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/>
  <xr:revisionPtr revIDLastSave="0" documentId="13_ncr:1_{5F840694-623D-4084-89D2-A866404F3B8B}" xr6:coauthVersionLast="47" xr6:coauthVersionMax="47" xr10:uidLastSave="{00000000-0000-0000-0000-000000000000}"/>
  <bookViews>
    <workbookView xWindow="43080" yWindow="-120" windowWidth="29040" windowHeight="15720" activeTab="5" xr2:uid="{00000000-000D-0000-FFFF-FFFF00000000}"/>
  </bookViews>
  <sheets>
    <sheet name="Title page" sheetId="3" r:id="rId1"/>
    <sheet name="Table S1" sheetId="2" r:id="rId2"/>
    <sheet name="Table S2" sheetId="1" r:id="rId3"/>
    <sheet name="Table S3" sheetId="4" r:id="rId4"/>
    <sheet name="Table S4" sheetId="5" r:id="rId5"/>
    <sheet name="Table S5" sheetId="6" r:id="rId6"/>
  </sheets>
  <externalReferences>
    <externalReference r:id="rId7"/>
  </externalReferences>
  <definedNames>
    <definedName name="_xlnm._FilterDatabase" localSheetId="2" hidden="1">'Table S2'!$A$2:$AT$5137</definedName>
    <definedName name="OLE_LINK20" localSheetId="0">'Title page'!$A$4</definedName>
    <definedName name="OLE_LINK25" localSheetId="0">'Title page'!$A$2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4" l="1"/>
  <c r="D6" i="4"/>
  <c r="D7" i="4"/>
  <c r="D8" i="4"/>
  <c r="D9" i="4"/>
  <c r="D10" i="4"/>
  <c r="D11" i="4"/>
  <c r="D12" i="4"/>
</calcChain>
</file>

<file path=xl/sharedStrings.xml><?xml version="1.0" encoding="utf-8"?>
<sst xmlns="http://schemas.openxmlformats.org/spreadsheetml/2006/main" count="36644" uniqueCount="31204">
  <si>
    <t>ID</t>
  </si>
  <si>
    <t>Accession</t>
  </si>
  <si>
    <t>Gene Name</t>
  </si>
  <si>
    <t>Description</t>
  </si>
  <si>
    <t>CON_1</t>
  </si>
  <si>
    <t>CON_2</t>
  </si>
  <si>
    <t>CON_3</t>
  </si>
  <si>
    <t>Imputation(CON)</t>
  </si>
  <si>
    <t>Keep(CON)</t>
  </si>
  <si>
    <t>GO_CC</t>
  </si>
  <si>
    <t>GO_MF</t>
  </si>
  <si>
    <t>GO_BP</t>
  </si>
  <si>
    <t>KEGG</t>
  </si>
  <si>
    <t>A0A287BEQ1_PIG</t>
  </si>
  <si>
    <t>A0A287BEQ1</t>
  </si>
  <si>
    <t>KRT85</t>
  </si>
  <si>
    <t>IF rod domain-containing protein</t>
  </si>
  <si>
    <t>GO:0045095,keratin filament;GO:0005882,intermediate filament</t>
  </si>
  <si>
    <t>F6Q8K1_PIG</t>
  </si>
  <si>
    <t>F6Q8K1</t>
  </si>
  <si>
    <t>UPK1B</t>
  </si>
  <si>
    <t>Tetraspanin</t>
  </si>
  <si>
    <t>GO:0120001,apical plasma membrane urothelial plaque;GO:0005887,integral component of plasma membrane</t>
  </si>
  <si>
    <t>GO:0030855,epithelial cell differentiation;GO:0009617,response to bacterium</t>
  </si>
  <si>
    <t>A0A5G2QVM5_PIG</t>
  </si>
  <si>
    <t>A0A5G2QVM5</t>
  </si>
  <si>
    <t>FXYD4</t>
  </si>
  <si>
    <t>FXYD domain-containing ion transport regulator</t>
  </si>
  <si>
    <t>GO:0016021,integral component of membrane</t>
  </si>
  <si>
    <t>GO:0099106,ion channel regulator activity</t>
  </si>
  <si>
    <t>GO:0006811,ion transport;GO:0043269,regulation of ion transport</t>
  </si>
  <si>
    <t>A0A287AG48_PIG</t>
  </si>
  <si>
    <t>A0A287AG48</t>
  </si>
  <si>
    <t>KRT7</t>
  </si>
  <si>
    <t>Keratin 7</t>
  </si>
  <si>
    <t>GO:0045095,keratin filament;GO:0005737,cytoplasm</t>
  </si>
  <si>
    <t>A0A5G2R7M4_PIG</t>
  </si>
  <si>
    <t>A0A5G2R7M4</t>
  </si>
  <si>
    <t>LGALS3</t>
  </si>
  <si>
    <t>Galectin</t>
  </si>
  <si>
    <t>GO:0005737,cytoplasm;GO:0005576,extracellular region;GO:0005681,spliceosomal complex;GO:0001772,immunological synapse;GO:0005743,mitochondrial inner membrane;GO:0005615,extracellular space;GO:0005634,nucleus</t>
  </si>
  <si>
    <t>GO:0030246,carbohydrate binding;GO:0019863,IgE binding;GO:0042056,chemoattractant activity;GO:0043236,laminin binding;GO:0019903,protein phosphatase binding</t>
  </si>
  <si>
    <t>GO:0045087,innate immune response;GO:0006397,mRNA processing;GO:0008380,RNA splicing;GO:0048245,eosinophil chemotaxis;GO:0030855,epithelial cell differentiation;GO:0048246,macrophage chemotaxis;GO:0002548,monocyte chemotaxis;GO:0045806,negative regulation of endocytosis;GO:2001237,negative regulation of extrinsic apoptotic signaling pathway;GO:0030593,neutrophil chemotaxis;GO:0090280,positive regulation of calcium ion import;GO:0071677,positive regulation of mononuclear cell migration;GO:1903078,positive regulation of protein localization to plasma membrane;GO:0031334,positive regulation of protein-containing complex assembly;GO:1902041,regulation of extrinsic apoptotic signaling pathway via death domain receptors;GO:0070232,regulation of T cell apoptotic process;GO:0042129,regulation of T cell proliferation;GO:0050918,positive chemotaxis</t>
  </si>
  <si>
    <t>A0A286ZQZ8_PIG</t>
  </si>
  <si>
    <t>A0A286ZQZ8</t>
  </si>
  <si>
    <t>DUSP23</t>
  </si>
  <si>
    <t>Dual specificity phosphatase 23</t>
  </si>
  <si>
    <t>GO:0005737,cytoplasm;GO:0005654,nucleoplasm</t>
  </si>
  <si>
    <t>GO:0004725,protein tyrosine phosphatase activity;GO:0008138,protein tyrosine/serine/threonine phosphatase activity</t>
  </si>
  <si>
    <t>A0A287BNG8_PIG</t>
  </si>
  <si>
    <t>A0A287BNG8</t>
  </si>
  <si>
    <t>AHNAK2</t>
  </si>
  <si>
    <t>PDZ domain-containing protein</t>
  </si>
  <si>
    <t>GO:0005737,cytoplasm;GO:0005634,nucleus</t>
  </si>
  <si>
    <t>GO:0043484,regulation of RNA splicing</t>
  </si>
  <si>
    <t>A0A287A576_PIG</t>
  </si>
  <si>
    <t>A0A287A576</t>
  </si>
  <si>
    <t>NAA20</t>
  </si>
  <si>
    <t>N-alpha-acetyltransferase 20, NatB catalytic subunit</t>
  </si>
  <si>
    <t>GO:0005829,cytosol;GO:0005634,nucleus;GO:0016021,integral component of membrane</t>
  </si>
  <si>
    <t>GO:0008080,N-acetyltransferase activity</t>
  </si>
  <si>
    <t>F1SG31_PIG</t>
  </si>
  <si>
    <t>F1SG31</t>
  </si>
  <si>
    <t>Lipocln_cytosolic_FA-bd_dom domain-containing protein</t>
  </si>
  <si>
    <t>GO:0005615,extracellular space</t>
  </si>
  <si>
    <t>GO:0005549,odorant binding;GO:0036094,small molecule binding</t>
  </si>
  <si>
    <t>F1SCE4_PIG</t>
  </si>
  <si>
    <t>F1SCE4</t>
  </si>
  <si>
    <t>UABP-2</t>
  </si>
  <si>
    <t>SERPIN domain-containing protein</t>
  </si>
  <si>
    <t>GO:0004867,serine-type endopeptidase inhibitor activity</t>
  </si>
  <si>
    <t>GO:0010951,negative regulation of endopeptidase activity</t>
  </si>
  <si>
    <t>I3LPS3_PIG</t>
  </si>
  <si>
    <t>I3LPS3</t>
  </si>
  <si>
    <t>TTC19</t>
  </si>
  <si>
    <t>Tetratricopeptide repeat domain 19</t>
  </si>
  <si>
    <t>GO:0005739,mitochondrion;GO:0005743,mitochondrial inner membrane</t>
  </si>
  <si>
    <t>GO:0034551,mitochondrial respiratory chain complex III assembly</t>
  </si>
  <si>
    <t>A0A480MVF5_PIG</t>
  </si>
  <si>
    <t>A0A480MVF5</t>
  </si>
  <si>
    <t>SLPI</t>
  </si>
  <si>
    <t>GO:0005615,extracellular space;GO:0005794,Golgi apparatus;GO:0005576,extracellular region</t>
  </si>
  <si>
    <t>GO:0004866,endopeptidase inhibitor activity;GO:0004867,serine-type endopeptidase inhibitor activity;GO:0003677,DNA binding;GO:0019899,enzyme binding;GO:0003729,mRNA binding;GO:0030414,peptidase inhibitor activity</t>
  </si>
  <si>
    <t>GO:0019731,antibacterial humoral response;GO:0006955,immune response;GO:0045087,innate immune response;GO:0032496,response to lipopolysaccharide;GO:0035821,modulation of process of other organism;GO:0032091,negative regulation of protein binding;GO:0045071,negative regulation of viral genome replication</t>
  </si>
  <si>
    <t>A0A287ACN2_PIG</t>
  </si>
  <si>
    <t>A0A287ACN2</t>
  </si>
  <si>
    <t>ADIRF</t>
  </si>
  <si>
    <t>Adipogenesis regulatory factor</t>
  </si>
  <si>
    <t>GO:0005829,cytosol;GO:0005654,nucleoplasm;GO:0005634,nucleus</t>
  </si>
  <si>
    <t>GO:0072719,cellular response to cisplatin;GO:0071478,cellular response to radiation;GO:0045600,positive regulation of fat cell differentiation;GO:0045944,positive regulation of transcription by RNA polymerase II;GO:2001023,regulation of response to drug</t>
  </si>
  <si>
    <t>A0A5G2QG80_PIG</t>
  </si>
  <si>
    <t>A0A5G2QG80</t>
  </si>
  <si>
    <t>UTP4</t>
  </si>
  <si>
    <t>U3 small nucleolar RNA-associated protein 4 homolog isoform 1</t>
  </si>
  <si>
    <t>GO:0030686,90S preribosome;GO:0032040,small-subunit processome;GO:0034455,t-UTP complex;GO:0001650,fibrillar center</t>
  </si>
  <si>
    <t>GO:0000462,maturation of SSU-rRNA from tricistronic rRNA transcript (SSU-rRNA, 5.8S rRNA, LSU-rRNA)</t>
  </si>
  <si>
    <t>K7GQ95_PIG</t>
  </si>
  <si>
    <t>K7GQ95</t>
  </si>
  <si>
    <t>S100A2</t>
  </si>
  <si>
    <t>S100 calcium binding protein A2</t>
  </si>
  <si>
    <t>GO:0005509,calcium ion binding;GO:0048306,calcium-dependent protein binding;GO:0046914,transition metal ion binding</t>
  </si>
  <si>
    <t>GO:0043542,endothelial cell migration</t>
  </si>
  <si>
    <t>F1SUV9_PIG</t>
  </si>
  <si>
    <t>F1SUV9</t>
  </si>
  <si>
    <t>CASP9</t>
  </si>
  <si>
    <t>Caspase 9</t>
  </si>
  <si>
    <t>GO:0005737,cytoplasm;GO:0005829,cytosol;GO:0005634,nucleus</t>
  </si>
  <si>
    <t>GO:0097153,cysteine-type endopeptidase activity involved in apoptotic process;GO:0097199,cysteine-type endopeptidase activity involved in apoptotic signaling pathway;GO:0097200,cysteine-type endopeptidase activity involved in execution phase of apoptosis;GO:0004197,cysteine-type endopeptidase activity</t>
  </si>
  <si>
    <t>GO:0006919,activation of cysteine-type endopeptidase activity involved in apoptotic process;GO:0006915,apoptotic process;GO:0071549,cellular response to dexamethasone stimulus;GO:0008630,intrinsic apoptotic signaling pathway in response to DNA damage;GO:0043525,positive regulation of neuron apoptotic process;GO:0009411,response to UV;GO:0042981,regulation of apoptotic process</t>
  </si>
  <si>
    <t>ssc:100518913,path:ssc04370,VEGF signaling pathway;ssc:100518913,path:ssc04151,PI3K-Akt signaling pathway;ssc:100518913,path:ssc04210,Apoptosis;ssc:100518913,path:ssc04215,Apoptosis - multiple species;ssc:100518913,path:ssc04115,p53 signaling pathway;ssc:100518913,path:ssc04919,Thyroid hormone signaling pathway;ssc:100518913,path:ssc05200,Pathways in cancer;ssc:100518913,path:ssc05210,Colorectal cancer;ssc:100518913,path:ssc05212,Pancreatic cancer;ssc:100518913,path:ssc05215,Prostate cancer;ssc:100518913,path:ssc05213,Endometrial cancer;ssc:100518913,path:ssc05222,Small cell lung cancer;ssc:100518913,path:ssc05223,Non-small cell lung cancer;ssc:100518913,path:ssc05010,Alzheimer disease;ssc:100518913,path:ssc05012,Parkinson disease;ssc:100518913,path:ssc05014,Amyotrophic lateral sclerosis (ALS);ssc:100518913,path:ssc05016,Huntington disease;ssc:100518913,path:ssc05416,Viral myocarditis;ssc:100518913,path:ssc05134,Legionellosis;ssc:100518913,path:ssc05152,Tuberculosis;ssc:100518913,path:ssc05170,Human immunodeficiency virus 1 infection;ssc:100518913,path:ssc05162,Measles;ssc:100518913,path:ssc05164,Influenza A;ssc:100518913,path:ssc05161,Hepatitis B;ssc:100518913,path:ssc05160,Hepatitis C;ssc:100518913,path:ssc05168,Herpes simplex virus 1 infection;ssc:100518913,path:ssc05163,Human cytomegalovirus infection;ssc:100518913,path:ssc05167,Kaposi sarcoma-associated herpesvirus infection;ssc:100518913,path:ssc05169,Epstein-Barr virus infection;ssc:100518913,path:ssc05145,Toxoplasmosis;ssc:100518913,path:ssc01524,Platinum drug resistance</t>
  </si>
  <si>
    <t>F1RX57_PIG</t>
  </si>
  <si>
    <t>F1RX57</t>
  </si>
  <si>
    <t>HERC2</t>
  </si>
  <si>
    <t>HECT-type E3 ubiquitin transferase</t>
  </si>
  <si>
    <t>GO:0005783,endoplasmic reticulum;GO:0005829,cytosol;GO:0005634,nucleus;GO:0005886,plasma membrane</t>
  </si>
  <si>
    <t>GO:0004842,ubiquitin-protein transferase activity;GO:0008270,zinc ion binding;GO:0032183,SUMO binding;GO:0061630,ubiquitin protein ligase activity;GO:0031625,ubiquitin protein ligase binding</t>
  </si>
  <si>
    <t>GO:0006974,cellular response to DNA damage stimulus</t>
  </si>
  <si>
    <t>F1SJB5_PIG</t>
  </si>
  <si>
    <t>F1SJB5</t>
  </si>
  <si>
    <t>ANXA1</t>
  </si>
  <si>
    <t>Annexin</t>
  </si>
  <si>
    <t>GO:0016324,apical plasma membrane;GO:0016323,basolateral plasma membrane;GO:0030659,cytoplasmic vesicle membrane;GO:0031901,early endosome membrane;GO:0070062,extracellular exosome;GO:0005615,extracellular space;GO:0031313,extrinsic component of endosome membrane;GO:0031232,extrinsic component of external side of plasma membrane;GO:0016328,lateral plasma membrane;GO:0031514,motile cilium;GO:0005634,nucleus;GO:0001891,phagocytic cup;GO:0005929,cilium;GO:0005737,cytoplasm;GO:0005884,actin filament;GO:0001533,cornified envelope;GO:0005829,cytosol;GO:0005768,endosome;GO:0005654,nucleoplasm;GO:0005886,plasma membrane;GO:0042383,sarcolemma</t>
  </si>
  <si>
    <t>GO:0005509,calcium ion binding;GO:0005544,calcium-dependent phospholipid binding;GO:0019834,phospholipase A2 inhibitor activity;GO:0048306,calcium-dependent protein binding</t>
  </si>
  <si>
    <t>GO:0031532,actin cytoskeleton reorganization;GO:0002250,adaptive immune response;GO:0071385,cellular response to glucocorticoid stimulus;GO:0007187,G protein-coupled receptor signaling pathway, coupled to cyclic nucleotide second messenger;GO:0071621,granulocyte chemotaxis;GO:0006954,inflammatory response;GO:0045087,innate immune response;GO:0002548,monocyte chemotaxis;GO:0045920,negative regulation of exocytosis;GO:0045629,negative regulation of T-helper 2 cell differentiation;GO:0006909,phagocytosis;GO:0032743,positive regulation of interleukin-2 production;GO:0042102,positive regulation of T cell proliferation;GO:0045627,positive regulation of T-helper 1 cell differentiation;GO:0090303,positive regulation of wound healing;GO:0008360,regulation of cell shape;GO:0046883,regulation of hormone secretion;GO:0050727,regulation of inflammatory response;GO:0032652,regulation of interleukin-1 production;GO:0002685,regulation of leukocyte migration;GO:0046632,alpha-beta T cell differentiation;GO:0050482,arachidonic acid secretion;GO:0007166,cell surface receptor signaling pathway;GO:0070301,cellular response to hydrogen peroxide;GO:0035924,cellular response to vascular endothelial growth factor stimulus;GO:0032508,DNA duplex unwinding;GO:0031018,endocrine pancreas development;GO:0044849,estrous cycle;GO:0042063,gliogenesis;GO:0070365,hepatocyte differentiation;GO:0030073,insulin secretion;GO:0030216,keratinocyte differentiation;GO:0014839,myoblast migration involved in skeletal muscle regeneration;GO:0032717,negative regulation of interleukin-8 production;GO:1900138,negative regulation of phospholipase A2 activity;GO:0097350,neutrophil clearance;GO:0018149,peptide cross-linking;GO:0090050,positive regulation of cell migration involved in sprouting angiogenesis;GO:1900087,positive regulation of G1/S transition of mitotic cell cycle;GO:0033031,positive regulation of neutrophil apoptotic process;GO:0031394,positive regulation of prostaglandin biosynthetic process;GO:0031340,positive regulation of vesicle fusion;GO:0070459,prolactin secretion;GO:0030850,prostate gland development;GO:0042493,response to drug;GO:0032355,response to estradiol;GO:0070555,response to interleukin-1;GO:0043434,response to peptide hormone;GO:0010165,response to X-ray</t>
  </si>
  <si>
    <t>F2Z5L5_PIG</t>
  </si>
  <si>
    <t>F2Z5L5</t>
  </si>
  <si>
    <t>H2AC20</t>
  </si>
  <si>
    <t>Histone H2A</t>
  </si>
  <si>
    <t>GO:0000786,nucleosome;GO:0005634,nucleus</t>
  </si>
  <si>
    <t>GO:0003677,DNA binding;GO:0046982,protein heterodimerization activity</t>
  </si>
  <si>
    <t>GO:0006342,chromatin silencing</t>
  </si>
  <si>
    <t>ssc:106510170,path:ssc04217,Necroptosis;ssc:106510170,path:ssc05322,Systemic lupus erythematosus;ssc:106510170,path:ssc05034,Alcoholism</t>
  </si>
  <si>
    <t>I3LQ76_PIG</t>
  </si>
  <si>
    <t>I3LQ76</t>
  </si>
  <si>
    <t>UPTI</t>
  </si>
  <si>
    <t>BPTI/Kunitz inhibitor domain-containing protein</t>
  </si>
  <si>
    <t>F1SAQ3_PIG</t>
  </si>
  <si>
    <t>F1SAQ3</t>
  </si>
  <si>
    <t>CCNK</t>
  </si>
  <si>
    <t>Cyclin K</t>
  </si>
  <si>
    <t>GO:0002944,cyclin K-CDK12 complex;GO:0002945,cyclin K-CDK13 complex;GO:0008024,cyclin/CDK positive transcription elongation factor complex;GO:0005634,nucleus</t>
  </si>
  <si>
    <t>GO:0061575,cyclin-dependent protein serine/threonine kinase activator activity;GO:0004693,cyclin-dependent protein serine/threonine kinase activity;GO:0016538,cyclin-dependent protein serine/threonine kinase regulator activity;GO:0019901,protein kinase binding;GO:0008353,RNA polymerase II CTD heptapeptide repeat kinase activity</t>
  </si>
  <si>
    <t>GO:0006974,cellular response to DNA damage stimulus;GO:0044828,negative regulation by host of viral genome replication;GO:0032786,positive regulation of DNA-templated transcription, elongation;GO:2001165,positive regulation of phosphorylation of RNA polymerase II C-terminal domain serine 2 residues;GO:0006357,regulation of transcription by RNA polymerase II</t>
  </si>
  <si>
    <t>A0A287ALK8_PIG</t>
  </si>
  <si>
    <t>A0A287ALK8</t>
  </si>
  <si>
    <t>CDH16</t>
  </si>
  <si>
    <t>Cadherin 16</t>
  </si>
  <si>
    <t>GO:0016021,integral component of membrane;GO:0005886,plasma membrane;GO:0016323,basolateral plasma membrane;GO:0005887,integral component of plasma membrane</t>
  </si>
  <si>
    <t>GO:0005509,calcium ion binding</t>
  </si>
  <si>
    <t>GO:0016339,calcium-dependent cell-cell adhesion via plasma membrane cell adhesion molecules;GO:0007156,homophilic cell adhesion via plasma membrane adhesion molecules;GO:0007155,cell adhesion</t>
  </si>
  <si>
    <t>A0A287ALT4_PIG</t>
  </si>
  <si>
    <t>A0A287ALT4</t>
  </si>
  <si>
    <t>PDE4D</t>
  </si>
  <si>
    <t>Phosphodiesterase</t>
  </si>
  <si>
    <t>GO:0005829,cytosol;GO:0005634,nucleus;GO:0048471,perinuclear region of cytoplasm;GO:0034704,calcium channel complex;GO:0005886,plasma membrane</t>
  </si>
  <si>
    <t>GO:0004115,3',5'-cyclic-AMP phosphodiesterase activity;GO:0046872,metal ion binding;GO:0004114,3',5'-cyclic-nucleotide phosphodiesterase activity;GO:0051117,ATPase binding;GO:0044325,ion channel binding;GO:0030552,cAMP binding;GO:0097110,scaffold protein binding</t>
  </si>
  <si>
    <t>GO:0006198,cAMP catabolic process;GO:0007165,signal transduction;GO:0061028,establishment of endothelial barrier;GO:0043951,negative regulation of cAMP-mediated signaling;GO:0086004,regulation of cardiac muscle cell contraction;GO:0032729,positive regulation of interferon-gamma production;GO:0032743,positive regulation of interleukin-2 production;GO:0032754,positive regulation of interleukin-5 production;GO:0050852,T cell receptor signaling pathway</t>
  </si>
  <si>
    <t>A0A5G2RKL2_PIG</t>
  </si>
  <si>
    <t>A0A5G2RKL2</t>
  </si>
  <si>
    <t>ACYP2</t>
  </si>
  <si>
    <t>Acylphosphatase</t>
  </si>
  <si>
    <t>GO:0003998,acylphosphatase activity</t>
  </si>
  <si>
    <t>F1S227_PIG</t>
  </si>
  <si>
    <t>F1S227</t>
  </si>
  <si>
    <t>PTRH2</t>
  </si>
  <si>
    <t>Aminoacyl-tRNA hydrolase</t>
  </si>
  <si>
    <t>GO:0005829,cytosol;GO:0016021,integral component of membrane;GO:0005739,mitochondrion</t>
  </si>
  <si>
    <t>GO:0004045,aminoacyl-tRNA hydrolase activity</t>
  </si>
  <si>
    <t>GO:2000811,negative regulation of anoikis;GO:2000210,positive regulation of anoikis</t>
  </si>
  <si>
    <t>A0A5G2R9F5_PIG</t>
  </si>
  <si>
    <t>A0A5G2R9F5</t>
  </si>
  <si>
    <t>MORC3</t>
  </si>
  <si>
    <t>MORC family CW-type zinc finger 3</t>
  </si>
  <si>
    <t>GO:0016605,PML body</t>
  </si>
  <si>
    <t>GO:0035064,methylated histone binding;GO:0008270,zinc ion binding</t>
  </si>
  <si>
    <t>GO:0007569,cell aging;GO:0051457,maintenance of protein location in nucleus;GO:0048147,negative regulation of fibroblast proliferation;GO:0018105,peptidyl-serine phosphorylation;GO:0009791,post-embryonic development;GO:0050821,protein stabilization</t>
  </si>
  <si>
    <t>A0A287BLA6_PIG</t>
  </si>
  <si>
    <t>A0A287BLA6</t>
  </si>
  <si>
    <t>MAP2</t>
  </si>
  <si>
    <t>Microtubule-associated protein</t>
  </si>
  <si>
    <t>GO:0005737,cytoplasm;GO:0005874,microtubule;GO:0043005,neuron projection</t>
  </si>
  <si>
    <t>GO:0015631,tubulin binding;GO:0008017,microtubule binding</t>
  </si>
  <si>
    <t>GO:0021954,central nervous system neuron development;GO:0001578,microtubule bundle formation;GO:0000226,microtubule cytoskeleton organization;GO:0031175,neuron projection development</t>
  </si>
  <si>
    <t>A0A287AF82_PIG</t>
  </si>
  <si>
    <t>A0A287AF82</t>
  </si>
  <si>
    <t>MRPL1</t>
  </si>
  <si>
    <t>Uncharacterized protein</t>
  </si>
  <si>
    <t>GO:0015934,large ribosomal subunit;GO:0005739,mitochondrion;GO:0022625,cytosolic large ribosomal subunit</t>
  </si>
  <si>
    <t>GO:0003723,RNA binding;GO:0003735,structural constituent of ribosome</t>
  </si>
  <si>
    <t>GO:0006412,translation;GO:0000470,maturation of LSU-rRNA</t>
  </si>
  <si>
    <t>A0A287AVR2_PIG</t>
  </si>
  <si>
    <t>A0A287AVR2</t>
  </si>
  <si>
    <t>BICC1</t>
  </si>
  <si>
    <t>BicC family RNA binding protein 1</t>
  </si>
  <si>
    <t>GO:0005737,cytoplasm</t>
  </si>
  <si>
    <t>GO:0003723,RNA binding</t>
  </si>
  <si>
    <t>GO:0007275,multicellular organism development;GO:0090090,negative regulation of canonical Wnt signaling pathway</t>
  </si>
  <si>
    <t>A0A287A5T9_PIG</t>
  </si>
  <si>
    <t>A0A287A5T9</t>
  </si>
  <si>
    <t>ENPP1</t>
  </si>
  <si>
    <t>Ectonucleotide pyrophosphatase/phosphodiesterase 1</t>
  </si>
  <si>
    <t>GO:0009986,cell surface;GO:0005576,extracellular region;GO:0005615,extracellular space;GO:0016021,integral component of membrane;GO:0005886,plasma membrane</t>
  </si>
  <si>
    <t>GO:0046872,metal ion binding;GO:0003676,nucleic acid binding;GO:0004551,nucleotide diphosphatase activity;GO:0004528,phosphodiesterase I activity;GO:0016787,hydrolase activity;GO:0005524,ATP binding;GO:0106177,cyclic-GMP-AMP hydrolase activity;GO:0005158,insulin receptor binding;GO:0047429,nucleoside-triphosphate diphosphatase activity;GO:0030247,polysaccharide binding;GO:0042803,protein homodimerization activity;GO:0005044,scavenger receptor activity</t>
  </si>
  <si>
    <t>GO:0046034,ATP metabolic process;GO:0030505,inorganic diphosphate transport;GO:0045599,negative regulation of fat cell differentiation;GO:0009143,nucleoside triphosphate catabolic process;GO:0030500,regulation of bone mineralization;GO:0050427,3'-phosphoadenosine 5'-phosphosulfate metabolic process;GO:0030643,cellular phosphate ion homeostasis;GO:0032869,cellular response to insulin stimulus;GO:0006091,generation of precursor metabolites and energy;GO:0006955,immune response;GO:0030318,melanocyte differentiation;GO:0030308,negative regulation of cell growth;GO:0046325,negative regulation of glucose import;GO:0045719,negative regulation of glycogen biosynthetic process;GO:0046627,negative regulation of insulin receptor signaling pathway;GO:0031953,negative regulation of protein autophosphorylation;GO:0030730,sequestering of triglyceride</t>
  </si>
  <si>
    <t>F2Z5K3_PIG</t>
  </si>
  <si>
    <t>F2Z5K3</t>
  </si>
  <si>
    <t>RAP1A</t>
  </si>
  <si>
    <t>RAP1A, member of RAS oncogene family</t>
  </si>
  <si>
    <t>GO:0098978,glutamatergic synapse;GO:0032045,guanyl-nucleotide exchange factor complex;GO:0043005,neuron projection;GO:0048471,perinuclear region of cytoplasm;GO:0005886,plasma membrane</t>
  </si>
  <si>
    <t>GO:0019003,GDP binding;GO:0005525,GTP binding;GO:0003924,GTPase activity;GO:0044877,protein-containing complex binding;GO:0031267,small GTPase binding</t>
  </si>
  <si>
    <t>GO:0071320,cellular response to cAMP;GO:0061028,establishment of endothelial barrier;GO:2000301,negative regulation of synaptic vesicle exocytosis;GO:0070374,positive regulation of ERK1 and ERK2 cascade;GO:0010976,positive regulation of neuron projection development;GO:2001214,positive regulation of vasculogenesis;GO:0072659,protein localization to plasma membrane;GO:0032486,Rap protein signal transduction;GO:1901888,regulation of cell junction assembly;GO:0098696,regulation of neurotransmitter receptor localization to postsynaptic specialization membrane</t>
  </si>
  <si>
    <t>ssc:100153199,path:ssc04014,Ras signaling pathway;ssc:100153199,path:ssc04015,Rap1 signaling pathway;ssc:100153199,path:ssc04010,MAPK signaling pathway;ssc:100153199,path:ssc04024,cAMP signaling pathway;ssc:100153199,path:ssc04510,Focal adhesion;ssc:100153199,path:ssc04530,Tight junction;ssc:100153199,path:ssc04611,Platelet activation;ssc:100153199,path:ssc04670,Leukocyte transendothelial migration;ssc:100153199,path:ssc04062,Chemokine signaling pathway;ssc:100153199,path:ssc04972,Pancreatic secretion;ssc:100153199,path:ssc04720,Long-term potentiation;ssc:100153199,path:ssc04722,Neurotrophin signaling pathway;ssc:100153199,path:ssc05211,Renal cell carcinoma;ssc:100153199,path:ssc04934,Cushing syndrome</t>
  </si>
  <si>
    <t>A0A286ZX29_PIG</t>
  </si>
  <si>
    <t>A0A286ZX29</t>
  </si>
  <si>
    <t>SERPINB12</t>
  </si>
  <si>
    <t>Serpin family B member 12</t>
  </si>
  <si>
    <t>GO:0002244,hematopoietic progenitor cell differentiation;GO:0010951,negative regulation of endopeptidase activity</t>
  </si>
  <si>
    <t>F1RK90_PIG</t>
  </si>
  <si>
    <t>F1RK90</t>
  </si>
  <si>
    <t>PPL</t>
  </si>
  <si>
    <t>Periplakin</t>
  </si>
  <si>
    <t>GO:0005737,cytoplasm;GO:0005856,cytoskeleton;GO:0016020,membrane</t>
  </si>
  <si>
    <t>GO:0005198,structural molecule activity</t>
  </si>
  <si>
    <t>GO:0045104,intermediate filament cytoskeleton organization;GO:0009612,response to mechanical stimulus;GO:0042060,wound healing</t>
  </si>
  <si>
    <t>F1SAK9_PIG</t>
  </si>
  <si>
    <t>F1SAK9</t>
  </si>
  <si>
    <t>MPZL2</t>
  </si>
  <si>
    <t>Myelin protein zero like 2</t>
  </si>
  <si>
    <t>GO:0098609,cell-cell adhesion</t>
  </si>
  <si>
    <t>A0A286ZIM8_PIG</t>
  </si>
  <si>
    <t>A0A286ZIM8</t>
  </si>
  <si>
    <t>LACTB</t>
  </si>
  <si>
    <t>Lactamase beta</t>
  </si>
  <si>
    <t>GO:0005829,cytosol;GO:0005739,mitochondrion</t>
  </si>
  <si>
    <t>GO:0008233,peptidase activity</t>
  </si>
  <si>
    <t>GO:0019216,regulation of lipid metabolic process</t>
  </si>
  <si>
    <t>I3LTQ4_PIG</t>
  </si>
  <si>
    <t>I3LTQ4</t>
  </si>
  <si>
    <t>UBR5</t>
  </si>
  <si>
    <t>Ubiquitin protein ligase E3 component n-recognin 5</t>
  </si>
  <si>
    <t>GO:0005829,cytosol;GO:0005654,nucleoplasm;GO:0048471,perinuclear region of cytoplasm;GO:0032991,protein-containing complex</t>
  </si>
  <si>
    <t>GO:0003723,RNA binding;GO:0043130,ubiquitin binding;GO:0008270,zinc ion binding;GO:0004842,ubiquitin-protein transferase activity;GO:0034450,ubiquitin-ubiquitin ligase activity</t>
  </si>
  <si>
    <t>GO:0016567,protein ubiquitination;GO:0006974,cellular response to DNA damage stimulus;GO:2000780,negative regulation of double-strand break repair;GO:1901315,negative regulation of histone H2A K63-linked ubiquitination;GO:0090263,positive regulation of canonical Wnt signaling pathway;GO:0010628,positive regulation of gene expression;GO:0042307,positive regulation of protein import into nucleus;GO:0050847,progesterone receptor signaling pathway;GO:0070936,protein K48-linked ubiquitination</t>
  </si>
  <si>
    <t>F1STL6_PIG</t>
  </si>
  <si>
    <t>F1STL6</t>
  </si>
  <si>
    <t>EPB41</t>
  </si>
  <si>
    <t>Band 4.1</t>
  </si>
  <si>
    <t>GO:0005938,cell cortex;GO:0005856,cytoskeleton;GO:0005634,nucleus;GO:0099738,cell cortex region;GO:0030054,cell junction;GO:0030863,cortical cytoskeleton;GO:0005829,cytosol;GO:0045171,intercellular bridge;GO:0072686,mitotic spindle;GO:0016604,nuclear body;GO:0005886,plasma membrane;GO:0032991,protein-containing complex</t>
  </si>
  <si>
    <t>GO:0003779,actin binding;GO:0005516,calmodulin binding;GO:0005198,structural molecule activity;GO:0005545,1-phosphatidylinositol binding;GO:0051219,phosphoprotein binding;GO:0008022,protein C-terminus binding;GO:0047485,protein N-terminus binding</t>
  </si>
  <si>
    <t>GO:0007049,cell cycle;GO:0051301,cell division;GO:0030866,cortical actin cytoskeleton organization;GO:0032092,positive regulation of protein binding;GO:1904778,positive regulation of protein localization to cell cortex;GO:0008360,regulation of cell shape;GO:0031032,actomyosin structure organization</t>
  </si>
  <si>
    <t>F1RPZ7_PIG</t>
  </si>
  <si>
    <t>F1RPZ7</t>
  </si>
  <si>
    <t>RHAG</t>
  </si>
  <si>
    <t>Rh associated glycoprotein</t>
  </si>
  <si>
    <t>GO:0005887,integral component of plasma membrane</t>
  </si>
  <si>
    <t>GO:0008519,ammonium transmembrane transporter activity</t>
  </si>
  <si>
    <t>GO:0072488,ammonium transmembrane transport</t>
  </si>
  <si>
    <t>A0A287AS68_PIG</t>
  </si>
  <si>
    <t>A0A287AS68</t>
  </si>
  <si>
    <t>FCN1</t>
  </si>
  <si>
    <t>Ficolin-1</t>
  </si>
  <si>
    <t>GO:0005581,collagen trimer;GO:0062023,collagen-containing extracellular matrix;GO:0005615,extracellular space;GO:0005886,plasma membrane</t>
  </si>
  <si>
    <t>GO:0003823,antigen binding;GO:0030246,carbohydrate binding;GO:0097367,carbohydrate derivative binding;GO:0046872,metal ion binding;GO:0005102,signaling receptor binding</t>
  </si>
  <si>
    <t>GO:0001867,complement activation, lectin pathway</t>
  </si>
  <si>
    <t>A0A287B1V5_PIG</t>
  </si>
  <si>
    <t>A0A287B1V5</t>
  </si>
  <si>
    <t>ACOT11</t>
  </si>
  <si>
    <t>Acyl-CoA thioesterase 11</t>
  </si>
  <si>
    <t>GO:0005829,cytosol</t>
  </si>
  <si>
    <t>GO:0052689,carboxylic ester hydrolase activity;GO:0008289,lipid binding;GO:0016790,thiolester hydrolase activity;GO:0047617,acyl-CoA hydrolase activity;GO:0036042,long-chain fatty acyl-CoA binding</t>
  </si>
  <si>
    <t>GO:0006631,fatty acid metabolic process;GO:0006637,acyl-CoA metabolic process</t>
  </si>
  <si>
    <t>F1RGX4_PIG</t>
  </si>
  <si>
    <t>F1RGX4</t>
  </si>
  <si>
    <t>LOC110259958</t>
  </si>
  <si>
    <t>GLOBIN domain-containing protein</t>
  </si>
  <si>
    <t>GO:0031838,haptoglobin-hemoglobin complex;GO:0005833,hemoglobin complex</t>
  </si>
  <si>
    <t>GO:0020037,heme binding;GO:0005506,iron ion binding;GO:0043177,organic acid binding;GO:0019825,oxygen binding;GO:0005344,oxygen carrier activity</t>
  </si>
  <si>
    <t>GO:0098869,cellular oxidant detoxification;GO:0042744,hydrogen peroxide catabolic process</t>
  </si>
  <si>
    <t>A0A5G2R2I2_PIG</t>
  </si>
  <si>
    <t>A0A5G2R2I2</t>
  </si>
  <si>
    <t>DMTN</t>
  </si>
  <si>
    <t>Dematin actin binding protein</t>
  </si>
  <si>
    <t>GO:0005737,cytoplasm;GO:0015629,actin cytoskeleton;GO:0005884,actin filament;GO:0031253,cell projection membrane;GO:0030863,cortical cytoskeleton;GO:0031410,cytoplasmic vesicle;GO:0005829,cytosol;GO:0048471,perinuclear region of cytoplasm;GO:0005886,plasma membrane;GO:0031095,platelet dense tubular network membrane;GO:0014069,postsynaptic density;GO:0014731,spectrin-associated cytoskeleton</t>
  </si>
  <si>
    <t>GO:0003779,actin binding;GO:0051015,actin filament binding;GO:0043621,protein self-association;GO:0005102,signaling receptor binding;GO:0030507,spectrin binding</t>
  </si>
  <si>
    <t>GO:0007010,cytoskeleton organization;GO:0051017,actin filament bundle assembly;GO:0090527,actin filament reorganization;GO:0035585,calcium-mediated signaling using extracellular calcium source;GO:0035584,calcium-mediated signaling using intracellular calcium source;GO:0071277,cellular response to calcium ion;GO:0071320,cellular response to cAMP;GO:0048821,erythrocyte development;GO:0030032,lamellipodium assembly;GO:0051895,negative regulation of focal adhesion assembly;GO:0033137,negative regulation of peptidyl-serine phosphorylation;GO:0010801,negative regulation of peptidyl-threonine phosphorylation;GO:0050732,negative regulation of peptidyl-tyrosine phosphorylation;GO:0090315,negative regulation of protein targeting to membrane;GO:1900025,negative regulation of substrate adhesion-dependent cell spreading;GO:0030194,positive regulation of blood coagulation;GO:0010763,positive regulation of fibroblast migration;GO:2001046,positive regulation of integrin-mediated signaling pathway;GO:1901731,positive regulation of platelet aggregation;GO:1900026,positive regulation of substrate adhesion-dependent cell spreading;GO:0070560,protein secretion by platelet;GO:0065003,protein-containing complex assembly;GO:0032956,regulation of actin cytoskeleton organization;GO:0008360,regulation of cell shape;GO:0051489,regulation of filopodium assembly;GO:0010591,regulation of lamellipodium assembly</t>
  </si>
  <si>
    <t>A0A287BFK0_PIG</t>
  </si>
  <si>
    <t>A0A287BFK0</t>
  </si>
  <si>
    <t>H2AW</t>
  </si>
  <si>
    <t>GO:0006342,chromatin silencing;GO:0006337,nucleosome disassembly;GO:0070914,UV-damage excision repair</t>
  </si>
  <si>
    <t>A0A5S6G4I6_PIG</t>
  </si>
  <si>
    <t>A0A5S6G4I6</t>
  </si>
  <si>
    <t>EPCAM</t>
  </si>
  <si>
    <t>Epithelial cell adhesion molecule</t>
  </si>
  <si>
    <t>GO:0005923,bicellular tight junction;GO:0016021,integral component of membrane;GO:0016328,lateral plasma membrane;GO:0009986,cell surface</t>
  </si>
  <si>
    <t>GO:0001657,ureteric bud development</t>
  </si>
  <si>
    <t>A0A286ZQK6_PIG</t>
  </si>
  <si>
    <t>A0A286ZQK6</t>
  </si>
  <si>
    <t>ZG16B</t>
  </si>
  <si>
    <t>F1RZY6_PIG</t>
  </si>
  <si>
    <t>F1RZY6</t>
  </si>
  <si>
    <t>CHMP6</t>
  </si>
  <si>
    <t>Charged multivesicular body protein 6</t>
  </si>
  <si>
    <t>GO:0000815,ESCRT III complex;GO:0005771,multivesicular body</t>
  </si>
  <si>
    <t>GO:0032511,late endosome to vacuole transport via multivesicular body sorting pathway;GO:0006900,vesicle budding from membrane</t>
  </si>
  <si>
    <t>I3LNH4_PIG</t>
  </si>
  <si>
    <t>I3LNH4</t>
  </si>
  <si>
    <t>CAMK1D</t>
  </si>
  <si>
    <t>Calcium/calmodulin dependent protein kinase ID</t>
  </si>
  <si>
    <t>GO:0005524,ATP binding;GO:0004672,protein kinase activity;GO:0004683,calmodulin-dependent protein kinase activity;GO:0005516,calmodulin binding</t>
  </si>
  <si>
    <t>GO:0032793,positive regulation of CREB transcription factor activity;GO:0050766,positive regulation of phagocytosis;GO:0060267,positive regulation of respiratory burst;GO:0050773,regulation of dendrite development;GO:0071622,regulation of granulocyte chemotaxis;GO:0018105,peptidyl-serine phosphorylation</t>
  </si>
  <si>
    <t>A0A5G2R2A4_PIG</t>
  </si>
  <si>
    <t>A0A5G2R2A4</t>
  </si>
  <si>
    <t>UEVLD</t>
  </si>
  <si>
    <t>UEV domain-containing protein</t>
  </si>
  <si>
    <t>GO:0016616,oxidoreductase activity, acting on the CH-OH group of donors, NAD or NADP as acceptor</t>
  </si>
  <si>
    <t>GO:0005975,carbohydrate metabolic process;GO:0006464,cellular protein modification process;GO:0015031,protein transport;GO:0019752,carboxylic acid metabolic process</t>
  </si>
  <si>
    <t>I3LNS0_PIG</t>
  </si>
  <si>
    <t>I3LNS0</t>
  </si>
  <si>
    <t>CNKSR1</t>
  </si>
  <si>
    <t>Connector enhancer of kinase suppressor of Ras 1</t>
  </si>
  <si>
    <t>GO:0005938,cell cortex</t>
  </si>
  <si>
    <t>GO:0030674,protein-macromolecule adaptor activity</t>
  </si>
  <si>
    <t>GO:0007266,Rho protein signal transduction</t>
  </si>
  <si>
    <t>K7GRL7_PIG</t>
  </si>
  <si>
    <t>K7GRL7</t>
  </si>
  <si>
    <t>FCER1G</t>
  </si>
  <si>
    <t>Fc receptor gamma-chain</t>
  </si>
  <si>
    <t>GO:0009897,external side of plasma membrane;GO:0032998,Fc-epsilon receptor I complex;GO:0016021,integral component of membrane</t>
  </si>
  <si>
    <t>GO:0019863,IgE binding;GO:0019767,IgE receptor activity;GO:0019864,IgG binding</t>
  </si>
  <si>
    <t>GO:0042590,antigen processing and presentation of exogenous peptide antigen via MHC class I;GO:0019886,antigen processing and presentation of exogenous peptide antigen via MHC class II;GO:0071404,cellular response to low-density lipoprotein particle stimulus;GO:0042742,defense response to bacterium;GO:0002431,Fc receptor mediated stimulatory signaling pathway;GO:0038094,Fc-gamma receptor signaling pathway;GO:0016064,immunoglobulin mediated immune response;GO:0045087,innate immune response;GO:0038156,interleukin-3-mediated signaling pathway;GO:0002283,neutrophil activation involved in immune response;GO:0030593,neutrophil chemotaxis;GO:0032753,positive regulation of interleukin-4 production;GO:0050766,positive regulation of phagocytosis;GO:0031623,receptor internalization;GO:0010543,regulation of platelet activation;GO:0002292,T cell differentiation involved in immune response</t>
  </si>
  <si>
    <t>ssc:397406,path:ssc04072,Phospholipase D signaling pathway;ssc:397406,path:ssc04071,Sphingolipid signaling pathway;ssc:397406,path:ssc04611,Platelet activation;ssc:397406,path:ssc04625,C-type lectin receptor signaling pathway;ssc:397406,path:ssc04650,Natural killer cell mediated cytotoxicity;ssc:397406,path:ssc04664,Fc epsilon RI signaling pathway;ssc:397406,path:ssc05310,Asthma;ssc:397406,path:ssc05152,Tuberculosis</t>
  </si>
  <si>
    <t>A0A287AGH0_PIG</t>
  </si>
  <si>
    <t>A0A287AGH0</t>
  </si>
  <si>
    <t>RPL22L1</t>
  </si>
  <si>
    <t>GO:0005840,ribosome</t>
  </si>
  <si>
    <t>GO:0002181,cytoplasmic translation</t>
  </si>
  <si>
    <t>F1SEN2_PIG</t>
  </si>
  <si>
    <t>F1SEN2</t>
  </si>
  <si>
    <t>GLUD1</t>
  </si>
  <si>
    <t>Glutamate dehydrogenase (NAD(P)(+))</t>
  </si>
  <si>
    <t>GO:0005783,endoplasmic reticulum;GO:0005739,mitochondrion</t>
  </si>
  <si>
    <t>GO:0005524,ATP binding;GO:0004352,glutamate dehydrogenase (NAD+) activity;GO:0004354,glutamate dehydrogenase (NADP+) activity;GO:0004353,glutamate dehydrogenase [NAD(P)+] activity;GO:0005525,GTP binding;GO:0000166,nucleotide binding</t>
  </si>
  <si>
    <t>GO:0006541,glutamine metabolic process;GO:0072350,tricarboxylic acid metabolic process;GO:0006520,cellular amino acid metabolic process</t>
  </si>
  <si>
    <t>ssc:100157162,path:ssc00910,Nitrogen metabolism;ssc:100157162,path:ssc00250,Alanine, aspartate and glutamate metabolism;ssc:100157162,path:ssc00220,Arginine biosynthesis;ssc:100157162,path:ssc00471,D-Glutamine and D-glutamate metabolism;ssc:100157162,path:ssc04217,Necroptosis;ssc:100157162,path:ssc04964,Proximal tubule bicarbonate reclamation</t>
  </si>
  <si>
    <t>F1RYJ7_PIG</t>
  </si>
  <si>
    <t>F1RYJ7</t>
  </si>
  <si>
    <t>ZDHHC17</t>
  </si>
  <si>
    <t>Palmitoyltransferase</t>
  </si>
  <si>
    <t>GO:0030659,cytoplasmic vesicle membrane;GO:0000139,Golgi membrane;GO:0016021,integral component of membrane;GO:0016235,aggresome;GO:0030660,Golgi-associated vesicle membrane</t>
  </si>
  <si>
    <t>GO:0015095,magnesium ion transmembrane transporter activity;GO:0016409,palmitoyltransferase activity;GO:0019706,protein-cysteine S-palmitoyltransferase activity;GO:0042802,identical protein binding</t>
  </si>
  <si>
    <t>GO:0018345,protein palmitoylation;GO:0042953,lipoprotein transport</t>
  </si>
  <si>
    <t>A0A287AD98_PIG</t>
  </si>
  <si>
    <t>A0A287AD98</t>
  </si>
  <si>
    <t>EFNB1</t>
  </si>
  <si>
    <t>Ephrin-B1</t>
  </si>
  <si>
    <t>GO:0016021,integral component of membrane;GO:0005737,cytoplasm;GO:0045121,membrane raft;GO:0005634,nucleus;GO:0005886,plasma membrane</t>
  </si>
  <si>
    <t>GO:0046875,ephrin receptor binding</t>
  </si>
  <si>
    <t>GO:0030154,cell differentiation;GO:0048013,ephrin receptor signaling pathway;GO:0007399,nervous system development;GO:0007411,axon guidance;GO:0009880,embryonic pattern specification;GO:0001755,neural crest cell migration;GO:0042102,positive regulation of T cell proliferation;GO:0031295,T cell costimulation</t>
  </si>
  <si>
    <t>F1RVB1_PIG</t>
  </si>
  <si>
    <t>F1RVB1</t>
  </si>
  <si>
    <t>CRYL1</t>
  </si>
  <si>
    <t>Lambda-crystallin homolog</t>
  </si>
  <si>
    <t>GO:0050104,L-gulonate 3-dehydrogenase activity;GO:0070403,NAD+ binding;GO:0016616,oxidoreductase activity, acting on the CH-OH group of donors, NAD or NADP as acceptor;GO:0042803,protein homodimerization activity</t>
  </si>
  <si>
    <t>GO:0006631,fatty acid metabolic process</t>
  </si>
  <si>
    <t>ssc:396914,path:ssc00040,Pentose and glucuronate interconversions</t>
  </si>
  <si>
    <t>F2Z5M2_PIG</t>
  </si>
  <si>
    <t>F2Z5M2</t>
  </si>
  <si>
    <t>S100A10</t>
  </si>
  <si>
    <t>Calpactin I light chain</t>
  </si>
  <si>
    <t>GO:0005737,cytoplasm;GO:0005615,extracellular space;GO:1990665,AnxA2-p11 complex;GO:0019897,extrinsic component of plasma membrane;GO:0016021,integral component of membrane;GO:0045121,membrane raft</t>
  </si>
  <si>
    <t>GO:0005509,calcium ion binding;GO:0048306,calcium-dependent protein binding;GO:0044325,ion channel binding;GO:0042803,protein homodimerization activity</t>
  </si>
  <si>
    <t>GO:0001765,membrane raft assembly;GO:0051099,positive regulation of binding;GO:0051894,positive regulation of focal adhesion assembly;GO:0043547,positive regulation of GTPase activity;GO:0051496,positive regulation of stress fiber assembly;GO:1900026,positive regulation of substrate adhesion-dependent cell spreading;GO:0072659,protein localization to plasma membrane;GO:0006900,vesicle budding from membrane</t>
  </si>
  <si>
    <t>ssc:100515138,path:ssc05132,Salmonella infection</t>
  </si>
  <si>
    <t>F1SV35_PIG</t>
  </si>
  <si>
    <t>F1SV35</t>
  </si>
  <si>
    <t>AASDHPPT</t>
  </si>
  <si>
    <t>4'-phosphopantetheinyl transferase</t>
  </si>
  <si>
    <t>GO:0008897,holo-[acyl-carrier-protein] synthase activity;GO:0000287,magnesium ion binding</t>
  </si>
  <si>
    <t>GO:0019878,lysine biosynthetic process via aminoadipic acid</t>
  </si>
  <si>
    <t>F1SE30_PIG</t>
  </si>
  <si>
    <t>F1SE30</t>
  </si>
  <si>
    <t>ANK1</t>
  </si>
  <si>
    <t>Ankyrin 1</t>
  </si>
  <si>
    <t>GO:0005737,cytoplasm;GO:0009898,cytoplasmic side of plasma membrane;GO:0043005,neuron projection;GO:0005886,plasma membrane;GO:0014731,spectrin-associated cytoskeleton</t>
  </si>
  <si>
    <t>GO:0051117,ATPase binding;GO:0008093,cytoskeletal anchor activity;GO:0044325,ion channel binding;GO:0019903,protein phosphatase binding;GO:0030507,spectrin binding</t>
  </si>
  <si>
    <t>GO:0006888,endoplasmic reticulum to Golgi vesicle-mediated transport;GO:0072659,protein localization to plasma membrane</t>
  </si>
  <si>
    <t>I3LIM4_PIG</t>
  </si>
  <si>
    <t>I3LIM4</t>
  </si>
  <si>
    <t>DSG2</t>
  </si>
  <si>
    <t>Desmoglein 2</t>
  </si>
  <si>
    <t>GO:0030057,desmosome;GO:0014704,intercalated disc;GO:0043231,intracellular membrane-bounded organelle;GO:0005886,plasma membrane</t>
  </si>
  <si>
    <t>GO:0005509,calcium ion binding;GO:0050839,cell adhesion molecule binding</t>
  </si>
  <si>
    <t>GO:0086073,bundle of His cell-Purkinje myocyte adhesion involved in cell communication;GO:0002934,desmosome organization;GO:0007156,homophilic cell adhesion via plasma membrane adhesion molecules;GO:0003165,Purkinje myocyte development;GO:0086091,regulation of heart rate by cardiac conduction;GO:0098911,regulation of ventricular cardiac muscle cell action potential</t>
  </si>
  <si>
    <t>F1S2I8_PIG</t>
  </si>
  <si>
    <t>F1S2I8</t>
  </si>
  <si>
    <t>TPPP3</t>
  </si>
  <si>
    <t>Tubulin polymerization-promoting protein family member 3</t>
  </si>
  <si>
    <t>GO:0005874,microtubule;GO:0097427,microtubule bundle;GO:0048471,perinuclear region of cytoplasm</t>
  </si>
  <si>
    <t>GO:0015631,tubulin binding</t>
  </si>
  <si>
    <t>GO:0046697,decidualization;GO:0007566,embryo implantation;GO:0001578,microtubule bundle formation;GO:0046785,microtubule polymerization;GO:0032273,positive regulation of protein polymerization</t>
  </si>
  <si>
    <t>A0A287AAF2_PIG</t>
  </si>
  <si>
    <t>A0A287AAF2</t>
  </si>
  <si>
    <t>PRMT9</t>
  </si>
  <si>
    <t>Protein arginine methyltransferase 9</t>
  </si>
  <si>
    <t>GO:0016274,protein-arginine N-methyltransferase activity;GO:0035241,protein-arginine omega-N monomethyltransferase activity;GO:0035243,protein-arginine omega-N symmetric methyltransferase activity</t>
  </si>
  <si>
    <t>GO:0006397,mRNA processing</t>
  </si>
  <si>
    <t>F1SBZ0_PIG</t>
  </si>
  <si>
    <t>F1SBZ0</t>
  </si>
  <si>
    <t>LOC100522267</t>
  </si>
  <si>
    <t>GO:0016021,integral component of membrane;GO:0005886,plasma membrane</t>
  </si>
  <si>
    <t>GO:0005524,ATP binding;GO:0016887,ATPase activity;GO:0042626,ATPase-coupled transmembrane transporter activity;GO:0099038,ceramide floppase activity;GO:0090554,phosphatidylcholine floppase activity;GO:0090555,phosphatidylethanolamine flippase activity;GO:0042910,xenobiotic transmembrane transporter activity</t>
  </si>
  <si>
    <t>GO:0099040,ceramide translocation;GO:0045332,phospholipid translocation</t>
  </si>
  <si>
    <t>A0A286ZY90_PIG</t>
  </si>
  <si>
    <t>A0A286ZY90</t>
  </si>
  <si>
    <t>OLFML1</t>
  </si>
  <si>
    <t>Olfactomedin-like domain-containing protein</t>
  </si>
  <si>
    <t>A0A5S6HM44_PIG</t>
  </si>
  <si>
    <t>A0A5S6HM44</t>
  </si>
  <si>
    <t>HP</t>
  </si>
  <si>
    <t>Haptoglobin</t>
  </si>
  <si>
    <t>GO:0072562,blood microparticle;GO:0005615,extracellular space;GO:0005576,extracellular region</t>
  </si>
  <si>
    <t>GO:0016209,antioxidant activity;GO:0030492,hemoglobin binding;GO:0004252,serine-type endopeptidase activity</t>
  </si>
  <si>
    <t>GO:0002526,acute inflammatory response;GO:0006953,acute-phase response;GO:0042742,defense response to bacterium;GO:0002376,immune system process;GO:0010942,positive regulation of cell death;GO:0031638,zymogen activation;GO:0007219,Notch signaling pathway</t>
  </si>
  <si>
    <t>A0A287A8H7_PIG</t>
  </si>
  <si>
    <t>A0A287A8H7</t>
  </si>
  <si>
    <t>NUDT4</t>
  </si>
  <si>
    <t>Nudix hydrolase domain-containing protein</t>
  </si>
  <si>
    <t>GO:0034431,bis(5'-adenosyl)-hexaphosphatase activity;GO:0034432,bis(5'-adenosyl)-pentaphosphatase activity;GO:0008486,diphosphoinositol-polyphosphate diphosphatase activity;GO:0000298,endopolyphosphatase activity;GO:0050072,m7G(5')pppN diphosphatase activity;GO:0030515,snoRNA binding;GO:0016787,hydrolase activity</t>
  </si>
  <si>
    <t>GO:1901911,adenosine 5'-(hexahydrogen pentaphosphate) catabolic process;GO:1901909,diadenosine hexaphosphate catabolic process;GO:1901907,diadenosine pentaphosphate catabolic process;GO:0071543,diphosphoinositol polyphosphate metabolic process</t>
  </si>
  <si>
    <t>F2Z508_PIG</t>
  </si>
  <si>
    <t>F2Z508</t>
  </si>
  <si>
    <t>STMN4</t>
  </si>
  <si>
    <t>Stathmin-4</t>
  </si>
  <si>
    <t>GO:0005737,cytoplasm;GO:0043005,neuron projection</t>
  </si>
  <si>
    <t>GO:0031110,regulation of microtubule polymerization or depolymerization;GO:0007019,microtubule depolymerization;GO:0031175,neuron projection development</t>
  </si>
  <si>
    <t>A0A287BQD4_PIG</t>
  </si>
  <si>
    <t>A0A287BQD4</t>
  </si>
  <si>
    <t>CDHR2</t>
  </si>
  <si>
    <t>Cadherin related family member 2</t>
  </si>
  <si>
    <t>GO:0016021,integral component of membrane;GO:0005886,plasma membrane;GO:0016324,apical plasma membrane;GO:0031526,brush border membrane;GO:0031528,microvillus membrane;GO:0044214,spanning component of plasma membrane</t>
  </si>
  <si>
    <t>GO:0007156,homophilic cell adhesion via plasma membrane adhesion molecules;GO:0098609,cell-cell adhesion;GO:0044331,cell-cell adhesion mediated by cadherin;GO:0030855,epithelial cell differentiation;GO:0090675,intermicrovillar adhesion;GO:0060243,negative regulation of cell growth involved in contact inhibition;GO:0032532,regulation of microvillus length</t>
  </si>
  <si>
    <t>A0A5G2R1N7_PIG</t>
  </si>
  <si>
    <t>A0A5G2R1N7</t>
  </si>
  <si>
    <t>LOC102165849</t>
  </si>
  <si>
    <t>A0A5G2QAJ7_PIG</t>
  </si>
  <si>
    <t>A0A5G2QAJ7</t>
  </si>
  <si>
    <t>CCNY</t>
  </si>
  <si>
    <t>Cyclin Y</t>
  </si>
  <si>
    <t>GO:0005737,cytoplasm;GO:0005886,plasma membrane;GO:0000308,cytoplasmic cyclin-dependent protein kinase holoenzyme complex;GO:0005634,nucleus</t>
  </si>
  <si>
    <t>GO:0019901,protein kinase binding;GO:0016538,cyclin-dependent protein serine/threonine kinase regulator activity</t>
  </si>
  <si>
    <t>GO:0000079,regulation of cyclin-dependent protein serine/threonine kinase activity;GO:0045737,positive regulation of cyclin-dependent protein serine/threonine kinase activity;GO:0000086,G2/M transition of mitotic cell cycle;GO:0060828,regulation of canonical Wnt signaling pathway</t>
  </si>
  <si>
    <t>A0A5G2QWQ2_PIG</t>
  </si>
  <si>
    <t>A0A5G2QWQ2</t>
  </si>
  <si>
    <t>STAT2</t>
  </si>
  <si>
    <t>Signal transducer and activator of transcription</t>
  </si>
  <si>
    <t>GO:0005737,cytoplasm;GO:0005634,nucleus;GO:0005829,cytosol;GO:0005886,plasma membrane</t>
  </si>
  <si>
    <t>GO:0000981,DNA-binding transcription factor activity, RNA polymerase II-specific;GO:0000978,RNA polymerase II cis-regulatory region sequence-specific DNA binding;GO:0003677,DNA binding;GO:0003700,DNA-binding transcription factor activity;GO:0042802,identical protein binding;GO:0044389,ubiquitin-like protein ligase binding</t>
  </si>
  <si>
    <t>GO:0019221,cytokine-mediated signaling pathway;GO:0006952,defense response;GO:0051607,defense response to virus;GO:0007259,receptor signaling pathway via JAK-STAT;GO:0042127,regulation of cell population proliferation;GO:0090140,regulation of mitochondrial fission;GO:0001932,regulation of protein phosphorylation;GO:0006357,regulation of transcription by RNA polymerase II;GO:0043434,response to peptide hormone;GO:0060337,type I interferon signaling pathway</t>
  </si>
  <si>
    <t>ssc:396923,path:ssc04630,Jak-STAT signaling pathway;ssc:396923,path:ssc04217,Necroptosis;ssc:396923,path:ssc04621,NOD-like receptor signaling pathway;ssc:396923,path:ssc04625,C-type lectin receptor signaling pathway;ssc:396923,path:ssc04062,Chemokine signaling pathway;ssc:396923,path:ssc04380,Osteoclast differentiation;ssc:396923,path:ssc05200,Pathways in cancer;ssc:396923,path:ssc05162,Measles;ssc:396923,path:ssc05164,Influenza A;ssc:396923,path:ssc05161,Hepatitis B;ssc:396923,path:ssc05160,Hepatitis C;ssc:396923,path:ssc05168,Herpes simplex virus 1 infection;ssc:396923,path:ssc05167,Kaposi sarcoma-associated herpesvirus infection;ssc:396923,path:ssc05169,Epstein-Barr virus infection;ssc:396923,path:ssc05165,Human papillomavirus infection</t>
  </si>
  <si>
    <t>F1S8J6_PIG</t>
  </si>
  <si>
    <t>F1S8J6</t>
  </si>
  <si>
    <t>RAB2B</t>
  </si>
  <si>
    <t>RAB2B, member RAS oncogene family</t>
  </si>
  <si>
    <t>GO:0005794,Golgi apparatus;GO:0000139,Golgi membrane</t>
  </si>
  <si>
    <t>GO:0005525,GTP binding;GO:0003924,GTPase activity</t>
  </si>
  <si>
    <t>GO:0045921,positive regulation of exocytosis</t>
  </si>
  <si>
    <t>F1STE6_PIG</t>
  </si>
  <si>
    <t>F1STE6</t>
  </si>
  <si>
    <t>TXNDC9</t>
  </si>
  <si>
    <t>Thioredoxin domain containing 9</t>
  </si>
  <si>
    <t>GO:0005813,centrosome;GO:0005829,cytosol;GO:0030496,midbody;GO:0005634,nucleus</t>
  </si>
  <si>
    <t>F1RT27_PIG</t>
  </si>
  <si>
    <t>F1RT27</t>
  </si>
  <si>
    <t>OSTM1</t>
  </si>
  <si>
    <t>Osteoclastogenesis associated transmembrane protein 1</t>
  </si>
  <si>
    <t>GO:0005829,cytosol;GO:0016021,integral component of membrane</t>
  </si>
  <si>
    <t>GO:0030316,osteoclast differentiation</t>
  </si>
  <si>
    <t>F1RVY4_PIG</t>
  </si>
  <si>
    <t>F1RVY4</t>
  </si>
  <si>
    <t>RABL6</t>
  </si>
  <si>
    <t>RAB, member RAS oncogene family like 6</t>
  </si>
  <si>
    <t>GO:0005813,centrosome;GO:0005829,cytosol;GO:0005634,nucleus</t>
  </si>
  <si>
    <t>GO:0005525,GTP binding</t>
  </si>
  <si>
    <t>A0A480I421_PIG</t>
  </si>
  <si>
    <t>A0A480I421</t>
  </si>
  <si>
    <t>PIP4K2B</t>
  </si>
  <si>
    <t>Phosphatidylinositol 5-phosphate 4-kinase type-2 beta</t>
  </si>
  <si>
    <t>GO:0005776,autophagosome;GO:0005654,nucleoplasm;GO:0005886,plasma membrane</t>
  </si>
  <si>
    <t>GO:0016308,1-phosphatidylinositol-4-phosphate 5-kinase activity;GO:0005524,ATP binding;GO:0005525,GTP binding;GO:0042803,protein homodimerization activity;GO:0016307,phosphatidylinositol phosphate kinase activity</t>
  </si>
  <si>
    <t>GO:1902635,1-phosphatidyl-1D-myo-inositol 4,5-bisphosphate biosynthetic process;GO:0061909,autophagosome-lysosome fusion;GO:0090217,negative regulation of 1-phosphatidylinositol-4-phosphate 5-kinase activity;GO:0046627,negative regulation of insulin receptor signaling pathway;GO:2000786,positive regulation of autophagosome assembly</t>
  </si>
  <si>
    <t>A0A5G2R2Y5_PIG</t>
  </si>
  <si>
    <t>A0A5G2R2Y5</t>
  </si>
  <si>
    <t>STXBP3</t>
  </si>
  <si>
    <t>Pre-mRNA-splicing factor 38B</t>
  </si>
  <si>
    <t>GO:0071011,precatalytic spliceosome;GO:0005681,spliceosomal complex</t>
  </si>
  <si>
    <t>GO:0015031,protein transport;GO:0016192,vesicle-mediated transport;GO:0000398,mRNA splicing, via spliceosome;GO:0006397,mRNA processing;GO:0008380,RNA splicing</t>
  </si>
  <si>
    <t>A0A5G2QN77_PIG</t>
  </si>
  <si>
    <t>A0A5G2QN77</t>
  </si>
  <si>
    <t>TANC2</t>
  </si>
  <si>
    <t>Tetratricopeptide repeat, ankyrin repeat and coiled-coil containing 2</t>
  </si>
  <si>
    <t>GO:0043197,dendritic spine</t>
  </si>
  <si>
    <t>GO:0001701,in utero embryonic development</t>
  </si>
  <si>
    <t>B6ICU5_PIG</t>
  </si>
  <si>
    <t>B6ICU5</t>
  </si>
  <si>
    <t>PPP1R11</t>
  </si>
  <si>
    <t>E3 ubiquitin-protein ligase PPP1R11</t>
  </si>
  <si>
    <t>GO:0005634,nucleus</t>
  </si>
  <si>
    <t>GO:0008157,protein phosphatase 1 binding;GO:0004865,protein serine/threonine phosphatase inhibitor activity;GO:0061630,ubiquitin protein ligase activity</t>
  </si>
  <si>
    <t>GO:0032515,negative regulation of phosphoprotein phosphatase activity;GO:0006511,ubiquitin-dependent protein catabolic process</t>
  </si>
  <si>
    <t>A0A287B3D7_PIG</t>
  </si>
  <si>
    <t>A0A287B3D7</t>
  </si>
  <si>
    <t>MACROH2A1</t>
  </si>
  <si>
    <t>Core histone macro-H2A</t>
  </si>
  <si>
    <t>GO:0000786,nucleosome;GO:0005634,nucleus;GO:0001740,Barr body;GO:0000793,condensed chromosome;GO:0005730,nucleolus;GO:0005654,nucleoplasm;GO:0005721,pericentric heterochromatin</t>
  </si>
  <si>
    <t>GO:0031490,chromatin DNA binding;GO:0003677,DNA binding;GO:0046982,protein heterodimerization activity;GO:0010385,double-stranded methylated DNA binding;GO:0031492,nucleosomal DNA binding;GO:1990841,promoter-specific chromatin binding;GO:0019901,protein kinase binding;GO:0030291,protein serine/threonine kinase inhibitor activity;GO:0000182,rDNA binding;GO:0000979,RNA polymerase II core promoter sequence-specific DNA binding</t>
  </si>
  <si>
    <t>GO:0006342,chromatin silencing;GO:0006334,nucleosome assembly;GO:0007549,dosage compensation;GO:0071169,establishment of protein localization to chromatin;GO:1902750,negative regulation of cell cycle G2/M phase transition;GO:0045814,negative regulation of gene expression, epigenetic;GO:0061086,negative regulation of histone H3-K27 methylation;GO:0051572,negative regulation of histone H3-K4 methylation;GO:0033128,negative regulation of histone phosphorylation;GO:1904815,negative regulation of protein localization to chromosome, telomeric region;GO:0000122,negative regulation of transcription by RNA polymerase II;GO:1901837,negative regulation of transcription of nucleolar large rRNA by RNA polymerase I;GO:1903226,positive regulation of endodermal cell differentiation;GO:0045815,positive regulation of gene expression, epigenetic;GO:0045618,positive regulation of keratinocyte differentiation;GO:0034184,positive regulation of maintenance of mitotic sister chromatid cohesion;GO:0019216,regulation of lipid metabolic process;GO:1902882,regulation of response to oxidative stress</t>
  </si>
  <si>
    <t>ssc:100512769,path:ssc04217,Necroptosis;ssc:100512769,path:ssc05322,Systemic lupus erythematosus;ssc:100512769,path:ssc05034,Alcoholism</t>
  </si>
  <si>
    <t>A0A288CFU9_PIG</t>
  </si>
  <si>
    <t>A0A288CFU9</t>
  </si>
  <si>
    <t>DUS3L</t>
  </si>
  <si>
    <t>tRNA-dihydrouridine(47) synthase [NAD(P)(+)]</t>
  </si>
  <si>
    <t>GO:0050660,flavin adenine dinucleotide binding;GO:0017150,tRNA dihydrouridine synthase activity;GO:0046872,metal ion binding</t>
  </si>
  <si>
    <t>C3VML0_PIG</t>
  </si>
  <si>
    <t>C3VML0</t>
  </si>
  <si>
    <t>CLDN4</t>
  </si>
  <si>
    <t>Claudin</t>
  </si>
  <si>
    <t>GO:0016327,apicolateral plasma membrane;GO:0005923,bicellular tight junction;GO:0005887,integral component of plasma membrane;GO:0005886,plasma membrane</t>
  </si>
  <si>
    <t>GO:0005254,chloride channel activity;GO:0005198,structural molecule activity</t>
  </si>
  <si>
    <t>GO:0070830,bicellular tight junction assembly;GO:0007155,cell adhesion;GO:0061436,establishment of skin barrier;GO:0030335,positive regulation of cell migration;GO:1905050,positive regulation of metallopeptidase activity;GO:0090303,positive regulation of wound healing;GO:0022604,regulation of cell morphogenesis;GO:0070293,renal absorption</t>
  </si>
  <si>
    <t>ssc:733578,path:ssc04514,Cell adhesion molecules (CAMs);ssc:733578,path:ssc04530,Tight junction;ssc:733578,path:ssc04670,Leukocyte transendothelial migration;ssc:733578,path:ssc05160,Hepatitis C</t>
  </si>
  <si>
    <t>A0A5G2RB35_PIG</t>
  </si>
  <si>
    <t>A0A5G2RB35</t>
  </si>
  <si>
    <t>PPIC</t>
  </si>
  <si>
    <t>Peptidyl-prolyl cis-trans isomerase</t>
  </si>
  <si>
    <t>GO:0005737,cytoplasm;GO:0043231,intracellular membrane-bounded organelle</t>
  </si>
  <si>
    <t>GO:0016018,cyclosporin A binding;GO:0003755,peptidyl-prolyl cis-trans isomerase activity</t>
  </si>
  <si>
    <t>GO:0006457,protein folding;GO:0000413,protein peptidyl-prolyl isomerization</t>
  </si>
  <si>
    <t>I3LGY1_PIG</t>
  </si>
  <si>
    <t>I3LGY1</t>
  </si>
  <si>
    <t>BPIFB2</t>
  </si>
  <si>
    <t>BPI fold containing family B member 2</t>
  </si>
  <si>
    <t>GO:0008289,lipid binding</t>
  </si>
  <si>
    <t>A0A287AX11_PIG</t>
  </si>
  <si>
    <t>A0A287AX11</t>
  </si>
  <si>
    <t>SLC37A2</t>
  </si>
  <si>
    <t>Solute carrier family 37 member 2</t>
  </si>
  <si>
    <t>GO:0030176,integral component of endoplasmic reticulum membrane;GO:0016021,integral component of membrane</t>
  </si>
  <si>
    <t>GO:0061513,glucose 6-phosphate;GO:0022857,transmembrane transporter activity</t>
  </si>
  <si>
    <t>GO:0015760,glucose-6-phosphate transport;GO:0035435,phosphate ion transmembrane transport</t>
  </si>
  <si>
    <t>F1RFW5_PIG</t>
  </si>
  <si>
    <t>F1RFW5</t>
  </si>
  <si>
    <t>RAB13</t>
  </si>
  <si>
    <t>RAB13, member RAS oncogene family</t>
  </si>
  <si>
    <t>GO:0005923,bicellular tight junction;GO:0030139,endocytic vesicle;GO:0005768,endosome;GO:0005794,Golgi apparatus;GO:0030027,lamellipodium;GO:0005886,plasma membrane;GO:0008021,synaptic vesicle;GO:0030140,trans-Golgi network transport vesicle</t>
  </si>
  <si>
    <t>GO:0032869,cellular response to insulin stimulus;GO:0032456,endocytic recycling;GO:0035767,endothelial cell chemotaxis;GO:0048210,Golgi vesicle fusion to target membrane;GO:1902463,protein localization to cell leading edge;GO:0072659,protein localization to plasma membrane;GO:0009306,protein secretion;GO:0017157,regulation of exocytosis;GO:0006904,vesicle docking involved in exocytosis</t>
  </si>
  <si>
    <t>ssc:100154707,path:ssc04530,Tight junction</t>
  </si>
  <si>
    <t>F1SIT6_PIG</t>
  </si>
  <si>
    <t>F1SIT6</t>
  </si>
  <si>
    <t>TLE3</t>
  </si>
  <si>
    <t>TLE family member 3, transcriptional corepressor</t>
  </si>
  <si>
    <t>GO:0005634,nucleus;GO:0005654,nucleoplasm;GO:0005667,transcription regulator complex</t>
  </si>
  <si>
    <t>GO:0070491,repressing transcription factor binding;GO:0003714,transcription corepressor activity</t>
  </si>
  <si>
    <t>GO:0006355,regulation of transcription, DNA-templated;GO:0016055,Wnt signaling pathway;GO:0090090,negative regulation of canonical Wnt signaling pathway</t>
  </si>
  <si>
    <t>A0A5G2QRW6_PIG</t>
  </si>
  <si>
    <t>A0A5G2QRW6</t>
  </si>
  <si>
    <t>BPIFB1</t>
  </si>
  <si>
    <t>BPI fold containing family B member 1</t>
  </si>
  <si>
    <t>GO:0002227,innate immune response in mucosa;GO:0034144,negative regulation of toll-like receptor 4 signaling pathway</t>
  </si>
  <si>
    <t>A0A5G2QRP9_PIG</t>
  </si>
  <si>
    <t>A0A5G2QRP9</t>
  </si>
  <si>
    <t>SPP1</t>
  </si>
  <si>
    <t>Osteopontin</t>
  </si>
  <si>
    <t>GO:0005125,cytokine activity;GO:0050840,extracellular matrix binding;GO:0005178,integrin binding</t>
  </si>
  <si>
    <t>GO:0006710,androgen catabolic process;GO:0031214,biomineral tissue development;GO:0007155,cell adhesion;GO:0071394,cellular response to testosterone stimulus;GO:0001649,osteoblast differentiation;GO:0045780,positive regulation of bone resorption;GO:2000866,positive regulation of estradiol secretion;GO:0045893,positive regulation of transcription, DNA-templated;GO:0033280,response to vitamin D;GO:0001503,ossification</t>
  </si>
  <si>
    <t>ssc:397087,path:ssc04371,Apelin signaling pathway;ssc:397087,path:ssc04151,PI3K-Akt signaling pathway;ssc:397087,path:ssc04512,ECM-receptor interaction;ssc:397087,path:ssc04510,Focal adhesion;ssc:397087,path:ssc04620,Toll-like receptor signaling pathway;ssc:397087,path:ssc04929,GnRH secretion;ssc:397087,path:ssc05165,Human papillomavirus infection</t>
  </si>
  <si>
    <t>A0A5G2RIX3_PIG</t>
  </si>
  <si>
    <t>A0A5G2RIX3</t>
  </si>
  <si>
    <t>NCKIPSD</t>
  </si>
  <si>
    <t>NCK interacting protein with SH3 domain</t>
  </si>
  <si>
    <t>GO:0008180,COP9 signalosome</t>
  </si>
  <si>
    <t>GO:0010976,positive regulation of neuron projection development</t>
  </si>
  <si>
    <t>F2Z5G9_PIG</t>
  </si>
  <si>
    <t>F2Z5G9</t>
  </si>
  <si>
    <t>SNRPD1</t>
  </si>
  <si>
    <t>Small nuclear ribonucleoprotein Sm D1</t>
  </si>
  <si>
    <t>GO:0071013,catalytic step 2 spliceosome;GO:0000243,commitment complex;GO:0005829,cytosol;GO:0034709,methylosome;GO:0034715,pICln-Sm protein complex;GO:0071011,precatalytic spliceosome;GO:0034719,SMN-Sm protein complex;GO:0097526,spliceosomal tri-snRNP complex;GO:0005685,U1 snRNP;GO:0005689,U12-type spliceosomal complex;GO:0005686,U2 snRNP;GO:0071007,U2-type catalytic step 2 spliceosome;GO:0071005,U2-type precatalytic spliceosome;GO:0005687,U4 snRNP;GO:0046540,U4/U6 x U5 tri-snRNP complex;GO:0005682,U5 snRNP</t>
  </si>
  <si>
    <t>GO:0000387,spliceosomal snRNP assembly</t>
  </si>
  <si>
    <t>ssc:100524872,path:ssc03040,Spliceosome;ssc:100524872,path:ssc05322,Systemic lupus erythematosus</t>
  </si>
  <si>
    <t>A0A287BF04_PIG</t>
  </si>
  <si>
    <t>A0A287BF04</t>
  </si>
  <si>
    <t>OGFOD2</t>
  </si>
  <si>
    <t>2-oxoglutarate and iron dependent oxygenase domain containing 2</t>
  </si>
  <si>
    <t>GO:0051213,dioxygenase activity;GO:0005506,iron ion binding;GO:0031418,L-ascorbic acid binding;GO:0016705,oxidoreductase activity, acting on paired donors, with incorporation or reduction of molecular oxygen</t>
  </si>
  <si>
    <t>A0A287BFX9_PIG</t>
  </si>
  <si>
    <t>A0A287BFX9</t>
  </si>
  <si>
    <t>SMC5</t>
  </si>
  <si>
    <t>Structural maintenance of chromosomes protein 5</t>
  </si>
  <si>
    <t>GO:0005634,nucleus;GO:0030915,Smc5-Smc6 complex</t>
  </si>
  <si>
    <t>GO:0005524,ATP binding;GO:0016887,ATPase activity</t>
  </si>
  <si>
    <t>GO:0000724,double-strand break repair via homologous recombination;GO:0007062,sister chromatid cohesion</t>
  </si>
  <si>
    <t>F1S0N6_PIG</t>
  </si>
  <si>
    <t>F1S0N6</t>
  </si>
  <si>
    <t>STK3</t>
  </si>
  <si>
    <t>Non-specific serine/threonine protein kinase</t>
  </si>
  <si>
    <t>GO:0005737,cytoplasm;GO:0005634,nucleus;GO:0032991,protein-containing complex</t>
  </si>
  <si>
    <t>GO:0005524,ATP binding;GO:0106310,protein serine kinase activity;GO:0106311,protein threonine kinase activity;GO:0042802,identical protein binding;GO:0000287,magnesium ion binding;GO:0004672,protein kinase activity</t>
  </si>
  <si>
    <t>GO:0007165,signal transduction;GO:0060706,cell differentiation involved in embryonic placenta development;GO:0007417,central nervous system development;GO:0003157,endocardium development;GO:0097284,hepatocyte apoptotic process;GO:0035329,hippo signaling;GO:0090090,negative regulation of canonical Wnt signaling pathway;GO:0008285,negative regulation of cell population proliferation;GO:0046621,negative regulation of organ growth;GO:0001841,neural tube formation;GO:0051091,positive regulation of DNA-binding transcription factor activity;GO:1902043,positive regulation of extrinsic apoptotic signaling pathway via death domain receptors;GO:0045600,positive regulation of fat cell differentiation;GO:0046330,positive regulation of JNK cascade;GO:0032092,positive regulation of protein binding;GO:0051897,positive regulation of protein kinase B signaling;GO:0060215,primitive hemopoiesis;GO:0050821,protein stabilization;GO:0060800,regulation of cell differentiation involved in embryonic placenta development</t>
  </si>
  <si>
    <t>A0A5G2QC50_PIG</t>
  </si>
  <si>
    <t>A0A5G2QC50</t>
  </si>
  <si>
    <t>TIMP2</t>
  </si>
  <si>
    <t>Metalloproteinase inhibitor 2</t>
  </si>
  <si>
    <t>GO:0005576,extracellular region;GO:0031012,extracellular matrix;GO:0005615,extracellular space</t>
  </si>
  <si>
    <t>GO:0008191,metalloendopeptidase inhibitor activity;GO:0046872,metal ion binding;GO:0008237,metallopeptidase activity;GO:0002020,protease binding</t>
  </si>
  <si>
    <t>GO:0010951,negative regulation of endopeptidase activity;GO:0051045,negative regulation of membrane protein ectodomain proteolysis;GO:0034097,response to cytokine;GO:0009725,response to hormone;GO:0010033,response to organic substance</t>
  </si>
  <si>
    <t>A0A5S6H0X2_PIG</t>
  </si>
  <si>
    <t>A0A5S6H0X2</t>
  </si>
  <si>
    <t>S100A12</t>
  </si>
  <si>
    <t>Protein S100-A12</t>
  </si>
  <si>
    <t>GO:0005737,cytoplasm;GO:0005856,cytoskeleton;GO:0005615,extracellular space;GO:0005886,plasma membrane;GO:0005634,nucleus</t>
  </si>
  <si>
    <t>GO:0005509,calcium ion binding;GO:0048306,calcium-dependent protein binding;GO:0050786,RAGE receptor binding;GO:0008270,zinc ion binding</t>
  </si>
  <si>
    <t>GO:0061844,antimicrobial humoral immune response mediated by antimicrobial peptide;GO:0006954,inflammatory response;GO:0045087,innate immune response;GO:0043123,positive regulation of I-kappaB kinase/NF-kappaB signaling;GO:0050832,defense response to fungus;GO:0031640,killing of cells of other organism;GO:0006805,xenobiotic metabolic process</t>
  </si>
  <si>
    <t>A0A287ALE7_PIG</t>
  </si>
  <si>
    <t>A0A287ALE7</t>
  </si>
  <si>
    <t>MISP</t>
  </si>
  <si>
    <t>Mitotic interactor and substrate of PLK1</t>
  </si>
  <si>
    <t>GO:0005884,actin filament;GO:0030864,cortical actin cytoskeleton;GO:0005925,focal adhesion;GO:0043231,intracellular membrane-bounded organelle;GO:1905721,mitotic spindle astral microtubule end;GO:0005886,plasma membrane;GO:0031616,spindle pole centrosome</t>
  </si>
  <si>
    <t>GO:0051015,actin filament binding</t>
  </si>
  <si>
    <t>GO:0016477,cell migration;GO:0051660,establishment of centrosome localization;GO:0000132,establishment of mitotic spindle orientation;GO:0090307,mitotic spindle assembly;GO:1904776,regulation of protein localization to cell cortex</t>
  </si>
  <si>
    <t>A0A2C9F392_PIG</t>
  </si>
  <si>
    <t>A0A2C9F392</t>
  </si>
  <si>
    <t>PCCB</t>
  </si>
  <si>
    <t>Propionyl-CoA carboxylase beta chain, mitochondrial</t>
  </si>
  <si>
    <t>GO:0005759,mitochondrial matrix</t>
  </si>
  <si>
    <t>GO:0005524,ATP binding;GO:0004658,propionyl-CoA carboxylase activity;GO:0016874,ligase activity</t>
  </si>
  <si>
    <t>GO:0019626,short-chain fatty acid catabolic process</t>
  </si>
  <si>
    <t>ssc:100158147,path:ssc00630,Glyoxylate and dicarboxylate metabolism;ssc:100158147,path:ssc00640,Propanoate metabolism;ssc:100158147,path:ssc00280,Valine, leucine and isoleucine degradation</t>
  </si>
  <si>
    <t>A0A286ZLY5_PIG</t>
  </si>
  <si>
    <t>A0A286ZLY5</t>
  </si>
  <si>
    <t>TPPP</t>
  </si>
  <si>
    <t>Tubulin polymerization promoting protein</t>
  </si>
  <si>
    <t>GO:0005829,cytosol;GO:0005874,microtubule;GO:0097427,microtubule bundle;GO:0005739,mitochondrion;GO:0072686,mitotic spindle;GO:0005634,nucleus;GO:0048471,perinuclear region of cytoplasm</t>
  </si>
  <si>
    <t>GO:0003924,GTPase activity;GO:0000287,magnesium ion binding;GO:0042803,protein homodimerization activity;GO:0015631,tubulin binding</t>
  </si>
  <si>
    <t>GO:0030953,astral microtubule organization;GO:0001578,microtubule bundle formation;GO:0051418,microtubule nucleation by microtubule organizing center;GO:0032288,myelin assembly;GO:1904428,negative regulation of tubulin deacetylation;GO:0014003,oligodendrocyte development;GO:0031643,positive regulation of myelination;GO:0032273,positive regulation of protein polymerization;GO:0070507,regulation of microtubule cytoskeleton organization;GO:0046785,microtubule polymerization</t>
  </si>
  <si>
    <t>A0A287A8E9_PIG</t>
  </si>
  <si>
    <t>A0A287A8E9</t>
  </si>
  <si>
    <t>KRT8</t>
  </si>
  <si>
    <t>Keratin 8</t>
  </si>
  <si>
    <t>GO:0005882,intermediate filament;GO:0016327,apicolateral plasma membrane;GO:0005911,cell-cell junction;GO:0045095,keratin filament;GO:0042383,sarcolemma;GO:0030018,Z disc</t>
  </si>
  <si>
    <t>GO:0097110,scaffold protein binding</t>
  </si>
  <si>
    <t>GO:0060706,cell differentiation involved in embryonic placenta development;GO:0097191,extrinsic apoptotic signaling pathway;GO:0097284,hepatocyte apoptotic process;GO:0051707,response to other organism;GO:0033209,tumor necrosis factor-mediated signaling pathway</t>
  </si>
  <si>
    <t>A0A286ZMP0_PIG</t>
  </si>
  <si>
    <t>A0A286ZMP0</t>
  </si>
  <si>
    <t>SRFBP1</t>
  </si>
  <si>
    <t>SRF-dependent transcription regulation-associated protein</t>
  </si>
  <si>
    <t>GO:0030686,90S preribosome;GO:0005634,nucleus</t>
  </si>
  <si>
    <t>GO:0030490,maturation of SSU-rRNA</t>
  </si>
  <si>
    <t>A0A287B6H2_PIG</t>
  </si>
  <si>
    <t>A0A287B6H2</t>
  </si>
  <si>
    <t>RNF11</t>
  </si>
  <si>
    <t>Ring finger protein 11</t>
  </si>
  <si>
    <t>GO:0000151,ubiquitin ligase complex</t>
  </si>
  <si>
    <t>GO:0046872,metal ion binding;GO:0061630,ubiquitin protein ligase activity</t>
  </si>
  <si>
    <t>GO:0051865,protein autoubiquitination;GO:0006511,ubiquitin-dependent protein catabolic process</t>
  </si>
  <si>
    <t>A0A287ADL8_PIG</t>
  </si>
  <si>
    <t>A0A287ADL8</t>
  </si>
  <si>
    <t>PSMD4</t>
  </si>
  <si>
    <t>26S proteasome non-ATPase regulatory subunit 4</t>
  </si>
  <si>
    <t>GO:0005829,cytosol;GO:0005654,nucleoplasm;GO:0005634,nucleus;GO:0008540,proteasome regulatory particle, base subcomplex;GO:0000502,proteasome complex</t>
  </si>
  <si>
    <t>GO:0031593,polyubiquitin modification-dependent protein binding</t>
  </si>
  <si>
    <t>GO:0043248,proteasome assembly;GO:0043161,proteasome-mediated ubiquitin-dependent protein catabolic process</t>
  </si>
  <si>
    <t>F1SEQ7_PIG</t>
  </si>
  <si>
    <t>F1SEQ7</t>
  </si>
  <si>
    <t>PRXL2A</t>
  </si>
  <si>
    <t>Peroxiredoxin-like 2 activated in M-CSF stimulated monocytes</t>
  </si>
  <si>
    <t>GO:0016209,antioxidant activity</t>
  </si>
  <si>
    <t>GO:0045670,regulation of osteoclast differentiation</t>
  </si>
  <si>
    <t>I3L5U6_PIG</t>
  </si>
  <si>
    <t>I3L5U6</t>
  </si>
  <si>
    <t>LBP</t>
  </si>
  <si>
    <t>Lipopolysaccharide-binding protein</t>
  </si>
  <si>
    <t>GO:0005615,extracellular space;GO:0009986,cell surface</t>
  </si>
  <si>
    <t>GO:0001530,lipopolysaccharide binding;GO:0071723,lipopeptide binding;GO:0070891,lipoteichoic acid binding;GO:0005102,signaling receptor binding</t>
  </si>
  <si>
    <t>GO:0006953,acute-phase response;GO:0050829,defense response to Gram-negative bacterium;GO:0045087,innate immune response;GO:0006869,lipid transport;GO:0050830,defense response to Gram-positive bacterium;GO:0031663,lipopolysaccharide-mediated signaling pathway;GO:0002281,macrophage activation involved in immune response;GO:0043032,positive regulation of macrophage activation;GO:0071223,cellular response to lipoteichoic acid;GO:0032490,detection of molecule of bacterial origin;GO:0002232,leukocyte chemotaxis involved in inflammatory response;GO:0015920,lipopolysaccharide transport;GO:0032720,negative regulation of tumor necrosis factor production;GO:0032722,positive regulation of chemokine production;GO:0045919,positive regulation of cytolysis;GO:0032755,positive regulation of interleukin-6 production;GO:0032757,positive regulation of interleukin-8 production;GO:0090023,positive regulation of neutrophil chemotaxis;GO:0060265,positive regulation of respiratory burst involved in inflammatory response;GO:0034145,positive regulation of toll-like receptor 4 signaling pathway;GO:0032760,positive regulation of tumor necrosis factor production</t>
  </si>
  <si>
    <t>F1RIU9_PIG</t>
  </si>
  <si>
    <t>F1RIU9</t>
  </si>
  <si>
    <t>CHCHD2</t>
  </si>
  <si>
    <t>Coiled-coil-helix-coiled-coil-helix domain-containing protein 2</t>
  </si>
  <si>
    <t>GO:0005739,mitochondrion;GO:0005634,nucleus</t>
  </si>
  <si>
    <t>GO:0043565,sequence-specific DNA binding</t>
  </si>
  <si>
    <t>GO:0007005,mitochondrion organization;GO:0045944,positive regulation of transcription by RNA polymerase II</t>
  </si>
  <si>
    <t>A0A287B9C3_PIG</t>
  </si>
  <si>
    <t>A0A287B9C3</t>
  </si>
  <si>
    <t>FMN1</t>
  </si>
  <si>
    <t>FH2 domain-containing protein</t>
  </si>
  <si>
    <t>GO:0005884,actin filament;GO:0005737,cytoplasm;GO:0005789,endoplasmic reticulum membrane;GO:0005634,nucleus</t>
  </si>
  <si>
    <t>GO:0008017,microtubule binding</t>
  </si>
  <si>
    <t>GO:0045010,actin nucleation</t>
  </si>
  <si>
    <t>F1S1H3_PIG</t>
  </si>
  <si>
    <t>F1S1H3</t>
  </si>
  <si>
    <t>DHX8</t>
  </si>
  <si>
    <t>RNA helicase</t>
  </si>
  <si>
    <t>GO:0071013,catalytic step 2 spliceosome;GO:0005829,cytosol;GO:0016604,nuclear body;GO:0071007,U2-type catalytic step 2 spliceosome</t>
  </si>
  <si>
    <t>GO:0005524,ATP binding;GO:0042802,identical protein binding;GO:0003723,RNA binding;GO:0003724,RNA helicase activity</t>
  </si>
  <si>
    <t>GO:0000390,spliceosomal complex disassembly</t>
  </si>
  <si>
    <t>A0A286ZVH1_PIG</t>
  </si>
  <si>
    <t>A0A286ZVH1</t>
  </si>
  <si>
    <t>SLC2A9</t>
  </si>
  <si>
    <t>Solute carrier family 2 member 9</t>
  </si>
  <si>
    <t>GO:0016324,apical plasma membrane;GO:0016323,basolateral plasma membrane;GO:0016021,integral component of membrane</t>
  </si>
  <si>
    <t>GO:0005355,glucose transmembrane transporter activity;GO:0015143,urate transmembrane transporter activity</t>
  </si>
  <si>
    <t>GO:0046415,urate metabolic process</t>
  </si>
  <si>
    <t>F1SB21_PIG</t>
  </si>
  <si>
    <t>F1SB21</t>
  </si>
  <si>
    <t>LOC102157639</t>
  </si>
  <si>
    <t>GO:0016021,integral component of membrane;GO:0016020,membrane</t>
  </si>
  <si>
    <t>GO:0022857,transmembrane transporter activity</t>
  </si>
  <si>
    <t>A0A287BHC8_PIG</t>
  </si>
  <si>
    <t>A0A287BHC8</t>
  </si>
  <si>
    <t>CTIF</t>
  </si>
  <si>
    <t>Cap binding complex dependent translation initiation factor</t>
  </si>
  <si>
    <t>GO:0005829,cytosol;GO:0048471,perinuclear region of cytoplasm</t>
  </si>
  <si>
    <t>GO:0003723,RNA binding;GO:0008494,translation activator activity;GO:0003743,translation initiation factor activity</t>
  </si>
  <si>
    <t>GO:0006446,regulation of translational initiation;GO:0000184,nuclear-transcribed mRNA catabolic process, nonsense-mediated decay</t>
  </si>
  <si>
    <t>A0A287B6K1_PIG</t>
  </si>
  <si>
    <t>A0A287B6K1</t>
  </si>
  <si>
    <t>ATP11B</t>
  </si>
  <si>
    <t>Phospholipid-transporting ATPase</t>
  </si>
  <si>
    <t>GO:0016021,integral component of membrane;GO:0005783,endoplasmic reticulum;GO:0005886,plasma membrane;GO:0055037,recycling endosome;GO:0005802,trans-Golgi network</t>
  </si>
  <si>
    <t>GO:0005524,ATP binding;GO:0140326,ATPase-coupled intramembrane lipid transporter activity;GO:0000287,magnesium ion binding</t>
  </si>
  <si>
    <t>GO:0015914,phospholipid transport;GO:0045332,phospholipid translocation</t>
  </si>
  <si>
    <t>F2Z5T8_PIG</t>
  </si>
  <si>
    <t>F2Z5T8</t>
  </si>
  <si>
    <t>MOBKL3</t>
  </si>
  <si>
    <t>A0A286ZJV6_PIG</t>
  </si>
  <si>
    <t>A0A286ZJV6</t>
  </si>
  <si>
    <t>ANXA2</t>
  </si>
  <si>
    <t>GO:1990665,AnxA2-p11 complex;GO:0005604,basement membrane;GO:0005737,cytoplasm;GO:0005768,endosome;GO:0005615,extracellular space;GO:0042470,melanosome;GO:0005634,nucleus;GO:0005886,plasma membrane;GO:0031982,vesicle;GO:0005576,extracellular region;GO:0016020,membrane;GO:0016323,basolateral plasma membrane;GO:0005829,cytosol;GO:0005769,early endosome;GO:0019897,extrinsic component of plasma membrane;GO:0035749,myelin sheath adaxonal region;GO:0042383,sarcolemma;GO:0043220,Schmidt-Lanterman incisure</t>
  </si>
  <si>
    <t>GO:0005262,calcium channel activity;GO:0005509,calcium ion binding;GO:0005544,calcium-dependent phospholipid binding;GO:0008092,cytoskeletal protein binding;GO:0005546,phosphatidylinositol-4,5-bisphosphate binding;GO:0001786,phosphatidylserine binding;GO:0019834,phospholipase A2 inhibitor activity;GO:0002020,protease binding;GO:0044548,S100 protein binding;GO:0046790,virion binding;GO:0004859,phospholipase inhibitor activity</t>
  </si>
  <si>
    <t>GO:0044794,positive regulation by host of viral process;GO:1903902,positive regulation of viral life cycle;GO:0001525,angiogenesis;GO:0030199,collagen fibril organization;GO:0042730,fibrinolysis;GO:0032804,negative regulation of low-density lipoprotein particle receptor catabolic process;GO:1905581,positive regulation of low-density lipoprotein particle clearance;GO:1905597,positive regulation of low-density lipoprotein particle receptor binding;GO:1905599,positive regulation of low-density lipoprotein receptor activity;GO:0001921,positive regulation of receptor recycling;GO:1905602,positive regulation of receptor-mediated endocytosis involved in cholesterol transport</t>
  </si>
  <si>
    <t>ssc:406192,path:ssc05132,Salmonella infection</t>
  </si>
  <si>
    <t>F1SQ46_PIG</t>
  </si>
  <si>
    <t>F1SQ46</t>
  </si>
  <si>
    <t>YBX3</t>
  </si>
  <si>
    <t>Y-box binding protein 3</t>
  </si>
  <si>
    <t>GO:0005829,cytosol;GO:0005634,nucleus</t>
  </si>
  <si>
    <t>GO:0003676,nucleic acid binding;GO:0003730,mRNA 3'-UTR binding;GO:1905538,polysome binding;GO:0000977,RNA polymerase II transcription regulatory region sequence-specific DNA binding</t>
  </si>
  <si>
    <t>GO:0071474,cellular hyperosmotic response;GO:0071356,cellular response to tumor necrosis factor;GO:0009566,fertilization;GO:0001701,in utero embryonic development;GO:0008584,male gonad development;GO:1902219,negative regulation of intrinsic apoptotic signaling pathway in response to osmotic stress;GO:0060546,negative regulation of necroptotic process;GO:0048642,negative regulation of skeletal muscle tissue development;GO:0000122,negative regulation of transcription by RNA polymerase II;GO:0046622,positive regulation of organ growth;GO:0010468,regulation of gene expression;GO:0007283,spermatogenesis</t>
  </si>
  <si>
    <t>ssc:100518125,path:ssc04530,Tight junction</t>
  </si>
  <si>
    <t>A0A5G2R2D5_PIG</t>
  </si>
  <si>
    <t>A0A5G2R2D5</t>
  </si>
  <si>
    <t>ARMC6</t>
  </si>
  <si>
    <t>GO:0002244,hematopoietic progenitor cell differentiation</t>
  </si>
  <si>
    <t>A0A287AAU1_PIG</t>
  </si>
  <si>
    <t>A0A287AAU1</t>
  </si>
  <si>
    <t>CCN3</t>
  </si>
  <si>
    <t>Cellular communication network factor 3</t>
  </si>
  <si>
    <t>GO:0005576,extracellular region;GO:0005737,cytoplasm;GO:0031012,extracellular matrix;GO:0005921,gap junction;GO:0043231,intracellular membrane-bounded organelle</t>
  </si>
  <si>
    <t>GO:0005520,insulin-like growth factor binding;GO:0008201,heparin binding;GO:0005178,integrin binding;GO:0005112,Notch binding</t>
  </si>
  <si>
    <t>GO:0007165,signal transduction;GO:0001525,angiogenesis;GO:1990523,bone regeneration;GO:0007155,cell adhesion;GO:0033627,cell adhesion mediated by integrin;GO:0002062,chondrocyte differentiation;GO:0035767,endothelial cell chemotaxis;GO:0071603,endothelial cell-cell adhesion;GO:0010761,fibroblast migration;GO:0061484,hematopoietic stem cell homeostasis;GO:0060548,negative regulation of cell death;GO:0030308,negative regulation of cell growth;GO:1902731,negative regulation of chondrocyte proliferation;GO:0050728,negative regulation of inflammatory response;GO:0046676,negative regulation of insulin secretion;GO:0090027,negative regulation of monocyte chemotaxis;GO:0010832,negative regulation of myotube differentiation;GO:1901223,negative regulation of NIK/NF-kappaB signaling;GO:0060392,negative regulation of SMAD protein signal transduction;GO:0045747,positive regulation of Notch signaling pathway;GO:0014909,smooth muscle cell migration;GO:0048659,smooth muscle cell proliferation;GO:0044342,type B pancreatic cell proliferation</t>
  </si>
  <si>
    <t>A0A5G2QSL6_PIG</t>
  </si>
  <si>
    <t>A0A5G2QSL6</t>
  </si>
  <si>
    <t>CD40</t>
  </si>
  <si>
    <t>Tumor necrosis factor receptor superfamily member 5</t>
  </si>
  <si>
    <t>GO:0035631,CD40 receptor complex;GO:0009897,external side of plasma membrane;GO:0043231,intracellular membrane-bounded organelle</t>
  </si>
  <si>
    <t>GO:0003823,antigen binding;GO:0038023,signaling receptor activity;GO:0031625,ubiquitin protein ligase binding</t>
  </si>
  <si>
    <t>GO:0042113,B cell activation;GO:0023035,CD40 signaling pathway;GO:0006874,cellular calcium ion homeostasis;GO:0071347,cellular response to interleukin-1;GO:0071260,cellular response to mechanical stimulus;GO:0071356,cellular response to tumor necrosis factor;GO:0042832,defense response to protozoan;GO:0051607,defense response to virus;GO:0002768,immune response-regulating cell surface receptor signaling pathway;GO:0006954,inflammatory response;GO:0045766,positive regulation of angiogenesis;GO:0030890,positive regulation of B cell proliferation;GO:0043536,positive regulation of blood vessel endothelial cell migration;GO:2000353,positive regulation of endothelial cell apoptotic process;GO:0043547,positive regulation of GTPase activity;GO:0043123,positive regulation of I-kappaB kinase/NF-kappaB signaling;GO:0032735,positive regulation of interleukin-12 production;GO:0048304,positive regulation of isotype switching to IgG isotypes;GO:0043406,positive regulation of MAP kinase activity;GO:0051092,positive regulation of NF-kappaB transcription factor activity;GO:0090037,positive regulation of protein kinase C signaling;GO:0045944,positive regulation of transcription by RNA polymerase II;GO:0042531,positive regulation of tyrosine phosphorylation of STAT protein;GO:0043491,protein kinase B signaling;GO:0034341,response to interferon-gamma;GO:0035666,TRIF-dependent toll-like receptor signaling pathway;GO:0050776,regulation of immune response</t>
  </si>
  <si>
    <t>ssc:397395,path:ssc04064,NF-kappa B signaling pathway;ssc:397395,path:ssc04060,Cytokine-cytokine receptor interaction;ssc:397395,path:ssc04514,Cell adhesion molecules (CAMs);ssc:397395,path:ssc04620,Toll-like receptor signaling pathway;ssc:397395,path:ssc04672,Intestinal immune network for IgA production;ssc:397395,path:ssc05202,Transcriptional misregulation in cancer;ssc:397395,path:ssc05310,Asthma;ssc:397395,path:ssc05322,Systemic lupus erythematosus;ssc:397395,path:ssc05320,Autoimmune thyroid disease;ssc:397395,path:ssc05330,Allograft rejection;ssc:397395,path:ssc05340,Primary immunodeficiency;ssc:397395,path:ssc05416,Viral myocarditis;ssc:397395,path:ssc05166,Human T-cell leukemia virus 1 infection;ssc:397395,path:ssc05169,Epstein-Barr virus infection;ssc:397395,path:ssc05144,Malaria;ssc:397395,path:ssc05145,Toxoplasmosis</t>
  </si>
  <si>
    <t>F1RV56_PIG</t>
  </si>
  <si>
    <t>F1RV56</t>
  </si>
  <si>
    <t>C4H8orf33</t>
  </si>
  <si>
    <t>Chromosome 4 C8orf33 homolog</t>
  </si>
  <si>
    <t>A0A5G2Q8C3_PIG</t>
  </si>
  <si>
    <t>A0A5G2Q8C3</t>
  </si>
  <si>
    <t>SPTA1</t>
  </si>
  <si>
    <t>Spectrin alpha, erythrocytic 1</t>
  </si>
  <si>
    <t>GO:0005938,cell cortex;GO:0005856,cytoskeleton;GO:0032437,cuticular plate;GO:0016020,membrane;GO:0008091,spectrin;GO:0014731,spectrin-associated cytoskeleton</t>
  </si>
  <si>
    <t>GO:0003779,actin binding;GO:0005509,calcium ion binding</t>
  </si>
  <si>
    <t>GO:0051693,actin filament capping;GO:0030036,actin cytoskeleton organization;GO:0030097,hemopoiesis;GO:0002260,lymphocyte homeostasis;GO:0007009,plasma membrane organization;GO:0006779,porphyrin-containing compound biosynthetic process;GO:0032092,positive regulation of protein binding;GO:0042102,positive regulation of T cell proliferation;GO:0008360,regulation of cell shape</t>
  </si>
  <si>
    <t>A0A286ZK06_PIG</t>
  </si>
  <si>
    <t>A0A286ZK06</t>
  </si>
  <si>
    <t>MYOM2</t>
  </si>
  <si>
    <t>GO:0031430,M band</t>
  </si>
  <si>
    <t>GO:0006936,muscle contraction</t>
  </si>
  <si>
    <t>A0A287B075_PIG</t>
  </si>
  <si>
    <t>A0A287B075</t>
  </si>
  <si>
    <t>FAIM</t>
  </si>
  <si>
    <t>Fas apoptotic inhibitory molecule</t>
  </si>
  <si>
    <t>GO:0043066,negative regulation of apoptotic process;GO:0007249,I-kappaB kinase/NF-kappaB signaling;GO:1902042,negative regulation of extrinsic apoptotic signaling pathway via death domain receptors;GO:0050769,positive regulation of neurogenesis</t>
  </si>
  <si>
    <t>A0A5G2QFL9_PIG</t>
  </si>
  <si>
    <t>A0A5G2QFL9</t>
  </si>
  <si>
    <t>NOB1</t>
  </si>
  <si>
    <t>RNA-binding protein NOB1</t>
  </si>
  <si>
    <t>GO:0005634,nucleus;GO:0030688,preribosome, small subunit precursor</t>
  </si>
  <si>
    <t>GO:0004521,endoribonuclease activity;GO:0046872,metal ion binding</t>
  </si>
  <si>
    <t>GO:0000469,cleavage involved in rRNA processing;GO:0030490,maturation of SSU-rRNA;GO:0007601,visual perception;GO:0042274,ribosomal small subunit biogenesis</t>
  </si>
  <si>
    <t>ssc:100516270,path:ssc03008,Ribosome biogenesis in eukaryotes</t>
  </si>
  <si>
    <t>F1RXS0_PIG</t>
  </si>
  <si>
    <t>F1RXS0</t>
  </si>
  <si>
    <t>SELENOO</t>
  </si>
  <si>
    <t>Selenoprotein O</t>
  </si>
  <si>
    <t>GO:0005694,chromosome;GO:0005739,mitochondrion</t>
  </si>
  <si>
    <t>GO:0005524,ATP binding;GO:0046872,metal ion binding;GO:0016779,nucleotidyltransferase activity;GO:0070733,protein adenylyltransferase activity</t>
  </si>
  <si>
    <t>A0A5G2RKV6_PIG</t>
  </si>
  <si>
    <t>A0A5G2RKV6</t>
  </si>
  <si>
    <t>IWS1</t>
  </si>
  <si>
    <t>Interacts with SUPT6H, CTD assembly factor 1</t>
  </si>
  <si>
    <t>GO:0005634,nucleus;GO:0005654,nucleoplasm</t>
  </si>
  <si>
    <t>GO:0016973,poly(A)+ mRNA export from nucleus;GO:2001253,regulation of histone H3-K36 trimethylation;GO:0090239,regulation of histone H4 acetylation;GO:0010793,regulation of mRNA export from nucleus;GO:0050684,regulation of mRNA processing</t>
  </si>
  <si>
    <t>F1RVY8_PIG</t>
  </si>
  <si>
    <t>F1RVY8</t>
  </si>
  <si>
    <t>UNK</t>
  </si>
  <si>
    <t>RING finger protein unkempt homolog</t>
  </si>
  <si>
    <t>GO:0005737,cytoplasm;GO:0005844,polysome</t>
  </si>
  <si>
    <t>GO:0046872,metal ion binding;GO:1990715,mRNA CDS binding;GO:1905538,polysome binding</t>
  </si>
  <si>
    <t>GO:0048667,cell morphogenesis involved in neuron differentiation;GO:0001701,in utero embryonic development;GO:2000766,negative regulation of cytoplasmic translation;GO:0001764,neuron migration</t>
  </si>
  <si>
    <t>A0A5G2QXD3_PIG</t>
  </si>
  <si>
    <t>A0A5G2QXD3</t>
  </si>
  <si>
    <t>LOC100515166</t>
  </si>
  <si>
    <t>GO:0005882,intermediate filament</t>
  </si>
  <si>
    <t>ssc:100515166,path:ssc04915,Estrogen signaling pathway;ssc:100515166,path:ssc05150,Staphylococcus aureus infection</t>
  </si>
  <si>
    <t>A0A287BNI5_PIG</t>
  </si>
  <si>
    <t>A0A287BNI5</t>
  </si>
  <si>
    <t>CYHR1</t>
  </si>
  <si>
    <t>GO:0005654,nucleoplasm</t>
  </si>
  <si>
    <t>GO:0008270,zinc ion binding</t>
  </si>
  <si>
    <t>F1RHN7_PIG</t>
  </si>
  <si>
    <t>F1RHN7</t>
  </si>
  <si>
    <t>SEPTIN5</t>
  </si>
  <si>
    <t>Septin</t>
  </si>
  <si>
    <t>GO:0005856,cytoskeleton;GO:0008021,synaptic vesicle;GO:0032153,cell division site;GO:0015630,microtubule cytoskeleton;GO:0031105,septin complex;GO:0005940,septin ring</t>
  </si>
  <si>
    <t>GO:0005525,GTP binding;GO:0003924,GTPase activity;GO:0060090,molecular adaptor activity</t>
  </si>
  <si>
    <t>GO:0017157,regulation of exocytosis;GO:0034613,cellular protein localization;GO:0061640,cytoskeleton-dependent cytokinesis</t>
  </si>
  <si>
    <t>F1S2K4_PIG</t>
  </si>
  <si>
    <t>F1S2K4</t>
  </si>
  <si>
    <t>THAP11</t>
  </si>
  <si>
    <t>THAP domain containing 11</t>
  </si>
  <si>
    <t>GO:0005829,cytosol;GO:0005654,nucleoplasm</t>
  </si>
  <si>
    <t>GO:0001227,DNA-binding transcription repressor activity, RNA polymerase II-specific;GO:0000978,RNA polymerase II cis-regulatory region sequence-specific DNA binding;GO:0008270,zinc ion binding</t>
  </si>
  <si>
    <t>GO:0006357,regulation of transcription by RNA polymerase II</t>
  </si>
  <si>
    <t>F6Q697_PIG</t>
  </si>
  <si>
    <t>F6Q697</t>
  </si>
  <si>
    <t>S100A9</t>
  </si>
  <si>
    <t>S100 calcium binding protein A9</t>
  </si>
  <si>
    <t>A0A287B8A7_PIG</t>
  </si>
  <si>
    <t>A0A287B8A7</t>
  </si>
  <si>
    <t>ZC3H7A</t>
  </si>
  <si>
    <t>Zinc finger CCCH-type containing 7A</t>
  </si>
  <si>
    <t>GO:0046872,metal ion binding;GO:0035198,miRNA binding</t>
  </si>
  <si>
    <t>GO:0035196,production of miRNAs involved in gene silencing by miRNA</t>
  </si>
  <si>
    <t>A0A5G2R650_PIG</t>
  </si>
  <si>
    <t>A0A5G2R650</t>
  </si>
  <si>
    <t>ISCA1</t>
  </si>
  <si>
    <t>Fe-S_biosyn domain-containing protein</t>
  </si>
  <si>
    <t>GO:0005739,mitochondrion</t>
  </si>
  <si>
    <t>GO:0051536,iron-sulfur cluster binding</t>
  </si>
  <si>
    <t>GO:0016226,iron-sulfur cluster assembly</t>
  </si>
  <si>
    <t>I3LPG0_PIG</t>
  </si>
  <si>
    <t>I3LPG0</t>
  </si>
  <si>
    <t>MSI1</t>
  </si>
  <si>
    <t>Musashi RNA binding protein 1</t>
  </si>
  <si>
    <t>GO:0005737,cytoplasm;GO:0005634,nucleus;GO:0005844,polysome</t>
  </si>
  <si>
    <t>GO:0003723,RNA binding;GO:0042802,identical protein binding;GO:0008266,poly(U) RNA binding</t>
  </si>
  <si>
    <t>F1SRV4_PIG</t>
  </si>
  <si>
    <t>F1SRV4</t>
  </si>
  <si>
    <t>GSTK1</t>
  </si>
  <si>
    <t>Glutathione S-transferase kappa</t>
  </si>
  <si>
    <t>GO:0005739,mitochondrion;GO:0005777,peroxisome</t>
  </si>
  <si>
    <t>GO:0004602,glutathione peroxidase activity;GO:0004364,glutathione transferase activity;GO:0016491,oxidoreductase activity</t>
  </si>
  <si>
    <t>GO:0006749,glutathione metabolic process;GO:0030855,epithelial cell differentiation</t>
  </si>
  <si>
    <t>ssc:100521480,path:ssc00480,Glutathione metabolism;ssc:100521480,path:ssc00980,Metabolism of xenobiotics by cytochrome P450;ssc:100521480,path:ssc00982,Drug metabolism - cytochrome P450;ssc:100521480,path:ssc04146,Peroxisome;ssc:100521480,path:ssc05204,Chemical carcinogenesis</t>
  </si>
  <si>
    <t>A0A5G2RLE3_PIG</t>
  </si>
  <si>
    <t>A0A5G2RLE3</t>
  </si>
  <si>
    <t>MAP1A</t>
  </si>
  <si>
    <t>Microtubule associated protein 1A</t>
  </si>
  <si>
    <t>GO:0005829,cytosol;GO:0030425,dendrite;GO:0005874,microtubule;GO:0005875,microtubule associated complex;GO:0043025,neuronal cell body;GO:0045202,synapse</t>
  </si>
  <si>
    <t>GO:0003779,actin binding;GO:0008017,microtubule binding</t>
  </si>
  <si>
    <t>GO:0007409,axonogenesis;GO:0016358,dendrite development;GO:0000226,microtubule cytoskeleton organization;GO:0031114,regulation of microtubule depolymerization</t>
  </si>
  <si>
    <t>A0A287AEV6_PIG</t>
  </si>
  <si>
    <t>A0A287AEV6</t>
  </si>
  <si>
    <t>GO:0034109,homotypic cell-cell adhesion;GO:2000391,positive regulation of neutrophil extravasation;GO:0072683,T cell extravasation</t>
  </si>
  <si>
    <t>A0A287A202_PIG</t>
  </si>
  <si>
    <t>A0A287A202</t>
  </si>
  <si>
    <t>YRDC</t>
  </si>
  <si>
    <t>YrdC N6-threonylcarbamoyltransferase domain containing</t>
  </si>
  <si>
    <t>GO:0016020,membrane;GO:0005737,cytoplasm</t>
  </si>
  <si>
    <t>GO:0003725,double-stranded RNA binding;GO:0016779,nucleotidyltransferase activity;GO:0000049,tRNA binding</t>
  </si>
  <si>
    <t>GO:0051051,negative regulation of transport;GO:0006450,regulation of translational fidelity</t>
  </si>
  <si>
    <t>A0A287AZ66_PIG</t>
  </si>
  <si>
    <t>A0A287AZ66</t>
  </si>
  <si>
    <t>ITGB5</t>
  </si>
  <si>
    <t>Integrin beta</t>
  </si>
  <si>
    <t>GO:0008305,integrin complex;GO:0009986,cell surface;GO:0005925,focal adhesion;GO:0034684,integrin alphav-beta5 complex</t>
  </si>
  <si>
    <t>GO:0038023,signaling receptor activity;GO:0005178,integrin binding</t>
  </si>
  <si>
    <t>GO:0007155,cell adhesion;GO:0007229,integrin-mediated signaling pathway;GO:0033627,cell adhesion mediated by integrin;GO:0016477,cell migration;GO:0007160,cell-matrix adhesion;GO:0035987,endodermal cell differentiation;GO:0090136,epithelial cell-cell adhesion;GO:0043149,stress fiber assembly;GO:0007179,transforming growth factor beta receptor signaling pathway</t>
  </si>
  <si>
    <t>A0A5G2QYN0_PIG</t>
  </si>
  <si>
    <t>A0A5G2QYN0</t>
  </si>
  <si>
    <t>BET1</t>
  </si>
  <si>
    <t>Bet1 golgi vesicular membrane trafficking protein</t>
  </si>
  <si>
    <t>GO:0030173,integral component of Golgi membrane;GO:0000138,Golgi trans cisterna;GO:0031201,SNARE complex</t>
  </si>
  <si>
    <t>GO:0005484,SNAP receptor activity</t>
  </si>
  <si>
    <t>GO:0015031,protein transport;GO:0006888,endoplasmic reticulum to Golgi vesicle-mediated transport;GO:0048280,vesicle fusion with Golgi apparatus</t>
  </si>
  <si>
    <t>A0A287BLP3_PIG</t>
  </si>
  <si>
    <t>A0A287BLP3</t>
  </si>
  <si>
    <t>PITRM1</t>
  </si>
  <si>
    <t>Pitrilysin metalloproteinase 1</t>
  </si>
  <si>
    <t>GO:0046872,metal ion binding;GO:0004222,metalloendopeptidase activity;GO:0008270,zinc ion binding</t>
  </si>
  <si>
    <t>GO:0016485,protein processing;GO:0006508,proteolysis</t>
  </si>
  <si>
    <t>F1S073_PIG</t>
  </si>
  <si>
    <t>F1S073</t>
  </si>
  <si>
    <t>A0A480ZG93_PIG</t>
  </si>
  <si>
    <t>A0A480ZG93</t>
  </si>
  <si>
    <t>LOC100517166</t>
  </si>
  <si>
    <t>Transmembrane protein 14C</t>
  </si>
  <si>
    <t>GO:0016021,integral component of membrane;GO:0005743,mitochondrial inner membrane;GO:0031966,mitochondrial membrane</t>
  </si>
  <si>
    <t>GO:0006839,mitochondrial transport</t>
  </si>
  <si>
    <t>A0A287BKA1_PIG</t>
  </si>
  <si>
    <t>A0A287BKA1</t>
  </si>
  <si>
    <t>DAXX</t>
  </si>
  <si>
    <t>Daxx</t>
  </si>
  <si>
    <t>GO:0000775,chromosome, centromeric region;GO:0005737,cytoplasm;GO:0005730,nucleolus;GO:0016605,PML body</t>
  </si>
  <si>
    <t>GO:0050681,androgen receptor binding;GO:0042393,histone binding;GO:0002039,p53 binding;GO:0030295,protein kinase activator activity;GO:0019901,protein kinase binding;GO:0047485,protein N-terminus binding;GO:0140037,sumo-dependent protein binding;GO:0003713,transcription coactivator activity;GO:0003714,transcription corepressor activity;GO:0008134,transcription factor binding;GO:0140416,transcription regulator inhibitor activity;GO:0031625,ubiquitin protein ligase binding</t>
  </si>
  <si>
    <t>GO:0030521,androgen receptor signaling pathway;GO:0006915,apoptotic process;GO:0071276,cellular response to cadmium ion;GO:0071280,cellular response to copper ion;GO:0072738,cellular response to diamide;GO:0034605,cellular response to heat;GO:1903936,cellular response to sodium arsenite;GO:0034620,cellular response to unfolded protein;GO:0006338,chromatin remodeling;GO:0045892,negative regulation of transcription, DNA-templated;GO:0006334,nucleosome assembly;GO:1901216,positive regulation of neuron death;GO:0042981,regulation of apoptotic process;GO:0031396,regulation of protein ubiquitination;GO:0006325,chromatin organization</t>
  </si>
  <si>
    <t>A0A5G2QQ79_PIG</t>
  </si>
  <si>
    <t>A0A5G2QQ79</t>
  </si>
  <si>
    <t>BCL2L13</t>
  </si>
  <si>
    <t>BCL2 like 13</t>
  </si>
  <si>
    <t>GO:0016021,integral component of membrane;GO:0005739,mitochondrion</t>
  </si>
  <si>
    <t>GO:0006915,apoptotic process;GO:0042981,regulation of apoptotic process</t>
  </si>
  <si>
    <t>A0A287A1S5_PIG</t>
  </si>
  <si>
    <t>A0A287A1S5</t>
  </si>
  <si>
    <t>ARHGEF18</t>
  </si>
  <si>
    <t>Rho guanine nucleotide exchange factor 18 isoform X3</t>
  </si>
  <si>
    <t>GO:0005737,cytoplasm;GO:0005886,plasma membrane</t>
  </si>
  <si>
    <t>GO:0005085,guanyl-nucleotide exchange factor activity</t>
  </si>
  <si>
    <t>GO:0007264,small GTPase mediated signal transduction;GO:0035023,regulation of Rho protein signal transduction</t>
  </si>
  <si>
    <t>K7GLW1_PIG</t>
  </si>
  <si>
    <t>K7GLW1</t>
  </si>
  <si>
    <t>PHF6</t>
  </si>
  <si>
    <t>PHD finger protein 6</t>
  </si>
  <si>
    <t>GO:0005634,nucleus;GO:0005730,nucleolus;GO:0005654,nucleoplasm</t>
  </si>
  <si>
    <t>GO:0046872,metal ion binding;GO:0042393,histone binding;GO:0042826,histone deacetylase binding</t>
  </si>
  <si>
    <t>GO:0006357,regulation of transcription by RNA polymerase II;GO:0001835,blastocyst hatching</t>
  </si>
  <si>
    <t>A0A5G2R3S9_PIG</t>
  </si>
  <si>
    <t>A0A5G2R3S9</t>
  </si>
  <si>
    <t>TEX10</t>
  </si>
  <si>
    <t>Testis expressed 10</t>
  </si>
  <si>
    <t>GO:0071339,MLL1 complex;GO:0097344,Rix1 complex;GO:0005739,mitochondrion</t>
  </si>
  <si>
    <t>F1SQR6_PIG</t>
  </si>
  <si>
    <t>F1SQR6</t>
  </si>
  <si>
    <t>AMDHD1</t>
  </si>
  <si>
    <t>Imidazolonepropionase</t>
  </si>
  <si>
    <t>GO:0050480,imidazolonepropionase activity</t>
  </si>
  <si>
    <t>GO:0006548,histidine catabolic process;GO:0019556,histidine catabolic process to glutamate and formamide;GO:0019557,histidine catabolic process to glutamate and formate</t>
  </si>
  <si>
    <t>A0A5G2R6A9_PIG</t>
  </si>
  <si>
    <t>A0A5G2R6A9</t>
  </si>
  <si>
    <t>VPS13A</t>
  </si>
  <si>
    <t>Vacuolar protein sorting 13 homolog A</t>
  </si>
  <si>
    <t>GO:0005789,endoplasmic reticulum membrane;GO:0010008,endosome membrane;GO:0019898,extrinsic component of membrane;GO:0005794,Golgi apparatus;GO:0005811,lipid droplet;GO:0005765,lysosomal membrane;GO:0005741,mitochondrial outer membrane;GO:0099013,neuronal dense core vesicle lumen;GO:0097225,sperm midpiece</t>
  </si>
  <si>
    <t>GO:0006914,autophagy;GO:0030317,flagellated sperm motility;GO:0007626,locomotory behavior;GO:1905146,lysosomal protein catabolic process;GO:0007399,nervous system development;GO:0035176,social behavior;GO:0030382,sperm mitochondrion organization;GO:0045053,protein retention in Golgi apparatus;GO:0006623,protein targeting to vacuole</t>
  </si>
  <si>
    <t>F1RLR7_PIG</t>
  </si>
  <si>
    <t>F1RLR7</t>
  </si>
  <si>
    <t>PARN</t>
  </si>
  <si>
    <t>Poly(A)-specific ribonuclease PARN</t>
  </si>
  <si>
    <t>GO:0046872,metal ion binding;GO:0004535,poly(A)-specific ribonuclease activity;GO:0003723,RNA binding;GO:0000175,3'-5'-exoribonuclease activity</t>
  </si>
  <si>
    <t>GO:0000184,nuclear-transcribed mRNA catabolic process, nonsense-mediated decay;GO:0000289,nuclear-transcribed mRNA poly(A) tail shortening</t>
  </si>
  <si>
    <t>A0A286ZVB2_PIG</t>
  </si>
  <si>
    <t>A0A286ZVB2</t>
  </si>
  <si>
    <t>FBP1</t>
  </si>
  <si>
    <t>Fructose-bisphosphatase</t>
  </si>
  <si>
    <t>GO:0016208,AMP binding;GO:0042132,fructose 1,6-bisphosphate 1-phosphatase activity;GO:0042802,identical protein binding;GO:0046872,metal ion binding;GO:0048029,monosaccharide binding;GO:0001085,RNA polymerase II transcription factor binding</t>
  </si>
  <si>
    <t>GO:0035690,cellular response to drug;GO:0071286,cellular response to magnesium ion;GO:0016311,dephosphorylation;GO:0030388,fructose 1,6-bisphosphate metabolic process;GO:0006002,fructose 6-phosphate metabolic process;GO:0006000,fructose metabolic process;GO:0006094,gluconeogenesis;GO:0030308,negative regulation of cell growth;GO:0045820,negative regulation of glycolytic process;GO:0046580,negative regulation of Ras protein signal transduction;GO:0000122,negative regulation of transcription by RNA polymerase II;GO:0006111,regulation of gluconeogenesis;GO:0005986,sucrose biosynthetic process</t>
  </si>
  <si>
    <t>ssc:397038,path:ssc00010,Glycolysis / Gluconeogenesis;ssc:397038,path:ssc00030,Pentose phosphate pathway;ssc:397038,path:ssc00051,Fructose and mannose metabolism;ssc:397038,path:ssc04152,AMPK signaling pathway;ssc:397038,path:ssc04910,Insulin signaling pathway;ssc:397038,path:ssc04922,Glucagon signaling pathway</t>
  </si>
  <si>
    <t>A0A286ZIA7_PIG</t>
  </si>
  <si>
    <t>A0A286ZIA7</t>
  </si>
  <si>
    <t>ATP5MC3</t>
  </si>
  <si>
    <t>ATP synthase lipid-binding protein</t>
  </si>
  <si>
    <t>GO:0016021,integral component of membrane;GO:0045263,proton-transporting ATP synthase complex, coupling factor F(o);GO:0000276,mitochondrial proton-transporting ATP synthase complex, coupling factor F(o)</t>
  </si>
  <si>
    <t>GO:0008289,lipid binding;GO:0015078,proton transmembrane transporter activity;GO:0046933,proton-transporting ATP synthase activity, rotational mechanism</t>
  </si>
  <si>
    <t>GO:0015986,ATP synthesis coupled proton transport</t>
  </si>
  <si>
    <t>ssc:100513629,path:ssc00190,Oxidative phosphorylation;ssc:100513629,path:ssc04714,Thermogenesis;ssc:100513629,path:ssc05010,Alzheimer disease;ssc:100513629,path:ssc05012,Parkinson disease;ssc:100513629,path:ssc05016,Huntington disease</t>
  </si>
  <si>
    <t>A0A5G2R8R7_PIG</t>
  </si>
  <si>
    <t>A0A5G2R8R7</t>
  </si>
  <si>
    <t>AP2A2</t>
  </si>
  <si>
    <t>AP-2 complex subunit alpha</t>
  </si>
  <si>
    <t>GO:0030122,AP-2 adaptor complex</t>
  </si>
  <si>
    <t>GO:0140312,cargo adaptor activity;GO:0035615,clathrin adaptor activity;GO:0097718,disordered domain specific binding;GO:0019901,protein kinase binding</t>
  </si>
  <si>
    <t>GO:0072583,clathrin-dependent endocytosis;GO:0006886,intracellular protein transport;GO:0006898,receptor-mediated endocytosis</t>
  </si>
  <si>
    <t>A0A286ZWA5_PIG</t>
  </si>
  <si>
    <t>A0A286ZWA5</t>
  </si>
  <si>
    <t>UBQLN2</t>
  </si>
  <si>
    <t>Ubiquilin 2</t>
  </si>
  <si>
    <t>GO:0005776,autophagosome;GO:0031410,cytoplasmic vesicle;GO:0005829,cytosol;GO:0005634,nucleus;GO:0005886,plasma membrane</t>
  </si>
  <si>
    <t>GO:0042802,identical protein binding;GO:0031593,polyubiquitin modification-dependent protein binding</t>
  </si>
  <si>
    <t>GO:0000045,autophagosome assembly;GO:1900186,negative regulation of clathrin-dependent endocytosis;GO:1904021,negative regulation of G protein-coupled receptor internalization;GO:1903071,positive regulation of ER-associated ubiquitin-dependent protein catabolic process;GO:2000785,regulation of autophagosome assembly;GO:0016241,regulation of macroautophagy;GO:0030433,ubiquitin-dependent ERAD pathway;GO:0006511,ubiquitin-dependent protein catabolic process</t>
  </si>
  <si>
    <t>F1SFA7_PIG</t>
  </si>
  <si>
    <t>F1SFA7</t>
  </si>
  <si>
    <t>COL1A2</t>
  </si>
  <si>
    <t>Collagen type I alpha 2 chain</t>
  </si>
  <si>
    <t>GO:0005584,collagen type I trimer;GO:0005783,endoplasmic reticulum;GO:0005615,extracellular space</t>
  </si>
  <si>
    <t>GO:0005201,extracellular matrix structural constituent;GO:0042802,identical protein binding;GO:0048407,platelet-derived growth factor binding;GO:0002020,protease binding;GO:0030674,protein-macromolecule adaptor activity;GO:0046332,SMAD binding</t>
  </si>
  <si>
    <t>GO:0001568,blood vessel development;GO:0030282,bone mineralization;GO:0071230,cellular response to amino acid stimulus;GO:0030199,collagen fibril organization;GO:0032963,collagen metabolic process;GO:0085029,extracellular matrix assembly;GO:0070208,protein heterotrimerization;GO:0008217,regulation of blood pressure;GO:0007266,Rho protein signal transduction;GO:0001501,skeletal system development;GO:0043589,skin morphogenesis;GO:0007179,transforming growth factor beta receptor signaling pathway</t>
  </si>
  <si>
    <t>A0A287BE26_PIG</t>
  </si>
  <si>
    <t>A0A287BE26</t>
  </si>
  <si>
    <t>MRPL51</t>
  </si>
  <si>
    <t>39S ribosomal protein L51, mitochondrial</t>
  </si>
  <si>
    <t>GO:0005762,mitochondrial large ribosomal subunit</t>
  </si>
  <si>
    <t>GO:0003735,structural constituent of ribosome</t>
  </si>
  <si>
    <t>GO:0006412,translation</t>
  </si>
  <si>
    <t>A0A286ZRH1_PIG</t>
  </si>
  <si>
    <t>A0A286ZRH1</t>
  </si>
  <si>
    <t>C7H6orf132</t>
  </si>
  <si>
    <t>Chromosome 7 C6orf132 homolog</t>
  </si>
  <si>
    <t>F1RU34_PIG</t>
  </si>
  <si>
    <t>F1RU34</t>
  </si>
  <si>
    <t>CST6</t>
  </si>
  <si>
    <t>Cystatin E/M</t>
  </si>
  <si>
    <t>GO:0001533,cornified envelope;GO:0005737,cytoplasm</t>
  </si>
  <si>
    <t>GO:0004869,cysteine-type endopeptidase inhibitor activity</t>
  </si>
  <si>
    <t>GO:0008544,epidermis development</t>
  </si>
  <si>
    <t>A0A287A0R5_PIG</t>
  </si>
  <si>
    <t>A0A287A0R5</t>
  </si>
  <si>
    <t>AFMID</t>
  </si>
  <si>
    <t>Kynurenine formamidase</t>
  </si>
  <si>
    <t>GO:0004061,arylformamidase activity;GO:0016787,hydrolase activity</t>
  </si>
  <si>
    <t>GO:0034354,'de novo' NAD biosynthetic process from tryptophan;GO:0019441,tryptophan catabolic process to kynurenine</t>
  </si>
  <si>
    <t>F1RVZ0_PIG</t>
  </si>
  <si>
    <t>F1RVZ0</t>
  </si>
  <si>
    <t>TRIM47</t>
  </si>
  <si>
    <t>Tripartite motif containing 47</t>
  </si>
  <si>
    <t>GO:0004842,ubiquitin-protein transferase activity;GO:0008270,zinc ion binding</t>
  </si>
  <si>
    <t>A0A286ZJW4_PIG</t>
  </si>
  <si>
    <t>A0A286ZJW4</t>
  </si>
  <si>
    <t>BRAF</t>
  </si>
  <si>
    <t>B-Raf proto-oncogene, serine/threonine kinase</t>
  </si>
  <si>
    <t>GO:0044297,cell body;GO:0005739,mitochondrion;GO:0043005,neuron projection;GO:0005886,plasma membrane</t>
  </si>
  <si>
    <t>GO:0005524,ATP binding;GO:0106310,protein serine kinase activity;GO:0106311,protein threonine kinase activity;GO:0004672,protein kinase activity</t>
  </si>
  <si>
    <t>GO:0035556,intracellular signal transduction;GO:0043369,CD4-positive or CD8-positive, alpha-beta T cell lineage commitment;GO:0043367,CD4-positive, alpha-beta T cell differentiation;GO:0035690,cellular response to drug;GO:0060324,face development;GO:0060323,head morphogenesis;GO:0060291,long-term synaptic potentiation;GO:0002318,myeloid progenitor cell differentiation;GO:2000352,negative regulation of endothelial cell apoptotic process;GO:0010764,negative regulation of fibroblast migration;GO:0043524,negative regulation of neuron apoptotic process;GO:2000301,negative regulation of synaptic vesicle exocytosis;GO:0048680,positive regulation of axon regeneration;GO:0050772,positive regulation of axonogenesis;GO:0070374,positive regulation of ERK1 and ERK2 cascade;GO:0010628,positive regulation of gene expression;GO:0051496,positive regulation of stress fiber assembly;GO:1900026,positive regulation of substrate adhesion-dependent cell spreading;GO:0042127,regulation of cell population proliferation;GO:0045580,regulation of T cell differentiation;GO:0035019,somatic stem cell population maintenance;GO:0050852,T cell receptor signaling pathway;GO:0048538,thymus development;GO:0030878,thyroid gland development;GO:0008542,visual learning</t>
  </si>
  <si>
    <t>A0A5G2R117_PIG</t>
  </si>
  <si>
    <t>A0A5G2R117</t>
  </si>
  <si>
    <t>EIF6</t>
  </si>
  <si>
    <t>Eukaryotic translation initiation factor 6</t>
  </si>
  <si>
    <t>GO:0005829,cytosol;GO:0005730,nucleolus;GO:0030687,preribosome, large subunit precursor;GO:0005737,cytoplasm;GO:0005638,lamin filament</t>
  </si>
  <si>
    <t>GO:0043023,ribosomal large subunit binding;GO:0043022,ribosome binding;GO:0003743,translation initiation factor activity</t>
  </si>
  <si>
    <t>GO:1902626,assembly of large subunit precursor of preribosome;GO:0000460,maturation of 5.8S rRNA;GO:0000470,maturation of LSU-rRNA;GO:0042256,mature ribosome assembly;GO:0000054,ribosomal subunit export from nucleus;GO:0045727,positive regulation of translation;GO:0042304,regulation of fatty acid biosynthetic process;GO:0006110,regulation of glycolytic process;GO:0045652,regulation of megakaryocyte differentiation;GO:2000377,regulation of reactive oxygen species metabolic process;GO:0032868,response to insulin;GO:0042273,ribosomal large subunit biogenesis</t>
  </si>
  <si>
    <t>ssc:100627301,path:ssc03008,Ribosome biogenesis in eukaryotes</t>
  </si>
  <si>
    <t>A0A5G2QXN9_PIG</t>
  </si>
  <si>
    <t>A0A5G2QXN9</t>
  </si>
  <si>
    <t>RILPL1</t>
  </si>
  <si>
    <t>RILP-like protein 1 isoform X1</t>
  </si>
  <si>
    <t>GO:0005813,centrosome;GO:0005929,cilium;GO:0005829,cytosol;GO:0005654,nucleoplasm;GO:0005886,plasma membrane;GO:0036064,ciliary basal body;GO:0005737,cytoplasm</t>
  </si>
  <si>
    <t>GO:0046983,protein dimerization activity</t>
  </si>
  <si>
    <t>GO:0003382,epithelial cell morphogenesis;GO:1903445,protein transport from ciliary membrane to plasma membrane;GO:1901214,regulation of neuron death;GO:0015031,protein transport;GO:0060271,cilium assembly</t>
  </si>
  <si>
    <t>I3LTC4_PIG</t>
  </si>
  <si>
    <t>I3LTC4</t>
  </si>
  <si>
    <t>MRPL32</t>
  </si>
  <si>
    <t>F1RYI8_PIG</t>
  </si>
  <si>
    <t>F1RYI8</t>
  </si>
  <si>
    <t>COL3A1</t>
  </si>
  <si>
    <t>Collagen alpha-1(III) chain preproprotein</t>
  </si>
  <si>
    <t>GO:0005586,collagen type III trimer;GO:0005615,extracellular space;GO:0005581,collagen trimer;GO:0031012,extracellular matrix</t>
  </si>
  <si>
    <t>GO:0005201,extracellular matrix structural constituent;GO:0005178,integrin binding;GO:0046872,metal ion binding;GO:0048407,platelet-derived growth factor binding;GO:0002020,protease binding</t>
  </si>
  <si>
    <t>GO:0007160,cell-matrix adhesion;GO:0030199,collagen fibril organization;GO:0007507,heart development;GO:0007229,integrin-mediated signaling pathway;GO:0050777,negative regulation of immune response;GO:0018149,peptide cross-linking;GO:0034097,response to cytokine;GO:0009314,response to radiation;GO:0043588,skin development;GO:0007179,transforming growth factor beta receptor signaling pathway;GO:0042060,wound healing;GO:0030198,extracellular matrix organization</t>
  </si>
  <si>
    <t>ssc:100152001,path:ssc04611,Platelet activation;ssc:100152001,path:ssc04926,Relaxin signaling pathway;ssc:100152001,path:ssc04974,Protein digestion and absorption;ssc:100152001,path:ssc04933,AGE-RAGE signaling pathway in diabetic complications;ssc:100152001,path:ssc05146,Amoebiasis</t>
  </si>
  <si>
    <t>A0A286ZX89_PIG</t>
  </si>
  <si>
    <t>A0A286ZX89</t>
  </si>
  <si>
    <t>FMC1</t>
  </si>
  <si>
    <t>Protein FMC1 homolog</t>
  </si>
  <si>
    <t>GO:0033615,mitochondrial proton-transporting ATP synthase complex assembly;GO:0050995,negative regulation of lipid catabolic process;GO:0061469,regulation of type B pancreatic cell proliferation</t>
  </si>
  <si>
    <t>F1SS37_PIG</t>
  </si>
  <si>
    <t>F1SS37</t>
  </si>
  <si>
    <t>NGDN</t>
  </si>
  <si>
    <t>GO:0005730,nucleolus;GO:0032040,small-subunit processome</t>
  </si>
  <si>
    <t>D0G0B3_PIG</t>
  </si>
  <si>
    <t>D0G0B3</t>
  </si>
  <si>
    <t>ACAA2</t>
  </si>
  <si>
    <t>3-ketoacyl-CoA thiolase, mitochondrial</t>
  </si>
  <si>
    <t>GO:0003985,acetyl-CoA C-acetyltransferase activity;GO:0047617,acyl-CoA hydrolase activity;GO:0016747,transferase activity, transferring acyl groups other than amino-acyl groups</t>
  </si>
  <si>
    <t>GO:0071456,cellular response to hypoxia;GO:0006635,fatty acid beta-oxidation;GO:1902109,negative regulation of mitochondrial membrane permeability involved in apoptotic process;GO:1901029,negative regulation of mitochondrial outer membrane permeabilization involved in apoptotic signaling pathway</t>
  </si>
  <si>
    <t>ssc:100312959,path:ssc00062,Fatty acid elongation;ssc:100312959,path:ssc00071,Fatty acid degradation;ssc:100312959,path:ssc00280,Valine, leucine and isoleucine degradation</t>
  </si>
  <si>
    <t>A0A287BSD0_PIG</t>
  </si>
  <si>
    <t>A0A287BSD0</t>
  </si>
  <si>
    <t>RARS2</t>
  </si>
  <si>
    <t>Arginyl-tRNA synthetase</t>
  </si>
  <si>
    <t>GO:0005737,cytoplasm;GO:0005739,mitochondrion</t>
  </si>
  <si>
    <t>GO:0004814,arginine-tRNA ligase activity;GO:0005524,ATP binding</t>
  </si>
  <si>
    <t>GO:0006420,arginyl-tRNA aminoacylation;GO:0032543,mitochondrial translation</t>
  </si>
  <si>
    <t>A0A0H5ANC0_PIG</t>
  </si>
  <si>
    <t>A0A0H5ANC0</t>
  </si>
  <si>
    <t>OGN</t>
  </si>
  <si>
    <t>Mimecan</t>
  </si>
  <si>
    <t>GO:0008083,growth factor activity</t>
  </si>
  <si>
    <t>A0A287A1X3_PIG</t>
  </si>
  <si>
    <t>A0A287A1X3</t>
  </si>
  <si>
    <t>SP110</t>
  </si>
  <si>
    <t>SP110 nuclear body protein</t>
  </si>
  <si>
    <t>GO:0003677,DNA binding;GO:0046872,metal ion binding;GO:0000981,DNA-binding transcription factor activity, RNA polymerase II-specific</t>
  </si>
  <si>
    <t>A0A287BPW3_PIG</t>
  </si>
  <si>
    <t>A0A287BPW3</t>
  </si>
  <si>
    <t>LOC110258651</t>
  </si>
  <si>
    <t>GO:0005576,extracellular region;GO:0005615,extracellular space</t>
  </si>
  <si>
    <t>GO:0001530,lipopolysaccharide binding</t>
  </si>
  <si>
    <t>GO:0006952,defense response;GO:0061844,antimicrobial humoral immune response mediated by antimicrobial peptide;GO:0050829,defense response to Gram-negative bacterium;GO:0050830,defense response to Gram-positive bacterium;GO:0045087,innate immune response</t>
  </si>
  <si>
    <t>F1SU41_PIG</t>
  </si>
  <si>
    <t>F1SU41</t>
  </si>
  <si>
    <t>ZSWIM8</t>
  </si>
  <si>
    <t>Zinc finger SWIM-type containing 8</t>
  </si>
  <si>
    <t>GO:0031462,Cul2-RING ubiquitin ligase complex;GO:0031463,Cul3-RING ubiquitin ligase complex;GO:0005829,cytosol</t>
  </si>
  <si>
    <t>GO:0008270,zinc ion binding;GO:1990756,ubiquitin ligase-substrate adaptor activity</t>
  </si>
  <si>
    <t>GO:2000627,positive regulation of miRNA catabolic process;GO:0043161,proteasome-mediated ubiquitin-dependent protein catabolic process;GO:1902667,regulation of axon guidance</t>
  </si>
  <si>
    <t>A0A286ZU56_PIG</t>
  </si>
  <si>
    <t>A0A286ZU56</t>
  </si>
  <si>
    <t>MRPL20</t>
  </si>
  <si>
    <t>39S ribosomal protein L20, mitochondrial isoform 1</t>
  </si>
  <si>
    <t>GO:0019843,rRNA binding;GO:0003735,structural constituent of ribosome</t>
  </si>
  <si>
    <t>GO:0000027,ribosomal large subunit assembly;GO:0006412,translation</t>
  </si>
  <si>
    <t>ssc:100511022,path:ssc03010,Ribosome</t>
  </si>
  <si>
    <t>F2Z518_PIG</t>
  </si>
  <si>
    <t>F2Z518</t>
  </si>
  <si>
    <t>LAMTOR2</t>
  </si>
  <si>
    <t>Late endosomal/lysosomal adaptor, MAPK and MTOR activator 2</t>
  </si>
  <si>
    <t>GO:0005765,lysosomal membrane;GO:0071986,Ragulator complex;GO:0031902,late endosome membrane</t>
  </si>
  <si>
    <t>GO:0005085,guanyl-nucleotide exchange factor activity;GO:0060090,molecular adaptor activity</t>
  </si>
  <si>
    <t>GO:0000186,activation of MAPKK activity;GO:0034613,cellular protein localization;GO:0071230,cellular response to amino acid stimulus;GO:0010761,fibroblast migration;GO:0032008,positive regulation of TOR signaling;GO:1902414,protein localization to cell junction;GO:0001558,regulation of cell growth;GO:0150116,regulation of cell-substrate junction organization</t>
  </si>
  <si>
    <t>ssc:100156749,path:ssc04150,mTOR signaling pathway</t>
  </si>
  <si>
    <t>A0A287AJ93_PIG</t>
  </si>
  <si>
    <t>A0A287AJ93</t>
  </si>
  <si>
    <t>PSMG4</t>
  </si>
  <si>
    <t>GO:0032991,protein-containing complex</t>
  </si>
  <si>
    <t>GO:0044877,protein-containing complex binding</t>
  </si>
  <si>
    <t>GO:0043248,proteasome assembly</t>
  </si>
  <si>
    <t>A0A287ARL7_PIG</t>
  </si>
  <si>
    <t>A0A287ARL7</t>
  </si>
  <si>
    <t>CGGBP1</t>
  </si>
  <si>
    <t>CGG triplet repeat-binding protein 1</t>
  </si>
  <si>
    <t>GO:0005654,nucleoplasm;GO:0005634,nucleus</t>
  </si>
  <si>
    <t>GO:0003690,double-stranded DNA binding;GO:0042802,identical protein binding</t>
  </si>
  <si>
    <t>GO:0090579,dsDNA loop formation;GO:0000122,negative regulation of transcription by RNA polymerase II;GO:0010468,regulation of gene expression</t>
  </si>
  <si>
    <t>I3LS55_PIG</t>
  </si>
  <si>
    <t>I3LS55</t>
  </si>
  <si>
    <t>EPS8L1</t>
  </si>
  <si>
    <t>EPS8 like 1</t>
  </si>
  <si>
    <t>GO:0005829,cytosol;GO:0005886,plasma membrane;GO:0032991,protein-containing complex;GO:0032587,ruffle membrane</t>
  </si>
  <si>
    <t>GO:0003779,actin binding;GO:0005085,guanyl-nucleotide exchange factor activity;GO:0042608,T cell receptor binding</t>
  </si>
  <si>
    <t>GO:1900029,positive regulation of ruffle assembly;GO:0035023,regulation of Rho protein signal transduction;GO:0007266,Rho protein signal transduction</t>
  </si>
  <si>
    <t>A0A286ZUD5_PIG</t>
  </si>
  <si>
    <t>A0A286ZUD5</t>
  </si>
  <si>
    <t>SNAPIN</t>
  </si>
  <si>
    <t>SNARE-associated protein Snapin</t>
  </si>
  <si>
    <t>GO:0001669,acrosomal vesicle;GO:1904115,axon cytoplasm;GO:0031083,BLOC-1 complex;GO:0099078,BORC complex;GO:0002177,manchette;GO:0048471,perinuclear region of cytoplasm;GO:0008021,synaptic vesicle;GO:0030672,synaptic vesicle membrane</t>
  </si>
  <si>
    <t>GO:0000149,SNARE binding</t>
  </si>
  <si>
    <t>GO:0048490,anterograde synaptic vesicle transport;GO:0097352,autophagosome maturation;GO:0034629,cellular protein-containing complex localization;GO:0008333,endosome to lysosome transport;GO:0006886,intracellular protein transport;GO:1902774,late endosome to lysosome transport;GO:0007042,lysosomal lumen acidification;GO:0032418,lysosome localization;GO:0007040,lysosome organization;GO:0010977,negative regulation of neuron projection development;GO:0051604,protein maturation;GO:0043393,regulation of protein binding;GO:2000300,regulation of synaptic vesicle exocytosis;GO:0008090,retrograde axonal transport;GO:0016079,synaptic vesicle exocytosis;GO:0031629,synaptic vesicle fusion to presynaptic active zone membrane;GO:0016188,synaptic vesicle maturation;GO:0072553,terminal button organization</t>
  </si>
  <si>
    <t>A0A287AQX1_PIG</t>
  </si>
  <si>
    <t>A0A287AQX1</t>
  </si>
  <si>
    <t>CDKL5</t>
  </si>
  <si>
    <t>Cyclin dependent kinase like 5</t>
  </si>
  <si>
    <t>GO:0005813,centrosome;GO:0036064,ciliary basal body;GO:0097542,ciliary tip;GO:0032839,dendrite cytoplasm;GO:0098978,glutamatergic synapse;GO:0005654,nucleoplasm;GO:0005634,nucleus</t>
  </si>
  <si>
    <t>GO:0005524,ATP binding;GO:0004672,protein kinase activity</t>
  </si>
  <si>
    <t>GO:0045773,positive regulation of axon extension;GO:0046777,protein autophosphorylation;GO:0006468,protein phosphorylation;GO:1902017,regulation of cilium assembly;GO:0050773,regulation of dendrite development;GO:0099175,regulation of postsynapse organization</t>
  </si>
  <si>
    <t>Q2EN77_PIG</t>
  </si>
  <si>
    <t>Q2EN77</t>
  </si>
  <si>
    <t>MGST3</t>
  </si>
  <si>
    <t>Microsomal glutathione S-transferase 3</t>
  </si>
  <si>
    <t>GO:0005783,endoplasmic reticulum;GO:0016021,integral component of membrane;GO:0005635,nuclear envelope</t>
  </si>
  <si>
    <t>GO:0004602,glutathione peroxidase activity;GO:0004364,glutathione transferase activity</t>
  </si>
  <si>
    <t>ssc:733607,path:ssc00480,Glutathione metabolism;ssc:733607,path:ssc00980,Metabolism of xenobiotics by cytochrome P450;ssc:733607,path:ssc00982,Drug metabolism - cytochrome P450;ssc:733607,path:ssc00983,Drug metabolism - other enzymes;ssc:733607,path:ssc05200,Pathways in cancer;ssc:733607,path:ssc05204,Chemical carcinogenesis;ssc:733607,path:ssc05225,Hepatocellular carcinoma;ssc:733607,path:ssc05418,Fluid shear stress and atherosclerosis;ssc:733607,path:ssc01524,Platinum drug resistance</t>
  </si>
  <si>
    <t>A0A287B9K1_PIG</t>
  </si>
  <si>
    <t>A0A287B9K1</t>
  </si>
  <si>
    <t>FGR</t>
  </si>
  <si>
    <t>Tyrosine-protein kinase</t>
  </si>
  <si>
    <t>GO:0005886,plasma membrane;GO:0015629,actin cytoskeleton;GO:0016235,aggresome;GO:0032587,ruffle membrane;GO:0031234,extrinsic component of cytoplasmic side of plasma membrane</t>
  </si>
  <si>
    <t>GO:0005524,ATP binding;GO:0004715,non-membrane spanning protein tyrosine kinase activity;GO:0004714,transmembrane receptor protein tyrosine kinase activity;GO:0034988,Fc-gamma receptor I complex binding;GO:0001784,phosphotyrosine residue binding;GO:0019901,protein kinase binding;GO:0004713,protein tyrosine kinase activity;GO:0005102,signaling receptor binding</t>
  </si>
  <si>
    <t>GO:0030282,bone mineralization;GO:0050830,defense response to Gram-positive bacterium;GO:0007229,integrin-mediated signaling pathway;GO:0032815,negative regulation of natural killer cell activation;GO:0030335,positive regulation of cell migration;GO:0001819,positive regulation of cytokine production;GO:0043306,positive regulation of mast cell degranulation;GO:0043552,positive regulation of phosphatidylinositol 3-kinase activity;GO:0014068,positive regulation of phosphatidylinositol 3-kinase signaling;GO:0046777,protein autophosphorylation;GO:0008360,regulation of cell shape;GO:0045088,regulation of innate immune response;GO:0050764,regulation of phagocytosis;GO:0045859,regulation of protein kinase activity;GO:0048705,skeletal system morphogenesis;GO:0030154,cell differentiation;GO:0045087,innate immune response;GO:0007169,transmembrane receptor protein tyrosine kinase signaling pathway</t>
  </si>
  <si>
    <t>F1RGX7_PIG</t>
  </si>
  <si>
    <t>F1RGX7</t>
  </si>
  <si>
    <t>HBZ</t>
  </si>
  <si>
    <t>Hemoglobin subunit zeta</t>
  </si>
  <si>
    <t>F1SLX5_PIG</t>
  </si>
  <si>
    <t>F1SLX5</t>
  </si>
  <si>
    <t>AASS</t>
  </si>
  <si>
    <t>Lysine ketoglutarate reductase</t>
  </si>
  <si>
    <t>GO:0047131,saccharopine dehydrogenase (NAD+, L-glutamate-forming) activity;GO:0047130,saccharopine dehydrogenase (NADP+, L-lysine-forming) activity;GO:0004753,saccharopine dehydrogenase activity</t>
  </si>
  <si>
    <t>GO:0033512,L-lysine catabolic process to acetyl-CoA via saccharopine;GO:0019878,lysine biosynthetic process via aminoadipic acid</t>
  </si>
  <si>
    <t>K7GQZ4_PIG</t>
  </si>
  <si>
    <t>K7GQZ4</t>
  </si>
  <si>
    <t>ALOX5</t>
  </si>
  <si>
    <t>Arachidonate 5-lipoxygenase</t>
  </si>
  <si>
    <t>GO:0005829,cytosol;GO:0005635,nuclear envelope;GO:0005641,nuclear envelope lumen;GO:0016363,nuclear matrix;GO:0031965,nuclear membrane;GO:0005654,nucleoplasm;GO:0048471,perinuclear region of cytoplasm</t>
  </si>
  <si>
    <t>GO:0004051,arachidonate 5-lipoxygenase activity;GO:0005506,iron ion binding;GO:0016702,oxidoreductase activity, acting on single donors with incorporation of molecular oxygen, incorporation of two atoms of oxygen</t>
  </si>
  <si>
    <t>GO:0019369,arachidonic acid metabolic process;GO:0036336,dendritic cell migration;GO:0042593,glucose homeostasis;GO:0051122,hepoxilin biosynthetic process;GO:0006959,humoral immune response;GO:0002232,leukocyte chemotaxis involved in inflammatory response;GO:1901753,leukotriene A4 biosynthetic process;GO:0002540,leukotriene production involved in inflammatory response;GO:0043651,linoleic acid metabolic process;GO:0034440,lipid oxidation;GO:2001301,lipoxin biosynthetic process;GO:0019372,lipoxygenase pathway;GO:0001937,negative regulation of endothelial cell proliferation;GO:0050728,negative regulation of inflammatory response;GO:1903573,negative regulation of response to endoplasmic reticulum stress;GO:1903671,negative regulation of sprouting angiogenesis;GO:0061044,negative regulation of vascular wound healing;GO:0030501,positive regulation of bone mineralization;GO:1904999,positive regulation of leukocyte adhesion to arterial endothelial cell;GO:1900407,regulation of cellular response to oxidative stress;GO:1900015,regulation of cytokine production involved in inflammatory response;GO:0045598,regulation of fat cell differentiation;GO:0106014,regulation of inflammatory response to wounding;GO:0050796,regulation of insulin secretion;GO:1903426,regulation of reactive oxygen species biosynthetic process</t>
  </si>
  <si>
    <t>A0A287BG35_PIG</t>
  </si>
  <si>
    <t>A0A287BG35</t>
  </si>
  <si>
    <t>RNF170</t>
  </si>
  <si>
    <t>E3 ubiquitin-protein ligase RNF170</t>
  </si>
  <si>
    <t>GO:0016021,integral component of membrane;GO:0005789,endoplasmic reticulum membrane</t>
  </si>
  <si>
    <t>GO:0061630,ubiquitin protein ligase activity;GO:0046872,metal ion binding</t>
  </si>
  <si>
    <t>A0A5G2RJB8_PIG</t>
  </si>
  <si>
    <t>A0A5G2RJB8</t>
  </si>
  <si>
    <t>USP22</t>
  </si>
  <si>
    <t>Ubiquitin carboxyl-terminal hydrolase</t>
  </si>
  <si>
    <t>GO:0005829,cytosol;GO:0005634,nucleus;GO:0000124,SAGA complex</t>
  </si>
  <si>
    <t>GO:0008234,cysteine-type peptidase activity;GO:0004843,thiol-dependent ubiquitin-specific protease activity;GO:0008270,zinc ion binding;GO:0004197,cysteine-type endopeptidase activity;GO:0019899,enzyme binding;GO:0010485,H4 histone acetyltransferase activity;GO:0030374,nuclear receptor coactivator activity</t>
  </si>
  <si>
    <t>GO:0016579,protein deubiquitination;GO:0006511,ubiquitin-dependent protein catabolic process;GO:0016578,histone deubiquitination;GO:0016574,histone ubiquitination;GO:0045931,positive regulation of mitotic cell cycle</t>
  </si>
  <si>
    <t>A0A5G2R8S6_PIG</t>
  </si>
  <si>
    <t>A0A5G2R8S6</t>
  </si>
  <si>
    <t>IVD</t>
  </si>
  <si>
    <t>Butyryl-CoA dehydrogenase</t>
  </si>
  <si>
    <t>GO:0005739,mitochondrion;GO:0034451,centriolar satellite;GO:0000776,kinetochore;GO:0035371,microtubule plus-end;GO:0072686,mitotic spindle</t>
  </si>
  <si>
    <t>GO:0004085,butyryl-CoA dehydrogenase activity;GO:0050660,flavin adenine dinucleotide binding;GO:0008470,isovaleryl-CoA dehydrogenase activity</t>
  </si>
  <si>
    <t>GO:0009083,branched-chain amino acid catabolic process;GO:0033539,fatty acid beta-oxidation using acyl-CoA dehydrogenase;GO:0006552,leucine catabolic process;GO:0000070,mitotic sister chromatid segregation;GO:0051988,regulation of attachment of spindle microtubules to kinetochore;GO:0007051,spindle organization;GO:0007059,chromosome segregation</t>
  </si>
  <si>
    <t>A0A287AX83_PIG</t>
  </si>
  <si>
    <t>A0A287AX83</t>
  </si>
  <si>
    <t>COG6</t>
  </si>
  <si>
    <t>Conserved oligomeric Golgi complex subunit 6</t>
  </si>
  <si>
    <t>GO:0000139,Golgi membrane;GO:0017119,Golgi transport complex</t>
  </si>
  <si>
    <t>GO:0006891,intra-Golgi vesicle-mediated transport;GO:0015031,protein transport;GO:0070085,glycosylation</t>
  </si>
  <si>
    <t>A0A5G2QCY4_PIG</t>
  </si>
  <si>
    <t>A0A5G2QCY4</t>
  </si>
  <si>
    <t>MAPK3</t>
  </si>
  <si>
    <t>Mitogen-activated protein kinase</t>
  </si>
  <si>
    <t>GO:0005901,caveola;GO:0005737,cytoplasm;GO:0005829,cytosol;GO:0005635,nuclear envelope;GO:0005634,nucleus;GO:0031143,pseudopodium</t>
  </si>
  <si>
    <t>GO:0005524,ATP binding;GO:0004707,MAP kinase activity;GO:0106310,protein serine kinase activity;GO:0106311,protein threonine kinase activity;GO:0042802,identical protein binding;GO:0004708,MAP kinase kinase activity;GO:0019902,phosphatase binding;GO:0001784,phosphotyrosine residue binding</t>
  </si>
  <si>
    <t>GO:0060020,Bergmann glial cell differentiation;GO:0030509,BMP signaling pathway;GO:0061308,cardiac neural crest cell development involved in heart development;GO:0051216,cartilage development;GO:0007166,cell surface receptor signaling pathway;GO:0034198,cellular response to amino acid starvation;GO:0071276,cellular response to cadmium ion;GO:1903351,cellular response to dopamine;GO:0071260,cellular response to mechanical stimulus;GO:0034614,cellular response to reactive oxygen species;GO:0071356,cellular response to tumor necrosis factor;GO:0006975,DNA damage induced protein phosphorylation;GO:0070371,ERK1 and ERK2 cascade;GO:0060324,face development;GO:0070498,interleukin-1-mediated signaling pathway;GO:0035556,intracellular signal transduction;GO:0031663,lipopolysaccharide-mediated signaling pathway;GO:0060425,lung morphogenesis;GO:2000657,negative regulation of apolipoprotein binding;GO:0042473,outer ear morphogenesis;GO:0038083,peptidyl-tyrosine autophosphorylation;GO:0031281,positive regulation of cyclase activity;GO:0070374,positive regulation of ERK1 and ERK2 cascade;GO:0035066,positive regulation of histone acetylation;GO:0033129,positive regulation of histone phosphorylation;GO:0010759,positive regulation of macrophage chemotaxis;GO:0120041,positive regulation of macrophage proliferation;GO:0051973,positive regulation of telomerase activity;GO:1904355,positive regulation of telomere capping;GO:0032212,positive regulation of telomere maintenance via telomerase;GO:0045944,positive regulation of transcription by RNA polymerase II;GO:1904417,positive regulation of xenophagy;GO:0030641,regulation of cellular pH;GO:0051090,regulation of DNA-binding transcription factor activity;GO:0010468,regulation of gene expression;GO:0030278,regulation of ossification;GO:0070849,response to epidermal growth factor;GO:0043330,response to exogenous dsRNA;GO:0019233,sensory perception of pain;GO:0051403,stress-activated MAPK cascade;GO:0048538,thymus development;GO:0030878,thyroid gland development;GO:0060440,trachea formation;GO:0006351,transcription, DNA-templated</t>
  </si>
  <si>
    <t>A0A287AUQ4_PIG</t>
  </si>
  <si>
    <t>A0A287AUQ4</t>
  </si>
  <si>
    <t>HOOK3</t>
  </si>
  <si>
    <t>Hook microtubule tethering protein 3</t>
  </si>
  <si>
    <t>GO:0005737,cytoplasm;GO:0005874,microtubule;GO:0034451,centriolar satellite;GO:0005813,centrosome;GO:0005801,cis-Golgi network;GO:0005829,cytosol;GO:0070695,FHF complex;GO:0030897,HOPS complex;GO:0000242,pericentriolar material</t>
  </si>
  <si>
    <t>GO:0008017,microtubule binding;GO:0034452,dynactin binding;GO:0045505,dynein intermediate chain binding;GO:0045503,dynein light chain binding;GO:0051959,dynein light intermediate chain binding;GO:0042802,identical protein binding</t>
  </si>
  <si>
    <t>GO:0031122,cytoplasmic microtubule organization;GO:0030705,cytoskeleton-dependent intracellular transport;GO:0045022,early endosome to late endosome transport;GO:0007032,endosome organization;GO:0008333,endosome to lysosome transport;GO:0051645,Golgi localization;GO:0022027,interkinetic nuclear migration;GO:0007040,lysosome organization;GO:0034454,microtubule anchoring at centrosome;GO:0050768,negative regulation of neurogenesis;GO:0097150,neuronal stem cell population maintenance;GO:0071539,protein localization to centrosome</t>
  </si>
  <si>
    <t>F1RXD2_PIG</t>
  </si>
  <si>
    <t>F1RXD2</t>
  </si>
  <si>
    <t>ATP6V0D2</t>
  </si>
  <si>
    <t>V-type proton ATPase subunit</t>
  </si>
  <si>
    <t>GO:0016324,apical plasma membrane;GO:0005769,early endosome;GO:0005765,lysosomal membrane;GO:0033181,plasma membrane proton-transporting V-type ATPase complex;GO:0033179,proton-transporting V-type ATPase, V0 domain;GO:0016471,vacuolar proton-transporting V-type ATPase complex</t>
  </si>
  <si>
    <t>GO:0046961,proton-transporting ATPase activity, rotational mechanism</t>
  </si>
  <si>
    <t>GO:0007035,vacuolar acidification;GO:0007034,vacuolar transport</t>
  </si>
  <si>
    <t>ssc:100521494,path:ssc00190,Oxidative phosphorylation;ssc:100521494,path:ssc04145,Phagosome;ssc:100521494,path:ssc04142,Lysosome;ssc:100521494,path:ssc04966,Collecting duct acid secretion;ssc:100521494,path:ssc04721,Synaptic vesicle cycle;ssc:100521494,path:ssc05203,Viral carcinogenesis;ssc:100521494,path:ssc05323,Rheumatoid arthritis;ssc:100521494,path:ssc05152,Tuberculosis;ssc:100521494,path:ssc05165,Human papillomavirus infection</t>
  </si>
  <si>
    <t>A0A286ZVW4_PIG</t>
  </si>
  <si>
    <t>A0A286ZVW4</t>
  </si>
  <si>
    <t>NADK</t>
  </si>
  <si>
    <t>NAD(+) kinase</t>
  </si>
  <si>
    <t>GO:0003951,NAD+ kinase activity</t>
  </si>
  <si>
    <t>GO:0019674,NAD metabolic process;GO:0006741,NADP biosynthetic process</t>
  </si>
  <si>
    <t>A0A287A469_PIG</t>
  </si>
  <si>
    <t>A0A287A469</t>
  </si>
  <si>
    <t>CDKN1C</t>
  </si>
  <si>
    <t>Cyclin dependent kinase inhibitor 1C</t>
  </si>
  <si>
    <t>GO:0004861,cyclin-dependent protein serine/threonine kinase inhibitor activity;GO:0044877,protein-containing complex binding</t>
  </si>
  <si>
    <t>GO:0007050,cell cycle arrest;GO:0045736,negative regulation of cyclin-dependent protein serine/threonine kinase activity;GO:0050680,negative regulation of epithelial cell proliferation;GO:0045930,negative regulation of mitotic cell cycle;GO:0045892,negative regulation of transcription, DNA-templated;GO:0045893,positive regulation of transcription, DNA-templated;GO:0030511,positive regulation of transforming growth factor beta receptor signaling pathway;GO:0007346,regulation of mitotic cell cycle</t>
  </si>
  <si>
    <t>F1SMN6_PIG</t>
  </si>
  <si>
    <t>F1SMN6</t>
  </si>
  <si>
    <t>ATP6V1F</t>
  </si>
  <si>
    <t>V-type proton ATPase subunit F</t>
  </si>
  <si>
    <t>GO:0016020,membrane;GO:0033180,proton-transporting V-type ATPase, V1 domain;GO:0016471,vacuolar proton-transporting V-type ATPase complex</t>
  </si>
  <si>
    <t>GO:0042625,ATPase-coupled ion transmembrane transporter activity;GO:0046961,proton-transporting ATPase activity, rotational mechanism</t>
  </si>
  <si>
    <t>ssc:100518811,path:ssc00190,Oxidative phosphorylation;ssc:100518811,path:ssc04150,mTOR signaling pathway;ssc:100518811,path:ssc04145,Phagosome;ssc:100518811,path:ssc04966,Collecting duct acid secretion;ssc:100518811,path:ssc04721,Synaptic vesicle cycle;ssc:100518811,path:ssc05323,Rheumatoid arthritis;ssc:100518811,path:ssc05165,Human papillomavirus infection</t>
  </si>
  <si>
    <t>A0A5G2QB74_PIG</t>
  </si>
  <si>
    <t>A0A5G2QB74</t>
  </si>
  <si>
    <t>USO1</t>
  </si>
  <si>
    <t>General vesicular transport factor p115</t>
  </si>
  <si>
    <t>GO:0005783,endoplasmic reticulum;GO:0012507,ER to Golgi transport vesicle membrane;GO:0000139,Golgi membrane;GO:0005795,Golgi stack;GO:0005829,cytosol;GO:0001650,fibrillar center;GO:0048471,perinuclear region of cytoplasm</t>
  </si>
  <si>
    <t>GO:0006888,endoplasmic reticulum to Golgi vesicle-mediated transport;GO:0048211,Golgi vesicle docking;GO:0006886,intracellular protein transport;GO:0061025,membrane fusion;GO:0045056,transcytosis;GO:0048280,vesicle fusion with Golgi apparatus;GO:0007030,Golgi organization;GO:1900076,regulation of cellular response to insulin stimulus;GO:0032252,secretory granule localization;GO:0007264,small GTPase mediated signal transduction</t>
  </si>
  <si>
    <t>A0A286ZTG9_PIG</t>
  </si>
  <si>
    <t>A0A286ZTG9</t>
  </si>
  <si>
    <t>DHX57</t>
  </si>
  <si>
    <t>DExH-box helicase 57</t>
  </si>
  <si>
    <t>GO:0005524,ATP binding;GO:0004386,helicase activity;GO:0046872,metal ion binding;GO:0003676,nucleic acid binding;GO:0003723,RNA binding</t>
  </si>
  <si>
    <t>I3LF98_PIG</t>
  </si>
  <si>
    <t>I3LF98</t>
  </si>
  <si>
    <t>STK39</t>
  </si>
  <si>
    <t>GO:0016324,apical plasma membrane;GO:0016323,basolateral plasma membrane;GO:0005829,cytosol;GO:0005654,nucleoplasm</t>
  </si>
  <si>
    <t>GO:0005524,ATP binding;GO:0004672,protein kinase activity;GO:0106310,protein serine kinase activity;GO:0106311,protein threonine kinase activity</t>
  </si>
  <si>
    <t>GO:0000187,activation of MAPK activity;GO:0071476,cellular hypotonic response;GO:0038146,chemokine (C-X-C motif) ligand 12 signaling pathway;GO:0035556,intracellular signal transduction;GO:0050801,ion homeostasis;GO:0036438,maintenance of lens transparency;GO:1905408,negative regulation of creatine transmembrane transporter activity;GO:0090188,negative regulation of pancreatic juice secretion;GO:1901017,negative regulation of potassium ion transmembrane transporter activity;GO:2000650,negative regulation of sodium ion transmembrane transporter activity;GO:0018105,peptidyl-serine phosphorylation;GO:0018107,peptidyl-threonine phosphorylation;GO:0010820,positive regulation of T cell chemotaxis;GO:0046777,protein autophosphorylation;GO:0008217,regulation of blood pressure;GO:0050727,regulation of inflammatory response</t>
  </si>
  <si>
    <t>A0A5G2RGI3_PIG</t>
  </si>
  <si>
    <t>A0A5G2RGI3</t>
  </si>
  <si>
    <t>MAP4K1</t>
  </si>
  <si>
    <t>Mitogen-activated protein kinase kinase kinase kinase 1</t>
  </si>
  <si>
    <t>GO:0005524,ATP binding;GO:0008349,MAP kinase kinase kinase kinase activity;GO:0106310,protein serine kinase activity;GO:0106311,protein threonine kinase activity;GO:0004672,protein kinase activity</t>
  </si>
  <si>
    <t>GO:0007257,activation of JUN kinase activity;GO:0008283,cell population proliferation;GO:1904628,cellular response to phorbol 13-acetate 12-myristate;GO:0018105,peptidyl-serine phosphorylation;GO:0046777,protein autophosphorylation</t>
  </si>
  <si>
    <t>F1RW71_PIG</t>
  </si>
  <si>
    <t>F1RW71</t>
  </si>
  <si>
    <t>MMRN1</t>
  </si>
  <si>
    <t>Multimerin 1</t>
  </si>
  <si>
    <t>GO:0007596,blood coagulation</t>
  </si>
  <si>
    <t>F1REW6_PIG</t>
  </si>
  <si>
    <t>F1REW6</t>
  </si>
  <si>
    <t>ZCCHC8</t>
  </si>
  <si>
    <t>TRAMP-like complex RNA-binding factor ZCCHC8</t>
  </si>
  <si>
    <t>GO:0071013,catalytic step 2 spliceosome;GO:0016604,nuclear body;GO:0031499,TRAMP complex</t>
  </si>
  <si>
    <t>GO:0003723,RNA binding;GO:0008270,zinc ion binding</t>
  </si>
  <si>
    <t>GO:0034470,ncRNA processing</t>
  </si>
  <si>
    <t>A0A287AY64_PIG</t>
  </si>
  <si>
    <t>A0A287AY64</t>
  </si>
  <si>
    <t>GLIPR2</t>
  </si>
  <si>
    <t>GLI pathogenesis related 2</t>
  </si>
  <si>
    <t>GO:0005576,extracellular region;GO:0005615,extracellular space;GO:0000139,Golgi membrane</t>
  </si>
  <si>
    <t>GO:0042803,protein homodimerization activity</t>
  </si>
  <si>
    <t>GO:0010634,positive regulation of epithelial cell migration;GO:0010718,positive regulation of epithelial to mesenchymal transition;GO:0070374,positive regulation of ERK1 and ERK2 cascade</t>
  </si>
  <si>
    <t>A0A287AGE2_PIG</t>
  </si>
  <si>
    <t>A0A287AGE2</t>
  </si>
  <si>
    <t>NIPSNAP1</t>
  </si>
  <si>
    <t>NIPSNAP domain-containing protein</t>
  </si>
  <si>
    <t>GO:0005739,mitochondrion;GO:0097060,synaptic membrane</t>
  </si>
  <si>
    <t>GO:0042165,neurotransmitter binding</t>
  </si>
  <si>
    <t>GO:0019233,sensory perception of pain</t>
  </si>
  <si>
    <t>F1RMR6_PIG</t>
  </si>
  <si>
    <t>F1RMR6</t>
  </si>
  <si>
    <t>HSPBP1</t>
  </si>
  <si>
    <t>HSPA (Hsp70) binding protein 1</t>
  </si>
  <si>
    <t>GO:0005783,endoplasmic reticulum</t>
  </si>
  <si>
    <t>GO:0000774,adenyl-nucleotide exchange factor activity;GO:0031625,ubiquitin protein ligase binding</t>
  </si>
  <si>
    <t>GO:0032436,positive regulation of proteasomal ubiquitin-dependent protein catabolic process;GO:0031398,positive regulation of protein ubiquitination</t>
  </si>
  <si>
    <t>ssc:100518376,path:ssc04141,Protein processing in endoplasmic reticulum</t>
  </si>
  <si>
    <t>A0A287BDT1_PIG</t>
  </si>
  <si>
    <t>A0A287BDT1</t>
  </si>
  <si>
    <t>LOC100524786</t>
  </si>
  <si>
    <t>Peptidase A1 domain-containing protein</t>
  </si>
  <si>
    <t>GO:0004190,aspartic-type endopeptidase activity</t>
  </si>
  <si>
    <t>A0A287AKZ8_PIG</t>
  </si>
  <si>
    <t>A0A287AKZ8</t>
  </si>
  <si>
    <t>IPO9</t>
  </si>
  <si>
    <t>Importin 9</t>
  </si>
  <si>
    <t>GO:0031267,small GTPase binding;GO:0061608,nuclear import signal receptor activity</t>
  </si>
  <si>
    <t>GO:0006886,intracellular protein transport;GO:0006606,protein import into nucleus</t>
  </si>
  <si>
    <t>A0A5G2R301_PIG</t>
  </si>
  <si>
    <t>A0A5G2R301</t>
  </si>
  <si>
    <t>PIGT</t>
  </si>
  <si>
    <t>Phosphatidylinositol glycan anchor biosynthesis class T</t>
  </si>
  <si>
    <t>GO:0042765,GPI-anchor transamidase complex;GO:0031410,cytoplasmic vesicle</t>
  </si>
  <si>
    <t>GO:0016255,attachment of GPI anchor to protein;GO:0051402,neuron apoptotic process;GO:0030182,neuron differentiation</t>
  </si>
  <si>
    <t>A0A287AR08_PIG</t>
  </si>
  <si>
    <t>A0A287AR08</t>
  </si>
  <si>
    <t>ZDHHC5</t>
  </si>
  <si>
    <t>GO:0030425,dendrite;GO:0016021,integral component of membrane;GO:0045335,phagocytic vesicle;GO:0005886,plasma membrane</t>
  </si>
  <si>
    <t>GO:0016409,palmitoyltransferase activity;GO:0019706,protein-cysteine S-palmitoyltransferase activity</t>
  </si>
  <si>
    <t>GO:0062208,positive regulation of pattern recognition receptor signaling pathway;GO:1905171,positive regulation of protein localization to phagocytic vesicle;GO:1903078,positive regulation of protein localization to plasma membrane;GO:0018345,protein palmitoylation</t>
  </si>
  <si>
    <t>F1SA25_PIG</t>
  </si>
  <si>
    <t>F1SA25</t>
  </si>
  <si>
    <t>VTI1B</t>
  </si>
  <si>
    <t>Vesicle transport through interaction with t-SNAREs 1B</t>
  </si>
  <si>
    <t>GO:0005829,cytosol;GO:0031901,early endosome membrane;GO:0005789,endoplasmic reticulum membrane;GO:0012507,ER to Golgi transport vesicle membrane;GO:0005794,Golgi apparatus;GO:0016021,integral component of membrane;GO:0031902,late endosome membrane;GO:0005765,lysosomal membrane;GO:0048471,perinuclear region of cytoplasm;GO:0055038,recycling endosome membrane;GO:0031201,SNARE complex</t>
  </si>
  <si>
    <t>GO:0019869,chloride channel inhibitor activity;GO:0005484,SNAP receptor activity;GO:0000149,SNARE binding</t>
  </si>
  <si>
    <t>GO:0006888,endoplasmic reticulum to Golgi vesicle-mediated transport;GO:0006896,Golgi to vacuole transport;GO:0006891,intra-Golgi vesicle-mediated transport;GO:0006623,protein targeting to vacuole;GO:1903076,regulation of protein localization to plasma membrane;GO:0042147,retrograde transport, endosome to Golgi;GO:0048280,vesicle fusion with Golgi apparatus</t>
  </si>
  <si>
    <t>K7GSM4_PIG</t>
  </si>
  <si>
    <t>K7GSM4</t>
  </si>
  <si>
    <t>ARFGEF1</t>
  </si>
  <si>
    <t>ADP ribosylation factor guanine nucleotide exchange factor 1</t>
  </si>
  <si>
    <t>GO:0005829,cytosol;GO:0000139,Golgi membrane;GO:0005730,nucleolus;GO:0005654,nucleoplasm;GO:0048471,perinuclear region of cytoplasm;GO:0030532,small nuclear ribonucleoprotein complex</t>
  </si>
  <si>
    <t>GO:0005085,guanyl-nucleotide exchange factor activity;GO:0017022,myosin binding;GO:0034237,protein kinase A regulatory subunit binding</t>
  </si>
  <si>
    <t>GO:0007030,Golgi organization;GO:0030837,negative regulation of actin filament polymerization;GO:0034260,negative regulation of GTPase activity;GO:0090284,positive regulation of protein glycosylation in Golgi;GO:0090303,positive regulation of wound healing;GO:0015031,protein transport;GO:0032012,regulation of ARF protein signal transduction;GO:2000114,regulation of establishment of cell polarity</t>
  </si>
  <si>
    <t>ssc:100156861,path:ssc04144,Endocytosis</t>
  </si>
  <si>
    <t>F1SKE6_PIG</t>
  </si>
  <si>
    <t>F1SKE6</t>
  </si>
  <si>
    <t>U2SURP</t>
  </si>
  <si>
    <t>U2 snRNP associated SURP domain containing</t>
  </si>
  <si>
    <t>GO:0006396,RNA processing</t>
  </si>
  <si>
    <t>F1S0H6_PIG</t>
  </si>
  <si>
    <t>F1S0H6</t>
  </si>
  <si>
    <t>ACVR2A</t>
  </si>
  <si>
    <t>Serine/threonine-protein kinase receptor</t>
  </si>
  <si>
    <t>GO:0009986,cell surface;GO:0005737,cytoplasm;GO:0034673,inhibin-betaglycan-ActRII complex;GO:0016021,integral component of membrane;GO:0043235,receptor complex;GO:0048179,activin receptor complex;GO:0005886,plasma membrane</t>
  </si>
  <si>
    <t>GO:0048185,activin binding;GO:0017002,activin-activated receptor activity;GO:0005524,ATP binding;GO:0098821,BMP receptor activity;GO:0015026,coreceptor activity;GO:0019838,growth factor binding;GO:0034711,inhibin binding;GO:0046872,metal ion binding;GO:0030165,PDZ domain binding;GO:0043621,protein self-association;GO:0004674,protein serine/threonine kinase activity</t>
  </si>
  <si>
    <t>GO:0009952,anterior/posterior pattern specification;GO:0007368,determination of left/right symmetry;GO:0048706,embryonic skeletal system development;GO:0001702,gastrulation with mouth forming second;GO:0007498,mesoderm development;GO:0043084,penile erection;GO:0032927,positive regulation of activin receptor signaling pathway;GO:0030501,positive regulation of bone mineralization;GO:0045648,positive regulation of erythrocyte differentiation;GO:0045669,positive regulation of osteoblast differentiation;GO:0010862,positive regulation of pathway-restricted SMAD protein phosphorylation;GO:0045944,positive regulation of transcription by RNA polymerase II;GO:0050999,regulation of nitric-oxide synthase activity;GO:0060011,Sertoli cell proliferation;GO:0042713,sperm ejaculation;GO:0007283,spermatogenesis;GO:0032924,activin receptor signaling pathway;GO:0071363,cellular response to growth factor stimulus;GO:0006468,protein phosphorylation</t>
  </si>
  <si>
    <t>F1SAE6_PIG</t>
  </si>
  <si>
    <t>F1SAE6</t>
  </si>
  <si>
    <t>PNPLA8</t>
  </si>
  <si>
    <t>Patatin like phospholipase domain containing 8</t>
  </si>
  <si>
    <t>GO:0016020,membrane;GO:0005778,peroxisomal membrane</t>
  </si>
  <si>
    <t>GO:0047499,calcium-independent phospholipase A2 activity;GO:0004620,phospholipase activity</t>
  </si>
  <si>
    <t>GO:0019369,arachidonic acid metabolic process;GO:0006631,fatty acid metabolic process;GO:0016042,lipid catabolic process;GO:0050482,arachidonic acid secretion;GO:0008219,cell death;GO:0043651,linoleic acid metabolic process;GO:0034638,phosphatidylcholine catabolic process;GO:0046338,phosphatidylethanolamine catabolic process;GO:0001516,prostaglandin biosynthetic process;GO:0070328,triglyceride homeostasis</t>
  </si>
  <si>
    <t>A0A5G2REI9_PIG</t>
  </si>
  <si>
    <t>A0A5G2REI9</t>
  </si>
  <si>
    <t>FBXO28</t>
  </si>
  <si>
    <t>F-box domain-containing protein</t>
  </si>
  <si>
    <t>GO:0000776,kinetochore</t>
  </si>
  <si>
    <t>GO:0042802,identical protein binding</t>
  </si>
  <si>
    <t>GO:0000209,protein polyubiquitination</t>
  </si>
  <si>
    <t>F1RMB9_PIG</t>
  </si>
  <si>
    <t>F1RMB9</t>
  </si>
  <si>
    <t>NUDT18</t>
  </si>
  <si>
    <t>Nudix hydrolase 18</t>
  </si>
  <si>
    <t>GO:0044717,8-hydroxy-dADP phosphatase activity;GO:0044715,8-oxo-dGDP phosphatase activity;GO:0044716,8-oxo-GDP phosphatase activity;GO:0000287,magnesium ion binding</t>
  </si>
  <si>
    <t>GO:0046057,dADP catabolic process;GO:0046067,dGDP catabolic process;GO:0046712,GDP catabolic process</t>
  </si>
  <si>
    <t>A0A286ZLH2_PIG</t>
  </si>
  <si>
    <t>A0A286ZLH2</t>
  </si>
  <si>
    <t>GLTP</t>
  </si>
  <si>
    <t>Glycolipid transfer protein</t>
  </si>
  <si>
    <t>GO:0005829,cytosol;GO:0016020,membrane;GO:0005737,cytoplasm</t>
  </si>
  <si>
    <t>GO:1902387,ceramide 1-phosphate binding;GO:1902388,ceramide 1-phosphate transfer activity;GO:0051861,glycolipid binding;GO:0008289,lipid binding;GO:0120013,lipid transfer activity;GO:0042802,identical protein binding</t>
  </si>
  <si>
    <t>GO:0035627,ceramide transport;GO:0120009,intermembrane lipid transfer</t>
  </si>
  <si>
    <t>A0A286ZW93_PIG</t>
  </si>
  <si>
    <t>A0A286ZW93</t>
  </si>
  <si>
    <t>SLC43A2</t>
  </si>
  <si>
    <t>L-type amino acid transporter 4</t>
  </si>
  <si>
    <t>GO:0015179,L-amino acid transmembrane transporter activity</t>
  </si>
  <si>
    <t>GO:0060358,negative regulation of leucine import</t>
  </si>
  <si>
    <t>F1STK7_PIG</t>
  </si>
  <si>
    <t>F1STK7</t>
  </si>
  <si>
    <t>MED17</t>
  </si>
  <si>
    <t>Mediator of RNA polymerase II transcription subunit 17</t>
  </si>
  <si>
    <t>GO:0016592,mediator complex;GO:0070847,core mediator complex</t>
  </si>
  <si>
    <t>GO:0003712,transcription coregulator activity</t>
  </si>
  <si>
    <t>GO:0006357,regulation of transcription by RNA polymerase II;GO:0019827,stem cell population maintenance</t>
  </si>
  <si>
    <t>ssc:100516331,path:ssc04919,Thyroid hormone signaling pathway</t>
  </si>
  <si>
    <t>K7GRH5_PIG</t>
  </si>
  <si>
    <t>K7GRH5</t>
  </si>
  <si>
    <t>BRCC3</t>
  </si>
  <si>
    <t>Lys-63-specific deubiquitinase</t>
  </si>
  <si>
    <t>GO:0070531,BRCA1-A complex;GO:0070552,BRISC complex;GO:0005737,cytoplasm;GO:0005654,nucleoplasm;GO:0000922,spindle pole</t>
  </si>
  <si>
    <t>GO:0070122,isopeptidase activity;GO:0046872,metal ion binding;GO:0008237,metallopeptidase activity;GO:0031593,polyubiquitin modification-dependent protein binding;GO:0004843,thiol-dependent ubiquitin-specific protease activity</t>
  </si>
  <si>
    <t>GO:0007049,cell cycle;GO:0051301,cell division;GO:0006302,double-strand break repair;GO:0070537,histone H2A K63-linked deubiquitination;GO:0045739,positive regulation of DNA repair;GO:0010212,response to ionizing radiation;GO:0072425,signal transduction involved in G2 DNA damage checkpoint</t>
  </si>
  <si>
    <t>A0A286ZYU8_PIG</t>
  </si>
  <si>
    <t>A0A286ZYU8</t>
  </si>
  <si>
    <t>ALDH1L1</t>
  </si>
  <si>
    <t>10-formyltetrahydrofolate dehydrogenase</t>
  </si>
  <si>
    <t>GO:0005829,cytosol;GO:0005737,cytoplasm</t>
  </si>
  <si>
    <t>GO:0016155,formyltetrahydrofolate dehydrogenase activity;GO:0016742,hydroxymethyl-, formyl- and related transferase activity;GO:0016620,oxidoreductase activity, acting on the aldehyde or oxo group of donors, NAD or NADP as acceptor;GO:0004029,aldehyde dehydrogenase (NAD+) activity</t>
  </si>
  <si>
    <t>GO:0009258,10-formyltetrahydrofolate catabolic process;GO:0009058,biosynthetic process;GO:0006730,one-carbon metabolic process</t>
  </si>
  <si>
    <t>A0A287AWR3_PIG</t>
  </si>
  <si>
    <t>A0A287AWR3</t>
  </si>
  <si>
    <t>PDE3A</t>
  </si>
  <si>
    <t>GO:0004115,3',5'-cyclic-AMP phosphodiesterase activity;GO:0004114,3',5'-cyclic-nucleotide phosphodiesterase activity;GO:0046872,metal ion binding</t>
  </si>
  <si>
    <t>GO:0019933,cAMP-mediated signaling;GO:0071321,cellular response to cGMP;GO:0071560,cellular response to transforming growth factor beta stimulus;GO:0019934,cGMP-mediated signaling;GO:0043951,negative regulation of cAMP-mediated signaling;GO:0043116,negative regulation of vascular permeability;GO:0001556,oocyte maturation;GO:0060282,positive regulation of oocyte development;GO:0043117,positive regulation of vascular permeability;GO:0040020,regulation of meiotic nuclear division;GO:0042493,response to drug;GO:0007165,signal transduction</t>
  </si>
  <si>
    <t>A0A5G2R829_PIG</t>
  </si>
  <si>
    <t>A0A5G2R829</t>
  </si>
  <si>
    <t>ANXA6</t>
  </si>
  <si>
    <t>GO:0042470,melanosome;GO:0005737,cytoplasm;GO:0005925,focal adhesion;GO:0031902,late endosome membrane;GO:0005765,lysosomal membrane;GO:0005739,mitochondrion;GO:0048471,perinuclear region of cytoplasm</t>
  </si>
  <si>
    <t>GO:0005509,calcium ion binding;GO:0005544,calcium-dependent phospholipid binding;GO:0051015,actin filament binding;GO:0005262,calcium channel activity;GO:0048306,calcium-dependent protein binding;GO:0015485,cholesterol binding;GO:0035374,chondroitin sulfate binding;GO:0005525,GTP binding;GO:0042802,identical protein binding;GO:0015276,ligand-gated ion channel activity;GO:0001786,phosphatidylserine binding</t>
  </si>
  <si>
    <t>GO:0097190,apoptotic signaling pathway;GO:0003418,growth plate cartilage chondrocyte differentiation;GO:0051560,mitochondrial calcium ion homeostasis;GO:0051283,negative regulation of sequestering of calcium ion;GO:0001755,neural crest cell migration;GO:0001778,plasma membrane repair;GO:0006937,regulation of muscle contraction</t>
  </si>
  <si>
    <t>A0A5G2QSH2_PIG</t>
  </si>
  <si>
    <t>A0A5G2QSH2</t>
  </si>
  <si>
    <t>HNRNPA0</t>
  </si>
  <si>
    <t>GO:0035925,mRNA 3'-UTR AU-rich region binding;GO:0019901,protein kinase binding</t>
  </si>
  <si>
    <t>F1S5N8_PIG</t>
  </si>
  <si>
    <t>F1S5N8</t>
  </si>
  <si>
    <t>Glutathione-dependent dehydroascorbate reductase</t>
  </si>
  <si>
    <t>GO:0045174,glutathione dehydrogenase (ascorbate) activity;GO:0004364,glutathione transferase activity;GO:0050610,methylarsonate reductase activity</t>
  </si>
  <si>
    <t>GO:0006749,glutathione metabolic process</t>
  </si>
  <si>
    <t>A0A5G2QEV8_PIG</t>
  </si>
  <si>
    <t>A0A5G2QEV8</t>
  </si>
  <si>
    <t>GET4</t>
  </si>
  <si>
    <t>Guided entry of tail-anchored proteins factor 4</t>
  </si>
  <si>
    <t>GO:0071818,BAT3 complex</t>
  </si>
  <si>
    <t>GO:0045048,protein insertion into ER membrane</t>
  </si>
  <si>
    <t>A0A5G2QKY7_PIG</t>
  </si>
  <si>
    <t>A0A5G2QKY7</t>
  </si>
  <si>
    <t>Kinase</t>
  </si>
  <si>
    <t>GO:0016301,kinase activity</t>
  </si>
  <si>
    <t>GO:0032958,inositol phosphate biosynthetic process</t>
  </si>
  <si>
    <t>F1SEN1_PIG</t>
  </si>
  <si>
    <t>F1SEN1</t>
  </si>
  <si>
    <t>ANXA8</t>
  </si>
  <si>
    <t>GO:0005509,calcium ion binding;GO:0005544,calcium-dependent phospholipid binding</t>
  </si>
  <si>
    <t>GO:0016197,endosomal transport;GO:0007032,endosome organization;GO:1900138,negative regulation of phospholipase A2 activity;GO:1900004,negative regulation of serine-type endopeptidase activity</t>
  </si>
  <si>
    <t>A0A5G2QI18_PIG</t>
  </si>
  <si>
    <t>A0A5G2QI18</t>
  </si>
  <si>
    <t>SCAF4</t>
  </si>
  <si>
    <t>SR-related CTD associated factor 4</t>
  </si>
  <si>
    <t>GO:0003723,RNA binding;GO:1990269,RNA polymerase II C-terminal domain phosphoserine binding</t>
  </si>
  <si>
    <t>GO:2000805,negative regulation of termination of RNA polymerase II transcription, poly(A)-coupled</t>
  </si>
  <si>
    <t>A0A5G2QUQ4_PIG</t>
  </si>
  <si>
    <t>A0A5G2QUQ4</t>
  </si>
  <si>
    <t>LTF</t>
  </si>
  <si>
    <t>Lactotransferrin</t>
  </si>
  <si>
    <t>GO:0005769,early endosome;GO:0005615,extracellular space;GO:0005886,plasma membrane;GO:0055037,recycling endosome;GO:0042581,specific granule;GO:0009986,cell surface;GO:0032991,protein-containing complex</t>
  </si>
  <si>
    <t>GO:0005506,iron ion binding;GO:0004252,serine-type endopeptidase activity;GO:0004869,cysteine-type endopeptidase inhibitor activity;GO:0008201,heparin binding;GO:0001530,lipopolysaccharide binding;GO:0043539,protein serine/threonine kinase activator activity</t>
  </si>
  <si>
    <t>GO:0019731,antibacterial humoral response;GO:0019732,antifungal humoral response;GO:0060349,bone morphogenesis;GO:0002227,innate immune response in mucosa;GO:0055072,iron ion homeostasis;GO:0006826,iron ion transport;GO:0043066,negative regulation of apoptotic process;GO:0031665,negative regulation of lipopolysaccharide-mediated signaling pathway;GO:2001205,negative regulation of osteoclast development;GO:1900229,negative regulation of single-species biofilm formation in or on host organism;GO:2000308,negative regulation of tumor necrosis factor (ligand) superfamily member 11 production;GO:0001503,ossification;GO:1900159,positive regulation of bone mineralization involved in bone maturation;GO:1902732,positive regulation of chondrocyte proliferation;GO:0045669,positive regulation of osteoblast differentiation;GO:0033690,positive regulation of osteoblast proliferation;GO:0001817,regulation of cytokine production;GO:0032680,regulation of tumor necrosis factor production;GO:0061844,antimicrobial humoral immune response mediated by antimicrobial peptide;GO:0050829,defense response to Gram-negative bacterium;GO:0031640,killing of cells of other organism;GO:0051673,membrane disruption in other organism;GO:0044793,negative regulation by host of viral process;GO:0032780,negative regulation of ATPase activity;GO:2000117,negative regulation of cysteine-type endopeptidase activity;GO:0045071,negative regulation of viral genome replication;GO:0043123,positive regulation of I-kappaB kinase/NF-kappaB signaling;GO:0051092,positive regulation of NF-kappaB transcription factor activity;GO:0034145,positive regulation of toll-like receptor 4 signaling pathway</t>
  </si>
  <si>
    <t>F1S6A3_PIG</t>
  </si>
  <si>
    <t>F1S6A3</t>
  </si>
  <si>
    <t>TOR3A</t>
  </si>
  <si>
    <t>Torsin family 3 member A</t>
  </si>
  <si>
    <t>GO:0005788,endoplasmic reticulum lumen;GO:0005635,nuclear envelope</t>
  </si>
  <si>
    <t>A0A286ZJY1_PIG</t>
  </si>
  <si>
    <t>A0A286ZJY1</t>
  </si>
  <si>
    <t>RBM5</t>
  </si>
  <si>
    <t>RNA binding motif protein 5</t>
  </si>
  <si>
    <t>GO:0005681,spliceosomal complex;GO:0005654,nucleoplasm;GO:0005634,nucleus</t>
  </si>
  <si>
    <t>GO:0046872,metal ion binding;GO:0003723,RNA binding;GO:0003729,mRNA binding</t>
  </si>
  <si>
    <t>GO:0006397,mRNA processing;GO:0000381,regulation of alternative mRNA splicing, via spliceosome;GO:0042981,regulation of apoptotic process;GO:0008380,RNA splicing;GO:0000398,mRNA splicing, via spliceosome;GO:0043065,positive regulation of apoptotic process;GO:0000245,spliceosomal complex assembly</t>
  </si>
  <si>
    <t>A0A5G2REA1_PIG</t>
  </si>
  <si>
    <t>A0A5G2REA1</t>
  </si>
  <si>
    <t>NDUFB5</t>
  </si>
  <si>
    <t>Complex I-SGDH</t>
  </si>
  <si>
    <t>GO:0016021,integral component of membrane;GO:0005747,mitochondrial respiratory chain complex I;GO:0005743,mitochondrial inner membrane</t>
  </si>
  <si>
    <t>ssc:100523751,path:ssc00190,Oxidative phosphorylation;ssc:100523751,path:ssc04723,Retrograde endocannabinoid signaling;ssc:100523751,path:ssc04714,Thermogenesis;ssc:100523751,path:ssc05010,Alzheimer disease;ssc:100523751,path:ssc05012,Parkinson disease;ssc:100523751,path:ssc05016,Huntington disease;ssc:100523751,path:ssc04932,Non-alcoholic fatty liver disease (NAFLD)</t>
  </si>
  <si>
    <t>K7GQ00_PIG</t>
  </si>
  <si>
    <t>K7GQ00</t>
  </si>
  <si>
    <t>FMR1</t>
  </si>
  <si>
    <t>Synaptic functional regulator FMR1</t>
  </si>
  <si>
    <t>GO:0000775,chromosome, centromeric region;GO:0010494,cytoplasmic stress granule;GO:0043197,dendritic spine;GO:0032433,filopodium tip;GO:0030426,growth cone;GO:0005730,nucleolus;GO:0043204,perikaryon;GO:0048471,perinuclear region of cytoplasm;GO:0005886,plasma membrane;GO:0005737,cytoplasm;GO:0030424,axon;GO:0036464,cytoplasmic ribonucleoprotein granule;GO:0005829,cytosol;GO:1902737,dendritic filopodium;GO:0044326,dendritic spine neck;GO:0016020,membrane;GO:1990124,messenger ribonucleoprotein complex;GO:0043025,neuronal cell body;GO:0005654,nucleoplasm;GO:0005634,nucleus;GO:0005844,polysome;GO:0014069,postsynaptic density;GO:0098793,presynapse;GO:0032797,SMN complex</t>
  </si>
  <si>
    <t>GO:0003729,mRNA binding;GO:0002151,G-quadruplex RNA binding;GO:0044325,ion channel binding;GO:0035064,methylated histone binding;GO:0035198,miRNA binding;GO:0003730,mRNA 3'-UTR binding;GO:0048027,mRNA 5'-UTR binding;GO:0034046,poly(G) binding;GO:0008266,poly(U) RNA binding;GO:0046982,protein heterodimerization activity;GO:0042803,protein homodimerization activity;GO:0043022,ribosome binding;GO:0035613,RNA stem-loop binding;GO:0033592,RNA strand annealing activity;GO:1990825,sequence-specific mRNA binding;GO:0035197,siRNA binding;GO:0031369,translation initiation factor binding;GO:0045182,translation regulator activity;GO:0030371,translation repressor activity</t>
  </si>
  <si>
    <t>GO:0006397,mRNA processing;GO:0007399,nervous system development;GO:0006417,regulation of translation;GO:0008380,RNA splicing;GO:0006974,cellular response to DNA damage stimulus;GO:0098586,cellular response to virus;GO:0044830,modulation by host of viral RNA genome replication;GO:1902373,negative regulation of mRNA catabolic process;GO:0017148,negative regulation of translation;GO:2000637,positive regulation of gene silencing by miRNA;GO:0033129,positive regulation of histone phosphorylation;GO:1901254,positive regulation of intracellular transport of viral material;GO:1902416,positive regulation of mRNA binding;GO:0001934,positive regulation of protein phosphorylation;GO:0002092,positive regulation of receptor internalization;GO:2001022,positive regulation of response to DNA damage stimulus;GO:0045727,positive regulation of translation;GO:0000381,regulation of alternative mRNA splicing, via spliceosome;GO:0060998,regulation of dendritic spine development;GO:0051489,regulation of filopodium assembly;GO:0043488,regulation of mRNA stability;GO:0098908,regulation of neuronal action potential</t>
  </si>
  <si>
    <t>ssc:100155078,path:ssc03013,RNA transport</t>
  </si>
  <si>
    <t>F1SQU5_PIG</t>
  </si>
  <si>
    <t>F1SQU5</t>
  </si>
  <si>
    <t>PIGA</t>
  </si>
  <si>
    <t>GlcNAc-PI synthesis protein</t>
  </si>
  <si>
    <t>GO:0016021,integral component of membrane;GO:0000506,glycosylphosphatidylinositol-N-acetylglucosaminyltransferase (GPI-GnT) complex</t>
  </si>
  <si>
    <t>GO:0017176,phosphatidylinositol N-acetylglucosaminyltransferase activity;GO:0016757,transferase activity, transferring glycosyl groups</t>
  </si>
  <si>
    <t>GO:1990830,cellular response to leukemia inhibitory factor;GO:0006506,GPI anchor biosynthetic process</t>
  </si>
  <si>
    <t>A0A286ZNA8_PIG</t>
  </si>
  <si>
    <t>A0A286ZNA8</t>
  </si>
  <si>
    <t>SPTBN2</t>
  </si>
  <si>
    <t>Spectrin beta chain</t>
  </si>
  <si>
    <t>GO:0016324,apical plasma membrane;GO:0098978,glutamatergic synapse;GO:0043025,neuronal cell body;GO:0098688,parallel fiber to Purkinje cell synapse;GO:0099189,postsynaptic spectrin-associated cytoskeleton;GO:0098793,presynapse;GO:0008091,spectrin</t>
  </si>
  <si>
    <t>GO:0003779,actin binding;GO:0005543,phospholipid binding;GO:0005200,structural constituent of cytoskeleton;GO:0098918,structural constituent of synapse</t>
  </si>
  <si>
    <t>GO:0051693,actin filament capping;GO:0030534,adult behavior;GO:0021692,cerebellar Purkinje cell layer morphogenesis;GO:0035264,multicellular organism growth;GO:0099173,postsynapse organization;GO:0007416,synapse assembly;GO:0016192,vesicle-mediated transport</t>
  </si>
  <si>
    <t>A0A5G2QGM6_PIG</t>
  </si>
  <si>
    <t>A0A5G2QGM6</t>
  </si>
  <si>
    <t>GO:0033178,proton-transporting two-sector ATPase complex, catalytic domain</t>
  </si>
  <si>
    <t>A0A287BA80_PIG</t>
  </si>
  <si>
    <t>A0A287BA80</t>
  </si>
  <si>
    <t>CNNM3</t>
  </si>
  <si>
    <t>Cyclin and CBS domain divalent metal cation transport mediator 3</t>
  </si>
  <si>
    <t>GO:0016021,integral component of membrane;GO:0043231,intracellular membrane-bounded organelle;GO:0005886,plasma membrane</t>
  </si>
  <si>
    <t>GO:0006811,ion transport</t>
  </si>
  <si>
    <t>A0A5G2QSY7_PIG</t>
  </si>
  <si>
    <t>A0A5G2QSY7</t>
  </si>
  <si>
    <t>SPAST</t>
  </si>
  <si>
    <t>Spastin</t>
  </si>
  <si>
    <t>GO:1904115,axon cytoplasm;GO:0005813,centrosome;GO:0005783,endoplasmic reticulum;GO:0005768,endosome;GO:0016021,integral component of membrane;GO:0005874,microtubule;GO:0015630,microtubule cytoskeleton;GO:0030496,midbody;GO:0031965,nuclear membrane;GO:0005634,nucleus;GO:0048471,perinuclear region of cytoplasm;GO:0005819,spindle;GO:0005829,cytosol;GO:0005654,nucleoplasm</t>
  </si>
  <si>
    <t>GO:0043014,alpha-tubulin binding;GO:0005524,ATP binding;GO:0016887,ATPase activity;GO:0048487,beta-tubulin binding;GO:0016853,isomerase activity;GO:0008017,microtubule binding;GO:0008568,microtubule-severing ATPase activity</t>
  </si>
  <si>
    <t>GO:0008089,anterograde axonal transport;GO:0019896,axonal transport of mitochondrion;GO:0007409,axonogenesis;GO:0032506,cytokinetic process;GO:0031122,cytoplasmic microtubule organization;GO:0006888,endoplasmic reticulum to Golgi vesicle-mediated transport;GO:0010458,exit from mitosis;GO:0090148,membrane fission;GO:0001578,microtubule bundle formation;GO:0051013,microtubule severing;GO:0000281,mitotic cytokinesis;GO:0051228,mitotic spindle disassembly;GO:0031468,nuclear envelope reassembly;GO:0031117,positive regulation of microtubule depolymerization;GO:0034214,protein hexamerization;GO:0051260,protein homooligomerization;GO:0032467,positive regulation of cytokinesis</t>
  </si>
  <si>
    <t>A0A5S8KLN1_PIG</t>
  </si>
  <si>
    <t>A0A5S8KLN1</t>
  </si>
  <si>
    <t>CLU</t>
  </si>
  <si>
    <t>Clusterin</t>
  </si>
  <si>
    <t>GO:0042583,chromaffin granule;GO:0005737,cytoplasm;GO:0005829,cytosol;GO:0005615,extracellular space;GO:0043231,intracellular membrane-bounded organelle;GO:0005743,mitochondrial inner membrane;GO:0005739,mitochondrion;GO:0005634,nucleus;GO:0099020,perinuclear endoplasmic reticulum lumen;GO:0048471,perinuclear region of cytoplasm;GO:0034366,spherical high-density lipoprotein particle;GO:0097440,apical dendrite;GO:0071944,cell periphery;GO:0009986,cell surface;GO:0005856,cytoskeleton;GO:0097418,neurofibrillary tangle;GO:0045202,synapse;GO:0005783,endoplasmic reticulum;GO:0005576,extracellular region;GO:0031966,mitochondrial membrane</t>
  </si>
  <si>
    <t>GO:0051787,misfolded protein binding;GO:0031625,ubiquitin protein ligase binding;GO:0051082,unfolded protein binding;GO:0001540,amyloid-beta binding;GO:0050750,low-density lipoprotein particle receptor binding;GO:0044877,protein-containing complex binding;GO:0048156,tau protein binding</t>
  </si>
  <si>
    <t>GO:0061077,chaperone-mediated protein folding;GO:0002434,immune complex clearance;GO:0097193,intrinsic apoptotic signaling pathway;GO:1905907,negative regulation of amyloid fibril formation;GO:1902230,negative regulation of intrinsic apoptotic signaling pathway in response to DNA damage;GO:0031333,negative regulation of protein-containing complex assembly;GO:0043065,positive regulation of apoptotic process;GO:2001244,positive regulation of intrinsic apoptotic signaling pathway;GO:0051092,positive regulation of NF-kappaB transcription factor activity;GO:0032436,positive regulation of proteasomal ubiquitin-dependent protein catabolic process;GO:0048260,positive regulation of receptor-mediated endocytosis;GO:2000060,positive regulation of ubiquitin-dependent protein catabolic process;GO:0050821,protein stabilization;GO:0042981,regulation of apoptotic process;GO:0042127,regulation of cell population proliferation;GO:0051788,response to misfolded protein;GO:0000902,cell morphogenesis;GO:0032286,central nervous system myelin maintenance;GO:0051131,chaperone-mediated protein complex assembly;GO:0001774,microglial cell activation;GO:0061518,microglial cell proliferation;GO:1902430,negative regulation of amyloid-beta formation;GO:1905892,negative regulation of cellular response to thapsigargin;GO:1905895,negative regulation of cellular response to tunicamycin;GO:1903573,negative regulation of response to endoplasmic reticulum stress;GO:1902004,positive regulation of amyloid-beta formation;GO:1902998,positive regulation of neurofibrillary tangle assembly;GO:1901216,positive regulation of neuron death;GO:0045429,positive regulation of nitric oxide biosynthetic process;GO:0031334,positive regulation of protein-containing complex assembly;GO:1902949,positive regulation of tau-protein kinase activity;GO:0032760,positive regulation of tumor necrosis factor production;GO:0017038,protein import;GO:1900221,regulation of amyloid-beta clearance;GO:1902847,regulation of neuronal signal transduction;GO:0009615,response to virus</t>
  </si>
  <si>
    <t>ssc:397025,path:ssc04610,Complement and coagulation cascades</t>
  </si>
  <si>
    <t>A0A287A5V7_PIG</t>
  </si>
  <si>
    <t>A0A287A5V7</t>
  </si>
  <si>
    <t>APLP2</t>
  </si>
  <si>
    <t>Amyloid beta precursor like protein 2</t>
  </si>
  <si>
    <t>GO:0016021,integral component of membrane;GO:0005634,nucleus</t>
  </si>
  <si>
    <t>GO:0008201,heparin binding;GO:0042802,identical protein binding;GO:0004867,serine-type endopeptidase inhibitor activity;GO:0046914,transition metal ion binding</t>
  </si>
  <si>
    <t>A0A286ZWJ2_PIG</t>
  </si>
  <si>
    <t>A0A286ZWJ2</t>
  </si>
  <si>
    <t>EEF1E1</t>
  </si>
  <si>
    <t>Eukaryotic translation elongation factor 1 epsilon-1 isoform 1</t>
  </si>
  <si>
    <t>GO:0017101,aminoacyl-tRNA synthetase multienzyme complex;GO:0005737,cytoplasm;GO:0005634,nucleus</t>
  </si>
  <si>
    <t>GO:0003746,translation elongation factor activity</t>
  </si>
  <si>
    <t>GO:0043517,positive regulation of DNA damage response, signal transduction by p53 class mediator;GO:1990830,cellular response to leukemia inhibitory factor;GO:0008285,negative regulation of cell population proliferation;GO:2001235,positive regulation of apoptotic signaling pathway</t>
  </si>
  <si>
    <t>F1RZC3_PIG</t>
  </si>
  <si>
    <t>F1RZC3</t>
  </si>
  <si>
    <t>SESTD1</t>
  </si>
  <si>
    <t>SEC14 and spectrin domain containing 1</t>
  </si>
  <si>
    <t>GO:0034704,calcium channel complex;GO:0045111,intermediate filament cytoskeleton</t>
  </si>
  <si>
    <t>GO:0070300,phosphatidic acid binding;GO:0043325,phosphatidylinositol-3,4-bisphosphate binding;GO:0080025,phosphatidylinositol-3,5-bisphosphate binding;GO:0032266,phosphatidylinositol-3-phosphate binding;GO:0005546,phosphatidylinositol-4,5-bisphosphate binding;GO:0070273,phosphatidylinositol-4-phosphate binding;GO:0010314,phosphatidylinositol-5-phosphate binding</t>
  </si>
  <si>
    <t>GO:1904878,negative regulation of calcium ion transmembrane transport via high voltage-gated calcium channel</t>
  </si>
  <si>
    <t>I3LLW0_PIG</t>
  </si>
  <si>
    <t>I3LLW0</t>
  </si>
  <si>
    <t>CPNE1</t>
  </si>
  <si>
    <t>RNA-binding protein 12</t>
  </si>
  <si>
    <t>GO:0005886,plasma membrane;GO:0005654,nucleoplasm;GO:1990904,ribonucleoprotein complex</t>
  </si>
  <si>
    <t>GO:0003723,RNA binding;GO:0005544,calcium-dependent phospholipid binding</t>
  </si>
  <si>
    <t>GO:0071277,cellular response to calcium ion;GO:1903265,positive regulation of tumor necrosis factor-mediated signaling pathway;GO:0043122,regulation of I-kappaB kinase/NF-kappaB signaling;GO:0043484,regulation of RNA splicing</t>
  </si>
  <si>
    <t>A0A5G2QV35_PIG</t>
  </si>
  <si>
    <t>A0A5G2QV35</t>
  </si>
  <si>
    <t>PRPS1</t>
  </si>
  <si>
    <t>Pribosyltran_N domain-containing protein</t>
  </si>
  <si>
    <t>GO:0005737,cytoplasm;GO:0002189,ribose phosphate diphosphokinase complex</t>
  </si>
  <si>
    <t>GO:0005524,ATP binding;GO:0016301,kinase activity;GO:0000287,magnesium ion binding;GO:0004749,ribose phosphate diphosphokinase activity</t>
  </si>
  <si>
    <t>GO:0006015,5-phosphoribose 1-diphosphate biosynthetic process;GO:0009116,nucleoside metabolic process;GO:0006164,purine nucleotide biosynthetic process;GO:0009156,ribonucleoside monophosphate biosynthetic process;GO:0009165,nucleotide biosynthetic process</t>
  </si>
  <si>
    <t>F1S8N5_PIG</t>
  </si>
  <si>
    <t>F1S8N5</t>
  </si>
  <si>
    <t>HTT</t>
  </si>
  <si>
    <t>Huntingtin</t>
  </si>
  <si>
    <t>GO:0005776,autophagosome;GO:0030424,axon;GO:0005814,centriole;GO:0005737,cytoplasm;GO:0030659,cytoplasmic vesicle membrane;GO:0030425,dendrite;GO:0005769,early endosome;GO:0005783,endoplasmic reticulum;GO:0005794,Golgi apparatus;GO:0016234,inclusion body;GO:0005770,late endosome;GO:0005654,nucleoplasm;GO:0048471,perinuclear region of cytoplasm;GO:0099524,postsynaptic cytosol;GO:0099523,presynaptic cytosol;GO:0032991,protein-containing complex;GO:0005634,nucleus</t>
  </si>
  <si>
    <t>GO:0048487,beta-tubulin binding;GO:0034452,dynactin binding;GO:0045505,dynein intermediate chain binding;GO:0031072,heat shock protein binding;GO:0042802,identical protein binding;GO:0044325,ion channel binding;GO:0019900,kinase binding;GO:0002039,p53 binding;GO:0005522,profilin binding</t>
  </si>
  <si>
    <t>GO:0000132,establishment of mitotic spindle orientation;GO:0007030,Golgi organization;GO:0099111,microtubule-based transport;GO:2001237,negative regulation of extrinsic apoptotic signaling pathway;GO:1905337,positive regulation of aggrephagy;GO:0043065,positive regulation of apoptotic process;GO:1903599,positive regulation of autophagy of mitochondrion;GO:0045724,positive regulation of cilium assembly;GO:0031587,positive regulation of inositol 1,4,5-trisphosphate-sensitive calcium-release channel activity;GO:1904504,positive regulation of lipophagy;GO:0031648,protein destabilization;GO:1905289,regulation of CAMKK-AMPK signaling cascade;GO:2000479,regulation of cAMP-dependent protein kinase activity;GO:0043666,regulation of phosphoprotein phosphatase activity;GO:0006890,retrograde vesicle-mediated transport, Golgi to endoplasmic reticulum;GO:0047496,vesicle transport along microtubule;GO:0042297,vocal learning</t>
  </si>
  <si>
    <t>F1S1M3_PIG</t>
  </si>
  <si>
    <t>F1S1M3</t>
  </si>
  <si>
    <t>SRPX2</t>
  </si>
  <si>
    <t>Sushi repeat-containing protein SRPX2</t>
  </si>
  <si>
    <t>GO:0009986,cell surface;GO:0005737,cytoplasm;GO:0005615,extracellular space;GO:0045202,synapse</t>
  </si>
  <si>
    <t>GO:0036458,hepatocyte growth factor binding;GO:0042802,identical protein binding;GO:0005102,signaling receptor binding</t>
  </si>
  <si>
    <t>GO:0001525,angiogenesis;GO:0048870,cell motility;GO:0098609,cell-cell adhesion;GO:0090050,positive regulation of cell migration involved in sprouting angiogenesis;GO:0051965,positive regulation of synapse assembly;GO:0042325,regulation of phosphorylation;GO:0071625,vocalization behavior</t>
  </si>
  <si>
    <t>I3LCQ6_PIG</t>
  </si>
  <si>
    <t>I3LCQ6</t>
  </si>
  <si>
    <t>SLC39A2</t>
  </si>
  <si>
    <t>Solute carrier family 39 member 2</t>
  </si>
  <si>
    <t>GO:0036464,cytoplasmic ribonucleoprotein granule;GO:0031410,cytoplasmic vesicle;GO:0016021,integral component of membrane;GO:0016020,membrane;GO:0005886,plasma membrane</t>
  </si>
  <si>
    <t>GO:0005385,zinc ion transmembrane transporter activity</t>
  </si>
  <si>
    <t>GO:0071577,zinc ion transmembrane transport</t>
  </si>
  <si>
    <t>A0A286ZRW1_PIG</t>
  </si>
  <si>
    <t>A0A286ZRW1</t>
  </si>
  <si>
    <t>SERINC1</t>
  </si>
  <si>
    <t>Serine incorporator 1</t>
  </si>
  <si>
    <t>GO:0016021,integral component of membrane;GO:0016020,membrane;GO:0005886,plasma membrane</t>
  </si>
  <si>
    <t>GO:0006658,phosphatidylserine metabolic process;GO:0006665,sphingolipid metabolic process</t>
  </si>
  <si>
    <t>A0A5G2RCD7_PIG</t>
  </si>
  <si>
    <t>A0A5G2RCD7</t>
  </si>
  <si>
    <t>P2RX7</t>
  </si>
  <si>
    <t>P2X purinoceptor</t>
  </si>
  <si>
    <t>GO:0005911,cell-cell junction;GO:0009897,external side of plasma membrane;GO:0005639,integral component of nuclear inner membrane;GO:0005887,integral component of plasma membrane;GO:0031594,neuromuscular junction;GO:0043025,neuronal cell body;GO:0098794,postsynapse;GO:0098793,presynapse</t>
  </si>
  <si>
    <t>GO:0005524,ATP binding;GO:0004931,extracellularly ATP-gated cation channel activity;GO:0042802,identical protein binding;GO:0001530,lipopolysaccharide binding;GO:0001614,purinergic nucleotide receptor activity</t>
  </si>
  <si>
    <t>GO:0000187,activation of MAPK activity;GO:0032060,bleb assembly;GO:0000902,cell morphogenesis;GO:0071359,cellular response to dsRNA;GO:0031668,cellular response to extracellular stimulus;GO:0046513,ceramide biosynthetic process;GO:0032963,collagen metabolic process;GO:0050830,defense response to Gram-positive bacterium;GO:0097191,extrinsic apoptotic signaling pathway;GO:0048873,homeostasis of number of cells within a tissue;GO:0006954,inflammatory response;GO:0051899,membrane depolarization;GO:0006509,membrane protein ectodomain proteolysis;GO:0007005,mitochondrion organization;GO:0043132,NAD transport;GO:0045779,negative regulation of bone resorption;GO:0045794,negative regulation of cell volume;GO:0043409,negative regulation of MAPK cascade;GO:0001845,phagolysosome assembly;GO:0006649,phospholipid transfer to membrane;GO:0017121,plasma membrane phospholipid scrambling;GO:0046931,pore complex assembly;GO:1904172,positive regulation of bleb assembly;GO:0030501,positive regulation of bone mineralization;GO:0010524,positive regulation of calcium ion transport into cytosol;GO:0014054,positive regulation of gamma-aminobutyric acid secretion;GO:0014049,positive regulation of glutamate secretion;GO:0045821,positive regulation of glycolytic process;GO:0032730,positive regulation of interleukin-1 alpha production;GO:0032731,positive regulation of interleukin-1 beta production;GO:0032755,positive regulation of interleukin-6 production;GO:0034767,positive regulation of ion transmembrane transport;GO:0070230,positive regulation of lymphocyte apoptotic process;GO:0051901,positive regulation of mitochondrial depolarization;GO:0032308,positive regulation of prostaglandin secretion;GO:0050714,positive regulation of protein secretion;GO:0001916,positive regulation of T cell mediated cytotoxicity;GO:0030163,protein catabolic process;GO:0006468,protein phosphorylation;GO:0016485,protein processing;GO:0072593,reactive oxygen species metabolic process;GO:0051209,release of sequestered calcium ion into cytosol;GO:0033198,response to ATP;GO:0051592,response to calcium ion;GO:0042493,response to drug;GO:0051602,response to electrical stimulus;GO:0034405,response to fluid shear stress;GO:0032496,response to lipopolysaccharide;GO:0009612,response to mechanical stimulus;GO:0010043,response to zinc ion;GO:0019233,sensory perception of pain;GO:0048705,skeletal system morphogenesis;GO:0016079,synaptic vesicle exocytosis;GO:0043029,T cell homeostasis;GO:0042098,T cell proliferation;GO:0006900,vesicle budding from membrane</t>
  </si>
  <si>
    <t>ssc:497623,path:ssc04020,Calcium signaling pathway;ssc:497623,path:ssc04080,Neuroactive ligand-receptor interaction;ssc:497623,path:ssc04621,NOD-like receptor signaling pathway</t>
  </si>
  <si>
    <t>A0A287AW49_PIG</t>
  </si>
  <si>
    <t>A0A287AW49</t>
  </si>
  <si>
    <t>RAB11FIP1</t>
  </si>
  <si>
    <t>GO:0005768,endosome;GO:0043231,intracellular membrane-bounded organelle;GO:0016020,membrane</t>
  </si>
  <si>
    <t>GO:0031267,small GTPase binding</t>
  </si>
  <si>
    <t>GO:0015031,protein transport;GO:0045055,regulated exocytosis</t>
  </si>
  <si>
    <t>I3LJV6_PIG</t>
  </si>
  <si>
    <t>I3LJV6</t>
  </si>
  <si>
    <t>CSF1R</t>
  </si>
  <si>
    <t>Receptor protein-tyrosine kinase</t>
  </si>
  <si>
    <t>GO:1990682,CSF1-CSF1R complex;GO:0005887,integral component of plasma membrane;GO:0043235,receptor complex;GO:0016021,integral component of membrane;GO:0005886,plasma membrane;GO:0009986,cell surface;GO:0005654,nucleoplasm</t>
  </si>
  <si>
    <t>GO:0005524,ATP binding;GO:0019955,cytokine binding;GO:0005011,macrophage colony-stimulating factor receptor activity;GO:0004714,transmembrane receptor protein tyrosine kinase activity;GO:0042803,protein homodimerization activity;GO:0019903,protein phosphatase binding</t>
  </si>
  <si>
    <t>GO:0002244,hematopoietic progenitor cell differentiation;GO:0006954,inflammatory response;GO:0007275,multicellular organism development;GO:0030316,osteoclast differentiation;GO:0033674,positive regulation of kinase activity;GO:0007169,transmembrane receptor protein tyrosine kinase signaling pathway;GO:0019221,cytokine-mediated signaling pathway;GO:0007411,axon guidance;GO:0045217,cell-cell junction maintenance;GO:0021879,forebrain neuron differentiation;GO:0061518,microglial cell proliferation;GO:0043066,negative regulation of apoptotic process;GO:0008285,negative regulation of cell population proliferation;GO:0021772,olfactory bulb development;GO:0046488,phosphatidylinositol metabolic process;GO:0048015,phosphatidylinositol-mediated signaling;GO:0044794,positive regulation by host of viral process;GO:0032722,positive regulation of chemokine production;GO:0070374,positive regulation of ERK1 and ERK2 cascade;GO:0010759,positive regulation of macrophage chemotaxis;GO:0120041,positive regulation of macrophage proliferation;GO:0071902,positive regulation of protein serine/threonine kinase activity;GO:0061098,positive regulation of protein tyrosine kinase activity;GO:0042531,positive regulation of tyrosine phosphorylation of STAT protein;GO:0046777,protein autophosphorylation;GO:2000249,regulation of actin cytoskeleton reorganization;GO:0008360,regulation of cell shape;GO:0002931,response to ischemia;GO:0031529,ruffle organization</t>
  </si>
  <si>
    <t>F1RJ94_PIG</t>
  </si>
  <si>
    <t>F1RJ94</t>
  </si>
  <si>
    <t>DGKH</t>
  </si>
  <si>
    <t>Diacylglycerol kinase</t>
  </si>
  <si>
    <t>GO:0005768,endosome;GO:0043231,intracellular membrane-bounded organelle;GO:0005886,plasma membrane</t>
  </si>
  <si>
    <t>GO:0005524,ATP binding;GO:0004143,diacylglycerol kinase activity;GO:0046872,metal ion binding;GO:0003951,NAD+ kinase activity</t>
  </si>
  <si>
    <t>GO:0046486,glycerolipid metabolic process;GO:0035556,intracellular signal transduction;GO:0007205,protein kinase C-activating G protein-coupled receptor signaling pathway;GO:0046339,diacylglycerol metabolic process;GO:0046834,lipid phosphorylation;GO:0046473,phosphatidic acid metabolic process</t>
  </si>
  <si>
    <t>F1SD45_PIG</t>
  </si>
  <si>
    <t>F1SD45</t>
  </si>
  <si>
    <t>PRKACA</t>
  </si>
  <si>
    <t>cAMP-dependent protein kinase</t>
  </si>
  <si>
    <t>GO:0001669,acrosomal vesicle;GO:0005737,cytoplasm;GO:0042585,germinal vesicle;GO:0005739,mitochondrion;GO:0005634,nucleus;GO:0048471,perinuclear region of cytoplasm;GO:0005886,plasma membrane;GO:0036126,sperm flagellum;GO:0005930,axoneme;GO:0005952,cAMP-dependent protein kinase complex;GO:0005813,centrosome;GO:0097546,ciliary base;GO:0043197,dendritic spine;GO:0031594,neuromuscular junction;GO:0016607,nuclear speck;GO:0044853,plasma membrane raft</t>
  </si>
  <si>
    <t>GO:0004679,AMP-activated protein kinase activity;GO:0005524,ATP binding;GO:0004691,cAMP-dependent protein kinase activity;GO:0106310,protein serine kinase activity;GO:0004674,protein serine/threonine kinase activity;GO:0106311,protein threonine kinase activity;GO:0034237,protein kinase A regulatory subunit binding;GO:0000287,magnesium ion binding;GO:0030145,manganese ion binding;GO:0019904,protein domain specific binding;GO:0019901,protein kinase binding;GO:0004712,protein serine/threonine/tyrosine kinase activity;GO:0031625,ubiquitin protein ligase binding</t>
  </si>
  <si>
    <t>GO:0034605,cellular response to heat;GO:1904145,negative regulation of meiotic cell cycle process involved in oocyte maturation;GO:0010737,protein kinase A signaling;GO:0071333,cellular response to glucose stimulus;GO:0071374,cellular response to parathyroid hormone stimulus;GO:0001707,mesoderm formation;GO:0050804,modulation of chemical synaptic transmission;GO:0006397,mRNA processing;GO:1901621,negative regulation of smoothened signaling pathway involved in dorsal/ventral neural tube patterning;GO:0001843,neural tube closure;GO:0018105,peptidyl-serine phosphorylation;GO:0018107,peptidyl-threonine phosphorylation;GO:0071158,positive regulation of cell cycle arrest;GO:0046827,positive regulation of protein export from nucleus;GO:0046777,protein autophosphorylation;GO:2000810,regulation of bicellular tight junction assembly;GO:0045667,regulation of osteoblast differentiation;GO:0061136,regulation of proteasomal protein catabolic process;GO:0070613,regulation of protein processing;GO:0048240,sperm capacitation</t>
  </si>
  <si>
    <t>ssc:397652,path:ssc04014,Ras signaling pathway;ssc:397652,path:ssc04010,MAPK signaling pathway;ssc:397652,path:ssc04310,Wnt signaling pathway;ssc:397652,path:ssc04340,Hedgehog signaling pathway;ssc:397652,path:ssc04371,Apelin signaling pathway;ssc:397652,path:ssc04020,Calcium signaling pathway;ssc:397652,path:ssc04024,cAMP signaling pathway;ssc:397652,path:ssc04140,Autophagy - animal;ssc:397652,path:ssc04114,Oocyte meiosis;ssc:397652,path:ssc04530,Tight junction;ssc:397652,path:ssc04540,Gap junction;ssc:397652,path:ssc04611,Platelet activation;ssc:397652,path:ssc04062,Chemokine signaling pathway;ssc:397652,path:ssc04911,Insulin secretion;ssc:397652,path:ssc04910,Insulin signaling pathway;ssc:397652,path:ssc04922,Glucagon signaling pathway;ssc:397652,path:ssc04923,Regulation of lipolysis in adipocytes;ssc:397652,path:ssc04912,GnRH signaling pathway;ssc:397652,path:ssc04913,Ovarian steroidogenesis;ssc:397652,path:ssc04915,Estrogen signaling pathway;ssc:397652,path:ssc04914,Progesterone-mediated oocyte maturation;ssc:397652,path:ssc04921,Oxytocin signaling pathway;ssc:397652,path:ssc04926,Relaxin signaling pathway;ssc:397652,path:ssc04935,Growth hormone synthesis, secretion and action;ssc:397652,path:ssc04918,Thyroid hormone synthesis;ssc:397652,path:ssc04919,Thyroid hormone signaling pathway;ssc:397652,path:ssc04928,Parathyroid hormone synthesis, secretion and action;ssc:397652,path:ssc04916,Melanogenesis;ssc:397652,path:ssc04924,Renin secretion;ssc:397652,path:ssc04925,Aldosterone synthesis and secretion;ssc:397652,path:ssc04927,Cortisol synthesis and secretion;ssc:397652,path:ssc04261,Adrenergic signaling in cardiomyocytes;ssc:397652,path:ssc04270,Vascular smooth muscle contraction;ssc:397652,path:ssc04970,Salivary secretion;ssc:397652,path:ssc04971,Gastric acid secretion;ssc:397652,path:ssc04976,Bile secretion;ssc:397652,path:ssc04962,Vasopressin-regulated water reabsorption;ssc:397652,path:ssc04961,Endocrine and other factor-regulated calcium reabsorption;ssc:397652,path:ssc04724,Glutamatergic synapse;ssc:397652,path:ssc04727,GABAergic synapse;ssc:397652,path:ssc04725,Cholinergic synapse;ssc:397652,path:ssc04728,Dopaminergic synapse;ssc:397652,path:ssc04726,Serotonergic synapse;ssc:397652,path:ssc04720,Long-term potentiation;ssc:397652,path:ssc04723,Retrograde endocannabinoid signaling;ssc:397652,path:ssc04740,Olfactory transduction;ssc:397652,path:ssc04742,Taste transduction;ssc:397652,path:ssc04750,Inflammatory mediator regulation of TRP channels;ssc:397652,path:ssc04211,Longevity regulating pathway;ssc:397652,path:ssc04213,Longevity regulating pathway - multiple species;ssc:397652,path:ssc04713,Circadian entrainment;ssc:397652,path:ssc04714,Thermogenesis;ssc:397652,path:ssc05200,Pathways in cancer;ssc:397652,path:ssc05205,Proteoglycans in cancer;ssc:397652,path:ssc05203,Viral carcinogenesis;ssc:397652,path:ssc05012,Parkinson disease;ssc:397652,path:ssc05020,Prion diseases;ssc:397652,path:ssc05030,Cocaine addiction;ssc:397652,path:ssc05031,Amphetamine addiction;ssc:397652,path:ssc05032,Morphine addiction;ssc:397652,path:ssc05034,Alcoholism;ssc:397652,path:ssc05414,Dilated cardiomyopathy (DCM);ssc:397652,path:ssc04934,Cushing syndrome;ssc:397652,path:ssc05166,Human T-cell leukemia virus 1 infection;ssc:397652,path:ssc05163,Human cytomegalovirus infection;ssc:397652,path:ssc05165,Human papillomavirus infection;ssc:397652,path:ssc05146,Amoebiasis;ssc:397652,path:ssc01522,Endocrine resistance</t>
  </si>
  <si>
    <t>A0A287A113_PIG</t>
  </si>
  <si>
    <t>A0A287A113</t>
  </si>
  <si>
    <t>SPTB</t>
  </si>
  <si>
    <t>GO:0005829,cytosol;GO:0008091,spectrin;GO:0014731,spectrin-associated cytoskeleton</t>
  </si>
  <si>
    <t>GO:0051015,actin filament binding;GO:0030506,ankyrin binding;GO:0005543,phospholipid binding;GO:0005200,structural constituent of cytoskeleton;GO:0003779,actin binding</t>
  </si>
  <si>
    <t>GO:0051693,actin filament capping</t>
  </si>
  <si>
    <t>A0A287AYU1_PIG</t>
  </si>
  <si>
    <t>A0A287AYU1</t>
  </si>
  <si>
    <t>MTA2</t>
  </si>
  <si>
    <t>Metastasis associated 1 family member 2</t>
  </si>
  <si>
    <t>GO:0005654,nucleoplasm;GO:0016581,NuRD complex</t>
  </si>
  <si>
    <t>GO:0003682,chromatin binding;GO:0004407,histone deacetylase activity;GO:0042826,histone deacetylase binding;GO:0001103,RNA polymerase II repressing transcription factor binding;GO:0001085,RNA polymerase II transcription factor binding;GO:0043565,sequence-specific DNA binding;GO:0003713,transcription coactivator activity;GO:0003714,transcription corepressor activity;GO:0008270,zinc ion binding</t>
  </si>
  <si>
    <t>GO:0006306,DNA methylation;GO:0016575,histone deacetylation;GO:0000122,negative regulation of transcription by RNA polymerase II;GO:0045944,positive regulation of transcription by RNA polymerase II;GO:0006355,regulation of transcription, DNA-templated</t>
  </si>
  <si>
    <t>I3L9V2_PIG</t>
  </si>
  <si>
    <t>I3L9V2</t>
  </si>
  <si>
    <t>VAT1</t>
  </si>
  <si>
    <t>Synaptic vesicle membrane protein VAT-1 homolog</t>
  </si>
  <si>
    <t>GO:0016491,oxidoreductase activity;GO:0008270,zinc ion binding</t>
  </si>
  <si>
    <t>GO:0010637,negative regulation of mitochondrial fusion</t>
  </si>
  <si>
    <t>F1RQQ7_PIG</t>
  </si>
  <si>
    <t>F1RQQ7</t>
  </si>
  <si>
    <t>PYGB</t>
  </si>
  <si>
    <t>Alpha-1,4 glucan phosphorylase</t>
  </si>
  <si>
    <t>GO:0008184,glycogen phosphorylase activity;GO:0102250,linear malto-oligosaccharide phosphorylase activity;GO:0030170,pyridoxal phosphate binding;GO:0102499,SHG alpha-glucan phosphorylase activity</t>
  </si>
  <si>
    <t>GO:0005980,glycogen catabolic process;GO:0005977,glycogen metabolic process</t>
  </si>
  <si>
    <t>A0A286ZKG5_PIG</t>
  </si>
  <si>
    <t>A0A286ZKG5</t>
  </si>
  <si>
    <t>BCAR1</t>
  </si>
  <si>
    <t>BCAR1 scaffold protein, Cas family member</t>
  </si>
  <si>
    <t>GO:0005737,cytoplasm;GO:0015629,actin cytoskeleton;GO:0005925,focal adhesion;GO:0030027,lamellipodium;GO:0005886,plasma membrane;GO:0001726,ruffle</t>
  </si>
  <si>
    <t>GO:0019901,protein kinase binding</t>
  </si>
  <si>
    <t>GO:0007155,cell adhesion;GO:0007165,signal transduction;GO:0007015,actin filament organization;GO:0050853,B cell receptor signaling pathway;GO:0060326,cell chemotaxis;GO:0035729,cellular response to hepatocyte growth factor stimulus;GO:0086100,endothelin receptor signaling pathway;GO:0048012,hepatocyte growth factor receptor signaling pathway;GO:0007229,integrin-mediated signaling pathway;GO:0048008,platelet-derived growth factor receptor signaling pathway;GO:0010595,positive regulation of endothelial cell migration;GO:0048010,vascular endothelial growth factor receptor signaling pathway;GO:0090527,actin filament reorganization;GO:0016477,cell migration;GO:0007169,transmembrane receptor protein tyrosine kinase signaling pathway</t>
  </si>
  <si>
    <t>I3LUG6_PIG</t>
  </si>
  <si>
    <t>I3LUG6</t>
  </si>
  <si>
    <t>TECTA</t>
  </si>
  <si>
    <t>Ubiquitin-like domain-containing protein</t>
  </si>
  <si>
    <t>GO:0005856,cytoskeleton;GO:0031225,anchored component of membrane;GO:0062023,collagen-containing extracellular matrix;GO:0005576,extracellular region;GO:0005737,cytoplasm</t>
  </si>
  <si>
    <t>GO:0005201,extracellular matrix structural constituent;GO:0043014,alpha-tubulin binding</t>
  </si>
  <si>
    <t>GO:0007160,cell-matrix adhesion;GO:0007605,sensory perception of sound;GO:0000226,microtubule cytoskeleton organization;GO:0007023,post-chaperonin tubulin folding pathway;GO:0007021,tubulin complex assembly</t>
  </si>
  <si>
    <t>A0A287BKY2_PIG</t>
  </si>
  <si>
    <t>A0A287BKY2</t>
  </si>
  <si>
    <t>PI4KB</t>
  </si>
  <si>
    <t>Phosphatidylinositol 4-kinase beta</t>
  </si>
  <si>
    <t>GO:0005737,cytoplasm;GO:0016020,membrane</t>
  </si>
  <si>
    <t>GO:0016301,kinase activity;GO:0004430,1-phosphatidylinositol 4-kinase activity;GO:0052742,phosphatidylinositol kinase activity</t>
  </si>
  <si>
    <t>GO:0046854,phosphatidylinositol phosphorylation;GO:0048015,phosphatidylinositol-mediated signaling</t>
  </si>
  <si>
    <t>A0A287A717_PIG</t>
  </si>
  <si>
    <t>A0A287A717</t>
  </si>
  <si>
    <t>TTC17</t>
  </si>
  <si>
    <t>Tetratricopeptide repeat domain 17</t>
  </si>
  <si>
    <t>GO:0015629,actin cytoskeleton;GO:0005737,cytoplasm;GO:0005829,cytosol;GO:0005886,plasma membrane</t>
  </si>
  <si>
    <t>GO:0030041,actin filament polymerization;GO:0044782,cilium organization</t>
  </si>
  <si>
    <t>A0A5G2R8P8_PIG</t>
  </si>
  <si>
    <t>A0A5G2R8P8</t>
  </si>
  <si>
    <t>PHGDH</t>
  </si>
  <si>
    <t>D-3-phosphoglycerate dehydrogenase</t>
  </si>
  <si>
    <t>GO:0030060,L-malate dehydrogenase activity;GO:0051287,NAD binding;GO:0004617,phosphoglycerate dehydrogenase activity;GO:0016616,oxidoreductase activity, acting on the CH-OH group of donors, NAD or NADP as acceptor</t>
  </si>
  <si>
    <t>GO:0006564,L-serine biosynthetic process;GO:0070314,G1 to G0 transition;GO:0009448,gamma-aminobutyric acid metabolic process;GO:0021782,glial cell development;GO:0006541,glutamine metabolic process;GO:0006544,glycine metabolic process;GO:0021915,neural tube development;GO:0031175,neuron projection development;GO:0010468,regulation of gene expression;GO:0021510,spinal cord development;GO:0019530,taurine metabolic process;GO:0006566,threonine metabolic process</t>
  </si>
  <si>
    <t>ssc:100144529,path:ssc00260,Glycine, serine and threonine metabolism;ssc:100144529,path:ssc00270,Cysteine and methionine metabolism</t>
  </si>
  <si>
    <t>F1SGQ6_PIG</t>
  </si>
  <si>
    <t>F1SGQ6</t>
  </si>
  <si>
    <t>RIPK3</t>
  </si>
  <si>
    <t>GO:0005737,cytoplasm;GO:0005829,cytosol;GO:0005634,nucleus;GO:0032991,protein-containing complex</t>
  </si>
  <si>
    <t>GO:0005524,ATP binding;GO:0042802,identical protein binding;GO:0004704,NF-kappaB-inducing kinase activity;GO:0004672,protein kinase activity;GO:0004674,protein serine/threonine kinase activity;GO:0044877,protein-containing complex binding</t>
  </si>
  <si>
    <t>GO:0032147,activation of protein kinase activity;GO:1990000,amyloid fibril formation;GO:0070301,cellular response to hydrogen peroxide;GO:0051607,defense response to virus;GO:0097528,execution phase of necroptosis;GO:0007249,I-kappaB kinase/NF-kappaB signaling;GO:0048535,lymph node development;GO:0097527,necroptotic signaling pathway;GO:2001244,positive regulation of intrinsic apoptotic signaling pathway;GO:0051351,positive regulation of ligase activity;GO:0060545,positive regulation of necroptotic process;GO:0051092,positive regulation of NF-kappaB transcription factor activity;GO:0051353,positive regulation of oxidoreductase activity;GO:0010922,positive regulation of phosphatase activity;GO:2000379,positive regulation of reactive oxygen species metabolic process;GO:0046777,protein autophosphorylation;GO:0046006,regulation of activated T cell proliferation;GO:0070235,regulation of activation-induced cell death of T cells;GO:2000452,regulation of CD8-positive, alpha-beta cytotoxic T cell extravasation;GO:0032649,regulation of interferon-gamma production;GO:0001914,regulation of T cell mediated cytotoxicity;GO:0007165,signal transduction;GO:0048536,spleen development;GO:0033077,T cell differentiation in thymus;GO:0043029,T cell homeostasis;GO:0048538,thymus development</t>
  </si>
  <si>
    <t>ssc:100153263,path:ssc04668,TNF signaling pathway;ssc:100153263,path:ssc04217,Necroptosis;ssc:100153263,path:ssc04621,NOD-like receptor signaling pathway;ssc:100153263,path:ssc04623,Cytosolic DNA-sensing pathway;ssc:100153263,path:ssc05132,Salmonella infection</t>
  </si>
  <si>
    <t>A0A480V1M7_PIG</t>
  </si>
  <si>
    <t>A0A480V1M7</t>
  </si>
  <si>
    <t>AP2B1</t>
  </si>
  <si>
    <t>AP complex subunit beta</t>
  </si>
  <si>
    <t>GO:0030122,AP-2 adaptor complex;GO:0098978,glutamatergic synapse;GO:0098794,postsynapse;GO:0030117,membrane coat;GO:0030131,clathrin adaptor complex;GO:0016021,integral component of membrane</t>
  </si>
  <si>
    <t>GO:0030276,clathrin binding</t>
  </si>
  <si>
    <t>GO:0035904,aorta development;GO:0072583,clathrin-dependent endocytosis;GO:0060976,coronary vasculature development;GO:0006886,intracellular protein transport;GO:0001822,kidney development;GO:0098884,postsynaptic neurotransmitter receptor internalization;GO:0003281,ventricular septum development;GO:0016192,vesicle-mediated transport</t>
  </si>
  <si>
    <t>ssc:100620457,path:ssc04144,Endocytosis;ssc:100620457,path:ssc04961,Endocrine and other factor-regulated calcium reabsorption;ssc:100620457,path:ssc04721,Synaptic vesicle cycle;ssc:100620457,path:ssc05016,Huntington disease</t>
  </si>
  <si>
    <t>F1SME1_PIG</t>
  </si>
  <si>
    <t>F1SME1</t>
  </si>
  <si>
    <t>C5</t>
  </si>
  <si>
    <t>Complement C5a anaphylatoxin</t>
  </si>
  <si>
    <t>GO:0005576,extracellular region;GO:0005615,extracellular space;GO:0005579,membrane attack complex</t>
  </si>
  <si>
    <t>GO:0004866,endopeptidase inhibitor activity</t>
  </si>
  <si>
    <t>GO:0006957,complement activation, alternative pathway;GO:0006958,complement activation, classical pathway;GO:0006954,inflammatory response;GO:0001701,in utero embryonic development;GO:0010760,negative regulation of macrophage chemotaxis;GO:0045766,positive regulation of angiogenesis;GO:0032722,positive regulation of chemokine production;GO:0010575,positive regulation of vascular endothelial growth factor production;GO:0045087,innate immune response</t>
  </si>
  <si>
    <t>A0A287ARA3_PIG</t>
  </si>
  <si>
    <t>A0A287ARA3</t>
  </si>
  <si>
    <t>UBA2</t>
  </si>
  <si>
    <t>GO:0016021,integral component of membrane;GO:0005634,nucleus;GO:0005737,cytoplasm;GO:0031510,SUMO activating enzyme complex</t>
  </si>
  <si>
    <t>GO:0005524,ATP binding;GO:0019948,SUMO activating enzyme activity</t>
  </si>
  <si>
    <t>GO:0016925,protein sumoylation;GO:0032446,protein modification by small protein conjugation</t>
  </si>
  <si>
    <t>A0A287BIC6_PIG</t>
  </si>
  <si>
    <t>A0A287BIC6</t>
  </si>
  <si>
    <t>KIAA1522</t>
  </si>
  <si>
    <t>GO:0030154,cell differentiation</t>
  </si>
  <si>
    <t>F1SHE5_PIG</t>
  </si>
  <si>
    <t>F1SHE5</t>
  </si>
  <si>
    <t>RAPH1</t>
  </si>
  <si>
    <t>GO:0005829,cytosol;GO:0005886,plasma membrane</t>
  </si>
  <si>
    <t>GO:0007165,signal transduction</t>
  </si>
  <si>
    <t>A0A287A2Z1_PIG</t>
  </si>
  <si>
    <t>A0A287A2Z1</t>
  </si>
  <si>
    <t>PRUNE1</t>
  </si>
  <si>
    <t>Prune exopolyphosphatase 1</t>
  </si>
  <si>
    <t>GO:0046872,metal ion binding;GO:0016462,pyrophosphatase activity;GO:0004309,exopolyphosphatase activity</t>
  </si>
  <si>
    <t>GO:0006798,polyphosphate catabolic process</t>
  </si>
  <si>
    <t>ssc:100626632,path:ssc00230,Purine metabolism</t>
  </si>
  <si>
    <t>A0A5G2QSV3_PIG</t>
  </si>
  <si>
    <t>A0A5G2QSV3</t>
  </si>
  <si>
    <t>APPL2</t>
  </si>
  <si>
    <t>Adaptor protein, phosphotyrosine interacting with PH domain and leucine zipper 2</t>
  </si>
  <si>
    <t>GO:0031901,early endosome membrane;GO:0005634,nucleus;GO:0045335,phagocytic vesicle;GO:0001726,ruffle;GO:0005886,plasma membrane</t>
  </si>
  <si>
    <t>GO:0035091,phosphatidylinositol binding;GO:0001786,phosphatidylserine binding;GO:0042803,protein homodimerization activity;GO:0044877,protein-containing complex binding</t>
  </si>
  <si>
    <t>GO:0007049,cell cycle;GO:0042593,glucose homeostasis;GO:0046325,negative regulation of glucose import;GO:0051289,protein homotetramerization;GO:0006606,protein import into nucleus;GO:2000045,regulation of G1/S transition of mitotic cell cycle;GO:0007179,transforming growth factor beta receptor signaling pathway</t>
  </si>
  <si>
    <t>A0A5G2QE60_PIG</t>
  </si>
  <si>
    <t>A0A5G2QE60</t>
  </si>
  <si>
    <t>TSC22D3</t>
  </si>
  <si>
    <t>TSC22 domain family protein 3</t>
  </si>
  <si>
    <t>GO:0006357,regulation of transcription by RNA polymerase II;GO:0070236,negative regulation of activation-induced cell death of T cells;GO:0006970,response to osmotic stress</t>
  </si>
  <si>
    <t>A0A286ZNU7_PIG</t>
  </si>
  <si>
    <t>A0A286ZNU7</t>
  </si>
  <si>
    <t>RFX5</t>
  </si>
  <si>
    <t>Regulatory factor X5</t>
  </si>
  <si>
    <t>GO:0090575,RNA polymerase II transcription regulator complex;GO:0005634,nucleus</t>
  </si>
  <si>
    <t>GO:0001228,DNA-binding transcription activator activity, RNA polymerase II-specific;GO:0000981,DNA-binding transcription factor activity, RNA polymerase II-specific;GO:0000978,RNA polymerase II cis-regulatory region sequence-specific DNA binding;GO:0003677,DNA binding;GO:0003700,DNA-binding transcription factor activity</t>
  </si>
  <si>
    <t>GO:0000122,negative regulation of transcription by RNA polymerase II;GO:0006357,regulation of transcription by RNA polymerase II</t>
  </si>
  <si>
    <t>ssc:100517711,path:ssc04612,Antigen processing and presentation;ssc:100517711,path:ssc05340,Primary immunodeficiency;ssc:100517711,path:ssc05152,Tuberculosis</t>
  </si>
  <si>
    <t>F1SGG3_PIG</t>
  </si>
  <si>
    <t>F1SGG3</t>
  </si>
  <si>
    <t>KRT1</t>
  </si>
  <si>
    <t>Cytokeratin-1</t>
  </si>
  <si>
    <t>GO:0001533,cornified envelope;GO:0045095,keratin filament</t>
  </si>
  <si>
    <t>GO:0030246,carbohydrate binding;GO:0046982,protein heterodimerization activity;GO:0030280,structural constituent of skin epidermis</t>
  </si>
  <si>
    <t>GO:0001867,complement activation, lectin pathway;GO:0061436,establishment of skin barrier;GO:0050728,negative regulation of inflammatory response;GO:0018149,peptide cross-linking;GO:0051290,protein heterotetramerization</t>
  </si>
  <si>
    <t>F1S8J8_PIG</t>
  </si>
  <si>
    <t>F1S8J8</t>
  </si>
  <si>
    <t>METTL3</t>
  </si>
  <si>
    <t>Methyltransferase like 3</t>
  </si>
  <si>
    <t>GO:0005634,nucleus;GO:0016607,nuclear speck;GO:0036396,RNA N6-methyladenosine methyltransferase complex</t>
  </si>
  <si>
    <t>GO:0016422,mRNA (2'-O-methyladenosine-N6-)-methyltransferase activity;GO:0008168,methyltransferase activity;GO:0001734,mRNA (N6-adenosine)-methyltransferase activity;GO:0003729,mRNA binding;GO:0046982,protein heterodimerization activity;GO:1904047,S-adenosyl-L-methionine binding</t>
  </si>
  <si>
    <t>GO:0006974,cellular response to DNA damage stimulus;GO:0034644,cellular response to UV;GO:0009048,dosage compensation by inactivation of X chromosome;GO:0000398,mRNA splicing, via spliceosome;GO:0060339,negative regulation of type I interferon-mediated signaling pathway;GO:1903679,positive regulation of cap-independent translational initiation;GO:1990744,primary miRNA methylation;GO:0001510,RNA methylation</t>
  </si>
  <si>
    <t>A0A286ZZX3_PIG</t>
  </si>
  <si>
    <t>A0A286ZZX3</t>
  </si>
  <si>
    <t>TIMP3</t>
  </si>
  <si>
    <t>Metalloproteinase inhibitor 3</t>
  </si>
  <si>
    <t>GO:0005604,basement membrane;GO:0031012,extracellular matrix;GO:0005615,extracellular space</t>
  </si>
  <si>
    <t>GO:0046872,metal ion binding;GO:0008191,metalloendopeptidase inhibitor activity;GO:0002020,protease binding</t>
  </si>
  <si>
    <t>GO:0071310,cellular response to organic substance;GO:0010951,negative regulation of endopeptidase activity;GO:0070373,negative regulation of ERK1 and ERK2 cascade;GO:0051045,negative regulation of membrane protein ectodomain proteolysis;GO:1904684,negative regulation of metalloendopeptidase activity;GO:1903984,positive regulation of TRAIL-activated apoptotic signaling pathway;GO:0034097,response to cytokine;GO:0009725,response to hormone;GO:0010033,response to organic substance</t>
  </si>
  <si>
    <t>ssc:396775,path:ssc05206,MicroRNAs in cancer;ssc:396775,path:ssc05205,Proteoglycans in cancer</t>
  </si>
  <si>
    <t>F1RKS3_PIG</t>
  </si>
  <si>
    <t>F1RKS3</t>
  </si>
  <si>
    <t>FEN1</t>
  </si>
  <si>
    <t>Flap endonuclease 1</t>
  </si>
  <si>
    <t>GO:0000781,chromosome, telomeric region;GO:0005739,mitochondrion;GO:0005730,nucleolus;GO:0005654,nucleoplasm;GO:0005634,nucleus;GO:0032991,protein-containing complex</t>
  </si>
  <si>
    <t>GO:0008409,5'-3' exonuclease activity;GO:0017108,5'-flap endonuclease activity;GO:0003677,DNA binding;GO:0000287,magnesium ion binding;GO:0030145,manganese ion binding;GO:0004523,RNA-DNA hybrid ribonuclease activity</t>
  </si>
  <si>
    <t>GO:0006284,base-excision repair;GO:0006260,DNA replication;GO:0043137,DNA replication, removal of RNA primer;GO:0045876,positive regulation of sister chromatid cohesion</t>
  </si>
  <si>
    <t>ssc:100517749,path:ssc03030,DNA replication;ssc:100517749,path:ssc03410,Base excision repair;ssc:100517749,path:ssc03450,Non-homologous end-joining</t>
  </si>
  <si>
    <t>A0A286ZRC5_PIG</t>
  </si>
  <si>
    <t>A0A286ZRC5</t>
  </si>
  <si>
    <t>SMAP1</t>
  </si>
  <si>
    <t>Small ArfGAP 1</t>
  </si>
  <si>
    <t>GO:0005096,GTPase activator activity;GO:0030276,clathrin binding</t>
  </si>
  <si>
    <t>GO:0045648,positive regulation of erythrocyte differentiation;GO:2000369,regulation of clathrin-dependent endocytosis</t>
  </si>
  <si>
    <t>ssc:100513326,path:ssc04144,Endocytosis</t>
  </si>
  <si>
    <t>A0A286ZMH8_PIG</t>
  </si>
  <si>
    <t>A0A286ZMH8</t>
  </si>
  <si>
    <t>EIF2AK4</t>
  </si>
  <si>
    <t>GO:0005524,ATP binding;GO:0004694,eukaryotic translation initiation factor 2alpha kinase activity;GO:0106310,protein serine kinase activity;GO:0106311,protein threonine kinase activity;GO:0004672,protein kinase activity</t>
  </si>
  <si>
    <t>GO:0000077,DNA damage checkpoint;GO:0034198,cellular response to amino acid starvation;GO:0070417,cellular response to cold;GO:0036492,eiF2alpha phosphorylation in response to endoplasmic reticulum stress;GO:0140469,GCN2-mediated signaling</t>
  </si>
  <si>
    <t>A0A287AKA1_PIG</t>
  </si>
  <si>
    <t>A0A287AKA1</t>
  </si>
  <si>
    <t>NFATC1</t>
  </si>
  <si>
    <t>Nuclear factor of-activated T-cells, cytoplasmic 1</t>
  </si>
  <si>
    <t>GO:0005737,cytoplasm;GO:0005634,nucleus;GO:0005667,transcription regulator complex;GO:0000785,chromatin;GO:0016604,nuclear body</t>
  </si>
  <si>
    <t>GO:0000981,DNA-binding transcription factor activity, RNA polymerase II-specific;GO:0000978,RNA polymerase II cis-regulatory region sequence-specific DNA binding;GO:0008134,transcription factor binding;GO:0003677,DNA binding;GO:0003700,DNA-binding transcription factor activity;GO:1990837,sequence-specific double-stranded DNA binding</t>
  </si>
  <si>
    <t>GO:0033173,calcineurin-NFAT signaling cascade;GO:0006357,regulation of transcription by RNA polymerase II;GO:1905064,negative regulation of vascular associated smooth muscle cell differentiation;GO:0045944,positive regulation of transcription by RNA polymerase II</t>
  </si>
  <si>
    <t>ssc:397318,path:ssc04010,MAPK signaling pathway;ssc:397318,path:ssc04310,Wnt signaling pathway;ssc:397318,path:ssc04024,cAMP signaling pathway;ssc:397318,path:ssc04022,cGMP-PKG signaling pathway;ssc:397318,path:ssc04218,Cellular senescence;ssc:397318,path:ssc04625,C-type lectin receptor signaling pathway;ssc:397318,path:ssc04650,Natural killer cell mediated cytotoxicity;ssc:397318,path:ssc04660,T cell receptor signaling pathway;ssc:397318,path:ssc04658,Th1 and Th2 cell differentiation;ssc:397318,path:ssc04659,Th17 cell differentiation;ssc:397318,path:ssc04662,B cell receptor signaling pathway;ssc:397318,path:ssc04921,Oxytocin signaling pathway;ssc:397318,path:ssc04380,Osteoclast differentiation;ssc:397318,path:ssc05235,PD-L1 expression and PD-1 checkpoint pathway in cancer;ssc:397318,path:ssc05321,Inflammatory bowel disease (IBD);ssc:397318,path:ssc04933,AGE-RAGE signaling pathway in diabetic complications;ssc:397318,path:ssc05135,Yersinia infection;ssc:397318,path:ssc05166,Human T-cell leukemia virus 1 infection;ssc:397318,path:ssc05170,Human immunodeficiency virus 1 infection;ssc:397318,path:ssc05161,Hepatitis B;ssc:397318,path:ssc05163,Human cytomegalovirus infection;ssc:397318,path:ssc05167,Kaposi sarcoma-associated herpesvirus infection</t>
  </si>
  <si>
    <t>F1SJC6_PIG</t>
  </si>
  <si>
    <t>F1SJC6</t>
  </si>
  <si>
    <t>MET</t>
  </si>
  <si>
    <t>HGF/SF receptor</t>
  </si>
  <si>
    <t>GO:0009925,basal plasma membrane;GO:0005887,integral component of plasma membrane;GO:0043235,receptor complex;GO:0016020,membrane;GO:0016021,integral component of membrane</t>
  </si>
  <si>
    <t>GO:0005524,ATP binding;GO:0005008,hepatocyte growth factor-activated receptor activity;GO:0042802,identical protein binding;GO:0019903,protein phosphatase binding;GO:0017154,semaphorin receptor activity;GO:0004714,transmembrane receptor protein tyrosine kinase activity;GO:0016301,kinase activity</t>
  </si>
  <si>
    <t>GO:0048754,branching morphogenesis of an epithelial tube;GO:0016477,cell migration;GO:0001886,endothelial cell morphogenesis;GO:0061436,establishment of skin barrier;GO:0001889,liver development;GO:0007275,multicellular organism development;GO:1905098,negative regulation of guanyl-nucleotide exchange factor activity;GO:1901299,negative regulation of hydrogen peroxide-mediated programmed cell death;GO:0035024,negative regulation of Rho protein signal transduction;GO:0051497,negative regulation of stress fiber assembly;GO:0070495,negative regulation of thrombin-activated receptor signaling pathway;GO:0007399,nervous system development;GO:0030182,neuron differentiation;GO:0031016,pancreas development;GO:0006909,phagocytosis;GO:0050918,positive chemotaxis;GO:2001028,positive regulation of endothelial cell chemotaxis;GO:0033674,positive regulation of kinase activity;GO:0031116,positive regulation of microtubule polymerization;GO:0051897,positive regulation of protein kinase B signaling;GO:0045944,positive regulation of transcription by RNA polymerase II;GO:0071526,semaphorin-plexin signaling pathway;GO:0007169,transmembrane receptor protein tyrosine kinase signaling pathway</t>
  </si>
  <si>
    <t>ssc:654328,path:ssc04014,Ras signaling pathway;ssc:654328,path:ssc04015,Rap1 signaling pathway;ssc:654328,path:ssc04010,MAPK signaling pathway;ssc:654328,path:ssc04151,PI3K-Akt signaling pathway;ssc:654328,path:ssc04510,Focal adhesion;ssc:654328,path:ssc04520,Adherens junction;ssc:654328,path:ssc04360,Axon guidance;ssc:654328,path:ssc05200,Pathways in cancer;ssc:654328,path:ssc05202,Transcriptional misregulation in cancer;ssc:654328,path:ssc05206,MicroRNAs in cancer;ssc:654328,path:ssc05205,Proteoglycans in cancer;ssc:654328,path:ssc05230,Central carbon metabolism in cancer;ssc:654328,path:ssc05225,Hepatocellular carcinoma;ssc:654328,path:ssc05226,Gastric cancer;ssc:654328,path:ssc05218,Melanoma;ssc:654328,path:ssc05211,Renal cell carcinoma;ssc:654328,path:ssc05100,Bacterial invasion of epithelial cells;ssc:654328,path:ssc05144,Malaria;ssc:654328,path:ssc01521,EGFR tyrosine kinase inhibitor resistance</t>
  </si>
  <si>
    <t>F1RIE4_PIG</t>
  </si>
  <si>
    <t>F1RIE4</t>
  </si>
  <si>
    <t>LOC110259249</t>
  </si>
  <si>
    <t>I3LBA6_PIG</t>
  </si>
  <si>
    <t>I3LBA6</t>
  </si>
  <si>
    <t>TGM3</t>
  </si>
  <si>
    <t>TGc domain-containing protein</t>
  </si>
  <si>
    <t>GO:0046872,metal ion binding;GO:0003810,protein-glutamine gamma-glutamyltransferase activity</t>
  </si>
  <si>
    <t>GO:0018149,peptide cross-linking</t>
  </si>
  <si>
    <t>A0A5G2QI85_PIG</t>
  </si>
  <si>
    <t>A0A5G2QI85</t>
  </si>
  <si>
    <t>RRAS2</t>
  </si>
  <si>
    <t>GO:0016020,membrane;GO:0005886,plasma membrane</t>
  </si>
  <si>
    <t>GO:0005525,GTP binding;GO:0003924,GTPase activity;GO:0019003,GDP binding</t>
  </si>
  <si>
    <t>GO:0007165,signal transduction;GO:0007265,Ras protein signal transduction</t>
  </si>
  <si>
    <t>F1RUJ9_PIG</t>
  </si>
  <si>
    <t>F1RUJ9</t>
  </si>
  <si>
    <t>GSPT2</t>
  </si>
  <si>
    <t>G1 to S phase transition 2</t>
  </si>
  <si>
    <t>GO:0005829,cytosol;GO:0018444,translation release factor complex</t>
  </si>
  <si>
    <t>GO:0005525,GTP binding;GO:0003924,GTPase activity;GO:0003747,translation release factor activity</t>
  </si>
  <si>
    <t>GO:0002184,cytoplasmic translational termination;GO:0006412,translation</t>
  </si>
  <si>
    <t>A0A5G2QQN6_PIG</t>
  </si>
  <si>
    <t>A0A5G2QQN6</t>
  </si>
  <si>
    <t>SFXN2</t>
  </si>
  <si>
    <t>Sideroflexin 2</t>
  </si>
  <si>
    <t>GO:0031305,integral component of mitochondrial inner membrane;GO:0016021,integral component of membrane;GO:0005739,mitochondrion</t>
  </si>
  <si>
    <t>GO:0022889,serine transmembrane transporter activity;GO:0022857,transmembrane transporter activity;GO:0015075,ion transmembrane transporter activity</t>
  </si>
  <si>
    <t>GO:1990542,mitochondrial transmembrane transport;GO:0140300,serine import into mitochondrion;GO:0006865,amino acid transport</t>
  </si>
  <si>
    <t>A0A287AX73_PIG</t>
  </si>
  <si>
    <t>A0A287AX73</t>
  </si>
  <si>
    <t>SYNE3</t>
  </si>
  <si>
    <t>Spectrin repeat containing nuclear envelope family member 3</t>
  </si>
  <si>
    <t>GO:0005640,nuclear outer membrane;GO:0005737,cytoplasm;GO:0016021,integral component of membrane;GO:0034993,meiotic nuclear membrane microtubule tethering complex</t>
  </si>
  <si>
    <t>GO:0008092,cytoskeletal protein binding;GO:0051015,actin filament binding;GO:0140444,cytoskeleton-nuclear membrane anchor activity</t>
  </si>
  <si>
    <t>GO:0007097,nuclear migration;GO:0007010,cytoskeleton organization;GO:0090150,establishment of protein localization to membrane;GO:0008360,regulation of cell shape</t>
  </si>
  <si>
    <t>A0A480KQN9_PIG</t>
  </si>
  <si>
    <t>A0A480KQN9</t>
  </si>
  <si>
    <t>ARAP3</t>
  </si>
  <si>
    <t>Arf-GAP with Rho-GAP domain, ANK repeat and PH domain-containing protein 3</t>
  </si>
  <si>
    <t>GO:0005737,cytoplasm;GO:0001726,ruffle</t>
  </si>
  <si>
    <t>GO:0005096,GTPase activator activity;GO:0005547,phosphatidylinositol-3,4,5-trisphosphate binding;GO:0043325,phosphatidylinositol-3,4-bisphosphate binding</t>
  </si>
  <si>
    <t>F1SJT1_PIG</t>
  </si>
  <si>
    <t>F1SJT1</t>
  </si>
  <si>
    <t>EXOG</t>
  </si>
  <si>
    <t>Exo/endonuclease G</t>
  </si>
  <si>
    <t>GO:0005743,mitochondrial inner membrane;GO:0005634,nucleus;GO:0032991,protein-containing complex</t>
  </si>
  <si>
    <t>GO:0008409,5'-3' exonuclease activity;GO:0004519,endonuclease activity;GO:0004521,endoribonuclease activity;GO:0046872,metal ion binding;GO:0003676,nucleic acid binding;GO:0000014,single-stranded DNA endodeoxyribonuclease activity;GO:0016787,hydrolase activity</t>
  </si>
  <si>
    <t>GO:0006309,apoptotic DNA fragmentation</t>
  </si>
  <si>
    <t>F2Z5S5_PIG</t>
  </si>
  <si>
    <t>F2Z5S5</t>
  </si>
  <si>
    <t>BLOC1S1</t>
  </si>
  <si>
    <t>Biogenesis of lysosome-related organelles complex 1 subunit 1</t>
  </si>
  <si>
    <t>GO:1904115,axon cytoplasm;GO:0031083,BLOC-1 complex;GO:0005769,early endosome;GO:0005765,lysosomal membrane;GO:0005758,mitochondrial intermembrane space;GO:0005759,mitochondrial matrix</t>
  </si>
  <si>
    <t>GO:0048490,anterograde synaptic vesicle transport;GO:0016197,endosomal transport</t>
  </si>
  <si>
    <t>F1S1E1_PIG</t>
  </si>
  <si>
    <t>F1S1E1</t>
  </si>
  <si>
    <t>DCAF13</t>
  </si>
  <si>
    <t>DDB1- and CUL4-associated factor 13</t>
  </si>
  <si>
    <t>GO:0030054,cell junction;GO:0005813,centrosome;GO:0080008,Cul4-RING E3 ubiquitin ligase complex;GO:0005829,cytosol;GO:0005730,nucleolus;GO:0005654,nucleoplasm;GO:0032040,small-subunit processome</t>
  </si>
  <si>
    <t>GO:0000462,maturation of SSU-rRNA from tricistronic rRNA transcript (SSU-rRNA, 5.8S rRNA, LSU-rRNA);GO:0016567,protein ubiquitination</t>
  </si>
  <si>
    <t>A0A287AZA7_PIG</t>
  </si>
  <si>
    <t>A0A287AZA7</t>
  </si>
  <si>
    <t>RPS27A</t>
  </si>
  <si>
    <t>40S ribosomal protein S27a</t>
  </si>
  <si>
    <t>GO:0005737,cytoplasm;GO:0022627,cytosolic small ribosomal subunit;GO:0005634,nucleus</t>
  </si>
  <si>
    <t>GO:0046872,metal ion binding;GO:0031386,protein tag;GO:0003735,structural constituent of ribosome;GO:0031625,ubiquitin protein ligase binding</t>
  </si>
  <si>
    <t>GO:0019941,modification-dependent protein catabolic process;GO:0016567,protein ubiquitination;GO:0006412,translation</t>
  </si>
  <si>
    <t>F1SGI7_PIG</t>
  </si>
  <si>
    <t>F1SGI7</t>
  </si>
  <si>
    <t>KRT75</t>
  </si>
  <si>
    <t>GO:0045095,keratin filament</t>
  </si>
  <si>
    <t>A0A287BF75_PIG</t>
  </si>
  <si>
    <t>A0A287BF75</t>
  </si>
  <si>
    <t>LOC100153783</t>
  </si>
  <si>
    <t>Ovalbumin isoform X1</t>
  </si>
  <si>
    <t>I3LTI7_PIG</t>
  </si>
  <si>
    <t>I3LTI7</t>
  </si>
  <si>
    <t>DCAF6</t>
  </si>
  <si>
    <t>DDB1 and CUL4 associated factor 6</t>
  </si>
  <si>
    <t>GO:0080008,Cul4-RING E3 ubiquitin ligase complex;GO:0005737,cytoplasm;GO:0005829,cytosol;GO:0005925,focal adhesion;GO:0005654,nucleoplasm</t>
  </si>
  <si>
    <t>GO:0030374,nuclear receptor coactivator activity</t>
  </si>
  <si>
    <t>GO:0045944,positive regulation of transcription by RNA polymerase II</t>
  </si>
  <si>
    <t>F1SFR1_PIG</t>
  </si>
  <si>
    <t>F1SFR1</t>
  </si>
  <si>
    <t>MYG1</t>
  </si>
  <si>
    <t>MYG1 exonuclease</t>
  </si>
  <si>
    <t>GO:0005737,cytoplasm;GO:0005739,mitochondrion;GO:0005654,nucleoplasm;GO:0005634,nucleus</t>
  </si>
  <si>
    <t>GO:0035641,locomotory exploration behavior</t>
  </si>
  <si>
    <t>F1S0J2_PIG</t>
  </si>
  <si>
    <t>F1S0J2</t>
  </si>
  <si>
    <t>C4BPA</t>
  </si>
  <si>
    <t>GO:0045959,negative regulation of complement activation, classical pathway;GO:0045732,positive regulation of protein catabolic process;GO:1903027,regulation of opsonization;GO:0009609,response to symbiotic bacterium</t>
  </si>
  <si>
    <t>A0A5G2RA20_PIG</t>
  </si>
  <si>
    <t>A0A5G2RA20</t>
  </si>
  <si>
    <t>CNST</t>
  </si>
  <si>
    <t>Consortin, connexin sorting protein</t>
  </si>
  <si>
    <t>GO:0005802,trans-Golgi network;GO:0005886,plasma membrane;GO:0032991,protein-containing complex;GO:0030133,transport vesicle</t>
  </si>
  <si>
    <t>GO:0071253,connexin binding;GO:0019902,phosphatase binding</t>
  </si>
  <si>
    <t>GO:0042998,positive regulation of Golgi to plasma membrane protein transport;GO:0010923,negative regulation of phosphatase activity</t>
  </si>
  <si>
    <t>A0A5G2R4V0_PIG</t>
  </si>
  <si>
    <t>A0A5G2R4V0</t>
  </si>
  <si>
    <t>FAM118B</t>
  </si>
  <si>
    <t>Protein FAM118B</t>
  </si>
  <si>
    <t>GO:0015030,Cajal body</t>
  </si>
  <si>
    <t>GO:0030576,Cajal body organization</t>
  </si>
  <si>
    <t>A0A287AIZ2_PIG</t>
  </si>
  <si>
    <t>A0A287AIZ2</t>
  </si>
  <si>
    <t>COMMD6</t>
  </si>
  <si>
    <t>GO:0005096,GTPase activator activity</t>
  </si>
  <si>
    <t>GO:0032869,cellular response to insulin stimulus;GO:0016192,vesicle-mediated transport</t>
  </si>
  <si>
    <t>F1SQK6_PIG</t>
  </si>
  <si>
    <t>F1SQK6</t>
  </si>
  <si>
    <t>MTIF2</t>
  </si>
  <si>
    <t>Mitochondrial translational initiation factor 2</t>
  </si>
  <si>
    <t>GO:0005739,mitochondrion;GO:0005654,nucleoplasm</t>
  </si>
  <si>
    <t>GO:0005525,GTP binding;GO:0003924,GTPase activity;GO:0003743,translation initiation factor activity</t>
  </si>
  <si>
    <t>A0A5G2R318_PIG</t>
  </si>
  <si>
    <t>A0A5G2R318</t>
  </si>
  <si>
    <t>H2AZ2</t>
  </si>
  <si>
    <t>F1S451_PIG</t>
  </si>
  <si>
    <t>F1S451</t>
  </si>
  <si>
    <t>LDHD</t>
  </si>
  <si>
    <t>Lactate dehydrogenase D</t>
  </si>
  <si>
    <t>GO:0071949,FAD binding;GO:0016491,oxidoreductase activity;GO:0004458,D-lactate dehydrogenase (cytochrome) activity;GO:0008720,D-lactate dehydrogenase activity;GO:0050660,flavin adenine dinucleotide binding</t>
  </si>
  <si>
    <t>GO:1903457,lactate catabolic process</t>
  </si>
  <si>
    <t>A0A5G2R1G5_PIG</t>
  </si>
  <si>
    <t>A0A5G2R1G5</t>
  </si>
  <si>
    <t>MRPS18A</t>
  </si>
  <si>
    <t>Mitochondrial ribosomal protein S18A</t>
  </si>
  <si>
    <t>GO:0005739,mitochondrion;GO:0005840,ribosome;GO:0005763,mitochondrial small ribosomal subunit</t>
  </si>
  <si>
    <t>GO:0003735,structural constituent of ribosome;GO:0070181,small ribosomal subunit rRNA binding</t>
  </si>
  <si>
    <t>I3LLT2_PIG</t>
  </si>
  <si>
    <t>I3LLT2</t>
  </si>
  <si>
    <t>CAD</t>
  </si>
  <si>
    <t>Aspartate carbamoyltransferase</t>
  </si>
  <si>
    <t>GO:0005737,cytoplasm;GO:0005829,cytosol;GO:0016363,nuclear matrix;GO:0005654,nucleoplasm</t>
  </si>
  <si>
    <t>GO:0016597,amino acid binding;GO:0004070,aspartate carbamoyltransferase activity;GO:0005524,ATP binding;GO:0004088,carbamoyl-phosphate synthase (glutamine-hydrolyzing) activity;GO:0004151,dihydroorotase activity;GO:0019899,enzyme binding;GO:0042802,identical protein binding;GO:0008270,zinc ion binding</t>
  </si>
  <si>
    <t>GO:0006207,'de novo' pyrimidine nucleobase biosynthetic process;GO:0044205,'de novo' UMP biosynthetic process;GO:0019240,citrulline biosynthetic process;GO:0006541,glutamine metabolic process;GO:0006807,nitrogen compound metabolic process;GO:0006228,UTP biosynthetic process</t>
  </si>
  <si>
    <t>I3LME9_PIG</t>
  </si>
  <si>
    <t>I3LME9</t>
  </si>
  <si>
    <t>ATRX</t>
  </si>
  <si>
    <t>ATP-dependent helicase ATRX</t>
  </si>
  <si>
    <t>GO:0005634,nucleus;GO:0000781,chromosome, telomeric region;GO:0099115,chromosome, subtelomeric region;GO:0016604,nuclear body</t>
  </si>
  <si>
    <t>GO:0005524,ATP binding;GO:0003678,DNA helicase activity;GO:0046872,metal ion binding;GO:0070615,nucleosome-dependent ATPase activity;GO:0003682,chromatin binding;GO:0070087,chromo shadow domain binding;GO:0015616,DNA translocase activity;GO:0035064,methylated histone binding</t>
  </si>
  <si>
    <t>GO:0006281,DNA repair;GO:0006338,chromatin remodeling;GO:0006336,DNA replication-independent nucleosome assembly;GO:1904908,negative regulation of maintenance of mitotic sister chromatid cohesion, telomeric;GO:1901582,positive regulation of telomeric RNA transcription from RNA pol II promoter;GO:1900112,regulation of histone H3-K9 trimethylation</t>
  </si>
  <si>
    <t>A0A5G2QSK3_PIG</t>
  </si>
  <si>
    <t>A0A5G2QSK3</t>
  </si>
  <si>
    <t>GDPD1</t>
  </si>
  <si>
    <t>GP-PDE domain-containing protein</t>
  </si>
  <si>
    <t>GO:0008081,phosphoric diester hydrolase activity;GO:0004622,lysophospholipase activity</t>
  </si>
  <si>
    <t>GO:0006629,lipid metabolic process;GO:0046475,glycerophospholipid catabolic process;GO:0070291,N-acylethanolamine metabolic process</t>
  </si>
  <si>
    <t>A0A286ZPY1_PIG</t>
  </si>
  <si>
    <t>A0A286ZPY1</t>
  </si>
  <si>
    <t>AHNAK</t>
  </si>
  <si>
    <t>AHNAK nucleoprotein</t>
  </si>
  <si>
    <t>GO:0043034,costamere;GO:0005737,cytoplasm;GO:0005634,nucleus</t>
  </si>
  <si>
    <t>A0A286ZXV3_PIG</t>
  </si>
  <si>
    <t>A0A286ZXV3</t>
  </si>
  <si>
    <t>PPP4R3A</t>
  </si>
  <si>
    <t>Protein phosphatase 4 regulatory subunit 3A</t>
  </si>
  <si>
    <t>GO:0005829,cytosol;GO:0016607,nuclear speck</t>
  </si>
  <si>
    <t>ssc:100157672,path:ssc04922,Glucagon signaling pathway</t>
  </si>
  <si>
    <t>A0A5G2QWV4_PIG</t>
  </si>
  <si>
    <t>A0A5G2QWV4</t>
  </si>
  <si>
    <t>RSL24D1</t>
  </si>
  <si>
    <t>TRASH domain-containing protein</t>
  </si>
  <si>
    <t>GO:0022625,cytosolic large ribosomal subunit;GO:0005840,ribosome</t>
  </si>
  <si>
    <t>GO:1902626,assembly of large subunit precursor of preribosome;GO:0000027,ribosomal large subunit assembly;GO:0006412,translation</t>
  </si>
  <si>
    <t>ssc:100623328,path:ssc03010,Ribosome</t>
  </si>
  <si>
    <t>A0A5G2RDS9_PIG</t>
  </si>
  <si>
    <t>A0A5G2RDS9</t>
  </si>
  <si>
    <t>ITGA10</t>
  </si>
  <si>
    <t>Integrin subunit alpha 10</t>
  </si>
  <si>
    <t>GO:0005779,integral component of peroxisomal membrane;GO:0034680,integrin alpha10-beta1 complex;GO:0008305,integrin complex</t>
  </si>
  <si>
    <t>GO:0098639,collagen binding involved in cell-matrix adhesion;GO:0046872,metal ion binding</t>
  </si>
  <si>
    <t>GO:0007229,integrin-mediated signaling pathway;GO:0016559,peroxisome fission;GO:0007155,cell adhesion</t>
  </si>
  <si>
    <t>I3LRU6_PIG</t>
  </si>
  <si>
    <t>I3LRU6</t>
  </si>
  <si>
    <t>INTS1</t>
  </si>
  <si>
    <t>Integrator complex subunit 1</t>
  </si>
  <si>
    <t>GO:0032039,integrator complex</t>
  </si>
  <si>
    <t>GO:0034474,U2 snRNA 3'-end processing</t>
  </si>
  <si>
    <t>A0A286ZJ89_PIG</t>
  </si>
  <si>
    <t>A0A286ZJ89</t>
  </si>
  <si>
    <t>LOC100514282</t>
  </si>
  <si>
    <t>PrdX deacylase domain-containing protein 1</t>
  </si>
  <si>
    <t>GO:0002161,aminoacyl-tRNA editing activity</t>
  </si>
  <si>
    <t>A0A287BEY3_PIG</t>
  </si>
  <si>
    <t>A0A287BEY3</t>
  </si>
  <si>
    <t>LOC100624077</t>
  </si>
  <si>
    <t>Endogenous retrovirus group V member 2 Env polyprotein</t>
  </si>
  <si>
    <t>F1SHX6_PIG</t>
  </si>
  <si>
    <t>F1SHX6</t>
  </si>
  <si>
    <t>ATL1</t>
  </si>
  <si>
    <t>Atlastin GTPase 1</t>
  </si>
  <si>
    <t>GO:0098826,endoplasmic reticulum tubular network membrane;GO:0016021,integral component of membrane</t>
  </si>
  <si>
    <t>GO:0005525,GTP binding;GO:0003924,GTPase activity;GO:0042802,identical protein binding</t>
  </si>
  <si>
    <t>GO:0007029,endoplasmic reticulum organization;GO:1990809,endoplasmic reticulum tubular network membrane organization;GO:0051260,protein homooligomerization</t>
  </si>
  <si>
    <t>F1STE8_PIG</t>
  </si>
  <si>
    <t>F1STE8</t>
  </si>
  <si>
    <t>EIF5B</t>
  </si>
  <si>
    <t>Eukaryotic translation initiation factor 5B</t>
  </si>
  <si>
    <t>GO:0006446,regulation of translational initiation</t>
  </si>
  <si>
    <t>A0A287BR94_PIG</t>
  </si>
  <si>
    <t>A0A287BR94</t>
  </si>
  <si>
    <t>RABEPK</t>
  </si>
  <si>
    <t>Rab9 effector protein with kelch motifs</t>
  </si>
  <si>
    <t>A0A287AQC9_PIG</t>
  </si>
  <si>
    <t>A0A287AQC9</t>
  </si>
  <si>
    <t>SENP3</t>
  </si>
  <si>
    <t>Sentrin-specific protease 3</t>
  </si>
  <si>
    <t>GO:0071339,MLL1 complex;GO:0005634,nucleus</t>
  </si>
  <si>
    <t>GO:0008234,cysteine-type peptidase activity</t>
  </si>
  <si>
    <t>GO:0016926,protein desumoylation</t>
  </si>
  <si>
    <t>F1RY93_PIG</t>
  </si>
  <si>
    <t>F1RY93</t>
  </si>
  <si>
    <t>STK38</t>
  </si>
  <si>
    <t>Serine/threonine kinase 38</t>
  </si>
  <si>
    <t>GO:0005524,ATP binding;GO:0000287,magnesium ion binding;GO:0031435,mitogen-activated protein kinase kinase kinase binding;GO:0004674,protein serine/threonine kinase activity</t>
  </si>
  <si>
    <t>GO:0035556,intracellular signal transduction;GO:0043407,negative regulation of MAP kinase activity;GO:0018105,peptidyl-serine phosphorylation</t>
  </si>
  <si>
    <t>A0A287BCD3_PIG</t>
  </si>
  <si>
    <t>A0A287BCD3</t>
  </si>
  <si>
    <t>ESRRA</t>
  </si>
  <si>
    <t>Estrogen related receptor alpha</t>
  </si>
  <si>
    <t>GO:0004879,nuclear receptor activity;GO:0000978,RNA polymerase II cis-regulatory region sequence-specific DNA binding;GO:0005496,steroid binding;GO:0003707,steroid hormone receptor activity;GO:0008270,zinc ion binding;GO:0003700,DNA-binding transcription factor activity;GO:0043565,sequence-specific DNA binding</t>
  </si>
  <si>
    <t>F1RX35_PIG</t>
  </si>
  <si>
    <t>F1RX35</t>
  </si>
  <si>
    <t>FGG</t>
  </si>
  <si>
    <t>Fibrinogen gamma chain</t>
  </si>
  <si>
    <t>GO:0062023,collagen-containing extracellular matrix;GO:0005615,extracellular space;GO:0005577,fibrinogen complex</t>
  </si>
  <si>
    <t>GO:0046872,metal ion binding;GO:0005102,signaling receptor binding</t>
  </si>
  <si>
    <t>GO:0072378,blood coagulation, fibrin clot formation;GO:0007160,cell-matrix adhesion;GO:0070527,platelet aggregation;GO:0051258,protein polymerization;GO:0030168,platelet activation</t>
  </si>
  <si>
    <t>ssc:403164,path:ssc04610,Complement and coagulation cascades;ssc:403164,path:ssc04611,Platelet activation;ssc:403164,path:ssc05150,Staphylococcus aureus infection</t>
  </si>
  <si>
    <t>F1SEZ4_PIG</t>
  </si>
  <si>
    <t>F1SEZ4</t>
  </si>
  <si>
    <t>MAPKAPK2</t>
  </si>
  <si>
    <t>GO:0005813,centrosome;GO:0005737,cytoplasm;GO:0005654,nucleoplasm;GO:0005634,nucleus</t>
  </si>
  <si>
    <t>GO:0005524,ATP binding;GO:0009931,calcium-dependent protein serine/threonine kinase activity;GO:0005516,calmodulin binding;GO:0004683,calmodulin-dependent protein kinase activity;GO:0051019,mitogen-activated protein kinase binding;GO:0106310,protein serine kinase activity;GO:0106311,protein threonine kinase activity</t>
  </si>
  <si>
    <t>GO:0070935,3'-UTR-mediated mRNA stabilization;GO:0006974,cellular response to DNA damage stimulus;GO:0035924,cellular response to vascular endothelial growth factor stimulus;GO:0006954,inflammatory response;GO:0048839,inner ear development;GO:0035556,intracellular signal transduction;GO:0044351,macropinocytosis;GO:0038066,p38MAPK cascade;GO:0018105,peptidyl-serine phosphorylation;GO:0032760,positive regulation of tumor necrosis factor production;GO:0046777,protein autophosphorylation;GO:0032675,regulation of interleukin-6 production;GO:0034097,response to cytokine;GO:0032496,response to lipopolysaccharide;GO:0002224,toll-like receptor signaling pathway;GO:0048010,vascular endothelial growth factor receptor signaling pathway</t>
  </si>
  <si>
    <t>A0A287A007_PIG</t>
  </si>
  <si>
    <t>A0A287A007</t>
  </si>
  <si>
    <t>COL4A5</t>
  </si>
  <si>
    <t>Collagen type IV alpha 5 chain</t>
  </si>
  <si>
    <t>GO:0005604,basement membrane;GO:0005581,collagen trimer;GO:0016020,membrane;GO:0005587,collagen type IV trimer;GO:0031012,extracellular matrix;GO:0005615,extracellular space;GO:0031594,neuromuscular junction</t>
  </si>
  <si>
    <t>GO:0005201,extracellular matrix structural constituent</t>
  </si>
  <si>
    <t>GO:0038063,collagen-activated tyrosine kinase receptor signaling pathway;GO:0030198,extracellular matrix organization;GO:0007528,neuromuscular junction development</t>
  </si>
  <si>
    <t>A0A5G2QRW5_PIG</t>
  </si>
  <si>
    <t>A0A5G2QRW5</t>
  </si>
  <si>
    <t>FARP1</t>
  </si>
  <si>
    <t>FERM, ARH/RhoGEF and pleckstrin domain protein 1</t>
  </si>
  <si>
    <t>GO:0005856,cytoskeleton</t>
  </si>
  <si>
    <t>GO:0008092,cytoskeletal protein binding;GO:0005085,guanyl-nucleotide exchange factor activity</t>
  </si>
  <si>
    <t>A0A287BI79_PIG</t>
  </si>
  <si>
    <t>A0A287BI79</t>
  </si>
  <si>
    <t>PLS1</t>
  </si>
  <si>
    <t>Plastin 1</t>
  </si>
  <si>
    <t>GO:0005903,brush border;GO:0032420,stereocilium;GO:1990357,terminal web</t>
  </si>
  <si>
    <t>GO:0051015,actin filament binding;GO:0005509,calcium ion binding</t>
  </si>
  <si>
    <t>GO:0051017,actin filament bundle assembly;GO:0060088,auditory receptor cell stereocilium organization;GO:0001951,intestinal D-glucose absorption;GO:0040018,positive regulation of multicellular organism growth;GO:1903078,positive regulation of protein localization to plasma membrane;GO:0032532,regulation of microvillus length;GO:1902896,terminal web assembly;GO:0060121,vestibular receptor cell stereocilium organization</t>
  </si>
  <si>
    <t>A0A287BLM4_PIG</t>
  </si>
  <si>
    <t>A0A287BLM4</t>
  </si>
  <si>
    <t>COL6A3</t>
  </si>
  <si>
    <t>Collagen type VI alpha 3 chain</t>
  </si>
  <si>
    <t>GO:0005581,collagen trimer;GO:0062023,collagen-containing extracellular matrix;GO:0005615,extracellular space;GO:0042383,sarcolemma</t>
  </si>
  <si>
    <t>GO:0007155,cell adhesion</t>
  </si>
  <si>
    <t>K7GNP3_PIG</t>
  </si>
  <si>
    <t>K7GNP3</t>
  </si>
  <si>
    <t>CD151</t>
  </si>
  <si>
    <t>GO:0005604,basement membrane;GO:0009986,cell surface;GO:0005887,integral component of plasma membrane;GO:0016021,integral component of membrane</t>
  </si>
  <si>
    <t>GO:0005178,integrin binding</t>
  </si>
  <si>
    <t>GO:0016477,cell migration;GO:0030335,positive regulation of cell migration;GO:0045807,positive regulation of endocytosis;GO:0042098,T cell proliferation;GO:0044319,wound healing, spreading of cells</t>
  </si>
  <si>
    <t>F1SFA4_PIG</t>
  </si>
  <si>
    <t>F1SFA4</t>
  </si>
  <si>
    <t>PPP1R9A</t>
  </si>
  <si>
    <t>Protein phosphatase 1 regulatory subunit 9A</t>
  </si>
  <si>
    <t>GO:0005737,cytoplasm;GO:0005856,cytoskeleton;GO:0015629,actin cytoskeleton;GO:0030864,cortical actin cytoskeleton;GO:0030425,dendrite;GO:0043197,dendritic spine;GO:0030175,filopodium;GO:0014069,postsynaptic density</t>
  </si>
  <si>
    <t>GO:0007399,nervous system development;GO:0007015,actin filament organization;GO:0019722,calcium-mediated signaling;GO:0050804,modulation of chemical synaptic transmission;GO:0031175,neuron projection development</t>
  </si>
  <si>
    <t>I3L8T3_PIG</t>
  </si>
  <si>
    <t>I3L8T3</t>
  </si>
  <si>
    <t>TRMT5</t>
  </si>
  <si>
    <t>tRNA (guanine(37)-N1)-methyltransferase</t>
  </si>
  <si>
    <t>GO:0005737,cytoplasm;GO:0005759,mitochondrial matrix;GO:0005634,nucleus</t>
  </si>
  <si>
    <t>GO:0052906,tRNA (guanine(37)-N(1))-methyltransferase activity;GO:0009019,tRNA (guanine-N1-)-methyltransferase activity;GO:0008175,tRNA methyltransferase activity</t>
  </si>
  <si>
    <t>GO:0070901,mitochondrial tRNA methylation;GO:0030488,tRNA methylation;GO:0002939,tRNA N1-guanine methylation</t>
  </si>
  <si>
    <t>A0A480Y2F0_PIG</t>
  </si>
  <si>
    <t>A0A480Y2F0</t>
  </si>
  <si>
    <t>UBQLN4</t>
  </si>
  <si>
    <t>Ubiquilin 4</t>
  </si>
  <si>
    <t>GO:0005776,autophagosome;GO:0031597,cytosolic proteasome complex;GO:0005789,endoplasmic reticulum membrane;GO:0031595,nuclear proteasome complex;GO:0005654,nucleoplasm;GO:0090734,site of DNA damage;GO:0005829,cytosol</t>
  </si>
  <si>
    <t>GO:0042802,identical protein binding;GO:0036435,K48-linked polyubiquitin modification-dependent protein binding;GO:0031593,polyubiquitin modification-dependent protein binding</t>
  </si>
  <si>
    <t>GO:0006974,cellular response to DNA damage stimulus;GO:1901097,negative regulation of autophagosome maturation;GO:2000042,negative regulation of double-strand break repair via homologous recombination;GO:0032434,regulation of proteasomal ubiquitin-dependent protein catabolic process;GO:0006511,ubiquitin-dependent protein catabolic process</t>
  </si>
  <si>
    <t>ssc:100519020,path:ssc04141,Protein processing in endoplasmic reticulum</t>
  </si>
  <si>
    <t>I3LSM1_PIG</t>
  </si>
  <si>
    <t>I3LSM1</t>
  </si>
  <si>
    <t>ITSN1</t>
  </si>
  <si>
    <t>GO:0005905,clathrin-coated pit</t>
  </si>
  <si>
    <t>GO:0005509,calcium ion binding;GO:0005085,guanyl-nucleotide exchange factor activity;GO:0060090,molecular adaptor activity;GO:0070064,proline-rich region binding</t>
  </si>
  <si>
    <t>GO:0034613,cellular protein localization;GO:0035556,intracellular signal transduction</t>
  </si>
  <si>
    <t>F1RY51_PIG</t>
  </si>
  <si>
    <t>F1RY51</t>
  </si>
  <si>
    <t>VIRMA</t>
  </si>
  <si>
    <t>Protein virilizer homolog isoform X1</t>
  </si>
  <si>
    <t>GO:0005634,nucleus;GO:0005829,cytosol;GO:0016607,nuclear speck;GO:0036396,RNA N6-methyladenosine methyltransferase complex</t>
  </si>
  <si>
    <t>GO:0006397,mRNA processing;GO:0008380,RNA splicing;GO:0110104,mRNA alternative polyadenylation;GO:0080009,mRNA methylation</t>
  </si>
  <si>
    <t>F1SAX5_PIG</t>
  </si>
  <si>
    <t>F1SAX5</t>
  </si>
  <si>
    <t>CD58</t>
  </si>
  <si>
    <t>CD58 molecule</t>
  </si>
  <si>
    <t>GO:0009986,cell surface;GO:0016021,integral component of membrane</t>
  </si>
  <si>
    <t>GO:0005102,signaling receptor binding</t>
  </si>
  <si>
    <t>A0A5G2QK10_PIG</t>
  </si>
  <si>
    <t>A0A5G2QK10</t>
  </si>
  <si>
    <t>PFDN5</t>
  </si>
  <si>
    <t>GO:0005829,cytosol;GO:0045111,intermediate filament cytoskeleton;GO:0016272,prefoldin complex</t>
  </si>
  <si>
    <t>GO:0051082,unfolded protein binding</t>
  </si>
  <si>
    <t>GO:0006457,protein folding;GO:0060041,retina development in camera-type eye</t>
  </si>
  <si>
    <t>F1RMC2_PIG</t>
  </si>
  <si>
    <t>F1RMC2</t>
  </si>
  <si>
    <t>DOK2</t>
  </si>
  <si>
    <t>Docking protein 2</t>
  </si>
  <si>
    <t>GO:0005068,transmembrane receptor protein tyrosine kinase adaptor activity</t>
  </si>
  <si>
    <t>GO:0007265,Ras protein signal transduction</t>
  </si>
  <si>
    <t>A0A287BC01_PIG</t>
  </si>
  <si>
    <t>A0A287BC01</t>
  </si>
  <si>
    <t>GTF2H3</t>
  </si>
  <si>
    <t>General transcription factor IIH subunit 3</t>
  </si>
  <si>
    <t>GO:0000438,core TFIIH complex portion of holo TFIIH complex;GO:0005669,transcription factor TFIID complex;GO:0000439,transcription factor TFIIH core complex;GO:0005675,transcription factor TFIIH holo complex;GO:0097550,transcription preinitiation complex</t>
  </si>
  <si>
    <t>GO:0047485,protein N-terminus binding;GO:0016251,RNA polymerase II general transcription initiation factor activity</t>
  </si>
  <si>
    <t>GO:0006289,nucleotide-excision repair;GO:0070816,phosphorylation of RNA polymerase II C-terminal domain;GO:0006355,regulation of transcription, DNA-templated</t>
  </si>
  <si>
    <t>A0A287BRJ5_PIG</t>
  </si>
  <si>
    <t>A0A287BRJ5</t>
  </si>
  <si>
    <t>PCNT</t>
  </si>
  <si>
    <t>PACT_coil_coil domain-containing protein</t>
  </si>
  <si>
    <t>GO:0005737,cytoplasm;GO:0005815,microtubule organizing center</t>
  </si>
  <si>
    <t>GO:0060090,molecular adaptor activity</t>
  </si>
  <si>
    <t>A0A288CFY3_PIG</t>
  </si>
  <si>
    <t>A0A288CFY3</t>
  </si>
  <si>
    <t>TPM3</t>
  </si>
  <si>
    <t>Tropomyosin alpha-3 chain</t>
  </si>
  <si>
    <t>GO:0005884,actin filament;GO:0005737,cytoplasm;GO:0005856,cytoskeleton;GO:0005829,cytosol;GO:0001725,stress fiber</t>
  </si>
  <si>
    <t>GO:0051015,actin filament binding;GO:0003779,actin binding</t>
  </si>
  <si>
    <t>GO:0007015,actin filament organization;GO:0006936,muscle contraction</t>
  </si>
  <si>
    <t>A0A287AT21_PIG</t>
  </si>
  <si>
    <t>A0A287AT21</t>
  </si>
  <si>
    <t>SORD</t>
  </si>
  <si>
    <t>Sorbitol dehydrogenase</t>
  </si>
  <si>
    <t>GO:0031966,mitochondrial membrane;GO:0031514,motile cilium;GO:0070062,extracellular exosome;GO:0016020,membrane;GO:0005739,mitochondrion</t>
  </si>
  <si>
    <t>GO:0046526,D-xylulose reductase activity;GO:0003939,L-iditol 2-dehydrogenase activity;GO:0008270,zinc ion binding;GO:0042802,identical protein binding;GO:0051287,NAD binding</t>
  </si>
  <si>
    <t>GO:0030317,flagellated sperm motility;GO:0006062,sorbitol catabolic process;GO:0046370,fructose biosynthetic process;GO:0051160,L-xylitol catabolic process</t>
  </si>
  <si>
    <t>F1RWP6_PIG</t>
  </si>
  <si>
    <t>F1RWP6</t>
  </si>
  <si>
    <t>SPHK1</t>
  </si>
  <si>
    <t>Sphingosine kinase 1</t>
  </si>
  <si>
    <t>GO:0005905,clathrin-coated pit;GO:0005829,cytosol;GO:0031901,early endosome membrane;GO:0030139,endocytic vesicle;GO:0005634,nucleus;GO:0098793,presynapse</t>
  </si>
  <si>
    <t>GO:0016407,acetyltransferase activity;GO:0005524,ATP binding;GO:0005516,calmodulin binding;GO:0017050,D-erythro-sphingosine kinase activity;GO:0003677,DNA binding;GO:0008289,lipid binding;GO:0000287,magnesium ion binding;GO:0003951,NAD+ kinase activity;GO:0051721,protein phosphatase 2A binding;GO:0008481,sphinganine kinase activity;GO:0038036,sphingosine-1-phosphate receptor activity</t>
  </si>
  <si>
    <t>GO:0001568,blood vessel development;GO:0007420,brain development;GO:0019722,calcium-mediated signaling;GO:0070301,cellular response to hydrogen peroxide;GO:0035924,cellular response to vascular endothelial growth factor stimulus;GO:0071897,DNA biosynthetic process;GO:0006954,inflammatory response;GO:0043066,negative regulation of apoptotic process;GO:1900060,negative regulation of ceramide biosynthetic process;GO:0045766,positive regulation of angiogenesis;GO:0030307,positive regulation of cell growth;GO:0030335,positive regulation of cell migration;GO:0048146,positive regulation of fibroblast proliferation;GO:0045931,positive regulation of mitotic cell cycle;GO:0045840,positive regulation of mitotic nuclear division;GO:0051092,positive regulation of NF-kappaB transcription factor activity;GO:1901224,positive regulation of NIK/NF-kappaB signaling;GO:1900745,positive regulation of p38MAPK cascade;GO:0010800,positive regulation of peptidyl-threonine phosphorylation;GO:0031398,positive regulation of protein ubiquitination;GO:0045987,positive regulation of smooth muscle contraction;GO:0006473,protein acetylation;GO:0030100,regulation of endocytosis;GO:1905364,regulation of endosomal vesicle fusion;GO:0032651,regulation of interleukin-1 beta production;GO:1903978,regulation of microglial cell activation;GO:0050764,regulation of phagocytosis;GO:0010803,regulation of tumor necrosis factor-mediated signaling pathway;GO:0034612,response to tumor necrosis factor;GO:0046512,sphingosine biosynthetic process</t>
  </si>
  <si>
    <t>F1S845_PIG</t>
  </si>
  <si>
    <t>F1S845</t>
  </si>
  <si>
    <t>TAF5</t>
  </si>
  <si>
    <t>TATA-box binding protein associated factor 5</t>
  </si>
  <si>
    <t>GO:0015629,actin cytoskeleton;GO:0000785,chromatin;GO:0005669,transcription factor TFIID complex;GO:0033276,transcription factor TFTC complex;GO:0005753,mitochondrial proton-transporting ATP synthase complex</t>
  </si>
  <si>
    <t>GO:0042802,identical protein binding;GO:0016251,RNA polymerase II general transcription initiation factor activity;GO:0003743,translation initiation factor activity</t>
  </si>
  <si>
    <t>GO:0043966,histone H3 acetylation;GO:0006355,regulation of transcription, DNA-templated;GO:0006367,transcription initiation from RNA polymerase II promoter</t>
  </si>
  <si>
    <t>A0A5G2RJ56_PIG</t>
  </si>
  <si>
    <t>A0A5G2RJ56</t>
  </si>
  <si>
    <t>LGALSL</t>
  </si>
  <si>
    <t>GO:0030246,carbohydrate binding</t>
  </si>
  <si>
    <t>A0A5G2QN35_PIG</t>
  </si>
  <si>
    <t>A0A5G2QN35</t>
  </si>
  <si>
    <t>GO:0006464,cellular protein modification process;GO:0015031,protein transport</t>
  </si>
  <si>
    <t>F1SJP7_PIG</t>
  </si>
  <si>
    <t>F1SJP7</t>
  </si>
  <si>
    <t>SMDT1</t>
  </si>
  <si>
    <t>Essential MCU regulator, mitochondrial</t>
  </si>
  <si>
    <t>GO:0031305,integral component of mitochondrial inner membrane;GO:0005654,nucleoplasm;GO:1990246,uniplex complex</t>
  </si>
  <si>
    <t>GO:0036444,calcium import into the mitochondrion;GO:0051560,mitochondrial calcium ion homeostasis</t>
  </si>
  <si>
    <t>F1SH12_PIG</t>
  </si>
  <si>
    <t>F1SH12</t>
  </si>
  <si>
    <t>FNDC3B</t>
  </si>
  <si>
    <t>Fibronectin type III domain containing 3B</t>
  </si>
  <si>
    <t>A0A287ACR2_PIG</t>
  </si>
  <si>
    <t>A0A287ACR2</t>
  </si>
  <si>
    <t>ZNF512B</t>
  </si>
  <si>
    <t>Uridine/cytidine kinase</t>
  </si>
  <si>
    <t>GO:0005524,ATP binding;GO:0004849,uridine kinase activity</t>
  </si>
  <si>
    <t>GO:0044211,CTP salvage;GO:0009116,nucleoside metabolic process;GO:0044206,UMP salvage</t>
  </si>
  <si>
    <t>A0A480KLG8_PIG</t>
  </si>
  <si>
    <t>A0A480KLG8</t>
  </si>
  <si>
    <t>PCID2</t>
  </si>
  <si>
    <t>PCI domain containing 2</t>
  </si>
  <si>
    <t>GO:0005737,cytoplasm;GO:0044615,nuclear pore nuclear basket;GO:0070390,transcription export complex 2</t>
  </si>
  <si>
    <t>GO:0043066,negative regulation of apoptotic process;GO:2000117,negative regulation of cysteine-type endopeptidase activity;GO:0045579,positive regulation of B cell differentiation;GO:0090267,positive regulation of mitotic cell cycle spindle assembly checkpoint;GO:0045893,positive regulation of transcription, DNA-templated;GO:0043488,regulation of mRNA stability;GO:0048536,spleen development</t>
  </si>
  <si>
    <t>F1SFE4_PIG</t>
  </si>
  <si>
    <t>F1SFE4</t>
  </si>
  <si>
    <t>GNPNAT1</t>
  </si>
  <si>
    <t>Glucosamine 6-phosphate N-acetyltransferase</t>
  </si>
  <si>
    <t>GO:0005783,endoplasmic reticulum;GO:0005793,endoplasmic reticulum-Golgi intermediate compartment;GO:0005794,Golgi apparatus</t>
  </si>
  <si>
    <t>GO:0004343,glucosamine 6-phosphate N-acetyltransferase activity;GO:0042802,identical protein binding;GO:0048029,monosaccharide binding;GO:0008080,N-acetyltransferase activity</t>
  </si>
  <si>
    <t>GO:0006048,UDP-N-acetylglucosamine biosynthetic process</t>
  </si>
  <si>
    <t>ssc:100152942,path:ssc00520,Amino sugar and nucleotide sugar metabolism</t>
  </si>
  <si>
    <t>F1RV28_PIG</t>
  </si>
  <si>
    <t>F1RV28</t>
  </si>
  <si>
    <t>MAP2K6</t>
  </si>
  <si>
    <t>Mitogen-activated protein kinase kinase 6</t>
  </si>
  <si>
    <t>GO:0005524,ATP binding;GO:0004674,protein serine/threonine kinase activity;GO:0004708,MAP kinase kinase activity;GO:0019901,protein kinase binding</t>
  </si>
  <si>
    <t>GO:0000187,activation of MAPK activity;GO:0060348,bone development;GO:0060048,cardiac muscle contraction;GO:0120163,negative regulation of cold-induced thermogenesis;GO:0001649,osteoblast differentiation</t>
  </si>
  <si>
    <t>ssc:100625946,path:ssc04015,Rap1 signaling pathway;ssc:100625946,path:ssc04010,MAPK signaling pathway;ssc:100625946,path:ssc04668,TNF signaling pathway;ssc:100625946,path:ssc04218,Cellular senescence;ssc:100625946,path:ssc04620,Toll-like receptor signaling pathway;ssc:100625946,path:ssc04664,Fc epsilon RI signaling pathway;ssc:100625946,path:ssc04912,GnRH signaling pathway;ssc:100625946,path:ssc04935,Growth hormone synthesis, secretion and action;ssc:100625946,path:ssc04750,Inflammatory mediator regulation of TRP channels;ssc:100625946,path:ssc04380,Osteoclast differentiation;ssc:100625946,path:ssc05235,PD-L1 expression and PD-1 checkpoint pathway in cancer;ssc:100625946,path:ssc05014,Amyotrophic lateral sclerosis (ALS);ssc:100625946,path:ssc05418,Fluid shear stress and atherosclerosis;ssc:100625946,path:ssc05132,Salmonella infection;ssc:100625946,path:ssc05135,Yersinia infection;ssc:100625946,path:ssc05170,Human immunodeficiency virus 1 infection;ssc:100625946,path:ssc05161,Hepatitis B;ssc:100625946,path:ssc05163,Human cytomegalovirus infection;ssc:100625946,path:ssc05167,Kaposi sarcoma-associated herpesvirus infection;ssc:100625946,path:ssc05169,Epstein-Barr virus infection;ssc:100625946,path:ssc05145,Toxoplasmosis</t>
  </si>
  <si>
    <t>I3LVK3_PIG</t>
  </si>
  <si>
    <t>I3LVK3</t>
  </si>
  <si>
    <t>LARS1</t>
  </si>
  <si>
    <t>Leucyl-tRNA synthetase</t>
  </si>
  <si>
    <t>GO:0017101,aminoacyl-tRNA synthetase multienzyme complex;GO:0005829,cytosol;GO:0005783,endoplasmic reticulum;GO:0005764,lysosome;GO:0016604,nuclear body</t>
  </si>
  <si>
    <t>GO:0002161,aminoacyl-tRNA editing activity;GO:0005524,ATP binding;GO:0004819,glutamine-tRNA ligase activity;GO:0005096,GTPase activator activity;GO:0004823,leucine-tRNA ligase activity</t>
  </si>
  <si>
    <t>GO:0071233,cellular response to leucine;GO:1990253,cellular response to leucine starvation;GO:0006425,glutaminyl-tRNA aminoacylation;GO:0006429,leucyl-tRNA aminoacylation;GO:1904263,positive regulation of TORC1 signaling;GO:0008361,regulation of cell size</t>
  </si>
  <si>
    <t>I3LH60_PIG</t>
  </si>
  <si>
    <t>I3LH60</t>
  </si>
  <si>
    <t>RAP2C</t>
  </si>
  <si>
    <t>Ras-related protein Rap-2</t>
  </si>
  <si>
    <t>GO:0005923,bicellular tight junction;GO:0044291,cell-cell contact zone;GO:0005829,cytosol;GO:0005886,plasma membrane;GO:0055038,recycling endosome membrane;GO:0016020,membrane</t>
  </si>
  <si>
    <t>GO:0019003,GDP binding;GO:0005525,GTP binding;GO:0003924,GTPase activity;GO:0003713,transcription coactivator activity</t>
  </si>
  <si>
    <t>GO:0090557,establishment of endothelial intestinal barrier;GO:0030336,negative regulation of cell migration;GO:0031954,positive regulation of protein autophosphorylation;GO:0032486,Rap protein signal transduction;GO:0061097,regulation of protein tyrosine kinase activity;GO:0007165,signal transduction</t>
  </si>
  <si>
    <t>ssc:100511975,path:ssc04530,Tight junction</t>
  </si>
  <si>
    <t>F1SS32_PIG</t>
  </si>
  <si>
    <t>F1SS32</t>
  </si>
  <si>
    <t>PAK6</t>
  </si>
  <si>
    <t>GO:0005737,cytoplasm;GO:0030054,cell junction;GO:0001650,fibrillar center;GO:0005654,nucleoplasm</t>
  </si>
  <si>
    <t>GO:0005524,ATP binding;GO:0106310,protein serine kinase activity;GO:0106311,protein threonine kinase activity;GO:0004674,protein serine/threonine kinase activity</t>
  </si>
  <si>
    <t>GO:0032147,activation of protein kinase activity;GO:0007612,learning;GO:0007626,locomotory behavior;GO:0007613,memory;GO:0140058,neuron projection arborization;GO:1990138,neuron projection extension;GO:0031098,stress-activated protein kinase signaling cascade</t>
  </si>
  <si>
    <t>A0A5G2QKJ3_PIG</t>
  </si>
  <si>
    <t>A0A5G2QKJ3</t>
  </si>
  <si>
    <t>SLC49A4</t>
  </si>
  <si>
    <t>Solute carrier family 49 member 4</t>
  </si>
  <si>
    <t>GO:0016021,integral component of membrane;GO:0043231,intracellular membrane-bounded organelle</t>
  </si>
  <si>
    <t>A0A287ARR2_PIG</t>
  </si>
  <si>
    <t>A0A287ARR2</t>
  </si>
  <si>
    <t>TBC1D15</t>
  </si>
  <si>
    <t>TBC1 domain family member 15</t>
  </si>
  <si>
    <t>GO:0005737,cytoplasm;GO:0005576,extracellular region</t>
  </si>
  <si>
    <t>GO:0090630,activation of GTPase activity;GO:0006886,intracellular protein transport</t>
  </si>
  <si>
    <t>ssc:100157246,path:ssc04137,Mitophagy - animal</t>
  </si>
  <si>
    <t>A0A5G2R3Z7_PIG</t>
  </si>
  <si>
    <t>A0A5G2R3Z7</t>
  </si>
  <si>
    <t>CCNH</t>
  </si>
  <si>
    <t>Cyclin-H</t>
  </si>
  <si>
    <t>GO:0070985,transcription factor TFIIK complex;GO:0005737,cytoplasm;GO:0042585,germinal vesicle;GO:0005634,nucleus;GO:0070516,CAK-ERCC2 complex;GO:0019907,cyclin-dependent protein kinase activating kinase holoenzyme complex;GO:0000439,transcription factor TFIIH core complex</t>
  </si>
  <si>
    <t>GO:0016538,cyclin-dependent protein serine/threonine kinase regulator activity;GO:0016251,RNA polymerase II general transcription initiation factor activity</t>
  </si>
  <si>
    <t>GO:0006357,regulation of transcription by RNA polymerase II;GO:0006351,transcription, DNA-templated;GO:0070816,phosphorylation of RNA polymerase II C-terminal domain;GO:1904146,positive regulation of meiotic cell cycle process involved in oocyte maturation;GO:0000079,regulation of cyclin-dependent protein serine/threonine kinase activity;GO:0050821,protein stabilization;GO:0006367,transcription initiation from RNA polymerase II promoter</t>
  </si>
  <si>
    <t>ssc:100310796,path:ssc03022,Basal transcription factors;ssc:100310796,path:ssc03420,Nucleotide excision repair;ssc:100310796,path:ssc04110,Cell cycle</t>
  </si>
  <si>
    <t>A0A287AKZ1_PIG</t>
  </si>
  <si>
    <t>A0A287AKZ1</t>
  </si>
  <si>
    <t>SPATA13</t>
  </si>
  <si>
    <t>A0A5K1TZD3_PIG</t>
  </si>
  <si>
    <t>A0A5K1TZD3</t>
  </si>
  <si>
    <t>APAF1</t>
  </si>
  <si>
    <t>Apoptotic protease-activating factor 1</t>
  </si>
  <si>
    <t>GO:0043293,apoptosome;GO:0005634,nucleus</t>
  </si>
  <si>
    <t>GO:0043531,ADP binding;GO:0005524,ATP binding;GO:0008656,cysteine-type endopeptidase activator activity involved in apoptotic process;GO:0042802,identical protein binding;GO:0008233,peptidase activity</t>
  </si>
  <si>
    <t>GO:0097190,apoptotic signaling pathway;GO:0042981,regulation of apoptotic process;GO:0008635,activation of cysteine-type endopeptidase activity involved in apoptotic process by cytochrome c;GO:0030900,forebrain development;GO:0070059,intrinsic apoptotic signaling pathway in response to endoplasmic reticulum stress;GO:0001843,neural tube closure;GO:0051402,neuron apoptotic process;GO:2001235,positive regulation of apoptotic signaling pathway;GO:1902510,regulation of apoptotic DNA fragmentation</t>
  </si>
  <si>
    <t>A0A5G2RJT1_PIG</t>
  </si>
  <si>
    <t>A0A5G2RJT1</t>
  </si>
  <si>
    <t>CD44</t>
  </si>
  <si>
    <t>CD44 antigen</t>
  </si>
  <si>
    <t>GO:0016323,basolateral plasma membrane;GO:0016021,integral component of membrane;GO:0005902,microvillus;GO:0005886,plasma membrane;GO:0016324,apical plasma membrane;GO:0009986,cell surface;GO:0005829,cytosol;GO:0005794,Golgi apparatus;GO:0031258,lamellipodium membrane;GO:0035692,macrophage migration inhibitory factor receptor complex</t>
  </si>
  <si>
    <t>GO:0005540,hyaluronic acid binding;GO:0004896,cytokine receptor activity;GO:0004888,transmembrane signaling receptor activity</t>
  </si>
  <si>
    <t>GO:0007155,cell adhesion;GO:0051216,cartilage development;GO:0044344,cellular response to fibroblast growth factor stimulus;GO:0030214,hyaluronan catabolic process;GO:0006954,inflammatory response;GO:0070487,monocyte aggregation;GO:0043154,negative regulation of cysteine-type endopeptidase activity involved in apoptotic process;GO:0043518,negative regulation of DNA damage response, signal transduction by p53 class mediator;GO:1902166,negative regulation of intrinsic apoptotic signaling pathway in response to DNA damage by p53 class mediator;GO:0070374,positive regulation of ERK1 and ERK2 cascade;GO:0034116,positive regulation of heterotypic cell-cell adhesion;GO:1900625,positive regulation of monocyte aggregation;GO:0033138,positive regulation of peptidyl-serine phosphorylation;GO:0050731,positive regulation of peptidyl-tyrosine phosphorylation;GO:2000392,regulation of lamellipodium morphogenesis;GO:0042110,T cell activation;GO:0044319,wound healing, spreading of cells</t>
  </si>
  <si>
    <t>I3LGD6_PIG</t>
  </si>
  <si>
    <t>I3LGD6</t>
  </si>
  <si>
    <t>SSR3</t>
  </si>
  <si>
    <t>Signal sequence receptor subunit gamma</t>
  </si>
  <si>
    <t>GO:0005783,endoplasmic reticulum;GO:0005789,endoplasmic reticulum membrane;GO:0016021,integral component of membrane</t>
  </si>
  <si>
    <t>GO:0006614,SRP-dependent cotranslational protein targeting to membrane</t>
  </si>
  <si>
    <t>ssc:100625983,path:ssc04141,Protein processing in endoplasmic reticulum</t>
  </si>
  <si>
    <t>B6VCB0_PIG</t>
  </si>
  <si>
    <t>B6VCB0</t>
  </si>
  <si>
    <t>SLC30A1</t>
  </si>
  <si>
    <t>Solute carrier family 30 member 1</t>
  </si>
  <si>
    <t>GO:0005783,endoplasmic reticulum;GO:0005794,Golgi apparatus;GO:0016021,integral component of membrane;GO:0031965,nuclear membrane;GO:0005886,plasma membrane</t>
  </si>
  <si>
    <t>GO:0019855,calcium channel inhibitor activity;GO:0005385,zinc ion transmembrane transporter activity</t>
  </si>
  <si>
    <t>GO:0006874,cellular calcium ion homeostasis;GO:0006882,cellular zinc ion homeostasis;GO:0001701,in utero embryonic development;GO:0090281,negative regulation of calcium ion import;GO:0071584,negative regulation of zinc ion transmembrane import;GO:0071577,zinc ion transmembrane transport</t>
  </si>
  <si>
    <t>ssc:503660,path:ssc04978,Mineral absorption</t>
  </si>
  <si>
    <t>A0A287A3X1_PIG</t>
  </si>
  <si>
    <t>A0A287A3X1</t>
  </si>
  <si>
    <t>FUT8</t>
  </si>
  <si>
    <t>Alpha-(1,6)-fucosyltransferase</t>
  </si>
  <si>
    <t>GO:0032580,Golgi cisterna membrane;GO:0016021,integral component of membrane</t>
  </si>
  <si>
    <t>GO:0046921,alpha-(1-&gt;6)-fucosyltransferase activity;GO:0008424,glycoprotein 6-alpha-L-fucosyltransferase activity;GO:0017124,SH3 domain binding;GO:0016757,transferase activity, transferring glycosyl groups</t>
  </si>
  <si>
    <t>GO:0046368,GDP-L-fucose metabolic process;GO:0036071,N-glycan fucosylation;GO:0033578,protein glycosylation in Golgi;GO:0006487,protein N-linked glycosylation;GO:0018279,protein N-linked glycosylation via asparagine;GO:0016477,cell migration;GO:0007229,integrin-mediated signaling pathway;GO:0006491,N-glycan processing;GO:0043112,receptor metabolic process;GO:1900407,regulation of cellular response to oxidative stress;GO:0010468,regulation of gene expression;GO:0007585,respiratory gaseous exchange by respiratory system;GO:0007179,transforming growth factor beta receptor signaling pathway</t>
  </si>
  <si>
    <t>ssc:396933,path:ssc00510,N-Glycan biosynthesis;ssc:396933,path:ssc00513,Various types of N-glycan biosynthesis;ssc:396933,path:ssc00533,Glycosaminoglycan biosynthesis - keratan sulfate;ssc:396933,path:ssc05202,Transcriptional misregulation in cancer</t>
  </si>
  <si>
    <t>A0A287B8I3_PIG</t>
  </si>
  <si>
    <t>A0A287B8I3</t>
  </si>
  <si>
    <t>FAM107B</t>
  </si>
  <si>
    <t>F1RZZ3_PIG</t>
  </si>
  <si>
    <t>F1RZZ3</t>
  </si>
  <si>
    <t>FN3KRP</t>
  </si>
  <si>
    <t>Protein-ribulosamine 3-kinase</t>
  </si>
  <si>
    <t>GO:0016301,kinase activity;GO:0102193,protein-ribulosamine 3-kinase activity</t>
  </si>
  <si>
    <t>F1RX36_PIG</t>
  </si>
  <si>
    <t>F1RX36</t>
  </si>
  <si>
    <t>FGA</t>
  </si>
  <si>
    <t>Fibrinogen alpha chain</t>
  </si>
  <si>
    <t>GO:0005576,extracellular region;GO:0005938,cell cortex;GO:0009897,external side of plasma membrane;GO:0005577,fibrinogen complex;GO:0031091,platelet alpha granule;GO:0045202,synapse</t>
  </si>
  <si>
    <t>GO:0050839,cell adhesion molecule binding;GO:0005102,signaling receptor binding;GO:0005198,structural molecule activity</t>
  </si>
  <si>
    <t>GO:0002250,adaptive immune response;GO:0007596,blood coagulation;GO:0045087,innate immune response;GO:0072377,blood coagulation, common pathway;GO:0007160,cell-matrix adhesion;GO:0042730,fibrinolysis;GO:0043152,induction of bacterial agglutination;GO:2000352,negative regulation of endothelial cell apoptotic process;GO:1902042,negative regulation of extrinsic apoptotic signaling pathway via death domain receptors;GO:0031639,plasminogen activation;GO:0070527,platelet aggregation;GO:0070374,positive regulation of ERK1 and ERK2 cascade;GO:0045921,positive regulation of exocytosis;GO:0034116,positive regulation of heterotypic cell-cell adhesion;GO:0090277,positive regulation of peptide hormone secretion;GO:0050714,positive regulation of protein secretion;GO:0045907,positive regulation of vasoconstriction;GO:0051258,protein polymerization;GO:0051592,response to calcium ion</t>
  </si>
  <si>
    <t>I3LU36_PIG</t>
  </si>
  <si>
    <t>I3LU36</t>
  </si>
  <si>
    <t>USP25</t>
  </si>
  <si>
    <t>Ubiquitin specific peptidase 25</t>
  </si>
  <si>
    <t>GO:0005829,cytosol;GO:0005783,endoplasmic reticulum;GO:0005634,nucleus</t>
  </si>
  <si>
    <t>GO:0004843,thiol-dependent ubiquitin-specific protease activity;GO:0051117,ATPase binding;GO:0004197,cysteine-type endopeptidase activity;GO:0032183,SUMO binding;GO:0031625,ubiquitin protein ligase binding</t>
  </si>
  <si>
    <t>GO:0016579,protein deubiquitination;GO:0006511,ubiquitin-dependent protein catabolic process;GO:1904293,negative regulation of ERAD pathway;GO:0071108,protein K48-linked deubiquitination;GO:0070536,protein K63-linked deubiquitination</t>
  </si>
  <si>
    <t>A0A5G2R0J2_PIG</t>
  </si>
  <si>
    <t>A0A5G2R0J2</t>
  </si>
  <si>
    <t>MORF4L1</t>
  </si>
  <si>
    <t>Mortality factor 4 like 1</t>
  </si>
  <si>
    <t>GO:0035267,NuA4 histone acetyltransferase complex;GO:0016580,Sin3 complex;GO:0000123,histone acetyltransferase complex;GO:0016607,nuclear speck</t>
  </si>
  <si>
    <t>GO:0003682,chromatin binding;GO:0047485,protein N-terminus binding</t>
  </si>
  <si>
    <t>GO:0006325,chromatin organization;GO:0006355,regulation of transcription, DNA-templated;GO:0008283,cell population proliferation;GO:0006342,chromatin silencing;GO:0000724,double-strand break repair via homologous recombination;GO:0016573,histone acetylation;GO:0016575,histone deacetylation;GO:0043968,histone H2A acetylation;GO:0043967,histone H4 acetylation</t>
  </si>
  <si>
    <t>F1RKN8_PIG</t>
  </si>
  <si>
    <t>F1RKN8</t>
  </si>
  <si>
    <t>CSNK1G3</t>
  </si>
  <si>
    <t>GO:0005737,cytoplasm;GO:0005634,nucleus;GO:0005886,plasma membrane</t>
  </si>
  <si>
    <t>GO:0016055,Wnt signaling pathway;GO:0006897,endocytosis;GO:0018105,peptidyl-serine phosphorylation;GO:0090263,positive regulation of canonical Wnt signaling pathway</t>
  </si>
  <si>
    <t>F1SJG9_PIG</t>
  </si>
  <si>
    <t>F1SJG9</t>
  </si>
  <si>
    <t>PUM3</t>
  </si>
  <si>
    <t>Pumilio RNA binding family member 3</t>
  </si>
  <si>
    <t>GO:0005694,chromosome;GO:0005783,endoplasmic reticulum;GO:0005730,nucleolus;GO:0005654,nucleoplasm</t>
  </si>
  <si>
    <t>GO:0003729,mRNA binding</t>
  </si>
  <si>
    <t>GO:0010835,regulation of protein ADP-ribosylation;GO:0006417,regulation of translation</t>
  </si>
  <si>
    <t>A0A5G2RAR0_PIG</t>
  </si>
  <si>
    <t>A0A5G2RAR0</t>
  </si>
  <si>
    <t>NCF4</t>
  </si>
  <si>
    <t>Neutrophil cytosolic factor 4</t>
  </si>
  <si>
    <t>GO:0043020,NADPH oxidase complex;GO:0005737,cytoplasm;GO:0005829,cytosol;GO:0010008,endosome membrane</t>
  </si>
  <si>
    <t>GO:0035091,phosphatidylinositol binding;GO:0016176,superoxide-generating NADPH oxidase activator activity;GO:0060090,molecular adaptor activity;GO:0032266,phosphatidylinositol-3-phosphate binding;GO:0016175,superoxide-generating NAD(P)H oxidase activity</t>
  </si>
  <si>
    <t>GO:0006909,phagocytosis;GO:0045730,respiratory burst;GO:0006801,superoxide metabolic process</t>
  </si>
  <si>
    <t>ssc:100152055,path:ssc04145,Phagosome;ssc:100152055,path:ssc04670,Leukocyte transendothelial migration;ssc:100152055,path:ssc04380,Osteoclast differentiation;ssc:100152055,path:ssc05140,Leishmaniasis</t>
  </si>
  <si>
    <t>A0A5S6IB20_PIG</t>
  </si>
  <si>
    <t>A0A5S6IB20</t>
  </si>
  <si>
    <t>OXCT1</t>
  </si>
  <si>
    <t>Succinyl-CoA:3-ketoacid-coenzyme A transferase</t>
  </si>
  <si>
    <t>GO:0005739,mitochondrion;GO:0016021,integral component of membrane</t>
  </si>
  <si>
    <t>GO:0008260,3-oxoacid CoA-transferase activity;GO:0008410,CoA-transferase activity;GO:0042803,protein homodimerization activity</t>
  </si>
  <si>
    <t>GO:0046950,cellular ketone body metabolic process;GO:0046952,ketone body catabolic process;GO:0042182,ketone catabolic process</t>
  </si>
  <si>
    <t>ssc:396978,path:ssc00650,Butanoate metabolism;ssc:396978,path:ssc00072,Synthesis and degradation of ketone bodies;ssc:396978,path:ssc00280,Valine, leucine and isoleucine degradation</t>
  </si>
  <si>
    <t>A0A287AEA5_PIG</t>
  </si>
  <si>
    <t>A0A287AEA5</t>
  </si>
  <si>
    <t>ALDH16A1</t>
  </si>
  <si>
    <t>Aldehyde dehydrogenase 16 family member A1</t>
  </si>
  <si>
    <t>GO:0016620,oxidoreductase activity, acting on the aldehyde or oxo group of donors, NAD or NADP as acceptor</t>
  </si>
  <si>
    <t>A0A287A073_PIG</t>
  </si>
  <si>
    <t>A0A287A073</t>
  </si>
  <si>
    <t>DYRK1A</t>
  </si>
  <si>
    <t>Dual-specificity kinase</t>
  </si>
  <si>
    <t>GO:0030424,axon;GO:0005737,cytoplasm;GO:0005856,cytoskeleton;GO:0030425,dendrite;GO:0005634,nucleus;GO:1990904,ribonucleoprotein complex</t>
  </si>
  <si>
    <t>GO:0005524,ATP binding;GO:0042802,identical protein binding;GO:0004715,non-membrane spanning protein tyrosine kinase activity;GO:0043621,protein self-association;GO:0106310,protein serine kinase activity;GO:0004712,protein serine/threonine/tyrosine kinase activity;GO:0106311,protein threonine kinase activity;GO:0048156,tau protein binding;GO:0004714,transmembrane receptor protein tyrosine kinase activity;GO:0004674,protein serine/threonine kinase activity;GO:0003713,transcription coactivator activity</t>
  </si>
  <si>
    <t>GO:0034205,amyloid-beta formation;GO:0007623,circadian rhythm;GO:0043518,negative regulation of DNA damage response, signal transduction by p53 class mediator;GO:0031115,negative regulation of microtubule polymerization;GO:0048025,negative regulation of mRNA splicing, via spliceosome;GO:0018105,peptidyl-serine phosphorylation;GO:0018107,peptidyl-threonine phosphorylation;GO:0038083,peptidyl-tyrosine autophosphorylation;GO:0090312,positive regulation of protein deacetylation;GO:0033120,positive regulation of RNA splicing;GO:0046777,protein autophosphorylation;GO:0045893,positive regulation of transcription, DNA-templated</t>
  </si>
  <si>
    <t>A0A287B6Y5_PIG</t>
  </si>
  <si>
    <t>A0A287B6Y5</t>
  </si>
  <si>
    <t>NAA16</t>
  </si>
  <si>
    <t>N-alpha-acetyltransferase 16, NatA auxiliary subunit</t>
  </si>
  <si>
    <t>GO:0005829,cytosol;GO:0031415,NatA complex;GO:0005737,cytoplasm</t>
  </si>
  <si>
    <t>GO:0043022,ribosome binding;GO:0016740,transferase activity</t>
  </si>
  <si>
    <t>GO:0006474,N-terminal protein amino acid acetylation;GO:0043066,negative regulation of apoptotic process;GO:0050821,protein stabilization;GO:0017196,N-terminal peptidyl-methionine acetylation</t>
  </si>
  <si>
    <t>A0A287A8G9_PIG</t>
  </si>
  <si>
    <t>A0A287A8G9</t>
  </si>
  <si>
    <t>HFE</t>
  </si>
  <si>
    <t>Homeostatic iron regulator</t>
  </si>
  <si>
    <t>GO:1990712,HFE-transferrin receptor complex;GO:0016021,integral component of membrane;GO:0045177,apical part of cell;GO:0045178,basal part of cell;GO:0005769,early endosome;GO:0009897,external side of plasma membrane;GO:0005615,extracellular space;GO:0005654,nucleoplasm;GO:0048471,perinuclear region of cytoplasm;GO:0055037,recycling endosome</t>
  </si>
  <si>
    <t>GO:1990459,transferrin receptor binding;GO:0030881,beta-2-microglobulin binding;GO:0039706,co-receptor binding</t>
  </si>
  <si>
    <t>GO:0098711,iron ion import across plasma membrane;GO:0002626,negative regulation of T cell antigen processing and presentation;GO:0030509,BMP signaling pathway;GO:0071281,cellular response to iron ion;GO:1904283,negative regulation of antigen processing and presentation of endogenous peptide antigen via MHC class I;GO:2001186,negative regulation of CD8-positive, alpha-beta T cell activation;GO:1900121,negative regulation of receptor binding;GO:2000272,negative regulation of signaling receptor activity;GO:0002725,negative regulation of T cell cytokine production;GO:2000059,negative regulation of ubiquitin-dependent protein catabolic process;GO:1904434,positive regulation of ferrous iron binding;GO:0010862,positive regulation of pathway-restricted SMAD protein phosphorylation;GO:0090277,positive regulation of peptide hormone secretion;GO:0048260,positive regulation of receptor-mediated endocytosis;GO:2000273,positive regulation of signaling receptor activity;GO:1904437,positive regulation of transferrin receptor binding;GO:0034756,regulation of iron ion transport;GO:2000008,regulation of protein localization to cell surface;GO:1990641,response to iron ion starvation</t>
  </si>
  <si>
    <t>A0A5G2QWE1_PIG</t>
  </si>
  <si>
    <t>A0A5G2QWE1</t>
  </si>
  <si>
    <t>EXOSC1</t>
  </si>
  <si>
    <t>Exosome component 1</t>
  </si>
  <si>
    <t>GO:0005737,cytoplasm;GO:0000178,exosome (RNase complex);GO:0005730,nucleolus;GO:0000176,nuclear exosome (RNase complex)</t>
  </si>
  <si>
    <t>ssc:100153550,path:ssc03018,RNA degradation</t>
  </si>
  <si>
    <t>F1SRI1_PIG</t>
  </si>
  <si>
    <t>F1SRI1</t>
  </si>
  <si>
    <t>RAB9A</t>
  </si>
  <si>
    <t>RAB9A, member RAS oncogene family</t>
  </si>
  <si>
    <t>GO:0005829,cytosol;GO:0005770,late endosome;GO:0005764,lysosome;GO:0045335,phagocytic vesicle;GO:0030670,phagocytic vesicle membrane</t>
  </si>
  <si>
    <t>GO:0019003,GDP binding;GO:0005525,GTP binding;GO:0003924,GTPase activity</t>
  </si>
  <si>
    <t>GO:0052405,negative regulation by host of symbiont molecular function;GO:0045921,positive regulation of exocytosis;GO:0032482,Rab protein signal transduction;GO:0032880,regulation of protein localization;GO:0042147,retrograde transport, endosome to Golgi</t>
  </si>
  <si>
    <t>ssc:100513057,path:ssc05132,Salmonella infection;ssc:100513057,path:ssc05162,Measles</t>
  </si>
  <si>
    <t>A0A287AUY3_PIG</t>
  </si>
  <si>
    <t>A0A287AUY3</t>
  </si>
  <si>
    <t>CNOT7</t>
  </si>
  <si>
    <t>CCR4-NOT transcription complex subunit 7</t>
  </si>
  <si>
    <t>GO:0030014,CCR4-NOT complex;GO:0016607,nuclear speck;GO:0000932,P-body;GO:0030015,CCR4-NOT core complex;GO:0005634,nucleus</t>
  </si>
  <si>
    <t>GO:0003676,nucleic acid binding;GO:0004535,poly(A)-specific ribonuclease activity;GO:0003714,transcription corepressor activity;GO:0008134,transcription factor binding</t>
  </si>
  <si>
    <t>GO:0000290,deadenylation-dependent decapping of nuclear-transcribed mRNA;GO:0051607,defense response to virus;GO:0043928,exonucleolytic catabolism of deadenylated mRNA;GO:0031047,gene silencing by RNA;GO:0008285,negative regulation of cell population proliferation;GO:0060339,negative regulation of type I interferon-mediated signaling pathway;GO:0000289,nuclear-transcribed mRNA poly(A) tail shortening;GO:0033962,P-body assembly;GO:0008284,positive regulation of cell population proliferation;GO:1900153,positive regulation of nuclear-transcribed mRNA catabolic process, deadenylation-dependent decay;GO:0060213,positive regulation of nuclear-transcribed mRNA poly(A) tail shortening;GO:0045944,positive regulation of transcription by RNA polymerase II;GO:0045070,positive regulation of viral genome replication;GO:0006417,regulation of translation;GO:0042509,regulation of tyrosine phosphorylation of STAT protein;GO:0017148,negative regulation of translation</t>
  </si>
  <si>
    <t>ssc:100154442,path:ssc03018,RNA degradation</t>
  </si>
  <si>
    <t>A0A287AJU5_PIG</t>
  </si>
  <si>
    <t>A0A287AJU5</t>
  </si>
  <si>
    <t>RAB7B</t>
  </si>
  <si>
    <t>RAB7B, member RAS oncogene family</t>
  </si>
  <si>
    <t>GO:0005770,late endosome;GO:0005764,lysosome;GO:0045335,phagocytic vesicle;GO:0005802,trans-Golgi network</t>
  </si>
  <si>
    <t>GO:0008333,endosome to lysosome transport;GO:0090385,phagosome-lysosome fusion;GO:0071346,cellular response to interferon-gamma;GO:0034499,late endosome to Golgi transport;GO:0034144,negative regulation of toll-like receptor 4 signaling pathway;GO:0034164,negative regulation of toll-like receptor 9 signaling pathway;GO:0032755,positive regulation of interleukin-6 production;GO:0045654,positive regulation of megakaryocyte differentiation;GO:0051092,positive regulation of NF-kappaB transcription factor activity</t>
  </si>
  <si>
    <t>ssc:100627693,path:ssc04145,Phagosome;ssc:100627693,path:ssc04140,Autophagy - animal;ssc:100627693,path:ssc04137,Mitophagy - animal;ssc:100627693,path:ssc05132,Salmonella infection;ssc:100627693,path:ssc05146,Amoebiasis</t>
  </si>
  <si>
    <t>A0A286ZPI7_PIG</t>
  </si>
  <si>
    <t>A0A286ZPI7</t>
  </si>
  <si>
    <t>VPS26C</t>
  </si>
  <si>
    <t>Down syndrome critical region protein 3 isoform 1</t>
  </si>
  <si>
    <t>GO:0005768,endosome</t>
  </si>
  <si>
    <t>GO:0006886,intracellular protein transport;GO:0032456,endocytic recycling;GO:1990126,retrograde transport, endosome to plasma membrane</t>
  </si>
  <si>
    <t>F2Z516_PIG</t>
  </si>
  <si>
    <t>F2Z516</t>
  </si>
  <si>
    <t>TAX1BP3</t>
  </si>
  <si>
    <t>Tax1 binding protein 3</t>
  </si>
  <si>
    <t>GO:0072546,EMC complex</t>
  </si>
  <si>
    <t>GO:0000045,autophagosome assembly;GO:0090630,activation of GTPase activity;GO:2000009,negative regulation of protein localization to cell surface;GO:0007266,Rho protein signal transduction</t>
  </si>
  <si>
    <t>F1SSH4_PIG</t>
  </si>
  <si>
    <t>F1SSH4</t>
  </si>
  <si>
    <t>NUDCD3</t>
  </si>
  <si>
    <t>NudC domain containing 3</t>
  </si>
  <si>
    <t>GO:0005868,cytoplasmic dynein complex;GO:0005737,cytoplasm</t>
  </si>
  <si>
    <t>GO:0060271,cilium assembly;GO:1905793,protein localization to pericentriolar material;GO:0006457,protein folding</t>
  </si>
  <si>
    <t>A0A5G2QK01_PIG</t>
  </si>
  <si>
    <t>A0A5G2QK01</t>
  </si>
  <si>
    <t>ADPGK</t>
  </si>
  <si>
    <t>ADP dependent glucokinase</t>
  </si>
  <si>
    <t>GO:0016773,phosphotransferase activity, alcohol group as acceptor;GO:0043843,ADP-specific glucokinase activity</t>
  </si>
  <si>
    <t>GO:0006096,glycolytic process;GO:0006006,glucose metabolic process</t>
  </si>
  <si>
    <t>A0A287B1P7_PIG</t>
  </si>
  <si>
    <t>A0A287B1P7</t>
  </si>
  <si>
    <t>C9H1orf116</t>
  </si>
  <si>
    <t>Chromosome 9 C1orf116 homolog</t>
  </si>
  <si>
    <t>GO:0016021,integral component of membrane;GO:0005737,cytoplasm;GO:0005829,cytosol;GO:0005886,plasma membrane</t>
  </si>
  <si>
    <t>A0A5K1UCA5_PIG</t>
  </si>
  <si>
    <t>A0A5K1UCA5</t>
  </si>
  <si>
    <t>PTK2B</t>
  </si>
  <si>
    <t>Non-specific protein-tyrosine kinase</t>
  </si>
  <si>
    <t>GO:0042995,cell projection;GO:0005856,cytoskeleton;GO:0031234,extrinsic component of cytoplasmic side of plasma membrane;GO:0005925,focal adhesion;GO:0043197,dendritic spine;GO:0030027,lamellipodium;GO:0005634,nucleus;GO:0048471,perinuclear region of cytoplasm</t>
  </si>
  <si>
    <t>GO:0005524,ATP binding;GO:0004715,non-membrane spanning protein tyrosine kinase activity;GO:0004714,transmembrane receptor protein tyrosine kinase activity;GO:0008022,protein C-terminus binding;GO:0004713,protein tyrosine kinase activity;GO:0005102,signaling receptor binding</t>
  </si>
  <si>
    <t>GO:2000249,regulation of actin cytoskeleton reorganization;GO:0045765,regulation of angiogenesis;GO:0030500,regulation of bone mineralization;GO:0030155,regulation of cell adhesion;GO:0042127,regulation of cell population proliferation;GO:0002688,regulation of leukocyte chemotaxis;GO:0007172,signal complex assembly;GO:0007165,signal transduction;GO:0042976,activation of Janus kinase activity;GO:0001525,angiogenesis;GO:0045453,bone resorption;GO:0030154,cell differentiation;GO:0071498,cellular response to fluid shear stress;GO:0071300,cellular response to retinoic acid;GO:0070098,chemokine-mediated signaling pathway;GO:0086100,endothelin receptor signaling pathway;GO:0007173,epidermal growth factor receptor signaling pathway;GO:0045087,innate immune response;GO:0007229,integrin-mediated signaling pathway;GO:0002315,marginal zone B cell differentiation;GO:0043066,negative regulation of apoptotic process;GO:0030502,negative regulation of bone mineralization;GO:0008285,negative regulation of cell population proliferation;GO:0045638,negative regulation of myeloid cell differentiation;GO:0043267,negative regulation of potassium ion transport;GO:0038083,peptidyl-tyrosine autophosphorylation;GO:0030838,positive regulation of actin filament polymerization;GO:0045766,positive regulation of angiogenesis;GO:2000538,positive regulation of B cell chemotaxis;GO:0008284,positive regulation of cell population proliferation;GO:0001954,positive regulation of cell-matrix adhesion;GO:0010595,positive regulation of endothelial cell migration;GO:0070374,positive regulation of ERK1 and ERK2 cascade;GO:0046330,positive regulation of JNK cascade;GO:0010976,positive regulation of neuron projection development;GO:0051000,positive regulation of nitric-oxide synthase activity;GO:0050731,positive regulation of peptidyl-tyrosine phosphorylation;GO:0043552,positive regulation of phosphatidylinositol 3-kinase activity;GO:2000060,positive regulation of ubiquitin-dependent protein catabolic process;GO:0050848,regulation of calcium-mediated signaling;GO:0008360,regulation of cell shape;GO:0010752,regulation of cGMP-mediated signaling;GO:2000114,regulation of establishment of cell polarity;GO:0032960,regulation of inositol trisphosphate biosynthetic process;GO:0010758,regulation of macrophage chemotaxis;GO:0045428,regulation of nitric oxide biosynthetic process;GO:0051279,regulation of release of sequestered calcium ion into cytosol;GO:0002040,sprouting angiogenesis;GO:0007169,transmembrane receptor protein tyrosine kinase signaling pathway;GO:0033209,tumor necrosis factor-mediated signaling pathway;GO:0048010,vascular endothelial growth factor receptor signaling pathway</t>
  </si>
  <si>
    <t>ssc:100157507,path:ssc04020,Calcium signaling pathway;ssc:100157507,path:ssc04072,Phospholipase D signaling pathway;ssc:100157507,path:ssc04650,Natural killer cell mediated cytotoxicity;ssc:100157507,path:ssc04670,Leukocyte transendothelial migration;ssc:100157507,path:ssc04062,Chemokine signaling pathway;ssc:100157507,path:ssc04912,GnRH signaling pathway;ssc:100157507,path:ssc05135,Yersinia infection;ssc:100157507,path:ssc05170,Human immunodeficiency virus 1 infection;ssc:100157507,path:ssc05161,Hepatitis B;ssc:100157507,path:ssc05163,Human cytomegalovirus infection</t>
  </si>
  <si>
    <t>I3LQH7_PIG</t>
  </si>
  <si>
    <t>I3LQH7</t>
  </si>
  <si>
    <t>BLVRB</t>
  </si>
  <si>
    <t>Biliverdin reductase B</t>
  </si>
  <si>
    <t>ssc:100625219,path:ssc00740,Riboflavin metabolism;ssc:100625219,path:ssc00860,Porphyrin and chlorophyll metabolism</t>
  </si>
  <si>
    <t>A0A287ABC3_PIG</t>
  </si>
  <si>
    <t>A0A287ABC3</t>
  </si>
  <si>
    <t>SLC12A6</t>
  </si>
  <si>
    <t>Solute carrier family 12 member 6</t>
  </si>
  <si>
    <t>GO:0005887,integral component of plasma membrane;GO:0045202,synapse</t>
  </si>
  <si>
    <t>GO:0015379,potassium;GO:0008519,ammonium transmembrane transporter activity</t>
  </si>
  <si>
    <t>GO:0006884,cell volume homeostasis;GO:0071477,cellular hypotonic salinity response;GO:0007268,chemical synaptic transmission;GO:0055064,chloride ion homeostasis;GO:1902476,chloride transmembrane transport;GO:0055075,potassium ion homeostasis;GO:1990573,potassium ion import across plasma membrane;GO:0140157,ammonium import across plasma membrane</t>
  </si>
  <si>
    <t>A0A287AEJ1_PIG</t>
  </si>
  <si>
    <t>A0A287AEJ1</t>
  </si>
  <si>
    <t>QPCT</t>
  </si>
  <si>
    <t>Glutaminyl-peptide cyclotransferase</t>
  </si>
  <si>
    <t>GO:0016603,glutaminyl-peptide cyclotransferase activity;GO:0008270,zinc ion binding</t>
  </si>
  <si>
    <t>GO:0017186,peptidyl-pyroglutamic acid biosynthetic process, using glutaminyl-peptide cyclotransferase</t>
  </si>
  <si>
    <t>A0A287BAM7_PIG</t>
  </si>
  <si>
    <t>A0A287BAM7</t>
  </si>
  <si>
    <t>ADSS2</t>
  </si>
  <si>
    <t>Adenylosuccinate synthetase</t>
  </si>
  <si>
    <t>GO:0004019,adenylosuccinate synthase activity;GO:0005525,GTP binding;GO:0000287,magnesium ion binding</t>
  </si>
  <si>
    <t>GO:0044208,'de novo' AMP biosynthetic process;GO:0046040,IMP metabolic process</t>
  </si>
  <si>
    <t>ssc:100048942,path:ssc00230,Purine metabolism;ssc:100048942,path:ssc00250,Alanine, aspartate and glutamate metabolism</t>
  </si>
  <si>
    <t>F1SBQ3_PIG</t>
  </si>
  <si>
    <t>F1SBQ3</t>
  </si>
  <si>
    <t>SLC16A1</t>
  </si>
  <si>
    <t>Monocarboxylate transporter 1</t>
  </si>
  <si>
    <t>GO:0016021,integral component of membrane;GO:0005887,integral component of plasma membrane;GO:0016324,apical plasma membrane;GO:0009925,basal plasma membrane;GO:0005813,centrosome;GO:0043231,intracellular membrane-bounded organelle;GO:0016328,lateral plasma membrane;GO:0045202,synapse</t>
  </si>
  <si>
    <t>GO:0008028,monocarboxylic acid transmembrane transporter activity;GO:0015293,symporter activity;GO:0015129,lactate transmembrane transporter activity</t>
  </si>
  <si>
    <t>GO:0015718,monocarboxylic acid transport;GO:0051780,behavioral response to nutrient;GO:0007098,centrosome cycle;GO:0042593,glucose homeostasis;GO:0006629,lipid metabolic process;GO:0035879,plasma membrane lactate transport;GO:0050796,regulation of insulin secretion;GO:0032094,response to food</t>
  </si>
  <si>
    <t>A0A5G2R5F8_PIG</t>
  </si>
  <si>
    <t>A0A5G2R5F8</t>
  </si>
  <si>
    <t>KDELR2</t>
  </si>
  <si>
    <t>KDEL endoplasmic reticulum protein retention receptor 2</t>
  </si>
  <si>
    <t>GO:0030663,COPI-coated vesicle membrane;GO:0005789,endoplasmic reticulum membrane;GO:0000139,Golgi membrane;GO:0016021,integral component of membrane;GO:0005801,cis-Golgi network;GO:0005783,endoplasmic reticulum</t>
  </si>
  <si>
    <t>GO:0046923,ER retention sequence binding;GO:0005046,KDEL sequence binding</t>
  </si>
  <si>
    <t>GO:0006621,protein retention in ER lumen;GO:0015031,protein transport;GO:0006888,endoplasmic reticulum to Golgi vesicle-mediated transport;GO:0006890,retrograde vesicle-mediated transport, Golgi to endoplasmic reticulum</t>
  </si>
  <si>
    <t>A0A5G2RHE8_PIG</t>
  </si>
  <si>
    <t>A0A5G2RHE8</t>
  </si>
  <si>
    <t>ATP8B1</t>
  </si>
  <si>
    <t>GO:0016021,integral component of membrane;GO:0016324,apical plasma membrane;GO:0005829,cytosol;GO:0005783,endoplasmic reticulum;GO:0005887,integral component of plasma membrane;GO:0016604,nuclear body;GO:1990531,phospholipid-translocating ATPase complex;GO:0005886,plasma membrane;GO:0005802,trans-Golgi network</t>
  </si>
  <si>
    <t>GO:0005524,ATP binding;GO:0140326,ATPase-coupled intramembrane lipid transporter activity;GO:0000287,magnesium ion binding;GO:0140345,phosphatidylcholine flippase activity</t>
  </si>
  <si>
    <t>GO:0015914,phospholipid transport;GO:0045176,apical protein localization;GO:0006855,drug transmembrane transport;GO:0007030,Golgi organization;GO:0045892,negative regulation of transcription, DNA-templated;GO:0045332,phospholipid translocation;GO:2001225,regulation of chloride transport;GO:0032534,regulation of microvillus assembly</t>
  </si>
  <si>
    <t>F1S8V2_PIG</t>
  </si>
  <si>
    <t>F1S8V2</t>
  </si>
  <si>
    <t>CWF19L1</t>
  </si>
  <si>
    <t>CWF19 like cell cycle control factor 1</t>
  </si>
  <si>
    <t>GO:0071014,post-mRNA release spliceosomal complex</t>
  </si>
  <si>
    <t>GO:0061632,RNA lariat debranching enzyme activator activity</t>
  </si>
  <si>
    <t>GO:0000398,mRNA splicing, via spliceosome</t>
  </si>
  <si>
    <t>A0A286ZND5_PIG</t>
  </si>
  <si>
    <t>A0A286ZND5</t>
  </si>
  <si>
    <t>PRDX1</t>
  </si>
  <si>
    <t>Peroxiredoxin-1</t>
  </si>
  <si>
    <t>GO:0042802,identical protein binding;GO:0004601,peroxidase activity;GO:0051920,peroxiredoxin activity</t>
  </si>
  <si>
    <t>GO:0008283,cell population proliferation;GO:0045454,cell redox homeostasis;GO:0034101,erythrocyte homeostasis;GO:0045321,leukocyte activation;GO:0042267,natural killer cell mediated cytotoxicity;GO:1901222,regulation of NIK/NF-kappaB signaling;GO:0032872,regulation of stress-activated MAPK cascade;GO:0019430,removal of superoxide radicals</t>
  </si>
  <si>
    <t>A0A287B3X9_PIG</t>
  </si>
  <si>
    <t>A0A287B3X9</t>
  </si>
  <si>
    <t>SEC24B</t>
  </si>
  <si>
    <t>Protein transport protein Sec24B isoform b</t>
  </si>
  <si>
    <t>GO:0030127,COPII vesicle coat;GO:0005829,cytosol;GO:0005789,endoplasmic reticulum membrane;GO:0070971,endoplasmic reticulum exit site</t>
  </si>
  <si>
    <t>GO:0008270,zinc ion binding;GO:0000149,SNARE binding</t>
  </si>
  <si>
    <t>GO:0006888,endoplasmic reticulum to Golgi vesicle-mediated transport;GO:0006886,intracellular protein transport;GO:0035909,aorta morphogenesis;GO:0060088,auditory receptor cell stereocilium organization;GO:0021747,cochlear nucleus development;GO:0090110,COPII-coated vesicle cargo loading;GO:0060982,coronary artery morphogenesis;GO:0060463,lung lobe morphogenesis;GO:0001843,neural tube closure;GO:0003151,outflow tract morphogenesis;GO:0061156,pulmonary artery morphogenesis;GO:1901301,regulation of cargo loading into COPII-coated vesicle;GO:0090178,regulation of establishment of planar polarity involved in neural tube closure</t>
  </si>
  <si>
    <t>A0A5G2QJE7_PIG</t>
  </si>
  <si>
    <t>A0A5G2QJE7</t>
  </si>
  <si>
    <t>PHLDB2</t>
  </si>
  <si>
    <t>Pleckstrin homology like domain family B member 2</t>
  </si>
  <si>
    <t>GO:0045180,basal cortex;GO:0031252,cell leading edge;GO:0005829,cytosol;GO:0005925,focal adhesion;GO:0045111,intermediate filament cytoskeleton;GO:0005886,plasma membrane</t>
  </si>
  <si>
    <t>GO:0008081,phosphoric diester hydrolase activity</t>
  </si>
  <si>
    <t>GO:0006629,lipid metabolic process;GO:0045184,establishment of protein localization;GO:0000226,microtubule cytoskeleton organization;GO:0051895,negative regulation of focal adhesion assembly;GO:0051497,negative regulation of stress fiber assembly;GO:1903690,negative regulation of wound healing, spreading of epidermal cells;GO:1904261,positive regulation of basement membrane assembly involved in embryonic body morphogenesis;GO:0010717,regulation of epithelial to mesenchymal transition;GO:0010470,regulation of gastrulation;GO:0070507,regulation of microtubule cytoskeleton organization</t>
  </si>
  <si>
    <t>A0A286ZPL6_PIG</t>
  </si>
  <si>
    <t>A0A286ZPL6</t>
  </si>
  <si>
    <t>D2HGDH</t>
  </si>
  <si>
    <t>FAD-binding PCMH-type domain-containing protein</t>
  </si>
  <si>
    <t>GO:0071949,FAD binding;GO:0016491,oxidoreductase activity;GO:0001733,galactosylceramide sulfotransferase activity</t>
  </si>
  <si>
    <t>GO:0009247,glycolipid biosynthetic process</t>
  </si>
  <si>
    <t>A0A287B5M2_PIG</t>
  </si>
  <si>
    <t>A0A287B5M2</t>
  </si>
  <si>
    <t>MUC4</t>
  </si>
  <si>
    <t>GO:0005615,extracellular space;GO:0016021,integral component of membrane</t>
  </si>
  <si>
    <t>GO:0005176,ErbB-2 class receptor binding</t>
  </si>
  <si>
    <t>GO:0007160,cell-matrix adhesion;GO:0010469,regulation of signaling receptor activity</t>
  </si>
  <si>
    <t>F1SS60_PIG</t>
  </si>
  <si>
    <t>F1SS60</t>
  </si>
  <si>
    <t>SCO1</t>
  </si>
  <si>
    <t>Synthesis of cytochrome C oxidase 1</t>
  </si>
  <si>
    <t>GO:0031305,integral component of mitochondrial inner membrane;GO:0030016,myofibril</t>
  </si>
  <si>
    <t>GO:0033617,mitochondrial cytochrome c oxidase assembly</t>
  </si>
  <si>
    <t>A0A5S8LE56_PIG</t>
  </si>
  <si>
    <t>A0A5S8LE56</t>
  </si>
  <si>
    <t>IKBKG</t>
  </si>
  <si>
    <t>NF-kappa-B essential modulator</t>
  </si>
  <si>
    <t>GO:0005737,cytoplasm;GO:0008385,IkappaB kinase complex;GO:0005634,nucleus;GO:0072686,mitotic spindle;GO:0000922,spindle pole;GO:0000151,ubiquitin ligase complex</t>
  </si>
  <si>
    <t>GO:0070530,K63-linked polyubiquitin modification-dependent protein binding;GO:0016301,kinase activity;GO:0046872,metal ion binding;GO:1990450,linear polyubiquitin binding;GO:0019904,protein domain specific binding;GO:0046982,protein heterodimerization activity;GO:0042803,protein homodimerization activity;GO:1990459,transferrin receptor binding;GO:0031625,ubiquitin protein ligase binding</t>
  </si>
  <si>
    <t>GO:0006974,cellular response to DNA damage stimulus;GO:0043123,positive regulation of I-kappaB kinase/NF-kappaB signaling;GO:0043122,regulation of I-kappaB kinase/NF-kappaB signaling;GO:0051650,establishment of vesicle localization;GO:0051092,positive regulation of NF-kappaB transcription factor activity;GO:0045944,positive regulation of transcription by RNA polymerase II;GO:0065003,protein-containing complex assembly</t>
  </si>
  <si>
    <t>ssc:100127355,path:ssc04014,Ras signaling pathway;ssc:100127355,path:ssc04010,MAPK signaling pathway;ssc:100127355,path:ssc04064,NF-kappa B signaling pathway;ssc:100127355,path:ssc04668,TNF signaling pathway;ssc:100127355,path:ssc04151,PI3K-Akt signaling pathway;ssc:100127355,path:ssc04210,Apoptosis;ssc:100127355,path:ssc04620,Toll-like receptor signaling pathway;ssc:100127355,path:ssc04621,NOD-like receptor signaling pathway;ssc:100127355,path:ssc04622,RIG-I-like receptor signaling pathway;ssc:100127355,path:ssc04623,Cytosolic DNA-sensing pathway;ssc:100127355,path:ssc04625,C-type lectin receptor signaling pathway;ssc:100127355,path:ssc04660,T cell receptor signaling pathway;ssc:100127355,path:ssc04658,Th1 and Th2 cell differentiation;ssc:100127355,path:ssc04659,Th17 cell differentiation;ssc:100127355,path:ssc04657,IL-17 signaling pathway;ssc:100127355,path:ssc04662,B cell receptor signaling pathway;ssc:100127355,path:ssc04062,Chemokine signaling pathway;ssc:100127355,path:ssc04920,Adipocytokine signaling pathway;ssc:100127355,path:ssc04380,Osteoclast differentiation;ssc:100127355,path:ssc05200,Pathways in cancer;ssc:100127355,path:ssc05203,Viral carcinogenesis;ssc:100127355,path:ssc05235,PD-L1 expression and PD-1 checkpoint pathway in cancer;ssc:100127355,path:ssc05212,Pancreatic cancer;ssc:100127355,path:ssc05221,Acute myeloid leukemia;ssc:100127355,path:ssc05220,Chronic myeloid leukemia;ssc:100127355,path:ssc05215,Prostate cancer;ssc:100127355,path:ssc05222,Small cell lung cancer;ssc:100127355,path:ssc05340,Primary immunodeficiency;ssc:100127355,path:ssc05418,Fluid shear stress and atherosclerosis;ssc:100127355,path:ssc05132,Salmonella infection;ssc:100127355,path:ssc05135,Yersinia infection;ssc:100127355,path:ssc05166,Human T-cell leukemia virus 1 infection;ssc:100127355,path:ssc05170,Human immunodeficiency virus 1 infection;ssc:100127355,path:ssc05162,Measles;ssc:100127355,path:ssc05164,Influenza A;ssc:100127355,path:ssc05161,Hepatitis B;ssc:100127355,path:ssc05160,Hepatitis C;ssc:100127355,path:ssc05168,Herpes simplex virus 1 infection;ssc:100127355,path:ssc05163,Human cytomegalovirus infection;ssc:100127355,path:ssc05167,Kaposi sarcoma-associated herpesvirus infection;ssc:100127355,path:ssc05169,Epstein-Barr virus infection;ssc:100127355,path:ssc05165,Human papillomavirus infection;ssc:100127355,path:ssc05145,Toxoplasmosis;ssc:100127355,path:ssc05142,Chagas disease (American trypanosomiasis);ssc:100127355,path:ssc01523,Antifolate resistance</t>
  </si>
  <si>
    <t>F1SQH4_PIG</t>
  </si>
  <si>
    <t>F1SQH4</t>
  </si>
  <si>
    <t>MSH2</t>
  </si>
  <si>
    <t>DNA mismatch repair protein</t>
  </si>
  <si>
    <t>GO:0032301,MutSalpha complex;GO:0032302,MutSbeta complex;GO:0005654,nucleoplasm;GO:0032300,mismatch repair complex</t>
  </si>
  <si>
    <t>GO:0005524,ATP binding;GO:0030983,mismatched DNA binding;GO:0043531,ADP binding;GO:0016887,ATPase activity;GO:0019237,centromeric DNA binding;GO:0003682,chromatin binding;GO:0032181,dinucleotide repeat insertion binding;GO:0000400,four-way junction DNA binding;GO:0032137,guanine/thymine mispair binding;GO:0000287,magnesium ion binding;GO:0032405,MutLalpha complex binding;GO:0032357,oxidized purine DNA binding;GO:0008022,protein C-terminus binding;GO:0042803,protein homodimerization activity;GO:0019901,protein kinase binding;GO:0032142,single guanine insertion binding;GO:0032143,single thymine insertion binding;GO:0003697,single-stranded DNA binding;GO:0008094,DNA-dependent ATPase activity;GO:0000406,double-strand/single-strand DNA junction binding</t>
  </si>
  <si>
    <t>GO:0006298,mismatch repair;GO:0030183,B cell differentiation;GO:0007050,cell cycle arrest;GO:0008340,determination of adult lifespan;GO:0006302,double-strand break repair;GO:0007281,germ cell development;GO:0001701,in utero embryonic development;GO:0031573,intra-S DNA damage checkpoint;GO:0042771,intrinsic apoptotic signaling pathway in response to DNA damage by p53 class mediator;GO:0045190,isotype switching;GO:0043570,maintenance of DNA repeat elements;GO:0008584,male gonad development;GO:0045910,negative regulation of DNA recombination;GO:0043524,negative regulation of neuron apoptotic process;GO:0006119,oxidative phosphorylation;GO:0051096,positive regulation of helicase activity;GO:0048298,positive regulation of isotype switching to IgA isotypes;GO:0048304,positive regulation of isotype switching to IgG isotypes;GO:0006301,postreplication repair;GO:0071168,protein localization to chromatin;GO:0010224,response to UV-B;GO:0010165,response to X-ray;GO:0016446,somatic hypermutation of immunoglobulin genes;GO:0006310,DNA recombination;GO:0002204,somatic recombination of immunoglobulin genes involved in immune response</t>
  </si>
  <si>
    <t>F1RLB2_PIG</t>
  </si>
  <si>
    <t>F1RLB2</t>
  </si>
  <si>
    <t>SPINK9</t>
  </si>
  <si>
    <t>Kazal-like domain-containing protein</t>
  </si>
  <si>
    <t>A0A5G2R081_PIG</t>
  </si>
  <si>
    <t>A0A5G2R081</t>
  </si>
  <si>
    <t>CMPK1</t>
  </si>
  <si>
    <t>Nucleoside-diphosphate kinase</t>
  </si>
  <si>
    <t>GO:0005737,cytoplasm;GO:0005634,nucleus;GO:0005730,nucleolus;GO:0005654,nucleoplasm</t>
  </si>
  <si>
    <t>GO:0005524,ATP binding;GO:0036430,CMP kinase activity;GO:0004127,cytidylate kinase activity;GO:0036431,dCMP kinase activity;GO:0004550,nucleoside diphosphate kinase activity;GO:0033862,UMP kinase activity</t>
  </si>
  <si>
    <t>GO:0006207,'de novo' pyrimidine nucleobase biosynthetic process;GO:0046705,CDP biosynthetic process;GO:0006165,nucleoside diphosphate phosphorylation;GO:0009142,nucleoside triphosphate biosynthetic process;GO:0006225,UDP biosynthetic process;GO:0006221,pyrimidine nucleotide biosynthetic process</t>
  </si>
  <si>
    <t>A0A5G2QIB5_PIG</t>
  </si>
  <si>
    <t>A0A5G2QIB5</t>
  </si>
  <si>
    <t>TDRD3</t>
  </si>
  <si>
    <t>Tudor domain-containing protein 3</t>
  </si>
  <si>
    <t>GO:0005737,cytoplasm;GO:0005634,nucleus;GO:0005829,cytosol;GO:0035145,exon-exon junction complex;GO:0005794,Golgi apparatus;GO:0005654,nucleoplasm</t>
  </si>
  <si>
    <t>GO:0003682,chromatin binding;GO:0035064,methylated histone binding;GO:0003713,transcription coactivator activity</t>
  </si>
  <si>
    <t>GO:0006325,chromatin organization</t>
  </si>
  <si>
    <t>A0A286ZLD1_PIG</t>
  </si>
  <si>
    <t>A0A286ZLD1</t>
  </si>
  <si>
    <t>RASSF7</t>
  </si>
  <si>
    <t>Ras association domain family member 7</t>
  </si>
  <si>
    <t>GO:0034451,centriolar satellite</t>
  </si>
  <si>
    <t>GO:0070507,regulation of microtubule cytoskeleton organization;GO:0007165,signal transduction</t>
  </si>
  <si>
    <t>A0A5G2RCS9_PIG</t>
  </si>
  <si>
    <t>A0A5G2RCS9</t>
  </si>
  <si>
    <t>ENO3</t>
  </si>
  <si>
    <t>2-phospho-D-glycerate hydro-lyase</t>
  </si>
  <si>
    <t>GO:0000015,phosphopyruvate hydratase complex;GO:0005886,plasma membrane</t>
  </si>
  <si>
    <t>GO:0000287,magnesium ion binding;GO:0004634,phosphopyruvate hydratase activity</t>
  </si>
  <si>
    <t>GO:0006096,glycolytic process;GO:0032889,regulation of vacuole fusion, non-autophagic</t>
  </si>
  <si>
    <t>ssc:692156,path:ssc00010,Glycolysis / Gluconeogenesis;ssc:692156,path:ssc03018,RNA degradation;ssc:692156,path:ssc04066,HIF-1 signaling pathway</t>
  </si>
  <si>
    <t>A0A287BMU8_PIG</t>
  </si>
  <si>
    <t>A0A287BMU8</t>
  </si>
  <si>
    <t>LOC102167410</t>
  </si>
  <si>
    <t>5-formyltetrahydrofolate cyclo-ligase</t>
  </si>
  <si>
    <t>GO:0030272,5-formyltetrahydrofolate cyclo-ligase activity;GO:0005524,ATP binding;GO:0046872,metal ion binding</t>
  </si>
  <si>
    <t>A0A5G2QHJ4_PIG</t>
  </si>
  <si>
    <t>A0A5G2QHJ4</t>
  </si>
  <si>
    <t>CNOT9</t>
  </si>
  <si>
    <t>CCR4-NOT transcription complex subunit 9</t>
  </si>
  <si>
    <t>GO:0030015,CCR4-NOT core complex;GO:0000932,P-body;GO:0030014,CCR4-NOT complex</t>
  </si>
  <si>
    <t>GO:0005154,epidermal growth factor receptor binding;GO:0019900,kinase binding;GO:0030374,nuclear receptor coactivator activity;GO:0019904,protein domain specific binding;GO:0042803,protein homodimerization activity</t>
  </si>
  <si>
    <t>GO:0006402,mRNA catabolic process;GO:0017148,negative regulation of translation;GO:0019221,cytokine-mediated signaling pathway;GO:0033147,negative regulation of intracellular estrogen receptor signaling pathway;GO:0045742,positive regulation of epidermal growth factor receptor signaling pathway;GO:0033138,positive regulation of peptidyl-serine phosphorylation</t>
  </si>
  <si>
    <t>F1S4B8_PIG</t>
  </si>
  <si>
    <t>F1S4B8</t>
  </si>
  <si>
    <t>EXD2</t>
  </si>
  <si>
    <t>Exonuclease 3'-5' domain containing 2</t>
  </si>
  <si>
    <t>GO:0016021,integral component of membrane;GO:0045111,intermediate filament cytoskeleton;GO:0005741,mitochondrial outer membrane;GO:0090734,site of DNA damage;GO:0005737,cytoplasm;GO:0005634,nucleus</t>
  </si>
  <si>
    <t>GO:0008408,3'-5' exonuclease activity;GO:0003676,nucleic acid binding;GO:0000175,3'-5'-exoribonuclease activity;GO:0000287,magnesium ion binding;GO:0030145,manganese ion binding;GO:0042803,protein homodimerization activity;GO:0008310,single-stranded DNA 3'-5' exodeoxyribonuclease activity</t>
  </si>
  <si>
    <t>GO:0000729,DNA double-strand break processing;GO:0000724,double-strand break repair via homologous recombination;GO:0031297,replication fork processing</t>
  </si>
  <si>
    <t>A0A5G2QGQ5_PIG</t>
  </si>
  <si>
    <t>A0A5G2QGQ5</t>
  </si>
  <si>
    <t>ACSF2</t>
  </si>
  <si>
    <t>Acyl-CoA synthetase family member 2</t>
  </si>
  <si>
    <t>GO:0031956,medium-chain fatty acid-CoA ligase activity</t>
  </si>
  <si>
    <t>F1RWN1_PIG</t>
  </si>
  <si>
    <t>F1RWN1</t>
  </si>
  <si>
    <t>EGFL7</t>
  </si>
  <si>
    <t>EGF like domain multiple 7</t>
  </si>
  <si>
    <t>GO:0045746,negative regulation of Notch signaling pathway;GO:0001938,positive regulation of endothelial cell proliferation</t>
  </si>
  <si>
    <t>A0A5G2QHU5_PIG</t>
  </si>
  <si>
    <t>A0A5G2QHU5</t>
  </si>
  <si>
    <t>EHBP1L1</t>
  </si>
  <si>
    <t>EH domain binding protein 1 like 1</t>
  </si>
  <si>
    <t>GO:0031941,filamentous actin;GO:0005815,microtubule organizing center</t>
  </si>
  <si>
    <t>GO:0030036,actin cytoskeleton organization</t>
  </si>
  <si>
    <t>A0A5G2QSG8_PIG</t>
  </si>
  <si>
    <t>A0A5G2QSG8</t>
  </si>
  <si>
    <t>MVK</t>
  </si>
  <si>
    <t>Mevalonate kinase</t>
  </si>
  <si>
    <t>GO:0005737,cytoplasm;GO:0005829,cytosol;GO:0043231,intracellular membrane-bounded organelle</t>
  </si>
  <si>
    <t>GO:0005524,ATP binding;GO:0004496,mevalonate kinase activity;GO:0042802,identical protein binding</t>
  </si>
  <si>
    <t>GO:0006695,cholesterol biosynthetic process;GO:0019287,isopentenyl diphosphate biosynthetic process, mevalonate pathway;GO:0008299,isoprenoid biosynthetic process;GO:0050728,negative regulation of inflammatory response</t>
  </si>
  <si>
    <t>A0A286ZIQ3_PIG</t>
  </si>
  <si>
    <t>A0A286ZIQ3</t>
  </si>
  <si>
    <t>FAM207A</t>
  </si>
  <si>
    <t>Family with sequence similarity 207 member A</t>
  </si>
  <si>
    <t>GO:0030686,90S preribosome;GO:0005730,nucleolus;GO:0030688,preribosome, small subunit precursor</t>
  </si>
  <si>
    <t>A0A5G2R6S0_PIG</t>
  </si>
  <si>
    <t>A0A5G2R6S0</t>
  </si>
  <si>
    <t>RAC2</t>
  </si>
  <si>
    <t>Rac family small GTPase 2</t>
  </si>
  <si>
    <t>GO:0005938,cell cortex;GO:0042995,cell projection;GO:0031410,cytoplasmic vesicle;GO:0005856,cytoskeleton;GO:0043231,intracellular membrane-bounded organelle;GO:0005886,plasma membrane;GO:0005884,actin filament;GO:0005829,cytosol;GO:0030027,lamellipodium;GO:0016020,membrane;GO:0005635,nuclear envelope</t>
  </si>
  <si>
    <t>GO:0005525,GTP binding;GO:0003924,GTPase activity;GO:0019901,protein kinase binding;GO:0019887,protein kinase regulator activity</t>
  </si>
  <si>
    <t>GO:0007264,small GTPase mediated signal transduction;GO:0007015,actin filament organization;GO:0030031,cell projection assembly;GO:0030865,cortical cytoskeleton organization;GO:0043652,engulfment of apoptotic cell;GO:0007163,establishment or maintenance of cell polarity;GO:0008045,motor neuron axon guidance;GO:0016601,Rac protein signal transduction;GO:0032956,regulation of actin cytoskeleton organization;GO:0008360,regulation of cell shape;GO:1902622,regulation of neutrophil migration;GO:0006935,chemotaxis;GO:0007186,G protein-coupled receptor signaling pathway;GO:0071593,lymphocyte aggregation;GO:0008284,positive regulation of cell population proliferation;GO:0010592,positive regulation of lamellipodium assembly;GO:0090023,positive regulation of neutrophil chemotaxis;GO:0010810,regulation of cell-substrate adhesion;GO:0060753,regulation of mast cell chemotaxis;GO:0043304,regulation of mast cell degranulation;GO:0060263,regulation of respiratory burst;GO:0042129,regulation of T cell proliferation</t>
  </si>
  <si>
    <t>ssc:100621675,path:ssc04014,Ras signaling pathway;ssc:100621675,path:ssc04015,Rap1 signaling pathway;ssc:100621675,path:ssc04010,MAPK signaling pathway;ssc:100621675,path:ssc04310,Wnt signaling pathway;ssc:100621675,path:ssc04370,VEGF signaling pathway;ssc:100621675,path:ssc04071,Sphingolipid signaling pathway;ssc:100621675,path:ssc04024,cAMP signaling pathway;ssc:100621675,path:ssc04510,Focal adhesion;ssc:100621675,path:ssc04520,Adherens junction;ssc:100621675,path:ssc04810,Regulation of actin cytoskeleton;ssc:100621675,path:ssc04650,Natural killer cell mediated cytotoxicity;ssc:100621675,path:ssc04662,B cell receptor signaling pathway;ssc:100621675,path:ssc04664,Fc epsilon RI signaling pathway;ssc:100621675,path:ssc04666,Fc gamma R-mediated phagocytosis;ssc:100621675,path:ssc04670,Leukocyte transendothelial migration;ssc:100621675,path:ssc04062,Chemokine signaling pathway;ssc:100621675,path:ssc04360,Axon guidance;ssc:100621675,path:ssc05200,Pathways in cancer;ssc:100621675,path:ssc05231,Choline metabolism in cancer;ssc:100621675,path:ssc05210,Colorectal cancer;ssc:100621675,path:ssc05212,Pancreatic cancer;ssc:100621675,path:ssc05418,Fluid shear stress and atherosclerosis;ssc:100621675,path:ssc05416,Viral myocarditis;ssc:100621675,path:ssc05135,Yersinia infection;ssc:100621675,path:ssc05170,Human immunodeficiency virus 1 infection;ssc:100621675,path:ssc05163,Human cytomegalovirus infection</t>
  </si>
  <si>
    <t>A0A5G2R9J9_PIG</t>
  </si>
  <si>
    <t>A0A5G2R9J9</t>
  </si>
  <si>
    <t>NOL6</t>
  </si>
  <si>
    <t>Nucleolar protein 6</t>
  </si>
  <si>
    <t>GO:0005730,nucleolus;GO:0000794,condensed nuclear chromosome;GO:0032545,CURI complex;GO:0005739,mitochondrion;GO:0005654,nucleoplasm;GO:0032040,small-subunit processome;GO:0034456,UTP-C complex</t>
  </si>
  <si>
    <t>GO:0006364,rRNA processing;GO:0006409,tRNA export from nucleus</t>
  </si>
  <si>
    <t>ssc:100511276,path:ssc03008,Ribosome biogenesis in eukaryotes</t>
  </si>
  <si>
    <t>F1RX98_PIG</t>
  </si>
  <si>
    <t>F1RX98</t>
  </si>
  <si>
    <t>MSTO1</t>
  </si>
  <si>
    <t>Protein misato homolog 1</t>
  </si>
  <si>
    <t>GO:0005737,cytoplasm;GO:0005741,mitochondrial outer membrane;GO:0005829,cytosol</t>
  </si>
  <si>
    <t>GO:0048311,mitochondrion distribution</t>
  </si>
  <si>
    <t>A0A287A3Q8_PIG</t>
  </si>
  <si>
    <t>A0A287A3Q8</t>
  </si>
  <si>
    <t>CLIP2</t>
  </si>
  <si>
    <t>GO:0005737,cytoplasm;GO:0035371,microtubule plus-end;GO:0005634,nucleus</t>
  </si>
  <si>
    <t>GO:0051010,microtubule plus-end binding</t>
  </si>
  <si>
    <t>GO:0031122,cytoplasmic microtubule organization</t>
  </si>
  <si>
    <t>A0A287B5U1_PIG</t>
  </si>
  <si>
    <t>A0A287B5U1</t>
  </si>
  <si>
    <t>SPECC1</t>
  </si>
  <si>
    <t>Sperm antigen with calponin homology and coiled-coil domains 1</t>
  </si>
  <si>
    <t>GO:0031941,filamentous actin;GO:0005815,microtubule organizing center;GO:0005829,cytosol;GO:0001650,fibrillar center;GO:0005654,nucleoplasm</t>
  </si>
  <si>
    <t>K9IVC2_PIG</t>
  </si>
  <si>
    <t>K9IVC2</t>
  </si>
  <si>
    <t>BAG5</t>
  </si>
  <si>
    <t>BAG cochaperone 5</t>
  </si>
  <si>
    <t>GO:0005829,cytosol;GO:0016234,inclusion body;GO:0005739,mitochondrion;GO:0005634,nucleus;GO:0048471,perinuclear region of cytoplasm</t>
  </si>
  <si>
    <t>GO:0051087,chaperone binding;GO:0019901,protein kinase binding;GO:0031625,ubiquitin protein ligase binding</t>
  </si>
  <si>
    <t>GO:0007030,Golgi organization;GO:0010977,negative regulation of neuron projection development;GO:1902176,negative regulation of oxidative stress-induced intrinsic apoptotic signaling pathway;GO:0032435,negative regulation of proteasomal ubiquitin-dependent protein catabolic process;GO:0031397,negative regulation of protein ubiquitination;GO:0050821,protein stabilization;GO:0090083,regulation of inclusion body assembly</t>
  </si>
  <si>
    <t>A0A5G2QI52_PIG</t>
  </si>
  <si>
    <t>A0A5G2QI52</t>
  </si>
  <si>
    <t>CPPED1</t>
  </si>
  <si>
    <t>Calcineurin-like phosphoesterase domain-containing protein 1</t>
  </si>
  <si>
    <t>GO:0106306,protein serine phosphatase activity;GO:0106307,protein threonine phosphatase activity</t>
  </si>
  <si>
    <t>A0A287BH08_PIG</t>
  </si>
  <si>
    <t>A0A287BH08</t>
  </si>
  <si>
    <t>C2CD5</t>
  </si>
  <si>
    <t>C2 calcium dependent domain containing 5</t>
  </si>
  <si>
    <t>GO:0005938,cell cortex;GO:0034451,centriolar satellite;GO:0030659,cytoplasmic vesicle membrane;GO:0005829,cytosol;GO:0005886,plasma membrane;GO:0032587,ruffle membrane</t>
  </si>
  <si>
    <t>GO:0005544,calcium-dependent phospholipid binding;GO:0005509,calcium ion binding</t>
  </si>
  <si>
    <t>GO:0032869,cellular response to insulin stimulus;GO:0065002,intracellular protein transmembrane transport;GO:0010828,positive regulation of glucose transmembrane transport;GO:0090314,positive regulation of protein targeting to membrane;GO:0031340,positive regulation of vesicle fusion;GO:0072659,protein localization to plasma membrane</t>
  </si>
  <si>
    <t>A0A5G2R2I1_PIG</t>
  </si>
  <si>
    <t>A0A5G2R2I1</t>
  </si>
  <si>
    <t>PKP2</t>
  </si>
  <si>
    <t>Plakophilin 2</t>
  </si>
  <si>
    <t>GO:0014704,intercalated disc;GO:0005654,nucleoplasm;GO:0005886,plasma membrane;GO:0005912,adherens junction;GO:0005737,cytoplasm;GO:0005882,intermediate filament;GO:0005634,nucleus</t>
  </si>
  <si>
    <t>GO:0045294,alpha-catenin binding;GO:0019215,intermediate filament binding;GO:0060090,molecular adaptor activity;GO:0005080,protein kinase C binding;GO:0045296,cadherin binding</t>
  </si>
  <si>
    <t>GO:0086073,bundle of His cell-Purkinje myocyte adhesion involved in cell communication;GO:0086019,cell-cell signaling involved in cardiac conduction;GO:0002159,desmosome assembly;GO:0045110,intermediate filament bundle assembly;GO:0048496,maintenance of animal organ identity;GO:0072659,protein localization to plasma membrane;GO:0086091,regulation of heart rate by cardiac conduction;GO:0098911,regulation of ventricular cardiac muscle cell action potential;GO:0086005,ventricular cardiac muscle cell action potential;GO:0055010,ventricular cardiac muscle tissue morphogenesis;GO:0098609,cell-cell adhesion;GO:0007043,cell-cell junction assembly;GO:0002934,desmosome organization;GO:0007507,heart development</t>
  </si>
  <si>
    <t>A0A5G2R4L6_PIG</t>
  </si>
  <si>
    <t>A0A5G2R4L6</t>
  </si>
  <si>
    <t>PITPNB</t>
  </si>
  <si>
    <t>GO:0005548,phospholipid transporter activity;GO:0031210,phosphatidylcholine binding;GO:0120019,phosphatidylcholine transfer activity;GO:0008525,phosphatidylcholine transporter activity;GO:0035091,phosphatidylinositol binding;GO:0008526,phosphatidylinositol transfer activity</t>
  </si>
  <si>
    <t>GO:0006890,retrograde vesicle-mediated transport, Golgi to endoplasmic reticulum</t>
  </si>
  <si>
    <t>A0A5G2QXF0_PIG</t>
  </si>
  <si>
    <t>A0A5G2QXF0</t>
  </si>
  <si>
    <t>A0A5G2QH28_PIG</t>
  </si>
  <si>
    <t>A0A5G2QH28</t>
  </si>
  <si>
    <t>GMPR</t>
  </si>
  <si>
    <t>GMP reductase</t>
  </si>
  <si>
    <t>GO:1902560,GMP reductase complex;GO:0016021,integral component of membrane</t>
  </si>
  <si>
    <t>GO:0003920,GMP reductase activity;GO:0046872,metal ion binding;GO:0003824,catalytic activity</t>
  </si>
  <si>
    <t>GO:0006144,purine nucleobase metabolic process;GO:0006163,purine nucleotide metabolic process</t>
  </si>
  <si>
    <t>ssc:100154573,path:ssc00230,Purine metabolism</t>
  </si>
  <si>
    <t>F1SB90_PIG</t>
  </si>
  <si>
    <t>F1SB90</t>
  </si>
  <si>
    <t>GNAI1</t>
  </si>
  <si>
    <t>G protein subunit alpha i1</t>
  </si>
  <si>
    <t>GO:0099738,cell cortex region;GO:0005813,centrosome;GO:0005834,heterotrimeric G-protein complex;GO:0030496,midbody</t>
  </si>
  <si>
    <t>GO:0031683,G-protein beta/gamma-subunit complex binding;GO:0003924,GTPase activity;GO:0019001,guanyl nucleotide binding;GO:0001664,G protein-coupled receptor binding;GO:0031821,G protein-coupled serotonin receptor binding;GO:0005525,GTP binding</t>
  </si>
  <si>
    <t>GO:0007186,G protein-coupled receptor signaling pathway;GO:0007188,adenylate cyclase-modulating G protein-coupled receptor signaling pathway;GO:0051301,cell division;GO:1904778,positive regulation of protein localization to cell cortex;GO:0060236,regulation of mitotic spindle organization</t>
  </si>
  <si>
    <t>A0A5G2QAU2_PIG</t>
  </si>
  <si>
    <t>A0A5G2QAU2</t>
  </si>
  <si>
    <t>RAB4B</t>
  </si>
  <si>
    <t>Ras-related protein Rab-4</t>
  </si>
  <si>
    <t>GO:0005768,endosome;GO:0032593,insulin-responsive compartment;GO:0005886,plasma membrane;GO:0016021,integral component of membrane</t>
  </si>
  <si>
    <t>GO:0015031,protein transport;GO:0032482,Rab protein signal transduction;GO:0030100,regulation of endocytosis</t>
  </si>
  <si>
    <t>A0A286ZYV7_PIG</t>
  </si>
  <si>
    <t>A0A286ZYV7</t>
  </si>
  <si>
    <t>PKLR</t>
  </si>
  <si>
    <t>Pyruvate kinase</t>
  </si>
  <si>
    <t>GO:0005524,ATP binding;GO:0016301,kinase activity;GO:0000287,magnesium ion binding;GO:0030955,potassium ion binding;GO:0004743,pyruvate kinase activity</t>
  </si>
  <si>
    <t>GO:0032869,cellular response to insulin stimulus;GO:0006096,glycolytic process</t>
  </si>
  <si>
    <t>F1RVH4_PIG</t>
  </si>
  <si>
    <t>F1RVH4</t>
  </si>
  <si>
    <t>COMMD3</t>
  </si>
  <si>
    <t>COMM domain-containing protein 3</t>
  </si>
  <si>
    <t>GO:0006814,sodium ion transport</t>
  </si>
  <si>
    <t>A0A5G2QUI9_PIG</t>
  </si>
  <si>
    <t>A0A5G2QUI9</t>
  </si>
  <si>
    <t>NELFE</t>
  </si>
  <si>
    <t>Negative elongation factor E</t>
  </si>
  <si>
    <t>GO:0032021,NELF complex;GO:0016604,nuclear body;GO:0005886,plasma membrane</t>
  </si>
  <si>
    <t>GO:0003746,translation elongation factor activity;GO:0003723,RNA binding;GO:0003676,nucleic acid binding</t>
  </si>
  <si>
    <t>GO:0006355,regulation of transcription, DNA-templated;GO:0034244,negative regulation of transcription elongation from RNA polymerase II promoter;GO:1900364,negative regulation of mRNA polyadenylation</t>
  </si>
  <si>
    <t>F1SCH5_PIG</t>
  </si>
  <si>
    <t>F1SCH5</t>
  </si>
  <si>
    <t>XAB2</t>
  </si>
  <si>
    <t>XPA binding protein 2</t>
  </si>
  <si>
    <t>GO:0071014,post-mRNA release spliceosomal complex;GO:0000974,Prp19 complex;GO:0071007,U2-type catalytic step 2 spliceosome;GO:0005654,nucleoplasm</t>
  </si>
  <si>
    <t>GO:0000349,generation of catalytic spliceosome for first transesterification step;GO:0000398,mRNA splicing, via spliceosome;GO:0001824,blastocyst development;GO:0006351,transcription, DNA-templated;GO:0006283,transcription-coupled nucleotide-excision repair</t>
  </si>
  <si>
    <t>F1SE20_PIG</t>
  </si>
  <si>
    <t>F1SE20</t>
  </si>
  <si>
    <t>PLAT</t>
  </si>
  <si>
    <t>Plasminogen activator</t>
  </si>
  <si>
    <t>GO:0005615,extracellular space;GO:0005576,extracellular region;GO:0045177,apical part of cell;GO:0098978,glutamatergic synapse;GO:0098685,Schaffer collateral - CA1 synapse;GO:0030141,secretory granule</t>
  </si>
  <si>
    <t>GO:0004252,serine-type endopeptidase activity</t>
  </si>
  <si>
    <t>GO:0031639,plasminogen activation;GO:0048008,platelet-derived growth factor receptor signaling pathway;GO:0060468,prevention of polyspermy;GO:0006508,proteolysis;GO:0014909,smooth muscle cell migration;GO:0001666,response to hypoxia;GO:0099183,trans-synaptic signaling by BDNF, modulating synaptic transmission</t>
  </si>
  <si>
    <t>ssc:397121,path:ssc04371,Apelin signaling pathway;ssc:397121,path:ssc04610,Complement and coagulation cascades;ssc:397121,path:ssc05202,Transcriptional misregulation in cancer;ssc:397121,path:ssc05215,Prostate cancer;ssc:397121,path:ssc05418,Fluid shear stress and atherosclerosis</t>
  </si>
  <si>
    <t>A0A287A961_PIG</t>
  </si>
  <si>
    <t>A0A287A961</t>
  </si>
  <si>
    <t>NIPBL</t>
  </si>
  <si>
    <t>Nipped-B protein</t>
  </si>
  <si>
    <t>GO:0000785,chromatin;GO:0005829,cytosol;GO:0032039,integrator complex;GO:0005654,nucleoplasm;GO:0090694,Scc2-Scc4 cohesin loading complex;GO:0005634,nucleus</t>
  </si>
  <si>
    <t>GO:0070087,chromo shadow domain binding;GO:0042826,histone deacetylase binding;GO:0036033,mediator complex binding;GO:1990841,promoter-specific chromatin binding;GO:0008022,protein C-terminus binding;GO:0047485,protein N-terminus binding;GO:0003682,chromatin binding</t>
  </si>
  <si>
    <t>GO:0007420,brain development;GO:0006974,cellular response to DNA damage stimulus;GO:0071481,cellular response to X-ray;GO:0050890,cognition;GO:0071921,cohesin loading;GO:0048589,developmental growth;GO:0042471,ear morphogenesis;GO:0048557,embryonic digestive tract morphogenesis;GO:0035115,embryonic forelimb morphogenesis;GO:0048703,embryonic viscerocranium morphogenesis;GO:0035261,external genitalia morphogenesis;GO:0048592,eye morphogenesis;GO:0060325,face morphogenesis;GO:0045444,fat cell differentiation;GO:0061010,gall bladder development;GO:0034088,maintenance of mitotic sister chromatid cohesion;GO:0000122,negative regulation of transcription by RNA polymerase II;GO:0003151,outflow tract morphogenesis;GO:0031065,positive regulation of histone deacetylation;GO:0040018,positive regulation of multicellular organism growth;GO:2001224,positive regulation of neuron migration;GO:0045778,positive regulation of ossification;GO:0045944,positive regulation of transcription by RNA polymerase II;GO:0045995,regulation of embryonic development;GO:0042634,regulation of hair cycle;GO:0007605,sensory perception of sound;GO:0019827,stem cell population maintenance;GO:0061038,uterus morphogenesis;GO:0048565,digestive tract development;GO:0034087,establishment of mitotic sister chromatid cohesion;GO:0071169,establishment of protein localization to chromatin;GO:0003007,heart morphogenesis;GO:1905406,positive regulation of mitotic cohesin loading;GO:1990414,replication-born double-strand break repair via sister chromatid exchange;GO:0071733,transcriptional activation by promoter-enhancer looping;GO:0007049,cell cycle;GO:0010468,regulation of gene expression</t>
  </si>
  <si>
    <t>K7GS58_PIG</t>
  </si>
  <si>
    <t>K7GS58</t>
  </si>
  <si>
    <t>CSTF2</t>
  </si>
  <si>
    <t>Cleavage stimulation factor subunit 2</t>
  </si>
  <si>
    <t>GO:0005847,mRNA cleavage and polyadenylation specificity factor complex;GO:0016604,nuclear body</t>
  </si>
  <si>
    <t>GO:0003723,RNA binding;GO:0003729,mRNA binding</t>
  </si>
  <si>
    <t>GO:0006378,mRNA polyadenylation;GO:0098789,pre-mRNA cleavage required for polyadenylation</t>
  </si>
  <si>
    <t>ssc:100515986,path:ssc03015,mRNA surveillance pathway</t>
  </si>
  <si>
    <t>A0A5G2R3Q3_PIG</t>
  </si>
  <si>
    <t>A0A5G2R3Q3</t>
  </si>
  <si>
    <t>PLEKHO2</t>
  </si>
  <si>
    <t>PH domain-containing protein</t>
  </si>
  <si>
    <t>GO:0071888,macrophage apoptotic process</t>
  </si>
  <si>
    <t>A0A5G2RJ12_PIG</t>
  </si>
  <si>
    <t>A0A5G2RJ12</t>
  </si>
  <si>
    <t>ADAM28</t>
  </si>
  <si>
    <t>ADAM metallopeptidase domain 28</t>
  </si>
  <si>
    <t>GO:0016021,integral component of membrane;GO:0005886,plasma membrane;GO:0005739,mitochondrion</t>
  </si>
  <si>
    <t>GO:0004222,metalloendopeptidase activity;GO:0004175,endopeptidase activity;GO:0008237,metallopeptidase activity</t>
  </si>
  <si>
    <t>GO:0007229,integrin-mediated signaling pathway</t>
  </si>
  <si>
    <t>A0A286ZUJ2_PIG</t>
  </si>
  <si>
    <t>A0A286ZUJ2</t>
  </si>
  <si>
    <t>SPIN1</t>
  </si>
  <si>
    <t>Spindlin-1</t>
  </si>
  <si>
    <t>GO:0005829,cytosol;GO:0031965,nuclear membrane;GO:0005730,nucleolus;GO:0005654,nucleoplasm</t>
  </si>
  <si>
    <t>GO:0035064,methylated histone binding</t>
  </si>
  <si>
    <t>GO:0007049,cell cycle;GO:0007276,gamete generation;GO:0045893,positive regulation of transcription, DNA-templated;GO:0030177,positive regulation of Wnt signaling pathway;GO:0009303,rRNA transcription;GO:0006355,regulation of transcription, DNA-templated</t>
  </si>
  <si>
    <t>A0A287BCF9_PIG</t>
  </si>
  <si>
    <t>A0A287BCF9</t>
  </si>
  <si>
    <t>SIGMAR1</t>
  </si>
  <si>
    <t>Sigma 1-type opioid receptor</t>
  </si>
  <si>
    <t>GO:0005783,endoplasmic reticulum;GO:0005789,endoplasmic reticulum membrane;GO:0016021,integral component of membrane;GO:0005637,nuclear inner membrane;GO:0005640,nuclear outer membrane;GO:0098839,postsynaptic density membrane</t>
  </si>
  <si>
    <t>GO:0038023,signaling receptor activity</t>
  </si>
  <si>
    <t>GO:0036474,cell death in response to hydrogen peroxide;GO:0070207,protein homotrimerization;GO:0043523,regulation of neuron apoptotic process</t>
  </si>
  <si>
    <t>A0A287AXS7_PIG</t>
  </si>
  <si>
    <t>A0A287AXS7</t>
  </si>
  <si>
    <t>SLC25A6</t>
  </si>
  <si>
    <t>ADP/ATP translocase</t>
  </si>
  <si>
    <t>GO:0016021,integral component of membrane;GO:0016020,membrane;GO:0005743,mitochondrial inner membrane</t>
  </si>
  <si>
    <t>GO:0005471,ATP</t>
  </si>
  <si>
    <t>GO:0006915,apoptotic process;GO:0140021,mitochondrial ADP transmembrane transport;GO:1990544,mitochondrial ATP transmembrane transport</t>
  </si>
  <si>
    <t>ssc:403155,path:ssc04020,Calcium signaling pathway;ssc:403155,path:ssc04022,cGMP-PKG signaling pathway;ssc:403155,path:ssc04217,Necroptosis;ssc:403155,path:ssc04218,Cellular senescence;ssc:403155,path:ssc05012,Parkinson disease;ssc:403155,path:ssc05016,Huntington disease;ssc:403155,path:ssc05166,Human T-cell leukemia virus 1 infection;ssc:403155,path:ssc05164,Influenza A</t>
  </si>
  <si>
    <t>A0A286ZN68_PIG</t>
  </si>
  <si>
    <t>A0A286ZN68</t>
  </si>
  <si>
    <t>MON2</t>
  </si>
  <si>
    <t>Protein MON2 homolog</t>
  </si>
  <si>
    <t>GO:0015031,protein transport</t>
  </si>
  <si>
    <t>F1RGE2_PIG</t>
  </si>
  <si>
    <t>F1RGE2</t>
  </si>
  <si>
    <t>WDR55</t>
  </si>
  <si>
    <t>WD repeat-containing protein 55</t>
  </si>
  <si>
    <t>GO:0005737,cytoplasm;GO:0005730,nucleolus;GO:0005654,nucleoplasm</t>
  </si>
  <si>
    <t>GO:0006364,rRNA processing</t>
  </si>
  <si>
    <t>A0A287AKR9_PIG</t>
  </si>
  <si>
    <t>A0A287AKR9</t>
  </si>
  <si>
    <t>GNL2</t>
  </si>
  <si>
    <t>Nucleolar GTP-binding protein 2</t>
  </si>
  <si>
    <t>GO:0005730,nucleolus</t>
  </si>
  <si>
    <t>A0A287B8H1_PIG</t>
  </si>
  <si>
    <t>A0A287B8H1</t>
  </si>
  <si>
    <t>SNX27</t>
  </si>
  <si>
    <t>Sorting nexin 27</t>
  </si>
  <si>
    <t>GO:0005768,endosome;GO:0016020,membrane;GO:0005769,early endosome;GO:0005829,cytosol;GO:0001772,immunological synapse;GO:0005654,nucleoplasm;GO:0030904,retromer complex;GO:0071203,WASH complex;GO:0005856,cytoskeleton</t>
  </si>
  <si>
    <t>GO:0032266,phosphatidylinositol-3-phosphate binding;GO:0035091,phosphatidylinositol binding</t>
  </si>
  <si>
    <t>GO:0016197,endosomal transport;GO:0006886,intracellular protein transport;GO:0007165,signal transduction;GO:1990126,retrograde transport, endosome to plasma membrane;GO:0008333,endosome to lysosome transport</t>
  </si>
  <si>
    <t>A0A287BPP2_PIG</t>
  </si>
  <si>
    <t>A0A287BPP2</t>
  </si>
  <si>
    <t>HEATR5B</t>
  </si>
  <si>
    <t>HEAT repeat containing 5B</t>
  </si>
  <si>
    <t>A0A5G2QBV8_PIG</t>
  </si>
  <si>
    <t>A0A5G2QBV8</t>
  </si>
  <si>
    <t>FAP</t>
  </si>
  <si>
    <t>Fibroblast activation protein alpha</t>
  </si>
  <si>
    <t>GO:0045177,apical part of cell;GO:0045178,basal part of cell;GO:0009986,cell surface;GO:0005615,extracellular space;GO:0031258,lamellipodium membrane;GO:1905368,peptidase complex;GO:0005886,plasma membrane</t>
  </si>
  <si>
    <t>GO:0008239,dipeptidyl-peptidase activity;GO:0005178,integrin binding;GO:0002020,protease binding;GO:0042803,protein homodimerization activity;GO:0004252,serine-type endopeptidase activity</t>
  </si>
  <si>
    <t>GO:0007155,cell adhesion;GO:0043542,endothelial cell migration;GO:1902362,melanocyte apoptotic process;GO:0097325,melanocyte proliferation;GO:0071850,mitotic cell cycle arrest;GO:0060244,negative regulation of cell proliferation involved in contact inhibition;GO:0010716,negative regulation of extracellular matrix disassembly;GO:0071158,positive regulation of cell cycle arrest;GO:1900119,positive regulation of execution phase of apoptosis;GO:0006508,proteolysis;GO:0051603,proteolysis involved in cellular protein catabolic process;GO:0010710,regulation of collagen catabolic process</t>
  </si>
  <si>
    <t>I3LN84_PIG</t>
  </si>
  <si>
    <t>I3LN84</t>
  </si>
  <si>
    <t>LXN</t>
  </si>
  <si>
    <t>Latexin</t>
  </si>
  <si>
    <t>GO:0008191,metalloendopeptidase inhibitor activity</t>
  </si>
  <si>
    <t>GO:0050965,detection of temperature stimulus involved in sensory perception of pain</t>
  </si>
  <si>
    <t>I3LE68_PIG</t>
  </si>
  <si>
    <t>I3LE68</t>
  </si>
  <si>
    <t>F3</t>
  </si>
  <si>
    <t>Tissue factor</t>
  </si>
  <si>
    <t>GO:0009986,cell surface;GO:0062023,collagen-containing extracellular matrix;GO:0005615,extracellular space;GO:0016021,integral component of membrane;GO:0005886,plasma membrane;GO:1905286,serine-type peptidase complex</t>
  </si>
  <si>
    <t>GO:0004896,cytokine receptor activity;GO:0005543,phospholipid binding;GO:0002020,protease binding;GO:0004252,serine-type endopeptidase activity</t>
  </si>
  <si>
    <t>GO:0006919,activation of cysteine-type endopeptidase activity involved in apoptotic process;GO:0002541,activation of plasma proteins involved in acute inflammatory response;GO:0007596,blood coagulation;GO:0019221,cytokine-mediated signaling pathway;GO:0045766,positive regulation of angiogenesis;GO:0001938,positive regulation of endothelial cell proliferation;GO:0032757,positive regulation of interleukin-8 production;GO:0010641,positive regulation of platelet-derived growth factor receptor signaling pathway;GO:0051897,positive regulation of protein kinase B signaling</t>
  </si>
  <si>
    <t>F1S2H7_PIG</t>
  </si>
  <si>
    <t>F1S2H7</t>
  </si>
  <si>
    <t>IQGAP2</t>
  </si>
  <si>
    <t>IQ motif containing GTPase activating protein 2</t>
  </si>
  <si>
    <t>GO:0005737,cytoplasm;GO:0009986,cell surface;GO:0030175,filopodium;GO:0030027,lamellipodium;GO:0005902,microvillus</t>
  </si>
  <si>
    <t>GO:0051015,actin filament binding;GO:0005516,calmodulin binding;GO:0005096,GTPase activator activity;GO:0071933,Arp2/3 complex binding;GO:0005547,phosphatidylinositol-3,4,5-trisphosphate binding;GO:0031267,small GTPase binding</t>
  </si>
  <si>
    <t>GO:0043087,regulation of GTPase activity;GO:0007165,signal transduction;GO:0032956,regulation of actin cytoskeleton organization;GO:0034314,Arp2/3 complex-mediated actin nucleation;GO:2000249,regulation of actin cytoskeleton reorganization;GO:0070493,thrombin-activated receptor signaling pathway</t>
  </si>
  <si>
    <t>A0A5G2QG63_PIG</t>
  </si>
  <si>
    <t>A0A5G2QG63</t>
  </si>
  <si>
    <t>HPSE</t>
  </si>
  <si>
    <t>Heparanase</t>
  </si>
  <si>
    <t>GO:0016020,membrane;GO:0031012,extracellular matrix;GO:0005764,lysosome;GO:0045121,membrane raft;GO:0005654,nucleoplasm</t>
  </si>
  <si>
    <t>GO:0016798,hydrolase activity, acting on glycosyl bonds;GO:0030305,heparanase activity;GO:0045545,syndecan binding</t>
  </si>
  <si>
    <t>GO:0060055,angiogenesis involved in wound healing;GO:0007160,cell-matrix adhesion;GO:0030200,heparan sulfate proteoglycan catabolic process;GO:0030194,positive regulation of blood coagulation;GO:0051798,positive regulation of hair follicle development;GO:0033690,positive regulation of osteoblast proliferation;GO:0051897,positive regulation of protein kinase B signaling;GO:0010575,positive regulation of vascular endothelial growth factor production;GO:0061042,vascular wound healing</t>
  </si>
  <si>
    <t>M3V811_PIG</t>
  </si>
  <si>
    <t>M3V811</t>
  </si>
  <si>
    <t>RIOX2</t>
  </si>
  <si>
    <t>Bifunctional lysine-specific demethylase and histidyl-hydroxylase</t>
  </si>
  <si>
    <t>GO:0005829,cytosol;GO:0005730,nucleolus;GO:0005654,nucleoplasm;GO:0005667,transcription regulator complex</t>
  </si>
  <si>
    <t>GO:0016706,2-oxoglutarate-dependent dioxygenase activity;GO:0051864,histone demethylase activity (H3-K36 specific);GO:0032453,histone demethylase activity (H3-K4 specific);GO:0042802,identical protein binding;GO:0005506,iron ion binding;GO:0003714,transcription corepressor activity</t>
  </si>
  <si>
    <t>GO:0070544,histone H3-K36 demethylation;GO:0034720,histone H3-K4 demethylation</t>
  </si>
  <si>
    <t>A0A480JZF5_PIG</t>
  </si>
  <si>
    <t>A0A480JZF5</t>
  </si>
  <si>
    <t>DLG5</t>
  </si>
  <si>
    <t>Discs large MAGUK scaffold protein 5</t>
  </si>
  <si>
    <t>GO:0005912,adherens junction;GO:0036064,ciliary basal body;GO:0014069,postsynaptic density</t>
  </si>
  <si>
    <t>GO:0008013,beta-catenin binding;GO:0008092,cytoskeletal protein binding</t>
  </si>
  <si>
    <t>GO:0045176,apical protein localization;GO:0001837,epithelial to mesenchymal transition;GO:0060441,epithelial tube branching involved in lung morphogenesis;GO:0045197,establishment or maintenance of epithelial cell apical/basal polarity;GO:0030011,maintenance of cell polarity;GO:0072205,metanephric collecting duct development;GO:0030901,midbrain development;GO:0030336,negative regulation of cell migration;GO:0035331,negative regulation of hippo signaling;GO:0042130,negative regulation of T cell proliferation;GO:0030859,polarized epithelial cell differentiation;GO:0060999,positive regulation of dendritic spine development;GO:0035332,positive regulation of hippo signaling;GO:0045880,positive regulation of smoothened signaling pathway;GO:0051965,positive regulation of synapse assembly;GO:0071896,protein localization to adherens junction;GO:0065003,protein-containing complex assembly;GO:0042981,regulation of apoptotic process;GO:0045186,zonula adherens assembly</t>
  </si>
  <si>
    <t>A0A287BDC0_PIG</t>
  </si>
  <si>
    <t>A0A287BDC0</t>
  </si>
  <si>
    <t>NDUFS8</t>
  </si>
  <si>
    <t>Complex I-23kD</t>
  </si>
  <si>
    <t>GO:0005747,mitochondrial respiratory chain complex I;GO:0016020,membrane</t>
  </si>
  <si>
    <t>GO:0051539,4 iron, 4 sulfur cluster binding;GO:0008137,NADH dehydrogenase (ubiquinone) activity;GO:0016651,oxidoreductase activity, acting on NAD(P)H</t>
  </si>
  <si>
    <t>GO:0009060,aerobic respiration;GO:0006120,mitochondrial electron transport, NADH to ubiquinone;GO:0032981,mitochondrial respiratory chain complex I assembly;GO:0006979,response to oxidative stress</t>
  </si>
  <si>
    <t>ssc:100521945,path:ssc00190,Oxidative phosphorylation;ssc:100521945,path:ssc04723,Retrograde endocannabinoid signaling;ssc:100521945,path:ssc04714,Thermogenesis;ssc:100521945,path:ssc05010,Alzheimer disease;ssc:100521945,path:ssc05012,Parkinson disease;ssc:100521945,path:ssc05016,Huntington disease;ssc:100521945,path:ssc04932,Non-alcoholic fatty liver disease (NAFLD)</t>
  </si>
  <si>
    <t>A0A287AE03_PIG</t>
  </si>
  <si>
    <t>A0A287AE03</t>
  </si>
  <si>
    <t>SLC29A1</t>
  </si>
  <si>
    <t>GO:0005887,integral component of plasma membrane;GO:0016324,apical plasma membrane;GO:0016323,basolateral plasma membrane;GO:0098793,presynapse;GO:0016021,integral component of membrane;GO:0005886,plasma membrane</t>
  </si>
  <si>
    <t>GO:0005337,nucleoside transmembrane transporter activity;GO:0005326,neurotransmitter transmembrane transporter activity;GO:0015211,purine nucleoside transmembrane transporter activity;GO:0015213,uridine transmembrane transporter activity</t>
  </si>
  <si>
    <t>GO:0032238,adenosine transport;GO:0098810,neurotransmitter reuptake;GO:0015862,uridine transport</t>
  </si>
  <si>
    <t>F1SHP1_PIG</t>
  </si>
  <si>
    <t>F1SHP1</t>
  </si>
  <si>
    <t>ADAMTS1</t>
  </si>
  <si>
    <t>ADAM metallopeptidase with thrombospondin type 1 motif 1</t>
  </si>
  <si>
    <t>GO:0031012,extracellular matrix;GO:0005576,extracellular region;GO:0005604,basement membrane;GO:0031410,cytoplasmic vesicle</t>
  </si>
  <si>
    <t>GO:0004222,metalloendopeptidase activity;GO:0008270,zinc ion binding;GO:0008201,heparin binding</t>
  </si>
  <si>
    <t>GO:0030198,extracellular matrix organization;GO:0060347,heart trabecula formation;GO:0001822,kidney development;GO:0016525,negative regulation of angiogenesis;GO:0001542,ovulation from ovarian follicle;GO:1900087,positive regulation of G1/S transition of mitotic cell cycle;GO:1904754,positive regulation of vascular associated smooth muscle cell migration;GO:1904707,positive regulation of vascular associated smooth muscle cell proliferation</t>
  </si>
  <si>
    <t>A0A5G2QXK8_PIG</t>
  </si>
  <si>
    <t>A0A5G2QXK8</t>
  </si>
  <si>
    <t>NUDT19</t>
  </si>
  <si>
    <t>Nucleoside diphosphate-linked moiety X motif 19</t>
  </si>
  <si>
    <t>GO:0016787,hydrolase activity;GO:0046872,metal ion binding</t>
  </si>
  <si>
    <t>A0A5G2Q8U4_PIG</t>
  </si>
  <si>
    <t>A0A5G2Q8U4</t>
  </si>
  <si>
    <t>ATG4B</t>
  </si>
  <si>
    <t>Cysteine protease</t>
  </si>
  <si>
    <t>GO:0004197,cysteine-type endopeptidase activity</t>
  </si>
  <si>
    <t>GO:0006914,autophagy;GO:0015031,protein transport;GO:0051697,protein delipidation</t>
  </si>
  <si>
    <t>ssc:100462747,path:ssc04140,Autophagy - animal;ssc:100462747,path:ssc04136,Autophagy - other</t>
  </si>
  <si>
    <t>A5GHK7_PIG</t>
  </si>
  <si>
    <t>A5GHK7</t>
  </si>
  <si>
    <t>ADNP</t>
  </si>
  <si>
    <t>Activity dependent neuroprotector homeobox</t>
  </si>
  <si>
    <t>GO:0005634,nucleus;GO:0005615,extracellular space</t>
  </si>
  <si>
    <t>GO:0003677,DNA binding;GO:0003682,chromatin binding</t>
  </si>
  <si>
    <t>GO:0043524,negative regulation of neuron apoptotic process</t>
  </si>
  <si>
    <t>A0A287A233_PIG</t>
  </si>
  <si>
    <t>A0A287A233</t>
  </si>
  <si>
    <t>ARRB2</t>
  </si>
  <si>
    <t>Arrestin beta 2</t>
  </si>
  <si>
    <t>GO:0005737,cytoplasm;GO:0005829,cytosol;GO:0030139,endocytic vesicle;GO:0005654,nucleoplasm;GO:0005886,plasma membrane</t>
  </si>
  <si>
    <t>GO:0031701,angiotensin receptor binding;GO:0001664,G protein-coupled receptor binding;GO:0043422,protein kinase B binding;GO:0031625,ubiquitin protein ligase binding</t>
  </si>
  <si>
    <t>GO:0002031,G protein-coupled receptor internalization;GO:0070374,positive regulation of ERK1 and ERK2 cascade;GO:0007165,signal transduction;GO:0007628,adult walking behavior;GO:0060326,cell chemotaxis;GO:0002032,desensitization of G protein-coupled receptor signaling pathway by arrestin;GO:0032691,negative regulation of interleukin-1 beta production;GO:0032695,negative regulation of interleukin-12 production;GO:0032715,negative regulation of interleukin-6 production;GO:0045953,negative regulation of natural killer cell mediated cytotoxicity;GO:0032088,negative regulation of NF-kappaB transcription factor activity;GO:0001933,negative regulation of protein phosphorylation;GO:0031397,negative regulation of protein ubiquitination;GO:0034122,negative regulation of toll-like receptor signaling pathway;GO:0032720,negative regulation of tumor necrosis factor production;GO:2000727,positive regulation of cardiac muscle cell differentiation;GO:0010628,positive regulation of gene expression;GO:0051897,positive regulation of protein kinase B signaling;GO:0001934,positive regulation of protein phosphorylation;GO:0002092,positive regulation of receptor internalization;GO:0032226,positive regulation of synaptic transmission, dopaminergic;GO:0043161,proteasome-mediated ubiquitin-dependent protein catabolic process;GO:0016567,protein ubiquitination;GO:0006366,transcription by RNA polymerase II;GO:0007179,transforming growth factor beta receptor signaling pathway</t>
  </si>
  <si>
    <t>F1S5M9_PIG</t>
  </si>
  <si>
    <t>F1S5M9</t>
  </si>
  <si>
    <t>ADD3</t>
  </si>
  <si>
    <t>Adducin 3</t>
  </si>
  <si>
    <t>GO:0005856,cytoskeleton;GO:0005886,plasma membrane;GO:0014069,postsynaptic density;GO:0005903,brush border;GO:0005938,cell cortex;GO:0005911,cell-cell junction;GO:0000794,condensed nuclear chromosome;GO:0016020,membrane</t>
  </si>
  <si>
    <t>GO:0051015,actin filament binding;GO:0005200,structural constituent of cytoskeleton</t>
  </si>
  <si>
    <t>GO:0051016,barbed-end actin filament capping</t>
  </si>
  <si>
    <t>F1RXC7_PIG</t>
  </si>
  <si>
    <t>F1RXC7</t>
  </si>
  <si>
    <t>CASC3</t>
  </si>
  <si>
    <t>Protein CASC3</t>
  </si>
  <si>
    <t>GO:0005737,cytoplasm;GO:0030425,dendrite;GO:0035145,exon-exon junction complex;GO:0031965,nuclear membrane;GO:0016607,nuclear speck;GO:0071006,U2-type catalytic step 1 spliceosome</t>
  </si>
  <si>
    <t>GO:0042802,identical protein binding;GO:0003723,RNA binding;GO:0031625,ubiquitin protein ligase binding</t>
  </si>
  <si>
    <t>GO:0008298,intracellular mRNA localization;GO:0000398,mRNA splicing, via spliceosome;GO:0051028,mRNA transport;GO:0000184,nuclear-transcribed mRNA catabolic process, nonsense-mediated decay;GO:0006417,regulation of translation</t>
  </si>
  <si>
    <t>I3LLD6_PIG</t>
  </si>
  <si>
    <t>I3LLD6</t>
  </si>
  <si>
    <t>THUMPD1</t>
  </si>
  <si>
    <t>THUMP domain containing 1</t>
  </si>
  <si>
    <t>GO:0006400,tRNA modification</t>
  </si>
  <si>
    <t>A0A287AD42_PIG</t>
  </si>
  <si>
    <t>A0A287AD42</t>
  </si>
  <si>
    <t>METAP2</t>
  </si>
  <si>
    <t>Methionine aminopeptidase 2</t>
  </si>
  <si>
    <t>GO:0005829,cytosol;GO:0005634,nucleus;GO:0005886,plasma membrane;GO:0005737,cytoplasm</t>
  </si>
  <si>
    <t>GO:0046872,metal ion binding;GO:0070006,metalloaminopeptidase activity</t>
  </si>
  <si>
    <t>GO:0031365,N-terminal protein amino acid modification;GO:0018206,peptidyl-methionine modification;GO:0070084,protein initiator methionine removal;GO:0016485,protein processing</t>
  </si>
  <si>
    <t>A0A5G2QC13_PIG</t>
  </si>
  <si>
    <t>A0A5G2QC13</t>
  </si>
  <si>
    <t>TM4SF1</t>
  </si>
  <si>
    <t>Transmembrane 4 L six family member 1</t>
  </si>
  <si>
    <t>GO:0016021,integral component of membrane;GO:0005887,integral component of plasma membrane</t>
  </si>
  <si>
    <t>GO:0001825,blastocyst formation</t>
  </si>
  <si>
    <t>A0A287ANK1_PIG</t>
  </si>
  <si>
    <t>A0A287ANK1</t>
  </si>
  <si>
    <t>UPRT</t>
  </si>
  <si>
    <t>Uracil phosphoribosyltransferase homolog</t>
  </si>
  <si>
    <t>GO:0009116,nucleoside metabolic process</t>
  </si>
  <si>
    <t>I3L945_PIG</t>
  </si>
  <si>
    <t>I3L945</t>
  </si>
  <si>
    <t>USP14</t>
  </si>
  <si>
    <t>GO:0000502,proteasome complex;GO:0005634,nucleus;GO:0009986,cell surface;GO:0031410,cytoplasmic vesicle;GO:0005829,cytosol;GO:0005886,plasma membrane;GO:0045202,synapse</t>
  </si>
  <si>
    <t>GO:0008234,cysteine-type peptidase activity;GO:0004843,thiol-dependent ubiquitin-specific protease activity;GO:0004866,endopeptidase inhibitor activity;GO:0070628,proteasome binding</t>
  </si>
  <si>
    <t>GO:0016579,protein deubiquitination;GO:0006511,ubiquitin-dependent protein catabolic process;GO:0007268,chemical synaptic transmission;GO:1903070,negative regulation of ER-associated ubiquitin-dependent protein catabolic process;GO:0050920,regulation of chemotaxis</t>
  </si>
  <si>
    <t>A0A5S8K7Q3_PIG</t>
  </si>
  <si>
    <t>A0A5S8K7Q3</t>
  </si>
  <si>
    <t>PRKAG1</t>
  </si>
  <si>
    <t>5'-AMP-activated protein kinase subunit gamma-1</t>
  </si>
  <si>
    <t>GO:0005737,cytoplasm;GO:0031588,nucleotide-activated protein kinase complex;GO:0005634,nucleus</t>
  </si>
  <si>
    <t>GO:0043531,ADP binding;GO:0016208,AMP binding;GO:0005524,ATP binding;GO:0019901,protein kinase binding;GO:0019887,protein kinase regulator activity;GO:0032559,adenyl ribonucleotide binding;GO:0004672,protein kinase activity</t>
  </si>
  <si>
    <t>GO:0042149,cellular response to glucose starvation;GO:0006633,fatty acid biosynthetic process;GO:0006468,protein phosphorylation;GO:0050790,regulation of catalytic activity;GO:0071900,regulation of protein serine/threonine kinase activity;GO:0051170,import into nucleus;GO:0010628,positive regulation of gene expression</t>
  </si>
  <si>
    <t>ssc:414426,path:ssc04371,Apelin signaling pathway;ssc:414426,path:ssc04068,FoxO signaling pathway;ssc:414426,path:ssc04152,AMPK signaling pathway;ssc:414426,path:ssc04530,Tight junction;ssc:414426,path:ssc04910,Insulin signaling pathway;ssc:414426,path:ssc04922,Glucagon signaling pathway;ssc:414426,path:ssc04920,Adipocytokine signaling pathway;ssc:414426,path:ssc04921,Oxytocin signaling pathway;ssc:414426,path:ssc04211,Longevity regulating pathway;ssc:414426,path:ssc04213,Longevity regulating pathway - multiple species;ssc:414426,path:ssc04710,Circadian rhythm;ssc:414426,path:ssc04714,Thermogenesis;ssc:414426,path:ssc05410,Hypertrophic cardiomyopathy (HCM);ssc:414426,path:ssc04932,Non-alcoholic fatty liver disease (NAFLD);ssc:414426,path:ssc04931,Insulin resistance</t>
  </si>
  <si>
    <t>A0A5G2R9Y8_PIG</t>
  </si>
  <si>
    <t>A0A5G2R9Y8</t>
  </si>
  <si>
    <t>GGCT</t>
  </si>
  <si>
    <t>Gamma-glutamylcyclotransferase</t>
  </si>
  <si>
    <t>GO:0003839,gamma-glutamylcyclotransferase activity</t>
  </si>
  <si>
    <t>A0A287BQU4_PIG</t>
  </si>
  <si>
    <t>A0A287BQU4</t>
  </si>
  <si>
    <t>ARFGAP3</t>
  </si>
  <si>
    <t>ADP ribosylation factor GTPase activating protein 3</t>
  </si>
  <si>
    <t>GO:0005829,cytosol;GO:0000139,Golgi membrane</t>
  </si>
  <si>
    <t>GO:0048205,COPI coating of Golgi vesicle;GO:0009306,protein secretion</t>
  </si>
  <si>
    <t>F1S8P6_PIG</t>
  </si>
  <si>
    <t>F1S8P6</t>
  </si>
  <si>
    <t>MFSD10</t>
  </si>
  <si>
    <t>Major facilitator superfamily domain containing 10</t>
  </si>
  <si>
    <t>GO:0031526,brush border membrane;GO:0016021,integral component of membrane;GO:0005637,nuclear inner membrane</t>
  </si>
  <si>
    <t>I3LJS5_PIG</t>
  </si>
  <si>
    <t>I3LJS5</t>
  </si>
  <si>
    <t>DCTN4</t>
  </si>
  <si>
    <t>Dynactin subunit 4</t>
  </si>
  <si>
    <t>GO:0005869,dynactin complex;GO:0005813,centrosome</t>
  </si>
  <si>
    <t>GO:0047485,protein N-terminus binding</t>
  </si>
  <si>
    <t>F1RP04_PIG</t>
  </si>
  <si>
    <t>F1RP04</t>
  </si>
  <si>
    <t>GPT2</t>
  </si>
  <si>
    <t>Glutamic--pyruvic transaminase 2</t>
  </si>
  <si>
    <t>GO:0003824,catalytic activity;GO:0004021,L-alanine;GO:0030170,pyridoxal phosphate binding;GO:0008483,transaminase activity</t>
  </si>
  <si>
    <t>GO:0006103,2-oxoglutarate metabolic process;GO:0009058,biosynthetic process;GO:0042851,L-alanine metabolic process</t>
  </si>
  <si>
    <t>ssc:100521318,path:ssc00250,Alanine, aspartate and glutamate metabolism;ssc:100521318,path:ssc00220,Arginine biosynthesis</t>
  </si>
  <si>
    <t>F1SSG3_PIG</t>
  </si>
  <si>
    <t>F1SSG3</t>
  </si>
  <si>
    <t>CORO2A</t>
  </si>
  <si>
    <t>Coronin</t>
  </si>
  <si>
    <t>GO:0017053,transcription repressor complex</t>
  </si>
  <si>
    <t>F1SNZ1_PIG</t>
  </si>
  <si>
    <t>F1SNZ1</t>
  </si>
  <si>
    <t>LZTFL1</t>
  </si>
  <si>
    <t>Leucine zipper transcription factor-like protein 1</t>
  </si>
  <si>
    <t>GO:0005737,cytoplasm;GO:0005829,cytosol</t>
  </si>
  <si>
    <t>GO:0042802,identical protein binding;GO:0044877,protein-containing complex binding</t>
  </si>
  <si>
    <t>GO:1903568,negative regulation of protein localization to ciliary membrane;GO:1903565,negative regulation of protein localization to cilium</t>
  </si>
  <si>
    <t>I3LD75_PIG</t>
  </si>
  <si>
    <t>I3LD75</t>
  </si>
  <si>
    <t>SIGIRR</t>
  </si>
  <si>
    <t>Single Ig and TIR domain containing</t>
  </si>
  <si>
    <t>GO:0006953,acute-phase response;GO:0032682,negative regulation of chemokine production;GO:0001960,negative regulation of cytokine-mediated signaling pathway;GO:0007165,signal transduction</t>
  </si>
  <si>
    <t>A0A287AND2_PIG</t>
  </si>
  <si>
    <t>A0A287AND2</t>
  </si>
  <si>
    <t>ERG28</t>
  </si>
  <si>
    <t>Ergosterol biosynthesis 28 homolog</t>
  </si>
  <si>
    <t>GO:0005789,endoplasmic reticulum membrane;GO:0016021,integral component of membrane;GO:0030133,transport vesicle</t>
  </si>
  <si>
    <t>GO:0006629,lipid metabolic process</t>
  </si>
  <si>
    <t>F1RJ12_PIG</t>
  </si>
  <si>
    <t>F1RJ12</t>
  </si>
  <si>
    <t>PPP1R3D</t>
  </si>
  <si>
    <t>Protein phosphatase 1 regulatory subunit</t>
  </si>
  <si>
    <t>GO:0000164,protein phosphatase type 1 complex</t>
  </si>
  <si>
    <t>GO:2001069,glycogen binding;GO:0008157,protein phosphatase 1 binding</t>
  </si>
  <si>
    <t>GO:0005977,glycogen metabolic process;GO:0005979,regulation of glycogen biosynthetic process</t>
  </si>
  <si>
    <t>ssc:100521997,path:ssc04910,Insulin signaling pathway;ssc:100521997,path:ssc04931,Insulin resistance</t>
  </si>
  <si>
    <t>A0A5G2QE78_PIG</t>
  </si>
  <si>
    <t>A0A5G2QE78</t>
  </si>
  <si>
    <t>MTHFD2</t>
  </si>
  <si>
    <t>GO:0004488,methylenetetrahydrofolate dehydrogenase (NADP+) activity;GO:0004477,methenyltetrahydrofolate cyclohydrolase activity;GO:0000287,magnesium ion binding;GO:0004487,methylenetetrahydrofolate dehydrogenase (NAD+) activity;GO:0042301,phosphate ion binding</t>
  </si>
  <si>
    <t>GO:0006730,one-carbon metabolic process;GO:0035999,tetrahydrofolate interconversion</t>
  </si>
  <si>
    <t>F1SK31_PIG</t>
  </si>
  <si>
    <t>F1SK31</t>
  </si>
  <si>
    <t>OCLN</t>
  </si>
  <si>
    <t>Occludin</t>
  </si>
  <si>
    <t>GO:0005923,bicellular tight junction;GO:0016021,integral component of membrane;GO:0005886,plasma membrane;GO:0016324,apical plasma membrane;GO:0016327,apicolateral plasma membrane;GO:0030139,endocytic vesicle;GO:0005765,lysosomal membrane;GO:0032991,protein-containing complex</t>
  </si>
  <si>
    <t>GO:0019904,protein domain specific binding</t>
  </si>
  <si>
    <t>GO:0070830,bicellular tight junction assembly;GO:0010629,negative regulation of gene expression;GO:0001933,negative regulation of protein phosphorylation;GO:1905605,positive regulation of blood-brain barrier permeability;GO:0010628,positive regulation of gene expression;GO:0046326,positive regulation of glucose import</t>
  </si>
  <si>
    <t>A0A480WYK9_PIG</t>
  </si>
  <si>
    <t>A0A480WYK9</t>
  </si>
  <si>
    <t>M6PR</t>
  </si>
  <si>
    <t>Cation-dependent mannose-6-phosphate receptor isoform 1</t>
  </si>
  <si>
    <t>GO:0005768,endosome;GO:0005794,Golgi apparatus;GO:0016021,integral component of membrane;GO:0005770,late endosome;GO:0048471,perinuclear region of cytoplasm</t>
  </si>
  <si>
    <t>GO:0019904,protein domain specific binding;GO:1905394,retromer complex binding</t>
  </si>
  <si>
    <t>GO:0006622,protein targeting to lysosome;GO:0033299,secretion of lysosomal enzymes</t>
  </si>
  <si>
    <t>ssc:100154117,path:ssc04145,Phagosome;ssc:100154117,path:ssc04142,Lysosome;ssc:100154117,path:ssc05132,Salmonella infection</t>
  </si>
  <si>
    <t>F1S8L9_PIG</t>
  </si>
  <si>
    <t>F1S8L9</t>
  </si>
  <si>
    <t>HNRNPU</t>
  </si>
  <si>
    <t>Heterogeneous nuclear ribonucleoprotein U</t>
  </si>
  <si>
    <t>GO:0005634,nucleus;GO:0071013,catalytic step 2 spliceosome;GO:0009986,cell surface;GO:0005813,centrosome;GO:0070937,CRD-mediated mRNA stability complex;GO:0036464,cytoplasmic ribonucleoprotein granule;GO:0032839,dendrite cytoplasm;GO:0098577,inactive sex chromosome;GO:0000776,kinetochore;GO:0030496,midbody;GO:1990498,mitotic spindle microtubule;GO:1990023,mitotic spindle midzone;GO:0000228,nuclear chromosome;GO:0016363,nuclear matrix;GO:0016607,nuclear speck;GO:0005654,nucleoplasm;GO:0090575,RNA polymerase II transcription regulator complex;GO:0005697,telomerase holoenzyme complex</t>
  </si>
  <si>
    <t>GO:0003779,actin binding;GO:0005524,ATP binding;GO:0031490,chromatin DNA binding;GO:0003725,double-stranded RNA binding;GO:0042802,identical protein binding;GO:0003730,mRNA 3'-UTR binding;GO:0008143,poly(A) binding;GO:0017130,poly(C) RNA binding;GO:0034046,poly(G) binding;GO:0036002,pre-mRNA binding;GO:1990841,promoter-specific chromatin binding;GO:0043021,ribonucleoprotein complex binding;GO:0003723,RNA binding;GO:0099122,RNA polymerase II C-terminal domain binding;GO:0000978,RNA polymerase II cis-regulatory region sequence-specific DNA binding;GO:0003697,single-stranded DNA binding;GO:0017069,snRNA binding;GO:0070034,telomerase RNA binding;GO:0001097,TFIIH-class transcription factor complex binding;GO:0003714,transcription corepressor activity</t>
  </si>
  <si>
    <t>GO:1990845,adaptive thermogenesis;GO:0055013,cardiac muscle cell development;GO:0071385,cellular response to glucocorticoid stimulus;GO:1990830,cellular response to leukemia inhibitory factor;GO:0032922,circadian regulation of gene expression;GO:0070934,CRD-mediated mRNA stabilization;GO:0098963,dendritic transport of messenger ribonucleoprotein complex;GO:0009048,dosage compensation by inactivation of X chromosome;GO:0051457,maintenance of protein location in nucleus;GO:0016071,mRNA metabolic process;GO:0033673,negative regulation of kinase activity;GO:2000737,negative regulation of stem cell differentiation;GO:0032211,negative regulation of telomere maintenance via telomerase;GO:0000122,negative regulation of transcription by RNA polymerase II;GO:0034244,negative regulation of transcription elongation from RNA polymerase II promoter;GO:1902425,positive regulation of attachment of mitotic spindle microtubules to kinetochore;GO:0090336,positive regulation of brown fat cell differentiation;GO:2000648,positive regulation of stem cell proliferation;GO:0045944,positive regulation of transcription by RNA polymerase II;GO:1902889,protein localization to spindle microtubule;GO:0000381,regulation of alternative mRNA splicing, via spliceosome;GO:1902275,regulation of chromatin organization;GO:0007346,regulation of mitotic cell cycle;GO:1901673,regulation of mitotic spindle assembly;GO:1990280,RNA localization to chromatin</t>
  </si>
  <si>
    <t>I3LND7_PIG</t>
  </si>
  <si>
    <t>I3LND7</t>
  </si>
  <si>
    <t>CDC123</t>
  </si>
  <si>
    <t>Cell division cycle protein 123 homolog</t>
  </si>
  <si>
    <t>GO:0051301,cell division;GO:0007049,cell cycle</t>
  </si>
  <si>
    <t>A0A5G2QEU6_PIG</t>
  </si>
  <si>
    <t>A0A5G2QEU6</t>
  </si>
  <si>
    <t>CXADR</t>
  </si>
  <si>
    <t>CXADR Ig-like cell adhesion molecule</t>
  </si>
  <si>
    <t>GO:0016021,integral component of membrane;GO:0001669,acrosomal vesicle;GO:0005912,adherens junction;GO:0016327,apicolateral plasma membrane;GO:0016323,basolateral plasma membrane;GO:0005923,bicellular tight junction;GO:0044297,cell body;GO:0005737,cytoplasm;GO:0030175,filopodium;GO:0030426,growth cone;GO:0014704,intercalated disc;GO:0045121,membrane raft;GO:0043005,neuron projection;GO:0005634,nucleus;GO:0005886,plasma membrane</t>
  </si>
  <si>
    <t>GO:0008013,beta-catenin binding;GO:0050839,cell adhesion molecule binding;GO:0071253,connexin binding;GO:0030165,PDZ domain binding</t>
  </si>
  <si>
    <t>GO:0031532,actin cytoskeleton reorganization;GO:0086067,AV node cell to bundle of His cell communication;GO:0048739,cardiac muscle fiber development;GO:0045216,cell-cell junction organization;GO:0010669,epithelial structure maintenance;GO:0008354,germ cell migration;GO:0007507,heart development;GO:0007157,heterophilic cell-cell adhesion via plasma membrane cell adhesion molecules;GO:0034109,homotypic cell-cell adhesion;GO:0007005,mitochondrion organization;GO:0030593,neutrophil chemotaxis</t>
  </si>
  <si>
    <t>A0A286ZV10_PIG</t>
  </si>
  <si>
    <t>A0A286ZV10</t>
  </si>
  <si>
    <t>ANKRD13A</t>
  </si>
  <si>
    <t>Ankyrin repeat domain 13A</t>
  </si>
  <si>
    <t>GO:0005737,cytoplasm;GO:0005770,late endosome;GO:0005886,plasma membrane;GO:0016020,membrane;GO:0048471,perinuclear region of cytoplasm</t>
  </si>
  <si>
    <t>GO:0140036,ubiquitin-dependent protein binding</t>
  </si>
  <si>
    <t>GO:1905667,negative regulation of protein localization to endosome;GO:0002091,negative regulation of receptor internalization</t>
  </si>
  <si>
    <t>A0A286ZYD6_PIG</t>
  </si>
  <si>
    <t>A0A286ZYD6</t>
  </si>
  <si>
    <t>ASPA</t>
  </si>
  <si>
    <t>Aspartoacylase</t>
  </si>
  <si>
    <t>GO:0019807,aspartoacylase activity;GO:0016811,hydrolase activity, acting on carbon-nitrogen (but not peptide) bonds, in linear amides;GO:0016788,hydrolase activity, acting on ester bonds;GO:0046872,metal ion binding;GO:0042802,identical protein binding</t>
  </si>
  <si>
    <t>ssc:100142661,path:ssc00250,Alanine, aspartate and glutamate metabolism;ssc:100142661,path:ssc00340,Histidine metabolism</t>
  </si>
  <si>
    <t>Q7YSA7_PIG</t>
  </si>
  <si>
    <t>Q7YSA7</t>
  </si>
  <si>
    <t>SLC15A1</t>
  </si>
  <si>
    <t>Peptide transporter 1</t>
  </si>
  <si>
    <t>GO:0016021,integral component of membrane;GO:0005903,brush border;GO:0005887,integral component of plasma membrane</t>
  </si>
  <si>
    <t>GO:0035673,oligopeptide transmembrane transporter activity;GO:0015293,symporter activity;GO:0071916,dipeptide transmembrane transporter activity;GO:0015333,peptide;GO:0005427,proton-dependent oligopeptide secondary active transmembrane transporter activity</t>
  </si>
  <si>
    <t>GO:0140206,dipeptide import across plasma membrane;GO:0006857,oligopeptide transport</t>
  </si>
  <si>
    <t>ssc:397624,path:ssc04974,Protein digestion and absorption</t>
  </si>
  <si>
    <t>A0A287AIG2_PIG</t>
  </si>
  <si>
    <t>A0A287AIG2</t>
  </si>
  <si>
    <t>TMEM165</t>
  </si>
  <si>
    <t>GDT1 family protein</t>
  </si>
  <si>
    <t>GO:0016021,integral component of membrane;GO:0005794,Golgi apparatus;GO:0010008,endosome membrane;GO:0005765,lysosomal membrane;GO:0032588,trans-Golgi network membrane</t>
  </si>
  <si>
    <t>GO:0015085,calcium ion transmembrane transporter activity;GO:0005384,manganese ion transmembrane transporter activity;GO:0046873,metal ion transmembrane transporter activity</t>
  </si>
  <si>
    <t>GO:0070588,calcium ion transmembrane transport;GO:0032468,Golgi calcium ion homeostasis;GO:0032472,Golgi calcium ion transport;GO:0071421,manganese ion transmembrane transport;GO:0006874,cellular calcium ion homeostasis;GO:0006487,protein N-linked glycosylation;GO:0035751,regulation of lysosomal lumen pH</t>
  </si>
  <si>
    <t>A0A5G2R6G7_PIG</t>
  </si>
  <si>
    <t>A0A5G2R6G7</t>
  </si>
  <si>
    <t>UBE2V2</t>
  </si>
  <si>
    <t>Ubiquitin conjugating enzyme E2 V2</t>
  </si>
  <si>
    <t>GO:0005634,nucleus;GO:0005654,nucleoplasm;GO:0031372,UBC13-MMS2 complex</t>
  </si>
  <si>
    <t>GO:0006301,postreplication repair;GO:0070534,protein K63-linked ubiquitination;GO:0000209,protein polyubiquitination;GO:0000729,DNA double-strand break processing;GO:0042275,error-free postreplication DNA repair</t>
  </si>
  <si>
    <t>A0A287AVV2_PIG</t>
  </si>
  <si>
    <t>A0A287AVV2</t>
  </si>
  <si>
    <t>VDAC1</t>
  </si>
  <si>
    <t>Voltage-dependent anion-selective channel protein 1</t>
  </si>
  <si>
    <t>GO:0016020,membrane;GO:0045121,membrane raft;GO:0005741,mitochondrial outer membrane;GO:0005757,mitochondrial permeability transition pore complex;GO:0005886,plasma membrane;GO:0046930,pore complex;GO:0042645,mitochondrial nucleoid;GO:0045202,synapse</t>
  </si>
  <si>
    <t>GO:0008289,lipid binding;GO:0000166,nucleotide binding;GO:0015288,porin activity;GO:0008308,voltage-gated anion channel activity;GO:0097001,ceramide binding;GO:0015485,cholesterol binding;GO:0042802,identical protein binding;GO:0044325,ion channel binding;GO:0031210,phosphatidylcholine binding;GO:0019901,protein kinase binding</t>
  </si>
  <si>
    <t>GO:0006820,anion transport;GO:0006915,apoptotic process;GO:0001662,behavioral fear response;GO:0030855,epithelial cell differentiation;GO:0007612,learning;GO:0043066,negative regulation of apoptotic process;GO:0110099,negative regulation of calcium import into the mitochondrion;GO:2000378,negative regulation of reactive oxygen species metabolic process;GO:0007270,neuron-neuron synaptic transmission;GO:1901526,positive regulation of mitophagy</t>
  </si>
  <si>
    <t>ssc:397010,path:ssc04020,Calcium signaling pathway;ssc:397010,path:ssc04022,cGMP-PKG signaling pathway;ssc:397010,path:ssc04217,Necroptosis;ssc:397010,path:ssc04218,Cellular senescence;ssc:397010,path:ssc04621,NOD-like receptor signaling pathway;ssc:397010,path:ssc04979,Cholesterol metabolism;ssc:397010,path:ssc05012,Parkinson disease;ssc:397010,path:ssc05016,Huntington disease;ssc:397010,path:ssc05166,Human T-cell leukemia virus 1 infection;ssc:397010,path:ssc05164,Influenza A</t>
  </si>
  <si>
    <t>A0A287BID4_PIG</t>
  </si>
  <si>
    <t>A0A287BID4</t>
  </si>
  <si>
    <t>H2BC21</t>
  </si>
  <si>
    <t>Histone H2B</t>
  </si>
  <si>
    <t>GO:0005829,cytosol;GO:0005615,extracellular space;GO:0005654,nucleoplasm;GO:0000786,nucleosome</t>
  </si>
  <si>
    <t>GO:0019731,antibacterial humoral response;GO:0061844,antimicrobial humoral immune response mediated by antimicrobial peptide;GO:0050830,defense response to Gram-positive bacterium;GO:0002227,innate immune response in mucosa;GO:0006334,nucleosome assembly</t>
  </si>
  <si>
    <t>ssc:100738859,path:ssc05203,Viral carcinogenesis;ssc:100738859,path:ssc05322,Systemic lupus erythematosus;ssc:100738859,path:ssc05034,Alcoholism;ssc:102162202,path:ssc05203,Viral carcinogenesis;ssc:102162202,path:ssc05322,Systemic lupus erythematosus;ssc:102162202,path:ssc05034,Alcoholism</t>
  </si>
  <si>
    <t>A0A287B5N4_PIG</t>
  </si>
  <si>
    <t>A0A287B5N4</t>
  </si>
  <si>
    <t>GALNT11</t>
  </si>
  <si>
    <t>Polypeptide N-acetylgalactosaminyltransferase</t>
  </si>
  <si>
    <t>GO:0000139,Golgi membrane;GO:0016021,integral component of membrane;GO:0005794,Golgi apparatus</t>
  </si>
  <si>
    <t>GO:0030246,carbohydrate binding;GO:0004653,polypeptide N-acetylgalactosaminyltransferase activity;GO:0005112,Notch binding</t>
  </si>
  <si>
    <t>GO:0006486,protein glycosylation;GO:0018243,protein O-linked glycosylation via threonine;GO:0008593,regulation of Notch signaling pathway</t>
  </si>
  <si>
    <t>ssc:100515515,path:ssc00512,Mucin type O-glycan biosynthesis;ssc:100515515,path:ssc00514,Other types of O-glycan biosynthesis</t>
  </si>
  <si>
    <t>A0A287A9G4_PIG</t>
  </si>
  <si>
    <t>A0A287A9G4</t>
  </si>
  <si>
    <t>ASS1</t>
  </si>
  <si>
    <t>Argininosuccinate synthase</t>
  </si>
  <si>
    <t>GO:0005737,cytoplasm;GO:0005829,cytosol;GO:0005739,mitochondrion</t>
  </si>
  <si>
    <t>GO:0016597,amino acid binding;GO:0004055,argininosuccinate synthase activity;GO:0005524,ATP binding;GO:0042802,identical protein binding</t>
  </si>
  <si>
    <t>GO:0006526,arginine biosynthetic process;GO:0000053,argininosuccinate metabolic process;GO:0006531,aspartate metabolic process;GO:0071499,cellular response to laminar fluid shear stress;GO:0007623,circadian rhythm;GO:0000052,citrulline metabolic process;GO:1903038,negative regulation of leukocyte cell-cell adhesion;GO:0045429,positive regulation of nitric oxide biosynthetic process;GO:0000050,urea cycle</t>
  </si>
  <si>
    <t>A0A287BMW6_PIG</t>
  </si>
  <si>
    <t>A0A287BMW6</t>
  </si>
  <si>
    <t>NDUFB11</t>
  </si>
  <si>
    <t>Complex I-ESSS</t>
  </si>
  <si>
    <t>GO:0032981,mitochondrial respiratory chain complex I assembly</t>
  </si>
  <si>
    <t>A0A287AY88_PIG</t>
  </si>
  <si>
    <t>A0A287AY88</t>
  </si>
  <si>
    <t>TRAM1</t>
  </si>
  <si>
    <t>Translocation associated membrane protein 1</t>
  </si>
  <si>
    <t>GO:0006616,SRP-dependent cotranslational protein targeting to membrane, translocation;GO:0045048,protein insertion into ER membrane</t>
  </si>
  <si>
    <t>ssc:100151996,path:ssc04141,Protein processing in endoplasmic reticulum</t>
  </si>
  <si>
    <t>A0A5G2QER5_PIG</t>
  </si>
  <si>
    <t>A0A5G2QER5</t>
  </si>
  <si>
    <t>CCDC50</t>
  </si>
  <si>
    <t>Coiled-coil domain containing 50</t>
  </si>
  <si>
    <t>GO:0031625,ubiquitin protein ligase binding</t>
  </si>
  <si>
    <t>GO:0007605,sensory perception of sound</t>
  </si>
  <si>
    <t>F1SDG3_PIG</t>
  </si>
  <si>
    <t>F1SDG3</t>
  </si>
  <si>
    <t>OTUD7B</t>
  </si>
  <si>
    <t>Ubiquitinyl hydrolase 1</t>
  </si>
  <si>
    <t>GO:0008234,cysteine-type peptidase activity;GO:0003677,DNA binding;GO:0004843,thiol-dependent ubiquitin-specific protease activity;GO:0008270,zinc ion binding;GO:0070530,K63-linked polyubiquitin modification-dependent protein binding;GO:1990380,Lys48-specific deubiquitinase activity</t>
  </si>
  <si>
    <t>GO:0001701,in utero embryonic development;GO:0002385,mucosal immune response;GO:0043124,negative regulation of I-kappaB kinase/NF-kappaB signaling;GO:0032717,negative regulation of interleukin-8 production;GO:1900181,negative regulation of protein localization to nucleus;GO:0000122,negative regulation of transcription by RNA polymerase II;GO:0071947,protein deubiquitination involved in ubiquitin-dependent protein catabolic process;GO:0035871,protein K11-linked deubiquitination;GO:0071108,protein K48-linked deubiquitination;GO:0070536,protein K63-linked deubiquitination</t>
  </si>
  <si>
    <t>F1SST1_PIG</t>
  </si>
  <si>
    <t>F1SST1</t>
  </si>
  <si>
    <t>DNAJC17</t>
  </si>
  <si>
    <t>DnaJ homolog subfamily C member 17</t>
  </si>
  <si>
    <t>GO:0003676,nucleic acid binding</t>
  </si>
  <si>
    <t>GO:0000122,negative regulation of transcription by RNA polymerase II;GO:1901998,toxin transport</t>
  </si>
  <si>
    <t>I3LPQ4_PIG</t>
  </si>
  <si>
    <t>I3LPQ4</t>
  </si>
  <si>
    <t>EMG1</t>
  </si>
  <si>
    <t>EMG1 N1-specific pseudouridine methyltransferase</t>
  </si>
  <si>
    <t>GO:0005694,chromosome;GO:0005730,nucleolus;GO:0005654,nucleoplasm;GO:0032040,small-subunit processome</t>
  </si>
  <si>
    <t>GO:0042802,identical protein binding;GO:0070037,rRNA (pseudouridine) methyltransferase activity;GO:0019843,rRNA binding</t>
  </si>
  <si>
    <t>GO:0001824,blastocyst development;GO:0017126,nucleologenesis;GO:0070475,rRNA base methylation</t>
  </si>
  <si>
    <t>A0A287A7F8_PIG</t>
  </si>
  <si>
    <t>A0A287A7F8</t>
  </si>
  <si>
    <t>GABPA</t>
  </si>
  <si>
    <t>GO:0000785,chromatin;GO:0005654,nucleoplasm;GO:0005634,nucleus</t>
  </si>
  <si>
    <t>GO:0033613,activating transcription factor binding;GO:0003682,chromatin binding;GO:0001228,DNA-binding transcription activator activity, RNA polymerase II-specific;GO:0000978,RNA polymerase II cis-regulatory region sequence-specific DNA binding;GO:0003700,DNA-binding transcription factor activity;GO:0043565,sequence-specific DNA binding;GO:0000981,DNA-binding transcription factor activity, RNA polymerase II-specific</t>
  </si>
  <si>
    <t>GO:0001825,blastocyst formation;GO:1903351,cellular response to dopamine;GO:0045653,negative regulation of megakaryocyte differentiation;GO:0000122,negative regulation of transcription by RNA polymerase II;GO:0030154,cell differentiation;GO:0006357,regulation of transcription by RNA polymerase II</t>
  </si>
  <si>
    <t>A0A287BIV6_PIG</t>
  </si>
  <si>
    <t>A0A287BIV6</t>
  </si>
  <si>
    <t>MRPL37</t>
  </si>
  <si>
    <t>39S ribosomal protein L37, mitochondrial</t>
  </si>
  <si>
    <t>GO:0005739,mitochondrion;GO:0005840,ribosome</t>
  </si>
  <si>
    <t>A0A5G2R8L3_PIG</t>
  </si>
  <si>
    <t>A0A5G2R8L3</t>
  </si>
  <si>
    <t>CLPTM1</t>
  </si>
  <si>
    <t>CLPTM1 regulator of GABA type A receptor forward trafficking</t>
  </si>
  <si>
    <t>GO:0016021,integral component of membrane;GO:0012505,endomembrane system;GO:0009897,external side of plasma membrane;GO:0016020,membrane</t>
  </si>
  <si>
    <t>GO:0033081,regulation of T cell differentiation in thymus</t>
  </si>
  <si>
    <t>F1RH75_PIG</t>
  </si>
  <si>
    <t>F1RH75</t>
  </si>
  <si>
    <t>KDM3B</t>
  </si>
  <si>
    <t>Lysine demethylase 3B</t>
  </si>
  <si>
    <t>GO:0000785,chromatin;GO:0000118,histone deacetylase complex</t>
  </si>
  <si>
    <t>GO:0031490,chromatin DNA binding;GO:0032454,histone demethylase activity (H3-K9 specific);GO:0003712,transcription coregulator activity</t>
  </si>
  <si>
    <t>GO:0033169,histone H3-K9 demethylation;GO:0006357,regulation of transcription by RNA polymerase II</t>
  </si>
  <si>
    <t>A5GFU0_PIG</t>
  </si>
  <si>
    <t>A5GFU0</t>
  </si>
  <si>
    <t>GNAS</t>
  </si>
  <si>
    <t>GNAS complex locus</t>
  </si>
  <si>
    <t>GO:0005834,heterotrimeric G-protein complex;GO:0005829,cytosol;GO:0030425,dendrite;GO:0016020,membrane</t>
  </si>
  <si>
    <t>GO:0010856,adenylate cyclase activator activity;GO:0031698,beta-2 adrenergic receptor binding;GO:0051430,corticotropin-releasing hormone receptor 1 binding;GO:0031748,D1 dopamine receptor binding;GO:0001664,G protein-coupled receptor binding;GO:0031683,G-protein beta/gamma-subunit complex binding;GO:0005525,GTP binding;GO:0003924,GTPase activity;GO:0005159,insulin-like growth factor receptor binding;GO:0035255,ionotropic glutamate receptor binding;GO:0046872,metal ion binding;GO:0031852,mu-type opioid receptor binding;GO:0019001,guanyl nucleotide binding</t>
  </si>
  <si>
    <t>GO:0071880,adenylate cyclase-activating adrenergic receptor signaling pathway;GO:0007191,adenylate cyclase-activating dopamine receptor signaling pathway;GO:0007189,adenylate cyclase-activating G protein-coupled receptor signaling pathway;GO:0007188,adenylate cyclase-modulating G protein-coupled receptor signaling pathway;GO:0043950,positive regulation of cAMP-mediated signaling;GO:0043547,positive regulation of GTPase activity;GO:0007606,sensory perception of chemical stimulus;GO:0007186,G protein-coupled receptor signaling pathway;GO:0051216,cartilage development;GO:0006306,DNA methylation;GO:0048701,embryonic cranial skeleton morphogenesis;GO:0035116,embryonic hindlimb morphogenesis;GO:0001958,endochondral ossification;GO:0006112,energy reserve metabolic process;GO:0071514,genetic imprinting;GO:0035264,multicellular organism growth;GO:0070527,platelet aggregation;GO:0120162,positive regulation of cold-induced thermogenesis;GO:0045669,positive regulation of osteoblast differentiation;GO:0045672,positive regulation of osteoclast differentiation;GO:0040032,post-embryonic body morphogenesis;GO:2000828,regulation of parathyroid hormone secretion;GO:0042493,response to drug;GO:0043588,skin development;GO:0001894,tissue homeostasis;GO:0071107,response to parathyroid hormone</t>
  </si>
  <si>
    <t>ssc:100049657,path:ssc04015,Rap1 signaling pathway;ssc:100049657,path:ssc04020,Calcium signaling pathway;ssc:100049657,path:ssc04072,Phospholipase D signaling pathway;ssc:100049657,path:ssc04024,cAMP signaling pathway;ssc:100049657,path:ssc04540,Gap junction;ssc:100049657,path:ssc04611,Platelet activation;ssc:100049657,path:ssc04911,Insulin secretion;ssc:100049657,path:ssc04922,Glucagon signaling pathway;ssc:100049657,path:ssc04923,Regulation of lipolysis in adipocytes;ssc:100049657,path:ssc04912,GnRH signaling pathway;ssc:100049657,path:ssc04913,Ovarian steroidogenesis;ssc:100049657,path:ssc04915,Estrogen signaling pathway;ssc:100049657,path:ssc04921,Oxytocin signaling pathway;ssc:100049657,path:ssc04926,Relaxin signaling pathway;ssc:100049657,path:ssc04935,Growth hormone synthesis, secretion and action;ssc:100049657,path:ssc04918,Thyroid hormone synthesis;ssc:100049657,path:ssc04928,Parathyroid hormone synthesis, secretion and action;ssc:100049657,path:ssc04916,Melanogenesis;ssc:100049657,path:ssc04924,Renin secretion;ssc:100049657,path:ssc04925,Aldosterone synthesis and secretion;ssc:100049657,path:ssc04927,Cortisol synthesis and secretion;ssc:100049657,path:ssc04261,Adrenergic signaling in cardiomyocytes;ssc:100049657,path:ssc04270,Vascular smooth muscle contraction;ssc:100049657,path:ssc04970,Salivary secretion;ssc:100049657,path:ssc04971,Gastric acid secretion;ssc:100049657,path:ssc04972,Pancreatic secretion;ssc:100049657,path:ssc04976,Bile secretion;ssc:100049657,path:ssc04962,Vasopressin-regulated water reabsorption;ssc:100049657,path:ssc04961,Endocrine and other factor-regulated calcium reabsorption;ssc:100049657,path:ssc04724,Glutamatergic synapse;ssc:100049657,path:ssc04728,Dopaminergic synapse;ssc:100049657,path:ssc04726,Serotonergic synapse;ssc:100049657,path:ssc04730,Long-term depression;ssc:100049657,path:ssc04750,Inflammatory mediator regulation of TRP channels;ssc:100049657,path:ssc04713,Circadian entrainment;ssc:100049657,path:ssc04714,Thermogenesis;ssc:100049657,path:ssc05200,Pathways in cancer;ssc:100049657,path:ssc05030,Cocaine addiction;ssc:100049657,path:ssc05031,Amphetamine addiction;ssc:100049657,path:ssc05032,Morphine addiction;ssc:100049657,path:ssc05034,Alcoholism;ssc:100049657,path:ssc05414,Dilated cardiomyopathy (DCM);ssc:100049657,path:ssc04934,Cushing syndrome;ssc:100049657,path:ssc05163,Human cytomegalovirus infection;ssc:100049657,path:ssc05165,Human papillomavirus infection;ssc:100049657,path:ssc05146,Amoebiasis;ssc:100049657,path:ssc05142,Chagas disease (American trypanosomiasis);ssc:100049657,path:ssc01522,Endocrine resistance</t>
  </si>
  <si>
    <t>F1S554_PIG</t>
  </si>
  <si>
    <t>F1S554</t>
  </si>
  <si>
    <t>PALMD</t>
  </si>
  <si>
    <t>Palmdelphin</t>
  </si>
  <si>
    <t>GO:0005737,cytoplasm;GO:0043197,dendritic spine;GO:0016020,membrane</t>
  </si>
  <si>
    <t>GO:0008360,regulation of cell shape</t>
  </si>
  <si>
    <t>F1S357_PIG</t>
  </si>
  <si>
    <t>F1S357</t>
  </si>
  <si>
    <t>CDK18</t>
  </si>
  <si>
    <t>Cyclin dependent kinase 18</t>
  </si>
  <si>
    <t>GO:0005524,ATP binding;GO:0004674,protein serine/threonine kinase activity</t>
  </si>
  <si>
    <t>GO:0006468,protein phosphorylation;GO:0000083,regulation of transcription involved in G1/S transition of mitotic cell cycle</t>
  </si>
  <si>
    <t>A0A5G2QD92_PIG</t>
  </si>
  <si>
    <t>A0A5G2QD92</t>
  </si>
  <si>
    <t>AP1S2</t>
  </si>
  <si>
    <t>AP complex subunit sigma</t>
  </si>
  <si>
    <t>GO:0030117,membrane coat;GO:0043231,intracellular membrane-bounded organelle</t>
  </si>
  <si>
    <t>GO:0006886,intracellular protein transport;GO:0016192,vesicle-mediated transport</t>
  </si>
  <si>
    <t>ssc:100517795,path:ssc04142,Lysosome;ssc:100517795,path:ssc05170,Human immunodeficiency virus 1 infection</t>
  </si>
  <si>
    <t>A0A5G2QDY5_PIG</t>
  </si>
  <si>
    <t>A0A5G2QDY5</t>
  </si>
  <si>
    <t>TMEM201</t>
  </si>
  <si>
    <t>Transmembrane protein 201</t>
  </si>
  <si>
    <t>GO:0005639,integral component of nuclear inner membrane;GO:0031965,nuclear membrane</t>
  </si>
  <si>
    <t>GO:0051015,actin filament binding;GO:0005521,lamin binding</t>
  </si>
  <si>
    <t>GO:0010761,fibroblast migration;GO:0030473,nuclear migration along microtubule</t>
  </si>
  <si>
    <t>A0A287AX59_PIG</t>
  </si>
  <si>
    <t>A0A287AX59</t>
  </si>
  <si>
    <t>RPL37</t>
  </si>
  <si>
    <t>Ribosomal protein L37</t>
  </si>
  <si>
    <t>GO:0022625,cytosolic large ribosomal subunit;GO:0005840,ribosome;GO:0045202,synapse</t>
  </si>
  <si>
    <t>GO:0046872,metal ion binding;GO:0003723,RNA binding;GO:0019843,rRNA binding;GO:0003735,structural constituent of ribosome</t>
  </si>
  <si>
    <t>A0A5G2QK32_PIG</t>
  </si>
  <si>
    <t>A0A5G2QK32</t>
  </si>
  <si>
    <t>FRY</t>
  </si>
  <si>
    <t>GO:0005938,cell cortex;GO:0030427,site of polarized growth</t>
  </si>
  <si>
    <t>GO:0004857,enzyme inhibitor activity</t>
  </si>
  <si>
    <t>GO:0000902,cell morphogenesis;GO:1904428,negative regulation of tubulin deacetylation;GO:0031175,neuron projection development</t>
  </si>
  <si>
    <t>A0A5G2R4L4_PIG</t>
  </si>
  <si>
    <t>A0A5G2R4L4</t>
  </si>
  <si>
    <t>MID1</t>
  </si>
  <si>
    <t>E3 ubiquitin-protein ligase Midline-1</t>
  </si>
  <si>
    <t>GO:0005737,cytoplasm;GO:0005874,microtubule</t>
  </si>
  <si>
    <t>ssc:100524415,path:ssc04120,Ubiquitin mediated proteolysis</t>
  </si>
  <si>
    <t>A0A5G2QXI3_PIG</t>
  </si>
  <si>
    <t>A0A5G2QXI3</t>
  </si>
  <si>
    <t>CASP6</t>
  </si>
  <si>
    <t>Caspase 6</t>
  </si>
  <si>
    <t>GO:0005737,cytoplasm;GO:0005829,cytosol;GO:0005654,nucleoplasm</t>
  </si>
  <si>
    <t>GO:0097200,cysteine-type endopeptidase activity involved in execution phase of apoptosis;GO:0097153,cysteine-type endopeptidase activity involved in apoptotic process;GO:0042802,identical protein binding;GO:0004623,phospholipase A2 activity</t>
  </si>
  <si>
    <t>GO:0006915,apoptotic process;GO:0072734,cellular response to staurosporine;GO:0030855,epithelial cell differentiation</t>
  </si>
  <si>
    <t>F1RMQ4_PIG</t>
  </si>
  <si>
    <t>F1RMQ4</t>
  </si>
  <si>
    <t>MRPL17</t>
  </si>
  <si>
    <t>39S ribosomal protein L17, mitochondrial</t>
  </si>
  <si>
    <t>GO:0015934,large ribosomal subunit;GO:0005762,mitochondrial large ribosomal subunit</t>
  </si>
  <si>
    <t>GO:0019904,protein domain specific binding;GO:0003735,structural constituent of ribosome</t>
  </si>
  <si>
    <t>ssc:100512482,path:ssc03010,Ribosome</t>
  </si>
  <si>
    <t>I3LPL3_PIG</t>
  </si>
  <si>
    <t>I3LPL3</t>
  </si>
  <si>
    <t>PELI1</t>
  </si>
  <si>
    <t>Pellino E3 ubiquitin protein ligase 1</t>
  </si>
  <si>
    <t>GO:0000778,condensed nuclear chromosome kinetochore</t>
  </si>
  <si>
    <t>GO:0061630,ubiquitin protein ligase activity</t>
  </si>
  <si>
    <t>GO:0000209,protein polyubiquitination;GO:0008592,regulation of Toll signaling pathway;GO:0060546,negative regulation of necroptotic process;GO:0032088,negative regulation of NF-kappaB transcription factor activity;GO:0042130,negative regulation of T cell proliferation;GO:0030890,positive regulation of B cell proliferation;GO:0001819,positive regulation of cytokine production;GO:0043123,positive regulation of I-kappaB kinase/NF-kappaB signaling;GO:0031398,positive regulation of protein ubiquitination;GO:0034141,positive regulation of toll-like receptor 3 signaling pathway;GO:0034145,positive regulation of toll-like receptor 4 signaling pathway;GO:0043161,proteasome-mediated ubiquitin-dependent protein catabolic process;GO:0070936,protein K48-linked ubiquitination;GO:0070534,protein K63-linked ubiquitination;GO:0043331,response to dsRNA;GO:0032496,response to lipopolysaccharide;GO:0008063,Toll signaling pathway</t>
  </si>
  <si>
    <t>I3LC84_PIG</t>
  </si>
  <si>
    <t>I3LC84</t>
  </si>
  <si>
    <t>LOC100623656</t>
  </si>
  <si>
    <t>Sulfotransferase</t>
  </si>
  <si>
    <t>GO:0004062,aryl sulfotransferase activity;GO:0008146,sulfotransferase activity</t>
  </si>
  <si>
    <t>GO:0051923,sulfation;GO:0006790,sulfur compound metabolic process</t>
  </si>
  <si>
    <t>A0A287AAG7_PIG</t>
  </si>
  <si>
    <t>A0A287AAG7</t>
  </si>
  <si>
    <t>PDPR</t>
  </si>
  <si>
    <t>Pyruvate dehydrogenase phosphatase regulatory subunit</t>
  </si>
  <si>
    <t>GO:0016491,oxidoreductase activity</t>
  </si>
  <si>
    <t>A0A287ANF9_PIG</t>
  </si>
  <si>
    <t>A0A287ANF9</t>
  </si>
  <si>
    <t>PTGS1</t>
  </si>
  <si>
    <t>Cyclooxygenase-1</t>
  </si>
  <si>
    <t>GO:0005794,Golgi apparatus;GO:0001750,photoreceptor outer segment</t>
  </si>
  <si>
    <t>GO:0020037,heme binding;GO:0046872,metal ion binding;GO:0004601,peroxidase activity;GO:0004666,prostaglandin-endoperoxide synthase activity</t>
  </si>
  <si>
    <t>GO:0019371,cyclooxygenase pathway;GO:0006954,inflammatory response;GO:0008217,regulation of blood pressure;GO:0042127,regulation of cell population proliferation;GO:0006979,response to oxidative stress</t>
  </si>
  <si>
    <t>K7GSW9_PIG</t>
  </si>
  <si>
    <t>K7GSW9</t>
  </si>
  <si>
    <t>CRISPLD2</t>
  </si>
  <si>
    <t>Cysteine rich secretory protein LCCL domain containing 2</t>
  </si>
  <si>
    <t>GO:0005576,extracellular region;GO:0031012,extracellular matrix;GO:0005615,extracellular space;GO:0030133,transport vesicle</t>
  </si>
  <si>
    <t>GO:0005539,glycosaminoglycan binding;GO:0008201,heparin binding</t>
  </si>
  <si>
    <t>GO:0030198,extracellular matrix organization;GO:0060325,face morphogenesis</t>
  </si>
  <si>
    <t>I3LCI1_PIG</t>
  </si>
  <si>
    <t>I3LCI1</t>
  </si>
  <si>
    <t>TRIP6</t>
  </si>
  <si>
    <t>GO:0005737,cytoplasm;GO:0005829,cytosol;GO:0005925,focal adhesion;GO:0005634,nucleus;GO:0005886,plasma membrane;GO:0001725,stress fiber</t>
  </si>
  <si>
    <t>GO:0005149,interleukin-1 receptor binding;GO:0019900,kinase binding</t>
  </si>
  <si>
    <t>GO:0043009,chordate embryonic development;GO:0030335,positive regulation of cell migration;GO:1901224,positive regulation of NIK/NF-kappaB signaling;GO:0007165,signal transduction</t>
  </si>
  <si>
    <t>F1S105_PIG</t>
  </si>
  <si>
    <t>F1S105</t>
  </si>
  <si>
    <t>UBE2D3</t>
  </si>
  <si>
    <t>Ubiquitin-conjugating enzyme E2 D3 isoform 1</t>
  </si>
  <si>
    <t>GO:0005524,ATP binding;GO:0061631,ubiquitin conjugating enzyme activity;GO:0016740,transferase activity</t>
  </si>
  <si>
    <t>GO:0070979,protein K11-linked ubiquitination;GO:0070936,protein K48-linked ubiquitination;GO:0000209,protein polyubiquitination</t>
  </si>
  <si>
    <t>A0A287AUY5_PIG</t>
  </si>
  <si>
    <t>A0A287AUY5</t>
  </si>
  <si>
    <t>HDGFL3</t>
  </si>
  <si>
    <t>PWWP domain-containing protein</t>
  </si>
  <si>
    <t>GO:0003690,double-stranded DNA binding;GO:0008017,microtubule binding;GO:0003712,transcription coregulator activity</t>
  </si>
  <si>
    <t>GO:0046785,microtubule polymerization;GO:0007026,negative regulation of microtubule depolymerization;GO:0031175,neuron projection development;GO:0006357,regulation of transcription by RNA polymerase II</t>
  </si>
  <si>
    <t>A0A287BN69_PIG</t>
  </si>
  <si>
    <t>A0A287BN69</t>
  </si>
  <si>
    <t>DDX39A</t>
  </si>
  <si>
    <t>GO:0005737,cytoplasm;GO:0016607,nuclear speck</t>
  </si>
  <si>
    <t>GO:0005524,ATP binding;GO:0004386,helicase activity;GO:0042802,identical protein binding;GO:0003676,nucleic acid binding;GO:0003724,RNA helicase activity</t>
  </si>
  <si>
    <t>GO:0006406,mRNA export from nucleus;GO:0000398,mRNA splicing, via spliceosome</t>
  </si>
  <si>
    <t>F1S288_PIG</t>
  </si>
  <si>
    <t>F1S288</t>
  </si>
  <si>
    <t>SNTB1</t>
  </si>
  <si>
    <t>Syntrophin beta 1</t>
  </si>
  <si>
    <t>GO:0005856,cytoskeleton;GO:0016010,dystrophin-associated glycoprotein complex;GO:0045202,synapse;GO:0030054,cell junction;GO:0016020,membrane</t>
  </si>
  <si>
    <t>A0A5G2R6H3_PIG</t>
  </si>
  <si>
    <t>A0A5G2R6H3</t>
  </si>
  <si>
    <t>TBC1D17</t>
  </si>
  <si>
    <t>TBC1 domain family member 17</t>
  </si>
  <si>
    <t>GO:0090630,activation of GTPase activity;GO:0006886,intracellular protein transport;GO:0042147,retrograde transport, endosome to Golgi</t>
  </si>
  <si>
    <t>I3LJL9_PIG</t>
  </si>
  <si>
    <t>I3LJL9</t>
  </si>
  <si>
    <t>MTMR8</t>
  </si>
  <si>
    <t>Phosphatidylinositol-3-phosphate phosphatase</t>
  </si>
  <si>
    <t>GO:0005737,cytoplasm;GO:0005635,nuclear envelope</t>
  </si>
  <si>
    <t>GO:0052629,phosphatidylinositol-3,5-bisphosphate 3-phosphatase activity;GO:0004438,phosphatidylinositol-3-phosphatase activity;GO:0004725,protein tyrosine phosphatase activity;GO:0106018,phosphatidylinositol-3,5-bisphosphate phosphatase activity</t>
  </si>
  <si>
    <t>GO:0046856,phosphatidylinositol dephosphorylation;GO:0010506,regulation of autophagy;GO:0010507,negative regulation of autophagy;GO:0016241,regulation of macroautophagy</t>
  </si>
  <si>
    <t>ssc:100514555,path:ssc00562,Inositol phosphate metabolism;ssc:100514555,path:ssc04070,Phosphatidylinositol signaling system</t>
  </si>
  <si>
    <t>A0A286ZNR6_PIG</t>
  </si>
  <si>
    <t>A0A286ZNR6</t>
  </si>
  <si>
    <t>FIP1L1</t>
  </si>
  <si>
    <t>FIP1-like 1 protein</t>
  </si>
  <si>
    <t>GO:0005634,nucleus;GO:0005847,mRNA cleavage and polyadenylation specificity factor complex</t>
  </si>
  <si>
    <t>F1RUY2_PIG</t>
  </si>
  <si>
    <t>F1RUY2</t>
  </si>
  <si>
    <t>TFEB</t>
  </si>
  <si>
    <t>Transcription factor EB</t>
  </si>
  <si>
    <t>GO:0046983,protein dimerization activity;GO:0000981,DNA-binding transcription factor activity, RNA polymerase II-specific;GO:0000978,RNA polymerase II cis-regulatory region sequence-specific DNA binding</t>
  </si>
  <si>
    <t>GO:0006959,humoral immune response;GO:0045893,positive regulation of transcription, DNA-templated;GO:0006357,regulation of transcription by RNA polymerase II</t>
  </si>
  <si>
    <t>A0A287BB27_PIG</t>
  </si>
  <si>
    <t>A0A287BB27</t>
  </si>
  <si>
    <t>ABL1</t>
  </si>
  <si>
    <t>GO:0005886,plasma membrane;GO:0015629,actin cytoskeleton;GO:0031252,cell leading edge;GO:0005829,cytosol;GO:0016604,nuclear body;GO:0005730,nucleolus;GO:0048471,perinuclear region of cytoplasm;GO:0032991,protein-containing complex</t>
  </si>
  <si>
    <t>GO:0005524,ATP binding;GO:0004715,non-membrane spanning protein tyrosine kinase activity;GO:0004714,transmembrane receptor protein tyrosine kinase activity;GO:0051015,actin filament binding;GO:0000405,bubble DNA binding;GO:0046875,ephrin receptor binding;GO:0000400,four-way junction DNA binding;GO:0000287,magnesium ion binding;GO:0030145,manganese ion binding;GO:0051019,mitogen-activated protein kinase binding;GO:0038191,neuropilin binding;GO:0001784,phosphotyrosine residue binding;GO:0070064,proline-rich region binding;GO:0008022,protein C-terminus binding;GO:0005080,protein kinase C binding;GO:0004713,protein tyrosine kinase activity;GO:1990837,sequence-specific double-stranded DNA binding;GO:0042169,SH2 domain binding;GO:0017124,SH3 domain binding;GO:0019905,syntaxin binding</t>
  </si>
  <si>
    <t>GO:0090135,actin filament branching;GO:0050798,activated T cell proliferation;GO:1990051,activation of protein kinase C activity;GO:0046632,alpha-beta T cell differentiation;GO:0002322,B cell proliferation involved in immune response;GO:0050853,B cell receptor signaling pathway;GO:0001922,B-1 B cell homeostasis;GO:0060020,Bergmann glial cell differentiation;GO:0070301,cellular response to hydrogen peroxide;GO:0071222,cellular response to lipopolysaccharide;GO:0021587,cerebellum morphogenesis;GO:0072359,circulatory system development;GO:0048668,collateral sprouting;GO:0071103,DNA conformation change;GO:0006975,DNA damage induced protein phosphorylation;GO:0043542,endothelial cell migration;GO:0007173,epidermal growth factor receptor signaling pathway;GO:0045184,establishment of protein localization;GO:0007229,integrin-mediated signaling pathway;GO:0030035,microspike assembly;GO:0030514,negative regulation of BMP signaling pathway;GO:0022408,negative regulation of cell-cell adhesion;GO:2000773,negative regulation of cellular senescence;GO:2000352,negative regulation of endothelial cell apoptotic process;GO:0070373,negative regulation of ERK1 and ERK2 cascade;GO:0043124,negative regulation of I-kappaB kinase/NF-kappaB signaling;GO:1900272,negative regulation of long-term synaptic potentiation;GO:0045930,negative regulation of mitotic cell cycle;GO:1900275,negative regulation of phospholipase C activity;GO:0071901,negative regulation of protein serine/threonine kinase activity;GO:0051444,negative regulation of ubiquitin-protein transferase activity;GO:0001843,neural tube closure;GO:0060563,neuroepithelial cell differentiation;GO:0050885,neuromuscular process controlling balance;GO:0038189,neuropilin signaling pathway;GO:0038083,peptidyl-tyrosine autophosphorylation;GO:0006909,phagocytosis;GO:0035791,platelet-derived growth factor receptor-beta signaling pathway;GO:2000251,positive regulation of actin cytoskeleton reorganization;GO:1904531,positive regulation of actin filament binding;GO:0043065,positive regulation of apoptotic process;GO:1905555,positive regulation of blood vessel branching;GO:0090050,positive regulation of cell migration involved in sprouting angiogenesis;GO:0070374,positive regulation of ERK1 and ERK2 cascade;GO:0051894,positive regulation of focal adhesion assembly;GO:0043123,positive regulation of I-kappaB kinase/NF-kappaB signaling;GO:0032729,positive regulation of interferon-gamma production;GO:0032743,positive regulation of interleukin-2 production;GO:1904528,positive regulation of microtubule binding;GO:0045931,positive regulation of mitotic cell cycle;GO:1901216,positive regulation of neuron death;GO:0033690,positive regulation of osteoblast proliferation;GO:0051353,positive regulation of oxidoreductase activity;GO:0050731,positive regulation of peptidyl-tyrosine phosphorylation;GO:0051281,positive regulation of release of sequestered calcium ion into cytosol;GO:0051496,positive regulation of stress fiber assembly;GO:1900026,positive regulation of substrate adhesion-dependent cell spreading;GO:2000096,positive regulation of Wnt signaling pathway, planar cell polarity pathway;GO:0009791,post-embryonic development;GO:0042981,regulation of apoptotic process;GO:0030516,regulation of axon extension;GO:0032489,regulation of Cdc42 protein signal transduction;GO:1903053,regulation of extracellular matrix organization;GO:0031113,regulation of microtubule polymerization;GO:1905244,regulation of modification of synaptic structure;GO:2001020,regulation of response to DNA damage stimulus;GO:0045580,regulation of T cell differentiation;GO:0042770,signal transduction in response to DNA damage;GO:0048536,spleen development;GO:0034446,substrate adhesion-dependent cell spreading;GO:0050852,T cell receptor signaling pathway;GO:0048538,thymus development;GO:0002333,transitional one stage B cell differentiation</t>
  </si>
  <si>
    <t>ssc:100524544,path:ssc04014,Ras signaling pathway;ssc:100524544,path:ssc04012,ErbB signaling pathway;ssc:100524544,path:ssc04110,Cell cycle;ssc:100524544,path:ssc04722,Neurotrophin signaling pathway;ssc:100524544,path:ssc04360,Axon guidance;ssc:100524544,path:ssc05200,Pathways in cancer;ssc:100524544,path:ssc05206,MicroRNAs in cancer;ssc:100524544,path:ssc05220,Chronic myeloid leukemia;ssc:100524544,path:ssc05416,Viral myocarditis</t>
  </si>
  <si>
    <t>A0A287AH96_PIG</t>
  </si>
  <si>
    <t>A0A287AH96</t>
  </si>
  <si>
    <t>TMCC1</t>
  </si>
  <si>
    <t>Transmembrane and coiled-coil domain family 1</t>
  </si>
  <si>
    <t>GO:0016021,integral component of membrane;GO:0012505,endomembrane system;GO:0005829,cytosol;GO:0140284,endoplasmic reticulum-endosome membrane contact site;GO:0005791,rough endoplasmic reticulum</t>
  </si>
  <si>
    <t>GO:0016197,endosomal transport;GO:0140285,endosome fission;GO:0097750,endosome membrane tubulation;GO:0090148,membrane fission;GO:0007029,endoplasmic reticulum organization</t>
  </si>
  <si>
    <t>A0A5G2QTZ1_PIG</t>
  </si>
  <si>
    <t>A0A5G2QTZ1</t>
  </si>
  <si>
    <t>VPS35</t>
  </si>
  <si>
    <t>Vacuolar protein sorting-associated protein 35</t>
  </si>
  <si>
    <t>GO:0005829,cytosol;GO:0030906,retromer, cargo-selective complex;GO:0005770,late endosome;GO:0030904,retromer complex;GO:0005769,early endosome;GO:0010008,endosome membrane;GO:0005764,lysosome;GO:0005739,mitochondrion;GO:0099073,mitochondrion-derived vesicle;GO:0097422,tubular endosome</t>
  </si>
  <si>
    <t>GO:0031748,D1 dopamine receptor binding</t>
  </si>
  <si>
    <t>GO:0015031,protein transport;GO:0042147,retrograde transport, endosome to Golgi;GO:0006886,intracellular protein transport;GO:0043653,mitochondrial fragmentation involved in apoptotic process;GO:0099074,mitochondrion to lysosome transport;GO:0050728,negative regulation of inflammatory response;GO:1902823,negative regulation of late endosome to lysosome transport;GO:1901215,negative regulation of neuron death;GO:0099639,neurotransmitter receptor transport, endosome to plasma membrane;GO:1903364,positive regulation of cellular protein catabolic process;GO:0060161,positive regulation of dopamine receptor signaling pathway;GO:0010628,positive regulation of gene expression;GO:0090141,positive regulation of mitochondrial fission;GO:0036010,protein localization to endosome;GO:1902950,regulation of dendritic spine maintenance;GO:0031647,regulation of protein stability;GO:2000331,regulation of terminal button organization;GO:0045056,transcytosis</t>
  </si>
  <si>
    <t>I3L788_PIG</t>
  </si>
  <si>
    <t>I3L788</t>
  </si>
  <si>
    <t>TRAPPC12</t>
  </si>
  <si>
    <t>Trafficking protein particle complex 12</t>
  </si>
  <si>
    <t>GO:0005793,endoplasmic reticulum-Golgi intermediate compartment;GO:0005794,Golgi apparatus;GO:0000776,kinetochore;GO:0005654,nucleoplasm;GO:0048471,perinuclear region of cytoplasm;GO:0030008,TRAPP complex</t>
  </si>
  <si>
    <t>GO:0004175,endopeptidase activity</t>
  </si>
  <si>
    <t>GO:0006888,endoplasmic reticulum to Golgi vesicle-mediated transport;GO:0007030,Golgi organization;GO:0051310,metaphase plate congression;GO:1905342,positive regulation of protein localization to kinetochore;GO:0090234,regulation of kinetochore assembly</t>
  </si>
  <si>
    <t>K7GN11_PIG</t>
  </si>
  <si>
    <t>K7GN11</t>
  </si>
  <si>
    <t>ADAM17</t>
  </si>
  <si>
    <t>Disintegrin and metalloproteinase domain-containing protein 17</t>
  </si>
  <si>
    <t>GO:0005886,plasma membrane;GO:0016021,integral component of membrane;GO:0015629,actin cytoskeleton;GO:0016324,apical plasma membrane;GO:0009986,cell surface;GO:0005911,cell-cell junction;GO:0005829,cytosol;GO:0005925,focal adhesion;GO:0005887,integral component of plasma membrane;GO:0045121,membrane raft;GO:0032587,ruffle membrane</t>
  </si>
  <si>
    <t>GO:0004175,endopeptidase activity;GO:0046872,metal ion binding;GO:0004222,metalloendopeptidase activity;GO:0005112,Notch binding;GO:0017124,SH3 domain binding;GO:0005178,integrin binding;GO:0005138,interleukin-6 receptor binding;GO:1902945,metalloendopeptidase activity involved in amyloid precursor protein catabolic process;GO:0030165,PDZ domain binding</t>
  </si>
  <si>
    <t>GO:0006509,membrane protein ectodomain proteolysis;GO:0007220,Notch receptor processing;GO:0007219,Notch signaling pathway;GO:0070374,positive regulation of ERK1 and ERK2 cascade;GO:0006508,proteolysis;GO:0033209,tumor necrosis factor-mediated signaling pathway;GO:0033627,cell adhesion mediated by integrin;GO:0071403,cellular response to high density lipoprotein particle stimulus;GO:0050830,defense response to Gram-positive bacterium;GO:0007173,epidermal growth factor receptor signaling pathway;GO:0030512,negative regulation of transforming growth factor beta receptor signaling pathway;GO:0043536,positive regulation of blood vessel endothelial cell migration;GO:0030307,positive regulation of cell growth;GO:0032722,positive regulation of chemokine production;GO:0045737,positive regulation of cyclin-dependent protein serine/threonine kinase activity;GO:0045741,positive regulation of epidermal growth factor-activated receptor activity;GO:1900087,positive regulation of G1/S transition of mitotic cell cycle;GO:0010820,positive regulation of T cell chemotaxis;GO:1903265,positive regulation of tumor necrosis factor-mediated signaling pathway;GO:1905564,positive regulation of vascular endothelial cell proliferation;GO:0016485,protein processing;GO:0035624,receptor transactivation;GO:0001666,response to hypoxia;GO:0032496,response to lipopolysaccharide;GO:0035313,wound healing, spreading of epidermal cells</t>
  </si>
  <si>
    <t>A0A287BE58_PIG</t>
  </si>
  <si>
    <t>A0A287BE58</t>
  </si>
  <si>
    <t>FTO</t>
  </si>
  <si>
    <t>Alpha-ketoglutarate-dependent dioxygenase FTO</t>
  </si>
  <si>
    <t>GO:0005737,cytoplasm;GO:0016607,nuclear speck;GO:0005829,cytosol;GO:0005886,plasma membrane</t>
  </si>
  <si>
    <t>GO:0043734,DNA-N1-methyladenine dioxygenase activity;GO:0008198,ferrous iron binding;GO:0035516,oxidative DNA demethylase activity;GO:1990931,RNA N6-methyladenosine dioxygenase activity;GO:0035515,oxidative RNA demethylase activity;GO:0051213,dioxygenase activity;GO:0046872,metal ion binding</t>
  </si>
  <si>
    <t>GO:0006307,DNA dealkylation involved in DNA repair;GO:0035552,oxidative single-stranded DNA demethylation;GO:0035553,oxidative single-stranded RNA demethylation;GO:0040014,regulation of multicellular organism growth;GO:0042245,RNA repair;GO:0060612,adipose tissue development;GO:0010883,regulation of lipid storage;GO:0044065,regulation of respiratory system process;GO:0070350,regulation of white fat cell proliferation;GO:0001659,temperature homeostasis</t>
  </si>
  <si>
    <t>A0A287AT04_PIG</t>
  </si>
  <si>
    <t>A0A287AT04</t>
  </si>
  <si>
    <t>DCAF8</t>
  </si>
  <si>
    <t>WD_REPEATS_REGION domain-containing protein</t>
  </si>
  <si>
    <t>GO:0080008,Cul4-RING E3 ubiquitin ligase complex;GO:0005829,cytosol;GO:0005739,mitochondrion;GO:0005654,nucleoplasm;GO:0005737,cytoplasm</t>
  </si>
  <si>
    <t>A0A5G2R8H0_PIG</t>
  </si>
  <si>
    <t>A0A5G2R8H0</t>
  </si>
  <si>
    <t>TAB1</t>
  </si>
  <si>
    <t>PPM-type phosphatase domain-containing protein</t>
  </si>
  <si>
    <t>GO:0005829,cytosol;GO:0016607,nuclear speck;GO:0005634,nucleus</t>
  </si>
  <si>
    <t>GO:0016301,kinase activity;GO:0004722,protein serine/threonine phosphatase activity;GO:0019209,kinase activator activity;GO:0016791,phosphatase activity</t>
  </si>
  <si>
    <t>GO:0000185,activation of MAPKKK activity;GO:0035904,aorta development;GO:0003279,cardiac septum development;GO:0060976,coronary vasculature development;GO:0003007,heart morphogenesis;GO:0001701,in utero embryonic development;GO:0030324,lung development;GO:0006470,protein dephosphorylation;GO:0007179,transforming growth factor beta receptor signaling pathway</t>
  </si>
  <si>
    <t>ssc:100153785,path:ssc04010,MAPK signaling pathway;ssc:100153785,path:ssc04064,NF-kappa B signaling pathway;ssc:100153785,path:ssc04668,TNF signaling pathway;ssc:100153785,path:ssc04620,Toll-like receptor signaling pathway;ssc:100153785,path:ssc04621,NOD-like receptor signaling pathway;ssc:100153785,path:ssc04380,Osteoclast differentiation;ssc:100153785,path:ssc05132,Salmonella infection;ssc:100153785,path:ssc05135,Yersinia infection;ssc:100153785,path:ssc05170,Human immunodeficiency virus 1 infection;ssc:100153785,path:ssc05161,Hepatitis B;ssc:100153785,path:ssc05168,Herpes simplex virus 1 infection;ssc:100153785,path:ssc05169,Epstein-Barr virus infection;ssc:100153785,path:ssc05145,Toxoplasmosis;ssc:100153785,path:ssc05140,Leishmaniasis</t>
  </si>
  <si>
    <t>A0A5G2R2U8_PIG</t>
  </si>
  <si>
    <t>A0A5G2R2U8</t>
  </si>
  <si>
    <t>NFRKB</t>
  </si>
  <si>
    <t>Nuclear factor related to kappaB binding protein</t>
  </si>
  <si>
    <t>GO:0031011,Ino80 complex;GO:0005654,nucleoplasm</t>
  </si>
  <si>
    <t>GO:0002020,protease binding</t>
  </si>
  <si>
    <t>A0A287ASQ5_PIG</t>
  </si>
  <si>
    <t>A0A287ASQ5</t>
  </si>
  <si>
    <t>MAPK9</t>
  </si>
  <si>
    <t>GO:0005829,cytosol;GO:0005739,mitochondrion;GO:0005737,cytoplasm;GO:0005634,nucleus</t>
  </si>
  <si>
    <t>GO:0005524,ATP binding;GO:0004707,MAP kinase activity;GO:0106310,protein serine kinase activity;GO:0106311,protein threonine kinase activity;GO:0004705,JUN kinase activity;GO:0004712,protein serine/threonine/tyrosine kinase activity;GO:0008134,transcription factor binding</t>
  </si>
  <si>
    <t>GO:0048511,rhythmic process;GO:0071276,cellular response to cadmium ion;GO:0034614,cellular response to reactive oxygen species;GO:0018105,peptidyl-serine phosphorylation;GO:2001235,positive regulation of apoptotic signaling pathway;GO:0010628,positive regulation of gene expression;GO:0010744,positive regulation of macrophage derived foam cell differentiation;GO:0071803,positive regulation of podosome assembly;GO:0031398,positive regulation of protein ubiquitination;GO:1901485,positive regulation of transcription factor catabolic process;GO:0061833,protein localization to tricellular tight junction;GO:0042752,regulation of circadian rhythm;GO:0035556,intracellular signal transduction;GO:0007254,JNK cascade;GO:0010468,regulation of gene expression</t>
  </si>
  <si>
    <t>ssc:396609,path:ssc04141,Protein processing in endoplasmic reticulum;ssc:396609,path:ssc04014,Ras signaling pathway;ssc:396609,path:ssc04010,MAPK signaling pathway;ssc:396609,path:ssc04012,ErbB signaling pathway;ssc:396609,path:ssc04310,Wnt signaling pathway;ssc:396609,path:ssc04668,TNF signaling pathway;ssc:396609,path:ssc04068,FoxO signaling pathway;ssc:396609,path:ssc04071,Sphingolipid signaling pathway;ssc:396609,path:ssc04024,cAMP signaling pathway;ssc:396609,path:ssc04140,Autophagy - animal;ssc:396609,path:ssc04137,Mitophagy - animal;ssc:396609,path:ssc04210,Apoptosis;ssc:396609,path:ssc04215,Apoptosis - multiple species;ssc:396609,path:ssc04217,Necroptosis;ssc:396609,path:ssc04510,Focal adhesion;ssc:396609,path:ssc04530,Tight junction;ssc:396609,path:ssc04620,Toll-like receptor signaling pathway;ssc:396609,path:ssc04621,NOD-like receptor signaling pathway;ssc:396609,path:ssc04622,RIG-I-like receptor signaling pathway;ssc:396609,path:ssc04625,C-type lectin receptor signaling pathway;ssc:396609,path:ssc04660,T cell receptor signaling pathway;ssc:396609,path:ssc04658,Th1 and Th2 cell differentiation;ssc:396609,path:ssc04659,Th17 cell differentiation;ssc:396609,path:ssc04657,IL-17 signaling pathway;ssc:396609,path:ssc04664,Fc epsilon RI signaling pathway;ssc:396609,path:ssc04910,Insulin signaling pathway;ssc:396609,path:ssc04920,Adipocytokine signaling pathway;ssc:396609,path:ssc04912,GnRH signaling pathway;ssc:396609,path:ssc04914,Progesterone-mediated oocyte maturation;ssc:396609,path:ssc04917,Prolactin signaling pathway;ssc:396609,path:ssc04926,Relaxin signaling pathway;ssc:396609,path:ssc04935,Growth hormone synthesis, secretion and action;ssc:396609,path:ssc04728,Dopaminergic synapse;ssc:396609,path:ssc04723,Retrograde endocannabinoid signaling;ssc:396609,path:ssc04722,Neurotrophin signaling pathway;ssc:396609,path:ssc04750,Inflammatory mediator regulation of TRP channels;ssc:396609,path:ssc04380,Osteoclast differentiation;ssc:396609,path:ssc05200,Pathways in cancer;ssc:396609,path:ssc05231,Choline metabolism in cancer;ssc:396609,path:ssc05210,Colorectal cancer;ssc:396609,path:ssc05212,Pancreatic cancer;ssc:396609,path:ssc05017,Spinocerebellar ataxia;ssc:396609,path:ssc05418,Fluid shear stress and atherosclerosis;ssc:396609,path:ssc04930,Type II diabetes mellitus;ssc:396609,path:ssc04932,Non-alcoholic fatty liver disease (NAFLD);ssc:396609,path:ssc04931,Insulin resistance;ssc:396609,path:ssc04933,AGE-RAGE signaling pathway in diabetic complications;ssc:396609,path:ssc05132,Salmonella infection;ssc:396609,path:ssc05135,Yersinia infection;ssc:396609,path:ssc05133,Pertussis;ssc:396609,path:ssc05152,Tuberculosis;ssc:396609,path:ssc05166,Human T-cell leukemia virus 1 infection;ssc:396609,path:ssc05170,Human immunodeficiency virus 1 infection;ssc:396609,path:ssc05162,Measles;ssc:396609,path:ssc05161,Hepatitis B;ssc:396609,path:ssc05167,Kaposi sarcoma-associated herpesvirus infection;ssc:396609,path:ssc05169,Epstein-Barr virus infection;ssc:396609,path:ssc05145,Toxoplasmosis;ssc:396609,path:ssc05142,Chagas disease (American trypanosomiasis);ssc:396609,path:ssc01522,Endocrine resistance</t>
  </si>
  <si>
    <t>F1SAK7_PIG</t>
  </si>
  <si>
    <t>F1SAK7</t>
  </si>
  <si>
    <t>ATP5MG</t>
  </si>
  <si>
    <t>ATP synthase subunit</t>
  </si>
  <si>
    <t>GO:0000276,mitochondrial proton-transporting ATP synthase complex, coupling factor F(o);GO:0005737,cytoplasm;GO:0005634,nucleus</t>
  </si>
  <si>
    <t>GO:0015078,proton transmembrane transporter activity;GO:0034450,ubiquitin-ubiquitin ligase activity</t>
  </si>
  <si>
    <t>GO:0015986,ATP synthesis coupled proton transport;GO:0000209,protein polyubiquitination;GO:0030433,ubiquitin-dependent ERAD pathway</t>
  </si>
  <si>
    <t>A0A287BLM8_PIG</t>
  </si>
  <si>
    <t>A0A287BLM8</t>
  </si>
  <si>
    <t>TTC4</t>
  </si>
  <si>
    <t>Tetratricopeptide repeat domain 4</t>
  </si>
  <si>
    <t>GO:0051879,Hsp90 protein binding</t>
  </si>
  <si>
    <t>GO:0051607,defense response to virus;GO:0045087,innate immune response</t>
  </si>
  <si>
    <t>A0A287AR93_PIG</t>
  </si>
  <si>
    <t>A0A287AR93</t>
  </si>
  <si>
    <t>PACSIN3</t>
  </si>
  <si>
    <t>Protein kinase C and casein kinase substrate in neurons 3</t>
  </si>
  <si>
    <t>GO:0005737,cytoplasm;GO:0005856,cytoskeleton;GO:0005768,endosome;GO:0005886,plasma membrane;GO:0005829,cytosol</t>
  </si>
  <si>
    <t>GO:0005543,phospholipid binding;GO:0019855,calcium channel inhibitor activity;GO:0008092,cytoskeletal protein binding;GO:0042802,identical protein binding;GO:0008289,lipid binding</t>
  </si>
  <si>
    <t>GO:0097320,plasma membrane tubulation;GO:0007010,cytoskeleton organization;GO:0030100,regulation of endocytosis;GO:0051926,negative regulation of calcium ion transport;GO:0045806,negative regulation of endocytosis;GO:0051044,positive regulation of membrane protein ectodomain proteolysis</t>
  </si>
  <si>
    <t>F1S4P5_PIG</t>
  </si>
  <si>
    <t>F1S4P5</t>
  </si>
  <si>
    <t>PRKD3</t>
  </si>
  <si>
    <t>Serine/threonine-protein kinase</t>
  </si>
  <si>
    <t>GO:0005737,cytoplasm;GO:0016020,membrane;GO:0005829,cytosol;GO:0005654,nucleoplasm</t>
  </si>
  <si>
    <t>GO:0005524,ATP binding;GO:0004698,calcium-dependent protein kinase C activity;GO:0046872,metal ion binding;GO:0106310,protein serine kinase activity;GO:0106311,protein threonine kinase activity</t>
  </si>
  <si>
    <t>GO:0089700,protein kinase D signaling;GO:0035556,intracellular signal transduction</t>
  </si>
  <si>
    <t>ssc:100523181,path:ssc04015,Rap1 signaling pathway;ssc:100523181,path:ssc04925,Aldosterone synthesis and secretion</t>
  </si>
  <si>
    <t>F1SAX1_PIG</t>
  </si>
  <si>
    <t>F1SAX1</t>
  </si>
  <si>
    <t>MAB21L3</t>
  </si>
  <si>
    <t>Mab-21 like 3</t>
  </si>
  <si>
    <t>A0A286ZXR7_PIG</t>
  </si>
  <si>
    <t>A0A286ZXR7</t>
  </si>
  <si>
    <t>COG3</t>
  </si>
  <si>
    <t>Component of oligomeric Golgi complex 3</t>
  </si>
  <si>
    <t>GO:0005801,cis-Golgi network;GO:0016020,membrane;GO:0005829,cytosol;GO:0017119,Golgi transport complex;GO:0016021,integral component of membrane;GO:0031966,mitochondrial membrane;GO:0005886,plasma membrane</t>
  </si>
  <si>
    <t>GO:0006886,intracellular protein transport;GO:0006888,endoplasmic reticulum to Golgi vesicle-mediated transport;GO:0007030,Golgi organization;GO:0006891,intra-Golgi vesicle-mediated transport;GO:0006839,mitochondrial transport;GO:0006486,protein glycosylation;GO:0033365,protein localization to organelle;GO:0050821,protein stabilization;GO:0006890,retrograde vesicle-mediated transport, Golgi to endoplasmic reticulum</t>
  </si>
  <si>
    <t>F1SAH5_PIG</t>
  </si>
  <si>
    <t>F1SAH5</t>
  </si>
  <si>
    <t>DPAGT1</t>
  </si>
  <si>
    <t>GlcNAc-1-P transferase</t>
  </si>
  <si>
    <t>GO:0005789,endoplasmic reticulum membrane;GO:0016021,integral component of membrane</t>
  </si>
  <si>
    <t>GO:0046872,metal ion binding;GO:0008963,phospho-N-acetylmuramoyl-pentapeptide-transferase activity;GO:0016757,transferase activity, transferring glycosyl groups;GO:0003975,UDP-N-acetylglucosamine-dolichyl-phosphate N-acetylglucosaminephosphotransferase activity;GO:0003976,UDP-N-acetylglucosamine-lysosomal-enzyme N-acetylglucosaminephosphotransferase activity</t>
  </si>
  <si>
    <t>GO:0006489,dolichyl diphosphate biosynthetic process</t>
  </si>
  <si>
    <t>ssc:100517773,path:ssc00510,N-Glycan biosynthesis</t>
  </si>
  <si>
    <t>A0A287B1L8_PIG</t>
  </si>
  <si>
    <t>A0A287B1L8</t>
  </si>
  <si>
    <t>NOTCH1</t>
  </si>
  <si>
    <t>Neurogenic locus notch homolog protein 1</t>
  </si>
  <si>
    <t>GO:0005912,adherens junction;GO:0016324,apical plasma membrane;GO:0009986,cell surface;GO:0031410,cytoplasmic vesicle;GO:0005783,endoplasmic reticulum;GO:0016021,integral component of membrane;GO:0002193,MAML1-RBP-Jkappa- ICN1 complex;GO:0005634,nucleus;GO:0043235,receptor complex</t>
  </si>
  <si>
    <t>GO:0005509,calcium ion binding;GO:0031490,chromatin DNA binding;GO:0019899,enzyme binding;GO:0004857,enzyme inhibitor activity;GO:0042802,identical protein binding;GO:0005112,Notch binding;GO:0038023,signaling receptor activity;GO:0003713,transcription coactivator activity</t>
  </si>
  <si>
    <t>GO:0003180,aortic valve morphogenesis;GO:1902263,apoptotic process involved in embryonic digit morphogenesis;GO:0060842,arterial endothelial cell differentiation;GO:0003162,atrioventricular node development;GO:0009912,auditory receptor cell fate commitment;GO:0007409,axonogenesis;GO:0048754,branching morphogenesis of an epithelial tube;GO:0003214,cardiac left ventricle morphogenesis;GO:0060038,cardiac muscle cell proliferation;GO:0003213,cardiac right atrium morphogenesis;GO:0003219,cardiac right ventricle formation;GO:0060948,cardiac vascular smooth muscle cell development;GO:0007050,cell cycle arrest;GO:0001708,cell fate specification;GO:0003273,cell migration involved in endocardial cushion formation;GO:0071372,cellular response to follicle-stimulating hormone stimulus;GO:0035924,cellular response to vascular endothelial growth factor stimulus;GO:0072044,collecting duct development;GO:0007386,compartment pattern specification;GO:0060982,coronary artery morphogenesis;GO:0003182,coronary sinus valve morphogenesis;GO:0003169,coronary vein morphogenesis;GO:0072017,distal tubule development;GO:0035116,embryonic hindlimb morphogenesis;GO:0060956,endocardial cell differentiation;GO:0003160,endocardium morphogenesis;GO:0007492,endoderm development;GO:0003198,epithelial to mesenchymal transition involved in endocardial cushion formation;GO:0030900,forebrain development;GO:0007440,foregut morphogenesis;GO:0010001,glial cell differentiation;GO:0072144,glomerular mesangial cell development;GO:0003241,growth involved in heart morphogenesis;GO:0031069,hair follicle morphogenesis;GO:0001947,heart looping;GO:0048873,homeostasis of number of cells within a tissue;GO:0006959,humoral immune response;GO:0001701,in utero embryonic development;GO:0002437,inflammatory response to antigenic stimulus;GO:0030216,keratinocyte differentiation;GO:0070986,left/right axis specification;GO:0001889,liver development;GO:0030324,lung development;GO:0014031,mesenchymal cell development;GO:0003192,mitral valve formation;GO:2000811,negative regulation of anoikis;GO:0070168,negative regulation of biomineral tissue development;GO:0030514,negative regulation of BMP signaling pathway;GO:0045955,negative regulation of calcium ion-dependent exocytosis;GO:0090090,negative regulation of canonical Wnt signaling pathway;GO:0010614,negative regulation of cardiac muscle hypertrophy;GO:0060354,negative regulation of cell adhesion molecule production;GO:0090051,negative regulation of cell migration involved in sprouting angiogenesis;GO:0003252,negative regulation of cell proliferation involved in heart valve morphogenesis;GO:2000048,negative regulation of cell-cell adhesion mediated by cadherin;GO:0010812,negative regulation of cell-substrate adhesion;GO:0120163,negative regulation of cold-induced thermogenesis;GO:2001027,negative regulation of endothelial cell chemotaxis;GO:0003332,negative regulation of extracellular matrix constituent secretion;GO:0060253,negative regulation of glial cell proliferation;GO:0045967,negative regulation of growth rate;GO:0045608,negative regulation of inner ear auditory receptor cell differentiation;GO:0045662,negative regulation of myoblast differentiation;GO:0010832,negative regulation of myotube differentiation;GO:0048715,negative regulation of oligodendrocyte differentiation;GO:0030279,negative regulation of ossification;GO:0045668,negative regulation of osteoblast differentiation;GO:0046533,negative regulation of photoreceptor cell differentiation;GO:2000974,negative regulation of pro-B cell differentiation;GO:2000737,negative regulation of stem cell differentiation;GO:0000122,negative regulation of transcription by RNA polymerase II;GO:0021915,neural tube development;GO:0097150,neuronal stem cell population maintenance;GO:0003270,Notch signaling pathway involved in regulation of secondary heart field cardioblast proliferation;GO:0003151,outflow tract morphogenesis;GO:0003344,pericardium morphogenesis;GO:1903849,positive regulation of aorta morphogenesis;GO:1902339,positive regulation of apoptotic process involved in morphogenesis;GO:0048711,positive regulation of astrocyte differentiation;GO:0030513,positive regulation of BMP signaling pathway;GO:0060045,positive regulation of cardiac muscle cell proliferation;GO:0030335,positive regulation of cell migration;GO:0050679,positive regulation of epithelial cell proliferation;GO:0010718,positive regulation of epithelial to mesenchymal transition;GO:0070374,positive regulation of ERK1 and ERK2 cascade;GO:0045618,positive regulation of keratinocyte differentiation;GO:0045747,positive regulation of Notch signaling pathway;GO:0046579,positive regulation of Ras protein signal transduction;GO:0046427,positive regulation of receptor signaling pathway via JAK-STAT;GO:0061419,positive regulation of transcription from RNA polymerase II promoter in response to hypoxia;GO:0007221,positive regulation of transcription of Notch receptor target;GO:0045070,positive regulation of viral genome replication;GO:0060740,prostate gland epithelium morphogenesis;GO:0003184,pulmonary valve morphogenesis;GO:0060768,regulation of epithelial cell proliferation involved in prostate gland development;GO:1901201,regulation of extracellular matrix assembly;GO:0014807,regulation of somitogenesis;GO:0003256,regulation of transcription from RNA polymerase II promoter involved in myocardial precursor cell differentiation;GO:0032495,response to muramyl dipeptide;GO:0060528,secretory columnal luminar epithelial cell differentiation involved in prostate glandular acinus development;GO:0035914,skeletal muscle cell differentiation;GO:0048103,somatic stem cell division;GO:0002040,sprouting angiogenesis;GO:0035148,tube formation;GO:0060979,vasculogenesis involved in coronary vascular morphogenesis;GO:0060843,venous endothelial cell differentiation;GO:0060412,ventricular septum morphogenesis;GO:0003222,ventricular trabecula myocardium morphogenesis</t>
  </si>
  <si>
    <t>A0A5G2R4G3_PIG</t>
  </si>
  <si>
    <t>A0A5G2R4G3</t>
  </si>
  <si>
    <t>GABARAPL2</t>
  </si>
  <si>
    <t>GABA type A receptor associated protein like 2</t>
  </si>
  <si>
    <t>GO:0016020,membrane;GO:0016021,integral component of membrane;GO:0005776,autophagosome;GO:0000421,autophagosome membrane;GO:0005829,cytosol</t>
  </si>
  <si>
    <t>GO:0006914,autophagy;GO:0000045,autophagosome assembly;GO:0000422,autophagy of mitochondrion;GO:0006995,cellular response to nitrogen starvation;GO:0016236,macroautophagy</t>
  </si>
  <si>
    <t>ssc:100521968,path:ssc04371,Apelin signaling pathway;ssc:100521968,path:ssc04068,FoxO signaling pathway;ssc:100521968,path:ssc04140,Autophagy - animal;ssc:100521968,path:ssc04136,Autophagy - other;ssc:100521968,path:ssc04137,Mitophagy - animal;ssc:100521968,path:ssc04621,NOD-like receptor signaling pathway;ssc:100521968,path:ssc04727,GABAergic synapse;ssc:100521968,path:ssc05167,Kaposi sarcoma-associated herpesvirus infection</t>
  </si>
  <si>
    <t>F1RGT2_PIG</t>
  </si>
  <si>
    <t>F1RGT2</t>
  </si>
  <si>
    <t>EGLN1</t>
  </si>
  <si>
    <t>Egl-9 family hypoxia inducible factor 1</t>
  </si>
  <si>
    <t>GO:0005737,cytoplasm;GO:0098978,glutamatergic synapse;GO:0005634,nucleus;GO:0014069,postsynaptic density</t>
  </si>
  <si>
    <t>GO:0008198,ferrous iron binding;GO:0031418,L-ascorbic acid binding;GO:0031545,peptidyl-proline 4-dioxygenase activity;GO:0031543,peptidyl-proline dioxygenase activity</t>
  </si>
  <si>
    <t>GO:0055008,cardiac muscle tissue morphogenesis;GO:0006879,cellular iron ion homeostasis;GO:0071456,cellular response to hypoxia;GO:0060347,heart trabecula formation;GO:0060711,labyrinthine layer development;GO:0018401,peptidyl-proline hydroxylation to 4-hydroxy-L-proline;GO:0045944,positive regulation of transcription by RNA polymerase II;GO:0045765,regulation of angiogenesis;GO:1901214,regulation of neuron death;GO:0099175,regulation of postsynapse organization;GO:0099576,regulation of protein catabolic process at postsynapse, modulating synaptic transmission;GO:0060412,ventricular septum morphogenesis</t>
  </si>
  <si>
    <t>A0A5G2QLF4_PIG</t>
  </si>
  <si>
    <t>A0A5G2QLF4</t>
  </si>
  <si>
    <t>HIBCH</t>
  </si>
  <si>
    <t>3-hydroxyisobutyryl-CoA hydrolase, mitochondrial</t>
  </si>
  <si>
    <t>GO:0003860,3-hydroxyisobutyryl-CoA hydrolase activity</t>
  </si>
  <si>
    <t>GO:0009083,branched-chain amino acid catabolic process;GO:0006574,valine catabolic process</t>
  </si>
  <si>
    <t>A0A286ZTK1_PIG</t>
  </si>
  <si>
    <t>A0A286ZTK1</t>
  </si>
  <si>
    <t>XPO1</t>
  </si>
  <si>
    <t>Exportin 1</t>
  </si>
  <si>
    <t>GO:0005049,nuclear export signal receptor activity;GO:0031267,small GTPase binding</t>
  </si>
  <si>
    <t>GO:0000055,ribosomal large subunit export from nucleus;GO:0000056,ribosomal small subunit export from nucleus;GO:0015031,protein transport;GO:0006611,protein export from nucleus;GO:0034504,protein localization to nucleus;GO:0010824,regulation of centrosome duplication;GO:0042176,regulation of protein catabolic process;GO:0046825,regulation of protein export from nucleus</t>
  </si>
  <si>
    <t>A0A286ZRV5_PIG</t>
  </si>
  <si>
    <t>A0A286ZRV5</t>
  </si>
  <si>
    <t>TRIM3</t>
  </si>
  <si>
    <t>Tripartite motif containing 3</t>
  </si>
  <si>
    <t>GO:0005737,cytoplasm;GO:0032588,trans-Golgi network membrane</t>
  </si>
  <si>
    <t>GO:0042802,identical protein binding;GO:0061630,ubiquitin protein ligase activity;GO:0008270,zinc ion binding;GO:0019904,protein domain specific binding;GO:0005543,phospholipid binding</t>
  </si>
  <si>
    <t>GO:0043161,proteasome-mediated ubiquitin-dependent protein catabolic process;GO:0000209,protein polyubiquitination;GO:0006886,intracellular protein transport;GO:0034315,regulation of Arp2/3 complex-mediated actin nucleation</t>
  </si>
  <si>
    <t>A0A5G2R1E6_PIG</t>
  </si>
  <si>
    <t>A0A5G2R1E6</t>
  </si>
  <si>
    <t>GSTO1</t>
  </si>
  <si>
    <t>GO:0045174,glutathione dehydrogenase (ascorbate) activity;GO:0004364,glutathione transferase activity;GO:0050610,methylarsonate reductase activity;GO:0016491,oxidoreductase activity</t>
  </si>
  <si>
    <t>GO:0071243,cellular response to arsenic-containing substance;GO:0006749,glutathione metabolic process;GO:0019852,L-ascorbic acid metabolic process;GO:0042178,xenobiotic catabolic process</t>
  </si>
  <si>
    <t>ssc:397117,path:ssc00480,Glutathione metabolism;ssc:397117,path:ssc00980,Metabolism of xenobiotics by cytochrome P450;ssc:397117,path:ssc00982,Drug metabolism - cytochrome P450;ssc:397117,path:ssc00983,Drug metabolism - other enzymes;ssc:397117,path:ssc05200,Pathways in cancer;ssc:397117,path:ssc05204,Chemical carcinogenesis;ssc:397117,path:ssc05225,Hepatocellular carcinoma;ssc:397117,path:ssc05418,Fluid shear stress and atherosclerosis;ssc:397117,path:ssc01524,Platinum drug resistance</t>
  </si>
  <si>
    <t>F1RRR5_PIG</t>
  </si>
  <si>
    <t>F1RRR5</t>
  </si>
  <si>
    <t>WASHC5</t>
  </si>
  <si>
    <t>WASH complex subunit 5</t>
  </si>
  <si>
    <t>GO:0071203,WASH complex;GO:0005769,early endosome;GO:0005768,endosome;GO:0005654,nucleoplasm</t>
  </si>
  <si>
    <t>GO:0030041,actin filament polymerization;GO:0034629,cellular protein-containing complex localization;GO:0016197,endosomal transport;GO:0140285,endosome fission;GO:0007032,endosome organization;GO:0007040,lysosome organization;GO:0001556,oocyte maturation;GO:0040038,polar body extrusion after meiotic divisions;GO:0051125,regulation of actin nucleation;GO:0097494,regulation of vesicle size;GO:0090306,spindle assembly involved in meiosis</t>
  </si>
  <si>
    <t>F1RGE3_PIG</t>
  </si>
  <si>
    <t>F1RGE3</t>
  </si>
  <si>
    <t>NDUFA2</t>
  </si>
  <si>
    <t>NADH dehydrogenase [ubiquinone] 1 alpha subcomplex subunit 2</t>
  </si>
  <si>
    <t>GO:0005747,mitochondrial respiratory chain complex I;GO:0005743,mitochondrial inner membrane;GO:0070469,respirasome</t>
  </si>
  <si>
    <t>GO:0001835,blastocyst hatching;GO:0032981,mitochondrial respiratory chain complex I assembly</t>
  </si>
  <si>
    <t>ssc:100520950,path:ssc00190,Oxidative phosphorylation;ssc:100520950,path:ssc04723,Retrograde endocannabinoid signaling;ssc:100520950,path:ssc04714,Thermogenesis;ssc:100520950,path:ssc05010,Alzheimer disease;ssc:100520950,path:ssc05012,Parkinson disease;ssc:100520950,path:ssc05016,Huntington disease;ssc:100520950,path:ssc04932,Non-alcoholic fatty liver disease (NAFLD)</t>
  </si>
  <si>
    <t>A0A287BL83_PIG</t>
  </si>
  <si>
    <t>A0A287BL83</t>
  </si>
  <si>
    <t>LOC110256483</t>
  </si>
  <si>
    <t>GO:0016491,oxidoreductase activity;GO:0004090,carbonyl reductase (NADPH) activity</t>
  </si>
  <si>
    <t>F1SQ88_PIG</t>
  </si>
  <si>
    <t>F1SQ88</t>
  </si>
  <si>
    <t>TMEM40</t>
  </si>
  <si>
    <t>Transmembrane protein 40</t>
  </si>
  <si>
    <t>I3LUE6_PIG</t>
  </si>
  <si>
    <t>I3LUE6</t>
  </si>
  <si>
    <t>CDV3</t>
  </si>
  <si>
    <t>CDV3 homolog</t>
  </si>
  <si>
    <t>GO:0005737,cytoplasm;GO:0005829,cytosol;GO:0005886,plasma membrane</t>
  </si>
  <si>
    <t>I3LAB6_PIG</t>
  </si>
  <si>
    <t>I3LAB6</t>
  </si>
  <si>
    <t>PSMA2</t>
  </si>
  <si>
    <t>Proteasome subunit alpha type</t>
  </si>
  <si>
    <t>GO:0005737,cytoplasm;GO:0005634,nucleus;GO:0005839,proteasome core complex;GO:0019773,proteasome core complex, alpha-subunit complex;GO:0000932,P-body</t>
  </si>
  <si>
    <t>GO:0010499,proteasomal ubiquitin-independent protein catabolic process;GO:0043161,proteasome-mediated ubiquitin-dependent protein catabolic process;GO:0051603,proteolysis involved in cellular protein catabolic process</t>
  </si>
  <si>
    <t>ssc:100620420,path:ssc03050,Proteasome</t>
  </si>
  <si>
    <t>K7GKS3_PIG</t>
  </si>
  <si>
    <t>K7GKS3</t>
  </si>
  <si>
    <t>GP91-PHOX</t>
  </si>
  <si>
    <t>FAD-binding FR-type domain-containing protein</t>
  </si>
  <si>
    <t>GO:0043020,NADPH oxidase complex;GO:0005886,plasma membrane</t>
  </si>
  <si>
    <t>GO:0016175,superoxide-generating NAD(P)H oxidase activity;GO:0009055,electron transfer activity;GO:0050660,flavin adenine dinucleotide binding;GO:0020037,heme binding;GO:0046982,protein heterodimerization activity</t>
  </si>
  <si>
    <t>GO:0006952,defense response;GO:0042554,superoxide anion generation;GO:0045087,innate immune response;GO:0045730,respiratory burst</t>
  </si>
  <si>
    <t>A0A287BL59_PIG</t>
  </si>
  <si>
    <t>A0A287BL59</t>
  </si>
  <si>
    <t>SLC26A6</t>
  </si>
  <si>
    <t>Solute carrier family 26 member 6</t>
  </si>
  <si>
    <t>GO:0005887,integral component of plasma membrane;GO:0016324,apical plasma membrane;GO:0016323,basolateral plasma membrane;GO:0031526,brush border membrane;GO:0097225,sperm midpiece;GO:0012506,vesicle membrane</t>
  </si>
  <si>
    <t>GO:0015301,anion;GO:0008271,secondary active sulfate transmembrane transporter activity;GO:0015106,bicarbonate transmembrane transporter activity;GO:0015108,chloride transmembrane transporter activity;GO:0015660,formate efflux transmembrane transporter activity;GO:0019531,oxalate transmembrane transporter activity;GO:0030165,PDZ domain binding;GO:0015116,sulfate transmembrane transporter activity</t>
  </si>
  <si>
    <t>GO:0051454,intracellular pH elevation;GO:0071320,cellular response to cAMP;GO:0071332,cellular response to fructose stimulus;GO:0071346,cellular response to interferon-gamma;GO:0042045,epithelial fluid transport;GO:0050892,intestinal absorption;GO:0015797,mannitol transport;GO:0046724,oxalic acid secretion;GO:2001150,positive regulation of dipeptide transmembrane transport;GO:0048240,sperm capacitation;GO:0030321,transepithelial chloride transport</t>
  </si>
  <si>
    <t>A0A5G2QS81_PIG</t>
  </si>
  <si>
    <t>A0A5G2QS81</t>
  </si>
  <si>
    <t>FGAR-AT_N domain-containing protein</t>
  </si>
  <si>
    <t>GO:0005524,ATP binding;GO:0004642,phosphoribosylformylglycinamidine synthase activity</t>
  </si>
  <si>
    <t>GO:0006164,purine nucleotide biosynthetic process</t>
  </si>
  <si>
    <t>A0A287BSQ5_PIG</t>
  </si>
  <si>
    <t>A0A287BSQ5</t>
  </si>
  <si>
    <t>KYAT3</t>
  </si>
  <si>
    <t>Cysteine-S-conjugate beta-lyase 2</t>
  </si>
  <si>
    <t>GO:0047804,cysteine-S-conjugate beta-lyase activity;GO:0047315,kynurenine-glyoxylate transaminase activity;GO:0016212,kynurenine-oxoglutarate transaminase activity;GO:0030170,pyridoxal phosphate binding</t>
  </si>
  <si>
    <t>GO:0009058,biosynthetic process</t>
  </si>
  <si>
    <t>ssc:100157176,path:ssc00270,Cysteine and methionine metabolism;ssc:100157176,path:ssc00380,Tryptophan metabolism;ssc:100157176,path:ssc00450,Selenocompound metabolism;ssc:100157176,path:ssc05204,Chemical carcinogenesis</t>
  </si>
  <si>
    <t>A0A287AEM0_PIG</t>
  </si>
  <si>
    <t>A0A287AEM0</t>
  </si>
  <si>
    <t>MKNK1</t>
  </si>
  <si>
    <t>MAPK interacting serine/threonine kinase 1</t>
  </si>
  <si>
    <t>GO:0005737,cytoplasm;GO:0005634,nucleus;GO:0005654,nucleoplasm</t>
  </si>
  <si>
    <t>GO:0005524,ATP binding;GO:0009931,calcium-dependent protein serine/threonine kinase activity;GO:0005516,calmodulin binding;GO:0004683,calmodulin-dependent protein kinase activity;GO:0004674,protein serine/threonine kinase activity</t>
  </si>
  <si>
    <t>GO:0035556,intracellular signal transduction;GO:0018105,peptidyl-serine phosphorylation;GO:0046777,protein autophosphorylation</t>
  </si>
  <si>
    <t>ssc:100233194,path:ssc04010,MAPK signaling pathway;ssc:100233194,path:ssc04066,HIF-1 signaling pathway;ssc:100233194,path:ssc04910,Insulin signaling pathway</t>
  </si>
  <si>
    <t>F1SEY1_PIG</t>
  </si>
  <si>
    <t>F1SEY1</t>
  </si>
  <si>
    <t>MAN2B1</t>
  </si>
  <si>
    <t>Alpha-mannosidase</t>
  </si>
  <si>
    <t>GO:0005764,lysosome;GO:0005774,vacuolar membrane</t>
  </si>
  <si>
    <t>GO:0004559,alpha-mannosidase activity;GO:0030246,carbohydrate binding;GO:0046872,metal ion binding</t>
  </si>
  <si>
    <t>GO:0006013,mannose metabolic process</t>
  </si>
  <si>
    <t>A0A287AVN7_PIG</t>
  </si>
  <si>
    <t>A0A287AVN7</t>
  </si>
  <si>
    <t>PUS7</t>
  </si>
  <si>
    <t>TRUD domain-containing protein</t>
  </si>
  <si>
    <t>GO:0009982,pseudouridine synthase activity;GO:0003723,RNA binding;GO:0005509,calcium ion binding;GO:0019899,enzyme binding</t>
  </si>
  <si>
    <t>GO:0001522,pseudouridine synthesis;GO:0008033,tRNA processing;GO:1990481,mRNA pseudouridine synthesis;GO:0017148,negative regulation of translation;GO:1902036,regulation of hematopoietic stem cell differentiation;GO:2000380,regulation of mesoderm development;GO:0031119,tRNA pseudouridine synthesis</t>
  </si>
  <si>
    <t>I3LE16_PIG</t>
  </si>
  <si>
    <t>I3LE16</t>
  </si>
  <si>
    <t>PGAM5</t>
  </si>
  <si>
    <t>GO:0005096,GTPase activator activity;GO:0004722,protein serine/threonine phosphatase activity;GO:0044877,protein-containing complex binding</t>
  </si>
  <si>
    <t>GO:0070266,necroptotic process;GO:0120163,negative regulation of cold-induced thermogenesis</t>
  </si>
  <si>
    <t>A2SW51_PIG</t>
  </si>
  <si>
    <t>A2SW51</t>
  </si>
  <si>
    <t>CD14</t>
  </si>
  <si>
    <t>Monocyte differentiation antigen CD14</t>
  </si>
  <si>
    <t>GO:0031362,anchored component of external side of plasma membrane;GO:0009897,external side of plasma membrane;GO:0005576,extracellular region;GO:0005794,Golgi apparatus;GO:0046696,lipopolysaccharide receptor complex;GO:0045121,membrane raft</t>
  </si>
  <si>
    <t>GO:0071723,lipopeptide binding;GO:0001530,lipopolysaccharide binding;GO:0070891,lipoteichoic acid binding</t>
  </si>
  <si>
    <t>GO:0071726,cellular response to diacyl bacterial lipopeptide;GO:0071223,cellular response to lipoteichoic acid;GO:0071727,cellular response to triacyl bacterial lipopeptide;GO:0006954,inflammatory response;GO:0045087,innate immune response;GO:0031663,lipopolysaccharide-mediated signaling pathway;GO:0045807,positive regulation of endocytosis;GO:0032729,positive regulation of interferon-gamma production;GO:0032757,positive regulation of interleukin-8 production;GO:1901224,positive regulation of NIK/NF-kappaB signaling;GO:0032760,positive regulation of tumor necrosis factor production;GO:0032481,positive regulation of type I interferon production;GO:0006898,receptor-mediated endocytosis;GO:0034142,toll-like receptor 4 signaling pathway</t>
  </si>
  <si>
    <t>K7GQW0_PIG</t>
  </si>
  <si>
    <t>K7GQW0</t>
  </si>
  <si>
    <t>IGF2BP2</t>
  </si>
  <si>
    <t>Insulin like growth factor 2 mRNA binding protein 2</t>
  </si>
  <si>
    <t>GO:0005634,nucleus;GO:0005737,cytoplasm;GO:0005829,cytosol</t>
  </si>
  <si>
    <t>GO:0003729,mRNA binding;GO:0003730,mRNA 3'-UTR binding</t>
  </si>
  <si>
    <t>GO:0051028,mRNA transport;GO:0007399,nervous system development;GO:0010468,regulation of gene expression;GO:0051252,regulation of RNA metabolic process</t>
  </si>
  <si>
    <t>A0A286ZRY7_PIG</t>
  </si>
  <si>
    <t>A0A286ZRY7</t>
  </si>
  <si>
    <t>DMAC2L</t>
  </si>
  <si>
    <t>ATP synthase subunit s, mitochondrial</t>
  </si>
  <si>
    <t>GO:0005743,mitochondrial inner membrane;GO:0005737,cytoplasm</t>
  </si>
  <si>
    <t>F1SFS1_PIG</t>
  </si>
  <si>
    <t>F1SFS1</t>
  </si>
  <si>
    <t>MAGI1</t>
  </si>
  <si>
    <t>Membrane associated guanylate kinase, WW and PDZ domain containing 1</t>
  </si>
  <si>
    <t>GO:0005923,bicellular tight junction;GO:0016020,membrane;GO:0005911,cell-cell junction;GO:0005737,cytoplasm;GO:0005912,adherens junction;GO:0042995,cell projection;GO:0005730,nucleolus;GO:0005654,nucleoplasm;GO:0005886,plasma membrane</t>
  </si>
  <si>
    <t>GO:0060090,molecular adaptor activity;GO:0051393,alpha-actinin binding</t>
  </si>
  <si>
    <t>GO:0007165,signal transduction;GO:0022409,positive regulation of cell-cell adhesion</t>
  </si>
  <si>
    <t>A0A5G2RAP3_PIG</t>
  </si>
  <si>
    <t>A0A5G2RAP3</t>
  </si>
  <si>
    <t>VTN</t>
  </si>
  <si>
    <t>Vitronectin</t>
  </si>
  <si>
    <t>GO:0005615,extracellular space;GO:0005576,extracellular region</t>
  </si>
  <si>
    <t>GO:0008201,heparin binding;GO:0030247,polysaccharide binding;GO:0005044,scavenger receptor activity</t>
  </si>
  <si>
    <t>GO:0007155,cell adhesion;GO:0006955,immune response</t>
  </si>
  <si>
    <t>ssc:397192,path:ssc04151,PI3K-Akt signaling pathway;ssc:397192,path:ssc04512,ECM-receptor interaction;ssc:397192,path:ssc04510,Focal adhesion;ssc:397192,path:ssc04610,Complement and coagulation cascades;ssc:397192,path:ssc05205,Proteoglycans in cancer;ssc:397192,path:ssc05165,Human papillomavirus infection</t>
  </si>
  <si>
    <t>F1SUK6_PIG</t>
  </si>
  <si>
    <t>F1SUK6</t>
  </si>
  <si>
    <t>CAPN5</t>
  </si>
  <si>
    <t>Calpain 5</t>
  </si>
  <si>
    <t>GO:0005737,cytoplasm;GO:0045202,synapse</t>
  </si>
  <si>
    <t>GO:0004198,calcium-dependent cysteine-type endopeptidase activity</t>
  </si>
  <si>
    <t>GO:0006508,proteolysis</t>
  </si>
  <si>
    <t>A0A287BGD6_PIG</t>
  </si>
  <si>
    <t>A0A287BGD6</t>
  </si>
  <si>
    <t>ITIH4</t>
  </si>
  <si>
    <t>Inter-alpha-trypsin inhibitor heavy chain H4</t>
  </si>
  <si>
    <t>GO:0005576,extracellular region;GO:0005737,cytoplasm;GO:0005886,plasma membrane</t>
  </si>
  <si>
    <t>GO:0006953,acute-phase response;GO:0030212,hyaluronan metabolic process;GO:0034097,response to cytokine</t>
  </si>
  <si>
    <t>F1STU7_PIG</t>
  </si>
  <si>
    <t>F1STU7</t>
  </si>
  <si>
    <t>CCDC90B</t>
  </si>
  <si>
    <t>Coiled-coil domain containing 90B</t>
  </si>
  <si>
    <t>A0A287AXE8_PIG</t>
  </si>
  <si>
    <t>A0A287AXE8</t>
  </si>
  <si>
    <t>MICU1</t>
  </si>
  <si>
    <t>Calcium uptake protein 1, mitochondrial isoform 2</t>
  </si>
  <si>
    <t>GO:1990246,uniplex complex</t>
  </si>
  <si>
    <t>GO:0005509,calcium ion binding;GO:0046982,protein heterodimerization activity</t>
  </si>
  <si>
    <t>GO:0036444,calcium import into the mitochondrion;GO:0051560,mitochondrial calcium ion homeostasis;GO:0006851,mitochondrial calcium ion transmembrane transport</t>
  </si>
  <si>
    <t>A0A287B5D7_PIG</t>
  </si>
  <si>
    <t>A0A287B5D7</t>
  </si>
  <si>
    <t>LOC110261249</t>
  </si>
  <si>
    <t>40S ribosomal protein S30</t>
  </si>
  <si>
    <t>A0A286ZV34_PIG</t>
  </si>
  <si>
    <t>A0A286ZV34</t>
  </si>
  <si>
    <t>CALHM5</t>
  </si>
  <si>
    <t>Calcium homeostasis modulator family member 5</t>
  </si>
  <si>
    <t>GO:0005261,cation channel activity</t>
  </si>
  <si>
    <t>F2Z5H7_PIG</t>
  </si>
  <si>
    <t>F2Z5H7</t>
  </si>
  <si>
    <t>NSA2</t>
  </si>
  <si>
    <t>GO:0030687,preribosome, large subunit precursor;GO:0005730,nucleolus</t>
  </si>
  <si>
    <t>GO:0000460,maturation of 5.8S rRNA;GO:0000470,maturation of LSU-rRNA;GO:0006364,rRNA processing</t>
  </si>
  <si>
    <t>F1RZT2_PIG</t>
  </si>
  <si>
    <t>F1RZT2</t>
  </si>
  <si>
    <t>PFDN6</t>
  </si>
  <si>
    <t>GO:0005737,cytoplasm;GO:0016272,prefoldin complex</t>
  </si>
  <si>
    <t>GO:0001540,amyloid-beta binding;GO:0051087,chaperone binding;GO:0051082,unfolded protein binding</t>
  </si>
  <si>
    <t>GO:0051131,chaperone-mediated protein complex assembly;GO:1905907,negative regulation of amyloid fibril formation;GO:0006457,protein folding</t>
  </si>
  <si>
    <t>I3LNY6_PIG</t>
  </si>
  <si>
    <t>I3LNY6</t>
  </si>
  <si>
    <t>NES</t>
  </si>
  <si>
    <t>Nestin</t>
  </si>
  <si>
    <t>GO:0005737,cytoplasm;GO:0005882,intermediate filament</t>
  </si>
  <si>
    <t>GO:0031730,CCR5 chemokine receptor binding;GO:0019215,intermediate filament binding</t>
  </si>
  <si>
    <t>GO:0000086,G2/M transition of mitotic cell cycle;GO:0043086,negative regulation of catalytic activity;GO:0032091,negative regulation of protein binding;GO:0030844,positive regulation of intermediate filament depolymerization;GO:0072089,stem cell proliferation</t>
  </si>
  <si>
    <t>A0A287APE9_PIG</t>
  </si>
  <si>
    <t>A0A287APE9</t>
  </si>
  <si>
    <t>PDZD8</t>
  </si>
  <si>
    <t>GO:0005789,endoplasmic reticulum membrane;GO:0044233,mitochondria-associated endoplasmic reticulum membrane;GO:0005739,mitochondrion</t>
  </si>
  <si>
    <t>GO:0007010,cytoskeleton organization;GO:0035556,intracellular signal transduction;GO:0006869,lipid transport;GO:0051560,mitochondrial calcium ion homeostasis;GO:1990456,mitochondrion-endoplasmic reticulum membrane tethering;GO:0022604,regulation of cell morphogenesis</t>
  </si>
  <si>
    <t>F1RHE6_PIG</t>
  </si>
  <si>
    <t>F1RHE6</t>
  </si>
  <si>
    <t>KCTD12</t>
  </si>
  <si>
    <t>Potassium channel tetramerization domain containing 12</t>
  </si>
  <si>
    <t>GO:0045211,postsynaptic membrane;GO:0042734,presynaptic membrane</t>
  </si>
  <si>
    <t>GO:0051260,protein homooligomerization</t>
  </si>
  <si>
    <t>I3LGI4_PIG</t>
  </si>
  <si>
    <t>I3LGI4</t>
  </si>
  <si>
    <t>IFI35</t>
  </si>
  <si>
    <t>Interferon induced protein 35</t>
  </si>
  <si>
    <t>GO:0005829,cytosol;GO:0005615,extracellular space;GO:0016020,membrane;GO:0005634,nucleus</t>
  </si>
  <si>
    <t>GO:0002281,macrophage activation involved in immune response;GO:0008285,negative regulation of cell population proliferation;GO:1901223,negative regulation of NIK/NF-kappaB signaling;GO:0050729,positive regulation of inflammatory response;GO:0045089,positive regulation of innate immune response;GO:1901224,positive regulation of NIK/NF-kappaB signaling;GO:0034145,positive regulation of toll-like receptor 4 signaling pathway</t>
  </si>
  <si>
    <t>A0A5G2QK35_PIG</t>
  </si>
  <si>
    <t>A0A5G2QK35</t>
  </si>
  <si>
    <t>HTRA1</t>
  </si>
  <si>
    <t>GO:0005576,extracellular region;GO:0005886,plasma membrane</t>
  </si>
  <si>
    <t>GO:0042802,identical protein binding;GO:0005520,insulin-like growth factor binding;GO:0004252,serine-type endopeptidase activity</t>
  </si>
  <si>
    <t>GO:0060718,chorionic trophoblast cell differentiation;GO:0030514,negative regulation of BMP signaling pathway;GO:0030512,negative regulation of transforming growth factor beta receptor signaling pathway;GO:0001890,placenta development</t>
  </si>
  <si>
    <t>A0A5G2R7V8_PIG</t>
  </si>
  <si>
    <t>A0A5G2R7V8</t>
  </si>
  <si>
    <t>NEMP1</t>
  </si>
  <si>
    <t>Nuclear envelope integral membrane protein 1</t>
  </si>
  <si>
    <t>GO:0016021,integral component of membrane;GO:0005637,nuclear inner membrane;GO:0005635,nuclear envelope</t>
  </si>
  <si>
    <t>GO:0071763,nuclear membrane organization</t>
  </si>
  <si>
    <t>A0A5G2RBE9_PIG</t>
  </si>
  <si>
    <t>A0A5G2RBE9</t>
  </si>
  <si>
    <t>I3LBE2_PIG</t>
  </si>
  <si>
    <t>I3LBE2</t>
  </si>
  <si>
    <t>PRMT5</t>
  </si>
  <si>
    <t>Protein arginine N-methyltransferase 5</t>
  </si>
  <si>
    <t>GO:0005829,cytosol;GO:0005634,nucleus;GO:0000785,chromatin;GO:0005794,Golgi apparatus;GO:0035097,histone methyltransferase complex;GO:0034709,methylosome</t>
  </si>
  <si>
    <t>GO:0008469,histone-arginine N-methyltransferase activity;GO:0035243,protein-arginine omega-N symmetric methyltransferase activity;GO:0044020,histone methyltransferase activity (H4-R3 specific);GO:0042802,identical protein binding;GO:0008327,methyl-CpG binding;GO:0002039,p53 binding;GO:0046982,protein heterodimerization activity;GO:0043021,ribonucleoprotein complex binding</t>
  </si>
  <si>
    <t>GO:0048511,rhythmic process;GO:0034969,histone arginine methylation;GO:0006355,regulation of transcription, DNA-templated;GO:0006353,DNA-templated transcription, termination;GO:0042118,endothelial cell activation;GO:0090161,Golgi ribbon formation;GO:1904992,positive regulation of adenylate cyclase-inhibiting dopamine receptor signaling pathway;GO:0000387,spliceosomal snRNP assembly</t>
  </si>
  <si>
    <t>A0A287ACP6_PIG</t>
  </si>
  <si>
    <t>A0A287ACP6</t>
  </si>
  <si>
    <t>GO:0002218,activation of innate immune response;GO:0035458,cellular response to interferon-beta</t>
  </si>
  <si>
    <t>A0A5G2RCE3_PIG</t>
  </si>
  <si>
    <t>A0A5G2RCE3</t>
  </si>
  <si>
    <t>ITPR1</t>
  </si>
  <si>
    <t>Inositol 1,4,5-trisphosphate receptor type 1</t>
  </si>
  <si>
    <t>GO:0005789,endoplasmic reticulum membrane;GO:0016021,integral component of membrane;GO:0005955,calcineurin complex;GO:0005637,nuclear inner membrane;GO:0005730,nucleolus;GO:0031088,platelet dense granule membrane;GO:0031094,platelet dense tubular network;GO:0014069,postsynaptic density;GO:0016529,sarcoplasmic reticulum;GO:0098685,Schaffer collateral - CA1 synapse;GO:0030659,cytoplasmic vesicle membrane;GO:0005886,plasma membrane;GO:0030667,secretory granule membrane</t>
  </si>
  <si>
    <t>GO:0070679,inositol 1,4,5 trisphosphate binding;GO:0005220,inositol 1,4,5-trisphosphate-sensitive calcium-release channel activity;GO:0019855,calcium channel inhibitor activity;GO:0098695,inositol 1,4,5-trisphosphate receptor activity involved in regulation of postsynaptic cytosolic calcium levels;GO:0035091,phosphatidylinositol binding;GO:0005509,calcium ion binding</t>
  </si>
  <si>
    <t>GO:0032469,endoplasmic reticulum calcium ion homeostasis;GO:0042045,epithelial fluid transport;GO:0070059,intrinsic apoptotic signaling pathway in response to endoplasmic reticulum stress;GO:0050849,negative regulation of calcium-mediated signaling;GO:0009791,post-embryonic development;GO:0001666,response to hypoxia;GO:0050882,voluntary musculoskeletal movement;GO:0051209,release of sequestered calcium ion into cytosol</t>
  </si>
  <si>
    <t>I3LS53_PIG</t>
  </si>
  <si>
    <t>I3LS53</t>
  </si>
  <si>
    <t>PTER</t>
  </si>
  <si>
    <t>Parathion hydrolase-related protein</t>
  </si>
  <si>
    <t>GO:0016788,hydrolase activity, acting on ester bonds;GO:0008270,zinc ion binding</t>
  </si>
  <si>
    <t>GO:0009056,catabolic process;GO:0030855,epithelial cell differentiation</t>
  </si>
  <si>
    <t>I3LVN1_PIG</t>
  </si>
  <si>
    <t>I3LVN1</t>
  </si>
  <si>
    <t>NOP53</t>
  </si>
  <si>
    <t>Ribosome biogenesis protein NOP53</t>
  </si>
  <si>
    <t>GO:0005829,cytosol;GO:0001650,fibrillar center;GO:0005730,nucleolus;GO:0005654,nucleoplasm;GO:0033553,rDNA heterochromatin</t>
  </si>
  <si>
    <t>GO:0008097,5S rRNA binding;GO:0042802,identical protein binding;GO:0002039,p53 binding</t>
  </si>
  <si>
    <t>GO:0071456,cellular response to hypoxia;GO:0006281,DNA repair;GO:0007095,mitotic G2 DNA damage checkpoint;GO:0014067,negative regulation of phosphatidylinositol 3-kinase signaling;GO:0032435,negative regulation of proteasomal ubiquitin-dependent protein catabolic process;GO:0051898,negative regulation of protein kinase B signaling;GO:0031333,negative regulation of protein-containing complex assembly;GO:1901797,negative regulation of signal transduction by p53 class mediator;GO:0000122,negative regulation of transcription by RNA polymerase II;GO:1901837,negative regulation of transcription of nucleolar large rRNA by RNA polymerase I;GO:0032436,positive regulation of proteasomal ubiquitin-dependent protein catabolic process;GO:1903006,positive regulation of protein K63-linked deubiquitination;GO:1902570,protein localization to nucleolus;GO:1990173,protein localization to nucleoplasm;GO:0050821,protein stabilization;GO:1903715,regulation of aerobic respiration;GO:0042981,regulation of apoptotic process;GO:0001932,regulation of protein phosphorylation;GO:0039535,regulation of RIG-I signaling pathway;GO:0000027,ribosomal large subunit assembly;GO:0006364,rRNA processing</t>
  </si>
  <si>
    <t>A0A5G2QVT3_PIG</t>
  </si>
  <si>
    <t>A0A5G2QVT3</t>
  </si>
  <si>
    <t>TARS1</t>
  </si>
  <si>
    <t>Threonyl-tRNA synthetase</t>
  </si>
  <si>
    <t>GO:0005524,ATP binding;GO:0004829,threonine-tRNA ligase activity;GO:0042802,identical protein binding;GO:0008270,zinc ion binding</t>
  </si>
  <si>
    <t>GO:0006435,threonyl-tRNA aminoacylation</t>
  </si>
  <si>
    <t>F1SGG6_PIG</t>
  </si>
  <si>
    <t>F1SGG6</t>
  </si>
  <si>
    <t>KRT5</t>
  </si>
  <si>
    <t>GO:0045095,keratin filament;GO:0005737,cytoplasm;GO:0005886,plasma membrane</t>
  </si>
  <si>
    <t>A0A5G2R1X3_PIG</t>
  </si>
  <si>
    <t>A0A5G2R1X3</t>
  </si>
  <si>
    <t>VPS50</t>
  </si>
  <si>
    <t>Syndetin isoform a</t>
  </si>
  <si>
    <t>GO:0005829,cytosol;GO:1990745,EARP complex</t>
  </si>
  <si>
    <t>GO:0032456,endocytic recycling;GO:0042147,retrograde transport, endosome to Golgi</t>
  </si>
  <si>
    <t>F1S3M3_PIG</t>
  </si>
  <si>
    <t>F1S3M3</t>
  </si>
  <si>
    <t>KRI1</t>
  </si>
  <si>
    <t>Protein KRI1 homolog</t>
  </si>
  <si>
    <t>GO:0030686,90S preribosome;GO:0005730,nucleolus</t>
  </si>
  <si>
    <t>GO:0000447,endonucleolytic cleavage in ITS1 to separate SSU-rRNA from 5.8S rRNA and LSU-rRNA from tricistronic rRNA transcript (SSU-rRNA, 5.8S rRNA, LSU-rRNA)</t>
  </si>
  <si>
    <t>A0A5G2QAZ5_PIG</t>
  </si>
  <si>
    <t>A0A5G2QAZ5</t>
  </si>
  <si>
    <t>SARNP</t>
  </si>
  <si>
    <t>SAP domain containing ribonucleoprotein</t>
  </si>
  <si>
    <t>GO:0036464,cytoplasmic ribonucleoprotein granule;GO:0016607,nuclear speck;GO:0005634,nucleus</t>
  </si>
  <si>
    <t>GO:0003682,chromatin binding</t>
  </si>
  <si>
    <t>GO:0000122,negative regulation of transcription by RNA polymerase II;GO:0016973,poly(A)+ mRNA export from nucleus</t>
  </si>
  <si>
    <t>F1RKU5_PIG</t>
  </si>
  <si>
    <t>F1RKU5</t>
  </si>
  <si>
    <t>IREB2</t>
  </si>
  <si>
    <t>Iron-responsive element-binding protein 2</t>
  </si>
  <si>
    <t>GO:0051539,4 iron, 4 sulfur cluster binding;GO:0003994,aconitate hydratase activity;GO:0030350,iron-responsive element binding;GO:0046872,metal ion binding;GO:0030371,translation repressor activity</t>
  </si>
  <si>
    <t>GO:0006879,cellular iron ion homeostasis;GO:0006101,citrate metabolic process;GO:0055072,iron ion homeostasis;GO:0006099,tricarboxylic acid cycle;GO:0034101,erythrocyte homeostasis;GO:0050892,intestinal absorption;GO:0030316,osteoclast differentiation;GO:0009791,post-embryonic development;GO:0006782,protoporphyrinogen IX biosynthetic process</t>
  </si>
  <si>
    <t>A0A287ADU3_PIG</t>
  </si>
  <si>
    <t>A0A287ADU3</t>
  </si>
  <si>
    <t>ATM</t>
  </si>
  <si>
    <t>Serine-protein kinase ATM</t>
  </si>
  <si>
    <t>GO:0005737,cytoplasm;GO:0031410,cytoplasmic vesicle;GO:0005634,nucleus;GO:0005840,ribosome;GO:0000781,chromosome, telomeric region;GO:1990391,DNA repair complex;GO:0005730,nucleolus;GO:0005654,nucleoplasm;GO:0005819,spindle</t>
  </si>
  <si>
    <t>GO:0016303,1-phosphatidylinositol-3-kinase activity;GO:0005524,ATP binding;GO:0003677,DNA binding;GO:0047485,protein N-terminus binding;GO:0106310,protein serine kinase activity;GO:0004674,protein serine/threonine kinase activity;GO:0106311,protein threonine kinase activity;GO:0003735,structural constituent of ribosome;GO:0004677,DNA-dependent protein kinase activity;GO:0042802,identical protein binding;GO:0044877,protein-containing complex binding</t>
  </si>
  <si>
    <t>GO:0006974,cellular response to DNA damage stimulus;GO:0000077,DNA damage checkpoint;GO:0006975,DNA damage induced protein phosphorylation;GO:0006281,DNA repair;GO:0071044,histone mRNA catabolic process;GO:0016572,histone phosphorylation;GO:0008630,intrinsic apoptotic signaling pathway in response to DNA damage;GO:0007094,mitotic spindle assembly checkpoint;GO:1904262,negative regulation of TORC1 signaling;GO:0018105,peptidyl-serine phosphorylation;GO:0002331,pre-B cell allelic exclusion;GO:0046777,protein autophosphorylation;GO:0006468,protein phosphorylation;GO:0010212,response to ionizing radiation;GO:0000723,telomere maintenance;GO:0006412,translation;GO:0007420,brain development;GO:0007050,cell cycle arrest;GO:0071480,cellular response to gamma radiation;GO:0071500,cellular response to nitrosative stress;GO:0071300,cellular response to retinoic acid;GO:0071481,cellular response to X-ray;GO:0008340,determination of adult lifespan;GO:0000724,double-strand break repair via homologous recombination;GO:0097694,establishment of RNA localization to telomere;GO:0007143,female meiotic nuclear division;GO:0007507,heart development;GO:0042159,lipoprotein catabolic process;GO:0007140,male meiotic nuclear division;GO:0045141,meiotic telomere clustering;GO:0035264,multicellular organism growth;GO:0030889,negative regulation of B cell proliferation;GO:1904354,negative regulation of telomere capping;GO:0051402,neuron apoptotic process;GO:0048599,oocyte development;GO:0001541,ovarian follicle development;GO:0036289,peptidyl-serine autophosphorylation;GO:0045785,positive regulation of cell adhesion;GO:0030335,positive regulation of cell migration;GO:0043517,positive regulation of DNA damage response, signal transduction by p53 class mediator;GO:0043525,positive regulation of neuron apoptotic process;GO:1904884,positive regulation of telomerase catalytic core complex assembly;GO:0032212,positive regulation of telomere maintenance via telomerase;GO:0045944,positive regulation of transcription by RNA polymerase II;GO:0009791,post-embryonic development;GO:0010506,regulation of autophagy;GO:0090399,replicative senescence;GO:0072434,signal transduction involved in mitotic G2 DNA damage checkpoint;GO:0001756,somitogenesis;GO:0048538,thymus development;GO:0033151,V(D)J recombination</t>
  </si>
  <si>
    <t>ssc:100101922,path:ssc03440,Homologous recombination;ssc:100101922,path:ssc04064,NF-kappa B signaling pathway;ssc:100101922,path:ssc04068,FoxO signaling pathway;ssc:100101922,path:ssc04110,Cell cycle;ssc:100101922,path:ssc04210,Apoptosis;ssc:100101922,path:ssc04115,p53 signaling pathway;ssc:100101922,path:ssc04218,Cellular senescence;ssc:100101922,path:ssc05202,Transcriptional misregulation in cancer;ssc:100101922,path:ssc05206,MicroRNAs in cancer;ssc:100101922,path:ssc05166,Human T-cell leukemia virus 1 infection;ssc:100101922,path:ssc05170,Human immunodeficiency virus 1 infection;ssc:100101922,path:ssc05165,Human papillomavirus infection;ssc:100101922,path:ssc01524,Platinum drug resistance</t>
  </si>
  <si>
    <t>F1SJG5_PIG</t>
  </si>
  <si>
    <t>F1SJG5</t>
  </si>
  <si>
    <t>SMARCA2</t>
  </si>
  <si>
    <t>SWI/SNF related, matrix associated, actin dependent regulator of chromatin, subfamily a, member 2</t>
  </si>
  <si>
    <t>GO:0016514,SWI/SNF complex;GO:0045111,intermediate filament cytoskeleton;GO:0005654,nucleoplasm;GO:0005634,nucleus</t>
  </si>
  <si>
    <t>GO:0005524,ATP binding;GO:0004386,helicase activity;GO:0042393,histone binding;GO:0070615,nucleosome-dependent ATPase activity;GO:0016887,ATPase activity;GO:0003713,transcription coactivator activity;GO:0000976,transcription regulatory region sequence-specific DNA binding;GO:0003677,DNA binding;GO:0008094,DNA-dependent ATPase activity</t>
  </si>
  <si>
    <t>GO:0006338,chromatin remodeling;GO:0006355,regulation of transcription, DNA-templated;GO:0030308,negative regulation of cell growth;GO:0008285,negative regulation of cell population proliferation;GO:0045892,negative regulation of transcription, DNA-templated;GO:0045944,positive regulation of transcription by RNA polymerase II;GO:0043044,ATP-dependent chromatin remodeling</t>
  </si>
  <si>
    <t>I3L8M3_PIG</t>
  </si>
  <si>
    <t>I3L8M3</t>
  </si>
  <si>
    <t>PHF14</t>
  </si>
  <si>
    <t>PHD finger protein 14</t>
  </si>
  <si>
    <t>GO:0070776,MOZ/MORF histone acetyltransferase complex</t>
  </si>
  <si>
    <t>GO:0042393,histone binding;GO:0046872,metal ion binding</t>
  </si>
  <si>
    <t>GO:0044154,histone H3-K14 acetylation;GO:0043972,histone H3-K23 acetylation;GO:0048286,lung alveolus development;GO:2000791,negative regulation of mesenchymal cell proliferation involved in lung development;GO:2000584,negative regulation of platelet-derived growth factor receptor-alpha signaling pathway;GO:0000122,negative regulation of transcription by RNA polymerase II;GO:0006357,regulation of transcription by RNA polymerase II</t>
  </si>
  <si>
    <t>A0A287BQQ1_PIG</t>
  </si>
  <si>
    <t>A0A287BQQ1</t>
  </si>
  <si>
    <t>WASHC1</t>
  </si>
  <si>
    <t>WH2 domain-containing protein</t>
  </si>
  <si>
    <t>GO:0031901,early endosome membrane;GO:0055038,recycling endosome membrane;GO:0071203,WASH complex</t>
  </si>
  <si>
    <t>GO:0003779,actin binding;GO:0043014,alpha-tubulin binding</t>
  </si>
  <si>
    <t>GO:0034314,Arp2/3 complex-mediated actin nucleation</t>
  </si>
  <si>
    <t>A0A286ZSU2_PIG</t>
  </si>
  <si>
    <t>A0A286ZSU2</t>
  </si>
  <si>
    <t>BRAP</t>
  </si>
  <si>
    <t>BRCA1-associated protein</t>
  </si>
  <si>
    <t>GO:0005829,cytosol;GO:0031965,nuclear membrane;GO:0005654,nucleoplasm;GO:0000151,ubiquitin ligase complex</t>
  </si>
  <si>
    <t>GO:0042802,identical protein binding;GO:0008139,nuclear localization sequence binding;GO:0003676,nucleic acid binding;GO:0061630,ubiquitin protein ligase activity;GO:0008270,zinc ion binding</t>
  </si>
  <si>
    <t>GO:0000165,MAPK cascade;GO:0009968,negative regulation of signal transduction;GO:0007265,Ras protein signal transduction</t>
  </si>
  <si>
    <t>F1RMA6_PIG</t>
  </si>
  <si>
    <t>F1RMA6</t>
  </si>
  <si>
    <t>SORBS3</t>
  </si>
  <si>
    <t>Sorbin and SH3 domain containing 3</t>
  </si>
  <si>
    <t>GO:0005737,cytoplasm;GO:0005925,focal adhesion;GO:0005634,nucleus</t>
  </si>
  <si>
    <t>GO:0008134,transcription factor binding;GO:0017166,vinculin binding</t>
  </si>
  <si>
    <t>GO:0007015,actin filament organization;GO:0031589,cell-substrate adhesion;GO:0000122,negative regulation of transcription by RNA polymerase II;GO:0043410,positive regulation of MAPK cascade;GO:0051496,positive regulation of stress fiber assembly</t>
  </si>
  <si>
    <t>A0A5G2QPZ9_PIG</t>
  </si>
  <si>
    <t>A0A5G2QPZ9</t>
  </si>
  <si>
    <t>FER</t>
  </si>
  <si>
    <t>GO:0030054,cell junction;GO:0005737,cytoplasm;GO:0005856,cytoskeleton;GO:0005886,plasma membrane;GO:0015629,actin cytoskeleton;GO:0000785,chromatin;GO:0005829,cytosol;GO:0031234,extrinsic component of cytoplasmic side of plasma membrane;GO:0030027,lamellipodium;GO:0015630,microtubule cytoskeleton;GO:0005634,nucleus</t>
  </si>
  <si>
    <t>GO:0005524,ATP binding;GO:0005154,epidermal growth factor receptor binding;GO:0008289,lipid binding;GO:0004715,non-membrane spanning protein tyrosine kinase activity;GO:0004714,transmembrane receptor protein tyrosine kinase activity;GO:0008157,protein phosphatase 1 binding;GO:0004713,protein tyrosine kinase activity;GO:0005102,signaling receptor binding</t>
  </si>
  <si>
    <t>GO:0031532,actin cytoskeleton reorganization;GO:0008283,cell population proliferation;GO:0030335,positive regulation of cell migration;GO:0051092,positive regulation of NF-kappaB transcription factor activity;GO:0042058,regulation of epidermal growth factor receptor signaling pathway;GO:0007155,cell adhesion;GO:0030154,cell differentiation;GO:0044331,cell-cell adhesion mediated by cadherin;GO:0036006,cellular response to macrophage colony-stimulating factor stimulus;GO:0034614,cellular response to reactive oxygen species;GO:0006935,chemotaxis;GO:0050904,diapedesis;GO:0035426,extracellular matrix-cell signaling;GO:0038095,Fc-epsilon receptor signaling pathway;GO:0045087,innate immune response;GO:0038028,insulin receptor signaling pathway via phosphatidylinositol 3-kinase;GO:0070102,interleukin-6-mediated signaling pathway;GO:0038109,Kit signaling pathway;GO:0000226,microtubule cytoskeleton organization;GO:0033007,negative regulation of mast cell activation involved in immune response;GO:0048008,platelet-derived growth factor receptor signaling pathway;GO:0030838,positive regulation of actin filament polymerization;GO:0008284,positive regulation of cell population proliferation;GO:0046777,protein autophosphorylation;GO:0010762,regulation of fibroblast migration;GO:0010591,regulation of lamellipodium assembly;GO:0043304,regulation of mast cell degranulation;GO:0001932,regulation of protein phosphorylation;GO:0032496,response to lipopolysaccharide;GO:0036119,response to platelet-derived growth factor;GO:0034446,substrate adhesion-dependent cell spreading;GO:0007169,transmembrane receptor protein tyrosine kinase signaling pathway;GO:0007260,tyrosine phosphorylation of STAT protein</t>
  </si>
  <si>
    <t>K7GSS7_PIG</t>
  </si>
  <si>
    <t>K7GSS7</t>
  </si>
  <si>
    <t>PHF8</t>
  </si>
  <si>
    <t>PHD finger protein 8</t>
  </si>
  <si>
    <t>GO:0005634,nucleus;GO:0031965,nuclear membrane;GO:0005730,nucleolus;GO:0005654,nucleoplasm</t>
  </si>
  <si>
    <t>GO:0051213,dioxygenase activity;GO:0046872,metal ion binding;GO:0008168,methyltransferase activity;GO:0003682,chromatin binding;GO:0032452,histone demethylase activity;GO:0071558,histone demethylase activity (H3-K27 specific);GO:0051864,histone demethylase activity (H3-K36 specific);GO:0032454,histone demethylase activity (H3-K9 specific);GO:0035575,histone demethylase activity (H4-K20 specific);GO:0005506,iron ion binding;GO:0035064,methylated histone binding;GO:0003712,transcription coregulator activity;GO:0008270,zinc ion binding</t>
  </si>
  <si>
    <t>GO:0006325,chromatin organization;GO:0032259,methylation;GO:0000082,G1/S transition of mitotic cell cycle;GO:0061188,negative regulation of ribosomal DNA heterochromatin assembly;GO:0045943,positive regulation of transcription by RNA polymerase I;GO:0006482,protein demethylation;GO:0006357,regulation of transcription by RNA polymerase II</t>
  </si>
  <si>
    <t>F1RUG1_PIG</t>
  </si>
  <si>
    <t>F1RUG1</t>
  </si>
  <si>
    <t>GNL3L</t>
  </si>
  <si>
    <t>G protein nucleolar 3 like</t>
  </si>
  <si>
    <t>GO:0005829,cytosol;GO:0005730,nucleolus;GO:0005654,nucleoplasm;GO:0005697,telomerase holoenzyme complex</t>
  </si>
  <si>
    <t>GO:0032091,negative regulation of protein binding;GO:0033234,negative regulation of protein sumoylation;GO:0031397,negative regulation of protein ubiquitination;GO:0032211,negative regulation of telomere maintenance via telomerase;GO:1904816,positive regulation of protein localization to chromosome, telomeric region;GO:0031334,positive regulation of protein-containing complex assembly;GO:0031647,regulation of protein stability</t>
  </si>
  <si>
    <t>A0A287AAY1_PIG</t>
  </si>
  <si>
    <t>A0A287AAY1</t>
  </si>
  <si>
    <t>PLIN2</t>
  </si>
  <si>
    <t>Perilipin</t>
  </si>
  <si>
    <t>GO:0005829,cytosol;GO:0005622,intracellular anatomical structure;GO:0005811,lipid droplet;GO:0016020,membrane;GO:0005634,nucleus;GO:0005886,plasma membrane</t>
  </si>
  <si>
    <t>GO:0019915,lipid storage;GO:0010890,positive regulation of sequestering of triglyceride;GO:0015909,long-chain fatty acid transport</t>
  </si>
  <si>
    <t>A0A287BQ89_PIG</t>
  </si>
  <si>
    <t>A0A287BQ89</t>
  </si>
  <si>
    <t>CIAO2A</t>
  </si>
  <si>
    <t>MIP18 family protein FAM96A isoform a</t>
  </si>
  <si>
    <t>GO:0097361,CIA complex;GO:0005654,nucleoplasm</t>
  </si>
  <si>
    <t>GO:0007059,chromosome segregation;GO:0016226,iron-sulfur cluster assembly;GO:0106035,protein maturation by [4Fe-4S] cluster transfer</t>
  </si>
  <si>
    <t>F1SG83_PIG</t>
  </si>
  <si>
    <t>F1SG83</t>
  </si>
  <si>
    <t>VPS8</t>
  </si>
  <si>
    <t>VPS8 subunit of CORVET complex</t>
  </si>
  <si>
    <t>GO:0033263,CORVET complex;GO:0005769,early endosome</t>
  </si>
  <si>
    <t>GO:0046872,metal ion binding</t>
  </si>
  <si>
    <t>GO:0034058,endosomal vesicle fusion</t>
  </si>
  <si>
    <t>I3LGG0_PIG</t>
  </si>
  <si>
    <t>I3LGG0</t>
  </si>
  <si>
    <t>HEPHL1</t>
  </si>
  <si>
    <t>Hephaestin like 1</t>
  </si>
  <si>
    <t>GO:0005507,copper ion binding;GO:0004322,ferroxidase activity;GO:0016491,oxidoreductase activity</t>
  </si>
  <si>
    <t>GO:0006879,cellular iron ion homeostasis;GO:0006825,copper ion transport;GO:0055072,iron ion homeostasis;GO:0006826,iron ion transport</t>
  </si>
  <si>
    <t>K7GSZ6_PIG</t>
  </si>
  <si>
    <t>K7GSZ6</t>
  </si>
  <si>
    <t>HEPH</t>
  </si>
  <si>
    <t>Hephaestin</t>
  </si>
  <si>
    <t>GO:0016021,integral component of membrane;GO:0005886,plasma membrane;GO:0016323,basolateral plasma membrane</t>
  </si>
  <si>
    <t>GO:0005507,copper ion binding;GO:0016491,oxidoreductase activity;GO:0008198,ferrous iron binding;GO:0004322,ferroxidase activity</t>
  </si>
  <si>
    <t>GO:0006879,cellular iron ion homeostasis;GO:0006825,copper ion transport;GO:0006826,iron ion transport;GO:0055072,iron ion homeostasis</t>
  </si>
  <si>
    <t>ssc:100512938,path:ssc00860,Porphyrin and chlorophyll metabolism;ssc:100512938,path:ssc04978,Mineral absorption</t>
  </si>
  <si>
    <t>A0A5G2QSZ2_PIG</t>
  </si>
  <si>
    <t>A0A5G2QSZ2</t>
  </si>
  <si>
    <t>RNF123</t>
  </si>
  <si>
    <t>Ring finger protein 123</t>
  </si>
  <si>
    <t>GO:0005737,cytoplasm;GO:0005829,cytosol;GO:0031965,nuclear membrane</t>
  </si>
  <si>
    <t>GO:0046872,metal ion binding;GO:0004842,ubiquitin-protein transferase activity</t>
  </si>
  <si>
    <t>GO:0051603,proteolysis involved in cellular protein catabolic process</t>
  </si>
  <si>
    <t>A0A286ZZM0_PIG</t>
  </si>
  <si>
    <t>A0A286ZZM0</t>
  </si>
  <si>
    <t>CTDSPL2</t>
  </si>
  <si>
    <t>CTD small phosphatase like 2</t>
  </si>
  <si>
    <t>GO:0008420,RNA polymerase II CTD heptapeptide repeat phosphatase activity</t>
  </si>
  <si>
    <t>GO:0030514,negative regulation of BMP signaling pathway;GO:0046827,positive regulation of protein export from nucleus</t>
  </si>
  <si>
    <t>A0A5G2QQ71_PIG</t>
  </si>
  <si>
    <t>A0A5G2QQ71</t>
  </si>
  <si>
    <t>GLRX3</t>
  </si>
  <si>
    <t>Glutaredoxin 3</t>
  </si>
  <si>
    <t>GO:0051536,iron-sulfur cluster binding;GO:0046872,metal ion binding;GO:0015035,protein disulfide oxidoreductase activity;GO:0042802,identical protein binding</t>
  </si>
  <si>
    <t>GO:0006879,cellular iron ion homeostasis;GO:0044571,[2Fe-2S] cluster assembly;GO:0097428,protein maturation by iron-sulfur cluster transfer</t>
  </si>
  <si>
    <t>A0A287AJ02_PIG</t>
  </si>
  <si>
    <t>A0A287AJ02</t>
  </si>
  <si>
    <t>CYP20A1</t>
  </si>
  <si>
    <t>GO:0005829,cytosol;GO:0016020,membrane</t>
  </si>
  <si>
    <t>GO:0020037,heme binding;GO:0005506,iron ion binding;GO:0016705,oxidoreductase activity, acting on paired donors, with incorporation or reduction of molecular oxygen;GO:0019901,protein kinase binding</t>
  </si>
  <si>
    <t>GO:0008104,protein localization</t>
  </si>
  <si>
    <t>A0A287AGZ8_PIG</t>
  </si>
  <si>
    <t>A0A287AGZ8</t>
  </si>
  <si>
    <t>RECK</t>
  </si>
  <si>
    <t>Reversion inducing cysteine rich protein with kazal motifs</t>
  </si>
  <si>
    <t>GO:0005886,plasma membrane;GO:1990909,Wnt signalosome</t>
  </si>
  <si>
    <t>GO:0008191,metalloendopeptidase inhibitor activity;GO:1904928,coreceptor activity involved in canonical Wnt signaling pathway;GO:0017147,Wnt-protein binding;GO:0004866,endopeptidase inhibitor activity</t>
  </si>
  <si>
    <t>GO:1904684,negative regulation of metalloendopeptidase activity;GO:0001955,blood vessel maturation;GO:0007566,embryo implantation;GO:0035115,embryonic forelimb morphogenesis;GO:0030198,extracellular matrix organization;GO:0030336,negative regulation of cell migration;GO:0090263,positive regulation of canonical Wnt signaling pathway;GO:0045765,regulation of angiogenesis;GO:0090210,regulation of establishment of blood-brain barrier;GO:0002040,sprouting angiogenesis</t>
  </si>
  <si>
    <t>A0A287AUI3_PIG</t>
  </si>
  <si>
    <t>A0A287AUI3</t>
  </si>
  <si>
    <t>HGS</t>
  </si>
  <si>
    <t>Hepatocyte growth factor-regulated tyrosine kinase substrate</t>
  </si>
  <si>
    <t>GO:0005829,cytosol;GO:0031901,early endosome membrane;GO:0032585,multivesicular body membrane</t>
  </si>
  <si>
    <t>GO:0046872,metal ion binding;GO:0019904,protein domain specific binding</t>
  </si>
  <si>
    <t>GO:0006886,intracellular protein transport;GO:0015031,protein transport</t>
  </si>
  <si>
    <t>I3LVL5_PIG</t>
  </si>
  <si>
    <t>I3LVL5</t>
  </si>
  <si>
    <t>CRISP3</t>
  </si>
  <si>
    <t>Cysteine-rich secretory protein 2</t>
  </si>
  <si>
    <t>A0A5G2QKC9_PIG</t>
  </si>
  <si>
    <t>A0A5G2QKC9</t>
  </si>
  <si>
    <t>PPA1</t>
  </si>
  <si>
    <t>Inorganic diphosphatase</t>
  </si>
  <si>
    <t>GO:0004427,inorganic diphosphatase activity;GO:0000287,magnesium ion binding</t>
  </si>
  <si>
    <t>GO:0006796,phosphate-containing compound metabolic process</t>
  </si>
  <si>
    <t>ssc:100155201,path:ssc00190,Oxidative phosphorylation</t>
  </si>
  <si>
    <t>A0A287BDT7_PIG</t>
  </si>
  <si>
    <t>A0A287BDT7</t>
  </si>
  <si>
    <t>ANTXR2</t>
  </si>
  <si>
    <t>Anthrax toxin receptor</t>
  </si>
  <si>
    <t>GO:0016021,integral component of membrane;GO:0009986,cell surface;GO:0005886,plasma membrane</t>
  </si>
  <si>
    <t>GO:0046872,metal ion binding;GO:0038023,signaling receptor activity;GO:0004888,transmembrane signaling receptor activity</t>
  </si>
  <si>
    <t>GO:1901998,toxin transport</t>
  </si>
  <si>
    <t>ssc:100514416,path:ssc04621,NOD-like receptor signaling pathway</t>
  </si>
  <si>
    <t>A0A287A874_PIG</t>
  </si>
  <si>
    <t>A0A287A874</t>
  </si>
  <si>
    <t>ATP5F1A</t>
  </si>
  <si>
    <t>ATP synthase subunit alpha, mitochondrial</t>
  </si>
  <si>
    <t>GO:0005743,mitochondrial inner membrane;GO:0005886,plasma membrane;GO:0045261,proton-transporting ATP synthase complex, catalytic core F(1);GO:0008180,COP9 signalosome;GO:0005753,mitochondrial proton-transporting ATP synthase complex;GO:0005884,actin filament;GO:0005737,cytoplasm;GO:0005856,cytoskeleton</t>
  </si>
  <si>
    <t>GO:0043531,ADP binding;GO:0005524,ATP binding;GO:0046933,proton-transporting ATP synthase activity, rotational mechanism;GO:0043532,angiostatin binding;GO:0042288,MHC class I protein binding;GO:0051015,actin filament binding</t>
  </si>
  <si>
    <t>GO:0015986,ATP synthesis coupled proton transport;GO:0006629,lipid metabolic process;GO:0042776,mitochondrial ATP synthesis coupled proton transport;GO:0001937,negative regulation of endothelial cell proliferation;GO:0043536,positive regulation of blood vessel endothelial cell migration;GO:0030041,actin filament polymerization</t>
  </si>
  <si>
    <t>ssc:100157880,path:ssc00190,Oxidative phosphorylation;ssc:100157880,path:ssc04714,Thermogenesis;ssc:100157880,path:ssc05010,Alzheimer disease;ssc:100157880,path:ssc05012,Parkinson disease;ssc:100157880,path:ssc05016,Huntington disease</t>
  </si>
  <si>
    <t>A0A5G2QE05_PIG</t>
  </si>
  <si>
    <t>A0A5G2QE05</t>
  </si>
  <si>
    <t>TBCE</t>
  </si>
  <si>
    <t>GO:0043014,alpha-tubulin binding</t>
  </si>
  <si>
    <t>GO:0000226,microtubule cytoskeleton organization;GO:0007023,post-chaperonin tubulin folding pathway;GO:0007021,tubulin complex assembly;GO:0008344,adult locomotory behavior;GO:0048589,developmental growth;GO:0014889,muscle atrophy;GO:0048936,peripheral nervous system neuron axonogenesis;GO:0009791,post-embryonic development</t>
  </si>
  <si>
    <t>A0A287B7X5_PIG</t>
  </si>
  <si>
    <t>A0A287B7X5</t>
  </si>
  <si>
    <t>EIF4G3</t>
  </si>
  <si>
    <t>Eukaryotic translation initiation factor 4 gamma 3</t>
  </si>
  <si>
    <t>GO:0016281,eukaryotic translation initiation factor 4F complex</t>
  </si>
  <si>
    <t>GO:0003729,mRNA binding;GO:0000339,RNA cap binding;GO:0003743,translation initiation factor activity</t>
  </si>
  <si>
    <t>F1SA24_PIG</t>
  </si>
  <si>
    <t>F1SA24</t>
  </si>
  <si>
    <t>RDH11</t>
  </si>
  <si>
    <t>GO:0001917,photoreceptor inner segment</t>
  </si>
  <si>
    <t>GO:0033721,aldehyde dehydrogenase (NADP+) activity</t>
  </si>
  <si>
    <t>GO:0016062,adaptation of rhodopsin mediated signaling;GO:0110095,cellular detoxification of aldehyde;GO:0042572,retinol metabolic process;GO:0007601,visual perception</t>
  </si>
  <si>
    <t>I3LMP5_PIG</t>
  </si>
  <si>
    <t>I3LMP5</t>
  </si>
  <si>
    <t>RAB42</t>
  </si>
  <si>
    <t>Ras-related protein Rab-42 isoform 1</t>
  </si>
  <si>
    <t>A0A287ASV2_PIG</t>
  </si>
  <si>
    <t>A0A287ASV2</t>
  </si>
  <si>
    <t>GPRC5C</t>
  </si>
  <si>
    <t>G protein-coupled receptor class C group 5 member C</t>
  </si>
  <si>
    <t>GO:0016021,integral component of membrane;GO:0005886,plasma membrane;GO:0070062,extracellular exosome;GO:0043231,intracellular membrane-bounded organelle;GO:0043235,receptor complex</t>
  </si>
  <si>
    <t>GO:0004930,G protein-coupled receptor activity;GO:0030295,protein kinase activator activity</t>
  </si>
  <si>
    <t>I3LIW1_PIG</t>
  </si>
  <si>
    <t>I3LIW1</t>
  </si>
  <si>
    <t>LANCL2</t>
  </si>
  <si>
    <t>LanC like 2</t>
  </si>
  <si>
    <t>GO:0030864,cortical actin cytoskeleton;GO:0005829,cytosol;GO:0005654,nucleoplasm;GO:0005886,plasma membrane</t>
  </si>
  <si>
    <t>GO:0032266,phosphatidylinositol-3-phosphate binding;GO:0070273,phosphatidylinositol-4-phosphate binding;GO:0010314,phosphatidylinositol-5-phosphate binding</t>
  </si>
  <si>
    <t>GO:0005975,carbohydrate metabolic process;GO:0045892,negative regulation of transcription, DNA-templated;GO:0009789,positive regulation of abscisic acid-activated signaling pathway</t>
  </si>
  <si>
    <t>F1RU62_PIG</t>
  </si>
  <si>
    <t>F1RU62</t>
  </si>
  <si>
    <t>STAG2</t>
  </si>
  <si>
    <t>Stromal antigen 2</t>
  </si>
  <si>
    <t>GO:0000785,chromatin;GO:0008278,cohesin complex;GO:0097431,mitotic spindle pole;GO:0016363,nuclear matrix;GO:0005634,nucleus</t>
  </si>
  <si>
    <t>GO:0090307,mitotic spindle assembly;GO:0007062,sister chromatid cohesion</t>
  </si>
  <si>
    <t>ssc:100154944,path:ssc04110,Cell cycle</t>
  </si>
  <si>
    <t>A0A287BF19_PIG</t>
  </si>
  <si>
    <t>A0A287BF19</t>
  </si>
  <si>
    <t>NF2</t>
  </si>
  <si>
    <t>Neurofibromin 2</t>
  </si>
  <si>
    <t>GO:0005912,adherens junction;GO:0045177,apical part of cell;GO:0044297,cell body;GO:0032154,cleavage furrow;GO:0030864,cortical actin cytoskeleton;GO:0005829,cytosol;GO:0005769,early endosome;GO:0030175,filopodium;GO:0030027,lamellipodium;GO:0005902,microvillus;GO:0043005,neuron projection;GO:0005730,nucleolus;GO:0048471,perinuclear region of cytoplasm;GO:0001726,ruffle;GO:0005856,cytoskeleton</t>
  </si>
  <si>
    <t>GO:0003779,actin binding</t>
  </si>
  <si>
    <t>GO:0030036,actin cytoskeleton organization;GO:0045216,cell-cell junction organization;GO:0007398,ectoderm development;GO:0021766,hippocampus development;GO:0070306,lens fiber cell differentiation;GO:0001707,mesoderm formation;GO:0008285,negative regulation of cell population proliferation;GO:0022408,negative regulation of cell-cell adhesion;GO:0043409,negative regulation of MAPK cascade;GO:0006469,negative regulation of protein kinase activity;GO:0042532,negative regulation of tyrosine phosphorylation of STAT protein;GO:0042475,odontogenesis of dentin-containing tooth;GO:0045597,positive regulation of cell differentiation;GO:0051496,positive regulation of stress fiber assembly;GO:0042981,regulation of apoptotic process;GO:0051726,regulation of cell cycle;GO:0014013,regulation of gliogenesis;GO:0035330,regulation of hippo signaling;GO:2000177,regulation of neural precursor cell proliferation;GO:1900180,regulation of protein localization to nucleus;GO:0031647,regulation of protein stability;GO:0072091,regulation of stem cell proliferation;GO:0014010,Schwann cell proliferation</t>
  </si>
  <si>
    <t>I3LDN4_PIG</t>
  </si>
  <si>
    <t>I3LDN4</t>
  </si>
  <si>
    <t>DMXL1</t>
  </si>
  <si>
    <t>Dmx like 1</t>
  </si>
  <si>
    <t>GO:0043291,RAVE complex</t>
  </si>
  <si>
    <t>GO:0007035,vacuolar acidification</t>
  </si>
  <si>
    <t>A0A5G2QHH9_PIG</t>
  </si>
  <si>
    <t>A0A5G2QHH9</t>
  </si>
  <si>
    <t>CFP</t>
  </si>
  <si>
    <t>Complement factor properdin</t>
  </si>
  <si>
    <t>GO:0005634,nucleus;GO:0005615,extracellular space;GO:0030141,secretory granule</t>
  </si>
  <si>
    <t>GO:0003700,DNA-binding transcription factor activity;GO:0043565,sequence-specific DNA binding;GO:0000981,DNA-binding transcription factor activity, RNA polymerase II-specific</t>
  </si>
  <si>
    <t>GO:0030154,cell differentiation;GO:0006357,regulation of transcription by RNA polymerase II;GO:0006957,complement activation, alternative pathway</t>
  </si>
  <si>
    <t>ssc:100522002,path:ssc04014,Ras signaling pathway;ssc:100522002,path:ssc04010,MAPK signaling pathway;ssc:100522002,path:ssc04012,ErbB signaling pathway;ssc:100522002,path:ssc04510,Focal adhesion;ssc:100522002,path:ssc04910,Insulin signaling pathway;ssc:100522002,path:ssc04912,GnRH signaling pathway;ssc:100522002,path:ssc04921,Oxytocin signaling pathway;ssc:100522002,path:ssc05200,Pathways in cancer;ssc:100522002,path:ssc05205,Proteoglycans in cancer;ssc:100522002,path:ssc05225,Hepatocellular carcinoma;ssc:100522002,path:ssc05213,Endometrial cancer;ssc:100522002,path:ssc05020,Prion diseases;ssc:100522002,path:ssc05166,Human T-cell leukemia virus 1 infection;ssc:100522002,path:ssc05161,Hepatitis B;ssc:100522002,path:ssc05163,Human cytomegalovirus infection;ssc:100522002,path:ssc05140,Leishmaniasis;ssc:100522293,path:ssc05168,Herpes simplex virus 1 infection</t>
  </si>
  <si>
    <t>A0A5G2QXY8_PIG</t>
  </si>
  <si>
    <t>A0A5G2QXY8</t>
  </si>
  <si>
    <t>ELOC</t>
  </si>
  <si>
    <t>Elongin-C</t>
  </si>
  <si>
    <t>GO:0070449,elongin complex</t>
  </si>
  <si>
    <t>GO:0006511,ubiquitin-dependent protein catabolic process</t>
  </si>
  <si>
    <t>A0A287AGH3_PIG</t>
  </si>
  <si>
    <t>A0A287AGH3</t>
  </si>
  <si>
    <t>I3LIP8_PIG</t>
  </si>
  <si>
    <t>I3LIP8</t>
  </si>
  <si>
    <t>NUMBL</t>
  </si>
  <si>
    <t>PID domain-containing protein</t>
  </si>
  <si>
    <t>GO:0031314,extrinsic component of mitochondrial inner membrane;GO:0005737,cytoplasm</t>
  </si>
  <si>
    <t>GO:0050769,positive regulation of neurogenesis;GO:0006744,ubiquinone biosynthetic process</t>
  </si>
  <si>
    <t>A0A5G2QJL7_PIG</t>
  </si>
  <si>
    <t>A0A5G2QJL7</t>
  </si>
  <si>
    <t>FAF1</t>
  </si>
  <si>
    <t>Fas associated factor 1</t>
  </si>
  <si>
    <t>GO:0005829,cytosol;GO:0016021,integral component of membrane;GO:0005635,nuclear envelope;GO:0005654,nucleoplasm;GO:0048471,perinuclear region of cytoplasm;GO:0034098,VCP-NPL4-UFD1 AAA ATPase complex</t>
  </si>
  <si>
    <t>GO:0031072,heat shock protein binding;GO:0051059,NF-kappaB binding;GO:0019904,protein domain specific binding;GO:0019901,protein kinase binding;GO:0043130,ubiquitin binding;GO:0031625,ubiquitin protein ligase binding</t>
  </si>
  <si>
    <t>GO:0008219,cell death;GO:0007253,cytoplasmic sequestering of NF-kappaB;GO:1903364,positive regulation of cellular protein catabolic process;GO:0045740,positive regulation of DNA replication;GO:1902043,positive regulation of extrinsic apoptotic signaling pathway via death domain receptors;GO:0031334,positive regulation of protein-containing complex assembly;GO:0030155,regulation of cell adhesion</t>
  </si>
  <si>
    <t>F1RI89_PIG</t>
  </si>
  <si>
    <t>F1RI89</t>
  </si>
  <si>
    <t>MRPL16</t>
  </si>
  <si>
    <t>39S ribosomal protein L16, mitochondrial</t>
  </si>
  <si>
    <t>GO:0032543,mitochondrial translation</t>
  </si>
  <si>
    <t>F1SJP6_PIG</t>
  </si>
  <si>
    <t>F1SJP6</t>
  </si>
  <si>
    <t>NDUFA6</t>
  </si>
  <si>
    <t>Complex I-B14</t>
  </si>
  <si>
    <t>GO:0005747,mitochondrial respiratory chain complex I</t>
  </si>
  <si>
    <t>GO:0006979,response to oxidative stress</t>
  </si>
  <si>
    <t>I3LG03_PIG</t>
  </si>
  <si>
    <t>I3LG03</t>
  </si>
  <si>
    <t>RCOR3</t>
  </si>
  <si>
    <t>REST corepressor 3</t>
  </si>
  <si>
    <t>GO:0005634,nucleus;GO:0005829,cytosol;GO:0005654,nucleoplasm</t>
  </si>
  <si>
    <t>F1ST01_PIG</t>
  </si>
  <si>
    <t>F1ST01</t>
  </si>
  <si>
    <t>SELENBP1</t>
  </si>
  <si>
    <t>Selenium binding protein 1</t>
  </si>
  <si>
    <t>GO:0001650,fibrillar center</t>
  </si>
  <si>
    <t>GO:0008430,selenium binding</t>
  </si>
  <si>
    <t>A0A480J9Z6_PIG</t>
  </si>
  <si>
    <t>A0A480J9Z6</t>
  </si>
  <si>
    <t>MRPL48</t>
  </si>
  <si>
    <t>39S ribosomal protein L48, mitochondrial</t>
  </si>
  <si>
    <t>GO:0005761,mitochondrial ribosome;GO:0005762,mitochondrial large ribosomal subunit</t>
  </si>
  <si>
    <t>A0A5G2R717_PIG</t>
  </si>
  <si>
    <t>A0A5G2R717</t>
  </si>
  <si>
    <t>HSPA6</t>
  </si>
  <si>
    <t>Heat shock 70 kDa protein 6</t>
  </si>
  <si>
    <t>GO:0005737,cytoplasm;GO:0005829,cytosol;GO:0005634,nucleus;GO:0005886,plasma membrane;GO:0005814,centriole;GO:0008180,COP9 signalosome</t>
  </si>
  <si>
    <t>GO:0005524,ATP binding;GO:0016887,ATPase activity;GO:0031072,heat shock protein binding;GO:0051787,misfolded protein binding;GO:0044183,protein folding chaperone;GO:0031625,ubiquitin protein ligase binding;GO:0051082,unfolded protein binding;GO:0019899,enzyme binding</t>
  </si>
  <si>
    <t>GO:0034620,cellular response to unfolded protein;GO:0051085,chaperone cofactor-dependent protein refolding;GO:0042026,protein refolding;GO:0016192,vesicle-mediated transport;GO:0034605,cellular response to heat</t>
  </si>
  <si>
    <t>ssc:396906,path:ssc03040,Spliceosome;ssc:396906,path:ssc04141,Protein processing in endoplasmic reticulum;ssc:396906,path:ssc04010,MAPK signaling pathway;ssc:396906,path:ssc04144,Endocytosis;ssc:396906,path:ssc04612,Antigen processing and presentation;ssc:396906,path:ssc04915,Estrogen signaling pathway;ssc:396906,path:ssc04213,Longevity regulating pathway - multiple species;ssc:396906,path:ssc05134,Legionellosis;ssc:396906,path:ssc05162,Measles;ssc:396906,path:ssc05145,Toxoplasmosis</t>
  </si>
  <si>
    <t>F1SJQ6_PIG</t>
  </si>
  <si>
    <t>F1SJQ6</t>
  </si>
  <si>
    <t>RPL14</t>
  </si>
  <si>
    <t>60S ribosomal protein L14</t>
  </si>
  <si>
    <t>GO:0098556,cytoplasmic side of rough endoplasmic reticulum membrane;GO:0022625,cytosolic large ribosomal subunit;GO:0015934,large ribosomal subunit;GO:0005840,ribosome</t>
  </si>
  <si>
    <t>GO:0042273,ribosomal large subunit biogenesis;GO:0006412,translation</t>
  </si>
  <si>
    <t>ssc:100037994,path:ssc03010,Ribosome</t>
  </si>
  <si>
    <t>I3L7U1_PIG</t>
  </si>
  <si>
    <t>I3L7U1</t>
  </si>
  <si>
    <t>BSDC1</t>
  </si>
  <si>
    <t>BSD domain containing 1</t>
  </si>
  <si>
    <t>A0A5G2QXG4_PIG</t>
  </si>
  <si>
    <t>A0A5G2QXG4</t>
  </si>
  <si>
    <t>ARSA</t>
  </si>
  <si>
    <t>Arylsulfatase A</t>
  </si>
  <si>
    <t>GO:0008484,sulfuric ester hydrolase activity;GO:0004065,arylsulfatase activity</t>
  </si>
  <si>
    <t>GO:0007339,binding of sperm to zona pellucida</t>
  </si>
  <si>
    <t>A0A287BFN4_PIG</t>
  </si>
  <si>
    <t>A0A287BFN4</t>
  </si>
  <si>
    <t>HBS1L</t>
  </si>
  <si>
    <t>HBS1-like protein</t>
  </si>
  <si>
    <t>ssc:100158211,path:ssc03015,mRNA surveillance pathway;ssc:100158211,path:ssc05134,Legionellosis</t>
  </si>
  <si>
    <t>I3L5R8_PIG</t>
  </si>
  <si>
    <t>I3L5R8</t>
  </si>
  <si>
    <t>PIK3CB</t>
  </si>
  <si>
    <t>Phosphatidylinositol-4,5-bisphosphate 3-kinase</t>
  </si>
  <si>
    <t>GO:0005737,cytoplasm;GO:0016020,membrane;GO:0030496,midbody;GO:0005730,nucleolus;GO:0005654,nucleoplasm;GO:0005942,phosphatidylinositol 3-kinase complex;GO:0005886,plasma membrane</t>
  </si>
  <si>
    <t>GO:0052812,phosphatidylinositol-3,4-bisphosphate 5-kinase activity;GO:0046934,phosphatidylinositol-4,5-bisphosphate 3-kinase activity;GO:0016303,1-phosphatidylinositol-3-kinase activity;GO:0035005,1-phosphatidylinositol-4-phosphate 3-kinase activity;GO:0052742,phosphatidylinositol kinase activity;GO:0035004,phosphatidylinositol 3-kinase activity</t>
  </si>
  <si>
    <t>GO:0014065,phosphatidylinositol 3-kinase signaling;GO:0016477,cell migration;GO:0051898,negative regulation of protein kinase B signaling;GO:1903671,negative regulation of sprouting angiogenesis;GO:1900747,negative regulation of vascular endothelial growth factor signaling pathway;GO:0046854,phosphatidylinositol phosphorylation;GO:0036092,phosphatidylinositol-3-phosphate biosynthetic process;GO:0048015,phosphatidylinositol-mediated signaling;GO:0010595,positive regulation of endothelial cell migration;GO:0010628,positive regulation of gene expression;GO:0033031,positive regulation of neutrophil apoptotic process;GO:0051000,positive regulation of nitric-oxide synthase activity;GO:0051897,positive regulation of protein kinase B signaling;GO:0035022,positive regulation of Rac protein signal transduction;GO:0001952,regulation of cell-matrix adhesion;GO:0003376,sphingosine-1-phosphate receptor signaling pathway</t>
  </si>
  <si>
    <t>F1RQC5_PIG</t>
  </si>
  <si>
    <t>F1RQC5</t>
  </si>
  <si>
    <t>LARP1</t>
  </si>
  <si>
    <t>La ribonucleoprotein 1, translational regulator</t>
  </si>
  <si>
    <t>A0A287AAK0_PIG</t>
  </si>
  <si>
    <t>A0A287AAK0</t>
  </si>
  <si>
    <t>LRBA</t>
  </si>
  <si>
    <t>LPS responsive beige-like anchor protein</t>
  </si>
  <si>
    <t>GO:0016020,membrane;GO:0005829,cytosol</t>
  </si>
  <si>
    <t>A0A5G2R7H8_PIG</t>
  </si>
  <si>
    <t>A0A5G2R7H8</t>
  </si>
  <si>
    <t>FNTB</t>
  </si>
  <si>
    <t>Protein farnesyltransferase subunit beta</t>
  </si>
  <si>
    <t>GO:0005965,protein farnesyltransferase complex</t>
  </si>
  <si>
    <t>GO:0004660,protein farnesyltransferase activity;GO:0008270,zinc ion binding</t>
  </si>
  <si>
    <t>GO:0018343,protein farnesylation;GO:0018342,protein prenylation</t>
  </si>
  <si>
    <t>A0A287ANI8_PIG</t>
  </si>
  <si>
    <t>A0A287ANI8</t>
  </si>
  <si>
    <t>DDX54</t>
  </si>
  <si>
    <t>ATP-dependent RNA helicase DDX54</t>
  </si>
  <si>
    <t>GO:0005730,nucleolus;GO:0005794,Golgi apparatus;GO:0005654,nucleoplasm</t>
  </si>
  <si>
    <t>GO:0005524,ATP binding;GO:0003723,RNA binding;GO:0003724,RNA helicase activity;GO:0030331,estrogen receptor binding;GO:0003714,transcription corepressor activity</t>
  </si>
  <si>
    <t>GO:0006364,rRNA processing;GO:0006396,RNA processing</t>
  </si>
  <si>
    <t>A0A287ATZ7_PIG</t>
  </si>
  <si>
    <t>A0A287ATZ7</t>
  </si>
  <si>
    <t>SMURF2</t>
  </si>
  <si>
    <t>E3 ubiquitin-protein ligase</t>
  </si>
  <si>
    <t>GO:0005737,cytoplasm;GO:0016607,nuclear speck;GO:0000151,ubiquitin ligase complex</t>
  </si>
  <si>
    <t>GO:0042802,identical protein binding;GO:0046332,SMAD binding;GO:0061630,ubiquitin protein ligase activity</t>
  </si>
  <si>
    <t>GO:0030514,negative regulation of BMP signaling pathway;GO:0030512,negative regulation of transforming growth factor beta receptor signaling pathway;GO:0045732,positive regulation of protein catabolic process;GO:1901165,positive regulation of trophoblast cell migration;GO:0043161,proteasome-mediated ubiquitin-dependent protein catabolic process;GO:0000209,protein polyubiquitination;GO:0016567,protein ubiquitination;GO:0030579,ubiquitin-dependent SMAD protein catabolic process</t>
  </si>
  <si>
    <t>E5F1H4_PIG</t>
  </si>
  <si>
    <t>E5F1H4</t>
  </si>
  <si>
    <t>STAT6</t>
  </si>
  <si>
    <t>GO:0000785,chromatin;GO:0005737,cytoplasm;GO:0005634,nucleus</t>
  </si>
  <si>
    <t>GO:0000981,DNA-binding transcription factor activity, RNA polymerase II-specific;GO:0000978,RNA polymerase II cis-regulatory region sequence-specific DNA binding</t>
  </si>
  <si>
    <t>GO:0019221,cytokine-mediated signaling pathway;GO:0006952,defense response;GO:0060397,growth hormone receptor signaling pathway via JAK-STAT;GO:0035771,interleukin-4-mediated signaling pathway;GO:0033598,mammary gland epithelial cell proliferation;GO:0060443,mammary gland morphogenesis;GO:1903660,negative regulation of complement-dependent cytotoxicity;GO:0000122,negative regulation of transcription by RNA polymerase II;GO:0002829,negative regulation of type 2 immune response;GO:0120162,positive regulation of cold-induced thermogenesis;GO:0048295,positive regulation of isotype switching to IgE isotypes;GO:0045944,positive regulation of transcription by RNA polymerase II;GO:0007259,receptor signaling pathway via JAK-STAT;GO:0042127,regulation of cell population proliferation;GO:0006357,regulation of transcription by RNA polymerase II;GO:0043434,response to peptide hormone;GO:0002296,T-helper 1 cell lineage commitment</t>
  </si>
  <si>
    <t>A0A286ZKH7_PIG</t>
  </si>
  <si>
    <t>A0A286ZKH7</t>
  </si>
  <si>
    <t>PALM</t>
  </si>
  <si>
    <t>Paralemmin-1</t>
  </si>
  <si>
    <t>GO:0016327,apicolateral plasma membrane;GO:0030424,axon;GO:0016323,basolateral plasma membrane;GO:0043197,dendritic spine;GO:0031527,filopodium membrane;GO:0016020,membrane;GO:0005886,plasma membrane;GO:0005737,cytoplasm;GO:0044309,neuron spine;GO:0005654,nucleoplasm;GO:0014069,postsynaptic density</t>
  </si>
  <si>
    <t>GO:0031750,D3 dopamine receptor binding</t>
  </si>
  <si>
    <t>GO:0008360,regulation of cell shape;GO:0007194,negative regulation of adenylate cyclase activity;GO:0051491,positive regulation of filopodium assembly;GO:0007193,adenylate cyclase-inhibiting G protein-coupled receptor signaling pathway;GO:0071257,cellular response to electrical stimulus;GO:0007010,cytoskeleton organization;GO:0060160,negative regulation of dopamine receptor signaling pathway;GO:0072659,protein localization to plasma membrane;GO:0060074,synapse maturation</t>
  </si>
  <si>
    <t>F1RHJ1_PIG</t>
  </si>
  <si>
    <t>F1RHJ1</t>
  </si>
  <si>
    <t>MRPL24</t>
  </si>
  <si>
    <t>39S ribosomal protein L24, mitochondrial isoform X1</t>
  </si>
  <si>
    <t>GO:0005739,mitochondrion;GO:0005840,ribosome;GO:0005762,mitochondrial large ribosomal subunit</t>
  </si>
  <si>
    <t>ssc:100156363,path:ssc03010,Ribosome</t>
  </si>
  <si>
    <t>A0A287AFL6_PIG</t>
  </si>
  <si>
    <t>A0A287AFL6</t>
  </si>
  <si>
    <t>RBM22</t>
  </si>
  <si>
    <t>Pre-mRNA-splicing factor RBM22</t>
  </si>
  <si>
    <t>GO:0005737,cytoplasm;GO:0005654,nucleoplasm;GO:0071007,U2-type catalytic step 2 spliceosome;GO:0005681,spliceosomal complex;GO:0000974,Prp19 complex;GO:0071006,U2-type catalytic step 1 spliceosome</t>
  </si>
  <si>
    <t>GO:0048306,calcium-dependent protein binding;GO:0046872,metal ion binding;GO:0036002,pre-mRNA binding;GO:0017070,U6 snRNA binding;GO:0003723,RNA binding</t>
  </si>
  <si>
    <t>GO:0035690,cellular response to drug;GO:0045292,mRNA cis splicing, via spliceosome;GO:0046827,positive regulation of protein export from nucleus;GO:0042307,positive regulation of protein import into nucleus;GO:0033120,positive regulation of RNA splicing</t>
  </si>
  <si>
    <t>A0A5G2RBZ9_PIG</t>
  </si>
  <si>
    <t>A0A5G2RBZ9</t>
  </si>
  <si>
    <t>WLS</t>
  </si>
  <si>
    <t>Wnt ligand secretion mediator</t>
  </si>
  <si>
    <t>GO:0005829,cytosol;GO:0005769,early endosome;GO:0012505,endomembrane system;GO:0005783,endoplasmic reticulum;GO:0031301,integral component of organelle membrane;GO:0005886,plasma membrane;GO:0005802,trans-Golgi network;GO:0016021,integral component of membrane</t>
  </si>
  <si>
    <t>GO:0017147,Wnt-protein binding</t>
  </si>
  <si>
    <t>GO:0006886,intracellular protein transport;GO:0007275,multicellular organism development;GO:0090263,positive regulation of canonical Wnt signaling pathway;GO:0061357,positive regulation of Wnt protein secretion;GO:0061355,Wnt protein secretion;GO:0016055,Wnt signaling pathway</t>
  </si>
  <si>
    <t>F1SBB3_PIG</t>
  </si>
  <si>
    <t>F1SBB3</t>
  </si>
  <si>
    <t>LAMA3</t>
  </si>
  <si>
    <t>Laminin subunit alpha 3</t>
  </si>
  <si>
    <t>GO:0005783,endoplasmic reticulum;GO:0005610,laminin-5 complex;GO:0016020,membrane</t>
  </si>
  <si>
    <t>GO:0007155,cell adhesion;GO:0030155,regulation of cell adhesion;GO:0030334,regulation of cell migration;GO:0045995,regulation of embryonic development;GO:0035987,endodermal cell differentiation</t>
  </si>
  <si>
    <t>F1SBZ3_PIG</t>
  </si>
  <si>
    <t>F1SBZ3</t>
  </si>
  <si>
    <t>FAM126A</t>
  </si>
  <si>
    <t>Family with sequence similarity 126 member A</t>
  </si>
  <si>
    <t>GO:0046854,phosphatidylinositol phosphorylation;GO:0072659,protein localization to plasma membrane</t>
  </si>
  <si>
    <t>A0A286ZN52_PIG</t>
  </si>
  <si>
    <t>A0A286ZN52</t>
  </si>
  <si>
    <t>PSMB3</t>
  </si>
  <si>
    <t>Proteasome subunit beta</t>
  </si>
  <si>
    <t>GO:0005737,cytoplasm;GO:0005634,nucleus;GO:0019774,proteasome core complex, beta-subunit complex;GO:0005839,proteasome core complex</t>
  </si>
  <si>
    <t>GO:0004298,threonine-type endopeptidase activity;GO:0004175,endopeptidase activity</t>
  </si>
  <si>
    <t>GO:0043161,proteasome-mediated ubiquitin-dependent protein catabolic process;GO:0010499,proteasomal ubiquitin-independent protein catabolic process</t>
  </si>
  <si>
    <t>ssc:497064,path:ssc03050,Proteasome</t>
  </si>
  <si>
    <t>F1SN05_PIG</t>
  </si>
  <si>
    <t>F1SN05</t>
  </si>
  <si>
    <t>EIF3J</t>
  </si>
  <si>
    <t>Eukaryotic translation initiation factor 3 subunit J</t>
  </si>
  <si>
    <t>GO:0016282,eukaryotic 43S preinitiation complex;GO:0033290,eukaryotic 48S preinitiation complex;GO:0005852,eukaryotic translation initiation factor 3 complex;GO:0005829,cytosol;GO:0030424,axon;GO:0005737,cytoplasm;GO:0030425,dendrite;GO:0045202,synapse</t>
  </si>
  <si>
    <t>GO:0003743,translation initiation factor activity;GO:0042802,identical protein binding</t>
  </si>
  <si>
    <t>GO:0001732,formation of cytoplasmic translation initiation complex;GO:0008088,axo-dendritic transport;GO:0048675,axon extension;GO:0007268,chemical synaptic transmission;GO:0048489,synaptic vesicle transport</t>
  </si>
  <si>
    <t>ssc:100517070,path:ssc03013,RNA transport</t>
  </si>
  <si>
    <t>F1SEY4_PIG</t>
  </si>
  <si>
    <t>F1SEY4</t>
  </si>
  <si>
    <t>LOC100521431</t>
  </si>
  <si>
    <t>GO:0000981,DNA-binding transcription factor activity, RNA polymerase II-specific;GO:0046872,metal ion binding;GO:0000977,RNA polymerase II transcription regulatory region sequence-specific DNA binding</t>
  </si>
  <si>
    <t>ssc:100521431,path:ssc05168,Herpes simplex virus 1 infection</t>
  </si>
  <si>
    <t>F1SQ10_PIG</t>
  </si>
  <si>
    <t>F1SQ10</t>
  </si>
  <si>
    <t>DCN</t>
  </si>
  <si>
    <t>Decorin</t>
  </si>
  <si>
    <t>GO:0005518,collagen binding;GO:0030021,extracellular matrix structural constituent conferring compression resistance</t>
  </si>
  <si>
    <t>GO:0010508,positive regulation of autophagy;GO:0016525,negative regulation of angiogenesis;GO:0010596,negative regulation of endothelial cell migration;GO:1900747,negative regulation of vascular endothelial growth factor signaling pathway;GO:0016239,positive regulation of macroautophagy;GO:0051901,positive regulation of mitochondrial depolarization;GO:0090141,positive regulation of mitochondrial fission;GO:0014068,positive regulation of phosphatidylinositol 3-kinase signaling;GO:0045944,positive regulation of transcription by RNA polymerase II</t>
  </si>
  <si>
    <t>ssc:396957,path:ssc04350,TGF-beta signaling pathway;ssc:396957,path:ssc05205,Proteoglycans in cancer</t>
  </si>
  <si>
    <t>F1RGL8_PIG</t>
  </si>
  <si>
    <t>F1RGL8</t>
  </si>
  <si>
    <t>RABEP1</t>
  </si>
  <si>
    <t>Rabaptin, RAB GTPase binding effector protein 1</t>
  </si>
  <si>
    <t>GO:0005769,early endosome;GO:0030139,endocytic vesicle;GO:0005768,endosome;GO:0043231,intracellular membrane-bounded organelle;GO:0032991,protein-containing complex</t>
  </si>
  <si>
    <t>GO:0008083,growth factor activity;GO:0005096,GTPase activator activity;GO:0019904,protein domain specific binding;GO:0042803,protein homodimerization activity</t>
  </si>
  <si>
    <t>GO:0006897,endocytosis;GO:0015031,protein transport;GO:0006893,Golgi to plasma membrane transport;GO:1903441,protein localization to ciliary membrane</t>
  </si>
  <si>
    <t>M3UZ42_PIG</t>
  </si>
  <si>
    <t>M3UZ42</t>
  </si>
  <si>
    <t>UFM1</t>
  </si>
  <si>
    <t>Ubiquitin-fold modifier 1</t>
  </si>
  <si>
    <t>GO:0005737,cytoplasm;GO:0005783,endoplasmic reticulum;GO:0005634,nucleus</t>
  </si>
  <si>
    <t>GO:0071569,protein ufmylation;GO:0007420,brain development;GO:0042308,negative regulation of protein import into nucleus;GO:1990592,protein K69-linked ufmylation;GO:0033146,regulation of intracellular estrogen receptor signaling pathway;GO:0034976,response to endoplasmic reticulum stress;GO:0061709,reticulophagy</t>
  </si>
  <si>
    <t>A0A287BK50_PIG</t>
  </si>
  <si>
    <t>A0A287BK50</t>
  </si>
  <si>
    <t>NCDN</t>
  </si>
  <si>
    <t>Neurochondrin</t>
  </si>
  <si>
    <t>GO:0005829,cytosol;GO:0016020,membrane;GO:0043005,neuron projection;GO:0098794,postsynapse</t>
  </si>
  <si>
    <t>GO:0045453,bone resorption;GO:0031175,neuron projection development</t>
  </si>
  <si>
    <t>A0A5G2QPG5_PIG</t>
  </si>
  <si>
    <t>A0A5G2QPG5</t>
  </si>
  <si>
    <t>CISD1</t>
  </si>
  <si>
    <t>ZnF_CDGSH domain-containing protein</t>
  </si>
  <si>
    <t>GO:0016021,integral component of membrane;GO:0005741,mitochondrial outer membrane</t>
  </si>
  <si>
    <t>GO:0051537,2 iron, 2 sulfur cluster binding;GO:0046872,metal ion binding</t>
  </si>
  <si>
    <t>I3LTD0_PIG</t>
  </si>
  <si>
    <t>I3LTD0</t>
  </si>
  <si>
    <t>LYVE1</t>
  </si>
  <si>
    <t>Lymphatic vessel endothelial hyaluronan receptor 1</t>
  </si>
  <si>
    <t>GO:0005540,hyaluronic acid binding;GO:0004888,transmembrane signaling receptor activity</t>
  </si>
  <si>
    <t>GO:0007155,cell adhesion;GO:0006027,glycosaminoglycan catabolic process</t>
  </si>
  <si>
    <t>A0A287BAF6_PIG</t>
  </si>
  <si>
    <t>A0A287BAF6</t>
  </si>
  <si>
    <t>TBL3</t>
  </si>
  <si>
    <t>Transducin beta like 3</t>
  </si>
  <si>
    <t>GO:0005730,nucleolus;GO:0032040,small-subunit processome;GO:0005654,nucleoplasm</t>
  </si>
  <si>
    <t>A0A287BEC7_PIG</t>
  </si>
  <si>
    <t>A0A287BEC7</t>
  </si>
  <si>
    <t>VAMP3</t>
  </si>
  <si>
    <t>Vesicle associated membrane protein 3</t>
  </si>
  <si>
    <t>GO:0016021,integral component of membrane;GO:0005886,plasma membrane;GO:0031201,SNARE complex</t>
  </si>
  <si>
    <t>GO:0005484,SNAP receptor activity;GO:0019905,syntaxin binding;GO:0017075,syntaxin-1 binding</t>
  </si>
  <si>
    <t>GO:0016192,vesicle-mediated transport;GO:0035493,SNARE complex assembly;GO:0006906,vesicle fusion</t>
  </si>
  <si>
    <t>A0A287BDA6_PIG</t>
  </si>
  <si>
    <t>A0A287BDA6</t>
  </si>
  <si>
    <t>PPP3CA</t>
  </si>
  <si>
    <t>Serine/threonine-protein phosphatase</t>
  </si>
  <si>
    <t>GO:0005955,calcineurin complex;GO:0005737,cytoplasm;GO:0009898,cytoplasmic side of plasma membrane;GO:0005829,cytosol;GO:0043197,dendritic spine;GO:0098978,glutamatergic synapse;GO:0005739,mitochondrion;GO:0005654,nucleoplasm;GO:0098685,Schaffer collateral - CA1 synapse;GO:0030018,Z disc</t>
  </si>
  <si>
    <t>GO:0005516,calmodulin binding;GO:0033192,calmodulin-dependent protein phosphatase activity;GO:0106306,protein serine phosphatase activity;GO:0106307,protein threonine phosphatase activity;GO:0051117,ATPase binding;GO:0016018,cyclosporin A binding;GO:0046983,protein dimerization activity</t>
  </si>
  <si>
    <t>GO:0097720,calcineurin-mediated signaling;GO:0033173,calcineurin-NFAT signaling cascade;GO:0006816,calcium ion transport;GO:0014898,cardiac muscle hypertrophy in response to stress;GO:0060079,excitatory postsynaptic potential;GO:0000082,G1/S transition of mitotic cell cycle;GO:0033555,multicellular organismal response to stress;GO:0035562,negative regulation of chromatin binding;GO:0050774,negative regulation of dendrite morphogenesis;GO:1903799,negative regulation of production of miRNAs involved in gene silencing by miRNA;GO:0070262,peptidyl-serine dephosphorylation;GO:1903244,positive regulation of cardiac muscle hypertrophy in response to stress;GO:0045785,positive regulation of cell adhesion;GO:0030335,positive regulation of cell migration;GO:1905205,positive regulation of connective tissue replacement;GO:0051091,positive regulation of DNA-binding transcription factor activity;GO:0045807,positive regulation of endocytosis;GO:0045944,positive regulation of transcription by RNA polymerase II;GO:0099170,postsynaptic modulation of chemical synaptic transmission;GO:0006606,protein import into nucleus;GO:0051592,response to calcium ion;GO:0048741,skeletal muscle fiber development;GO:0014883,transition between fast and slow fiber</t>
  </si>
  <si>
    <t>A0A287BCE6_PIG</t>
  </si>
  <si>
    <t>A0A287BCE6</t>
  </si>
  <si>
    <t>FCGBP</t>
  </si>
  <si>
    <t>GO:0031012,extracellular matrix;GO:0005615,extracellular space</t>
  </si>
  <si>
    <t>I3LLA5_PIG</t>
  </si>
  <si>
    <t>I3LLA5</t>
  </si>
  <si>
    <t>ARPIN</t>
  </si>
  <si>
    <t>Arpin</t>
  </si>
  <si>
    <t>GO:0030027,lamellipodium</t>
  </si>
  <si>
    <t>GO:0051126,negative regulation of actin nucleation</t>
  </si>
  <si>
    <t>A0A287BJI6_PIG</t>
  </si>
  <si>
    <t>A0A287BJI6</t>
  </si>
  <si>
    <t>SARS1</t>
  </si>
  <si>
    <t>Seryl-tRNA synthetase</t>
  </si>
  <si>
    <t>GO:0005524,ATP binding;GO:0004828,serine-tRNA ligase activity;GO:0000049,tRNA binding</t>
  </si>
  <si>
    <t>GO:0097056,selenocysteinyl-tRNA(Sec) biosynthetic process;GO:0006434,seryl-tRNA aminoacylation</t>
  </si>
  <si>
    <t>A0A287AZA3_PIG</t>
  </si>
  <si>
    <t>A0A287AZA3</t>
  </si>
  <si>
    <t>COPS3</t>
  </si>
  <si>
    <t>COP9 signalosome subunit 3</t>
  </si>
  <si>
    <t>GO:0008180,COP9 signalosome;GO:0005829,cytosol;GO:0005737,cytoplasm;GO:0005654,nucleoplasm</t>
  </si>
  <si>
    <t>GO:0000122,negative regulation of transcription by RNA polymerase II;GO:0043547,positive regulation of GTPase activity;GO:1904263,positive regulation of TORC1 signaling;GO:0030511,positive regulation of transforming growth factor beta receptor signaling pathway;GO:0006511,ubiquitin-dependent protein catabolic process;GO:0001701,in utero embryonic development;GO:0000338,protein deneddylation</t>
  </si>
  <si>
    <t>A0A5G2QGH2_PIG</t>
  </si>
  <si>
    <t>A0A5G2QGH2</t>
  </si>
  <si>
    <t>HSD17B7</t>
  </si>
  <si>
    <t>3-keto-steroid reductase</t>
  </si>
  <si>
    <t>GO:0000253,3-keto sterol reductase activity;GO:0047024,5alpha-androstane-3beta,17beta-diol dehydrogenase activity;GO:0004303,estradiol 17-beta-dehydrogenase activity</t>
  </si>
  <si>
    <t>GO:0008209,androgen metabolic process;GO:0006695,cholesterol biosynthetic process;GO:0006703,estrogen biosynthetic process;GO:0006694,steroid biosynthetic process</t>
  </si>
  <si>
    <t>F1RNK3_PIG</t>
  </si>
  <si>
    <t>F1RNK3</t>
  </si>
  <si>
    <t>MYADM</t>
  </si>
  <si>
    <t>Myeloid associated differentiation marker</t>
  </si>
  <si>
    <t>GO:0016021,integral component of membrane;GO:0005911,cell-cell junction;GO:0005886,plasma membrane</t>
  </si>
  <si>
    <t>A0A286ZPB3_PIG</t>
  </si>
  <si>
    <t>A0A286ZPB3</t>
  </si>
  <si>
    <t>CNOT2</t>
  </si>
  <si>
    <t>CCR4-NOT transcription complex subunit 2</t>
  </si>
  <si>
    <t>GO:0030015,CCR4-NOT core complex;GO:0005829,cytosol;GO:0005654,nucleoplasm;GO:0005886,plasma membrane</t>
  </si>
  <si>
    <t>GO:0004535,poly(A)-specific ribonuclease activity;GO:0001226,RNA polymerase II transcription corepressor binding</t>
  </si>
  <si>
    <t>GO:0006355,regulation of transcription, DNA-templated;GO:0033147,negative regulation of intracellular estrogen receptor signaling pathway;GO:0000122,negative regulation of transcription by RNA polymerase II;GO:0010606,positive regulation of cytoplasmic mRNA processing body assembly;GO:2000036,regulation of stem cell population maintenance;GO:0001829,trophectodermal cell differentiation</t>
  </si>
  <si>
    <t>F1S091_PIG</t>
  </si>
  <si>
    <t>F1S091</t>
  </si>
  <si>
    <t>RAB8B</t>
  </si>
  <si>
    <t>RAB8B, member RAS oncogene family</t>
  </si>
  <si>
    <t>GO:0005768,endosome;GO:0005886,plasma membrane;GO:0008021,synaptic vesicle;GO:0030140,trans-Golgi network transport vesicle;GO:0016021,integral component of membrane;GO:0016604,nuclear body;GO:0005778,peroxisomal membrane;GO:0045335,phagocytic vesicle</t>
  </si>
  <si>
    <t>GO:0005525,GTP binding;GO:0003924,GTPase activity;GO:0019003,GDP binding;GO:0005102,signaling receptor binding</t>
  </si>
  <si>
    <t>GO:0032869,cellular response to insulin stimulus;GO:0048210,Golgi vesicle fusion to target membrane;GO:0072659,protein localization to plasma membrane;GO:0009306,protein secretion;GO:0017157,regulation of exocytosis;GO:0006904,vesicle docking involved in exocytosis;GO:0019882,antigen processing and presentation;GO:0045046,protein import into peroxisome membrane</t>
  </si>
  <si>
    <t>ssc:100153972,path:ssc04530,Tight junction</t>
  </si>
  <si>
    <t>A0A287BD11_PIG</t>
  </si>
  <si>
    <t>A0A287BD11</t>
  </si>
  <si>
    <t>SMG1</t>
  </si>
  <si>
    <t>SMG1 nonsense mediated mRNA decay associated PI3K related kinase</t>
  </si>
  <si>
    <t>GO:0005634,nucleus;GO:0031931,TORC1 complex;GO:0031932,TORC2 complex;GO:0005737,cytoplasm;GO:0005654,nucleoplasm</t>
  </si>
  <si>
    <t>GO:0004674,protein serine/threonine kinase activity;GO:0005524,ATP binding;GO:0106310,protein serine kinase activity;GO:0106311,protein threonine kinase activity;GO:0042162,telomeric DNA binding</t>
  </si>
  <si>
    <t>GO:0000184,nuclear-transcribed mRNA catabolic process, nonsense-mediated decay;GO:0016242,negative regulation of macroautophagy;GO:0038202,TORC1 signaling;GO:0018105,peptidyl-serine phosphorylation;GO:0046854,phosphatidylinositol phosphorylation;GO:0046777,protein autophosphorylation;GO:2001020,regulation of response to DNA damage stimulus;GO:0032204,regulation of telomere maintenance</t>
  </si>
  <si>
    <t>I3LG75_PIG</t>
  </si>
  <si>
    <t>I3LG75</t>
  </si>
  <si>
    <t>LOC110259374</t>
  </si>
  <si>
    <t>MLV-related proviral Env polyprotein</t>
  </si>
  <si>
    <t>A0A287AJ76_PIG</t>
  </si>
  <si>
    <t>A0A287AJ76</t>
  </si>
  <si>
    <t>PRDX2</t>
  </si>
  <si>
    <t>Peroxiredoxin-2</t>
  </si>
  <si>
    <t>GO:0004601,peroxidase activity;GO:0051920,peroxiredoxin activity;GO:0008379,thioredoxin peroxidase activity;GO:0016209,antioxidant activity;GO:0016491,oxidoreductase activity</t>
  </si>
  <si>
    <t>GO:0045454,cell redox homeostasis;GO:0045321,leukocyte activation;GO:0019430,removal of superoxide radicals;GO:0000187,activation of MAPK activity;GO:0002357,defense response to tumor cell;GO:0048872,homeostasis of number of cells;GO:0042744,hydrogen peroxide catabolic process;GO:2001240,negative regulation of extrinsic apoptotic signaling pathway in absence of ligand;GO:0031665,negative regulation of lipopolysaccharide-mediated signaling pathway;GO:0032088,negative regulation of NF-kappaB transcription factor activity;GO:0045581,negative regulation of T cell differentiation;GO:0030194,positive regulation of blood coagulation;GO:0010310,regulation of hydrogen peroxide metabolic process;GO:0002536,respiratory burst involved in inflammatory response;GO:0032496,response to lipopolysaccharide;GO:0042098,T cell proliferation;GO:0048538,thymus development</t>
  </si>
  <si>
    <t>F1SE81_PIG</t>
  </si>
  <si>
    <t>F1SE81</t>
  </si>
  <si>
    <t>CWH43</t>
  </si>
  <si>
    <t>Cell wall biogenesis 43 C-terminal homolog</t>
  </si>
  <si>
    <t>GO:0005783,endoplasmic reticulum;GO:0016021,integral component of membrane</t>
  </si>
  <si>
    <t>GO:0006506,GPI anchor biosynthetic process</t>
  </si>
  <si>
    <t>A0A5G2QL81_PIG</t>
  </si>
  <si>
    <t>A0A5G2QL81</t>
  </si>
  <si>
    <t>PSMA4</t>
  </si>
  <si>
    <t>GO:0005737,cytoplasm;GO:0005634,nucleus;GO:0019773,proteasome core complex, alpha-subunit complex;GO:0005839,proteasome core complex;GO:0005829,cytosol;GO:0005654,nucleoplasm;GO:0000932,P-body</t>
  </si>
  <si>
    <t>GO:0006511,ubiquitin-dependent protein catabolic process;GO:0051603,proteolysis involved in cellular protein catabolic process;GO:0010499,proteasomal ubiquitin-independent protein catabolic process;GO:0043161,proteasome-mediated ubiquitin-dependent protein catabolic process</t>
  </si>
  <si>
    <t>ssc:397058,path:ssc03050,Proteasome</t>
  </si>
  <si>
    <t>F1SEQ3_PIG</t>
  </si>
  <si>
    <t>F1SEQ3</t>
  </si>
  <si>
    <t>GHITM</t>
  </si>
  <si>
    <t>Growth hormone-inducible transmembrane protein</t>
  </si>
  <si>
    <t>GO:0031305,integral component of mitochondrial inner membrane</t>
  </si>
  <si>
    <t>GO:0007007,inner mitochondrial membrane organization;GO:0090201,negative regulation of release of cytochrome c from mitochondria</t>
  </si>
  <si>
    <t>A0A286ZWZ7_PIG</t>
  </si>
  <si>
    <t>A0A286ZWZ7</t>
  </si>
  <si>
    <t>GEMIN5</t>
  </si>
  <si>
    <t>Gem nuclear organelle associated protein 5</t>
  </si>
  <si>
    <t>GO:0005829,cytosol;GO:0016604,nuclear body;GO:0032797,SMN complex;GO:0034718,SMN-Gemin2 complex</t>
  </si>
  <si>
    <t>GO:0003730,mRNA 3'-UTR binding;GO:0043022,ribosome binding;GO:0000340,RNA 7-methylguanosine cap binding;GO:0030619,U1 snRNA binding;GO:0030621,U4 snRNA binding;GO:0030622,U4atac snRNA binding</t>
  </si>
  <si>
    <t>GO:0006417,regulation of translation;GO:0000387,spliceosomal snRNP assembly</t>
  </si>
  <si>
    <t>F1ST28_PIG</t>
  </si>
  <si>
    <t>F1ST28</t>
  </si>
  <si>
    <t>CD68</t>
  </si>
  <si>
    <t>Macrosialin isoform A</t>
  </si>
  <si>
    <t>GO:0016021,integral component of membrane;GO:0031902,late endosome membrane;GO:0005765,lysosomal membrane;GO:0005886,plasma membrane</t>
  </si>
  <si>
    <t>GO:0072594,establishment of protein localization to organelle</t>
  </si>
  <si>
    <t>K7GMT0_PIG</t>
  </si>
  <si>
    <t>K7GMT0</t>
  </si>
  <si>
    <t>GAB1</t>
  </si>
  <si>
    <t>GRB2 associated binding protein 1</t>
  </si>
  <si>
    <t>GO:0005911,cell-cell junction</t>
  </si>
  <si>
    <t>GO:0031532,actin cytoskeleton reorganization;GO:0001525,angiogenesis;GO:0090668,endothelial cell chemotaxis to vascular endothelial growth factor;GO:0045766,positive regulation of angiogenesis;GO:0038084,vascular endothelial growth factor signaling pathway</t>
  </si>
  <si>
    <t>F1S8W1_PIG</t>
  </si>
  <si>
    <t>F1S8W1</t>
  </si>
  <si>
    <t>COX15</t>
  </si>
  <si>
    <t>Cytochrome c oxidase assembly homolog COX15</t>
  </si>
  <si>
    <t>GO:0070069,cytochrome complex;GO:0016021,integral component of membrane;GO:0005743,mitochondrial inner membrane;GO:0005654,nucleoplasm</t>
  </si>
  <si>
    <t>GO:0060090,molecular adaptor activity;GO:0016653,oxidoreductase activity, acting on NAD(P)H, heme protein as acceptor;GO:0016627,oxidoreductase activity, acting on the CH-CH group of donors</t>
  </si>
  <si>
    <t>GO:0006784,heme A biosynthetic process;GO:1902600,proton transmembrane transport;GO:0008535,respiratory chain complex IV assembly</t>
  </si>
  <si>
    <t>F1SUG1_PIG</t>
  </si>
  <si>
    <t>F1SUG1</t>
  </si>
  <si>
    <t>SUPV3L1</t>
  </si>
  <si>
    <t>ATP-dependent RNA helicase SUPV3L1, mitochondrial</t>
  </si>
  <si>
    <t>GO:0042645,mitochondrial nucleoid;GO:0045025,mitochondrial degradosome;GO:0005634,nucleus</t>
  </si>
  <si>
    <t>GO:0005524,ATP binding;GO:0003724,RNA helicase activity;GO:0034458,3'-5' RNA helicase activity;GO:0003677,DNA binding;GO:0003678,DNA helicase activity;GO:0003725,double-stranded RNA binding;GO:0042803,protein homodimerization activity</t>
  </si>
  <si>
    <t>GO:0070827,chromatin maintenance;GO:0006310,DNA recombination;GO:0000958,mitochondrial mRNA catabolic process;GO:0035946,mitochondrial mRNA surveillance;GO:0035945,mitochondrial ncRNA surveillance;GO:0000965,mitochondrial RNA 3'-end processing;GO:0070584,mitochondrion morphogenesis;GO:0043066,negative regulation of apoptotic process;GO:0030307,positive regulation of cell growth;GO:0000962,positive regulation of mitochondrial RNA catabolic process;GO:0006401,RNA catabolic process</t>
  </si>
  <si>
    <t>A0A5G2RG48_PIG</t>
  </si>
  <si>
    <t>A0A5G2RG48</t>
  </si>
  <si>
    <t>CUL4A</t>
  </si>
  <si>
    <t>Cullin 4A</t>
  </si>
  <si>
    <t>GO:0031464,Cul4A-RING E3 ubiquitin ligase complex;GO:0031461,cullin-RING ubiquitin ligase complex;GO:0005634,nucleus;GO:0080008,Cul4-RING E3 ubiquitin ligase complex;GO:0019005,SCF ubiquitin ligase complex</t>
  </si>
  <si>
    <t>GO:0031625,ubiquitin protein ligase binding;GO:0004842,ubiquitin-protein transferase activity</t>
  </si>
  <si>
    <t>GO:0030097,hemopoiesis;GO:0001701,in utero embryonic development;GO:0030853,negative regulation of granulocyte differentiation;GO:0008284,positive regulation of cell population proliferation;GO:1900087,positive regulation of G1/S transition of mitotic cell cycle;GO:0043161,proteasome-mediated ubiquitin-dependent protein catabolic process;GO:0016567,protein ubiquitination;GO:2000001,regulation of DNA damage checkpoint;GO:2000819,regulation of nucleotide-excision repair;GO:0051246,regulation of protein metabolic process;GO:0042254,ribosome biogenesis;GO:0035019,somatic stem cell population maintenance;GO:0006511,ubiquitin-dependent protein catabolic process;GO:0006974,cellular response to DNA damage stimulus;GO:0031146,SCF-dependent proteasomal ubiquitin-dependent protein catabolic process</t>
  </si>
  <si>
    <t>F1SAL4_PIG</t>
  </si>
  <si>
    <t>F1SAL4</t>
  </si>
  <si>
    <t>MEP1B</t>
  </si>
  <si>
    <t>Meprin A subunit</t>
  </si>
  <si>
    <t>GO:0005887,integral component of plasma membrane;GO:0017090,meprin A complex;GO:0016021,integral component of membrane</t>
  </si>
  <si>
    <t>GO:0042802,identical protein binding;GO:0004222,metalloendopeptidase activity;GO:0008270,zinc ion binding</t>
  </si>
  <si>
    <t>ssc:100516141,path:ssc04974,Protein digestion and absorption</t>
  </si>
  <si>
    <t>A0A287BFK4_PIG</t>
  </si>
  <si>
    <t>A0A287BFK4</t>
  </si>
  <si>
    <t>SELENOT</t>
  </si>
  <si>
    <t>Selenoprotein T</t>
  </si>
  <si>
    <t>GO:0004791,thioredoxin-disulfide reductase activity</t>
  </si>
  <si>
    <t>GO:0045454,cell redox homeostasis;GO:0035773,insulin secretion involved in cellular response to glucose stimulus;GO:0031016,pancreas development</t>
  </si>
  <si>
    <t>A0A5G2R9R8_PIG</t>
  </si>
  <si>
    <t>A0A5G2R9R8</t>
  </si>
  <si>
    <t>CABP1</t>
  </si>
  <si>
    <t>Malectin domain-containing protein</t>
  </si>
  <si>
    <t>GO:0005509,calcium ion binding;GO:0030246,carbohydrate binding</t>
  </si>
  <si>
    <t>A0A287BEZ2_PIG</t>
  </si>
  <si>
    <t>A0A287BEZ2</t>
  </si>
  <si>
    <t>RANBP17</t>
  </si>
  <si>
    <t>RAN binding protein 17</t>
  </si>
  <si>
    <t>GO:0006886,intracellular protein transport</t>
  </si>
  <si>
    <t>A0A287AD45_PIG</t>
  </si>
  <si>
    <t>A0A287AD45</t>
  </si>
  <si>
    <t>HPRT1</t>
  </si>
  <si>
    <t>Hypoxanthine phosphoribosyltransferase</t>
  </si>
  <si>
    <t>GO:0052657,guanine phosphoribosyltransferase activity;GO:0004422,hypoxanthine phosphoribosyltransferase activity;GO:0042802,identical protein binding;GO:0000287,magnesium ion binding;GO:0000166,nucleotide binding</t>
  </si>
  <si>
    <t>GO:0006168,adenine salvage;GO:0046038,GMP catabolic process;GO:0032263,GMP salvage;GO:0006178,guanine salvage;GO:0046100,hypoxanthine metabolic process;GO:0043103,hypoxanthine salvage;GO:0046040,IMP metabolic process;GO:0032264,IMP salvage;GO:0045964,positive regulation of dopamine metabolic process;GO:0006164,purine nucleotide biosynthetic process;GO:0006166,purine ribonucleoside salvage;GO:0021954,central nervous system neuron development;GO:0021895,cerebral cortex neuron differentiation;GO:0048813,dendrite morphogenesis;GO:0042417,dopamine metabolic process;GO:0007625,grooming behavior;GO:0007626,locomotory behavior;GO:0046651,lymphocyte proliferation;GO:0051289,protein homotetramerization;GO:0001975,response to amphetamine;GO:0021756,striatum development;GO:0001913,T cell mediated cytotoxicity</t>
  </si>
  <si>
    <t>ssc:397351,path:ssc00230,Purine metabolism;ssc:397351,path:ssc00983,Drug metabolism - other enzymes</t>
  </si>
  <si>
    <t>A0A286ZKU8_PIG</t>
  </si>
  <si>
    <t>A0A286ZKU8</t>
  </si>
  <si>
    <t>UBAP2L</t>
  </si>
  <si>
    <t>Ubiquitin associated protein 2 like</t>
  </si>
  <si>
    <t>GO:0005671,Ada2/Gcn5/Ada3 transcription activator complex;GO:0031519,PcG protein complex;GO:0005737,cytoplasm;GO:0005634,nucleus</t>
  </si>
  <si>
    <t>GO:0007339,binding of sperm to zona pellucida;GO:0061484,hematopoietic stem cell homeostasis;GO:0034063,stress granule assembly</t>
  </si>
  <si>
    <t>F1S192_PIG</t>
  </si>
  <si>
    <t>F1S192</t>
  </si>
  <si>
    <t>PFDN2</t>
  </si>
  <si>
    <t>Prefoldin subunit 2</t>
  </si>
  <si>
    <t>GO:0005737,cytoplasm;GO:0005829,cytosol;GO:0005739,mitochondrion;GO:0005634,nucleus;GO:0016272,prefoldin complex</t>
  </si>
  <si>
    <t>GO:0001540,amyloid-beta binding;GO:0044183,protein folding chaperone;GO:0051082,unfolded protein binding</t>
  </si>
  <si>
    <t>GO:1905907,negative regulation of amyloid fibril formation;GO:0051495,positive regulation of cytoskeleton organization;GO:0006457,protein folding</t>
  </si>
  <si>
    <t>F1SQL8_PIG</t>
  </si>
  <si>
    <t>F1SQL8</t>
  </si>
  <si>
    <t>REL</t>
  </si>
  <si>
    <t>REL proto-oncogene, NF-kB subunit</t>
  </si>
  <si>
    <t>GO:0000981,DNA-binding transcription factor activity, RNA polymerase II-specific;GO:0000978,RNA polymerase II cis-regulatory region sequence-specific DNA binding;GO:0001228,DNA-binding transcription activator activity, RNA polymerase II-specific</t>
  </si>
  <si>
    <t>GO:0007249,I-kappaB kinase/NF-kappaB signaling;GO:0006954,inflammatory response;GO:0045087,innate immune response;GO:0038061,NIK/NF-kappaB signaling;GO:0045893,positive regulation of transcription, DNA-templated;GO:0006357,regulation of transcription by RNA polymerase II;GO:0034097,response to cytokine;GO:0032688,negative regulation of interferon-beta production;GO:0043123,positive regulation of I-kappaB kinase/NF-kappaB signaling</t>
  </si>
  <si>
    <t>A0A287ASH4_PIG</t>
  </si>
  <si>
    <t>A0A287ASH4</t>
  </si>
  <si>
    <t>RRAGC</t>
  </si>
  <si>
    <t>Ras-related GTP-binding protein</t>
  </si>
  <si>
    <t>GO:0005764,lysosome;GO:0005634,nucleus;GO:0034448,EGO complex;GO:1990131,Gtr1-Gtr2 GTPase complex;GO:0005654,nucleoplasm</t>
  </si>
  <si>
    <t>GO:0005525,GTP binding;GO:0003713,transcription coactivator activity;GO:0019003,GDP binding;GO:0003924,GTPase activity;GO:0051020,GTPase binding;GO:0046982,protein heterodimerization activity</t>
  </si>
  <si>
    <t>GO:0071230,cellular response to amino acid stimulus;GO:0032008,positive regulation of TOR signaling;GO:0034198,cellular response to amino acid starvation;GO:0009267,cellular response to starvation;GO:0010506,regulation of autophagy;GO:1903432,regulation of TORC1 signaling</t>
  </si>
  <si>
    <t>A0A5G2QIP3_PIG</t>
  </si>
  <si>
    <t>A0A5G2QIP3</t>
  </si>
  <si>
    <t>PDPK1</t>
  </si>
  <si>
    <t>3-phosphoinositide-dependent protein kinase 1</t>
  </si>
  <si>
    <t>GO:0042995,cell projection;GO:0031410,cytoplasmic vesicle;GO:0005829,cytosol;GO:0005886,plasma membrane;GO:0014069,postsynaptic density</t>
  </si>
  <si>
    <t>GO:0005524,ATP binding;GO:0004672,protein kinase activity;GO:0106310,protein serine kinase activity;GO:0106311,protein threonine kinase activity;GO:0004676,3-phosphoinositide-dependent protein kinase activity;GO:0016004,phospholipase activator activity;GO:0043274,phospholipase binding;GO:0004674,protein serine/threonine kinase activity</t>
  </si>
  <si>
    <t>GO:0032148,activation of protein kinase B activity;GO:0019722,calcium-mediated signaling;GO:0016477,cell migration;GO:0071364,cellular response to epidermal growth factor stimulus;GO:0032869,cellular response to insulin stimulus;GO:0007173,epidermal growth factor receptor signaling pathway;GO:0097191,extrinsic apoptotic signaling pathway;GO:0006972,hyperosmotic response;GO:0035556,intracellular signal transduction;GO:0010667,negative regulation of cardiac muscle cell apoptotic process;GO:2000352,negative regulation of endothelial cell apoptotic process;GO:0006469,negative regulation of protein kinase activity;GO:0034122,negative regulation of toll-like receptor signaling pathway;GO:0030512,negative regulation of transforming growth factor beta receptor signaling pathway;GO:0018105,peptidyl-serine phosphorylation;GO:0018107,peptidyl-threonine phosphorylation;GO:0043536,positive regulation of blood vessel endothelial cell migration;GO:0010518,positive regulation of phospholipase activity;GO:1903078,positive regulation of protein localization to plasma membrane;GO:0051281,positive regulation of release of sequestered calcium ion into cytosol;GO:1903672,positive regulation of sprouting angiogenesis;GO:1905564,positive regulation of vascular endothelial cell proliferation;GO:0043122,regulation of I-kappaB kinase/NF-kappaB signaling;GO:0043304,regulation of mast cell degranulation;GO:0003323,type B pancreatic cell development</t>
  </si>
  <si>
    <t>A0A287AD99_PIG</t>
  </si>
  <si>
    <t>A0A287AD99</t>
  </si>
  <si>
    <t>MRPS22</t>
  </si>
  <si>
    <t>Mitochondrial ribosomal protein S22</t>
  </si>
  <si>
    <t>GO:0005763,mitochondrial small ribosomal subunit</t>
  </si>
  <si>
    <t>A0A287BKT1_PIG</t>
  </si>
  <si>
    <t>A0A287BKT1</t>
  </si>
  <si>
    <t>PICK1</t>
  </si>
  <si>
    <t>PRKCA-binding protein</t>
  </si>
  <si>
    <t>GO:0005856,cytoskeleton;GO:0016020,membrane;GO:0043005,neuron projection;GO:0048471,perinuclear region of cytoplasm;GO:0045202,synapse;GO:0005829,cytosol;GO:0014069,postsynaptic density;GO:0098842,postsynaptic early endosome;GO:0042734,presynaptic membrane;GO:0008021,synaptic vesicle;GO:0032588,trans-Golgi network membrane</t>
  </si>
  <si>
    <t>GO:0003779,actin binding;GO:0019904,protein domain specific binding;GO:0042802,identical protein binding;GO:0140090,membrane curvature sensor activity;GO:0005543,phospholipid binding;GO:0008022,protein C-terminus binding;GO:0005080,protein kinase C binding</t>
  </si>
  <si>
    <t>GO:0097062,dendritic spine maintenance;GO:0006886,intracellular protein transport;GO:0015844,monoamine transport;GO:0002092,positive regulation of receptor internalization;GO:0007205,protein kinase C-activating G protein-coupled receptor signaling pathway;GO:0043113,receptor clustering;GO:0034315,regulation of Arp2/3 complex-mediated actin nucleation;GO:0050796,regulation of insulin secretion</t>
  </si>
  <si>
    <t>F2Z546_PIG</t>
  </si>
  <si>
    <t>F2Z546</t>
  </si>
  <si>
    <t>RPL19</t>
  </si>
  <si>
    <t>60S ribosomal protein L19</t>
  </si>
  <si>
    <t>GO:0022625,cytosolic large ribosomal subunit</t>
  </si>
  <si>
    <t>I3LBP0_PIG</t>
  </si>
  <si>
    <t>I3LBP0</t>
  </si>
  <si>
    <t>WDFY1</t>
  </si>
  <si>
    <t>WD repeat and FYVE domain containing 1</t>
  </si>
  <si>
    <t>GO:0005769,early endosome</t>
  </si>
  <si>
    <t>GO:0034141,positive regulation of toll-like receptor 3 signaling pathway;GO:0034145,positive regulation of toll-like receptor 4 signaling pathway</t>
  </si>
  <si>
    <t>A0A287ALD5_PIG</t>
  </si>
  <si>
    <t>A0A287ALD5</t>
  </si>
  <si>
    <t>PPP1R18</t>
  </si>
  <si>
    <t>Phostensin</t>
  </si>
  <si>
    <t>GO:0005737,cytoplasm;GO:0005856,cytoskeleton</t>
  </si>
  <si>
    <t>GO:0003779,actin binding;GO:0019902,phosphatase binding</t>
  </si>
  <si>
    <t>F1SCV9_PIG</t>
  </si>
  <si>
    <t>F1SCV9</t>
  </si>
  <si>
    <t>APOB</t>
  </si>
  <si>
    <t>Vitellogenin domain-containing protein</t>
  </si>
  <si>
    <t>GO:0005829,cytosol;GO:0070971,endoplasmic reticulum exit site;GO:0034363,intermediate-density lipoprotein particle;GO:0034362,low-density lipoprotein particle;GO:0034359,mature chylomicron;GO:0043025,neuronal cell body;GO:0034361,very-low-density lipoprotein particle</t>
  </si>
  <si>
    <t>GO:0005319,lipid transporter activity;GO:0120020,cholesterol transfer activity;GO:0008201,heparin binding;GO:0035473,lipase binding;GO:0050750,low-density lipoprotein particle receptor binding;GO:0005543,phospholipid binding</t>
  </si>
  <si>
    <t>GO:0048844,artery morphogenesis;GO:0033344,cholesterol efflux;GO:0042632,cholesterol homeostasis;GO:0008203,cholesterol metabolic process;GO:0030301,cholesterol transport;GO:0009566,fertilization;GO:0030317,flagellated sperm motility;GO:0001701,in utero embryonic development;GO:0042158,lipoprotein biosynthetic process;GO:0042159,lipoprotein catabolic process;GO:0042953,lipoprotein transport;GO:0034383,low-density lipoprotein particle clearance;GO:0034374,low-density lipoprotein particle remodeling;GO:0007399,nervous system development;GO:0010886,positive regulation of cholesterol storage;GO:0010628,positive regulation of gene expression;GO:0010744,positive regulation of macrophage derived foam cell differentiation;GO:0009791,post-embryonic development;GO:0045540,regulation of cholesterol biosynthetic process;GO:0009615,response to virus;GO:0007283,spermatogenesis;GO:0019433,triglyceride catabolic process;GO:0006642,triglyceride mobilization</t>
  </si>
  <si>
    <t>A0A5K1V5Y3_PIG</t>
  </si>
  <si>
    <t>A0A5K1V5Y3</t>
  </si>
  <si>
    <t>SHC1</t>
  </si>
  <si>
    <t>SHC-transforming protein 1</t>
  </si>
  <si>
    <t>GO:0046875,ephrin receptor binding;GO:0048408,epidermal growth factor binding;GO:0005158,insulin receptor binding;GO:0005159,insulin-like growth factor receptor binding;GO:0005168,neurotrophin TRKA receptor binding;GO:0001784,phosphotyrosine residue binding;GO:0030971,receptor tyrosine kinase binding;GO:0019901,protein kinase binding</t>
  </si>
  <si>
    <t>GO:0031532,actin cytoskeleton reorganization;GO:0000187,activation of MAPK activity;GO:0001525,angiogenesis;GO:0098609,cell-cell adhesion;GO:0071363,cellular response to growth factor stimulus;GO:0042742,defense response to bacterium;GO:0007173,epidermal growth factor receptor signaling pathway;GO:0007507,heart development;GO:0000165,MAPK cascade;GO:0043066,negative regulation of apoptotic process;GO:0045892,negative regulation of transcription, DNA-templated;GO:0070374,positive regulation of ERK1 and ERK2 cascade;GO:0045893,positive regulation of transcription, DNA-templated;GO:0042127,regulation of cell population proliferation;GO:0040008,regulation of growth;GO:0008286,insulin receptor signaling pathway;GO:0035556,intracellular signal transduction;GO:0007169,transmembrane receptor protein tyrosine kinase signaling pathway</t>
  </si>
  <si>
    <t>ssc:100156321,path:ssc04014,Ras signaling pathway;ssc:100156321,path:ssc04012,ErbB signaling pathway;ssc:100156321,path:ssc04072,Phospholipase D signaling pathway;ssc:100156321,path:ssc04510,Focal adhesion;ssc:100156321,path:ssc04650,Natural killer cell mediated cytotoxicity;ssc:100156321,path:ssc04062,Chemokine signaling pathway;ssc:100156321,path:ssc04910,Insulin signaling pathway;ssc:100156321,path:ssc04915,Estrogen signaling pathway;ssc:100156321,path:ssc04917,Prolactin signaling pathway;ssc:100156321,path:ssc04926,Relaxin signaling pathway;ssc:100156321,path:ssc04935,Growth hormone synthesis, secretion and action;ssc:100156321,path:ssc04722,Neurotrophin signaling pathway;ssc:100156321,path:ssc05206,MicroRNAs in cancer;ssc:100156321,path:ssc05225,Hepatocellular carcinoma;ssc:100156321,path:ssc05226,Gastric cancer;ssc:100156321,path:ssc05214,Glioma;ssc:100156321,path:ssc05220,Chronic myeloid leukemia;ssc:100156321,path:ssc05224,Breast cancer;ssc:100156321,path:ssc05034,Alcoholism;ssc:100156321,path:ssc05100,Bacterial invasion of epithelial cells;ssc:100156321,path:ssc01521,EGFR tyrosine kinase inhibitor resistance;ssc:100156321,path:ssc01522,Endocrine resistance</t>
  </si>
  <si>
    <t>I3LQ79_PIG</t>
  </si>
  <si>
    <t>I3LQ79</t>
  </si>
  <si>
    <t>MVP</t>
  </si>
  <si>
    <t>Major vault protein</t>
  </si>
  <si>
    <t>GO:0005737,cytoplasm;GO:0005856,cytoskeleton;GO:0005829,cytosol;GO:0005634,nucleus;GO:0048471,perinuclear region of cytoplasm</t>
  </si>
  <si>
    <t>GO:0042802,identical protein binding;GO:0019901,protein kinase binding;GO:0019903,protein phosphatase binding</t>
  </si>
  <si>
    <t>GO:0038127,ERBB signaling pathway;GO:0042059,negative regulation of epidermal growth factor receptor signaling pathway;GO:0031953,negative regulation of protein autophosphorylation;GO:0061099,negative regulation of protein tyrosine kinase activity</t>
  </si>
  <si>
    <t>A0A286ZQD7_PIG</t>
  </si>
  <si>
    <t>A0A286ZQD7</t>
  </si>
  <si>
    <t>CAST</t>
  </si>
  <si>
    <t>Calpain inhibitor</t>
  </si>
  <si>
    <t>GO:0010859,calcium-dependent cysteine-type endopeptidase inhibitor activity</t>
  </si>
  <si>
    <t>GO:0097340,inhibition of cysteine-type endopeptidase activity;GO:0030163,protein catabolic process;GO:0010466,negative regulation of peptidase activity</t>
  </si>
  <si>
    <t>F1SV41_PIG</t>
  </si>
  <si>
    <t>F1SV41</t>
  </si>
  <si>
    <t>INPP5B</t>
  </si>
  <si>
    <t>Phosphoinositide 5-phosphatase</t>
  </si>
  <si>
    <t>GO:0005829,cytosol;GO:0031901,early endosome membrane;GO:0016021,integral component of membrane;GO:0016020,membrane;GO:0030670,phagocytic vesicle membrane</t>
  </si>
  <si>
    <t>GO:0052658,inositol-1,4,5-trisphosphate 5-phosphatase activity;GO:0004439,phosphatidylinositol-4,5-bisphosphate 5-phosphatase activity;GO:0052745,inositol phosphate phosphatase activity</t>
  </si>
  <si>
    <t>GO:0030317,flagellated sperm motility;GO:0001701,in utero embryonic development;GO:0046855,inositol phosphate dephosphorylation;GO:0046856,phosphatidylinositol dephosphorylation;GO:0070613,regulation of protein processing;GO:0007165,signal transduction;GO:0007283,spermatogenesis</t>
  </si>
  <si>
    <t>A0A287B8N1_PIG</t>
  </si>
  <si>
    <t>A0A287B8N1</t>
  </si>
  <si>
    <t>PFKM</t>
  </si>
  <si>
    <t>ATP-dependent 6-phosphofructokinase</t>
  </si>
  <si>
    <t>GO:0005945,6-phosphofructokinase complex;GO:0016020,membrane;GO:0005737,cytoplasm;GO:0005829,cytosol;GO:0097228,sperm principal piece</t>
  </si>
  <si>
    <t>GO:0003872,6-phosphofructokinase activity;GO:0016208,AMP binding;GO:0005524,ATP binding;GO:0070095,fructose-6-phosphate binding;GO:0042802,identical protein binding;GO:0046872,metal ion binding;GO:0048029,monosaccharide binding</t>
  </si>
  <si>
    <t>GO:0061621,canonical glycolysis;GO:0030388,fructose 1,6-bisphosphate metabolic process;GO:0006002,fructose 6-phosphate metabolic process;GO:0042593,glucose homeostasis;GO:0005980,glycogen catabolic process;GO:0093001,glycolysis from storage polysaccharide through glucose-1-phosphate;GO:0032024,positive regulation of insulin secretion</t>
  </si>
  <si>
    <t>ssc:733601,path:ssc00010,Glycolysis / Gluconeogenesis;ssc:733601,path:ssc00030,Pentose phosphate pathway;ssc:733601,path:ssc00051,Fructose and mannose metabolism;ssc:733601,path:ssc00052,Galactose metabolism;ssc:733601,path:ssc03018,RNA degradation;ssc:733601,path:ssc04066,HIF-1 signaling pathway;ssc:733601,path:ssc04152,AMPK signaling pathway;ssc:733601,path:ssc04922,Glucagon signaling pathway;ssc:733601,path:ssc05230,Central carbon metabolism in cancer</t>
  </si>
  <si>
    <t>A0A5G2QIR3_PIG</t>
  </si>
  <si>
    <t>A0A5G2QIR3</t>
  </si>
  <si>
    <t>PPIA</t>
  </si>
  <si>
    <t>GO:0005737,cytoplasm;GO:0005829,cytosol;GO:0005576,extracellular region;GO:0043231,intracellular membrane-bounded organelle;GO:0005634,nucleus</t>
  </si>
  <si>
    <t>GO:0016018,cyclosporin A binding;GO:1904399,heparan sulfate binding;GO:0005178,integrin binding;GO:0003755,peptidyl-prolyl cis-trans isomerase activity</t>
  </si>
  <si>
    <t>GO:0000187,activation of MAPK activity;GO:0032148,activation of protein kinase B activity;GO:0006915,apoptotic process;GO:0060352,cell adhesion molecule production;GO:0034599,cellular response to oxidative stress;GO:0042118,endothelial cell activation;GO:0030595,leukocyte chemotaxis;GO:1902176,negative regulation of oxidative stress-induced intrinsic apoptotic signaling pathway;GO:0061944,negative regulation of protein K48-linked ubiquitination;GO:0006469,negative regulation of protein kinase activity;GO:0001933,negative regulation of protein phosphorylation;GO:0032873,negative regulation of stress-activated MAPK cascade;GO:0030593,neutrophil chemotaxis;GO:0030168,platelet activation;GO:0070527,platelet aggregation;GO:0051092,positive regulation of NF-kappaB transcription factor activity;GO:0035307,positive regulation of protein dephosphorylation;GO:0001934,positive regulation of protein phosphorylation;GO:0006457,protein folding;GO:0000413,protein peptidyl-prolyl isomerization;GO:2001233,regulation of apoptotic signaling pathway;GO:0045069,regulation of viral genome replication</t>
  </si>
  <si>
    <t>ssc:397637,path:ssc04217,Necroptosis</t>
  </si>
  <si>
    <t>F1S7J3_PIG</t>
  </si>
  <si>
    <t>F1S7J3</t>
  </si>
  <si>
    <t>RBCK1</t>
  </si>
  <si>
    <t>RanBP-type and C3HC4-type zinc finger-containing protein 1</t>
  </si>
  <si>
    <t>GO:0071797,LUBAC complex;GO:0000151,ubiquitin ligase complex</t>
  </si>
  <si>
    <t>GO:0042802,identical protein binding;GO:0046872,metal ion binding;GO:0043130,ubiquitin binding;GO:0004842,ubiquitin-protein transferase activity;GO:0016740,transferase activity</t>
  </si>
  <si>
    <t>GO:0060546,negative regulation of necroptotic process;GO:0032088,negative regulation of NF-kappaB transcription factor activity;GO:2001238,positive regulation of extrinsic apoptotic signaling pathway;GO:0043123,positive regulation of I-kappaB kinase/NF-kappaB signaling;GO:0051092,positive regulation of NF-kappaB transcription factor activity;GO:1901224,positive regulation of NIK/NF-kappaB signaling;GO:0043161,proteasome-mediated ubiquitin-dependent protein catabolic process;GO:0097039,protein linear polyubiquitination;GO:0050852,T cell receptor signaling pathway</t>
  </si>
  <si>
    <t>A0A5S6GXI4_PIG</t>
  </si>
  <si>
    <t>A0A5S6GXI4</t>
  </si>
  <si>
    <t>TFRC</t>
  </si>
  <si>
    <t>Transferrin receptor protein 1</t>
  </si>
  <si>
    <t>GO:0009897,external side of plasma membrane;GO:0016021,integral component of membrane;GO:0042470,melanosome;GO:0016323,basolateral plasma membrane;GO:0005905,clathrin-coated pit;GO:0005769,early endosome;GO:0010008,endosome membrane;GO:0070062,extracellular exosome;GO:1990712,HFE-transferrin receptor complex;GO:0005887,integral component of plasma membrane;GO:0043231,intracellular membrane-bounded organelle;GO:0048471,perinuclear region of cytoplasm;GO:0055037,recycling endosome</t>
  </si>
  <si>
    <t>GO:0004998,transferrin receptor activity;GO:0003725,double-stranded RNA binding;GO:0042803,protein homodimerization activity;GO:0019901,protein kinase binding;GO:0044877,protein-containing complex binding</t>
  </si>
  <si>
    <t>GO:0006879,cellular iron ion homeostasis;GO:0006826,iron ion transport;GO:0030890,positive regulation of B cell proliferation;GO:0045830,positive regulation of isotype switching;GO:0042102,positive regulation of T cell proliferation;GO:0031623,receptor internalization;GO:0033572,transferrin transport;GO:0035690,cellular response to drug;GO:1990830,cellular response to leukemia inhibitory factor;GO:0035556,intracellular signal transduction;GO:0043066,negative regulation of apoptotic process;GO:0010637,negative regulation of mitochondrial fusion;GO:0030316,osteoclast differentiation;GO:0045780,positive regulation of bone resorption;GO:0043123,positive regulation of I-kappaB kinase/NF-kappaB signaling;GO:0051092,positive regulation of NF-kappaB transcription factor activity;GO:0033138,positive regulation of peptidyl-serine phosphorylation;GO:1900182,positive regulation of protein localization to nucleus;GO:0031334,positive regulation of protein-containing complex assembly</t>
  </si>
  <si>
    <t>ssc:397062,path:ssc04066,HIF-1 signaling pathway;ssc:397062,path:ssc04144,Endocytosis;ssc:397062,path:ssc04145,Phagosome;ssc:397062,path:ssc04216,Ferroptosis;ssc:397062,path:ssc04640,Hematopoietic cell lineage</t>
  </si>
  <si>
    <t>A0A287AHU1_PIG</t>
  </si>
  <si>
    <t>A0A287AHU1</t>
  </si>
  <si>
    <t>PAIP1</t>
  </si>
  <si>
    <t>MIF4G domain-containing protein</t>
  </si>
  <si>
    <t>GO:0003723,RNA binding;GO:0008494,translation activator activity</t>
  </si>
  <si>
    <t>A0A5G2QB55_PIG</t>
  </si>
  <si>
    <t>A0A5G2QB55</t>
  </si>
  <si>
    <t>B3GAT3</t>
  </si>
  <si>
    <t>Galactosylgalactosylxylosylprotein 3-beta-glucuronosyltransferase</t>
  </si>
  <si>
    <t>GO:0000139,Golgi membrane;GO:0005801,cis-Golgi network</t>
  </si>
  <si>
    <t>GO:0015018,galactosylgalactosylxylosylprotein 3-beta-glucuronosyltransferase activity;GO:0046872,metal ion binding;GO:0072542,protein phosphatase activator activity</t>
  </si>
  <si>
    <t>GO:0006486,protein glycosylation;GO:0005975,carbohydrate metabolic process;GO:0050650,chondroitin sulfate proteoglycan biosynthetic process;GO:0050651,dermatan sulfate proteoglycan biosynthetic process;GO:0006024,glycosaminoglycan biosynthetic process;GO:0015012,heparan sulfate proteoglycan biosynthetic process;GO:0043085,positive regulation of catalytic activity;GO:0090316,positive regulation of intracellular protein transport</t>
  </si>
  <si>
    <t>I3LBJ3_PIG</t>
  </si>
  <si>
    <t>I3LBJ3</t>
  </si>
  <si>
    <t>WDR4</t>
  </si>
  <si>
    <t>tRNA (guanine-N(7)-)-methyltransferase non-catalytic subunit WDR4</t>
  </si>
  <si>
    <t>GO:0005829,cytosol;GO:0005654,nucleoplasm;GO:0005634,nucleus;GO:0043527,tRNA methyltransferase complex</t>
  </si>
  <si>
    <t>GO:0008176,tRNA (guanine-N7-)-methyltransferase activity</t>
  </si>
  <si>
    <t>I3LGA2_PIG</t>
  </si>
  <si>
    <t>I3LGA2</t>
  </si>
  <si>
    <t>ABHD12</t>
  </si>
  <si>
    <t>2-arachidonoylglycerol hydrolase ABHD12</t>
  </si>
  <si>
    <t>GO:0032281,AMPA glutamate receptor complex;GO:0032839,dendrite cytoplasm;GO:0005789,endoplasmic reticulum membrane;GO:0016020,membrane</t>
  </si>
  <si>
    <t>GO:0047372,acylglycerol lipase activity;GO:0004622,lysophospholipase activity;GO:0008474,palmitoyl-(protein) hydrolase activity</t>
  </si>
  <si>
    <t>GO:0007628,adult walking behavior;GO:0052651,monoacylglycerol catabolic process;GO:0006660,phosphatidylserine catabolic process;GO:0002084,protein depalmitoylation;GO:0050727,regulation of inflammatory response;GO:0010996,response to auditory stimulus</t>
  </si>
  <si>
    <t>F1S4V3_PIG</t>
  </si>
  <si>
    <t>F1S4V3</t>
  </si>
  <si>
    <t>FAM160B1</t>
  </si>
  <si>
    <t>Family with sequence similarity 160 member B1</t>
  </si>
  <si>
    <t>A0A5G2R3E1_PIG</t>
  </si>
  <si>
    <t>A0A5G2R3E1</t>
  </si>
  <si>
    <t>SCAMP3</t>
  </si>
  <si>
    <t>Secretory carrier-associated membrane protein</t>
  </si>
  <si>
    <t>GO:0016021,integral component of membrane;GO:0055038,recycling endosome membrane;GO:0032588,trans-Golgi network membrane</t>
  </si>
  <si>
    <t>F1RV77_PIG</t>
  </si>
  <si>
    <t>F1RV77</t>
  </si>
  <si>
    <t>RANBP9</t>
  </si>
  <si>
    <t>RAN binding protein 9</t>
  </si>
  <si>
    <t>GO:0005737,cytoplasm;GO:0005829,cytosol;GO:0016604,nuclear body;GO:0000151,ubiquitin ligase complex</t>
  </si>
  <si>
    <t>GO:0019899,enzyme binding</t>
  </si>
  <si>
    <t>GO:0007166,cell surface receptor signaling pathway;GO:0007010,cytoskeleton organization;GO:0070373,negative regulation of ERK1 and ERK2 cascade</t>
  </si>
  <si>
    <t>A0A286ZL69_PIG</t>
  </si>
  <si>
    <t>A0A286ZL69</t>
  </si>
  <si>
    <t>ANP32E</t>
  </si>
  <si>
    <t>A0A5G2QMX0_PIG</t>
  </si>
  <si>
    <t>A0A5G2QMX0</t>
  </si>
  <si>
    <t>H2AX</t>
  </si>
  <si>
    <t>GO:0005813,centrosome;GO:0000781,chromosome, telomeric region;GO:0000794,condensed nuclear chromosome;GO:0001673,male germ cell nucleus;GO:0016607,nuclear speck;GO:0000786,nucleosome;GO:0005657,replication fork;GO:0035861,site of double-strand break;GO:0001741,XY body</t>
  </si>
  <si>
    <t>GO:0003684,damaged DNA binding;GO:0019899,enzyme binding;GO:0042393,histone binding;GO:0046982,protein heterodimerization activity</t>
  </si>
  <si>
    <t>GO:0000077,DNA damage checkpoint;GO:0000724,double-strand break repair via homologous recombination;GO:0007283,spermatogenesis</t>
  </si>
  <si>
    <t>F1SED8_PIG</t>
  </si>
  <si>
    <t>F1SED8</t>
  </si>
  <si>
    <t>SLC4A1AP</t>
  </si>
  <si>
    <t>Solute carrier family 4 member 1 adaptor protein</t>
  </si>
  <si>
    <t>GO:0005654,nucleoplasm;GO:0005886,plasma membrane</t>
  </si>
  <si>
    <t>A0A287AZ33_PIG</t>
  </si>
  <si>
    <t>A0A287AZ33</t>
  </si>
  <si>
    <t>WIZ</t>
  </si>
  <si>
    <t>A0A287AVS9_PIG</t>
  </si>
  <si>
    <t>A0A287AVS9</t>
  </si>
  <si>
    <t>MRPS34</t>
  </si>
  <si>
    <t>Mitochondrial ribosomal protein S34</t>
  </si>
  <si>
    <t>A0A287AF66_PIG</t>
  </si>
  <si>
    <t>A0A287AF66</t>
  </si>
  <si>
    <t>LTN1</t>
  </si>
  <si>
    <t>E3 ubiquitin-protein ligase listerin</t>
  </si>
  <si>
    <t>GO:0005829,cytosol;GO:1990112,RQC complex</t>
  </si>
  <si>
    <t>GO:0043023,ribosomal large subunit binding;GO:0061630,ubiquitin protein ligase activity;GO:0008270,zinc ion binding;GO:0046872,metal ion binding</t>
  </si>
  <si>
    <t>GO:0072344,rescue of stalled ribosome;GO:1990116,ribosome-associated ubiquitin-dependent protein catabolic process;GO:0051865,protein autoubiquitination</t>
  </si>
  <si>
    <t>F1S4M2_PIG</t>
  </si>
  <si>
    <t>F1S4M2</t>
  </si>
  <si>
    <t>40S ribosomal protein S18</t>
  </si>
  <si>
    <t>GO:0005829,cytosol;GO:0015935,small ribosomal subunit</t>
  </si>
  <si>
    <t>A0A287BC09_PIG</t>
  </si>
  <si>
    <t>A0A287BC09</t>
  </si>
  <si>
    <t>CASKIN2</t>
  </si>
  <si>
    <t>CASK interacting protein 2</t>
  </si>
  <si>
    <t>A0A287BH90_PIG</t>
  </si>
  <si>
    <t>A0A287BH90</t>
  </si>
  <si>
    <t>C9</t>
  </si>
  <si>
    <t>Complement component C9</t>
  </si>
  <si>
    <t>GO:0005576,extracellular region;GO:0005579,membrane attack complex;GO:0044218,other organism cell membrane;GO:0005615,extracellular space</t>
  </si>
  <si>
    <t>GO:0006957,complement activation, alternative pathway;GO:0006958,complement activation, classical pathway;GO:0019835,cytolysis;GO:0001906,cell killing;GO:0045087,innate immune response;GO:0051260,protein homooligomerization</t>
  </si>
  <si>
    <t>A0A287AYV9_PIG</t>
  </si>
  <si>
    <t>A0A287AYV9</t>
  </si>
  <si>
    <t>SCARA3</t>
  </si>
  <si>
    <t>Scavenger receptor class A member 3 isoform X1</t>
  </si>
  <si>
    <t>GO:0016021,integral component of membrane;GO:0005783,endoplasmic reticulum;GO:0031012,extracellular matrix;GO:0005615,extracellular space</t>
  </si>
  <si>
    <t>GO:0030198,extracellular matrix organization</t>
  </si>
  <si>
    <t>I6L640_PIG</t>
  </si>
  <si>
    <t>I6L640</t>
  </si>
  <si>
    <t>GPAT4</t>
  </si>
  <si>
    <t>Glycerol-3-phosphate acyltransferase 4</t>
  </si>
  <si>
    <t>GO:0016021,integral component of membrane;GO:0005783,endoplasmic reticulum</t>
  </si>
  <si>
    <t>GO:0016746,transferase activity, transferring acyl groups;GO:0004366,glycerol-3-phosphate O-acyltransferase activity</t>
  </si>
  <si>
    <t>GO:0006637,acyl-CoA metabolic process;GO:0046339,diacylglycerol metabolic process;GO:0006631,fatty acid metabolic process;GO:0002071,glandular epithelial cell maturation;GO:0007595,lactation;GO:0006656,phosphatidylcholine biosynthetic process;GO:0040014,regulation of multicellular organism growth;GO:0019432,triglyceride biosynthetic process</t>
  </si>
  <si>
    <t>F1S7K5_PIG</t>
  </si>
  <si>
    <t>F1S7K5</t>
  </si>
  <si>
    <t>HDGFL2</t>
  </si>
  <si>
    <t>HDGF like 2</t>
  </si>
  <si>
    <t>GO:0003690,double-stranded DNA binding;GO:0003712,transcription coregulator activity</t>
  </si>
  <si>
    <t>GO:0030307,positive regulation of cell growth;GO:0006357,regulation of transcription by RNA polymerase II</t>
  </si>
  <si>
    <t>A0A286ZX44_PIG</t>
  </si>
  <si>
    <t>A0A286ZX44</t>
  </si>
  <si>
    <t>MRRF</t>
  </si>
  <si>
    <t>Mitochondrial ribosome recycling factor</t>
  </si>
  <si>
    <t>GO:0043023,ribosomal large subunit binding</t>
  </si>
  <si>
    <t>GO:0006412,translation;GO:0032790,ribosome disassembly</t>
  </si>
  <si>
    <t>A0A286ZV41_PIG</t>
  </si>
  <si>
    <t>A0A286ZV41</t>
  </si>
  <si>
    <t>EEF2K</t>
  </si>
  <si>
    <t>Eukaryotic elongation factor 2 kinase</t>
  </si>
  <si>
    <t>GO:0005524,ATP binding;GO:0005509,calcium ion binding;GO:0005516,calmodulin binding;GO:0004686,elongation factor-2 kinase activity</t>
  </si>
  <si>
    <t>GO:0046777,protein autophosphorylation;GO:0031952,regulation of protein autophosphorylation</t>
  </si>
  <si>
    <t>A0A287B8R8_PIG</t>
  </si>
  <si>
    <t>A0A287B8R8</t>
  </si>
  <si>
    <t>ACSL3</t>
  </si>
  <si>
    <t>Acyl-CoA synthetase long chain family member 3</t>
  </si>
  <si>
    <t>GO:0016021,integral component of membrane;GO:0005783,endoplasmic reticulum;GO:0005794,Golgi apparatus;GO:0005811,lipid droplet;GO:0048471,perinuclear region of cytoplasm</t>
  </si>
  <si>
    <t>GO:0016874,ligase activity;GO:0004467,long-chain fatty acid-CoA ligase activity;GO:0019904,protein domain specific binding;GO:0019901,protein kinase binding</t>
  </si>
  <si>
    <t>GO:0044539,long-chain fatty acid import into cell;GO:0042998,positive regulation of Golgi to plasma membrane protein transport;GO:2001247,positive regulation of phosphatidylcholine biosynthetic process;GO:0051047,positive regulation of secretion;GO:0034379,very-low-density lipoprotein particle assembly</t>
  </si>
  <si>
    <t>A0A5G2QCA3_PIG</t>
  </si>
  <si>
    <t>A0A5G2QCA3</t>
  </si>
  <si>
    <t>ATL3</t>
  </si>
  <si>
    <t>Atlastin GTPase 3</t>
  </si>
  <si>
    <t>GO:0007029,endoplasmic reticulum organization;GO:0007030,Golgi organization;GO:1903373,positive regulation of endoplasmic reticulum tubular network organization;GO:0051260,protein homooligomerization</t>
  </si>
  <si>
    <t>A0A287BIB4_PIG</t>
  </si>
  <si>
    <t>A0A287BIB4</t>
  </si>
  <si>
    <t>ARHGEF10L</t>
  </si>
  <si>
    <t>Rho guanine nucleotide exchange factor 10 like</t>
  </si>
  <si>
    <t>GO:0005085,guanyl-nucleotide exchange factor activity;GO:0005096,GTPase activator activity</t>
  </si>
  <si>
    <t>GO:0051496,positive regulation of stress fiber assembly;GO:0032933,SREBP signaling pathway;GO:0030036,actin cytoskeleton organization</t>
  </si>
  <si>
    <t>A0A287BH49_PIG</t>
  </si>
  <si>
    <t>A0A287BH49</t>
  </si>
  <si>
    <t>CLIC5</t>
  </si>
  <si>
    <t>Chloride intracellular channel protein</t>
  </si>
  <si>
    <t>GO:0034707,chloride channel complex;GO:0005737,cytoplasm;GO:0015629,actin cytoskeleton</t>
  </si>
  <si>
    <t>GO:0005254,chloride channel activity;GO:0005244,voltage-gated ion channel activity</t>
  </si>
  <si>
    <t>GO:0006749,glutathione metabolic process;GO:0034765,regulation of ion transmembrane transport;GO:0007605,sensory perception of sound</t>
  </si>
  <si>
    <t>A0A287AT18_PIG</t>
  </si>
  <si>
    <t>A0A287AT18</t>
  </si>
  <si>
    <t>PSMA7</t>
  </si>
  <si>
    <t>GO:0005737,cytoplasm;GO:0005634,nucleus;GO:0098794,postsynapse;GO:0019773,proteasome core complex, alpha-subunit complex;GO:0005839,proteasome core complex</t>
  </si>
  <si>
    <t>GO:0042802,identical protein binding;GO:0004175,endopeptidase activity</t>
  </si>
  <si>
    <t>GO:0006511,ubiquitin-dependent protein catabolic process;GO:0010499,proteasomal ubiquitin-independent protein catabolic process;GO:0043161,proteasome-mediated ubiquitin-dependent protein catabolic process</t>
  </si>
  <si>
    <t>ssc:100626738,path:ssc03050,Proteasome</t>
  </si>
  <si>
    <t>A0A287BGM2_PIG</t>
  </si>
  <si>
    <t>A0A287BGM2</t>
  </si>
  <si>
    <t>EPB41L3</t>
  </si>
  <si>
    <t>Erythrocyte membrane protein band 4.1 like 3</t>
  </si>
  <si>
    <t>GO:0005911,cell-cell junction;GO:0005856,cytoskeleton;GO:0005886,plasma membrane</t>
  </si>
  <si>
    <t>GO:0003779,actin binding;GO:0005198,structural molecule activity</t>
  </si>
  <si>
    <t>GO:0030866,cortical actin cytoskeleton organization;GO:0001558,regulation of cell growth;GO:0031032,actomyosin structure organization</t>
  </si>
  <si>
    <t>A0A287AFG6_PIG</t>
  </si>
  <si>
    <t>A0A287AFG6</t>
  </si>
  <si>
    <t>STRN</t>
  </si>
  <si>
    <t>Striatin</t>
  </si>
  <si>
    <t>GO:0005923,bicellular tight junction;GO:0030425,dendrite;GO:0090443,FAR/SIN/STRIPAK complex;GO:0016020,membrane</t>
  </si>
  <si>
    <t>GO:0070016,armadillo repeat domain binding;GO:0005516,calmodulin binding;GO:0030331,estrogen receptor binding;GO:0051721,protein phosphatase 2A binding;GO:0044877,protein-containing complex binding</t>
  </si>
  <si>
    <t>GO:0008285,negative regulation of cell population proliferation;GO:0016055,Wnt signaling pathway</t>
  </si>
  <si>
    <t>A0A5G2QE41_PIG</t>
  </si>
  <si>
    <t>A0A5G2QE41</t>
  </si>
  <si>
    <t>GO:0051056,regulation of small GTPase mediated signal transduction</t>
  </si>
  <si>
    <t>K7GQZ0_PIG</t>
  </si>
  <si>
    <t>K7GQZ0</t>
  </si>
  <si>
    <t>SHROOM2</t>
  </si>
  <si>
    <t>GO:0005737,cytoplasm;GO:0005874,microtubule;GO:0005912,adherens junction;GO:0043296,apical junction complex;GO:0016324,apical plasma membrane;GO:0030864,cortical actin cytoskeleton</t>
  </si>
  <si>
    <t>GO:0045176,apical protein localization;GO:0032401,establishment of melanosome localization;GO:0007015,actin filament organization</t>
  </si>
  <si>
    <t>A0A5S6I0G9_PIG</t>
  </si>
  <si>
    <t>A0A5S6I0G9</t>
  </si>
  <si>
    <t>DBI</t>
  </si>
  <si>
    <t>Acyl-CoA-binding protein</t>
  </si>
  <si>
    <t>GO:0005783,endoplasmic reticulum;GO:0005794,Golgi apparatus;GO:0032994,protein-lipid complex</t>
  </si>
  <si>
    <t>GO:0000062,fatty-acyl-CoA binding;GO:0008289,lipid binding;GO:0042802,identical protein binding;GO:0036042,long-chain fatty acyl-CoA binding</t>
  </si>
  <si>
    <t>GO:0042742,defense response to bacterium;GO:1903060,negative regulation of protein lipidation;GO:0036151,phosphatidylcholine acyl-chain remodeling;GO:1905920,positive regulation of CoA-transferase activity;GO:2001140,positive regulation of phospholipid transport</t>
  </si>
  <si>
    <t>ssc:397212,path:ssc03320,PPAR signaling pathway</t>
  </si>
  <si>
    <t>A0A287BPW8_PIG</t>
  </si>
  <si>
    <t>A0A287BPW8</t>
  </si>
  <si>
    <t>NDUFB4</t>
  </si>
  <si>
    <t>Complex I-B15</t>
  </si>
  <si>
    <t>GO:0016021,integral component of membrane;GO:0005747,mitochondrial respiratory chain complex I;GO:0005654,nucleoplasm;GO:0005743,mitochondrial inner membrane</t>
  </si>
  <si>
    <t>GO:0008137,NADH dehydrogenase (ubiquinone) activity</t>
  </si>
  <si>
    <t>GO:0032981,mitochondrial respiratory chain complex I assembly;GO:0006979,response to oxidative stress</t>
  </si>
  <si>
    <t>ssc:100624335,path:ssc00190,Oxidative phosphorylation;ssc:100624335,path:ssc04723,Retrograde endocannabinoid signaling;ssc:100624335,path:ssc04714,Thermogenesis;ssc:100624335,path:ssc05010,Alzheimer disease;ssc:100624335,path:ssc05012,Parkinson disease;ssc:100624335,path:ssc05016,Huntington disease;ssc:100624335,path:ssc04932,Non-alcoholic fatty liver disease (NAFLD)</t>
  </si>
  <si>
    <t>A0A480JVL5_PIG</t>
  </si>
  <si>
    <t>A0A480JVL5</t>
  </si>
  <si>
    <t>RNPS1</t>
  </si>
  <si>
    <t>RNA-binding protein with serine-rich domain 1</t>
  </si>
  <si>
    <t>GO:0061574,ASAP complex;GO:0005737,cytoplasm;GO:0016607,nuclear speck;GO:0005654,nucleoplasm;GO:0005739,mitochondrion</t>
  </si>
  <si>
    <t>GO:0003730,mRNA 3'-UTR binding;GO:0003723,RNA binding;GO:0004300,enoyl-CoA hydratase activity</t>
  </si>
  <si>
    <t>GO:0000398,mRNA splicing, via spliceosome;GO:0048025,negative regulation of mRNA splicing, via spliceosome;GO:0000184,nuclear-transcribed mRNA catabolic process, nonsense-mediated decay;GO:0043065,positive regulation of apoptotic process;GO:0000381,regulation of alternative mRNA splicing, via spliceosome;GO:0006635,fatty acid beta-oxidation</t>
  </si>
  <si>
    <t>ssc:100737559,path:ssc03013,RNA transport;ssc:100737559,path:ssc03015,mRNA surveillance pathway</t>
  </si>
  <si>
    <t>A0A286ZTS9_PIG</t>
  </si>
  <si>
    <t>A0A286ZTS9</t>
  </si>
  <si>
    <t>CLCN3</t>
  </si>
  <si>
    <t>Chloride channel protein</t>
  </si>
  <si>
    <t>GO:0031901,early endosome membrane;GO:0016021,integral component of membrane;GO:0031902,late endosome membrane;GO:0005765,lysosomal membrane;GO:0005886,plasma membrane;GO:0043679,axon terminus;GO:0009897,external side of plasma membrane;GO:0098978,glutamatergic synapse;GO:0005794,Golgi apparatus;GO:0045335,phagocytic vesicle;GO:0055037,recycling endosome;GO:0042581,specific granule;GO:0008021,synaptic vesicle;GO:0012506,vesicle membrane;GO:0005769,early endosome;GO:0005887,integral component of plasma membrane</t>
  </si>
  <si>
    <t>GO:0005247,voltage-gated chloride channel activity;GO:0015297,antiporter activity;GO:0030165,PDZ domain binding;GO:0072320,volume-sensitive chloride channel activity;GO:0015299,solute</t>
  </si>
  <si>
    <t>GO:0008344,adult locomotory behavior;GO:0045794,negative regulation of cell volume;GO:0006911,phagocytosis, engulfment;GO:0045494,photoreceptor cell maintenance;GO:1903428,positive regulation of reactive oxygen species biosynthetic process;GO:0051932,synaptic transmission, GABAergic;GO:0035249,synaptic transmission, glutamatergic;GO:0097401,synaptic vesicle lumen acidification</t>
  </si>
  <si>
    <t>A0A287BGK1_PIG</t>
  </si>
  <si>
    <t>A0A287BGK1</t>
  </si>
  <si>
    <t>KANK3</t>
  </si>
  <si>
    <t>KN motif and ankyrin repeat domains 3</t>
  </si>
  <si>
    <t>GO:0030837,negative regulation of actin filament polymerization</t>
  </si>
  <si>
    <t>A0A287BCF4_PIG</t>
  </si>
  <si>
    <t>A0A287BCF4</t>
  </si>
  <si>
    <t>MSX2</t>
  </si>
  <si>
    <t>Homeobox protein MSX-2</t>
  </si>
  <si>
    <t>GO:0000981,DNA-binding transcription factor activity, RNA polymerase II-specific;GO:0000977,RNA polymerase II transcription regulatory region sequence-specific DNA binding</t>
  </si>
  <si>
    <t>GO:0048598,embryonic morphogenesis;GO:0000122,negative regulation of transcription by RNA polymerase II;GO:0006357,regulation of transcription by RNA polymerase II</t>
  </si>
  <si>
    <t>F1RJP9_PIG</t>
  </si>
  <si>
    <t>F1RJP9</t>
  </si>
  <si>
    <t>KIF13B</t>
  </si>
  <si>
    <t>Kinesin-like protein</t>
  </si>
  <si>
    <t>GO:0005871,kinesin complex;GO:0005874,microtubule</t>
  </si>
  <si>
    <t>GO:0005524,ATP binding;GO:1990939,ATP-dependent microtubule motor activity;GO:0016887,ATPase activity;GO:0008017,microtubule binding;GO:0003777,microtubule motor activity</t>
  </si>
  <si>
    <t>GO:0007018,microtubule-based movement</t>
  </si>
  <si>
    <t>F1RSF8_PIG</t>
  </si>
  <si>
    <t>F1RSF8</t>
  </si>
  <si>
    <t>TOM1L1</t>
  </si>
  <si>
    <t>Target of myb1 like 1 membrane trafficking protein</t>
  </si>
  <si>
    <t>GO:0005829,cytosol;GO:0005768,endosome;GO:0016020,membrane</t>
  </si>
  <si>
    <t>GO:0030276,clathrin binding;GO:0030295,protein kinase activator activity;GO:0019901,protein kinase binding</t>
  </si>
  <si>
    <t>GO:0006886,intracellular protein transport;GO:0045839,negative regulation of mitotic nuclear division;GO:0031954,positive regulation of protein autophosphorylation;GO:0007165,signal transduction</t>
  </si>
  <si>
    <t>A0A286ZRW6_PIG</t>
  </si>
  <si>
    <t>A0A286ZRW6</t>
  </si>
  <si>
    <t>LOC100739218</t>
  </si>
  <si>
    <t>I3L7Y1_PIG</t>
  </si>
  <si>
    <t>I3L7Y1</t>
  </si>
  <si>
    <t>RPL26</t>
  </si>
  <si>
    <t>KOW domain-containing protein</t>
  </si>
  <si>
    <t>GO:0022625,cytosolic large ribosomal subunit;GO:0005730,nucleolus;GO:0005654,nucleoplasm</t>
  </si>
  <si>
    <t>GO:0048027,mRNA 5'-UTR binding;GO:0003723,RNA binding;GO:0003735,structural constituent of ribosome</t>
  </si>
  <si>
    <t>GO:0071480,cellular response to gamma radiation;GO:0002181,cytoplasmic translation;GO:0006977,DNA damage response, signal transduction by p53 class mediator resulting in cell cycle arrest;GO:1902164,positive regulation of DNA damage response, signal transduction by p53 class mediator resulting in transcription of p21 class mediator;GO:1902167,positive regulation of intrinsic apoptotic signaling pathway in response to DNA damage by p53 class mediator;GO:0045727,positive regulation of translation;GO:1904803,regulation of translation involved in cellular response to UV;GO:0042273,ribosomal large subunit biogenesis;GO:0006364,rRNA processing</t>
  </si>
  <si>
    <t>ssc:100627662,path:ssc03010,Ribosome</t>
  </si>
  <si>
    <t>A0A287BMI3_PIG</t>
  </si>
  <si>
    <t>A0A287BMI3</t>
  </si>
  <si>
    <t>GMDS</t>
  </si>
  <si>
    <t>GDP-D-mannose dehydratase</t>
  </si>
  <si>
    <t>GO:0008446,GDP-mannose 4,6-dehydratase activity;GO:0042802,identical protein binding;GO:0070401,NADP+ binding</t>
  </si>
  <si>
    <t>GO:0042351,'de novo' GDP-L-fucose biosynthetic process;GO:0019673,GDP-mannose metabolic process;GO:0007219,Notch signaling pathway</t>
  </si>
  <si>
    <t>A0A287AEZ4_PIG</t>
  </si>
  <si>
    <t>A0A287AEZ4</t>
  </si>
  <si>
    <t>WNK1</t>
  </si>
  <si>
    <t>GO:0005524,ATP binding;GO:0019869,chloride channel inhibitor activity;GO:0019902,phosphatase binding;GO:0019870,potassium channel inhibitor activity;GO:0004860,protein kinase inhibitor activity;GO:0106310,protein serine kinase activity;GO:0004674,protein serine/threonine kinase activity;GO:0106311,protein threonine kinase activity</t>
  </si>
  <si>
    <t>GO:0035556,intracellular signal transduction;GO:0050801,ion homeostasis;GO:0010923,negative regulation of phosphatase activity;GO:0010766,negative regulation of sodium ion transport;GO:1903288,positive regulation of potassium ion import across plasma membrane;GO:2000651,positive regulation of sodium ion transmembrane transporter activity;GO:0006468,protein phosphorylation;GO:0038116,chemokine (C-C motif) ligand 21 signaling pathway;GO:0006811,ion transport;GO:0097022,lymphocyte migration into lymph node;GO:0034260,negative regulation of GTPase activity;GO:0090188,negative regulation of pancreatic juice secretion;GO:0018105,peptidyl-serine phosphorylation;GO:0018107,peptidyl-threonine phosphorylation;GO:0003084,positive regulation of systemic arterial blood pressure;GO:0050852,T cell receptor signaling pathway</t>
  </si>
  <si>
    <t>F1S324_PIG</t>
  </si>
  <si>
    <t>F1S324</t>
  </si>
  <si>
    <t>SZT2</t>
  </si>
  <si>
    <t>SZT2 subunit of KICSTOR complex</t>
  </si>
  <si>
    <t>GO:1990130,GATOR1 complex;GO:0061700,GATOR2 complex;GO:0140007,KICSTOR complex;GO:0005765,lysosomal membrane;GO:0005777,peroxisome</t>
  </si>
  <si>
    <t>GO:0034198,cellular response to amino acid starvation;GO:0042149,cellular response to glucose starvation;GO:0021540,corpus callosum morphogenesis;GO:1904262,negative regulation of TORC1 signaling;GO:0043473,pigmentation;GO:0009791,post-embryonic development;GO:0061462,protein localization to lysosome;GO:1901668,regulation of superoxide dismutase activity</t>
  </si>
  <si>
    <t>A0A286ZX90_PIG</t>
  </si>
  <si>
    <t>A0A286ZX90</t>
  </si>
  <si>
    <t>CHCHD6</t>
  </si>
  <si>
    <t>Coiled-coil-helix-coiled-coil-helix domain containing 6</t>
  </si>
  <si>
    <t>GO:0005829,cytosol;GO:0061617,MICOS complex;GO:0005739,mitochondrion</t>
  </si>
  <si>
    <t>GO:0006974,cellular response to DNA damage stimulus;GO:0042407,cristae formation</t>
  </si>
  <si>
    <t>A0A5G2QN23_PIG</t>
  </si>
  <si>
    <t>A0A5G2QN23</t>
  </si>
  <si>
    <t>ALDH1A3</t>
  </si>
  <si>
    <t>Aldehyde dehydrogenase 1 family member A3</t>
  </si>
  <si>
    <t>GO:0016620,oxidoreductase activity, acting on the aldehyde or oxo group of donors, NAD or NADP as acceptor;GO:0004029,aldehyde dehydrogenase (NAD+) activity;GO:0070403,NAD+ binding;GO:0042803,protein homodimerization activity;GO:0001758,retinal dehydrogenase activity;GO:0070324,thyroid hormone binding</t>
  </si>
  <si>
    <t>GO:0060324,face development;GO:0070384,Harderian gland development;GO:0042472,inner ear morphogenesis;GO:0007626,locomotory behavior;GO:0050885,neuromuscular process controlling balance;GO:0021768,nucleus accumbens development;GO:0060166,olfactory pit development;GO:0002072,optic cup morphogenesis involved in camera-type eye development;GO:0043065,positive regulation of apoptotic process;GO:0051289,protein homotetramerization;GO:0042574,retinal metabolic process;GO:0002138,retinoic acid biosynthetic process;GO:0060013,righting reflex</t>
  </si>
  <si>
    <t>A0A287B0L4_PIG</t>
  </si>
  <si>
    <t>A0A287B0L4</t>
  </si>
  <si>
    <t>ZZEF1</t>
  </si>
  <si>
    <t>Zinc finger ZZ-type and EF-hand domain containing 1</t>
  </si>
  <si>
    <t>GO:0005509,calcium ion binding;GO:0008270,zinc ion binding</t>
  </si>
  <si>
    <t>A0A287BFF4_PIG</t>
  </si>
  <si>
    <t>A0A287BFF4</t>
  </si>
  <si>
    <t>GLS</t>
  </si>
  <si>
    <t>Glutaminase</t>
  </si>
  <si>
    <t>GO:0005739,mitochondrion;GO:0045202,synapse</t>
  </si>
  <si>
    <t>GO:0004359,glutaminase activity</t>
  </si>
  <si>
    <t>GO:0007268,chemical synaptic transmission;GO:0006537,glutamate biosynthetic process;GO:0090461,glutamate homeostasis;GO:0006543,glutamine catabolic process;GO:0051289,protein homotetramerization;GO:0002087,regulation of respiratory gaseous exchange by nervous system process;GO:0001967,suckling behavior;GO:0006541,glutamine metabolic process</t>
  </si>
  <si>
    <t>A0A287AHM9_PIG</t>
  </si>
  <si>
    <t>A0A287AHM9</t>
  </si>
  <si>
    <t>TJP1</t>
  </si>
  <si>
    <t>Tight junction protein 1</t>
  </si>
  <si>
    <t>GO:0005923,bicellular tight junction;GO:0005886,plasma membrane;GO:0016021,integral component of membrane;GO:0005912,adherens junction;GO:0016324,apical plasma membrane;GO:0016327,apicolateral plasma membrane;GO:0005829,cytosol;GO:0014704,intercalated disc;GO:0046581,intercellular canaliculus;GO:0005634,nucleus;GO:0032991,protein-containing complex</t>
  </si>
  <si>
    <t>GO:0050839,cell adhesion molecule binding;GO:0071253,connexin binding;GO:0019904,protein domain specific binding</t>
  </si>
  <si>
    <t>GO:0001825,blastocyst formation;GO:0098609,cell-cell adhesion;GO:0045216,cell-cell junction organization;GO:0090557,establishment of endothelial intestinal barrier;GO:0051497,negative regulation of stress fiber assembly;GO:1905605,positive regulation of blood-brain barrier permeability;GO:1903672,positive regulation of sprouting angiogenesis;GO:0150105,protein localization to cell-cell junction;GO:0007605,sensory perception of sound</t>
  </si>
  <si>
    <t>D0G7F3_PIG</t>
  </si>
  <si>
    <t>D0G7F3</t>
  </si>
  <si>
    <t>SH3GLB1</t>
  </si>
  <si>
    <t>Endophilin-B1</t>
  </si>
  <si>
    <t>GO:0000421,autophagosome membrane;GO:0005829,cytosol;GO:0000139,Golgi membrane;GO:0030496,midbody;GO:0005741,mitochondrial outer membrane</t>
  </si>
  <si>
    <t>GO:0006915,apoptotic process</t>
  </si>
  <si>
    <t>ssc:100316852,path:ssc04144,Endocytosis;ssc:100316852,path:ssc04140,Autophagy - animal</t>
  </si>
  <si>
    <t>F1S2H8_PIG</t>
  </si>
  <si>
    <t>F1S2H8</t>
  </si>
  <si>
    <t>F1RQU7_PIG</t>
  </si>
  <si>
    <t>F1RQU7</t>
  </si>
  <si>
    <t>TM7SF2</t>
  </si>
  <si>
    <t>Transmembrane 7 superfamily member 2</t>
  </si>
  <si>
    <t>GO:0030176,integral component of endoplasmic reticulum membrane;GO:0005637,nuclear inner membrane;GO:0043235,receptor complex</t>
  </si>
  <si>
    <t>GO:0050613,delta14-sterol reductase activity;GO:0016627,oxidoreductase activity, acting on the CH-CH group of donors</t>
  </si>
  <si>
    <t>GO:0006695,cholesterol biosynthetic process;GO:0016126,sterol biosynthetic process</t>
  </si>
  <si>
    <t>F1RWE1_PIG</t>
  </si>
  <si>
    <t>F1RWE1</t>
  </si>
  <si>
    <t>JCAD</t>
  </si>
  <si>
    <t>Junctional cadherin 5 associated</t>
  </si>
  <si>
    <t>GO:0005911,cell-cell junction;GO:0005912,adherens junction;GO:0048471,perinuclear region of cytoplasm;GO:0032587,ruffle membrane</t>
  </si>
  <si>
    <t>GO:1903589,positive regulation of blood vessel endothelial cell proliferation involved in sprouting angiogenesis;GO:0090050,positive regulation of cell migration involved in sprouting angiogenesis;GO:0043410,positive regulation of MAPK cascade;GO:1900748,positive regulation of vascular endothelial growth factor signaling pathway</t>
  </si>
  <si>
    <t>F1RT98_PIG</t>
  </si>
  <si>
    <t>F1RT98</t>
  </si>
  <si>
    <t>EPN3</t>
  </si>
  <si>
    <t>Epsin-3</t>
  </si>
  <si>
    <t>GO:0030125,clathrin vesicle coat;GO:0005905,clathrin-coated pit;GO:0005768,endosome;GO:0019897,extrinsic component of plasma membrane;GO:0043231,intracellular membrane-bounded organelle;GO:0005654,nucleoplasm;GO:0048471,perinuclear region of cytoplasm;GO:0005886,plasma membrane;GO:0005737,cytoplasm</t>
  </si>
  <si>
    <t>GO:0030276,clathrin binding;GO:1990175,EH domain binding;GO:0005543,phospholipid binding;GO:0008289,lipid binding</t>
  </si>
  <si>
    <t>GO:0006897,endocytosis</t>
  </si>
  <si>
    <t>A0A286ZST2_PIG</t>
  </si>
  <si>
    <t>A0A286ZST2</t>
  </si>
  <si>
    <t>PDCD11</t>
  </si>
  <si>
    <t>Programmed cell death 11</t>
  </si>
  <si>
    <t>GO:0005829,cytosol;GO:0005730,nucleolus;GO:0032040,small-subunit processome</t>
  </si>
  <si>
    <t>GO:0003723,RNA binding;GO:0003676,nucleic acid binding</t>
  </si>
  <si>
    <t>GO:0006397,mRNA processing;GO:0006364,rRNA processing</t>
  </si>
  <si>
    <t>A0A5G2R9G8_PIG</t>
  </si>
  <si>
    <t>A0A5G2R9G8</t>
  </si>
  <si>
    <t>CSRP2</t>
  </si>
  <si>
    <t>GO:0005737,cytoplasm;GO:0005634,nucleus;GO:0030018,Z disc</t>
  </si>
  <si>
    <t>GO:0046872,metal ion binding;GO:0042805,actinin binding;GO:0008307,structural constituent of muscle</t>
  </si>
  <si>
    <t>GO:0030036,actin cytoskeleton organization;GO:0060537,muscle tissue development;GO:0045214,sarcomere organization</t>
  </si>
  <si>
    <t>A0A287A8K7_PIG</t>
  </si>
  <si>
    <t>A0A287A8K7</t>
  </si>
  <si>
    <t>CALN1</t>
  </si>
  <si>
    <t>Radical S-adenosyl methionine and flavodoxin domain-containing protein 1</t>
  </si>
  <si>
    <t>GO:0005509,calcium ion binding;GO:0051539,4 iron, 4 sulfur cluster binding;GO:0010181,FMN binding;GO:0046872,metal ion binding;GO:0102521,tRNA-4-demethylwyosine synthase activity;GO:0051536,iron-sulfur cluster binding</t>
  </si>
  <si>
    <t>GO:0008033,tRNA processing;GO:0031591,wybutosine biosynthetic process</t>
  </si>
  <si>
    <t>A0A5G2QPJ2_PIG</t>
  </si>
  <si>
    <t>A0A5G2QPJ2</t>
  </si>
  <si>
    <t>PSMB7</t>
  </si>
  <si>
    <t>GO:0005737,cytoplasm;GO:0005829,cytosol;GO:0016604,nuclear body;GO:0005634,nucleus;GO:0005839,proteasome core complex;GO:0019774,proteasome core complex, beta-subunit complex</t>
  </si>
  <si>
    <t>GO:0004175,endopeptidase activity;GO:0004298,threonine-type endopeptidase activity</t>
  </si>
  <si>
    <t>ssc:100037992,path:ssc03050,Proteasome</t>
  </si>
  <si>
    <t>I3LA44_PIG</t>
  </si>
  <si>
    <t>I3LA44</t>
  </si>
  <si>
    <t>NRBP1</t>
  </si>
  <si>
    <t>Nuclear receptor binding protein 1</t>
  </si>
  <si>
    <t>GO:0005737,cytoplasm;GO:0012505,endomembrane system</t>
  </si>
  <si>
    <t>GO:0006888,endoplasmic reticulum to Golgi vesicle-mediated transport;GO:0035556,intracellular signal transduction;GO:0006468,protein phosphorylation</t>
  </si>
  <si>
    <t>A0A287B5X2_PIG</t>
  </si>
  <si>
    <t>A0A287B5X2</t>
  </si>
  <si>
    <t>THOC2</t>
  </si>
  <si>
    <t>THO complex subunit 2</t>
  </si>
  <si>
    <t>GO:0000347,THO complex;GO:0000445,THO complex part of transcription export complex;GO:0000781,chromosome, telomeric region</t>
  </si>
  <si>
    <t>GO:0006406,mRNA export from nucleus;GO:0006397,mRNA processing;GO:0048666,neuron development;GO:0016973,poly(A)+ mRNA export from nucleus;GO:0046784,viral mRNA export from host cell nucleus</t>
  </si>
  <si>
    <t>A0A5S8L3W9_PIG</t>
  </si>
  <si>
    <t>A0A5S8L3W9</t>
  </si>
  <si>
    <t>DCPS</t>
  </si>
  <si>
    <t>DCS-1</t>
  </si>
  <si>
    <t>GO:0005737,cytoplasm;GO:0005829,cytosol;GO:0005739,mitochondrion;GO:0005654,nucleoplasm;GO:0005634,nucleus;GO:0000932,P-body</t>
  </si>
  <si>
    <t>GO:0042802,identical protein binding;GO:0050072,m7G(5')pppN diphosphatase activity;GO:0000340,RNA 7-methylguanosine cap binding;GO:0016787,hydrolase activity</t>
  </si>
  <si>
    <t>GO:0036245,cellular response to menadione;GO:0000290,deadenylation-dependent decapping of nuclear-transcribed mRNA;GO:0045292,mRNA cis splicing, via spliceosome;GO:0043069,negative regulation of programmed cell death</t>
  </si>
  <si>
    <t>ssc:396689,path:ssc03018,RNA degradation</t>
  </si>
  <si>
    <t>K7GQL2_PIG</t>
  </si>
  <si>
    <t>K7GQL2</t>
  </si>
  <si>
    <t>F13A1</t>
  </si>
  <si>
    <t>Coagulation factor XIII A chain</t>
  </si>
  <si>
    <t>GO:0072378,blood coagulation, fibrin clot formation;GO:0018149,peptide cross-linking</t>
  </si>
  <si>
    <t>ssc:100153504,path:ssc04610,Complement and coagulation cascades</t>
  </si>
  <si>
    <t>I3LH24_PIG</t>
  </si>
  <si>
    <t>I3LH24</t>
  </si>
  <si>
    <t>VPS35L</t>
  </si>
  <si>
    <t>VPS35 endosomal protein-sorting factor-like</t>
  </si>
  <si>
    <t>GO:0032456,endocytic recycling;GO:0015031,protein transport;GO:1990126,retrograde transport, endosome to plasma membrane</t>
  </si>
  <si>
    <t>A0A287BGB1_PIG</t>
  </si>
  <si>
    <t>A0A287BGB1</t>
  </si>
  <si>
    <t>PPP2R5D</t>
  </si>
  <si>
    <t>Serine/threonine-protein phosphatase 2A 56 kDa regulatory subunit</t>
  </si>
  <si>
    <t>GO:0000159,protein phosphatase type 2A complex;GO:0005829,cytosol;GO:0005634,nucleus</t>
  </si>
  <si>
    <t>GO:0004721,phosphoprotein phosphatase activity;GO:0019888,protein phosphatase regulator activity;GO:0072542,protein phosphatase activator activity</t>
  </si>
  <si>
    <t>GO:0035307,positive regulation of protein dephosphorylation;GO:0007165,signal transduction;GO:0006470,protein dephosphorylation;GO:0031952,regulation of protein autophosphorylation</t>
  </si>
  <si>
    <t>A0A5G2R7V4_PIG</t>
  </si>
  <si>
    <t>A0A5G2R7V4</t>
  </si>
  <si>
    <t>COPS8</t>
  </si>
  <si>
    <t>COP9 signalosome subunit 8</t>
  </si>
  <si>
    <t>GO:0008180,COP9 signalosome;GO:0005737,cytoplasm;GO:0005829,cytosol;GO:0005654,nucleoplasm;GO:0048471,perinuclear region of cytoplasm</t>
  </si>
  <si>
    <t>GO:0010387,COP9 signalosome assembly;GO:0000338,protein deneddylation;GO:0007250,activation of NF-kappaB-inducing kinase activity;GO:0008285,negative regulation of cell population proliferation;GO:0006468,protein phosphorylation</t>
  </si>
  <si>
    <t>A0A287A9B2_PIG</t>
  </si>
  <si>
    <t>A0A287A9B2</t>
  </si>
  <si>
    <t>HERC4</t>
  </si>
  <si>
    <t>HECT domain-containing protein</t>
  </si>
  <si>
    <t>GO:0005829,cytosol;GO:0001650,fibrillar center</t>
  </si>
  <si>
    <t>GO:0004842,ubiquitin-protein transferase activity</t>
  </si>
  <si>
    <t>GO:0045879,negative regulation of smoothened signaling pathway;GO:0007283,spermatogenesis</t>
  </si>
  <si>
    <t>A0A287AH70_PIG</t>
  </si>
  <si>
    <t>A0A287AH70</t>
  </si>
  <si>
    <t>TTC38</t>
  </si>
  <si>
    <t>Tetratricopeptide repeat protein 38</t>
  </si>
  <si>
    <t>A0A5G2R1B9_PIG</t>
  </si>
  <si>
    <t>A0A5G2R1B9</t>
  </si>
  <si>
    <t>EPB42</t>
  </si>
  <si>
    <t>Erythrocyte membrane protein band 4.2</t>
  </si>
  <si>
    <t>GO:0030863,cortical cytoskeleton;GO:0016020,membrane</t>
  </si>
  <si>
    <t>GO:0003810,protein-glutamine gamma-glutamyltransferase activity</t>
  </si>
  <si>
    <t>GO:0018149,peptide cross-linking;GO:0000902,cell morphogenesis;GO:0020027,hemoglobin metabolic process;GO:0055072,iron ion homeostasis;GO:0048536,spleen development</t>
  </si>
  <si>
    <t>A0A287AAN4_PIG</t>
  </si>
  <si>
    <t>A0A287AAN4</t>
  </si>
  <si>
    <t>SH3BP4</t>
  </si>
  <si>
    <t>SH3 domain binding protein 4</t>
  </si>
  <si>
    <t>GO:0005905,clathrin-coated pit;GO:0030136,clathrin-coated vesicle;GO:0005737,cytoplasm;GO:0005634,nucleus</t>
  </si>
  <si>
    <t>GO:0005092,GDP-dissociation inhibitor activity;GO:0042802,identical protein binding;GO:0031267,small GTPase binding</t>
  </si>
  <si>
    <t>GO:0071230,cellular response to amino acid stimulus;GO:0030308,negative regulation of cell growth;GO:0008285,negative regulation of cell population proliferation;GO:0034260,negative regulation of GTPase activity;GO:0032007,negative regulation of TOR signaling;GO:0010508,positive regulation of autophagy;GO:0061462,protein localization to lysosome</t>
  </si>
  <si>
    <t>F1RSG9_PIG</t>
  </si>
  <si>
    <t>F1RSG9</t>
  </si>
  <si>
    <t>LYPLA1</t>
  </si>
  <si>
    <t>Acyl-protein thioesterase 1 isoform 1</t>
  </si>
  <si>
    <t>GO:0005737,cytoplasm;GO:0005829,cytosol;GO:0005783,endoplasmic reticulum;GO:0031965,nuclear membrane;GO:0005886,plasma membrane</t>
  </si>
  <si>
    <t>GO:0016787,hydrolase activity;GO:0052689,carboxylic ester hydrolase activity;GO:0008474,palmitoyl-(protein) hydrolase activity;GO:0004622,lysophospholipase activity</t>
  </si>
  <si>
    <t>GO:0002084,protein depalmitoylation;GO:0042997,negative regulation of Golgi to plasma membrane protein transport</t>
  </si>
  <si>
    <t>A0A5G2Q9Z7_PIG</t>
  </si>
  <si>
    <t>A0A5G2Q9Z7</t>
  </si>
  <si>
    <t>TRIM26</t>
  </si>
  <si>
    <t>Tripartite motif-containing protein 26</t>
  </si>
  <si>
    <t>GO:0061630,ubiquitin protein ligase activity;GO:0008270,zinc ion binding</t>
  </si>
  <si>
    <t>GO:0045087,innate immune response;GO:0051091,positive regulation of DNA-binding transcription factor activity;GO:0016567,protein ubiquitination;GO:0010468,regulation of gene expression;GO:0046597,negative regulation of viral entry into host cell;GO:1902187,negative regulation of viral release from host cell</t>
  </si>
  <si>
    <t>F1SE01_PIG</t>
  </si>
  <si>
    <t>F1SE01</t>
  </si>
  <si>
    <t>GTF2A1</t>
  </si>
  <si>
    <t>General transcription factor IIA subunit 1</t>
  </si>
  <si>
    <t>GO:0005829,cytosol;GO:0005672,transcription factor TFIIA complex;GO:0005669,transcription factor TFIID complex;GO:0097550,transcription preinitiation complex</t>
  </si>
  <si>
    <t>GO:0046982,protein heterodimerization activity;GO:0000979,RNA polymerase II core promoter sequence-specific DNA binding;GO:0016251,RNA polymerase II general transcription initiation factor activity;GO:0001103,RNA polymerase II repressing transcription factor binding;GO:0017025,TBP-class protein binding</t>
  </si>
  <si>
    <t>GO:0006366,transcription by RNA polymerase II;GO:0006367,transcription initiation from RNA polymerase II promoter</t>
  </si>
  <si>
    <t>F1RU52_PIG</t>
  </si>
  <si>
    <t>F1RU52</t>
  </si>
  <si>
    <t>DPP3</t>
  </si>
  <si>
    <t>Dipeptidyl peptidase 3</t>
  </si>
  <si>
    <t>GO:0008239,dipeptidyl-peptidase activity;GO:0046872,metal ion binding;GO:0070006,metalloaminopeptidase activity</t>
  </si>
  <si>
    <t>A0A5S6IFH2_PIG</t>
  </si>
  <si>
    <t>A0A5S6IFH2</t>
  </si>
  <si>
    <t>NIP7</t>
  </si>
  <si>
    <t>60S ribosome subunit biogenesis protein NIP7 homolog</t>
  </si>
  <si>
    <t>GO:0005730,nucleolus;GO:0030687,preribosome, large subunit precursor;GO:0005829,cytosol;GO:0005654,nucleoplasm</t>
  </si>
  <si>
    <t>GO:0042273,ribosomal large subunit biogenesis;GO:0042255,ribosome assembly</t>
  </si>
  <si>
    <t>F2Z5F1_PIG</t>
  </si>
  <si>
    <t>F2Z5F1</t>
  </si>
  <si>
    <t>SF3B6</t>
  </si>
  <si>
    <t>Splicing factor 3B subunit 6</t>
  </si>
  <si>
    <t>GO:0071013,catalytic step 2 spliceosome;GO:0005654,nucleoplasm;GO:0071011,precatalytic spliceosome;GO:0005689,U12-type spliceosomal complex;GO:0005686,U2 snRNP;GO:0005684,U2-type spliceosomal complex</t>
  </si>
  <si>
    <t>GO:0001825,blastocyst formation;GO:0000398,mRNA splicing, via spliceosome</t>
  </si>
  <si>
    <t>ssc:100521960,path:ssc03040,Spliceosome</t>
  </si>
  <si>
    <t>A0A287ATF2_PIG</t>
  </si>
  <si>
    <t>A0A287ATF2</t>
  </si>
  <si>
    <t>A0A287B3M4_PIG</t>
  </si>
  <si>
    <t>A0A287B3M4</t>
  </si>
  <si>
    <t>PPP2R5E</t>
  </si>
  <si>
    <t>GO:0005829,cytosol;GO:0005634,nucleus;GO:0000159,protein phosphatase type 2A complex</t>
  </si>
  <si>
    <t>GO:0072542,protein phosphatase activator activity;GO:0019888,protein phosphatase regulator activity</t>
  </si>
  <si>
    <t>GO:0006470,protein dephosphorylation;GO:0031952,regulation of protein autophosphorylation;GO:0007165,signal transduction</t>
  </si>
  <si>
    <t>F1RI18_PIG</t>
  </si>
  <si>
    <t>F1RI18</t>
  </si>
  <si>
    <t>UQCRQ</t>
  </si>
  <si>
    <t>Complex III subunit 8</t>
  </si>
  <si>
    <t>GO:0016021,integral component of membrane;GO:0005750,mitochondrial respiratory chain complex III</t>
  </si>
  <si>
    <t>GO:0008121,ubiquinol-cytochrome-c reductase activity</t>
  </si>
  <si>
    <t>GO:0021680,cerebellar Purkinje cell layer development;GO:0021766,hippocampus development;GO:0021854,hypothalamus development;GO:0030901,midbrain development;GO:0006122,mitochondrial electron transport, ubiquinol to cytochrome c;GO:0021548,pons development;GO:0021860,pyramidal neuron development;GO:0021539,subthalamus development;GO:0021794,thalamus development</t>
  </si>
  <si>
    <t>ssc:100524308,path:ssc00190,Oxidative phosphorylation;ssc:100524308,path:ssc04260,Cardiac muscle contraction;ssc:100524308,path:ssc04714,Thermogenesis;ssc:100524308,path:ssc05010,Alzheimer disease;ssc:100524308,path:ssc05012,Parkinson disease;ssc:100524308,path:ssc05016,Huntington disease;ssc:100524308,path:ssc04932,Non-alcoholic fatty liver disease (NAFLD)</t>
  </si>
  <si>
    <t>K9J4M9_PIG</t>
  </si>
  <si>
    <t>K9J4M9</t>
  </si>
  <si>
    <t>COLEC12</t>
  </si>
  <si>
    <t>Collectin-12</t>
  </si>
  <si>
    <t>GO:0005581,collagen trimer;GO:0016021,integral component of membrane</t>
  </si>
  <si>
    <t>GO:0030246,carbohydrate binding;GO:0030169,low-density lipoprotein particle binding;GO:0038187,pattern recognition receptor activity;GO:0005044,scavenger receptor activity;GO:0038023,signaling receptor activity</t>
  </si>
  <si>
    <t>GO:0071360,cellular response to exogenous dsRNA;GO:0042742,defense response to bacterium;GO:0006910,phagocytosis, recognition;GO:0060355,positive regulation of cell adhesion molecule production;GO:0034138,toll-like receptor 3 signaling pathway</t>
  </si>
  <si>
    <t>A0A5G2QHW7_PIG</t>
  </si>
  <si>
    <t>A0A5G2QHW7</t>
  </si>
  <si>
    <t>PPP6C</t>
  </si>
  <si>
    <t>A0A5G2RG17_PIG</t>
  </si>
  <si>
    <t>A0A5G2RG17</t>
  </si>
  <si>
    <t>STK24</t>
  </si>
  <si>
    <t>Serine/threonine kinase 24</t>
  </si>
  <si>
    <t>GO:0005829,cytosol;GO:0005730,nucleolus</t>
  </si>
  <si>
    <t>GO:0005524,ATP binding;GO:0004672,protein kinase activity;GO:0004674,protein serine/threonine kinase activity</t>
  </si>
  <si>
    <t>GO:0009267,cellular response to starvation;GO:0097194,execution phase of apoptosis;GO:0008631,intrinsic apoptotic signaling pathway in response to oxidative stress;GO:0030336,negative regulation of cell migration;GO:0046777,protein autophosphorylation;GO:0048679,regulation of axon regeneration;GO:0042542,response to hydrogen peroxide</t>
  </si>
  <si>
    <t>A0A286ZLP7_PIG</t>
  </si>
  <si>
    <t>A0A286ZLP7</t>
  </si>
  <si>
    <t>PSMD9</t>
  </si>
  <si>
    <t>26S proteasome non-ATPase regulatory subunit 9</t>
  </si>
  <si>
    <t>GO:0070682,proteasome regulatory particle assembly</t>
  </si>
  <si>
    <t>A0A287AIJ3_PIG</t>
  </si>
  <si>
    <t>A0A287AIJ3</t>
  </si>
  <si>
    <t>GPX3</t>
  </si>
  <si>
    <t>Glutathione peroxidase</t>
  </si>
  <si>
    <t>GO:0004602,glutathione peroxidase activity;GO:0042802,identical protein binding;GO:0004601,peroxidase activity;GO:0008430,selenium binding</t>
  </si>
  <si>
    <t>GO:0042744,hydrogen peroxide catabolic process;GO:0006979,response to oxidative stress</t>
  </si>
  <si>
    <t>I3LQD7_PIG</t>
  </si>
  <si>
    <t>I3LQD7</t>
  </si>
  <si>
    <t>GAK</t>
  </si>
  <si>
    <t>Cyclin G associated kinase</t>
  </si>
  <si>
    <t>GO:0005737,cytoplasm;GO:0005829,cytosol;GO:0005794,Golgi apparatus;GO:0043231,intracellular membrane-bounded organelle;GO:0031982,vesicle</t>
  </si>
  <si>
    <t>GO:0005524,ATP binding;GO:0004672,protein kinase activity;GO:0030276,clathrin binding;GO:0016301,kinase activity</t>
  </si>
  <si>
    <t>GO:0072318,clathrin coat disassembly;GO:1905224,clathrin-coated pit assembly;GO:0072583,clathrin-dependent endocytosis;GO:0007030,Golgi organization;GO:0090160,Golgi to lysosome transport;GO:0010977,negative regulation of neuron projection development;GO:0034067,protein localization to Golgi apparatus;GO:0072659,protein localization to plasma membrane</t>
  </si>
  <si>
    <t>K7GPJ4_PIG</t>
  </si>
  <si>
    <t>K7GPJ4</t>
  </si>
  <si>
    <t>ACOT9</t>
  </si>
  <si>
    <t>Acyl-CoA thioesterase 9</t>
  </si>
  <si>
    <t>GO:0016787,hydrolase activity;GO:0047617,acyl-CoA hydrolase activity</t>
  </si>
  <si>
    <t>GO:0006637,acyl-CoA metabolic process</t>
  </si>
  <si>
    <t>F1RP77_PIG</t>
  </si>
  <si>
    <t>F1RP77</t>
  </si>
  <si>
    <t>MYCBP2</t>
  </si>
  <si>
    <t>RCR-type E3 ubiquitin transferase</t>
  </si>
  <si>
    <t>GO:0030424,axon;GO:0005634,nucleus;GO:0015630,microtubule cytoskeleton;GO:0005654,nucleoplasm</t>
  </si>
  <si>
    <t>GO:0046872,metal ion binding;GO:0005085,guanyl-nucleotide exchange factor activity;GO:0042802,identical protein binding;GO:0031267,small GTPase binding;GO:0061630,ubiquitin protein ligase activity;GO:0008270,zinc ion binding</t>
  </si>
  <si>
    <t>GO:0016567,protein ubiquitination;GO:0021785,branchiomotor neuron axon guidance;GO:0021952,central nervous system projection neuron axonogenesis;GO:0032922,circadian regulation of gene expression;GO:0042177,negative regulation of protein catabolic process;GO:0050905,neuromuscular process;GO:0031398,positive regulation of protein ubiquitination;GO:1902667,regulation of axon guidance;GO:0051493,regulation of cytoskeleton organization;GO:0032880,regulation of protein localization</t>
  </si>
  <si>
    <t>A0A5G2QW76_PIG</t>
  </si>
  <si>
    <t>A0A5G2QW76</t>
  </si>
  <si>
    <t>SFSWAP</t>
  </si>
  <si>
    <t>Splicing factor SWAP</t>
  </si>
  <si>
    <t>GO:0000380,alternative mRNA splicing, via spliceosome;GO:0000395,mRNA 5'-splice site recognition;GO:0006396,RNA processing</t>
  </si>
  <si>
    <t>A0A286ZKG1_PIG</t>
  </si>
  <si>
    <t>A0A286ZKG1</t>
  </si>
  <si>
    <t>EIF2B1</t>
  </si>
  <si>
    <t>Translation initiation factor eIF-2B subunit alpha</t>
  </si>
  <si>
    <t>GO:0005851,eukaryotic translation initiation factor 2B complex;GO:0005886,plasma membrane</t>
  </si>
  <si>
    <t>GO:0003743,translation initiation factor activity;GO:0005085,guanyl-nucleotide exchange factor activity;GO:0042802,identical protein binding</t>
  </si>
  <si>
    <t>GO:0050790,regulation of catalytic activity;GO:0006446,regulation of translational initiation;GO:0006413,translational initiation;GO:0014003,oligodendrocyte development;GO:0050852,T cell receptor signaling pathway</t>
  </si>
  <si>
    <t>ssc:100156140,path:ssc03013,RNA transport;ssc:100156140,path:ssc05168,Herpes simplex virus 1 infection</t>
  </si>
  <si>
    <t>A0A287ALN4_PIG</t>
  </si>
  <si>
    <t>A0A287ALN4</t>
  </si>
  <si>
    <t>THOC5</t>
  </si>
  <si>
    <t>THO complex 5</t>
  </si>
  <si>
    <t>GO:0000781,chromosome, telomeric region;GO:0005654,nucleoplasm;GO:0000445,THO complex part of transcription export complex;GO:0005634,nucleus</t>
  </si>
  <si>
    <t>GO:0030224,monocyte differentiation;GO:0006406,mRNA export from nucleus;GO:2000002,negative regulation of DNA damage checkpoint;GO:0032786,positive regulation of DNA-templated transcription, elongation;GO:0046784,viral mRNA export from host cell nucleus</t>
  </si>
  <si>
    <t>F1S155_PIG</t>
  </si>
  <si>
    <t>F1S155</t>
  </si>
  <si>
    <t>SEC24D</t>
  </si>
  <si>
    <t>SEC24 homolog D, COPII coat complex component</t>
  </si>
  <si>
    <t>GO:0030127,COPII vesicle coat;GO:0005829,cytosol;GO:0070971,endoplasmic reticulum exit site;GO:0005789,endoplasmic reticulum membrane</t>
  </si>
  <si>
    <t>GO:0006888,endoplasmic reticulum to Golgi vesicle-mediated transport;GO:0006886,intracellular protein transport;GO:0090110,COPII-coated vesicle cargo loading;GO:0001701,in utero embryonic development</t>
  </si>
  <si>
    <t>A0A287A7Q5_PIG</t>
  </si>
  <si>
    <t>A0A287A7Q5</t>
  </si>
  <si>
    <t>CLIC2</t>
  </si>
  <si>
    <t>GO:0034707,chloride channel complex;GO:0005829,cytosol;GO:0005654,nucleoplasm;GO:0005886,plasma membrane;GO:0005737,cytoplasm;GO:0005634,nucleus</t>
  </si>
  <si>
    <t>GO:0005254,chloride channel activity;GO:0004602,glutathione peroxidase activity;GO:0005244,voltage-gated ion channel activity</t>
  </si>
  <si>
    <t>GO:0006749,glutathione metabolic process;GO:0060315,negative regulation of ryanodine-sensitive calcium-release channel activity;GO:0051099,positive regulation of binding;GO:0010880,regulation of release of sequestered calcium ion into cytosol by sarcoplasmic reticulum</t>
  </si>
  <si>
    <t>A0A5G2QDK9_PIG</t>
  </si>
  <si>
    <t>A0A5G2QDK9</t>
  </si>
  <si>
    <t>NDUFAF7</t>
  </si>
  <si>
    <t>Protein arginine methyltransferase NDUFAF7</t>
  </si>
  <si>
    <t>GO:0035243,protein-arginine omega-N symmetric methyltransferase activity;GO:0019899,enzyme binding</t>
  </si>
  <si>
    <t>I3L8F3_PIG</t>
  </si>
  <si>
    <t>I3L8F3</t>
  </si>
  <si>
    <t>NEMF</t>
  </si>
  <si>
    <t>Nuclear export mediator factor</t>
  </si>
  <si>
    <t>GO:1990112,RQC complex</t>
  </si>
  <si>
    <t>GO:0043023,ribosomal large subunit binding;GO:0000049,tRNA binding</t>
  </si>
  <si>
    <t>GO:0051168,nuclear export;GO:0072344,rescue of stalled ribosome;GO:1990116,ribosome-associated ubiquitin-dependent protein catabolic process</t>
  </si>
  <si>
    <t>I3L7N4_PIG</t>
  </si>
  <si>
    <t>I3L7N4</t>
  </si>
  <si>
    <t>LOC110255214</t>
  </si>
  <si>
    <t>Glyco_trans_2-like domain-containing protein</t>
  </si>
  <si>
    <t>GO:0030173,integral component of Golgi membrane</t>
  </si>
  <si>
    <t>GO:0008376,acetylgalactosaminyltransferase activity;GO:0016758,transferase activity, transferring hexosyl groups</t>
  </si>
  <si>
    <t>GO:0030259,lipid glycosylation;GO:0019276,UDP-N-acetylgalactosamine metabolic process;GO:0006047,UDP-N-acetylglucosamine metabolic process</t>
  </si>
  <si>
    <t>I3LLB7_PIG</t>
  </si>
  <si>
    <t>I3LLB7</t>
  </si>
  <si>
    <t>PIK3R1</t>
  </si>
  <si>
    <t>Phosphatidylinositol 3-kinase 85 kDa regulatory subunit alpha</t>
  </si>
  <si>
    <t>GO:0005911,cell-cell junction;GO:0005801,cis-Golgi network;GO:0005829,cytosol;GO:0005634,nucleus;GO:1990578,perinuclear endoplasmic reticulum membrane;GO:0005942,phosphatidylinositol 3-kinase complex</t>
  </si>
  <si>
    <t>GO:0046935,1-phosphatidylinositol-3-kinase regulator activity;GO:0043125,ErbB-3 class receptor binding;GO:0043559,insulin binding;GO:0005158,insulin receptor binding;GO:0043560,insulin receptor substrate binding;GO:0005159,insulin-like growth factor receptor binding;GO:0005168,neurotrophin TRKA receptor binding;GO:0036312,phosphatidylinositol 3-kinase regulatory subunit binding;GO:0001784,phosphotyrosine residue binding;GO:0046982,protein heterodimerization activity;GO:0019903,protein phosphatase binding;GO:0008134,transcription factor binding</t>
  </si>
  <si>
    <t>GO:0015031,protein transport;GO:0007165,signal transduction;GO:0030183,B cell differentiation;GO:0001678,cellular glucose homeostasis;GO:0034644,cellular response to UV;GO:0008625,extrinsic apoptotic signaling pathway via death domain receptors;GO:0060396,growth hormone receptor signaling pathway;GO:0008286,insulin receptor signaling pathway;GO:0048009,insulin-like growth factor receptor signaling pathway;GO:0008630,intrinsic apoptotic signaling pathway in response to DNA damage;GO:0043066,negative regulation of apoptotic process;GO:0001953,negative regulation of cell-matrix adhesion;GO:0045671,negative regulation of osteoclast differentiation;GO:0051497,negative regulation of stress fiber assembly;GO:0014065,phosphatidylinositol 3-kinase signaling;GO:0046854,phosphatidylinositol phosphorylation;GO:0030335,positive regulation of cell migration;GO:1900103,positive regulation of endoplasmic reticulum unfolded protein response;GO:0051491,positive regulation of filopodium assembly;GO:0120183,positive regulation of focal adhesion disassembly;GO:0010592,positive regulation of lamellipodium assembly;GO:0042307,positive regulation of protein import into nucleus;GO:0033120,positive regulation of RNA splicing;GO:0045944,positive regulation of transcription by RNA polymerase II;GO:0032760,positive regulation of tumor necrosis factor production;GO:0006606,protein import into nucleus;GO:0006468,protein phosphorylation;GO:0050821,protein stabilization;GO:0046626,regulation of insulin receptor signaling pathway;GO:0043551,regulation of phosphatidylinositol 3-kinase activity;GO:1903076,regulation of protein localization to plasma membrane;GO:0034976,response to endoplasmic reticulum stress</t>
  </si>
  <si>
    <t>ssc:100623707,path:ssc04014,Ras signaling pathway;ssc:100623707,path:ssc04015,Rap1 signaling pathway;ssc:100623707,path:ssc04012,ErbB signaling pathway;ssc:100623707,path:ssc04370,VEGF signaling pathway;ssc:100623707,path:ssc04630,Jak-STAT signaling pathway;ssc:100623707,path:ssc04668,TNF signaling pathway;ssc:100623707,path:ssc04066,HIF-1 signaling pathway;ssc:100623707,path:ssc04068,FoxO signaling pathway;ssc:100623707,path:ssc04070,Phosphatidylinositol signaling system;ssc:100623707,path:ssc04072,Phospholipase D signaling pathway;ssc:100623707,path:ssc04071,Sphingolipid signaling pathway;ssc:100623707,path:ssc04024,cAMP signaling pathway;ssc:100623707,path:ssc04151,PI3K-Akt signaling pathway;ssc:100623707,path:ssc04152,AMPK signaling pathway;ssc:100623707,path:ssc04150,mTOR signaling pathway;ssc:100623707,path:ssc04140,Autophagy - animal;ssc:100623707,path:ssc04210,Apoptosis;ssc:100623707,path:ssc04218,Cellular senescence;ssc:100623707,path:ssc04510,Focal adhesion;ssc:100623707,path:ssc04550,Signaling pathways regulating pluripotency of stem cells;ssc:100623707,path:ssc04810,Regulation of actin cytoskeleton;ssc:100623707,path:ssc04611,Platelet activation;ssc:100623707,path:ssc04620,Toll-like receptor signaling pathway;ssc:100623707,path:ssc04625,C-type lectin receptor signaling pathway;ssc:100623707,path:ssc04650,Natural killer cell mediated cytotoxicity;ssc:100623707,path:ssc04660,T cell receptor signaling pathway;ssc:100623707,path:ssc04662,B cell receptor signaling pathway;ssc:100623707,path:ssc04664,Fc epsilon RI signaling pathway;ssc:100623707,path:ssc04666,Fc gamma R-mediated phagocytosis;ssc:100623707,path:ssc04670,Leukocyte transendothelial migration;ssc:100623707,path:ssc04062,Chemokine signaling pathway;ssc:100623707,path:ssc04910,Insulin signaling pathway;ssc:100623707,path:ssc04923,Regulation of lipolysis in adipocytes;ssc:100623707,path:ssc04929,GnRH secretion;ssc:100623707,path:ssc04915,Estrogen signaling pathway;ssc:100623707,path:ssc04914,Progesterone-mediated oocyte maturation;ssc:100623707,path:ssc04917,Prolactin signaling pathway;ssc:100623707,path:ssc04926,Relaxin signaling pathway;ssc:100623707,path:ssc04935,Growth hormone synthesis, secretion and action;ssc:100623707,path:ssc04919,Thyroid hormone signaling pathway;ssc:100623707,path:ssc04973,Carbohydrate digestion and absorption;ssc:100623707,path:ssc04960,Aldosterone-regulated sodium reabsorption;ssc:100623707,path:ssc04725,Cholinergic synapse;ssc:100623707,path:ssc04722,Neurotrophin signaling pathway;ssc:100623707,path:ssc04750,Inflammatory mediator regulation of TRP channels;ssc:100623707,path:ssc04360,Axon guidance;ssc:100623707,path:ssc04380,Osteoclast differentiation;ssc:100623707,path:ssc04211,Longevity regulating pathway;ssc:100623707,path:ssc04213,Longevity regulating pathway - multiple species;ssc:100623707,path:ssc05200,Pathways in cancer;ssc:100623707,path:ssc05206,MicroRNAs in cancer;ssc:100623707,path:ssc05205,Proteoglycans in cancer;ssc:100623707,path:ssc05203,Viral carcinogenesis;ssc:100623707,path:ssc05230,Central carbon metabolism in cancer;ssc:100623707,path:ssc05231,Choline metabolism in cancer;ssc:100623707,path:ssc05235,PD-L1 expression and PD-1 checkpoint pathway in cancer;ssc:100623707,path:ssc05210,Colorectal cancer;ssc:100623707,path:ssc05212,Pancreatic cancer;ssc:100623707,path:ssc05225,Hepatocellular carcinoma;ssc:100623707,path:ssc05226,Gastric cancer;ssc:100623707,path:ssc05214,Glioma;ssc:100623707,path:ssc05221,Acute myeloid leukemia;ssc:100623707,path:ssc05220,Chronic myeloid leukemia;ssc:100623707,path:ssc05218,Melanoma;ssc:100623707,path:ssc05211,Renal cell carcinoma;ssc:100623707,path:ssc05215,Prostate cancer;ssc:100623707,path:ssc05213,Endometrial cancer;ssc:100623707,path:ssc05224,Breast cancer;ssc:100623707,path:ssc05222,Small cell lung cancer;ssc:100623707,path:ssc05223,Non-small cell lung cancer;ssc:100623707,path:ssc05017,Spinocerebellar ataxia;ssc:100623707,path:ssc05418,Fluid shear stress and atherosclerosis;ssc:100623707,path:ssc04930,Type II diabetes mellitus;ssc:100623707,path:ssc04932,Non-alcoholic fatty liver disease (NAFLD);ssc:100623707,path:ssc04931,Insulin resistance;ssc:100623707,path:ssc04933,AGE-RAGE signaling pathway in diabetic complications;ssc:100623707,path:ssc05135,Yersinia infection;ssc:100623707,path:ssc05100,Bacterial invasion of epithelial cells;ssc:100623707,path:ssc05166,Human T-cell leukemia virus 1 infection;ssc:100623707,path:ssc05170,Human immunodeficiency virus 1 infection;ssc:100623707,path:ssc05162,Measles;ssc:100623707,path:ssc05164,Influenza A;ssc:100623707,path:ssc05161,Hepatitis B;ssc:100623707,path:ssc05160,Hepatitis C;ssc:100623707,path:ssc05168,Herpes simplex virus 1 infection;ssc:100623707,path:ssc05163,Human cytomegalovirus infection;ssc:100623707,path:ssc05167,Kaposi sarcoma-associated herpesvirus infection;ssc:100623707,path:ssc05169,Epstein-Barr virus infection;ssc:100623707,path:ssc05165,Human papillomavirus infection;ssc:100623707,path:ssc05146,Amoebiasis;ssc:100623707,path:ssc05142,Chagas disease (American trypanosomiasis);ssc:100623707,path:ssc01521,EGFR tyrosine kinase inhibitor resistance;ssc:100623707,path:ssc01524,Platinum drug resistance;ssc:100623707,path:ssc01522,Endocrine resistance</t>
  </si>
  <si>
    <t>A0A5G2QA93_PIG</t>
  </si>
  <si>
    <t>A0A5G2QA93</t>
  </si>
  <si>
    <t>ZC3H13</t>
  </si>
  <si>
    <t>Zinc finger CCCH-type containing 13</t>
  </si>
  <si>
    <t>GO:0016607,nuclear speck</t>
  </si>
  <si>
    <t>I3LT16_PIG</t>
  </si>
  <si>
    <t>I3LT16</t>
  </si>
  <si>
    <t>C2H19orf25</t>
  </si>
  <si>
    <t>Chromosome 2 C19orf25 homolog</t>
  </si>
  <si>
    <t>A0A5K1UZA2_PIG</t>
  </si>
  <si>
    <t>A0A5K1UZA2</t>
  </si>
  <si>
    <t>FCN2</t>
  </si>
  <si>
    <t>Ficolin-2</t>
  </si>
  <si>
    <t>GO:0005581,collagen trimer;GO:0005576,extracellular region;GO:0062023,collagen-containing extracellular matrix;GO:0005615,extracellular space</t>
  </si>
  <si>
    <t>GO:0030246,carbohydrate binding;GO:0046872,metal ion binding;GO:0003823,antigen binding;GO:0097367,carbohydrate derivative binding;GO:0005102,signaling receptor binding;GO:0048306,calcium-dependent protein binding;GO:2001065,mannan binding;GO:0043394,proteoglycan binding</t>
  </si>
  <si>
    <t>GO:0001867,complement activation, lectin pathway;GO:0050829,defense response to Gram-negative bacterium;GO:0050830,defense response to Gram-positive bacterium;GO:0008228,opsonization;GO:0043654,recognition of apoptotic cell</t>
  </si>
  <si>
    <t>F1SED0_PIG</t>
  </si>
  <si>
    <t>F1SED0</t>
  </si>
  <si>
    <t>ACADSB</t>
  </si>
  <si>
    <t>Acyl-CoA dehydrogenase short/branched chain</t>
  </si>
  <si>
    <t>GO:0003995,acyl-CoA dehydrogenase activity;GO:0050660,flavin adenine dinucleotide binding;GO:0003853,2-methylacyl-CoA dehydrogenase activity;GO:0042802,identical protein binding;GO:0016937,short-branched-chain-acyl-CoA dehydrogenase activity</t>
  </si>
  <si>
    <t>GO:0006631,fatty acid metabolic process;GO:0006550,isoleucine catabolic process</t>
  </si>
  <si>
    <t>ssc:100154810,path:ssc00071,Fatty acid degradation;ssc:100154810,path:ssc00280,Valine, leucine and isoleucine degradation</t>
  </si>
  <si>
    <t>A0A287AB58_PIG</t>
  </si>
  <si>
    <t>A0A287AB58</t>
  </si>
  <si>
    <t>ISG15</t>
  </si>
  <si>
    <t>ISG15 ubiquitin like modifier</t>
  </si>
  <si>
    <t>GO:0005737,cytoplasm;GO:0022627,cytosolic small ribosomal subunit;GO:0005576,extracellular region;GO:0005634,nucleus</t>
  </si>
  <si>
    <t>GO:0005178,integrin binding;GO:0031386,protein tag;GO:0031625,ubiquitin protein ligase binding</t>
  </si>
  <si>
    <t>GO:0042742,defense response to bacterium;GO:0051607,defense response to virus;GO:0007229,integrin-mediated signaling pathway;GO:0032020,ISG15-protein conjugation;GO:0019941,modification-dependent protein catabolic process;GO:0031397,negative regulation of protein ubiquitination;GO:0045071,negative regulation of viral genome replication;GO:0030501,positive regulation of bone mineralization;GO:0045648,positive regulation of erythrocyte differentiation;GO:0032729,positive regulation of interferon-gamma production;GO:0032733,positive regulation of interleukin-10 production;GO:0034340,response to type I interferon</t>
  </si>
  <si>
    <t>ssc:100145895,path:ssc04622,RIG-I-like receptor signaling pathway;ssc:100145895,path:ssc05169,Epstein-Barr virus infection;ssc:100145895,path:ssc05165,Human papillomavirus infection</t>
  </si>
  <si>
    <t>A0A287AIU6_PIG</t>
  </si>
  <si>
    <t>A0A287AIU6</t>
  </si>
  <si>
    <t>AK4</t>
  </si>
  <si>
    <t>GO:0005737,cytoplasm;GO:0005759,mitochondrial matrix</t>
  </si>
  <si>
    <t>GO:0004017,adenylate kinase activity;GO:0005524,ATP binding;GO:0004550,nucleoside diphosphate kinase activity;GO:0005525,GTP binding;GO:0046899,nucleoside triphosphate adenylate kinase activity</t>
  </si>
  <si>
    <t>GO:0006172,ADP biosynthetic process;GO:0046033,AMP metabolic process;GO:0046034,ATP metabolic process;GO:0071456,cellular response to hypoxia;GO:0046039,GTP metabolic process;GO:0006165,nucleoside diphosphate phosphorylation;GO:0009142,nucleoside triphosphate biosynthetic process;GO:2001169,regulation of ATP biosynthetic process;GO:0002082,regulation of oxidative phosphorylation</t>
  </si>
  <si>
    <t>A0A287A673_PIG</t>
  </si>
  <si>
    <t>A0A287A673</t>
  </si>
  <si>
    <t>PITPNM2</t>
  </si>
  <si>
    <t>Phosphatidylinositol transfer protein membrane associated 2</t>
  </si>
  <si>
    <t>GO:0005548,phospholipid transporter activity;GO:0046872,metal ion binding;GO:0031210,phosphatidylcholine binding;GO:0008525,phosphatidylcholine transporter activity;GO:0035091,phosphatidylinositol binding;GO:0008526,phosphatidylinositol transfer activity;GO:0005509,calcium ion binding;GO:0030971,receptor tyrosine kinase binding</t>
  </si>
  <si>
    <t>GO:0048015,phosphatidylinositol-mediated signaling</t>
  </si>
  <si>
    <t>A0A5G2QSC5_PIG</t>
  </si>
  <si>
    <t>A0A5G2QSC5</t>
  </si>
  <si>
    <t>XRN1</t>
  </si>
  <si>
    <t>5'-3' exoribonuclease 1</t>
  </si>
  <si>
    <t>GO:0004534,5'-3' exoribonuclease activity;GO:0003723,RNA binding;GO:0008409,5'-3' exonuclease activity</t>
  </si>
  <si>
    <t>GO:0071044,histone mRNA catabolic process;GO:0071028,nuclear mRNA surveillance;GO:0016075,rRNA catabolic process;GO:0000956,nuclear-transcribed mRNA catabolic process</t>
  </si>
  <si>
    <t>A0A287APR1_PIG</t>
  </si>
  <si>
    <t>A0A287APR1</t>
  </si>
  <si>
    <t>RPL18A</t>
  </si>
  <si>
    <t>60S ribosomal protein L18a</t>
  </si>
  <si>
    <t>GO:0005840,ribosome;GO:0022625,cytosolic large ribosomal subunit;GO:0042788,polysomal ribosome</t>
  </si>
  <si>
    <t>GO:0006412,translation;GO:0002181,cytoplasmic translation</t>
  </si>
  <si>
    <t>A0A286ZUI1_PIG</t>
  </si>
  <si>
    <t>A0A286ZUI1</t>
  </si>
  <si>
    <t>DPYD</t>
  </si>
  <si>
    <t>Dihydropyrimidine dehydrogenase [NADP(+)]</t>
  </si>
  <si>
    <t>GO:0051539,4 iron, 4 sulfur cluster binding;GO:0017113,dihydropyrimidine dehydrogenase (NADP+) activity;GO:0050660,flavin adenine dinucleotide binding;GO:0010181,FMN binding;GO:0046872,metal ion binding;GO:0050661,NADP binding;GO:0042803,protein homodimerization activity;GO:0051536,iron-sulfur cluster binding;GO:0002058,uracil binding;GO:0000166,nucleotide binding</t>
  </si>
  <si>
    <t>GO:0019483,beta-alanine biosynthetic process;GO:0006214,thymidine catabolic process;GO:0006212,uracil catabolic process;GO:0006248,CMP catabolic process;GO:0006249,dCMP catabolic process;GO:0046079,dUMP catabolic process;GO:0006145,purine nucleobase catabolic process;GO:0006210,thymine catabolic process;GO:0046050,UMP catabolic process</t>
  </si>
  <si>
    <t>ssc:397109,path:ssc00240,Pyrimidine metabolism;ssc:397109,path:ssc00410,beta-Alanine metabolism;ssc:397109,path:ssc00770,Pantothenate and CoA biosynthesis;ssc:397109,path:ssc00983,Drug metabolism - other enzymes</t>
  </si>
  <si>
    <t>A0A286ZQE6_PIG</t>
  </si>
  <si>
    <t>A0A286ZQE6</t>
  </si>
  <si>
    <t>KLC1</t>
  </si>
  <si>
    <t>Kinesin light chain</t>
  </si>
  <si>
    <t>GO:0005737,cytoplasm;GO:0005871,kinesin complex;GO:0005874,microtubule</t>
  </si>
  <si>
    <t>A0A5G2QLW9_PIG</t>
  </si>
  <si>
    <t>A0A5G2QLW9</t>
  </si>
  <si>
    <t>OTULIN</t>
  </si>
  <si>
    <t>OTU deubiquitinase with linear linkage specificity</t>
  </si>
  <si>
    <t>GO:0005737,cytoplasm;GO:0071797,LUBAC complex</t>
  </si>
  <si>
    <t>GO:0008234,cysteine-type peptidase activity;GO:0004843,thiol-dependent ubiquitin-specific protease activity</t>
  </si>
  <si>
    <t>GO:0045087,innate immune response;GO:0050728,negative regulation of inflammatory response;GO:0032088,negative regulation of NF-kappaB transcription factor activity;GO:0070431,nucleotide-binding oligomerization domain containing 2 signaling pathway;GO:1990108,protein linear deubiquitination;GO:0060828,regulation of canonical Wnt signaling pathway;GO:0010803,regulation of tumor necrosis factor-mediated signaling pathway;GO:0002040,sprouting angiogenesis</t>
  </si>
  <si>
    <t>A0A5G2R852_PIG</t>
  </si>
  <si>
    <t>A0A5G2R852</t>
  </si>
  <si>
    <t>RBBP6</t>
  </si>
  <si>
    <t>RB binding protein 6, ubiquitin ligase</t>
  </si>
  <si>
    <t>GO:0005634,nucleus;GO:0005813,centrosome;GO:0016607,nuclear speck;GO:0032991,protein-containing complex</t>
  </si>
  <si>
    <t>GO:0003676,nucleic acid binding;GO:0061630,ubiquitin protein ligase activity;GO:0008270,zinc ion binding;GO:0019901,protein kinase binding</t>
  </si>
  <si>
    <t>GO:0006397,mRNA processing;GO:0006974,cellular response to DNA damage stimulus;GO:0006275,regulation of DNA replication;GO:0006511,ubiquitin-dependent protein catabolic process</t>
  </si>
  <si>
    <t>A0A2C9F3C3_PIG</t>
  </si>
  <si>
    <t>A0A2C9F3C3</t>
  </si>
  <si>
    <t>HADH</t>
  </si>
  <si>
    <t>Hydroxyacyl-coenzyme A dehydrogenase, mitochondrial</t>
  </si>
  <si>
    <t>GO:0005759,mitochondrial matrix;GO:0005654,nucleoplasm</t>
  </si>
  <si>
    <t>GO:0003857,3-hydroxyacyl-CoA dehydrogenase activity;GO:0042802,identical protein binding;GO:0070403,NAD+ binding;GO:0016616,oxidoreductase activity, acting on the CH-OH group of donors, NAD or NADP as acceptor</t>
  </si>
  <si>
    <t>GO:0006635,fatty acid beta-oxidation;GO:0120162,positive regulation of cold-induced thermogenesis;GO:0050796,regulation of insulin secretion;GO:0006631,fatty acid metabolic process</t>
  </si>
  <si>
    <t>ssc:397604,path:ssc00650,Butanoate metabolism;ssc:397604,path:ssc00062,Fatty acid elongation;ssc:397604,path:ssc00071,Fatty acid degradation;ssc:397604,path:ssc00280,Valine, leucine and isoleucine degradation;ssc:397604,path:ssc00310,Lysine degradation;ssc:397604,path:ssc00380,Tryptophan metabolism</t>
  </si>
  <si>
    <t>F1SQG6_PIG</t>
  </si>
  <si>
    <t>F1SQG6</t>
  </si>
  <si>
    <t>GALK2</t>
  </si>
  <si>
    <t>GO:0005737,cytoplasm;GO:0005829,cytosol;GO:0005576,extracellular region</t>
  </si>
  <si>
    <t>GO:0005524,ATP binding;GO:0004335,galactokinase activity;GO:0005104,fibroblast growth factor receptor binding;GO:0008083,growth factor activity</t>
  </si>
  <si>
    <t>GO:0006012,galactose metabolic process;GO:0008543,fibroblast growth factor receptor signaling pathway</t>
  </si>
  <si>
    <t>K7GKC0_PIG</t>
  </si>
  <si>
    <t>K7GKC0</t>
  </si>
  <si>
    <t>RPS16</t>
  </si>
  <si>
    <t>40S ribosomal protein S16</t>
  </si>
  <si>
    <t>GO:0098556,cytoplasmic side of rough endoplasmic reticulum membrane;GO:0022627,cytosolic small ribosomal subunit;GO:0015935,small ribosomal subunit;GO:0005840,ribosome</t>
  </si>
  <si>
    <t>GO:0000462,maturation of SSU-rRNA from tricistronic rRNA transcript (SSU-rRNA, 5.8S rRNA, LSU-rRNA);GO:0006412,translation;GO:1990830,cellular response to leukemia inhibitory factor</t>
  </si>
  <si>
    <t>ssc:414397,path:ssc03010,Ribosome</t>
  </si>
  <si>
    <t>I3LU79_PIG</t>
  </si>
  <si>
    <t>I3LU79</t>
  </si>
  <si>
    <t>MAMDC2</t>
  </si>
  <si>
    <t>MAM domain containing 2</t>
  </si>
  <si>
    <t>GO:0005783,endoplasmic reticulum;GO:0016020,membrane</t>
  </si>
  <si>
    <t>A0A287B7U5_PIG</t>
  </si>
  <si>
    <t>A0A287B7U5</t>
  </si>
  <si>
    <t>CLIP1</t>
  </si>
  <si>
    <t>CAP-Gly domain containing linker protein 1</t>
  </si>
  <si>
    <t>GO:0005737,cytoplasm;GO:0035371,microtubule plus-end;GO:0005634,nucleus;GO:0005874,microtubule</t>
  </si>
  <si>
    <t>GO:0031122,cytoplasmic microtubule organization;GO:0031116,positive regulation of microtubule polymerization</t>
  </si>
  <si>
    <t>F1RGU8_PIG</t>
  </si>
  <si>
    <t>F1RGU8</t>
  </si>
  <si>
    <t>NTPCR</t>
  </si>
  <si>
    <t>Cancer-related nucleoside-triphosphatase isoform 1</t>
  </si>
  <si>
    <t>GO:0005524,ATP binding;GO:0017111,nucleoside-triphosphatase activity</t>
  </si>
  <si>
    <t>A0A5G2QDK2_PIG</t>
  </si>
  <si>
    <t>A0A5G2QDK2</t>
  </si>
  <si>
    <t>LIMA1</t>
  </si>
  <si>
    <t>LIM domain and actin-binding protein 1</t>
  </si>
  <si>
    <t>GO:0015629,actin cytoskeleton;GO:0031526,brush border membrane;GO:0032154,cleavage furrow;GO:0005737,cytoplasm;GO:0005925,focal adhesion;GO:0005886,plasma membrane;GO:0001726,ruffle;GO:0005829,cytosol;GO:0001725,stress fiber</t>
  </si>
  <si>
    <t>GO:0051015,actin filament binding;GO:0046872,metal ion binding;GO:0003785,actin monomer binding</t>
  </si>
  <si>
    <t>GO:0051017,actin filament bundle assembly;GO:0016477,cell migration;GO:0042632,cholesterol homeostasis;GO:0008203,cholesterol metabolic process;GO:0030299,intestinal cholesterol absorption;GO:0030835,negative regulation of actin filament depolymerization;GO:0031529,ruffle organization</t>
  </si>
  <si>
    <t>F1SKD5_PIG</t>
  </si>
  <si>
    <t>F1SKD5</t>
  </si>
  <si>
    <t>USP15</t>
  </si>
  <si>
    <t>GO:0008234,cysteine-type peptidase activity;GO:0004843,thiol-dependent ubiquitin-specific protease activity;GO:0004197,cysteine-type endopeptidase activity;GO:0042802,identical protein binding;GO:1990380,Lys48-specific deubiquitinase activity;GO:0046332,SMAD binding;GO:0005160,transforming growth factor beta receptor binding;GO:0061649,ubiquitin modification-dependent histone binding</t>
  </si>
  <si>
    <t>GO:0016579,protein deubiquitination;GO:0006511,ubiquitin-dependent protein catabolic process;GO:0030509,BMP signaling pathway;GO:0035616,histone H2B conserved C-terminal lysine deubiquitination;GO:0035520,monoubiquitinated protein deubiquitination;GO:0060389,pathway-restricted SMAD protein phosphorylation;GO:1900246,positive regulation of RIG-I signaling pathway;GO:0007179,transforming growth factor beta receptor signaling pathway</t>
  </si>
  <si>
    <t>A0A480EHX7_PIG</t>
  </si>
  <si>
    <t>A0A480EHX7</t>
  </si>
  <si>
    <t>ZC3H18</t>
  </si>
  <si>
    <t>Zinc finger CCCH domain-containing protein 18 isoform X1</t>
  </si>
  <si>
    <t>A0A287B6Z7_PIG</t>
  </si>
  <si>
    <t>A0A287B6Z7</t>
  </si>
  <si>
    <t>ADGRL4</t>
  </si>
  <si>
    <t>Adhesion G protein-coupled receptor L4</t>
  </si>
  <si>
    <t>GO:0016021,integral component of membrane;GO:0005886,plasma membrane;GO:0005887,integral component of plasma membrane</t>
  </si>
  <si>
    <t>GO:0005509,calcium ion binding;GO:0004930,G protein-coupled receptor activity</t>
  </si>
  <si>
    <t>GO:0007166,cell surface receptor signaling pathway;GO:0007189,adenylate cyclase-activating G protein-coupled receptor signaling pathway</t>
  </si>
  <si>
    <t>K7GMX6_PIG</t>
  </si>
  <si>
    <t>K7GMX6</t>
  </si>
  <si>
    <t>GK</t>
  </si>
  <si>
    <t>Glycerol kinase</t>
  </si>
  <si>
    <t>GO:0005741,mitochondrial outer membrane;GO:0005739,mitochondrion</t>
  </si>
  <si>
    <t>GO:0005524,ATP binding;GO:0004370,glycerol kinase activity;GO:0016773,phosphotransferase activity, alcohol group as acceptor</t>
  </si>
  <si>
    <t>GO:0019563,glycerol catabolic process;GO:0006072,glycerol-3-phosphate metabolic process;GO:0006071,glycerol metabolic process;GO:0046167,glycerol-3-phosphate biosynthetic process;GO:0016310,phosphorylation;GO:0006641,triglyceride metabolic process;GO:0005975,carbohydrate metabolic process</t>
  </si>
  <si>
    <t>A0A5G2R3M8_PIG</t>
  </si>
  <si>
    <t>A0A5G2R3M8</t>
  </si>
  <si>
    <t>IDE</t>
  </si>
  <si>
    <t>Insulin degrading enzyme</t>
  </si>
  <si>
    <t>GO:0016323,basolateral plasma membrane;GO:0005829,cytosol;GO:0009897,external side of plasma membrane;GO:0005615,extracellular space;GO:0005739,mitochondrion;GO:0005634,nucleus;GO:0005777,peroxisome;GO:0005782,peroxisomal matrix</t>
  </si>
  <si>
    <t>GO:0046872,metal ion binding;GO:0008237,metallopeptidase activity;GO:0005524,ATP binding;GO:0043559,insulin binding;GO:0004222,metalloendopeptidase activity;GO:0042803,protein homodimerization activity;GO:0140036,ubiquitin-dependent protein binding;GO:0008270,zinc ion binding</t>
  </si>
  <si>
    <t>GO:0150094,amyloid-beta clearance by cellular catabolic process;GO:0050435,amyloid-beta metabolic process;GO:0019885,antigen processing and presentation of endogenous peptide antigen via MHC class I;GO:0010815,bradykinin catabolic process;GO:0008340,determination of adult lifespan;GO:0042447,hormone catabolic process;GO:1901143,insulin catabolic process;GO:0032092,positive regulation of protein binding;GO:0051603,proteolysis involved in cellular protein catabolic process;GO:1903715,regulation of aerobic respiration;GO:0010992,ubiquitin recycling;GO:0043171,peptide catabolic process</t>
  </si>
  <si>
    <t>ssc:100155309,path:ssc05010,Alzheimer disease</t>
  </si>
  <si>
    <t>F1STC6_PIG</t>
  </si>
  <si>
    <t>F1STC6</t>
  </si>
  <si>
    <t>CNNM4</t>
  </si>
  <si>
    <t>Cyclin and CBS domain divalent metal cation transport mediator 4</t>
  </si>
  <si>
    <t>GO:0016323,basolateral plasma membrane;GO:0016021,integral component of membrane;GO:0043231,intracellular membrane-bounded organelle;GO:0005886,plasma membrane;GO:0032991,protein-containing complex</t>
  </si>
  <si>
    <t>GO:0015095,magnesium ion transmembrane transporter activity;GO:0015081,sodium ion transmembrane transporter activity;GO:0022857,transmembrane transporter activity</t>
  </si>
  <si>
    <t>GO:0070166,enamel mineralization;GO:0010960,magnesium ion homeostasis;GO:0015693,magnesium ion transport</t>
  </si>
  <si>
    <t>A0A287AK86_PIG</t>
  </si>
  <si>
    <t>A0A287AK86</t>
  </si>
  <si>
    <t>ITGB2</t>
  </si>
  <si>
    <t>GO:0005925,focal adhesion;GO:0008305,integrin complex;GO:0016020,membrane;GO:0009986,cell surface;GO:0099568,cytoplasmic region;GO:0034687,integrin alphaL-beta2 complex;GO:0044853,plasma membrane raft</t>
  </si>
  <si>
    <t>GO:0001540,amyloid-beta binding;GO:0005178,integrin binding;GO:0046872,metal ion binding;GO:0038023,signaling receptor activity;GO:0050839,cell adhesion molecule binding;GO:0031072,heat shock protein binding;GO:0030369,ICAM-3 receptor activity;GO:0019901,protein kinase binding</t>
  </si>
  <si>
    <t>GO:0033627,cell adhesion mediated by integrin;GO:0016477,cell migration;GO:0007160,cell-matrix adhesion;GO:0071404,cellular response to low-density lipoprotein particle stimulus;GO:0007229,integrin-mediated signaling pathway;GO:0006909,phagocytosis;GO:1904996,positive regulation of leukocyte adhesion to vascular endothelial cell;GO:0050766,positive regulation of phagocytosis;GO:0031623,receptor internalization;GO:0035987,endodermal cell differentiation;GO:0034113,heterotypic cell-cell adhesion;GO:0007159,leukocyte cell-cell adhesion;GO:0030593,neutrophil chemotaxis;GO:0043315,positive regulation of neutrophil degranulation;GO:0032930,positive regulation of superoxide anion generation;GO:0043113,receptor clustering;GO:0050730,regulation of peptidyl-tyrosine phosphorylation</t>
  </si>
  <si>
    <t>ssc:396943,path:ssc04015,Rap1 signaling pathway;ssc:396943,path:ssc04390,Hippo signaling pathway;ssc:396943,path:ssc04514,Cell adhesion molecules (CAMs);ssc:396943,path:ssc04145,Phagosome;ssc:396943,path:ssc04810,Regulation of actin cytoskeleton;ssc:396943,path:ssc04610,Complement and coagulation cascades;ssc:396943,path:ssc04650,Natural killer cell mediated cytotoxicity;ssc:396943,path:ssc04670,Leukocyte transendothelial migration;ssc:396943,path:ssc05323,Rheumatoid arthritis;ssc:396943,path:ssc05416,Viral myocarditis;ssc:396943,path:ssc05133,Pertussis;ssc:396943,path:ssc05134,Legionellosis;ssc:396943,path:ssc05150,Staphylococcus aureus infection;ssc:396943,path:ssc05152,Tuberculosis;ssc:396943,path:ssc05166,Human T-cell leukemia virus 1 infection;ssc:396943,path:ssc05146,Amoebiasis;ssc:396943,path:ssc05144,Malaria;ssc:396943,path:ssc05140,Leishmaniasis</t>
  </si>
  <si>
    <t>A0A287A561_PIG</t>
  </si>
  <si>
    <t>A0A287A561</t>
  </si>
  <si>
    <t>KLC2</t>
  </si>
  <si>
    <t>Kinesin light chain 2</t>
  </si>
  <si>
    <t>GO:0005737,cytoplasm;GO:0005871,kinesin complex;GO:0005874,microtubule;GO:0016021,integral component of membrane;GO:0005829,cytosol;GO:0005739,mitochondrion;GO:0005654,nucleoplasm;GO:0005886,plasma membrane</t>
  </si>
  <si>
    <t>GO:0016192,vesicle-mediated transport</t>
  </si>
  <si>
    <t>A0A287BLV6_PIG</t>
  </si>
  <si>
    <t>A0A287BLV6</t>
  </si>
  <si>
    <t>BPI</t>
  </si>
  <si>
    <t>Bactericidal permeability-increasing protein</t>
  </si>
  <si>
    <t>GO:0005737,cytoplasm;GO:0005615,extracellular space;GO:0016020,membrane;GO:0005576,extracellular region</t>
  </si>
  <si>
    <t>GO:0050829,defense response to Gram-negative bacterium;GO:0045087,innate immune response;GO:0031663,lipopolysaccharide-mediated signaling pathway;GO:0032715,negative regulation of interleukin-6 production;GO:0032717,negative regulation of interleukin-8 production;GO:0043031,negative regulation of macrophage activation;GO:0032720,negative regulation of tumor necrosis factor production;GO:0006955,immune response</t>
  </si>
  <si>
    <t>F1RGM7_PIG</t>
  </si>
  <si>
    <t>F1RGM7</t>
  </si>
  <si>
    <t>UBE2Q1</t>
  </si>
  <si>
    <t>Ubiquitin conjugating enzyme E2 Q1</t>
  </si>
  <si>
    <t>GO:0061631,ubiquitin conjugating enzyme activity</t>
  </si>
  <si>
    <t>GO:0007566,embryo implantation;GO:0009566,fertilization;GO:0007617,mating behavior;GO:0070459,prolactin secretion;GO:0000209,protein polyubiquitination;GO:0061458,reproductive system development;GO:0001967,suckling behavior</t>
  </si>
  <si>
    <t>A0A287AAI3_PIG</t>
  </si>
  <si>
    <t>A0A287AAI3</t>
  </si>
  <si>
    <t>HMGN2</t>
  </si>
  <si>
    <t>Non-histone chromosomal protein HMG-17</t>
  </si>
  <si>
    <t>GO:0003682,chromatin binding;GO:0031492,nucleosomal DNA binding</t>
  </si>
  <si>
    <t>F1S870_PIG</t>
  </si>
  <si>
    <t>F1S870</t>
  </si>
  <si>
    <t>PSMF1</t>
  </si>
  <si>
    <t>Proteasome inhibitor PI31 subunit</t>
  </si>
  <si>
    <t>GO:0005783,endoplasmic reticulum;GO:0005829,cytosol;GO:0048471,perinuclear region of cytoplasm</t>
  </si>
  <si>
    <t>GO:0070628,proteasome binding;GO:0046982,protein heterodimerization activity;GO:0042803,protein homodimerization activity</t>
  </si>
  <si>
    <t>GO:0006511,ubiquitin-dependent protein catabolic process;GO:1901799,negative regulation of proteasomal protein catabolic process</t>
  </si>
  <si>
    <t>F1SCA0_PIG</t>
  </si>
  <si>
    <t>F1SCA0</t>
  </si>
  <si>
    <t>BTAF1</t>
  </si>
  <si>
    <t>B-TFIID TATA-box binding protein associated factor 1</t>
  </si>
  <si>
    <t>GO:0005524,ATP binding;GO:0070615,nucleosome-dependent ATPase activity;GO:0008094,DNA-dependent ATPase activity;GO:0003712,transcription coregulator activity</t>
  </si>
  <si>
    <t>GO:0035562,negative regulation of chromatin binding;GO:0045892,negative regulation of transcription, DNA-templated</t>
  </si>
  <si>
    <t>I3L7T5_PIG</t>
  </si>
  <si>
    <t>I3L7T5</t>
  </si>
  <si>
    <t>SNU13</t>
  </si>
  <si>
    <t>Ribonucloprotein</t>
  </si>
  <si>
    <t>GO:0031428,box C/D RNP complex;GO:0005730,nucleolus;GO:0071011,precatalytic spliceosome;GO:0032040,small-subunit processome;GO:0046540,U4/U6 x U5 tri-snRNP complex;GO:1990904,ribonucleoprotein complex</t>
  </si>
  <si>
    <t>GO:0000470,maturation of LSU-rRNA;GO:0030490,maturation of SSU-rRNA;GO:0000398,mRNA splicing, via spliceosome;GO:0042254,ribosome biogenesis;GO:0008380,RNA splicing</t>
  </si>
  <si>
    <t>ssc:100155420,path:ssc03040,Spliceosome;ssc:100155420,path:ssc03008,Ribosome biogenesis in eukaryotes</t>
  </si>
  <si>
    <t>A0A287BD18_PIG</t>
  </si>
  <si>
    <t>A0A287BD18</t>
  </si>
  <si>
    <t>CFH</t>
  </si>
  <si>
    <t>A0A287B0P0_PIG</t>
  </si>
  <si>
    <t>A0A287B0P0</t>
  </si>
  <si>
    <t>FARS2</t>
  </si>
  <si>
    <t>Phenylalanyl-tRNA synthetase</t>
  </si>
  <si>
    <t>GO:0005524,ATP binding;GO:0004826,phenylalanine-tRNA ligase activity;GO:0000049,tRNA binding</t>
  </si>
  <si>
    <t>GO:0006432,phenylalanyl-tRNA aminoacylation</t>
  </si>
  <si>
    <t>A0A5S6I6E9_PIG</t>
  </si>
  <si>
    <t>A0A5S6I6E9</t>
  </si>
  <si>
    <t>FMO1</t>
  </si>
  <si>
    <t>Dimethylaniline monooxygenase [N-oxide-forming]</t>
  </si>
  <si>
    <t>GO:0050660,flavin adenine dinucleotide binding;GO:0004497,monooxygenase activity;GO:0004499,N,N-dimethylaniline monooxygenase activity;GO:0050661,NADP binding</t>
  </si>
  <si>
    <t>GO:0070995,NADPH oxidation;GO:0006082,organic acid metabolic process;GO:0009404,toxin metabolic process;GO:0017144,drug metabolic process</t>
  </si>
  <si>
    <t>ssc:397132,path:ssc00982,Drug metabolism - cytochrome P450</t>
  </si>
  <si>
    <t>A0A287BR95_PIG</t>
  </si>
  <si>
    <t>A0A287BR95</t>
  </si>
  <si>
    <t>RAB25</t>
  </si>
  <si>
    <t>RAB25, member RAS oncogene family</t>
  </si>
  <si>
    <t>GO:0005768,endosome;GO:0031143,pseudopodium;GO:0055037,recycling endosome</t>
  </si>
  <si>
    <t>GO:0005525,GTP binding;GO:0003924,GTPase activity;GO:0031489,myosin V binding</t>
  </si>
  <si>
    <t>GO:0003382,epithelial cell morphogenesis;GO:0006887,exocytosis;GO:0008284,positive regulation of cell population proliferation;GO:0010634,positive regulation of epithelial cell migration;GO:0031268,pseudopodium organization;GO:0060627,regulation of vesicle-mediated transport</t>
  </si>
  <si>
    <t>F1RLQ9_PIG</t>
  </si>
  <si>
    <t>F1RLQ9</t>
  </si>
  <si>
    <t>TPP2</t>
  </si>
  <si>
    <t>Tripeptidyl-peptidase 2</t>
  </si>
  <si>
    <t>GO:0005829,cytosol;GO:0016604,nuclear body</t>
  </si>
  <si>
    <t>GO:0004177,aminopeptidase activity;GO:0004252,serine-type endopeptidase activity;GO:0008240,tripeptidyl-peptidase activity</t>
  </si>
  <si>
    <t>A0A5G2RG89_PIG</t>
  </si>
  <si>
    <t>A0A5G2RG89</t>
  </si>
  <si>
    <t>CMPK2</t>
  </si>
  <si>
    <t>Cytidine/uridine monophosphate kinase 2</t>
  </si>
  <si>
    <t>GO:0005737,cytoplasm;GO:0005739,mitochondrion;GO:0005654,nucleoplasm</t>
  </si>
  <si>
    <t>GO:0004127,cytidylate kinase activity;GO:0004550,nucleoside diphosphate kinase activity;GO:0004798,thymidylate kinase activity;GO:0009041,uridylate kinase activity;GO:0033862,UMP kinase activity</t>
  </si>
  <si>
    <t>GO:0006233,dTDP biosynthetic process;GO:0006235,dTTP biosynthetic process;GO:0006227,dUDP biosynthetic process;GO:0071222,cellular response to lipopolysaccharide;GO:0009142,nucleoside triphosphate biosynthetic process</t>
  </si>
  <si>
    <t>K7GQ35_PIG</t>
  </si>
  <si>
    <t>K7GQ35</t>
  </si>
  <si>
    <t>IGBP1</t>
  </si>
  <si>
    <t>GO:0005829,cytosol;GO:0005874,microtubule</t>
  </si>
  <si>
    <t>GO:0031434,mitogen-activated protein kinase kinase binding;GO:0019904,protein domain specific binding;GO:0051721,protein phosphatase 2A binding</t>
  </si>
  <si>
    <t>GO:2001234,negative regulation of apoptotic signaling pathway;GO:0035308,negative regulation of protein dephosphorylation;GO:0035306,positive regulation of dephosphorylation;GO:0045944,positive regulation of transcription by RNA polymerase II;GO:0035303,regulation of dephosphorylation</t>
  </si>
  <si>
    <t>ssc:100154214,path:ssc04140,Autophagy - animal;ssc:100154214,path:ssc04136,Autophagy - other</t>
  </si>
  <si>
    <t>A0A5G2QWF0_PIG</t>
  </si>
  <si>
    <t>A0A5G2QWF0</t>
  </si>
  <si>
    <t>ATP6V0C</t>
  </si>
  <si>
    <t>V-type proton ATPase proteolipid subunit</t>
  </si>
  <si>
    <t>GO:0016021,integral component of membrane;GO:0033179,proton-transporting V-type ATPase, V0 domain;GO:0005774,vacuolar membrane</t>
  </si>
  <si>
    <t>GO:0046961,proton-transporting ATPase activity, rotational mechanism;GO:0015078,proton transmembrane transporter activity</t>
  </si>
  <si>
    <t>ssc:100518959,path:ssc00190,Oxidative phosphorylation;ssc:100518959,path:ssc04145,Phagosome;ssc:100518959,path:ssc04142,Lysosome;ssc:100518959,path:ssc04966,Collecting duct acid secretion;ssc:100518959,path:ssc04721,Synaptic vesicle cycle;ssc:100518959,path:ssc05323,Rheumatoid arthritis;ssc:100518959,path:ssc05152,Tuberculosis;ssc:100518959,path:ssc05165,Human papillomavirus infection</t>
  </si>
  <si>
    <t>A0A287AMX7_PIG</t>
  </si>
  <si>
    <t>A0A287AMX7</t>
  </si>
  <si>
    <t>KIN</t>
  </si>
  <si>
    <t>Kin17 DNA and RNA binding protein</t>
  </si>
  <si>
    <t>GO:0016363,nuclear matrix;GO:0005654,nucleoplasm;GO:0005634,nucleus;GO:0032991,protein-containing complex</t>
  </si>
  <si>
    <t>GO:0003690,double-stranded DNA binding;GO:0003723,RNA binding</t>
  </si>
  <si>
    <t>GO:0006974,cellular response to DNA damage stimulus;GO:0006260,DNA replication</t>
  </si>
  <si>
    <t>F1RXA7_PIG</t>
  </si>
  <si>
    <t>F1RXA7</t>
  </si>
  <si>
    <t>PSMD3</t>
  </si>
  <si>
    <t>26S proteasome non-ATPase regulatory subunit 3</t>
  </si>
  <si>
    <t>GO:0008541,proteasome regulatory particle, lid subcomplex;GO:0000502,proteasome complex</t>
  </si>
  <si>
    <t>GO:0030234,enzyme regulator activity</t>
  </si>
  <si>
    <t>GO:0042176,regulation of protein catabolic process;GO:0006511,ubiquitin-dependent protein catabolic process</t>
  </si>
  <si>
    <t>ssc:100512253,path:ssc03050,Proteasome;ssc:100512253,path:ssc05169,Epstein-Barr virus infection</t>
  </si>
  <si>
    <t>A0A287B6I2_PIG</t>
  </si>
  <si>
    <t>A0A287B6I2</t>
  </si>
  <si>
    <t>PYGM</t>
  </si>
  <si>
    <t>GO:0005737,cytoplasm;GO:0005634,nucleus;GO:0005681,spliceosomal complex</t>
  </si>
  <si>
    <t>GO:0008184,glycogen phosphorylase activity;GO:0102250,linear malto-oligosaccharide phosphorylase activity;GO:0030170,pyridoxal phosphate binding;GO:0102499,SHG alpha-glucan phosphorylase activity;GO:0003723,RNA binding;GO:0008270,zinc ion binding;GO:0003729,mRNA binding;GO:0045131,pre-mRNA branch point binding</t>
  </si>
  <si>
    <t>GO:0005980,glycogen catabolic process;GO:0005977,glycogen metabolic process;GO:0006397,mRNA processing;GO:0008380,RNA splicing;GO:0000398,mRNA splicing, via spliceosome;GO:0048024,regulation of mRNA splicing, via spliceosome</t>
  </si>
  <si>
    <t>F1SLL6_PIG</t>
  </si>
  <si>
    <t>F1SLL6</t>
  </si>
  <si>
    <t>MTREX</t>
  </si>
  <si>
    <t>Exosome RNA helicase MTR4</t>
  </si>
  <si>
    <t>GO:0071013,catalytic step 2 spliceosome;GO:0000176,nuclear exosome (RNase complex);GO:0005654,nucleoplasm;GO:0005634,nucleus;GO:0031499,TRAMP complex</t>
  </si>
  <si>
    <t>GO:0005524,ATP binding;GO:0003723,RNA binding;GO:0003724,RNA helicase activity</t>
  </si>
  <si>
    <t>GO:0006974,cellular response to DNA damage stimulus;GO:0000460,maturation of 5.8S rRNA;GO:0006401,RNA catabolic process</t>
  </si>
  <si>
    <t>ssc:100518521,path:ssc03018,RNA degradation</t>
  </si>
  <si>
    <t>F1RUP0_PIG</t>
  </si>
  <si>
    <t>F1RUP0</t>
  </si>
  <si>
    <t>ECHDC3</t>
  </si>
  <si>
    <t>Enoyl-CoA hydratase domain containing 3</t>
  </si>
  <si>
    <t>GO:0003824,catalytic activity</t>
  </si>
  <si>
    <t>GO:1900078,positive regulation of cellular response to insulin stimulus</t>
  </si>
  <si>
    <t>F1RTY7_PIG</t>
  </si>
  <si>
    <t>F1RTY7</t>
  </si>
  <si>
    <t>HSPA14</t>
  </si>
  <si>
    <t>Heat shock 70 kDa protein 14</t>
  </si>
  <si>
    <t>GO:0005829,cytosol;GO:0005840,ribosome;GO:0005737,cytoplasm;GO:0005634,nucleus;GO:0005886,plasma membrane</t>
  </si>
  <si>
    <t>GO:0005524,ATP binding;GO:0016887,ATPase activity;GO:0031072,heat shock protein binding;GO:0051787,misfolded protein binding;GO:0044183,protein folding chaperone;GO:0051082,unfolded protein binding</t>
  </si>
  <si>
    <t>GO:0034620,cellular response to unfolded protein;GO:0051085,chaperone cofactor-dependent protein refolding;GO:0042026,protein refolding;GO:0016192,vesicle-mediated transport</t>
  </si>
  <si>
    <t>A0A287AMU5_PIG</t>
  </si>
  <si>
    <t>A0A287AMU5</t>
  </si>
  <si>
    <t>RPS15</t>
  </si>
  <si>
    <t>40S ribosomal protein S15</t>
  </si>
  <si>
    <t>GO:0098556,cytoplasmic side of rough endoplasmic reticulum membrane;GO:0022627,cytosolic small ribosomal subunit;GO:0015935,small ribosomal subunit</t>
  </si>
  <si>
    <t>GO:0000028,ribosomal small subunit assembly;GO:0006412,translation</t>
  </si>
  <si>
    <t>ssc:397607,path:ssc03010,Ribosome</t>
  </si>
  <si>
    <t>A0A287B4T1_PIG</t>
  </si>
  <si>
    <t>A0A287B4T1</t>
  </si>
  <si>
    <t>SIRT2</t>
  </si>
  <si>
    <t>Sirtuin 2</t>
  </si>
  <si>
    <t>GO:0005634,nucleus;GO:0005814,centriole;GO:0005813,centrosome;GO:0005694,chromosome;GO:0005829,cytosol;GO:0072687,meiotic spindle;GO:0005874,microtubule;GO:0030496,midbody;GO:0005739,mitochondrion;GO:0072686,mitotic spindle;GO:0005730,nucleolus;GO:0033010,paranodal junction;GO:0043204,perikaryon;GO:0048471,perinuclear region of cytoplasm;GO:0005886,plasma membrane;GO:0043220,Schmidt-Lanterman incisure</t>
  </si>
  <si>
    <t>GO:0070403,NAD+ binding;GO:0017136,NAD-dependent histone deacetylase activity;GO:0008134,transcription factor binding;GO:0016740,transferase activity;GO:0003682,chromatin binding;GO:0035035,histone acetyltransferase binding;GO:0042826,histone deacetylase binding;GO:0003950,NAD+ ADP-ribosyltransferase activity;GO:0046970,NAD-dependent histone deacetylase activity (H4-K16 specific);GO:0042903,tubulin deacetylase activity;GO:0043130,ubiquitin binding;GO:0008270,zinc ion binding</t>
  </si>
  <si>
    <t>GO:0044242,cellular lipid catabolic process;GO:0061433,cellular response to caloric restriction;GO:0071872,cellular response to epinephrine stimulus;GO:0035729,cellular response to hepatocyte growth factor stimulus;GO:0071219,cellular response to molecule of bacterial origin;GO:0034599,cellular response to oxidative stress;GO:0048012,hepatocyte growth factor receptor signaling pathway;GO:0070932,histone H3 deacetylation;GO:0022011,myelination in peripheral nervous system;GO:0010507,negative regulation of autophagy;GO:0008285,negative regulation of cell population proliferation;GO:1900425,negative regulation of defense response to bacterium;GO:0045599,negative regulation of fat cell differentiation;GO:1900226,negative regulation of NLRP3 inflammasome complex assembly;GO:0010801,negative regulation of peptidyl-threonine phosphorylation;GO:0042177,negative regulation of protein catabolic process;GO:2000378,negative regulation of reactive oxygen species metabolic process;GO:0045843,negative regulation of striated muscle tissue development;GO:0061428,negative regulation of transcription from RNA polymerase II promoter in response to hypoxia;GO:0034983,peptidyl-lysine deacetylation;GO:0014065,phosphatidylinositol 3-kinase signaling;GO:0051987,positive regulation of attachment of spindle microtubules to kinetochore;GO:0051781,positive regulation of cell division;GO:0043388,positive regulation of DNA binding;GO:1900119,positive regulation of execution phase of apoptosis;GO:0045836,positive regulation of meiotic nuclear division;GO:1900195,positive regulation of oocyte maturation;GO:2000777,positive regulation of proteasomal ubiquitin-dependent protein catabolic process involved in cellular response to hypoxia;GO:0045944,positive regulation of transcription by RNA polymerase II;GO:0043161,proteasome-mediated ubiquitin-dependent protein catabolic process;GO:0006471,protein ADP-ribosylation;GO:0043491,protein kinase B signaling;GO:0031641,regulation of myelination</t>
  </si>
  <si>
    <t>A0A5G2QUU9_PIG</t>
  </si>
  <si>
    <t>A0A5G2QUU9</t>
  </si>
  <si>
    <t>TPRKB</t>
  </si>
  <si>
    <t>TP53RK binding protein</t>
  </si>
  <si>
    <t>GO:0005634,nucleus;GO:0005829,cytosol;GO:0000408,EKC/KEOPS complex</t>
  </si>
  <si>
    <t>GO:0000722,telomere maintenance via recombination;GO:0002949,tRNA threonylcarbamoyladenosine modification</t>
  </si>
  <si>
    <t>A0A287A0X8_PIG</t>
  </si>
  <si>
    <t>A0A287A0X8</t>
  </si>
  <si>
    <t>Methyltransf_11 domain-containing protein</t>
  </si>
  <si>
    <t>GO:0008168,methyltransferase activity</t>
  </si>
  <si>
    <t>A0A5G2QDX9_PIG</t>
  </si>
  <si>
    <t>A0A5G2QDX9</t>
  </si>
  <si>
    <t>AP4M1</t>
  </si>
  <si>
    <t>AP-4 complex subunit mu-1</t>
  </si>
  <si>
    <t>GO:0030131,clathrin adaptor complex;GO:0031410,cytoplasmic vesicle;GO:0005829,cytosol;GO:0005769,early endosome;GO:0043231,intracellular membrane-bounded organelle;GO:0005802,trans-Golgi network;GO:0005794,Golgi apparatus</t>
  </si>
  <si>
    <t>GO:0090160,Golgi to lysosome transport;GO:0006605,protein targeting;GO:0016192,vesicle-mediated transport;GO:0006886,intracellular protein transport</t>
  </si>
  <si>
    <t>F1RKU4_PIG</t>
  </si>
  <si>
    <t>F1RKU4</t>
  </si>
  <si>
    <t>WDR61</t>
  </si>
  <si>
    <t>WD repeat domain 61</t>
  </si>
  <si>
    <t>GO:0016593,Cdc73/Paf1 complex;GO:0005829,cytosol;GO:0055087,Ski complex;GO:0035327,transcriptionally active chromatin</t>
  </si>
  <si>
    <t>GO:0080182,histone H3-K4 trimethylation;GO:0045638,negative regulation of myeloid cell differentiation;GO:0051571,positive regulation of histone H3-K4 methylation;GO:2001162,positive regulation of histone H3-K79 methylation;GO:0006368,transcription elongation from RNA polymerase II promoter</t>
  </si>
  <si>
    <t>ssc:100153204,path:ssc03018,RNA degradation</t>
  </si>
  <si>
    <t>A0A5G2QYE9_PIG</t>
  </si>
  <si>
    <t>A0A5G2QYE9</t>
  </si>
  <si>
    <t>NDUFA5</t>
  </si>
  <si>
    <t>Complex I subunit B13</t>
  </si>
  <si>
    <t>GO:0005747,mitochondrial respiratory chain complex I;GO:0005743,mitochondrial inner membrane;GO:0045271,respiratory chain complex I</t>
  </si>
  <si>
    <t>GO:0022904,respiratory electron transport chain</t>
  </si>
  <si>
    <t>ssc:100525371,path:ssc00190,Oxidative phosphorylation;ssc:100525371,path:ssc04723,Retrograde endocannabinoid signaling;ssc:100525371,path:ssc04714,Thermogenesis;ssc:100525371,path:ssc05010,Alzheimer disease;ssc:100525371,path:ssc05012,Parkinson disease;ssc:100525371,path:ssc05016,Huntington disease;ssc:100525371,path:ssc04932,Non-alcoholic fatty liver disease (NAFLD)</t>
  </si>
  <si>
    <t>I3LSJ0_PIG</t>
  </si>
  <si>
    <t>I3LSJ0</t>
  </si>
  <si>
    <t>ATG16L1</t>
  </si>
  <si>
    <t>Autophagy related 16 like 1</t>
  </si>
  <si>
    <t>GO:0000421,autophagosome membrane;GO:0005930,axoneme</t>
  </si>
  <si>
    <t>GO:0000045,autophagosome assembly;GO:0039689,negative stranded viral RNA replication;GO:0010508,positive regulation of autophagy;GO:0061739,protein lipidation involved in autophagosome assembly;GO:0034497,protein localization to phagophore assembly site;GO:0098792,xenophagy</t>
  </si>
  <si>
    <t>A0A481AEJ4_PIG</t>
  </si>
  <si>
    <t>A0A481AEJ4</t>
  </si>
  <si>
    <t>COL9A1</t>
  </si>
  <si>
    <t>Collagen alpha-1(IX) chain isoform 1</t>
  </si>
  <si>
    <t>GO:0005594,collagen type IX trimer;GO:0005581,collagen trimer</t>
  </si>
  <si>
    <t>ssc:100155319,path:ssc04151,PI3K-Akt signaling pathway;ssc:100155319,path:ssc04512,ECM-receptor interaction;ssc:100155319,path:ssc04510,Focal adhesion;ssc:100155319,path:ssc04974,Protein digestion and absorption;ssc:100155319,path:ssc05165,Human papillomavirus infection</t>
  </si>
  <si>
    <t>A0A287A039_PIG</t>
  </si>
  <si>
    <t>A0A287A039</t>
  </si>
  <si>
    <t>MAOB</t>
  </si>
  <si>
    <t>Amine oxidase</t>
  </si>
  <si>
    <t>GO:0097621,monoamine oxidase activity</t>
  </si>
  <si>
    <t>ssc:414909,path:ssc00260,Glycine, serine and threonine metabolism;ssc:414909,path:ssc00330,Arginine and proline metabolism;ssc:414909,path:ssc00340,Histidine metabolism;ssc:414909,path:ssc00350,Tyrosine metabolism;ssc:414909,path:ssc00360,Phenylalanine metabolism;ssc:414909,path:ssc00380,Tryptophan metabolism;ssc:414909,path:ssc00982,Drug metabolism - cytochrome P450;ssc:414909,path:ssc04728,Dopaminergic synapse;ssc:414909,path:ssc04726,Serotonergic synapse;ssc:414909,path:ssc05030,Cocaine addiction;ssc:414909,path:ssc05031,Amphetamine addiction;ssc:414909,path:ssc05034,Alcoholism</t>
  </si>
  <si>
    <t>F1S971_PIG</t>
  </si>
  <si>
    <t>F1S971</t>
  </si>
  <si>
    <t>CEP170B</t>
  </si>
  <si>
    <t>Centrosomal protein 170B</t>
  </si>
  <si>
    <t>A0A5G2R8F1_PIG</t>
  </si>
  <si>
    <t>A0A5G2R8F1</t>
  </si>
  <si>
    <t>MSH6</t>
  </si>
  <si>
    <t>GO:0000785,chromatin;GO:0005829,cytosol;GO:0005794,Golgi apparatus;GO:0032300,mismatch repair complex;GO:0032301,MutSalpha complex;GO:0005654,nucleoplasm</t>
  </si>
  <si>
    <t>GO:0043531,ADP binding;GO:0005524,ATP binding;GO:0003682,chromatin binding;GO:0008094,DNA-dependent ATPase activity;GO:0019899,enzyme binding;GO:0000400,four-way junction DNA binding;GO:0032137,guanine/thymine mispair binding;GO:0000287,magnesium ion binding;GO:0035064,methylated histone binding;GO:0032405,MutLalpha complex binding;GO:0032357,oxidized purine DNA binding;GO:0032142,single guanine insertion binding;GO:0032143,single thymine insertion binding;GO:0030983,mismatched DNA binding</t>
  </si>
  <si>
    <t>GO:0008340,determination of adult lifespan;GO:0036297,interstrand cross-link repair;GO:0008630,intrinsic apoptotic signaling pathway in response to DNA damage;GO:0045190,isotype switching;GO:0043570,maintenance of DNA repeat elements;GO:0000710,meiotic mismatch repair;GO:0006298,mismatch repair;GO:0045910,negative regulation of DNA recombination;GO:0051096,positive regulation of helicase activity;GO:0006290,pyrimidine dimer repair;GO:0009411,response to UV;GO:0016446,somatic hypermutation of immunoglobulin genes;GO:0016447,somatic recombination of immunoglobulin gene segments</t>
  </si>
  <si>
    <t>A0A5S6I1E0_PIG</t>
  </si>
  <si>
    <t>A0A5S6I1E0</t>
  </si>
  <si>
    <t>SMAD4</t>
  </si>
  <si>
    <t>Mothers against decapentaplegic homolog</t>
  </si>
  <si>
    <t>GO:0032444,activin responsive factor complex;GO:0005813,centrosome;GO:0000785,chromatin;GO:0005829,cytosol;GO:0071144,heteromeric SMAD protein complex;GO:0005654,nucleoplasm;GO:0005737,cytoplasm;GO:0005634,nucleus;GO:0005667,transcription regulator complex</t>
  </si>
  <si>
    <t>GO:0003682,chromatin binding;GO:0005518,collagen binding;GO:0001228,DNA-binding transcription activator activity, RNA polymerase II-specific;GO:0000981,DNA-binding transcription factor activity, RNA polymerase II-specific;GO:0070411,I-SMAD binding;GO:0046872,metal ion binding;GO:0042803,protein homodimerization activity;GO:0070412,R-SMAD binding;GO:0000978,RNA polymerase II cis-regulatory region sequence-specific DNA binding;GO:0001085,RNA polymerase II transcription factor binding;GO:0043199,sulfate binding;GO:0001223,transcription coactivator binding;GO:0140537,transcription regulator activator activity;GO:0003677,DNA binding</t>
  </si>
  <si>
    <t>GO:0009653,anatomical structure morphogenesis;GO:0036302,atrioventricular canal development;GO:0003190,atrioventricular valve formation;GO:0007411,axon guidance;GO:0030509,BMP signaling pathway;GO:0003360,brainstem development;GO:0001658,branching involved in ureteric bud morphogenesis;GO:0030154,cell differentiation;GO:0008283,cell population proliferation;GO:0006879,cellular iron ion homeostasis;GO:0048589,developmental growth;GO:0042733,embryonic digit morphogenesis;GO:0060956,endocardial cell differentiation;GO:0042118,endothelial cell activation;GO:0003198,epithelial to mesenchymal transition involved in endocardial cushion formation;GO:0061040,female gonad morphogenesis;GO:0048859,formation of anatomical boundary;GO:0001702,gastrulation with mouth forming second;GO:0001701,in utero embryonic development;GO:0070102,interleukin-6-mediated signaling pathway;GO:0035556,intracellular signal transduction;GO:0003220,left ventricular cardiac muscle tissue morphogenesis;GO:0048382,mesendoderm development;GO:0072133,metanephric mesenchyme morphogenesis;GO:0010614,negative regulation of cardiac muscle hypertrophy;GO:1905305,negative regulation of cardiac myofibril assembly;GO:0060548,negative regulation of cell death;GO:0030308,negative regulation of cell growth;GO:0008285,negative regulation of cell population proliferation;GO:0070373,negative regulation of ERK1 and ERK2 cascade;GO:0000122,negative regulation of transcription by RNA polymerase II;GO:0072134,nephrogenic mesenchyme morphogenesis;GO:0014033,neural crest cell differentiation;GO:0048663,neuron fate commitment;GO:0003148,outflow tract septum morphogenesis;GO:0001541,ovarian follicle development;GO:0030513,positive regulation of BMP signaling pathway;GO:0003251,positive regulation of cell proliferation involved in heart valve morphogenesis;GO:0010718,positive regulation of epithelial to mesenchymal transition;GO:0046881,positive regulation of follicle-stimulating hormone secretion;GO:0051571,positive regulation of histone H3-K4 methylation;GO:2000617,positive regulation of histone H3-K9 acetylation;GO:0033686,positive regulation of luteinizing hormone secretion;GO:0010862,positive regulation of pathway-restricted SMAD protein phosphorylation;GO:1902895,positive regulation of pri-miRNA transcription by RNA polymerase II;GO:0060391,positive regulation of SMAD protein signal transduction;GO:0030511,positive regulation of transforming growth factor beta receptor signaling pathway;GO:0051098,regulation of binding;GO:0051797,regulation of hair follicle development;GO:0032909,regulation of transforming growth factor beta2 production;GO:0001666,response to hypoxia;GO:0048733,sebaceous gland development;GO:0062009,secondary palate development;GO:0072520,seminiferous tubule development;GO:0007338,single fertilization;GO:0007183,SMAD protein complex assembly;GO:0060395,SMAD protein signal transduction;GO:0032525,somite rostral/caudal axis specification;GO:0007283,spermatogenesis;GO:0007179,transforming growth factor beta receptor signaling pathway;GO:0060065,uterus development;GO:0060412,ventricular septum morphogenesis;GO:0006355,regulation of transcription, DNA-templated</t>
  </si>
  <si>
    <t>ssc:397142,path:ssc04310,Wnt signaling pathway;ssc:397142,path:ssc04350,TGF-beta signaling pathway;ssc:397142,path:ssc04390,Hippo signaling pathway;ssc:397142,path:ssc04371,Apelin signaling pathway;ssc:397142,path:ssc04068,FoxO signaling pathway;ssc:397142,path:ssc04110,Cell cycle;ssc:397142,path:ssc04520,Adherens junction;ssc:397142,path:ssc04550,Signaling pathways regulating pluripotency of stem cells;ssc:397142,path:ssc04659,Th17 cell differentiation;ssc:397142,path:ssc05200,Pathways in cancer;ssc:397142,path:ssc05210,Colorectal cancer;ssc:397142,path:ssc05212,Pancreatic cancer;ssc:397142,path:ssc05225,Hepatocellular carcinoma;ssc:397142,path:ssc05226,Gastric cancer;ssc:397142,path:ssc05220,Chronic myeloid leukemia;ssc:397142,path:ssc04933,AGE-RAGE signaling pathway in diabetic complications;ssc:397142,path:ssc05166,Human T-cell leukemia virus 1 infection;ssc:397142,path:ssc05161,Hepatitis B</t>
  </si>
  <si>
    <t>A0A287AVR3_PIG</t>
  </si>
  <si>
    <t>A0A287AVR3</t>
  </si>
  <si>
    <t>NFKB1</t>
  </si>
  <si>
    <t>Nuclear factor NF-kappa-B p105 subunit</t>
  </si>
  <si>
    <t>GO:0005829,cytosol;GO:0005739,mitochondrion;GO:0005654,nucleoplasm</t>
  </si>
  <si>
    <t>GO:0042805,actinin binding;GO:0003682,chromatin binding;GO:0001228,DNA-binding transcription activator activity, RNA polymerase II-specific;GO:0001227,DNA-binding transcription repressor activity, RNA polymerase II-specific;GO:0042802,identical protein binding;GO:0000978,RNA polymerase II cis-regulatory region sequence-specific DNA binding;GO:0008134,transcription factor binding</t>
  </si>
  <si>
    <t>GO:1904385,cellular response to angiotensin;GO:0071359,cellular response to dsRNA;GO:0071347,cellular response to interleukin-1;GO:0071354,cellular response to interleukin-6;GO:0071222,cellular response to lipopolysaccharide;GO:0071260,cellular response to mechanical stimulus;GO:0071316,cellular response to nicotine;GO:0071356,cellular response to tumor necrosis factor;GO:0010956,negative regulation of calcidiol 1-monooxygenase activity;GO:0050728,negative regulation of inflammatory response;GO:0032695,negative regulation of interleukin-12 production;GO:0090263,positive regulation of canonical Wnt signaling pathway;GO:1900127,positive regulation of hyaluronan biosynthetic process;GO:2000630,positive regulation of miRNA metabolic process;GO:0035994,response to muscle stretch;GO:0007165,signal transduction</t>
  </si>
  <si>
    <t>A0A287AAY2_PIG</t>
  </si>
  <si>
    <t>A0A287AAY2</t>
  </si>
  <si>
    <t>CAMLG</t>
  </si>
  <si>
    <t>Calcium signal-modulating cyclophilin ligand</t>
  </si>
  <si>
    <t>GO:0043529,GET complex;GO:0016020,membrane</t>
  </si>
  <si>
    <t>GO:0032435,negative regulation of proteasomal ubiquitin-dependent protein catabolic process;GO:0031397,negative regulation of protein ubiquitination;GO:0050821,protein stabilization;GO:0071816,tail-anchored membrane protein insertion into ER membrane</t>
  </si>
  <si>
    <t>A0A287BJB7_PIG</t>
  </si>
  <si>
    <t>A0A287BJB7</t>
  </si>
  <si>
    <t>TERB1</t>
  </si>
  <si>
    <t>NEDD8-activating enzyme E1 regulatory subunit</t>
  </si>
  <si>
    <t>GO:0005737,cytoplasm;GO:0005637,nuclear inner membrane;GO:0070187,shelterin complex</t>
  </si>
  <si>
    <t>GO:0019781,NEDD8 activating enzyme activity</t>
  </si>
  <si>
    <t>GO:0045116,protein neddylation;GO:0032446,protein modification by small protein conjugation;GO:0007129,homologous chromosome pairing at meiosis;GO:0070197,meiotic attachment of telomere to nuclear envelope</t>
  </si>
  <si>
    <t>A0A480W2U9_PIG</t>
  </si>
  <si>
    <t>A0A480W2U9</t>
  </si>
  <si>
    <t>GPRC5B</t>
  </si>
  <si>
    <t>G protein-coupled receptor class C group 5 member B</t>
  </si>
  <si>
    <t>GO:0016021,integral component of membrane;GO:0005886,plasma membrane;GO:0005829,cytosol;GO:0070062,extracellular exosome;GO:0043231,intracellular membrane-bounded organelle;GO:0005730,nucleolus;GO:0005654,nucleoplasm;GO:0043235,receptor complex</t>
  </si>
  <si>
    <t>GO:0004930,G protein-coupled receptor activity;GO:0030295,protein kinase activator activity;GO:0019901,protein kinase binding</t>
  </si>
  <si>
    <t>A0A287AJX6_PIG</t>
  </si>
  <si>
    <t>A0A287AJX6</t>
  </si>
  <si>
    <t>AGFG1</t>
  </si>
  <si>
    <t>Arf-GAP domain and FG repeat-containing protein 1 isoform 2</t>
  </si>
  <si>
    <t>GO:0031410,cytoplasmic vesicle;GO:0043231,intracellular membrane-bounded organelle</t>
  </si>
  <si>
    <t>F1SBD9_PIG</t>
  </si>
  <si>
    <t>F1SBD9</t>
  </si>
  <si>
    <t>RIPOR3</t>
  </si>
  <si>
    <t>RIPOR family member 3</t>
  </si>
  <si>
    <t>F1RF77_PIG</t>
  </si>
  <si>
    <t>F1RF77</t>
  </si>
  <si>
    <t>PLOD1</t>
  </si>
  <si>
    <t>Procollagen-lysine 5-dioxygenase</t>
  </si>
  <si>
    <t>GO:1902494,catalytic complex;GO:0005789,endoplasmic reticulum membrane;GO:0005783,endoplasmic reticulum</t>
  </si>
  <si>
    <t>GO:0005506,iron ion binding;GO:0031418,L-ascorbic acid binding;GO:0008475,procollagen-lysine 5-dioxygenase activity</t>
  </si>
  <si>
    <t>GO:0008544,epidermis development;GO:0017185,peptidyl-lysine hydroxylation;GO:0001666,response to hypoxia</t>
  </si>
  <si>
    <t>ssc:100525583,path:ssc00310,Lysine degradation</t>
  </si>
  <si>
    <t>F1S3U0_PIG</t>
  </si>
  <si>
    <t>F1S3U0</t>
  </si>
  <si>
    <t>GALT</t>
  </si>
  <si>
    <t>Galactose-1-phosphate uridylyltransferase</t>
  </si>
  <si>
    <t>GO:0005737,cytoplasm;GO:0005794,Golgi apparatus</t>
  </si>
  <si>
    <t>GO:0008108,UDP-glucose;GO:0008270,zinc ion binding</t>
  </si>
  <si>
    <t>GO:0033499,galactose catabolic process via UDP-galactose;GO:0006011,UDP-glucose metabolic process</t>
  </si>
  <si>
    <t>A0A287B833_PIG</t>
  </si>
  <si>
    <t>A0A287B833</t>
  </si>
  <si>
    <t>ATXN2</t>
  </si>
  <si>
    <t>Ataxin 2</t>
  </si>
  <si>
    <t>GO:0010494,cytoplasmic stress granule;GO:0005829,cytosol;GO:0048471,perinuclear region of cytoplasm;GO:0005844,polysome;GO:0005802,trans-Golgi network</t>
  </si>
  <si>
    <t>GO:0005154,epidermal growth factor receptor binding;GO:0008022,protein C-terminus binding;GO:0003723,RNA binding</t>
  </si>
  <si>
    <t>GO:0002091,negative regulation of receptor internalization;GO:0033962,P-body assembly;GO:0010603,regulation of cytoplasmic mRNA processing body assembly;GO:0034063,stress granule assembly</t>
  </si>
  <si>
    <t>A0A480VPL1_PIG</t>
  </si>
  <si>
    <t>A0A480VPL1</t>
  </si>
  <si>
    <t>DNAJC10</t>
  </si>
  <si>
    <t>DnaJ homolog subfamily C member 10</t>
  </si>
  <si>
    <t>GO:0005783,endoplasmic reticulum;GO:0005788,endoplasmic reticulum lumen;GO:0016021,integral component of membrane;GO:0034663,endoplasmic reticulum chaperone complex</t>
  </si>
  <si>
    <t>GO:0015036,disulfide oxidoreductase activity;GO:0016671,oxidoreductase activity, acting on a sulfur group of donors, disulfide as acceptor;GO:0015035,protein disulfide oxidoreductase activity;GO:0001671,ATPase activator activity;GO:0051117,ATPase binding;GO:0051087,chaperone binding;GO:0030544,Hsp70 protein binding;GO:0051787,misfolded protein binding</t>
  </si>
  <si>
    <t>GO:0034975,protein folding in endoplasmic reticulum;GO:0030433,ubiquitin-dependent ERAD pathway;GO:0070059,intrinsic apoptotic signaling pathway in response to endoplasmic reticulum stress;GO:0001933,negative regulation of protein phosphorylation</t>
  </si>
  <si>
    <t>A0A287BES2_PIG</t>
  </si>
  <si>
    <t>A0A287BES2</t>
  </si>
  <si>
    <t>CD46</t>
  </si>
  <si>
    <t>Membrane cofactor protein</t>
  </si>
  <si>
    <t>GO:0009986,cell surface;GO:0002079,inner acrosomal membrane;GO:0016021,integral component of membrane</t>
  </si>
  <si>
    <t>GO:0006958,complement activation, classical pathway;GO:0045087,innate immune response;GO:0045957,negative regulation of complement activation, alternative pathway;GO:0045959,negative regulation of complement activation, classical pathway;GO:0006508,proteolysis;GO:0007338,single fertilization</t>
  </si>
  <si>
    <t>ssc:396922,path:ssc04610,Complement and coagulation cascades;ssc:396922,path:ssc05162,Measles</t>
  </si>
  <si>
    <t>A0A287A0W9_PIG</t>
  </si>
  <si>
    <t>A0A287A0W9</t>
  </si>
  <si>
    <t>TCN1</t>
  </si>
  <si>
    <t>Transcobalamin-1</t>
  </si>
  <si>
    <t>GO:0031419,cobalamin binding</t>
  </si>
  <si>
    <t>GO:0015889,cobalamin transport;GO:0006824,cobalt ion transport</t>
  </si>
  <si>
    <t>F1SIF5_PIG</t>
  </si>
  <si>
    <t>F1SIF5</t>
  </si>
  <si>
    <t>PTPMT1</t>
  </si>
  <si>
    <t>Protein tyrosine phosphatase mitochondrial 1</t>
  </si>
  <si>
    <t>GO:0004721,phosphoprotein phosphatase activity;GO:0008962,phosphatidylglycerophosphatase activity;GO:0004439,phosphatidylinositol-4,5-bisphosphate 5-phosphatase activity;GO:0004725,protein tyrosine phosphatase activity;GO:0008138,protein tyrosine/serine/threonine phosphatase activity</t>
  </si>
  <si>
    <t>GO:0032049,cardiolipin biosynthetic process;GO:2001242,regulation of intrinsic apoptotic signaling pathway</t>
  </si>
  <si>
    <t>A0A287BJU9_PIG</t>
  </si>
  <si>
    <t>A0A287BJU9</t>
  </si>
  <si>
    <t>PLEKHA5</t>
  </si>
  <si>
    <t>Pleckstrin homology domain containing A5</t>
  </si>
  <si>
    <t>GO:0005829,cytosol;GO:0098978,glutamatergic synapse;GO:0005654,nucleoplasm;GO:0014069,postsynaptic density</t>
  </si>
  <si>
    <t>GO:0080025,phosphatidylinositol-3,5-bisphosphate binding;GO:0032266,phosphatidylinositol-3-phosphate binding;GO:0070273,phosphatidylinositol-4-phosphate binding;GO:0010314,phosphatidylinositol-5-phosphate binding</t>
  </si>
  <si>
    <t>GO:0061458,reproductive system development</t>
  </si>
  <si>
    <t>A0A287B8T0_PIG</t>
  </si>
  <si>
    <t>A0A287B8T0</t>
  </si>
  <si>
    <t>IGF2</t>
  </si>
  <si>
    <t>Insulin-like growth factor II</t>
  </si>
  <si>
    <t>GO:0008083,growth factor activity;GO:0005179,hormone activity;GO:0005159,insulin-like growth factor receptor binding;GO:0005178,integrin binding;GO:0043539,protein serine/threonine kinase activator activity</t>
  </si>
  <si>
    <t>GO:0001892,embryonic placenta development;GO:0060669,embryonic placenta morphogenesis;GO:0006006,glucose metabolic process;GO:0001701,in utero embryonic development;GO:0051148,negative regulation of muscle cell differentiation;GO:0000122,negative regulation of transcription by RNA polymerase II;GO:0001503,ossification;GO:0042104,positive regulation of activated T cell proliferation;GO:0051781,positive regulation of cell division;GO:0008284,positive regulation of cell population proliferation;GO:2000467,positive regulation of glycogen (starch) synthase activity;GO:0046628,positive regulation of insulin receptor signaling pathway;GO:0043410,positive regulation of MAPK cascade;GO:0050731,positive regulation of peptidyl-tyrosine phosphorylation;GO:0045944,positive regulation of transcription by RNA polymerase II;GO:1905564,positive regulation of vascular endothelial cell proliferation;GO:0031056,regulation of histone modification;GO:0051147,regulation of muscle cell differentiation</t>
  </si>
  <si>
    <t>ssc:396916,path:ssc04014,Ras signaling pathway;ssc:396916,path:ssc04010,MAPK signaling pathway;ssc:396916,path:ssc04151,PI3K-Akt signaling pathway;ssc:396916,path:ssc05200,Pathways in cancer;ssc:396916,path:ssc05205,Proteoglycans in cancer;ssc:396916,path:ssc05225,Hepatocellular carcinoma</t>
  </si>
  <si>
    <t>F1REW9_PIG</t>
  </si>
  <si>
    <t>F1REW9</t>
  </si>
  <si>
    <t>DENR</t>
  </si>
  <si>
    <t>Density-regulated protein</t>
  </si>
  <si>
    <t>GO:0003729,mRNA binding;GO:0003743,translation initiation factor activity</t>
  </si>
  <si>
    <t>GO:0001731,formation of translation preinitiation complex;GO:0075522,IRES-dependent viral translational initiation;GO:0032790,ribosome disassembly;GO:0002188,translation reinitiation</t>
  </si>
  <si>
    <t>A0A287BL11_PIG</t>
  </si>
  <si>
    <t>A0A287BL11</t>
  </si>
  <si>
    <t>ITPR3</t>
  </si>
  <si>
    <t>Inositol 1,4,5-trisphosphate receptor type 3</t>
  </si>
  <si>
    <t>GO:0030659,cytoplasmic vesicle membrane;GO:0005789,endoplasmic reticulum membrane;GO:0005887,integral component of plasma membrane;GO:0005730,nucleolus;GO:0005654,nucleoplasm;GO:0005886,plasma membrane;GO:0043235,receptor complex;GO:0016529,sarcoplasmic reticulum;GO:0030667,secretory granule membrane</t>
  </si>
  <si>
    <t>GO:0005509,calcium ion binding;GO:0070679,inositol 1,4,5 trisphosphate binding;GO:0005220,inositol 1,4,5-trisphosphate-sensitive calcium-release channel activity;GO:0035091,phosphatidylinositol binding</t>
  </si>
  <si>
    <t>GO:0060291,long-term synaptic potentiation;GO:0007613,memory;GO:0051209,release of sequestered calcium ion into cytosol;GO:0051592,response to calcium ion;GO:0050913,sensory perception of bitter taste;GO:0050916,sensory perception of sweet taste;GO:0050917,sensory perception of umami taste</t>
  </si>
  <si>
    <t>F1RN06_PIG</t>
  </si>
  <si>
    <t>F1RN06</t>
  </si>
  <si>
    <t>ROR2</t>
  </si>
  <si>
    <t>Receptor tyrosine kinase like orphan receptor 2</t>
  </si>
  <si>
    <t>GO:0005887,integral component of plasma membrane;GO:0043235,receptor complex</t>
  </si>
  <si>
    <t>GO:0005524,ATP binding;GO:0005109,frizzled binding;GO:0031435,mitogen-activated protein kinase kinase kinase binding;GO:0004714,transmembrane receptor protein tyrosine kinase activity;GO:0017147,Wnt-protein binding</t>
  </si>
  <si>
    <t>GO:0030509,BMP signaling pathway;GO:0001502,cartilage condensation;GO:0045165,cell fate commitment;GO:0042733,embryonic digit morphogenesis;GO:0030538,embryonic genitalia morphogenesis;GO:0042472,inner ear morphogenesis;GO:0007254,JNK cascade;GO:0007275,multicellular organism development;GO:0090090,negative regulation of canonical Wnt signaling pathway;GO:0008285,negative regulation of cell population proliferation;GO:0090263,positive regulation of canonical Wnt signaling pathway;GO:0030335,positive regulation of cell migration;GO:0033674,positive regulation of kinase activity;GO:0043410,positive regulation of MAPK cascade;GO:0010976,positive regulation of neuron projection development;GO:0014068,positive regulation of phosphatidylinositol 3-kinase signaling;GO:0045893,positive regulation of transcription, DNA-templated;GO:0060395,SMAD protein signal transduction;GO:0007224,smoothened signaling pathway;GO:0001756,somitogenesis;GO:0007169,transmembrane receptor protein tyrosine kinase signaling pathway;GO:0007223,Wnt signaling pathway, calcium modulating pathway;GO:0060071,Wnt signaling pathway, planar cell polarity pathway</t>
  </si>
  <si>
    <t>ssc:100154208,path:ssc04310,Wnt signaling pathway</t>
  </si>
  <si>
    <t>A0A287BJW9_PIG</t>
  </si>
  <si>
    <t>A0A287BJW9</t>
  </si>
  <si>
    <t>GDF6</t>
  </si>
  <si>
    <t>Growth differentiation factor 6</t>
  </si>
  <si>
    <t>GO:0005125,cytokine activity;GO:0008083,growth factor activity</t>
  </si>
  <si>
    <t>GO:0032924,activin receptor signaling pathway;GO:0030509,BMP signaling pathway;GO:0001656,metanephros development;GO:0060389,pathway-restricted SMAD protein phosphorylation;GO:0032332,positive regulation of chondrocyte differentiation;GO:0010862,positive regulation of pathway-restricted SMAD protein phosphorylation;GO:0045893,positive regulation of transcription, DNA-templated;GO:0060395,SMAD protein signal transduction</t>
  </si>
  <si>
    <t>F1SE08_PIG</t>
  </si>
  <si>
    <t>F1SE08</t>
  </si>
  <si>
    <t>SPTLC2</t>
  </si>
  <si>
    <t>Serine palmitoyltransferase long chain base subunit 2</t>
  </si>
  <si>
    <t>GO:0017059,serine C-palmitoyltransferase complex</t>
  </si>
  <si>
    <t>GO:0030170,pyridoxal phosphate binding;GO:0004758,serine C-palmitoyltransferase activity</t>
  </si>
  <si>
    <t>GO:0060612,adipose tissue development;GO:0046513,ceramide biosynthetic process;GO:1904504,positive regulation of lipophagy;GO:0046511,sphinganine biosynthetic process;GO:0006686,sphingomyelin biosynthetic process;GO:0046512,sphingosine biosynthetic process</t>
  </si>
  <si>
    <t>K9J4R8_PIG</t>
  </si>
  <si>
    <t>K9J4R8</t>
  </si>
  <si>
    <t>S100A13</t>
  </si>
  <si>
    <t>Protein S100-A13</t>
  </si>
  <si>
    <t>GO:0005615,extracellular space;GO:0048471,perinuclear region of cytoplasm</t>
  </si>
  <si>
    <t>GO:0005509,calcium ion binding;GO:0005507,copper ion binding;GO:0048306,calcium-dependent protein binding;GO:0050786,RAGE receptor binding</t>
  </si>
  <si>
    <t>GO:0008284,positive regulation of cell population proliferation;GO:0043123,positive regulation of I-kappaB kinase/NF-kappaB signaling</t>
  </si>
  <si>
    <t>A0A286ZQB1_PIG</t>
  </si>
  <si>
    <t>A0A286ZQB1</t>
  </si>
  <si>
    <t>C10H9orf64</t>
  </si>
  <si>
    <t>Queuosine salvage protein</t>
  </si>
  <si>
    <t>GO:0006400,tRNA modification;GO:0101030,tRNA-guanine transglycosylation</t>
  </si>
  <si>
    <t>F1S827_PIG</t>
  </si>
  <si>
    <t>F1S827</t>
  </si>
  <si>
    <t>SERBP1</t>
  </si>
  <si>
    <t>Plasminogen activator inhibitor 1 RNA-binding protein isoform 1</t>
  </si>
  <si>
    <t>GO:0003730,mRNA 3'-UTR binding;GO:0003723,RNA binding;GO:0032183,SUMO binding</t>
  </si>
  <si>
    <t>GO:0030578,PML body organization</t>
  </si>
  <si>
    <t>A0A287A2Q7_PIG</t>
  </si>
  <si>
    <t>A0A287A2Q7</t>
  </si>
  <si>
    <t>COL2A1</t>
  </si>
  <si>
    <t>Collagen type II alpha 1 chain</t>
  </si>
  <si>
    <t>GO:0005604,basement membrane;GO:0005581,collagen trimer;GO:0005585,collagen type II trimer;GO:0005737,cytoplasm;GO:0031012,extracellular matrix;GO:0005615,extracellular space</t>
  </si>
  <si>
    <t>GO:0005201,extracellular matrix structural constituent;GO:0042802,identical protein binding;GO:0046872,metal ion binding;GO:0042289,MHC class II protein binding;GO:0048407,platelet-derived growth factor binding;GO:0043394,proteoglycan binding</t>
  </si>
  <si>
    <t>GO:0097065,anterior head development;GO:0001502,cartilage condensation;GO:0060351,cartilage development involved in endochondral bone morphogenesis;GO:0071773,cellular response to BMP stimulus;GO:0007417,central nervous system development;GO:0002062,chondrocyte differentiation;GO:0030199,collagen fibril organization;GO:0060272,embryonic skeletal joint morphogenesis;GO:0001958,endochondral ossification;GO:0030198,extracellular matrix organization;GO:0003007,heart morphogenesis;GO:0042472,inner ear morphogenesis;GO:0060174,limb bud formation;GO:2001240,negative regulation of extrinsic apoptotic signaling pathway in absence of ligand;GO:0030903,notochord development;GO:0071599,otic vesicle development;GO:0006029,proteoglycan metabolic process;GO:0010468,regulation of gene expression;GO:0060021,roof of mouth development;GO:0007605,sensory perception of sound;GO:0001501,skeletal system development;GO:0001894,tissue homeostasis;GO:0007601,visual perception</t>
  </si>
  <si>
    <t>A0A5G2R3X8_PIG</t>
  </si>
  <si>
    <t>A0A5G2R3X8</t>
  </si>
  <si>
    <t>WIPI2</t>
  </si>
  <si>
    <t>WD repeat domain, phosphoinositide interacting 2</t>
  </si>
  <si>
    <t>GO:0034045,phagophore assembly site membrane;GO:0005829,cytosol;GO:0019898,extrinsic component of membrane;GO:0005776,autophagosome;GO:0005654,nucleoplasm;GO:0032991,protein-containing complex;GO:0000407,phagophore assembly site</t>
  </si>
  <si>
    <t>GO:0080025,phosphatidylinositol-3,5-bisphosphate binding;GO:0032266,phosphatidylinositol-3-phosphate binding</t>
  </si>
  <si>
    <t>GO:0000045,autophagosome assembly;GO:0000422,autophagy of mitochondrion;GO:0044804,autophagy of nucleus;GO:0006497,protein lipidation;GO:0034497,protein localization to phagophore assembly site;GO:0009267,cellular response to starvation;GO:0061739,protein lipidation involved in autophagosome assembly;GO:0098792,xenophagy</t>
  </si>
  <si>
    <t>ssc:100462759,path:ssc04140,Autophagy - animal;ssc:100462759,path:ssc04136,Autophagy - other;ssc:100462759,path:ssc05017,Spinocerebellar ataxia</t>
  </si>
  <si>
    <t>A0A5G2RG61_PIG</t>
  </si>
  <si>
    <t>A0A5G2RG61</t>
  </si>
  <si>
    <t>ADA</t>
  </si>
  <si>
    <t>Adenosine deaminase</t>
  </si>
  <si>
    <t>GO:0030054,cell junction;GO:0060205,cytoplasmic vesicle lumen;GO:0005886,plasma membrane;GO:0005829,cytosol;GO:0009897,external side of plasma membrane;GO:0005764,lysosome</t>
  </si>
  <si>
    <t>GO:0019239,deaminase activity;GO:0004000,adenosine deaminase activity;GO:0008270,zinc ion binding</t>
  </si>
  <si>
    <t>GO:0009168,purine ribonucleoside monophosphate biosynthetic process;GO:0006154,adenosine catabolic process;GO:0043103,hypoxanthine salvage;GO:0046103,inosine biosynthetic process;GO:0060169,negative regulation of adenosine receptor signaling pathway;GO:0042110,T cell activation;GO:0006196,AMP catabolic process;GO:0046059,dAMP catabolic process;GO:0046061,dATP catabolic process;GO:0006157,deoxyadenosine catabolic process;GO:0048566,embryonic digestive tract development;GO:0002314,germinal center B cell differentiation;GO:0046101,hypoxanthine biosynthetic process;GO:0001889,liver development;GO:0048286,lung alveolus development;GO:0050728,negative regulation of inflammatory response;GO:0002686,negative regulation of leukocyte migration;GO:0002906,negative regulation of mature B cell apoptotic process;GO:0070256,negative regulation of mucus secretion;GO:0060407,negative regulation of penile erection;GO:0070244,negative regulation of thymocyte apoptotic process;GO:0048541,Peyer's patch development;GO:0001890,placenta development;GO:0046638,positive regulation of alpha-beta T cell differentiation;GO:0030890,positive regulation of B cell proliferation;GO:0050850,positive regulation of calcium-mediated signaling;GO:0002636,positive regulation of germinal center formation;GO:0010460,positive regulation of heart rate;GO:0045987,positive regulation of smooth muscle contraction;GO:0033089,positive regulation of T cell differentiation in thymus;GO:0050862,positive regulation of T cell receptor signaling pathway;GO:0032261,purine nucleotide salvage;GO:0033632,regulation of cell-cell adhesion mediated by integrin;GO:0001666,response to hypoxia;GO:0001829,trophectodermal cell differentiation;GO:0046111,xanthine biosynthetic process</t>
  </si>
  <si>
    <t>I3LFR2_PIG</t>
  </si>
  <si>
    <t>I3LFR2</t>
  </si>
  <si>
    <t>CUL5</t>
  </si>
  <si>
    <t>Cullin-5</t>
  </si>
  <si>
    <t>GO:0031461,cullin-RING ubiquitin ligase complex;GO:0005634,nucleus;GO:0031466,Cul5-RING ubiquitin ligase complex;GO:0019005,SCF ubiquitin ligase complex;GO:0090734,site of DNA damage</t>
  </si>
  <si>
    <t>GO:0016567,protein ubiquitination;GO:0006511,ubiquitin-dependent protein catabolic process;GO:0031146,SCF-dependent proteasomal ubiquitin-dependent protein catabolic process</t>
  </si>
  <si>
    <t>ssc:100525708,path:ssc04120,Ubiquitin mediated proteolysis;ssc:100525708,path:ssc05170,Human immunodeficiency virus 1 infection</t>
  </si>
  <si>
    <t>A0A5G2QZH8_PIG</t>
  </si>
  <si>
    <t>A0A5G2QZH8</t>
  </si>
  <si>
    <t>HS1BP3</t>
  </si>
  <si>
    <t>HCLS1 binding protein 3</t>
  </si>
  <si>
    <t>GO:0035091,phosphatidylinositol binding</t>
  </si>
  <si>
    <t>GO:0042981,regulation of apoptotic process</t>
  </si>
  <si>
    <t>A0A287AUK1_PIG</t>
  </si>
  <si>
    <t>A0A287AUK1</t>
  </si>
  <si>
    <t>DCAKD</t>
  </si>
  <si>
    <t>Dephospho-CoA kinase domain containing</t>
  </si>
  <si>
    <t>GO:0005524,ATP binding;GO:0004140,dephospho-CoA kinase activity</t>
  </si>
  <si>
    <t>GO:0015937,coenzyme A biosynthetic process</t>
  </si>
  <si>
    <t>A0A287BJJ7_PIG</t>
  </si>
  <si>
    <t>A0A287BJJ7</t>
  </si>
  <si>
    <t>PNKD</t>
  </si>
  <si>
    <t>PNKD metallo-beta-lactamase domain containing</t>
  </si>
  <si>
    <t>GO:0004416,hydroxyacylglutathione hydrolase activity;GO:0046872,metal ion binding</t>
  </si>
  <si>
    <t>GO:0019243,methylglyoxal catabolic process to D-lactate via S-lactoyl-glutathione;GO:0046929,negative regulation of neurotransmitter secretion;GO:0050884,neuromuscular process controlling posture;GO:0042053,regulation of dopamine metabolic process;GO:0032225,regulation of synaptic transmission, dopaminergic</t>
  </si>
  <si>
    <t>K7GNY9_PIG</t>
  </si>
  <si>
    <t>K7GNY9</t>
  </si>
  <si>
    <t>VBP1</t>
  </si>
  <si>
    <t>GO:0016272,prefoldin complex;GO:0005737,cytoplasm;GO:0005829,cytosol;GO:0043231,intracellular membrane-bounded organelle;GO:0005844,polysome</t>
  </si>
  <si>
    <t>GO:0001540,amyloid-beta binding;GO:0015631,tubulin binding;GO:0051082,unfolded protein binding</t>
  </si>
  <si>
    <t>GO:0006457,protein folding;GO:0007017,microtubule-based process;GO:1905907,negative regulation of amyloid fibril formation;GO:0007021,tubulin complex assembly</t>
  </si>
  <si>
    <t>F1S2G3_PIG</t>
  </si>
  <si>
    <t>F1S2G3</t>
  </si>
  <si>
    <t>TBCA</t>
  </si>
  <si>
    <t>Tubulin-specific chaperone A</t>
  </si>
  <si>
    <t>GO:0005737,cytoplasm;GO:0005874,microtubule;GO:0005829,cytosol;GO:0015630,microtubule cytoskeleton</t>
  </si>
  <si>
    <t>GO:0048487,beta-tubulin binding;GO:0015631,tubulin binding</t>
  </si>
  <si>
    <t>GO:0007023,post-chaperonin tubulin folding pathway;GO:0007021,tubulin complex assembly;GO:0006457,protein folding</t>
  </si>
  <si>
    <t>A0A287A6V9_PIG</t>
  </si>
  <si>
    <t>A0A287A6V9</t>
  </si>
  <si>
    <t>CMBL</t>
  </si>
  <si>
    <t>Carboxymethylenebutenolidase homolog</t>
  </si>
  <si>
    <t>GO:0016787,hydrolase activity</t>
  </si>
  <si>
    <t>A0A287A3I8_PIG</t>
  </si>
  <si>
    <t>A0A287A3I8</t>
  </si>
  <si>
    <t>CEP192</t>
  </si>
  <si>
    <t>Centrosomal protein 192</t>
  </si>
  <si>
    <t>GO:0005814,centriole;GO:0005829,cytosol;GO:0000242,pericentriolar material;GO:0000777,condensed chromosome kinetochore;GO:0005765,lysosomal membrane</t>
  </si>
  <si>
    <t>GO:0019902,phosphatase binding;GO:0005198,structural molecule activity</t>
  </si>
  <si>
    <t>GO:0051298,centrosome duplication;GO:0090222,centrosome-templated microtubule nucleation;GO:0090307,mitotic spindle assembly;GO:0010923,negative regulation of phosphatase activity;GO:0071539,protein localization to centrosome;GO:0009617,response to bacterium;GO:0007059,chromosome segregation;GO:1904263,positive regulation of TORC1 signaling;GO:0015031,protein transport</t>
  </si>
  <si>
    <t>I3LDC3_PIG</t>
  </si>
  <si>
    <t>I3LDC3</t>
  </si>
  <si>
    <t>NDUFB10</t>
  </si>
  <si>
    <t>Complex I-PDSW</t>
  </si>
  <si>
    <t>F1S5M7_PIG</t>
  </si>
  <si>
    <t>F1S5M7</t>
  </si>
  <si>
    <t>SMNDC1</t>
  </si>
  <si>
    <t>Survival motor neuron domain containing 1</t>
  </si>
  <si>
    <t>GO:0005737,cytoplasm;GO:0005634,nucleus;GO:0016021,integral component of membrane</t>
  </si>
  <si>
    <t>A0A287B4N8_PIG</t>
  </si>
  <si>
    <t>A0A287B4N8</t>
  </si>
  <si>
    <t>MARCKSL1</t>
  </si>
  <si>
    <t>MARCKS like 1</t>
  </si>
  <si>
    <t>GO:0051015,actin filament binding;GO:0005516,calmodulin binding</t>
  </si>
  <si>
    <t>GO:0007015,actin filament organization;GO:0007417,central nervous system development;GO:0008284,positive regulation of cell population proliferation</t>
  </si>
  <si>
    <t>M3VHA7_PIG</t>
  </si>
  <si>
    <t>M3VHA7</t>
  </si>
  <si>
    <t>WDR81</t>
  </si>
  <si>
    <t>WD repeat domain 81</t>
  </si>
  <si>
    <t>GO:0000421,autophagosome membrane;GO:0005829,cytosol;GO:0031901,early endosome membrane;GO:0031313,extrinsic component of endosome membrane;GO:0031902,late endosome membrane;GO:0005765,lysosomal membrane;GO:0005739,mitochondrion</t>
  </si>
  <si>
    <t>GO:0070530,K63-linked polyubiquitin modification-dependent protein binding;GO:0035014,phosphatidylinositol 3-kinase regulator activity</t>
  </si>
  <si>
    <t>GO:0035973,aggrephagy;GO:0045022,early endosome to late endosome transport;GO:0007005,mitochondrion organization;GO:0010923,negative regulation of phosphatase activity;GO:0050821,protein stabilization;GO:0006511,ubiquitin-dependent protein catabolic process</t>
  </si>
  <si>
    <t>F1SCH1_PIG</t>
  </si>
  <si>
    <t>F1SCH1</t>
  </si>
  <si>
    <t>NDUFB7</t>
  </si>
  <si>
    <t>Complex I-B18</t>
  </si>
  <si>
    <t>GO:0005758,mitochondrial intermembrane space;GO:0005747,mitochondrial respiratory chain complex I</t>
  </si>
  <si>
    <t>ssc:100737726,path:ssc00190,Oxidative phosphorylation;ssc:100737726,path:ssc04723,Retrograde endocannabinoid signaling;ssc:100737726,path:ssc04714,Thermogenesis;ssc:100737726,path:ssc05010,Alzheimer disease;ssc:100737726,path:ssc05012,Parkinson disease;ssc:100737726,path:ssc05016,Huntington disease;ssc:100737726,path:ssc04932,Non-alcoholic fatty liver disease (NAFLD)</t>
  </si>
  <si>
    <t>F1S131_PIG</t>
  </si>
  <si>
    <t>F1S131</t>
  </si>
  <si>
    <t>I3LEL0_PIG</t>
  </si>
  <si>
    <t>I3LEL0</t>
  </si>
  <si>
    <t>NUP153</t>
  </si>
  <si>
    <t>Nucleoporin 153</t>
  </si>
  <si>
    <t>GO:0005829,cytosol;GO:0042405,nuclear inclusion body;GO:0031965,nuclear membrane;GO:0034399,nuclear periphery;GO:0044615,nuclear pore nuclear basket;GO:0005730,nucleolus;GO:0005654,nucleoplasm;GO:0005643,nuclear pore</t>
  </si>
  <si>
    <t>GO:0046872,metal ion binding;GO:0042802,identical protein binding;GO:0043495,protein-membrane adaptor activity;GO:0017056,structural constituent of nuclear pore;GO:0008139,nuclear localization sequence binding</t>
  </si>
  <si>
    <t>GO:0046832,negative regulation of RNA export from nucleus;GO:0051292,nuclear pore complex assembly;GO:0006606,protein import into nucleus;GO:0006405,RNA export from nucleus</t>
  </si>
  <si>
    <t>I3L7Z3_PIG</t>
  </si>
  <si>
    <t>I3L7Z3</t>
  </si>
  <si>
    <t>NUDCD1</t>
  </si>
  <si>
    <t>NudC domain-containing protein 1</t>
  </si>
  <si>
    <t>GO:0005737,cytoplasm;GO:0005634,nucleus;GO:0005829,cytosol;GO:0005654,nucleoplasm</t>
  </si>
  <si>
    <t>A0A5G2QGN3_PIG</t>
  </si>
  <si>
    <t>A0A5G2QGN3</t>
  </si>
  <si>
    <t>CCDC93</t>
  </si>
  <si>
    <t>Coiled-coil domain-containing protein 93</t>
  </si>
  <si>
    <t>GO:0005769,early endosome;GO:0043231,intracellular membrane-bounded organelle</t>
  </si>
  <si>
    <t>GO:0032456,endocytic recycling;GO:0006893,Golgi to plasma membrane transport;GO:1990126,retrograde transport, endosome to plasma membrane</t>
  </si>
  <si>
    <t>A0A287AT27_PIG</t>
  </si>
  <si>
    <t>A0A287AT27</t>
  </si>
  <si>
    <t>RAMAC</t>
  </si>
  <si>
    <t>GO:0005845,mRNA cap binding complex</t>
  </si>
  <si>
    <t>GO:0106005,RNA 5'-cap (guanine-N7)-methylation</t>
  </si>
  <si>
    <t>F1RS76_PIG</t>
  </si>
  <si>
    <t>F1RS76</t>
  </si>
  <si>
    <t>RFTN1</t>
  </si>
  <si>
    <t>Raftlin, lipid raft linker 1</t>
  </si>
  <si>
    <t>GO:0005886,plasma membrane;GO:0005768,endosome;GO:0045121,membrane raft;GO:0032991,protein-containing complex</t>
  </si>
  <si>
    <t>GO:0003725,double-stranded RNA binding</t>
  </si>
  <si>
    <t>GO:0050853,B cell receptor signaling pathway;GO:0033227,dsRNA transport;GO:0001765,membrane raft assembly;GO:0040010,positive regulation of growth rate;GO:0043330,response to exogenous dsRNA;GO:0034138,toll-like receptor 3 signaling pathway</t>
  </si>
  <si>
    <t>I3LT56_PIG</t>
  </si>
  <si>
    <t>I3LT56</t>
  </si>
  <si>
    <t>CDC42EP1</t>
  </si>
  <si>
    <t>CDC42 effector protein 1</t>
  </si>
  <si>
    <t>GO:0005737,cytoplasm;GO:0005856,cytoskeleton;GO:0012505,endomembrane system;GO:0005886,plasma membrane</t>
  </si>
  <si>
    <t>GO:0030838,positive regulation of actin filament polymerization;GO:0031274,positive regulation of pseudopodium assembly;GO:0008360,regulation of cell shape;GO:0007266,Rho protein signal transduction</t>
  </si>
  <si>
    <t>F1RS43_PIG</t>
  </si>
  <si>
    <t>F1RS43</t>
  </si>
  <si>
    <t>OXSM</t>
  </si>
  <si>
    <t>3-oxoacyl-[acyl-carrier-protein] synthase, mitochondrial</t>
  </si>
  <si>
    <t>GO:0004315,3-oxoacyl-[acyl-carrier-protein] synthase activity</t>
  </si>
  <si>
    <t>GO:0006637,acyl-CoA metabolic process;GO:0006633,fatty acid biosynthetic process;GO:0051792,medium-chain fatty acid biosynthetic process;GO:0051790,short-chain fatty acid biosynthetic process</t>
  </si>
  <si>
    <t>F1SEX5_PIG</t>
  </si>
  <si>
    <t>F1SEX5</t>
  </si>
  <si>
    <t>TNPO2</t>
  </si>
  <si>
    <t>Transportin 2</t>
  </si>
  <si>
    <t>GO:0061608,nuclear import signal receptor activity;GO:0008139,nuclear localization sequence binding;GO:0031267,small GTPase binding</t>
  </si>
  <si>
    <t>GO:0006606,protein import into nucleus</t>
  </si>
  <si>
    <t>A0A5G2QR28_PIG</t>
  </si>
  <si>
    <t>A0A5G2QR28</t>
  </si>
  <si>
    <t>HIBADH</t>
  </si>
  <si>
    <t>3-hydroxyisobutyrate dehydrogenase, mitochondrial</t>
  </si>
  <si>
    <t>GO:0008442,3-hydroxyisobutyrate dehydrogenase activity;GO:0051287,NAD binding;GO:0050661,NADP binding;GO:0016616,oxidoreductase activity, acting on the CH-OH group of donors, NAD or NADP as acceptor</t>
  </si>
  <si>
    <t>F1S895_PIG</t>
  </si>
  <si>
    <t>F1S895</t>
  </si>
  <si>
    <t>NOP56</t>
  </si>
  <si>
    <t>NOP56 ribonucleoprotein</t>
  </si>
  <si>
    <t>GO:0031428,box C/D RNP complex;GO:0005730,nucleolus;GO:0032040,small-subunit processome;GO:0001650,fibrillar center;GO:0070761,pre-snoRNP complex;GO:0005732,sno(s)RNA-containing ribonucleoprotein complex</t>
  </si>
  <si>
    <t>GO:0030515,snoRNA binding;GO:1990226,histone methyltransferase binding</t>
  </si>
  <si>
    <t>GO:0042254,ribosome biogenesis</t>
  </si>
  <si>
    <t>ssc:100512446,path:ssc03008,Ribosome biogenesis in eukaryotes;ssc:100512446,path:ssc05017,Spinocerebellar ataxia</t>
  </si>
  <si>
    <t>A0A287A1P6_PIG</t>
  </si>
  <si>
    <t>A0A287A1P6</t>
  </si>
  <si>
    <t>PLD1</t>
  </si>
  <si>
    <t>Phospholipase</t>
  </si>
  <si>
    <t>GO:0016021,integral component of membrane;GO:0016324,apical plasma membrane;GO:0098981,cholinergic synapse;GO:0030139,endocytic vesicle;GO:0005768,endosome;GO:0005794,Golgi apparatus</t>
  </si>
  <si>
    <t>GO:0070290,N-acylphosphatidylethanolamine-specific phospholipase D activity;GO:0035091,phosphatidylinositol binding;GO:0004630,phospholipase D activity</t>
  </si>
  <si>
    <t>GO:0048017,inositol lipid-mediated signaling;GO:0016042,lipid catabolic process;GO:0006654,phosphatidic acid biosynthetic process;GO:0048870,cell motility;GO:0045727,positive regulation of translation;GO:0032534,regulation of microvillus assembly;GO:0098693,regulation of synaptic vesicle cycle</t>
  </si>
  <si>
    <t>ssc:100519446,path:ssc00564,Glycerophospholipid metabolism;ssc:100519446,path:ssc00565,Ether lipid metabolism;ssc:100519446,path:ssc04014,Ras signaling pathway;ssc:100519446,path:ssc04072,Phospholipase D signaling pathway;ssc:100519446,path:ssc04071,Sphingolipid signaling pathway;ssc:100519446,path:ssc04024,cAMP signaling pathway;ssc:100519446,path:ssc04144,Endocytosis;ssc:100519446,path:ssc04666,Fc gamma R-mediated phagocytosis;ssc:100519446,path:ssc04912,GnRH signaling pathway;ssc:100519446,path:ssc04928,Parathyroid hormone synthesis, secretion and action;ssc:100519446,path:ssc04724,Glutamatergic synapse;ssc:100519446,path:ssc05200,Pathways in cancer;ssc:100519446,path:ssc05231,Choline metabolism in cancer;ssc:100519446,path:ssc05212,Pancreatic cancer</t>
  </si>
  <si>
    <t>F1SB67_PIG</t>
  </si>
  <si>
    <t>F1SB67</t>
  </si>
  <si>
    <t>IGF2R</t>
  </si>
  <si>
    <t>Insulin like growth factor 2 receptor</t>
  </si>
  <si>
    <t>GO:0016021,integral component of membrane;GO:0009986,cell surface;GO:0005769,early endosome;GO:0030139,endocytic vesicle;GO:0010008,endosome membrane;GO:0005770,late endosome;GO:0005641,nuclear envelope lumen;GO:0005886,plasma membrane;GO:0005802,trans-Golgi network;GO:0030140,trans-Golgi network transport vesicle</t>
  </si>
  <si>
    <t>GO:0005537,mannose binding;GO:0038023,signaling receptor activity;GO:0042802,identical protein binding;GO:0005520,insulin-like growth factor binding;GO:0051219,phosphoprotein binding;GO:1905394,retromer complex binding</t>
  </si>
  <si>
    <t>GO:0007041,lysosomal transport;GO:0044794,positive regulation by host of viral process</t>
  </si>
  <si>
    <t>A0A286ZKD4_PIG</t>
  </si>
  <si>
    <t>A0A286ZKD4</t>
  </si>
  <si>
    <t>SLC25A13</t>
  </si>
  <si>
    <t>Solute carrier family 25 member 13</t>
  </si>
  <si>
    <t>GO:0016021,integral component of membrane;GO:0005743,mitochondrial inner membrane</t>
  </si>
  <si>
    <t>GO:0015171,amino acid transmembrane transporter activity;GO:0005509,calcium ion binding;GO:0015183,L-aspartate transmembrane transporter activity;GO:0005313,L-glutamate transmembrane transporter activity;GO:0022857,transmembrane transporter activity;GO:0042802,identical protein binding</t>
  </si>
  <si>
    <t>GO:0015810,aspartate transmembrane transport;GO:0015813,L-glutamate transmembrane transport;GO:0043490,malate-aspartate shuttle;GO:0006754,ATP biosynthetic process;GO:0051592,response to calcium ion</t>
  </si>
  <si>
    <t>F1RZZ1_PIG</t>
  </si>
  <si>
    <t>F1RZZ1</t>
  </si>
  <si>
    <t>TBCD</t>
  </si>
  <si>
    <t>Tubulin-specific chaperone D</t>
  </si>
  <si>
    <t>GO:0016328,lateral plasma membrane</t>
  </si>
  <si>
    <t>GO:0048487,beta-tubulin binding;GO:0005096,GTPase activator activity</t>
  </si>
  <si>
    <t>GO:0034333,adherens junction assembly;GO:0070830,bicellular tight junction assembly;GO:0000226,microtubule cytoskeleton organization;GO:0007023,post-chaperonin tubulin folding pathway;GO:0006457,protein folding;GO:0007021,tubulin complex assembly</t>
  </si>
  <si>
    <t>A0A5G2QRX4_PIG</t>
  </si>
  <si>
    <t>A0A5G2QRX4</t>
  </si>
  <si>
    <t>GPHN</t>
  </si>
  <si>
    <t>Molybdopterin molybdenumtransferase</t>
  </si>
  <si>
    <t>GO:0005737,cytoplasm;GO:0005829,cytosol;GO:0030425,dendrite;GO:0045211,postsynaptic membrane;GO:0099572,postsynaptic specialization;GO:0099634,postsynaptic specialization membrane</t>
  </si>
  <si>
    <t>GO:0061598,molybdopterin adenylyltransferase activity;GO:0061599,molybdopterin molybdotransferase activity;GO:0005524,ATP binding;GO:0046872,metal ion binding</t>
  </si>
  <si>
    <t>GO:0007529,establishment of synaptic specificity at neuromuscular junction;GO:0097112,gamma-aminobutyric acid receptor clustering;GO:0072579,glycine receptor clustering;GO:0006777,Mo-molybdopterin cofactor biosynthetic process;GO:0018315,molybdenum incorporation into molybdenum-molybdopterin complex;GO:0032324,molybdopterin cofactor biosynthetic process;GO:0098970,postsynaptic neurotransmitter receptor diffusion trapping</t>
  </si>
  <si>
    <t>I3LTF9_PIG</t>
  </si>
  <si>
    <t>I3LTF9</t>
  </si>
  <si>
    <t>KIF5A</t>
  </si>
  <si>
    <t>Kinesin family member 5A</t>
  </si>
  <si>
    <t>GO:0005874,microtubule;GO:0035253,ciliary rootlet;GO:0032839,dendrite cytoplasm;GO:0043025,neuronal cell body</t>
  </si>
  <si>
    <t>GO:0005524,ATP binding;GO:1990939,ATP-dependent microtubule motor activity;GO:0008017,microtubule binding;GO:0019894,kinesin binding</t>
  </si>
  <si>
    <t>GO:0007018,microtubule-based movement;GO:0098971,anterograde dendritic transport of neurotransmitter receptor complex;GO:0016192,vesicle-mediated transport</t>
  </si>
  <si>
    <t>A0A287AYS3_PIG</t>
  </si>
  <si>
    <t>A0A287AYS3</t>
  </si>
  <si>
    <t>PTK2</t>
  </si>
  <si>
    <t>GO:0042995,cell projection;GO:0005856,cytoskeleton;GO:0005925,focal adhesion;GO:0005886,plasma membrane;GO:0005829,cytosol;GO:0043231,intracellular membrane-bounded organelle</t>
  </si>
  <si>
    <t>GO:0005524,ATP binding;GO:0004715,non-membrane spanning protein tyrosine kinase activity;GO:0004714,transmembrane receptor protein tyrosine kinase activity</t>
  </si>
  <si>
    <t>GO:0007172,signal complex assembly</t>
  </si>
  <si>
    <t>A0A287ANT4_PIG</t>
  </si>
  <si>
    <t>A0A287ANT4</t>
  </si>
  <si>
    <t>SPATS2L</t>
  </si>
  <si>
    <t>Spermatogenesis associated serine rich 2 like</t>
  </si>
  <si>
    <t>GO:0005737,cytoplasm;GO:0005829,cytosol;GO:0005730,nucleolus;GO:0005654,nucleoplasm;GO:0032991,protein-containing complex</t>
  </si>
  <si>
    <t>A0A287B4G4_PIG</t>
  </si>
  <si>
    <t>A0A287B4G4</t>
  </si>
  <si>
    <t>RAC1</t>
  </si>
  <si>
    <t>Rac family small GTPase 1</t>
  </si>
  <si>
    <t>GO:0005884,actin filament;GO:0036464,cytoplasmic ribonucleoprotein granule;GO:0043197,dendritic spine;GO:0031234,extrinsic component of cytoplasmic side of plasma membrane;GO:0098978,glutamatergic synapse;GO:0030027,lamellipodium;GO:0055038,recycling endosome membrane;GO:0032587,ruffle membrane;GO:0005802,trans-Golgi network;GO:0005938,cell cortex;GO:0042995,cell projection;GO:0031410,cytoplasmic vesicle;GO:0005856,cytoskeleton;GO:0043231,intracellular membrane-bounded organelle;GO:0005886,plasma membrane</t>
  </si>
  <si>
    <t>GO:0005525,GTP binding;GO:0003924,GTPase activity;GO:0019901,protein kinase binding;GO:0044877,protein-containing complex binding;GO:0031996,thioesterase binding</t>
  </si>
  <si>
    <t>GO:0007264,small GTPase mediated signal transduction;GO:0030036,actin cytoskeleton organization;GO:0048870,cell motility;GO:0048012,hepatocyte growth factor receptor signaling pathway;GO:0030032,lamellipodium assembly;GO:0051668,localization within membrane;GO:0010764,negative regulation of fibroblast migration;GO:0032707,negative regulation of interleukin-23 production;GO:0010595,positive regulation of endothelial cell migration;GO:0051894,positive regulation of focal adhesion assembly;GO:0010592,positive regulation of lamellipodium assembly;GO:0031116,positive regulation of microtubule polymerization;GO:0090023,positive regulation of neutrophil chemotaxis;GO:0001934,positive regulation of protein phosphorylation;GO:0051496,positive regulation of stress fiber assembly;GO:1900026,positive regulation of substrate adhesion-dependent cell spreading;GO:0008361,regulation of cell size;GO:0060263,regulation of respiratory burst;GO:0097178,ruffle assembly;GO:0003376,sphingosine-1-phosphate receptor signaling pathway;GO:0034446,substrate adhesion-dependent cell spreading;GO:0007015,actin filament organization;GO:0030031,cell projection assembly;GO:0030865,cortical cytoskeleton organization;GO:0043652,engulfment of apoptotic cell;GO:0007163,establishment or maintenance of cell polarity;GO:0008045,motor neuron axon guidance;GO:0016601,Rac protein signal transduction;GO:0032956,regulation of actin cytoskeleton organization;GO:0008360,regulation of cell shape;GO:1902622,regulation of neutrophil migration</t>
  </si>
  <si>
    <t>A0A287AVA5_PIG</t>
  </si>
  <si>
    <t>A0A287AVA5</t>
  </si>
  <si>
    <t>ASPSCR1</t>
  </si>
  <si>
    <t>ASPSCR1 tether for SLC2A4, UBX domain containing</t>
  </si>
  <si>
    <t>GO:0009898,cytoplasmic side of plasma membrane;GO:0005829,cytosol;GO:0019898,extrinsic component of membrane;GO:0005654,nucleoplasm;GO:0048471,perinuclear region of cytoplasm;GO:0012506,vesicle membrane</t>
  </si>
  <si>
    <t>GO:0042593,glucose homeostasis;GO:0006886,intracellular protein transport;GO:0031401,positive regulation of protein modification process;GO:0046324,regulation of glucose import</t>
  </si>
  <si>
    <t>I3LF91_PIG</t>
  </si>
  <si>
    <t>I3LF91</t>
  </si>
  <si>
    <t>COG4</t>
  </si>
  <si>
    <t>Component of oligomeric Golgi complex 4</t>
  </si>
  <si>
    <t>GO:0015031,protein transport;GO:0007030,Golgi organization;GO:0048213,Golgi vesicle prefusion complex stabilization;GO:0006890,retrograde vesicle-mediated transport, Golgi to endoplasmic reticulum</t>
  </si>
  <si>
    <t>A0A287B1V3_PIG</t>
  </si>
  <si>
    <t>A0A287B1V3</t>
  </si>
  <si>
    <t>C6H16orf70</t>
  </si>
  <si>
    <t>Chromosome 6 C16orf70 homolog</t>
  </si>
  <si>
    <t>GO:0030425,dendrite;GO:0030672,synaptic vesicle membrane;GO:0005802,trans-Golgi network</t>
  </si>
  <si>
    <t>GO:0043001,Golgi to plasma membrane protein transport</t>
  </si>
  <si>
    <t>A0A287BFE6_PIG</t>
  </si>
  <si>
    <t>A0A287BFE6</t>
  </si>
  <si>
    <t>RAB35</t>
  </si>
  <si>
    <t>RAB35, member RAS oncogene family</t>
  </si>
  <si>
    <t>GO:0031253,cell projection membrane;GO:0045334,clathrin-coated endocytic vesicle;GO:0005905,clathrin-coated pit;GO:0045171,intercellular bridge;GO:0010008,endosome membrane;GO:0005886,plasma membrane</t>
  </si>
  <si>
    <t>GO:0005525,GTP binding;GO:0003924,GTPase activity;GO:0019003,GDP binding;GO:0005546,phosphatidylinositol-4,5-bisphosphate binding</t>
  </si>
  <si>
    <t>GO:0019882,antigen processing and presentation;GO:0016197,endosomal transport;GO:0000281,mitotic cytokinesis;GO:0031175,neuron projection development;GO:0048227,plasma membrane to endosome transport;GO:0036010,protein localization to endosome;GO:0032456,endocytic recycling;GO:0032482,Rab protein signal transduction</t>
  </si>
  <si>
    <t>ssc:100151805,path:ssc04144,Endocytosis</t>
  </si>
  <si>
    <t>A0A5G2RAI2_PIG</t>
  </si>
  <si>
    <t>A0A5G2RAI2</t>
  </si>
  <si>
    <t>UBP1</t>
  </si>
  <si>
    <t>GO:0003837,beta-ureidopropionase activity;GO:0001228,DNA-binding transcription activator activity, RNA polymerase II-specific;GO:0000978,RNA polymerase II cis-regulatory region sequence-specific DNA binding</t>
  </si>
  <si>
    <t>GO:0001525,angiogenesis;GO:0006248,CMP catabolic process;GO:0006249,dCMP catabolic process;GO:0032897,negative regulation of viral transcription;GO:0006357,regulation of transcription by RNA polymerase II</t>
  </si>
  <si>
    <t>A0A287BRT1_PIG</t>
  </si>
  <si>
    <t>A0A287BRT1</t>
  </si>
  <si>
    <t>RIPK1</t>
  </si>
  <si>
    <t>Receptor interacting serine/threonine kinase 1</t>
  </si>
  <si>
    <t>GO:0097342,ripoptosome;GO:0031264,death-inducing signaling complex;GO:0005739,mitochondrion;GO:0043235,receptor complex</t>
  </si>
  <si>
    <t>GO:0005524,ATP binding;GO:0004672,protein kinase activity;GO:0004706,JUN kinase kinase kinase activity;GO:0070513,death domain binding;GO:0005123,death receptor binding;GO:0042803,protein homodimerization activity;GO:0004674,protein serine/threonine kinase activity;GO:0044877,protein-containing complex binding;GO:0031625,ubiquitin protein ligase binding</t>
  </si>
  <si>
    <t>GO:0007165,signal transduction;GO:0007257,activation of JUN kinase activity;GO:1990000,amyloid fibril formation;GO:0006915,apoptotic process;GO:0070266,necroptotic process;GO:0097527,necroptotic signaling pathway;GO:0097343,ripoptosome assembly;GO:0070231,T cell apoptotic process;GO:0044257,cellular protein catabolic process;GO:0071356,cellular response to tumor necrosis factor;GO:0097191,extrinsic apoptotic signaling pathway;GO:2001237,negative regulation of extrinsic apoptotic signaling pathway;GO:0043124,negative regulation of I-kappaB kinase/NF-kappaB signaling;GO:0036289,peptidyl-serine autophosphorylation;GO:2001238,positive regulation of extrinsic apoptotic signaling pathway;GO:1905206,positive regulation of hydrogen peroxide-induced cell death;GO:0043123,positive regulation of I-kappaB kinase/NF-kappaB signaling;GO:0050729,positive regulation of inflammatory response;GO:0070105,positive regulation of interleukin-6-mediated signaling pathway;GO:0032757,positive regulation of interleukin-8 production;GO:0046330,positive regulation of JNK cascade;GO:0045651,positive regulation of macrophage differentiation;GO:0060545,positive regulation of necroptotic process;GO:0051092,positive regulation of NF-kappaB transcription factor activity;GO:1903800,positive regulation of production of miRNAs involved in gene silencing by miRNA;GO:0001934,positive regulation of protein phosphorylation;GO:0045944,positive regulation of transcription by RNA polymerase II;GO:0032760,positive regulation of tumor necrosis factor production;GO:0070926,regulation of ATP</t>
  </si>
  <si>
    <t>A0A287ARZ7_PIG</t>
  </si>
  <si>
    <t>A0A287ARZ7</t>
  </si>
  <si>
    <t>ERCC2</t>
  </si>
  <si>
    <t>General transcription and DNA repair factor IIH helicase subunit XPD</t>
  </si>
  <si>
    <t>GO:0005634,nucleus;GO:0070516,CAK-ERCC2 complex;GO:0005829,cytosol;GO:0071817,MMXD complex;GO:0005669,transcription factor TFIID complex;GO:0000439,transcription factor TFIIH core complex;GO:0005675,transcription factor TFIIH holo complex</t>
  </si>
  <si>
    <t>GO:0005524,ATP binding;GO:0003677,DNA binding;GO:0003678,DNA helicase activity;GO:0043139,5'-3' DNA helicase activity;GO:0003684,damaged DNA binding;GO:0008022,protein C-terminus binding;GO:0047485,protein N-terminus binding;GO:0030674,protein-macromolecule adaptor activity</t>
  </si>
  <si>
    <t>GO:0006289,nucleotide-excision repair;GO:0007568,aging;GO:0006915,apoptotic process;GO:0030282,bone mineralization;GO:0008283,cell population proliferation;GO:0032289,central nervous system myelin formation;GO:0007059,chromosome segregation;GO:0040016,embryonic cleavage;GO:0043249,erythrocyte maturation;GO:0030198,extracellular matrix organization;GO:0035315,hair cell differentiation;GO:0048820,hair follicle maturation;GO:0060218,hematopoietic stem cell differentiation;GO:0001701,in utero embryonic development;GO:0000462,maturation of SSU-rRNA from tricistronic rRNA transcript (SSU-rRNA, 5.8S rRNA, LSU-rRNA);GO:0035264,multicellular organism growth;GO:0000717,nucleotide-excision repair, DNA duplex unwinding;GO:0033683,nucleotide-excision repair, DNA incision;GO:0043388,positive regulation of DNA binding;GO:0045951,positive regulation of mitotic recombination;GO:0009791,post-embryonic development;GO:1901990,regulation of mitotic cell cycle phase transition;GO:0006979,response to oxidative stress;GO:0009411,response to UV;GO:0021510,spinal cord development;GO:0006366,transcription by RNA polymerase II;GO:0006362,transcription elongation from RNA polymerase I promoter;GO:0006283,transcription-coupled nucleotide-excision repair;GO:0009650,UV protection</t>
  </si>
  <si>
    <t>F1RUL6_PIG</t>
  </si>
  <si>
    <t>F1RUL6</t>
  </si>
  <si>
    <t>LOC100520680</t>
  </si>
  <si>
    <t>C-X-C motif chemokine</t>
  </si>
  <si>
    <t>GO:0008009,chemokine activity;GO:0008201,heparin binding</t>
  </si>
  <si>
    <t>GO:0006952,defense response;GO:0006955,immune response;GO:0030595,leukocyte chemotaxis;GO:0030168,platelet activation</t>
  </si>
  <si>
    <t>ssc:100520680,path:ssc04060,Cytokine-cytokine receptor interaction;ssc:100520680,path:ssc04061,Viral protein interaction with cytokine and cytokine receptor;ssc:100520680,path:ssc04062,Chemokine signaling pathway</t>
  </si>
  <si>
    <t>I3LL27_PIG</t>
  </si>
  <si>
    <t>I3LL27</t>
  </si>
  <si>
    <t>VPS4A</t>
  </si>
  <si>
    <t>Vesicle-fusing ATPase</t>
  </si>
  <si>
    <t>GO:0031902,late endosome membrane;GO:0005634,nucleus;GO:0048471,perinuclear region of cytoplasm</t>
  </si>
  <si>
    <t>GO:0007049,cell cycle;GO:0051301,cell division;GO:0016197,endosomal transport;GO:0061738,late endosomal microautophagy;GO:0036258,multivesicular body assembly;GO:0048524,positive regulation of viral process;GO:0007033,vacuole organization</t>
  </si>
  <si>
    <t>I3LAD5_PIG</t>
  </si>
  <si>
    <t>I3LAD5</t>
  </si>
  <si>
    <t>STAM</t>
  </si>
  <si>
    <t>Signal transducing adaptor molecule</t>
  </si>
  <si>
    <t>GO:0031901,early endosome membrane;GO:0033565,ESCRT-0 complex;GO:0043231,intracellular membrane-bounded organelle</t>
  </si>
  <si>
    <t>GO:0044389,ubiquitin-like protein ligase binding</t>
  </si>
  <si>
    <t>GO:0043328,protein transport to vacuole involved in ubiquitin-dependent protein catabolic process via the multivesicular body sorting pathway;GO:0006886,intracellular protein transport;GO:1903543,positive regulation of exosomal secretion;GO:1903551,regulation of extracellular exosome assembly</t>
  </si>
  <si>
    <t>A0A5G2RI34_PIG</t>
  </si>
  <si>
    <t>A0A5G2RI34</t>
  </si>
  <si>
    <t>HCLS1</t>
  </si>
  <si>
    <t>Hematopoietic cell-specific Lyn substrate 1</t>
  </si>
  <si>
    <t>GO:0030864,cortical actin cytoskeleton;GO:0005886,plasma membrane;GO:0030427,site of polarized growth;GO:0005829,cytosol;GO:0005634,nucleus;GO:0005667,transcription regulator complex</t>
  </si>
  <si>
    <t>GO:0003779,actin binding;GO:0051015,actin filament binding;GO:0019901,protein kinase binding;GO:0044877,protein-containing complex binding;GO:0001085,RNA polymerase II transcription factor binding;GO:0017124,SH3 domain binding</t>
  </si>
  <si>
    <t>GO:0030041,actin filament polymerization;GO:0030833,regulation of actin filament polymerization;GO:0071345,cellular response to cytokine stimulus;GO:0030218,erythrocyte differentiation;GO:2000107,negative regulation of leukocyte apoptotic process;GO:0000122,negative regulation of transcription by RNA polymerase II;GO:0008284,positive regulation of cell population proliferation;GO:0051091,positive regulation of DNA-binding transcription factor activity;GO:0030854,positive regulation of granulocyte differentiation;GO:0045651,positive regulation of macrophage differentiation;GO:0033138,positive regulation of peptidyl-serine phosphorylation;GO:0014068,positive regulation of phosphatidylinositol 3-kinase signaling;GO:0042307,positive regulation of protein import into nucleus;GO:0051897,positive regulation of protein kinase B signaling;GO:0045944,positive regulation of transcription by RNA polymerase II;GO:0042531,positive regulation of tyrosine phosphorylation of STAT protein;GO:0009725,response to hormone</t>
  </si>
  <si>
    <t>ssc:100521992,path:ssc04530,Tight junction;ssc:100521992,path:ssc05205,Proteoglycans in cancer;ssc:100521992,path:ssc05100,Bacterial invasion of epithelial cells</t>
  </si>
  <si>
    <t>F1RMN6_PIG</t>
  </si>
  <si>
    <t>F1RMN6</t>
  </si>
  <si>
    <t>SMPD1</t>
  </si>
  <si>
    <t>Sphingomyelin phosphodiesterase</t>
  </si>
  <si>
    <t>GO:0036019,endolysosome;GO:0005615,extracellular space;GO:0005764,lysosome;GO:0005886,plasma membrane</t>
  </si>
  <si>
    <t>GO:0061750,acid sphingomyelin phosphodiesterase activity;GO:0016798,hydrolase activity, acting on glycosyl bonds;GO:0008081,phosphoric diester hydrolase activity;GO:0008270,zinc ion binding</t>
  </si>
  <si>
    <t>GO:0071277,cellular response to calcium ion;GO:0034644,cellular response to UV;GO:0046513,ceramide biosynthetic process;GO:0008203,cholesterol metabolic process;GO:0043407,negative regulation of MAP kinase activity;GO:0001778,plasma membrane repair;GO:0043065,positive regulation of apoptotic process;GO:0045807,positive regulation of endocytosis;GO:0035307,positive regulation of protein dephosphorylation;GO:0070555,response to interleukin-1;GO:0010212,response to ionizing radiation;GO:0034612,response to tumor necrosis factor;GO:0034340,response to type I interferon;GO:0009615,response to virus;GO:0006685,sphingomyelin catabolic process;GO:0023021,termination of signal transduction;GO:0046718,viral entry into host cell</t>
  </si>
  <si>
    <t>A0A286ZMB6_PIG</t>
  </si>
  <si>
    <t>A0A286ZMB6</t>
  </si>
  <si>
    <t>FAM91A1</t>
  </si>
  <si>
    <t>Family with sequence similarity 91 member A1</t>
  </si>
  <si>
    <t>GO:0031410,cytoplasmic vesicle;GO:0005802,trans-Golgi network</t>
  </si>
  <si>
    <t>GO:0006886,intracellular protein transport;GO:0099041,vesicle tethering to Golgi</t>
  </si>
  <si>
    <t>A0A287BJS7_PIG</t>
  </si>
  <si>
    <t>A0A287BJS7</t>
  </si>
  <si>
    <t>FOLR2</t>
  </si>
  <si>
    <t>Folate_rec domain-containing protein</t>
  </si>
  <si>
    <t>GO:0031362,anchored component of external side of plasma membrane</t>
  </si>
  <si>
    <t>GO:0005542,folic acid binding;GO:0061714,folic acid receptor activity;GO:0051870,methotrexate binding;GO:0038023,signaling receptor activity</t>
  </si>
  <si>
    <t>GO:1904447,folate import across plasma membrane;GO:0008284,positive regulation of cell population proliferation;GO:0007155,cell adhesion;GO:0007342,fusion of sperm to egg plasma membrane involved in single fertilization;GO:0035036,sperm-egg recognition</t>
  </si>
  <si>
    <t>ssc:396853,path:ssc04144,Endocytosis;ssc:396853,path:ssc01523,Antifolate resistance</t>
  </si>
  <si>
    <t>F1RUP7_PIG</t>
  </si>
  <si>
    <t>F1RUP7</t>
  </si>
  <si>
    <t>NUDT5</t>
  </si>
  <si>
    <t>Nudix hydrolase 5</t>
  </si>
  <si>
    <t>GO:0016787,hydrolase activity;GO:0017110,nucleoside-diphosphatase activity;GO:0030515,snoRNA binding;GO:0047631,ADP-ribose diphosphatase activity</t>
  </si>
  <si>
    <t>GO:0006139,nucleobase-containing compound metabolic process;GO:0006753,nucleoside phosphate metabolic process;GO:0019693,ribose phosphate metabolic process</t>
  </si>
  <si>
    <t>ssc:100511529,path:ssc00230,Purine metabolism</t>
  </si>
  <si>
    <t>F1RWF7_PIG</t>
  </si>
  <si>
    <t>F1RWF7</t>
  </si>
  <si>
    <t>CALCOCO2</t>
  </si>
  <si>
    <t>Calcium binding and coiled-coil domain 2</t>
  </si>
  <si>
    <t>GO:0005776,autophagosome;GO:0005829,cytosol;GO:0048471,perinuclear region of cytoplasm;GO:0016605,PML body</t>
  </si>
  <si>
    <t>GO:1901098,positive regulation of autophagosome maturation;GO:0034341,response to interferon-gamma;GO:0098792,xenophagy</t>
  </si>
  <si>
    <t>A0A5G2R9Y7_PIG</t>
  </si>
  <si>
    <t>A0A5G2R9Y7</t>
  </si>
  <si>
    <t>MYOF</t>
  </si>
  <si>
    <t>Myoferlin</t>
  </si>
  <si>
    <t>GO:0030659,cytoplasmic vesicle membrane;GO:0016021,integral component of membrane;GO:0005886,plasma membrane;GO:0043231,intracellular membrane-bounded organelle</t>
  </si>
  <si>
    <t>GO:0046872,metal ion binding;GO:0005543,phospholipid binding</t>
  </si>
  <si>
    <t>GO:0007520,myoblast fusion;GO:0061025,membrane fusion;GO:0007009,plasma membrane organization;GO:0001778,plasma membrane repair;GO:0033292,T-tubule organization</t>
  </si>
  <si>
    <t>F2Z4Z8_PIG</t>
  </si>
  <si>
    <t>F2Z4Z8</t>
  </si>
  <si>
    <t>GNB2</t>
  </si>
  <si>
    <t>G protein subunit beta 2</t>
  </si>
  <si>
    <t>GO:0005737,cytoplasm;GO:0005834,heterotrimeric G-protein complex;GO:0048471,perinuclear region of cytoplasm</t>
  </si>
  <si>
    <t>GO:0031682,G-protein gamma-subunit binding;GO:0051020,GTPase binding;GO:0044877,protein-containing complex binding</t>
  </si>
  <si>
    <t>GO:0007186,G protein-coupled receptor signaling pathway</t>
  </si>
  <si>
    <t>ssc:100516546,path:ssc04014,Ras signaling pathway;ssc:100516546,path:ssc04371,Apelin signaling pathway;ssc:100516546,path:ssc04151,PI3K-Akt signaling pathway;ssc:100516546,path:ssc04062,Chemokine signaling pathway;ssc:100516546,path:ssc04926,Relaxin signaling pathway;ssc:100516546,path:ssc04724,Glutamatergic synapse;ssc:100516546,path:ssc04727,GABAergic synapse;ssc:100516546,path:ssc04725,Cholinergic synapse;ssc:100516546,path:ssc04728,Dopaminergic synapse;ssc:100516546,path:ssc04726,Serotonergic synapse;ssc:100516546,path:ssc04723,Retrograde endocannabinoid signaling;ssc:100516546,path:ssc04713,Circadian entrainment;ssc:100516546,path:ssc05200,Pathways in cancer;ssc:100516546,path:ssc05032,Morphine addiction;ssc:100516546,path:ssc05034,Alcoholism;ssc:100516546,path:ssc05170,Human immunodeficiency virus 1 infection;ssc:100516546,path:ssc05163,Human cytomegalovirus infection;ssc:100516546,path:ssc05167,Kaposi sarcoma-associated herpesvirus infection</t>
  </si>
  <si>
    <t>A0A480KBZ1_PIG</t>
  </si>
  <si>
    <t>A0A480KBZ1</t>
  </si>
  <si>
    <t>SPAG9</t>
  </si>
  <si>
    <t>C-Jun-amino-terminal kinase-interacting protein 4 isoform X1</t>
  </si>
  <si>
    <t>GO:0005737,cytoplasm;GO:0034451,centriolar satellite;GO:0005829,cytosol;GO:0005765,lysosomal membrane</t>
  </si>
  <si>
    <t>GO:0005078,MAP-kinase scaffold activity;GO:0016301,kinase activity;GO:0042802,identical protein binding;GO:0008432,JUN kinase binding;GO:0019894,kinesin binding;GO:0030159,signaling receptor complex adaptor activity</t>
  </si>
  <si>
    <t>GO:0007257,activation of JUN kinase activity;GO:0032418,lysosome localization;GO:0030335,positive regulation of cell migration;GO:0045666,positive regulation of neuron differentiation;GO:0042147,retrograde transport, endosome to Golgi;GO:0051146,striated muscle cell differentiation;GO:0016192,vesicle-mediated transport</t>
  </si>
  <si>
    <t>A0A287BQ81_PIG</t>
  </si>
  <si>
    <t>A0A287BQ81</t>
  </si>
  <si>
    <t>LOC100739508</t>
  </si>
  <si>
    <t>GST class-pi</t>
  </si>
  <si>
    <t>GO:0004364,glutathione transferase activity</t>
  </si>
  <si>
    <t>I3L961_PIG</t>
  </si>
  <si>
    <t>I3L961</t>
  </si>
  <si>
    <t>HDAC10</t>
  </si>
  <si>
    <t>Histone deacetylase 10</t>
  </si>
  <si>
    <t>GO:0005634,nucleus;GO:0005737,cytoplasm;GO:0000118,histone deacetylase complex</t>
  </si>
  <si>
    <t>GO:0016787,hydrolase activity;GO:0004407,histone deacetylase activity;GO:0042826,histone deacetylase binding</t>
  </si>
  <si>
    <t>GO:0035825,homologous recombination;GO:0016236,macroautophagy;GO:0000122,negative regulation of transcription by RNA polymerase II;GO:0034983,peptidyl-lysine deacetylation;GO:0032425,positive regulation of mismatch repair;GO:0106048,spermidine deacetylation</t>
  </si>
  <si>
    <t>ssc:100518786,path:ssc05203,Viral carcinogenesis;ssc:100518786,path:ssc05034,Alcoholism</t>
  </si>
  <si>
    <t>A0A287B7H7_PIG</t>
  </si>
  <si>
    <t>A0A287B7H7</t>
  </si>
  <si>
    <t>TNS3</t>
  </si>
  <si>
    <t>Tensin 3</t>
  </si>
  <si>
    <t>GO:0005925,focal adhesion;GO:0005829,cytosol</t>
  </si>
  <si>
    <t>GO:0035556,intracellular signal transduction</t>
  </si>
  <si>
    <t>A0A286ZQA3_PIG</t>
  </si>
  <si>
    <t>A0A286ZQA3</t>
  </si>
  <si>
    <t>TLE4</t>
  </si>
  <si>
    <t>TLE family member 4, transcriptional corepressor</t>
  </si>
  <si>
    <t>GO:1990907,beta-catenin-TCF complex;GO:0005654,nucleoplasm;GO:0005634,nucleus;GO:0005667,transcription regulator complex</t>
  </si>
  <si>
    <t>I3LP99_PIG</t>
  </si>
  <si>
    <t>I3LP99</t>
  </si>
  <si>
    <t>EPS8</t>
  </si>
  <si>
    <t>Epidermal growth factor receptor pathway substrate 8</t>
  </si>
  <si>
    <t>GO:0005737,cytoplasm;GO:0005903,brush border;GO:0005938,cell cortex;GO:0098978,glutamatergic synapse;GO:0017146,NMDA selective glutamate receptor complex;GO:0014069,postsynaptic density;GO:0032587,ruffle membrane;GO:0032426,stereocilium tip;GO:0005886,plasma membrane</t>
  </si>
  <si>
    <t>GO:0003779,actin binding;GO:0035591,signaling adaptor activity;GO:0031267,small GTPase binding</t>
  </si>
  <si>
    <t>GO:0051017,actin filament bundle assembly;GO:0051016,barbed-end actin filament capping;GO:0051764,actin crosslink formation;GO:0031532,actin cytoskeleton reorganization;GO:0070358,actin polymerization-dependent cell motility;GO:0008344,adult locomotory behavior;GO:0048149,behavioral response to ethanol;GO:1990830,cellular response to leukemia inhibitory factor;GO:0036336,dendritic cell migration;GO:0010458,exit from mitosis;GO:0016601,Rac protein signal transduction;GO:0008360,regulation of cell shape;GO:0099072,regulation of postsynaptic membrane neurotransmitter receptor levels;GO:1900029,positive regulation of ruffle assembly;GO:0035023,regulation of Rho protein signal transduction;GO:0007266,Rho protein signal transduction</t>
  </si>
  <si>
    <t>A0A287AX76_PIG</t>
  </si>
  <si>
    <t>A0A287AX76</t>
  </si>
  <si>
    <t>SYAP1</t>
  </si>
  <si>
    <t>Synapse-associated protein 1</t>
  </si>
  <si>
    <t>GO:0005829,cytosol;GO:0030425,dendrite;GO:0031234,extrinsic component of cytoplasmic side of plasma membrane;GO:0005794,Golgi apparatus;GO:0030426,growth cone;GO:0005654,nucleoplasm;GO:0043204,perikaryon;GO:0048471,perinuclear region of cytoplasm;GO:0045211,postsynaptic membrane;GO:0042734,presynaptic membrane</t>
  </si>
  <si>
    <t>GO:0071364,cellular response to epidermal growth factor stimulus;GO:0032869,cellular response to insulin stimulus;GO:1990314,cellular response to insulin-like growth factor stimulus;GO:0036120,cellular response to platelet-derived growth factor stimulus;GO:0045600,positive regulation of fat cell differentiation;GO:0071902,positive regulation of protein serine/threonine kinase activity;GO:0038203,TORC2 signaling</t>
  </si>
  <si>
    <t>F1SAI6_PIG</t>
  </si>
  <si>
    <t>F1SAI6</t>
  </si>
  <si>
    <t>GALNT1</t>
  </si>
  <si>
    <t>GO:0005576,extracellular region;GO:0005794,Golgi apparatus;GO:0032580,Golgi cisterna membrane;GO:0016021,integral component of membrane;GO:0000139,Golgi membrane;GO:0048471,perinuclear region of cytoplasm</t>
  </si>
  <si>
    <t>GO:0030246,carbohydrate binding;GO:0030145,manganese ion binding;GO:0004653,polypeptide N-acetylgalactosaminyltransferase activity</t>
  </si>
  <si>
    <t>GO:0006493,protein O-linked glycosylation;GO:0018242,protein O-linked glycosylation via serine;GO:0018243,protein O-linked glycosylation via threonine</t>
  </si>
  <si>
    <t>ssc:100738545,path:ssc00512,Mucin type O-glycan biosynthesis;ssc:100738545,path:ssc00514,Other types of O-glycan biosynthesis</t>
  </si>
  <si>
    <t>A0A5G2QVV7_PIG</t>
  </si>
  <si>
    <t>A0A5G2QVV7</t>
  </si>
  <si>
    <t>PTPN18</t>
  </si>
  <si>
    <t>Protein tyrosine phosphatase non-receptor type 18</t>
  </si>
  <si>
    <t>GO:0004725,protein tyrosine phosphatase activity;GO:0004726,non-membrane spanning protein tyrosine phosphatase activity</t>
  </si>
  <si>
    <t>GO:0035335,peptidyl-tyrosine dephosphorylation</t>
  </si>
  <si>
    <t>A0A5G2R730_PIG</t>
  </si>
  <si>
    <t>A0A5G2R730</t>
  </si>
  <si>
    <t>LOC100522455</t>
  </si>
  <si>
    <t>A0A287AJ84_PIG</t>
  </si>
  <si>
    <t>A0A287AJ84</t>
  </si>
  <si>
    <t>ARHGAP18</t>
  </si>
  <si>
    <t>Rho GTPase activating protein 18</t>
  </si>
  <si>
    <t>GO:0005737,cytoplasm;GO:0005881,cytoplasmic microtubule;GO:0005829,cytosol;GO:0016607,nuclear speck;GO:0005886,plasma membrane;GO:0001726,ruffle</t>
  </si>
  <si>
    <t>GO:0030833,regulation of actin filament polymerization;GO:0051056,regulation of small GTPase mediated signal transduction;GO:0007165,signal transduction;GO:2000145,regulation of cell motility;GO:0008360,regulation of cell shape;GO:0007264,small GTPase mediated signal transduction</t>
  </si>
  <si>
    <t>A0A287A4H2_PIG</t>
  </si>
  <si>
    <t>A0A287A4H2</t>
  </si>
  <si>
    <t>PURB</t>
  </si>
  <si>
    <t>Purine rich element binding protein B</t>
  </si>
  <si>
    <t>GO:0000981,DNA-binding transcription factor activity, RNA polymerase II-specific;GO:0001227,DNA-binding transcription repressor activity, RNA polymerase II-specific;GO:0003729,mRNA binding;GO:0032422,purine-rich negative regulatory element binding;GO:0000977,RNA polymerase II transcription regulatory region sequence-specific DNA binding;GO:0003697,single-stranded DNA binding;GO:0046332,SMAD binding;GO:0008134,transcription factor binding</t>
  </si>
  <si>
    <t>GO:0030154,cell differentiation;GO:0008283,cell population proliferation;GO:0006357,regulation of transcription by RNA polymerase II</t>
  </si>
  <si>
    <t>A0A287AHC2_PIG</t>
  </si>
  <si>
    <t>A0A287AHC2</t>
  </si>
  <si>
    <t>GNPDA1</t>
  </si>
  <si>
    <t>Glucosamine-6-phosphate isomerase</t>
  </si>
  <si>
    <t>GO:0004342,glucosamine-6-phosphate deaminase activity;GO:0042802,identical protein binding</t>
  </si>
  <si>
    <t>GO:0005975,carbohydrate metabolic process;GO:0006043,glucosamine catabolic process;GO:0006046,N-acetylglucosamine catabolic process;GO:0019262,N-acetylneuraminate catabolic process;GO:0006048,UDP-N-acetylglucosamine biosynthetic process</t>
  </si>
  <si>
    <t>A0A287BLZ2_PIG</t>
  </si>
  <si>
    <t>A0A287BLZ2</t>
  </si>
  <si>
    <t>ATE1</t>
  </si>
  <si>
    <t>Arginyl-tRNA--protein transferase 1</t>
  </si>
  <si>
    <t>GO:0004057,arginyltransferase activity</t>
  </si>
  <si>
    <t>GO:0010498,proteasomal protein catabolic process;GO:0016598,protein arginylation</t>
  </si>
  <si>
    <t>A0A480VUW6_PIG</t>
  </si>
  <si>
    <t>A0A480VUW6</t>
  </si>
  <si>
    <t>TMEM120A</t>
  </si>
  <si>
    <t>Transmembrane protein 120A isoform 1</t>
  </si>
  <si>
    <t>GO:0016021,integral component of membrane;GO:0005637,nuclear inner membrane;GO:0005886,plasma membrane</t>
  </si>
  <si>
    <t>GO:0005216,ion channel activity</t>
  </si>
  <si>
    <t>GO:0050966,detection of mechanical stimulus involved in sensory perception of pain;GO:0045444,fat cell differentiation;GO:0051291,protein heterooligomerization;GO:0051260,protein homooligomerization</t>
  </si>
  <si>
    <t>Q8HXL4_PIG</t>
  </si>
  <si>
    <t>Q8HXL4</t>
  </si>
  <si>
    <t>TBCB</t>
  </si>
  <si>
    <t>Cytoskeleton-associated protein 1</t>
  </si>
  <si>
    <t>A0A5G2QJH6_PIG</t>
  </si>
  <si>
    <t>A0A5G2QJH6</t>
  </si>
  <si>
    <t>RBM28</t>
  </si>
  <si>
    <t>RNA binding motif protein 28</t>
  </si>
  <si>
    <t>GO:0006397,mRNA processing;GO:0008380,RNA splicing</t>
  </si>
  <si>
    <t>F1SSM0_PIG</t>
  </si>
  <si>
    <t>F1SSM0</t>
  </si>
  <si>
    <t>EXOC5</t>
  </si>
  <si>
    <t>Exocyst complex component 5</t>
  </si>
  <si>
    <t>GO:0000145,exocyst</t>
  </si>
  <si>
    <t>GO:1904019,epithelial cell apoptotic process;GO:0001736,establishment of planar polarity;GO:0006887,exocytosis;GO:1905515,non-motile cilium assembly;GO:0072659,protein localization to plasma membrane;GO:0015031,protein transport;GO:0006893,Golgi to plasma membrane transport</t>
  </si>
  <si>
    <t>A0A286ZN85_PIG</t>
  </si>
  <si>
    <t>A0A286ZN85</t>
  </si>
  <si>
    <t>STAT1</t>
  </si>
  <si>
    <t>GO:0005737,cytoplasm;GO:0005730,nucleolus;GO:0005634,nucleus</t>
  </si>
  <si>
    <t>GO:0000981,DNA-binding transcription factor activity, RNA polymerase II-specific;GO:0042803,protein homodimerization activity;GO:0000978,RNA polymerase II cis-regulatory region sequence-specific DNA binding;GO:0000979,RNA polymerase II core promoter sequence-specific DNA binding;GO:0003677,DNA binding;GO:0003700,DNA-binding transcription factor activity</t>
  </si>
  <si>
    <t>GO:0006919,activation of cysteine-type endopeptidase activity involved in apoptotic process;GO:0008015,blood circulation;GO:0032869,cellular response to insulin stimulus;GO:0019221,cytokine-mediated signaling pathway;GO:0006952,defense response;GO:0051607,defense response to virus;GO:0060333,interferon-gamma-mediated signaling pathway;GO:0010742,macrophage derived foam cell differentiation;GO:0072162,metanephric mesenchymal cell differentiation;GO:0072136,metanephric mesenchymal cell proliferation involved in metanephros development;GO:0016525,negative regulation of angiogenesis;GO:0001937,negative regulation of endothelial cell proliferation;GO:0043124,negative regulation of I-kappaB kinase/NF-kappaB signaling;GO:0072308,negative regulation of metanephric nephron tubule epithelial cell differentiation;GO:0008284,positive regulation of cell population proliferation;GO:0045648,positive regulation of erythrocyte differentiation;GO:0032727,positive regulation of interferon-alpha production;GO:0048661,positive regulation of smooth muscle cell proliferation;GO:0045893,positive regulation of transcription, DNA-templated;GO:0007259,receptor signaling pathway via JAK-STAT;GO:0042127,regulation of cell population proliferation;GO:0006357,regulation of transcription by RNA polymerase II;GO:0051591,response to cAMP;GO:0034097,response to cytokine;GO:0007584,response to nutrient;GO:0043434,response to peptide hormone;GO:0033209,tumor necrosis factor-mediated signaling pathway;GO:0060337,type I interferon signaling pathway;GO:0007165,signal transduction</t>
  </si>
  <si>
    <t>ssc:396655,path:ssc04630,Jak-STAT signaling pathway;ssc:396655,path:ssc04217,Necroptosis;ssc:396655,path:ssc04620,Toll-like receptor signaling pathway;ssc:396655,path:ssc04621,NOD-like receptor signaling pathway;ssc:396655,path:ssc04625,C-type lectin receptor signaling pathway;ssc:396655,path:ssc04658,Th1 and Th2 cell differentiation;ssc:396655,path:ssc04659,Th17 cell differentiation;ssc:396655,path:ssc04062,Chemokine signaling pathway;ssc:396655,path:ssc04917,Prolactin signaling pathway;ssc:396655,path:ssc04935,Growth hormone synthesis, secretion and action;ssc:396655,path:ssc04919,Thyroid hormone signaling pathway;ssc:396655,path:ssc04380,Osteoclast differentiation;ssc:396655,path:ssc05200,Pathways in cancer;ssc:396655,path:ssc05235,PD-L1 expression and PD-1 checkpoint pathway in cancer;ssc:396655,path:ssc05212,Pancreatic cancer;ssc:396655,path:ssc05321,Inflammatory bowel disease (IBD);ssc:396655,path:ssc04933,AGE-RAGE signaling pathway in diabetic complications;ssc:396655,path:ssc05152,Tuberculosis;ssc:396655,path:ssc05162,Measles;ssc:396655,path:ssc05164,Influenza A;ssc:396655,path:ssc05161,Hepatitis B;ssc:396655,path:ssc05160,Hepatitis C;ssc:396655,path:ssc05168,Herpes simplex virus 1 infection;ssc:396655,path:ssc05167,Kaposi sarcoma-associated herpesvirus infection;ssc:396655,path:ssc05169,Epstein-Barr virus infection;ssc:396655,path:ssc05165,Human papillomavirus infection;ssc:396655,path:ssc05145,Toxoplasmosis;ssc:396655,path:ssc05140,Leishmaniasis</t>
  </si>
  <si>
    <t>A0A287BEJ3_PIG</t>
  </si>
  <si>
    <t>A0A287BEJ3</t>
  </si>
  <si>
    <t>NIBAN2</t>
  </si>
  <si>
    <t>Niban apoptosis regulator 2</t>
  </si>
  <si>
    <t>GO:0005912,adherens junction;GO:0005829,cytosol;GO:0005654,nucleoplasm;GO:0005886,plasma membrane</t>
  </si>
  <si>
    <t>GO:0003713,transcription coactivator activity</t>
  </si>
  <si>
    <t>GO:0032274,gonadotropin secretion;GO:0043066,negative regulation of apoptotic process;GO:0008285,negative regulation of cell population proliferation;GO:2000279,negative regulation of DNA biosynthetic process;GO:0045892,negative regulation of transcription, DNA-templated;GO:2000679,positive regulation of transcription regulatory region DNA binding</t>
  </si>
  <si>
    <t>K7N7E5_PIG</t>
  </si>
  <si>
    <t>K7N7E5</t>
  </si>
  <si>
    <t>FADS1</t>
  </si>
  <si>
    <t>Fatty acid desaturase 1</t>
  </si>
  <si>
    <t>GO:0016491,oxidoreductase activity;GO:0062076,acyl-CoA delta5-desaturase activity</t>
  </si>
  <si>
    <t>GO:0006629,lipid metabolic process;GO:0006636,unsaturated fatty acid biosynthetic process</t>
  </si>
  <si>
    <t>A0A5G2QA80_PIG</t>
  </si>
  <si>
    <t>A0A5G2QA80</t>
  </si>
  <si>
    <t>NOL10</t>
  </si>
  <si>
    <t>Nucleolar protein 10</t>
  </si>
  <si>
    <t>F1RTV6_PIG</t>
  </si>
  <si>
    <t>F1RTV6</t>
  </si>
  <si>
    <t>SRP72</t>
  </si>
  <si>
    <t>Signal recognition particle subunit SRP72</t>
  </si>
  <si>
    <t>GO:0005737,cytoplasm;GO:0005786,signal recognition particle, endoplasmic reticulum targeting;GO:0005783,endoplasmic reticulum</t>
  </si>
  <si>
    <t>GO:0008312,7S RNA binding;GO:0043022,ribosome binding;GO:0005047,signal recognition particle binding;GO:0030911,TPR domain binding</t>
  </si>
  <si>
    <t>F1SDV6_PIG</t>
  </si>
  <si>
    <t>F1SDV6</t>
  </si>
  <si>
    <t>PLCG1</t>
  </si>
  <si>
    <t>Phosphoinositide phospholipase C</t>
  </si>
  <si>
    <t>GO:0005911,cell-cell junction;GO:0008180,COP9 signalosome;GO:0005829,cytosol;GO:0098978,glutamatergic synapse;GO:0030027,lamellipodium;GO:0005886,plasma membrane;GO:0001726,ruffle;GO:0098685,Schaffer collateral - CA1 synapse</t>
  </si>
  <si>
    <t>GO:0005509,calcium ion binding;GO:0004435,phosphatidylinositol phospholipase C activity;GO:0035254,glutamate receptor binding;GO:0005168,neurotrophin TRKA receptor binding;GO:0030971,receptor tyrosine kinase binding</t>
  </si>
  <si>
    <t>GO:0035556,intracellular signal transduction;GO:0009395,phospholipid catabolic process;GO:0010634,positive regulation of epithelial cell migration;GO:0019722,calcium-mediated signaling;GO:0016477,cell migration;GO:0071364,cellular response to epidermal growth factor stimulus;GO:0007173,epidermal growth factor receptor signaling pathway;GO:0001701,in utero embryonic development;GO:0050804,modulation of chemical synaptic transmission;GO:0045766,positive regulation of angiogenesis;GO:0043536,positive regulation of blood vessel endothelial cell migration;GO:2000353,positive regulation of endothelial cell apoptotic process;GO:0051281,positive regulation of release of sequestered calcium ion into cytosol;GO:1905564,positive regulation of vascular endothelial cell proliferation;GO:0050852,T cell receptor signaling pathway</t>
  </si>
  <si>
    <t>A0A287AEL2_PIG</t>
  </si>
  <si>
    <t>A0A287AEL2</t>
  </si>
  <si>
    <t>KRT14</t>
  </si>
  <si>
    <t>GO:0045178,basal part of cell;GO:0071944,cell periphery;GO:0005737,cytoplasm;GO:0045095,keratin filament;GO:0005634,nucleus;GO:0005882,intermediate filament</t>
  </si>
  <si>
    <t>GO:1990254,keratin filament binding;GO:0005198,structural molecule activity</t>
  </si>
  <si>
    <t>GO:0007568,aging;GO:0030855,epithelial cell differentiation;GO:0042633,hair cycle;GO:0045110,intermediate filament bundle assembly</t>
  </si>
  <si>
    <t>F1SMW9_PIG</t>
  </si>
  <si>
    <t>F1SMW9</t>
  </si>
  <si>
    <t>PSMD1</t>
  </si>
  <si>
    <t>26S proteasome non-ATPase regulatory subunit 1</t>
  </si>
  <si>
    <t>GO:0008540,proteasome regulatory particle, base subcomplex;GO:0005634,nucleus;GO:0034515,proteasome storage granule</t>
  </si>
  <si>
    <t>GO:0042176,regulation of protein catabolic process;GO:0043161,proteasome-mediated ubiquitin-dependent protein catabolic process</t>
  </si>
  <si>
    <t>ssc:100153828,path:ssc03050,Proteasome;ssc:100153828,path:ssc05169,Epstein-Barr virus infection</t>
  </si>
  <si>
    <t>A0A5G2QZG3_PIG</t>
  </si>
  <si>
    <t>A0A5G2QZG3</t>
  </si>
  <si>
    <t>LOC100525572</t>
  </si>
  <si>
    <t>Ig-like domain-containing protein</t>
  </si>
  <si>
    <t>A0A287BRL8_PIG</t>
  </si>
  <si>
    <t>A0A287BRL8</t>
  </si>
  <si>
    <t>MARCKS</t>
  </si>
  <si>
    <t>Myristoylated alanine rich protein kinase C substrate</t>
  </si>
  <si>
    <t>GO:0032432,actin filament bundle;GO:0005938,cell cortex;GO:0005813,centrosome;GO:0005737,cytoplasm;GO:0042585,germinal vesicle;GO:0005886,plasma membrane</t>
  </si>
  <si>
    <t>GO:0051015,actin filament binding;GO:0005516,calmodulin binding;GO:0042802,identical protein binding;GO:0016301,kinase activity;GO:0005080,protein kinase C binding</t>
  </si>
  <si>
    <t>GO:0051764,actin crosslink formation;GO:0051017,actin filament bundle assembly;GO:0007015,actin filament organization;GO:0007417,central nervous system development</t>
  </si>
  <si>
    <t>A0A287BCW4_PIG</t>
  </si>
  <si>
    <t>A0A287BCW4</t>
  </si>
  <si>
    <t>ANKRD44</t>
  </si>
  <si>
    <t>ANK_REP_REGION domain-containing protein</t>
  </si>
  <si>
    <t>A0A5G2RFS2_PIG</t>
  </si>
  <si>
    <t>A0A5G2RFS2</t>
  </si>
  <si>
    <t>PROCR</t>
  </si>
  <si>
    <t>Protein C receptor</t>
  </si>
  <si>
    <t>GO:0005615,extracellular space;GO:0016021,integral component of membrane;GO:0005813,centrosome</t>
  </si>
  <si>
    <t>GO:0050819,negative regulation of coagulation</t>
  </si>
  <si>
    <t>A0A287ASG1_PIG</t>
  </si>
  <si>
    <t>A0A287ASG1</t>
  </si>
  <si>
    <t>FUBP1</t>
  </si>
  <si>
    <t>Far upstream element binding protein 1</t>
  </si>
  <si>
    <t>GO:0006355,regulation of transcription, DNA-templated</t>
  </si>
  <si>
    <t>I3LDS3_PIG</t>
  </si>
  <si>
    <t>I3LDS3</t>
  </si>
  <si>
    <t>KRT10</t>
  </si>
  <si>
    <t>Keratin 10</t>
  </si>
  <si>
    <t>I3LUM9_PIG</t>
  </si>
  <si>
    <t>I3LUM9</t>
  </si>
  <si>
    <t>EIF2S3</t>
  </si>
  <si>
    <t>Protein-synthesizing GTPase</t>
  </si>
  <si>
    <t>GO:0005850,eukaryotic translation initiation factor 2 complex</t>
  </si>
  <si>
    <t>GO:0005525,GTP binding;GO:0003743,translation initiation factor activity;GO:0003924,GTPase activity;GO:0000049,tRNA binding</t>
  </si>
  <si>
    <t>ssc:100525970,path:ssc03013,RNA transport</t>
  </si>
  <si>
    <t>F1S6B2_PIG</t>
  </si>
  <si>
    <t>F1S6B2</t>
  </si>
  <si>
    <t>ZC3H11A</t>
  </si>
  <si>
    <t>Zinc finger CCCH domain-containing protein 11A isoform X1</t>
  </si>
  <si>
    <t>GO:0046872,metal ion binding;GO:0003729,mRNA binding</t>
  </si>
  <si>
    <t>GO:0016973,poly(A)+ mRNA export from nucleus</t>
  </si>
  <si>
    <t>F1S021_PIG</t>
  </si>
  <si>
    <t>F1S021</t>
  </si>
  <si>
    <t>COL5A1</t>
  </si>
  <si>
    <t>Collagen type V alpha 1 chain</t>
  </si>
  <si>
    <t>GO:0005604,basement membrane;GO:0005588,collagen type V trimer;GO:0031012,extracellular matrix;GO:0005615,extracellular space</t>
  </si>
  <si>
    <t>GO:0005201,extracellular matrix structural constituent;GO:0008201,heparin binding;GO:0048407,platelet-derived growth factor binding;GO:0043394,proteoglycan binding</t>
  </si>
  <si>
    <t>GO:0001568,blood vessel development;GO:0007155,cell adhesion;GO:0032964,collagen biosynthetic process;GO:0030199,collagen fibril organization;GO:0030198,extracellular matrix organization;GO:0048592,eye morphogenesis;GO:0003007,heart morphogenesis;GO:0045112,integrin biosynthetic process;GO:1903225,negative regulation of endodermal cell differentiation;GO:0051128,regulation of cellular component organization;GO:0043588,skin development;GO:0035989,tendon development;GO:0035313,wound healing, spreading of epidermal cells</t>
  </si>
  <si>
    <t>A0A287AJ59_PIG</t>
  </si>
  <si>
    <t>A0A287AJ59</t>
  </si>
  <si>
    <t>SRP9</t>
  </si>
  <si>
    <t>SRP9-21 domain-containing protein</t>
  </si>
  <si>
    <t>GO:0005786,signal recognition particle, endoplasmic reticulum targeting</t>
  </si>
  <si>
    <t>GO:0008312,7S RNA binding</t>
  </si>
  <si>
    <t>GO:0045900,negative regulation of translational elongation;GO:0006614,SRP-dependent cotranslational protein targeting to membrane</t>
  </si>
  <si>
    <t>A0A5G2QW03_PIG</t>
  </si>
  <si>
    <t>A0A5G2QW03</t>
  </si>
  <si>
    <t>ZFYVE19</t>
  </si>
  <si>
    <t>Zinc finger FYVE-type containing 19</t>
  </si>
  <si>
    <t>GO:0005813,centrosome;GO:0032154,cleavage furrow;GO:0030496,midbody</t>
  </si>
  <si>
    <t>GO:0032266,phosphatidylinositol-3-phosphate binding;GO:0046872,metal ion binding</t>
  </si>
  <si>
    <t>GO:0009838,abscission;GO:0044878,mitotic cytokinesis checkpoint;GO:0032466,negative regulation of cytokinesis</t>
  </si>
  <si>
    <t>I3LHA4_PIG</t>
  </si>
  <si>
    <t>I3LHA4</t>
  </si>
  <si>
    <t>ABI1</t>
  </si>
  <si>
    <t>Abl interactor 1</t>
  </si>
  <si>
    <t>GO:0030054,cell junction;GO:0005856,cytoskeleton;GO:0030175,filopodium;GO:0030027,lamellipodium;GO:0016020,membrane;GO:0032433,filopodium tip;GO:0043005,neuron projection;GO:0031209,SCAR complex</t>
  </si>
  <si>
    <t>GO:0030296,protein tyrosine kinase activator activity;GO:0017124,SH3 domain binding;GO:0035591,signaling adaptor activity</t>
  </si>
  <si>
    <t>GO:0008154,actin polymerization or depolymerization;GO:0048813,dendrite morphogenesis;GO:0072673,lamellipodium morphogenesis;GO:0035855,megakaryocyte development;GO:0018108,peptidyl-tyrosine phosphorylation;GO:0001756,somitogenesis</t>
  </si>
  <si>
    <t>F1SIE4_PIG</t>
  </si>
  <si>
    <t>F1SIE4</t>
  </si>
  <si>
    <t>UBL7</t>
  </si>
  <si>
    <t>Ubiquitin like 7</t>
  </si>
  <si>
    <t>A0A287AA07_PIG</t>
  </si>
  <si>
    <t>A0A287AA07</t>
  </si>
  <si>
    <t>EXOC8</t>
  </si>
  <si>
    <t>Exocyst complex component 8</t>
  </si>
  <si>
    <t>GO:0000145,exocyst;GO:0030426,growth cone;GO:0005770,late endosome;GO:0048471,perinuclear region of cytoplasm</t>
  </si>
  <si>
    <t>GO:0035091,phosphatidylinositol binding;GO:0031267,small GTPase binding</t>
  </si>
  <si>
    <t>GO:0007032,endosome organization;GO:0006887,exocytosis;GO:0022617,extracellular matrix disassembly;GO:0006893,Golgi to plasma membrane transport;GO:0008104,protein localization;GO:0015031,protein transport</t>
  </si>
  <si>
    <t>A0A5G2R6K8_PIG</t>
  </si>
  <si>
    <t>A0A5G2R6K8</t>
  </si>
  <si>
    <t>RPTOR</t>
  </si>
  <si>
    <t>Regulatory associated protein of MTOR complex 1</t>
  </si>
  <si>
    <t>GO:0031931,TORC1 complex;GO:0005737,cytoplasm;GO:0010494,cytoplasmic stress granule;GO:0005829,cytosol;GO:0005764,lysosome;GO:0005654,nucleoplasm</t>
  </si>
  <si>
    <t>GO:0071889,14-3-3 protein binding;GO:0030295,protein kinase activator activity;GO:0019901,protein kinase binding;GO:0030291,protein serine/threonine kinase inhibitor activity;GO:0044877,protein-containing complex binding;GO:0030674,protein-macromolecule adaptor activity;GO:0001002,RNA polymerase III type 1 promoter sequence-specific DNA binding;GO:0001003,RNA polymerase III type 2 promoter sequence-specific DNA binding;GO:0001006,RNA polymerase III type 3 promoter sequence-specific DNA binding;GO:0001156,TFIIIC-class transcription factor complex binding</t>
  </si>
  <si>
    <t>GO:0031929,TOR signaling;GO:0071230,cellular response to amino acid stimulus;GO:0071233,cellular response to leucine;GO:0009267,cellular response to starvation;GO:0030307,positive regulation of cell growth;GO:1900087,positive regulation of G1/S transition of mitotic cell cycle;GO:0033138,positive regulation of peptidyl-serine phosphorylation;GO:0010800,positive regulation of peptidyl-threonine phosphorylation;GO:0071902,positive regulation of protein serine/threonine kinase activity;GO:0032008,positive regulation of TOR signaling;GO:0045945,positive regulation of transcription by RNA polymerase III;GO:0010506,regulation of autophagy;GO:0008361,regulation of cell size;GO:0038202,TORC1 signaling</t>
  </si>
  <si>
    <t>A0A287AHE1_PIG</t>
  </si>
  <si>
    <t>A0A287AHE1</t>
  </si>
  <si>
    <t>TDRP</t>
  </si>
  <si>
    <t>GO:0005829,cytosol;GO:0016021,integral component of membrane;GO:0005634,nucleus</t>
  </si>
  <si>
    <t>GO:0007283,spermatogenesis</t>
  </si>
  <si>
    <t>I3LS70_PIG</t>
  </si>
  <si>
    <t>I3LS70</t>
  </si>
  <si>
    <t>KPNA2</t>
  </si>
  <si>
    <t>Importin subunit alpha</t>
  </si>
  <si>
    <t>GO:0005737,cytoplasm;GO:0016021,integral component of membrane;GO:0005654,nucleoplasm;GO:0005634,nucleus</t>
  </si>
  <si>
    <t>GO:0061608,nuclear import signal receptor activity;GO:0008139,nuclear localization sequence binding</t>
  </si>
  <si>
    <t>GO:0006606,protein import into nucleus;GO:0006607,NLS-bearing protein import into nucleus</t>
  </si>
  <si>
    <t>A0A287AZH1_PIG</t>
  </si>
  <si>
    <t>A0A287AZH1</t>
  </si>
  <si>
    <t>NAP1L4</t>
  </si>
  <si>
    <t>Nucleosome assembly protein 1-like 4</t>
  </si>
  <si>
    <t>GO:0003682,chromatin binding;GO:0042393,histone binding;GO:0031491,nucleosome binding</t>
  </si>
  <si>
    <t>GO:0006334,nucleosome assembly</t>
  </si>
  <si>
    <t>I3L545_PIG</t>
  </si>
  <si>
    <t>I3L545</t>
  </si>
  <si>
    <t>GNL1</t>
  </si>
  <si>
    <t>CP-type G domain-containing protein</t>
  </si>
  <si>
    <t>A0A287A2P9_PIG</t>
  </si>
  <si>
    <t>A0A287A2P9</t>
  </si>
  <si>
    <t>SLC17A5</t>
  </si>
  <si>
    <t>Solute carrier family 17 member 5</t>
  </si>
  <si>
    <t>GO:0016021,integral component of membrane;GO:0031410,cytoplasmic vesicle;GO:0005829,cytosol;GO:0005887,integral component of plasma membrane;GO:0005765,lysosomal membrane;GO:0005764,lysosome</t>
  </si>
  <si>
    <t>GO:0022857,transmembrane transporter activity;GO:0015136,sialic acid transmembrane transporter activity</t>
  </si>
  <si>
    <t>GO:0006820,anion transport;GO:0009617,response to bacterium;GO:0015739,sialic acid transport</t>
  </si>
  <si>
    <t>I3LV17_PIG</t>
  </si>
  <si>
    <t>I3LV17</t>
  </si>
  <si>
    <t>RALB</t>
  </si>
  <si>
    <t>Small monomeric GTPase</t>
  </si>
  <si>
    <t>GO:0030496,midbody;GO:0005886,plasma membrane</t>
  </si>
  <si>
    <t>GO:0051117,ATPase binding;GO:0019003,GDP binding;GO:0005525,GTP binding;GO:0003924,GTPase activity;GO:0031625,ubiquitin protein ligase binding</t>
  </si>
  <si>
    <t>GO:0071360,cellular response to exogenous dsRNA;GO:0009267,cellular response to starvation;GO:0032091,negative regulation of protein binding;GO:2000786,positive regulation of autophagosome assembly;GO:0032092,positive regulation of protein binding;GO:0071902,positive regulation of protein serine/threonine kinase activity;GO:0007265,Ras protein signal transduction</t>
  </si>
  <si>
    <t>ssc:100624229,path:ssc04014,Ras signaling pathway;ssc:100624229,path:ssc04015,Rap1 signaling pathway;ssc:100624229,path:ssc04072,Phospholipase D signaling pathway;ssc:100624229,path:ssc05200,Pathways in cancer;ssc:100624229,path:ssc05210,Colorectal cancer;ssc:100624229,path:ssc05212,Pancreatic cancer</t>
  </si>
  <si>
    <t>A0A287BEZ5_PIG</t>
  </si>
  <si>
    <t>A0A287BEZ5</t>
  </si>
  <si>
    <t>ACSS2</t>
  </si>
  <si>
    <t>Propionate--CoA ligase</t>
  </si>
  <si>
    <t>GO:0003987,acetate-CoA ligase activity;GO:0050218,propionate-CoA ligase activity</t>
  </si>
  <si>
    <t>GO:0008610,lipid biosynthetic process</t>
  </si>
  <si>
    <t>A0A5G2RDJ4_PIG</t>
  </si>
  <si>
    <t>A0A5G2RDJ4</t>
  </si>
  <si>
    <t>BID</t>
  </si>
  <si>
    <t>BH3-interacting domain death agonist</t>
  </si>
  <si>
    <t>GO:0005829,cytosol;GO:0005741,mitochondrial outer membrane;GO:0005739,mitochondrion;GO:0032592,integral component of mitochondrial membrane</t>
  </si>
  <si>
    <t>GO:0006919,activation of cysteine-type endopeptidase activity involved in apoptotic process;GO:0008637,apoptotic mitochondrial changes;GO:2001238,positive regulation of extrinsic apoptotic signaling pathway;GO:2001244,positive regulation of intrinsic apoptotic signaling pathway;GO:0090200,positive regulation of release of cytochrome c from mitochondria;GO:0006915,apoptotic process;GO:0043065,positive regulation of apoptotic process;GO:0097191,extrinsic apoptotic signaling pathway;GO:0097284,hepatocyte apoptotic process;GO:0042775,mitochondrial ATP synthesis coupled electron transport;GO:0097345,mitochondrial outer membrane permeabilization;GO:1902230,negative regulation of intrinsic apoptotic signaling pathway in response to DNA damage;GO:2001235,positive regulation of apoptotic signaling pathway;GO:2000271,positive regulation of fibroblast apoptotic process;GO:0010918,positive regulation of mitochondrial membrane potential;GO:0031334,positive regulation of protein-containing complex assembly;GO:0006626,protein targeting to mitochondrion;GO:0065003,protein-containing complex assembly;GO:0042127,regulation of cell population proliferation;GO:2000045,regulation of G1/S transition of mitotic cell cycle;GO:0001836,release of cytochrome c from mitochondria</t>
  </si>
  <si>
    <t>ssc:594852,path:ssc04071,Sphingolipid signaling pathway;ssc:594852,path:ssc04210,Apoptosis;ssc:594852,path:ssc04215,Apoptosis - multiple species;ssc:594852,path:ssc04217,Necroptosis;ssc:594852,path:ssc04115,p53 signaling pathway;ssc:594852,path:ssc04650,Natural killer cell mediated cytotoxicity;ssc:594852,path:ssc05200,Pathways in cancer;ssc:594852,path:ssc05010,Alzheimer disease;ssc:594852,path:ssc05014,Amyotrophic lateral sclerosis (ALS);ssc:594852,path:ssc05416,Viral myocarditis;ssc:594852,path:ssc04932,Non-alcoholic fatty liver disease (NAFLD);ssc:594852,path:ssc05152,Tuberculosis;ssc:594852,path:ssc05170,Human immunodeficiency virus 1 infection;ssc:594852,path:ssc05162,Measles;ssc:594852,path:ssc05164,Influenza A;ssc:594852,path:ssc05161,Hepatitis B;ssc:594852,path:ssc05160,Hepatitis C;ssc:594852,path:ssc05168,Herpes simplex virus 1 infection;ssc:594852,path:ssc05163,Human cytomegalovirus infection;ssc:594852,path:ssc05167,Kaposi sarcoma-associated herpesvirus infection;ssc:594852,path:ssc05169,Epstein-Barr virus infection;ssc:594852,path:ssc01524,Platinum drug resistance</t>
  </si>
  <si>
    <t>F1SE17_PIG</t>
  </si>
  <si>
    <t>F1SE17</t>
  </si>
  <si>
    <t>Arylamine N-acetyltransferase</t>
  </si>
  <si>
    <t>GO:0004060,arylamine N-acetyltransferase activity</t>
  </si>
  <si>
    <t>A0A5G2QNU4_PIG</t>
  </si>
  <si>
    <t>A0A5G2QNU4</t>
  </si>
  <si>
    <t>EEF1A2</t>
  </si>
  <si>
    <t>Elongation factor 1-alpha</t>
  </si>
  <si>
    <t>GO:0005853,eukaryotic translation elongation factor 1 complex;GO:0045202,synapse</t>
  </si>
  <si>
    <t>GO:0005525,GTP binding;GO:0003924,GTPase activity;GO:0003746,translation elongation factor activity;GO:0019901,protein kinase binding</t>
  </si>
  <si>
    <t>GO:0043065,positive regulation of apoptotic process;GO:0090218,positive regulation of lipid kinase activity;GO:0006412,translation;GO:0006414,translational elongation</t>
  </si>
  <si>
    <t>A0A288CG04_PIG</t>
  </si>
  <si>
    <t>A0A288CG04</t>
  </si>
  <si>
    <t>ZC3HAV1</t>
  </si>
  <si>
    <t>Zinc finger CCCH-type containing, antiviral 1</t>
  </si>
  <si>
    <t>GO:0005634,nucleus;GO:0005829,cytosol</t>
  </si>
  <si>
    <t>GO:0046872,metal ion binding;GO:0003950,NAD+ ADP-ribosyltransferase activity</t>
  </si>
  <si>
    <t>A0A5G2R3T3_PIG</t>
  </si>
  <si>
    <t>A0A5G2R3T3</t>
  </si>
  <si>
    <t>ARF4</t>
  </si>
  <si>
    <t>ADP ribosylation factor 4</t>
  </si>
  <si>
    <t>GO:0005829,cytosol;GO:0043197,dendritic spine;GO:0098978,glutamatergic synapse;GO:0005794,Golgi apparatus;GO:0032587,ruffle membrane</t>
  </si>
  <si>
    <t>GO:0005525,GTP binding;GO:0005154,epidermal growth factor receptor binding</t>
  </si>
  <si>
    <t>GO:0031584,activation of phospholipase D activity;GO:0045176,apical protein localization;GO:0016477,cell migration;GO:0060996,dendritic spine development;GO:0045197,establishment or maintenance of epithelial cell apical/basal polarity;GO:0007612,learning;GO:0043066,negative regulation of apoptotic process;GO:0045944,positive regulation of transcription by RNA polymerase II;GO:0006471,protein ADP-ribosylation;GO:0061512,protein localization to cilium;GO:0099175,regulation of postsynapse organization;GO:2000377,regulation of reactive oxygen species metabolic process;GO:0006890,retrograde vesicle-mediated transport, Golgi to endoplasmic reticulum</t>
  </si>
  <si>
    <t>A0A287BHR8_PIG</t>
  </si>
  <si>
    <t>A0A287BHR8</t>
  </si>
  <si>
    <t>PIK3R4</t>
  </si>
  <si>
    <t>GO:0005768,endosome;GO:0016020,membrane;GO:0005930,axoneme;GO:0043231,intracellular membrane-bounded organelle;GO:0005770,late endosome;GO:0015630,microtubule cytoskeleton;GO:0035032,phosphatidylinositol 3-kinase complex, class III</t>
  </si>
  <si>
    <t>GO:0005524,ATP binding;GO:0106310,protein serine kinase activity;GO:0106311,protein threonine kinase activity</t>
  </si>
  <si>
    <t>GO:0042149,cellular response to glucose starvation;GO:0043552,positive regulation of phosphatidylinositol 3-kinase activity;GO:0032801,receptor catabolic process;GO:0032465,regulation of cytokinesis</t>
  </si>
  <si>
    <t>A0A5G2QJQ6_PIG</t>
  </si>
  <si>
    <t>A0A5G2QJQ6</t>
  </si>
  <si>
    <t>COPS7A</t>
  </si>
  <si>
    <t>COP9 signalosome subunit 7A</t>
  </si>
  <si>
    <t>GO:0008180,COP9 signalosome;GO:0005829,cytosol;GO:0005654,nucleoplasm;GO:0005737,cytoplasm</t>
  </si>
  <si>
    <t>GO:0010387,COP9 signalosome assembly;GO:0000338,protein deneddylation</t>
  </si>
  <si>
    <t>F1SBH2_PIG</t>
  </si>
  <si>
    <t>F1SBH2</t>
  </si>
  <si>
    <t>SEC23B</t>
  </si>
  <si>
    <t>Protein transport protein SEC23</t>
  </si>
  <si>
    <t>GO:0030127,COPII vesicle coat;GO:0005829,cytosol;GO:0005789,endoplasmic reticulum membrane;GO:0070971,endoplasmic reticulum exit site;GO:0048471,perinuclear region of cytoplasm</t>
  </si>
  <si>
    <t>GO:0008270,zinc ion binding;GO:0005096,GTPase activator activity</t>
  </si>
  <si>
    <t>GO:0090114,COPII-coated vesicle budding;GO:0006886,intracellular protein transport;GO:0090110,COPII-coated vesicle cargo loading</t>
  </si>
  <si>
    <t>ssc:100524115,path:ssc04141,Protein processing in endoplasmic reticulum</t>
  </si>
  <si>
    <t>F1SKT4_PIG</t>
  </si>
  <si>
    <t>F1SKT4</t>
  </si>
  <si>
    <t>TRAPPC13</t>
  </si>
  <si>
    <t>Trafficking protein particle complex subunit 13</t>
  </si>
  <si>
    <t>GO:0016021,integral component of membrane;GO:1990072,TRAPPIII protein complex</t>
  </si>
  <si>
    <t>GO:0010569,regulation of double-strand break repair via homologous recombination</t>
  </si>
  <si>
    <t>A0A5G2Q7G7_PIG</t>
  </si>
  <si>
    <t>A0A5G2Q7G7</t>
  </si>
  <si>
    <t>DPP4</t>
  </si>
  <si>
    <t>Dipeptidyl peptidase 4</t>
  </si>
  <si>
    <t>GO:0016324,apical plasma membrane;GO:0030054,cell junction;GO:0009986,cell surface;GO:0030139,endocytic vesicle;GO:0005576,extracellular region;GO:0016021,integral component of membrane;GO:0030027,lamellipodium;GO:0031258,lamellipodium membrane;GO:0045121,membrane raft;GO:0005886,plasma membrane;GO:0046581,intercellular canaliculus</t>
  </si>
  <si>
    <t>GO:0004177,aminopeptidase activity;GO:0008239,dipeptidyl-peptidase activity;GO:0002020,protease binding;GO:0042803,protein homodimerization activity;GO:0004252,serine-type endopeptidase activity;GO:0005102,signaling receptor binding;GO:0045499,chemorepellent activity;GO:0001618,virus receptor activity</t>
  </si>
  <si>
    <t>GO:0007155,cell adhesion;GO:0043542,endothelial cell migration;GO:0010716,negative regulation of extracellular matrix disassembly;GO:0008284,positive regulation of cell population proliferation;GO:0006508,proteolysis;GO:0031295,T cell costimulation;GO:0001662,behavioral fear response;GO:0035641,locomotory exploration behavior;GO:0090024,negative regulation of neutrophil chemotaxis;GO:0036343,psychomotor behavior;GO:0033632,regulation of cell-cell adhesion mediated by integrin;GO:0001666,response to hypoxia;GO:0042110,T cell activation</t>
  </si>
  <si>
    <t>ssc:397492,path:ssc04974,Protein digestion and absorption</t>
  </si>
  <si>
    <t>A0A287BGR7_PIG</t>
  </si>
  <si>
    <t>A0A287BGR7</t>
  </si>
  <si>
    <t>DDX51</t>
  </si>
  <si>
    <t>DEAD-box helicase 51</t>
  </si>
  <si>
    <t>GO:0005524,ATP binding;GO:0004386,helicase activity;GO:0003676,nucleic acid binding</t>
  </si>
  <si>
    <t>F1SV62_PIG</t>
  </si>
  <si>
    <t>F1SV62</t>
  </si>
  <si>
    <t>AGO1</t>
  </si>
  <si>
    <t>Protein argonaute-3</t>
  </si>
  <si>
    <t>GO:0000932,P-body;GO:0016442,RISC complex</t>
  </si>
  <si>
    <t>GO:0003723,RNA binding;GO:0035198,miRNA binding</t>
  </si>
  <si>
    <t>GO:0031047,gene silencing by RNA;GO:0006417,regulation of translation;GO:0035278,miRNA mediated inhibition of translation;GO:0072091,regulation of stem cell proliferation</t>
  </si>
  <si>
    <t>I3LTE1_PIG</t>
  </si>
  <si>
    <t>I3LTE1</t>
  </si>
  <si>
    <t>CPM</t>
  </si>
  <si>
    <t>Carboxypeptidase M</t>
  </si>
  <si>
    <t>GO:0004181,metallocarboxypeptidase activity;GO:0008270,zinc ion binding</t>
  </si>
  <si>
    <t>GO:0006518,peptide metabolic process;GO:0016485,protein processing</t>
  </si>
  <si>
    <t>I3LEF2_PIG</t>
  </si>
  <si>
    <t>I3LEF2</t>
  </si>
  <si>
    <t>NXN</t>
  </si>
  <si>
    <t>Nucleoredoxin</t>
  </si>
  <si>
    <t>GO:0072359,circulatory system development;GO:0001701,in utero embryonic development;GO:0031397,negative regulation of protein ubiquitination;GO:0030178,negative regulation of Wnt signaling pathway;GO:0016055,Wnt signaling pathway</t>
  </si>
  <si>
    <t>F1SGK9_PIG</t>
  </si>
  <si>
    <t>F1SGK9</t>
  </si>
  <si>
    <t>PDE12</t>
  </si>
  <si>
    <t>2',5'-phosphodiesterase 12 isoform 1</t>
  </si>
  <si>
    <t>GO:0005759,mitochondrial matrix;GO:0005739,mitochondrion</t>
  </si>
  <si>
    <t>GO:0000175,3'-5'-exoribonuclease activity</t>
  </si>
  <si>
    <t>GO:0071359,cellular response to dsRNA;GO:0035457,cellular response to interferon-alpha;GO:0071346,cellular response to interferon-gamma;GO:0000958,mitochondrial mRNA catabolic process;GO:0060548,negative regulation of cell death;GO:0090324,negative regulation of oxidative phosphorylation;GO:0000288,nuclear-transcribed mRNA catabolic process, deadenylation-dependent decay;GO:0045070,positive regulation of viral genome replication;GO:0044528,regulation of mitochondrial mRNA stability</t>
  </si>
  <si>
    <t>A0A5G2QMQ2_PIG</t>
  </si>
  <si>
    <t>A0A5G2QMQ2</t>
  </si>
  <si>
    <t>CD34</t>
  </si>
  <si>
    <t>CD34 molecule</t>
  </si>
  <si>
    <t>GO:0016021,integral component of membrane;GO:0009897,external side of plasma membrane;GO:0045171,intercellular bridge;GO:0048471,perinuclear region of cytoplasm</t>
  </si>
  <si>
    <t>GO:0030246,carbohydrate binding;GO:0043199,sulfate binding;GO:0008134,transcription factor binding</t>
  </si>
  <si>
    <t>GO:0007155,cell adhesion;GO:0098609,cell-cell adhesion;GO:0007160,cell-matrix adhesion;GO:0001935,endothelial cell proliferation;GO:0071971,extracellular exosome assembly;GO:0072011,glomerular endothelium development;GO:0003094,glomerular filtration;GO:0071425,hematopoietic stem cell proliferation;GO:0050900,leukocyte migration;GO:0072254,metanephric glomerular mesangial cell differentiation;GO:0030195,negative regulation of blood coagulation;GO:1900035,negative regulation of cellular response to heat;GO:1900038,negative regulation of cellular response to hypoxia;GO:0032703,negative regulation of interleukin-2 production;GO:1901215,negative regulation of neuron death;GO:0045019,negative regulation of nitric oxide biosynthetic process;GO:0032720,negative regulation of tumor necrosis factor production;GO:0038001,paracrine signaling;GO:0045766,positive regulation of angiogenesis;GO:1900168,positive regulation of glial cell-derived neurotrophic factor production;GO:0071657,positive regulation of granulocyte colony-stimulating factor production;GO:0032733,positive regulation of interleukin-10 production;GO:0042482,positive regulation of odontogenesis;GO:0071636,positive regulation of transforming growth factor beta production;GO:2001214,positive regulation of vasculogenesis;GO:0008217,regulation of blood pressure;GO:0007165,signal transduction;GO:0001894,tissue homeostasis;GO:0060290,transdifferentiation;GO:0061042,vascular wound healing</t>
  </si>
  <si>
    <t>A0A5G2RHA4_PIG</t>
  </si>
  <si>
    <t>A0A5G2RHA4</t>
  </si>
  <si>
    <t>FGB</t>
  </si>
  <si>
    <t>Fibrinogen beta chain</t>
  </si>
  <si>
    <t>GO:0005576,extracellular region;GO:0005577,fibrinogen complex;GO:0005938,cell cortex;GO:0005783,endoplasmic reticulum;GO:0009897,external side of plasma membrane;GO:0031091,platelet alpha granule;GO:0045202,synapse</t>
  </si>
  <si>
    <t>GO:0005102,signaling receptor binding;GO:0050839,cell adhesion molecule binding;GO:0051087,chaperone binding;GO:0005198,structural molecule activity</t>
  </si>
  <si>
    <t>GO:0002250,adaptive immune response;GO:0007596,blood coagulation;GO:0045087,innate immune response;GO:0030168,platelet activation;GO:0051258,protein polymerization;GO:0072378,blood coagulation, fibrin clot formation;GO:0007160,cell-matrix adhesion;GO:0042730,fibrinolysis;GO:0043152,induction of bacterial agglutination;GO:2000352,negative regulation of endothelial cell apoptotic process;GO:1902042,negative regulation of extrinsic apoptotic signaling pathway via death domain receptors;GO:0031639,plasminogen activation;GO:0070527,platelet aggregation;GO:0070374,positive regulation of ERK1 and ERK2 cascade;GO:0045921,positive regulation of exocytosis;GO:0034116,positive regulation of heterotypic cell-cell adhesion;GO:0090277,positive regulation of peptide hormone secretion;GO:0050714,positive regulation of protein secretion;GO:0045907,positive regulation of vasoconstriction;GO:0051592,response to calcium ion</t>
  </si>
  <si>
    <t>A0A5S6GLX4_PIG</t>
  </si>
  <si>
    <t>A0A5S6GLX4</t>
  </si>
  <si>
    <t>AKR1A1</t>
  </si>
  <si>
    <t>Alcohol dehydrogenase [NADP(+)]</t>
  </si>
  <si>
    <t>GO:0016324,apical plasma membrane;GO:0005829,cytosol;GO:0045202,synapse</t>
  </si>
  <si>
    <t>GO:0004032,alditol;GO:0047655,allyl-alcohol dehydrogenase activity;GO:0047834,D-threo-aldose 1-dehydrogenase activity;GO:0047941,glucuronolactone reductase activity;GO:0047956,glycerol dehydrogenase [NADP+] activity;GO:0047939,L-glucuronate reductase activity;GO:1990002,methylglyoxal reductase (NADPH-dependent, acetol producing);GO:0019726,mevaldate reductase (NADPH) activity;GO:0008106,alcohol dehydrogenase (NADP+) activity</t>
  </si>
  <si>
    <t>GO:0046185,aldehyde catabolic process;GO:0110095,cellular detoxification of aldehyde;GO:0042840,D-glucuronate catabolic process;GO:0019853,L-ascorbic acid biosynthetic process;GO:0044597,daunorubicin metabolic process;GO:0044598,doxorubicin metabolic process</t>
  </si>
  <si>
    <t>ssc:396924,path:ssc00010,Glycolysis / Gluconeogenesis;ssc:396924,path:ssc00040,Pentose and glucuronate interconversions;ssc:396924,path:ssc00561,Glycerolipid metabolism</t>
  </si>
  <si>
    <t>A0A5G2QJK4_PIG</t>
  </si>
  <si>
    <t>A0A5G2QJK4</t>
  </si>
  <si>
    <t>SUMO2</t>
  </si>
  <si>
    <t>Small ubiquitin-related modifier</t>
  </si>
  <si>
    <t>GO:0005634,nucleus;GO:0016605,PML body</t>
  </si>
  <si>
    <t>GO:0031386,protein tag;GO:0031625,ubiquitin protein ligase binding;GO:0044389,ubiquitin-like protein ligase binding</t>
  </si>
  <si>
    <t>GO:0032436,positive regulation of proteasomal ubiquitin-dependent protein catabolic process;GO:0016925,protein sumoylation</t>
  </si>
  <si>
    <t>ssc:397044,path:ssc03013,RNA transport;ssc:397044,path:ssc05418,Fluid shear stress and atherosclerosis</t>
  </si>
  <si>
    <t>A0A5G2R8P7_PIG</t>
  </si>
  <si>
    <t>A0A5G2R8P7</t>
  </si>
  <si>
    <t>ZNF326</t>
  </si>
  <si>
    <t>GO:0044609,DBIRD complex;GO:0016363,nuclear matrix;GO:0005634,nucleus;GO:0005654,nucleoplasm</t>
  </si>
  <si>
    <t>GO:0003677,DNA binding;GO:0000993,RNA polymerase II complex binding</t>
  </si>
  <si>
    <t>GO:0032784,regulation of DNA-templated transcription, elongation;GO:0043484,regulation of RNA splicing</t>
  </si>
  <si>
    <t>F1SF93_PIG</t>
  </si>
  <si>
    <t>F1SF93</t>
  </si>
  <si>
    <t>PPCS</t>
  </si>
  <si>
    <t>Phosphopantothenoylcysteine synthetase</t>
  </si>
  <si>
    <t>GO:0004632,phosphopantothenate--cysteine ligase activity;GO:0042803,protein homodimerization activity</t>
  </si>
  <si>
    <t>GO:0006085,acetyl-CoA biosynthetic process;GO:0015937,coenzyme A biosynthetic process;GO:0003015,heart process</t>
  </si>
  <si>
    <t>ssc:100523850,path:ssc00770,Pantothenate and CoA biosynthesis</t>
  </si>
  <si>
    <t>F1SRX1_PIG</t>
  </si>
  <si>
    <t>F1SRX1</t>
  </si>
  <si>
    <t>CYP27A1</t>
  </si>
  <si>
    <t>Sterol 26-hydroxylase, mitochondrial</t>
  </si>
  <si>
    <t>GO:0020037,heme binding;GO:0005506,iron ion binding;GO:0004497,monooxygenase activity;GO:0016705,oxidoreductase activity, acting on paired donors, with incorporation or reduction of molecular oxygen;GO:0047749,cholestanetriol 26-monooxygenase activity;GO:0031073,cholesterol 26-hydroxylase activity;GO:0030343,vitamin D3 25-hydroxylase activity</t>
  </si>
  <si>
    <t>GO:0006699,bile acid biosynthetic process;GO:0036378,calcitriol biosynthetic process from calciol;GO:0006707,cholesterol catabolic process;GO:0008203,cholesterol metabolic process</t>
  </si>
  <si>
    <t>I3LIM8_PIG</t>
  </si>
  <si>
    <t>I3LIM8</t>
  </si>
  <si>
    <t>LOC110258087</t>
  </si>
  <si>
    <t>alpha-1,2-Mannosidase</t>
  </si>
  <si>
    <t>GO:0005783,endoplasmic reticulum;GO:0016021,integral component of membrane;GO:0016020,membrane</t>
  </si>
  <si>
    <t>GO:0005509,calcium ion binding;GO:0004571,mannosyl-oligosaccharide 1,2-alpha-mannosidase activity</t>
  </si>
  <si>
    <t>GO:0005975,carbohydrate metabolic process;GO:0006491,N-glycan processing;GO:0030433,ubiquitin-dependent ERAD pathway</t>
  </si>
  <si>
    <t>A0A287B5Q4_PIG</t>
  </si>
  <si>
    <t>A0A287B5Q4</t>
  </si>
  <si>
    <t>RTN4</t>
  </si>
  <si>
    <t>Reticulon</t>
  </si>
  <si>
    <t>GO:0005789,endoplasmic reticulum membrane;GO:0016021,integral component of membrane;GO:0042995,cell projection;GO:0098826,endoplasmic reticulum tubular network membrane;GO:0030176,integral component of endoplasmic reticulum membrane;GO:0043025,neuronal cell body;GO:0005635,nuclear envelope;GO:0014069,postsynaptic density</t>
  </si>
  <si>
    <t>GO:0007413,axonal fasciculation;GO:0001825,blastocyst formation;GO:0060317,cardiac epithelial to mesenchymal transition;GO:0090156,cellular sphingolipid homeostasis;GO:0021801,cerebral cortex radial glia guided migration;GO:0071787,endoplasmic reticulum tubular network formation;GO:1990809,endoplasmic reticulum tubular network membrane organization;GO:1902430,negative regulation of amyloid-beta formation;GO:0030517,negative regulation of axon extension;GO:0051292,nuclear pore complex assembly;GO:0010634,positive regulation of epithelial cell migration;GO:1905580,positive regulation of ERBB3 signaling pathway;GO:0033601,positive regulation of mammary gland epithelial cell proliferation;GO:0051897,positive regulation of protein kinase B signaling;GO:1905552,positive regulation of protein localization to endoplasmic reticulum;GO:0034165,positive regulation of toll-like receptor 9 signaling pathway;GO:0061462,protein localization to lysosome;GO:0050821,protein stabilization;GO:2000172,regulation of branching morphogenesis of a nerve</t>
  </si>
  <si>
    <t>F1SJM0_PIG</t>
  </si>
  <si>
    <t>F1SJM0</t>
  </si>
  <si>
    <t>PTX3</t>
  </si>
  <si>
    <t>Pentraxin-3</t>
  </si>
  <si>
    <t>GO:0001872,(1-&gt;3)-beta-D-glucan binding;GO:0001849,complement component C1q complex binding;GO:0042802,identical protein binding;GO:0046790,virion binding</t>
  </si>
  <si>
    <t>GO:0030198,extracellular matrix organization;GO:0045087,innate immune response;GO:0044869,negative regulation by host of viral exo-alpha-sialidase activity;GO:0044871,negative regulation by host of viral glycoprotein metabolic process;GO:0044793,negative regulation by host of viral process;GO:0046597,negative regulation of viral entry into host cell;GO:0008228,opsonization;GO:0001550,ovarian cumulus expansion;GO:0045429,positive regulation of nitric oxide biosynthetic process;GO:0050766,positive regulation of phagocytosis;GO:0001878,response to yeast</t>
  </si>
  <si>
    <t>F1RR89_PIG</t>
  </si>
  <si>
    <t>F1RR89</t>
  </si>
  <si>
    <t>RARS1</t>
  </si>
  <si>
    <t>Arginine--tRNA ligase, cytoplasmic</t>
  </si>
  <si>
    <t>GO:0005737,cytoplasm;GO:0017101,aminoacyl-tRNA synthetase multienzyme complex;GO:0005829,cytosol;GO:0005654,nucleoplasm</t>
  </si>
  <si>
    <t>GO:0006420,arginyl-tRNA aminoacylation</t>
  </si>
  <si>
    <t>ssc:414410,path:ssc00970,Aminoacyl-tRNA biosynthesis</t>
  </si>
  <si>
    <t>F6Q2M9_PIG</t>
  </si>
  <si>
    <t>F6Q2M9</t>
  </si>
  <si>
    <t>FAM210B</t>
  </si>
  <si>
    <t>Family with sequence similarity 210 member B</t>
  </si>
  <si>
    <t>GO:0071392,cellular response to estradiol stimulus;GO:0045648,positive regulation of erythrocyte differentiation</t>
  </si>
  <si>
    <t>I3L5N2_PIG</t>
  </si>
  <si>
    <t>I3L5N2</t>
  </si>
  <si>
    <t>YLPM1</t>
  </si>
  <si>
    <t>YLP motif containing 1</t>
  </si>
  <si>
    <t>GO:0005634,nucleus;GO:0005829,cytosol;GO:0016607,nuclear speck</t>
  </si>
  <si>
    <t>GO:0032204,regulation of telomere maintenance</t>
  </si>
  <si>
    <t>F2Z5P3_PIG</t>
  </si>
  <si>
    <t>F2Z5P3</t>
  </si>
  <si>
    <t>UBE2D4</t>
  </si>
  <si>
    <t>UBC core domain-containing protein</t>
  </si>
  <si>
    <t>GO:0005634,nucleus;GO:0000151,ubiquitin ligase complex</t>
  </si>
  <si>
    <t>GO:0005524,ATP binding;GO:0061631,ubiquitin conjugating enzyme activity;GO:0031625,ubiquitin protein ligase binding;GO:0016740,transferase activity</t>
  </si>
  <si>
    <t>GO:0070979,protein K11-linked ubiquitination;GO:0044314,protein K27-linked ubiquitination;GO:0035519,protein K29-linked ubiquitination;GO:0070936,protein K48-linked ubiquitination;GO:0085020,protein K6-linked ubiquitination;GO:0070534,protein K63-linked ubiquitination;GO:0000209,protein polyubiquitination;GO:0006511,ubiquitin-dependent protein catabolic process</t>
  </si>
  <si>
    <t>ssc:100524597,path:ssc04141,Protein processing in endoplasmic reticulum;ssc:100524597,path:ssc04120,Ubiquitin mediated proteolysis</t>
  </si>
  <si>
    <t>A0A287AWY6_PIG</t>
  </si>
  <si>
    <t>A0A287AWY6</t>
  </si>
  <si>
    <t>DDX41</t>
  </si>
  <si>
    <t>GO:0005681,spliceosomal complex;GO:0071013,catalytic step 2 spliceosome</t>
  </si>
  <si>
    <t>GO:0005524,ATP binding;GO:0003723,RNA binding;GO:0003724,RNA helicase activity;GO:0003676,nucleic acid binding</t>
  </si>
  <si>
    <t>GO:0000398,mRNA splicing, via spliceosome;GO:0030154,cell differentiation;GO:0008283,cell population proliferation</t>
  </si>
  <si>
    <t>I3LN55_PIG</t>
  </si>
  <si>
    <t>I3LN55</t>
  </si>
  <si>
    <t>ATP12A</t>
  </si>
  <si>
    <t>Sodium/potassium-transporting ATPase subunit alpha</t>
  </si>
  <si>
    <t>GO:0005524,ATP binding;GO:0046872,metal ion binding;GO:0005391,P-type sodium;GO:0008900,potassium</t>
  </si>
  <si>
    <t>GO:0030007,cellular potassium ion homeostasis;GO:0006883,cellular sodium ion homeostasis;GO:1990573,potassium ion import across plasma membrane;GO:1902600,proton transmembrane transport;GO:0036376,sodium ion export across plasma membrane</t>
  </si>
  <si>
    <t>F2Z5H8_PIG</t>
  </si>
  <si>
    <t>F2Z5H8</t>
  </si>
  <si>
    <t>BTF3</t>
  </si>
  <si>
    <t>Transcription factor BTF3</t>
  </si>
  <si>
    <t>GO:0005829,cytosol;GO:0005854,nascent polypeptide-associated complex;GO:0042788,polysomal ribosome</t>
  </si>
  <si>
    <t>A0A287ACG3_PIG</t>
  </si>
  <si>
    <t>A0A287ACG3</t>
  </si>
  <si>
    <t>FAA_hydrolase domain-containing protein</t>
  </si>
  <si>
    <t>GO:0016979,lipoate-protein ligase activity;GO:0017118,lipoyltransferase activity</t>
  </si>
  <si>
    <t>GO:0009249,protein lipoylation</t>
  </si>
  <si>
    <t>A0A481C468_PIG</t>
  </si>
  <si>
    <t>A0A481C468</t>
  </si>
  <si>
    <t>SEPTIN10</t>
  </si>
  <si>
    <t>GO:0005856,cytoskeleton;GO:0032153,cell division site;GO:0015630,microtubule cytoskeleton;GO:0031105,septin complex;GO:0005940,septin ring</t>
  </si>
  <si>
    <t>GO:0034613,cellular protein localization;GO:0061640,cytoskeleton-dependent cytokinesis</t>
  </si>
  <si>
    <t>A0A5G2QFH7_PIG</t>
  </si>
  <si>
    <t>A0A5G2QFH7</t>
  </si>
  <si>
    <t>DBT</t>
  </si>
  <si>
    <t>Dihydrolipoamide acetyltransferase component of pyruvate dehydrogenase complex</t>
  </si>
  <si>
    <t>GO:0016746,transferase activity, transferring acyl groups;GO:0016407,acetyltransferase activity;GO:0031405,lipoic acid binding</t>
  </si>
  <si>
    <t>A0A5G2QUR0_PIG</t>
  </si>
  <si>
    <t>A0A5G2QUR0</t>
  </si>
  <si>
    <t>TRAF6</t>
  </si>
  <si>
    <t>TNF receptor-associated factor</t>
  </si>
  <si>
    <t>GO:0035631,CD40 receptor complex;GO:0005938,cell cortex;GO:0009898,cytoplasmic side of plasma membrane;GO:0005829,cytosol;GO:0005811,lipid droplet;GO:0005634,nucleus;GO:0048471,perinuclear region of cytoplasm;GO:0005737,cytoplasm</t>
  </si>
  <si>
    <t>GO:0042826,histone deacetylase binding;GO:0042802,identical protein binding;GO:0031435,mitogen-activated protein kinase kinase kinase binding;GO:0043422,protein kinase B binding;GO:0047485,protein N-terminus binding;GO:0031996,thioesterase binding;GO:0005164,tumor necrosis factor receptor binding;GO:0031624,ubiquitin conjugating enzyme binding;GO:0061630,ubiquitin protein ligase activity;GO:0031625,ubiquitin protein ligase binding;GO:0004842,ubiquitin-protein transferase activity;GO:0008270,zinc ion binding</t>
  </si>
  <si>
    <t>GO:0007250,activation of NF-kappaB-inducing kinase activity;GO:0019886,antigen processing and presentation of exogenous peptide antigen via MHC class II;GO:0045453,bone resorption;GO:0048468,cell development;GO:0006974,cellular response to DNA damage stimulus;GO:0071222,cellular response to lipopolysaccharide;GO:0007249,I-kappaB kinase/NF-kappaB signaling;GO:0001701,in utero embryonic development;GO:0070498,interleukin-1-mediated signaling pathway;GO:0043011,myeloid dendritic cell differentiation;GO:0000122,negative regulation of transcription by RNA polymerase II;GO:0001843,neural tube closure;GO:0042475,odontogenesis of dentin-containing tooth;GO:0001503,ossification;GO:0030316,osteoclast differentiation;GO:0043123,positive regulation of I-kappaB kinase/NF-kappaB signaling;GO:0032735,positive regulation of interleukin-12 production;GO:0032743,positive regulation of interleukin-2 production;GO:0032755,positive regulation of interleukin-6 production;GO:0046330,positive regulation of JNK cascade;GO:0043507,positive regulation of JUN kinase activity;GO:1904996,positive regulation of leukocyte adhesion to vascular endothelial cell;GO:0031666,positive regulation of lipopolysaccharide-mediated signaling pathway;GO:0051092,positive regulation of NF-kappaB transcription factor activity;GO:1901224,positive regulation of NIK/NF-kappaB signaling;GO:0045672,positive regulation of osteoclast differentiation;GO:0002726,positive regulation of T cell cytokine production;GO:0042102,positive regulation of T cell proliferation;GO:0045944,positive regulation of transcription by RNA polymerase II;GO:2000679,positive regulation of transcription regulatory region DNA binding;GO:0051865,protein autoubiquitination;GO:0070534,protein K63-linked ubiquitination;GO:0042981,regulation of apoptotic process;GO:0043122,regulation of I-kappaB kinase/NF-kappaB signaling;GO:0002637,regulation of immunoglobulin production;GO:0050852,T cell receptor signaling pathway;GO:0042088,T-helper 1 type immune response;GO:0033209,tumor necrosis factor-mediated signaling pathway;GO:0007165,signal transduction</t>
  </si>
  <si>
    <t>ssc:396629,path:ssc04120,Ubiquitin mediated proteolysis;ssc:396629,path:ssc04010,MAPK signaling pathway;ssc:396629,path:ssc04064,NF-kappa B signaling pathway;ssc:396629,path:ssc04144,Endocytosis;ssc:396629,path:ssc04140,Autophagy - animal;ssc:396629,path:ssc04620,Toll-like receptor signaling pathway;ssc:396629,path:ssc04621,NOD-like receptor signaling pathway;ssc:396629,path:ssc04622,RIG-I-like receptor signaling pathway;ssc:396629,path:ssc04657,IL-17 signaling pathway;ssc:396629,path:ssc04722,Neurotrophin signaling pathway;ssc:396629,path:ssc04380,Osteoclast differentiation;ssc:396629,path:ssc05200,Pathways in cancer;ssc:396629,path:ssc05235,PD-L1 expression and PD-1 checkpoint pathway in cancer;ssc:396629,path:ssc05222,Small cell lung cancer;ssc:396629,path:ssc05132,Salmonella infection;ssc:396629,path:ssc05135,Yersinia infection;ssc:396629,path:ssc05133,Pertussis;ssc:396629,path:ssc05152,Tuberculosis;ssc:396629,path:ssc05170,Human immunodeficiency virus 1 infection;ssc:396629,path:ssc05162,Measles;ssc:396629,path:ssc05161,Hepatitis B;ssc:396629,path:ssc05160,Hepatitis C;ssc:396629,path:ssc05168,Herpes simplex virus 1 infection;ssc:396629,path:ssc05169,Epstein-Barr virus infection;ssc:396629,path:ssc05145,Toxoplasmosis;ssc:396629,path:ssc05140,Leishmaniasis;ssc:396629,path:ssc05142,Chagas disease (American trypanosomiasis)</t>
  </si>
  <si>
    <t>A0A5G2Q7R0_PIG</t>
  </si>
  <si>
    <t>A0A5G2Q7R0</t>
  </si>
  <si>
    <t>COL6A1</t>
  </si>
  <si>
    <t>GO:0005576,extracellular region;GO:0032991,protein-containing complex;GO:0062023,collagen-containing extracellular matrix;GO:0005615,extracellular space</t>
  </si>
  <si>
    <t>GO:0005518,collagen binding;GO:0048407,platelet-derived growth factor binding</t>
  </si>
  <si>
    <t>GO:0035987,endodermal cell differentiation</t>
  </si>
  <si>
    <t>A0A286ZY95_PIG</t>
  </si>
  <si>
    <t>A0A286ZY95</t>
  </si>
  <si>
    <t>FN1</t>
  </si>
  <si>
    <t>Fibronectin</t>
  </si>
  <si>
    <t>GO:0016324,apical plasma membrane;GO:0005604,basement membrane;GO:0062023,collagen-containing extracellular matrix;GO:0005793,endoplasmic reticulum-Golgi intermediate compartment;GO:0070062,extracellular exosome;GO:0005615,extracellular space;GO:0005577,fibrinogen complex;GO:0005576,extracellular region</t>
  </si>
  <si>
    <t>GO:0051087,chaperone binding;GO:0097718,disordered domain specific binding;GO:0008201,heparin binding;GO:0042802,identical protein binding;GO:0005178,integrin binding;GO:0016504,peptidase activator activity;GO:0002020,protease binding;GO:0008022,protein C-terminus binding;GO:0043394,proteoglycan binding;GO:0005102,signaling receptor binding</t>
  </si>
  <si>
    <t>GO:0006953,acute-phase response;GO:0051702,biological process involved in interaction with symbiont;GO:0072378,blood coagulation, fibrin clot formation;GO:0007161,calcium-independent cell-matrix adhesion;GO:0007160,cell-matrix adhesion;GO:0007044,cell-substrate junction assembly;GO:0035987,endodermal cell differentiation;GO:0007507,heart development;GO:0033622,integrin activation;GO:0007229,integrin-mediated signaling pathway;GO:0071635,negative regulation of transforming growth factor beta production;GO:0007399,nervous system development;GO:1901166,neural crest cell migration involved in autonomic nervous system development;GO:0018149,peptide cross-linking;GO:0070527,platelet aggregation;GO:0045773,positive regulation of axon extension;GO:0048146,positive regulation of fibroblast proliferation;GO:0010628,positive regulation of gene expression;GO:0014068,positive regulation of phosphatidylinositol 3-kinase signaling;GO:1904237,positive regulation of substrate-dependent cell migration, cell attachment to substrate;GO:0008360,regulation of cell shape;GO:0070372,regulation of ERK1 and ERK2 cascade;GO:0001932,regulation of protein phosphorylation;GO:0034446,substrate adhesion-dependent cell spreading;GO:0007155,cell adhesion</t>
  </si>
  <si>
    <t>A0A287BEY2_PIG</t>
  </si>
  <si>
    <t>A0A287BEY2</t>
  </si>
  <si>
    <t>VPS33B</t>
  </si>
  <si>
    <t>GO:0030136,clathrin-coated vesicle;GO:0031902,late endosome membrane;GO:0005765,lysosomal membrane;GO:0033263,CORVET complex;GO:0005764,lysosome</t>
  </si>
  <si>
    <t>GO:0015031,protein transport;GO:0016192,vesicle-mediated transport;GO:0030199,collagen fibril organization;GO:0032963,collagen metabolic process;GO:0006886,intracellular protein transport;GO:0035855,megakaryocyte development;GO:0017185,peptidyl-lysine hydroxylation;GO:0070889,platelet alpha granule organization;GO:0090330,regulation of platelet aggregation</t>
  </si>
  <si>
    <t>I3LL16_PIG</t>
  </si>
  <si>
    <t>I3LL16</t>
  </si>
  <si>
    <t>AP3B1</t>
  </si>
  <si>
    <t>AP-3 complex subunit beta</t>
  </si>
  <si>
    <t>GO:0030123,AP-3 adaptor complex;GO:0030665,clathrin-coated vesicle membrane;GO:1904115,axon cytoplasm;GO:0030131,clathrin adaptor complex;GO:0005739,mitochondrion;GO:0045202,synapse</t>
  </si>
  <si>
    <t>GO:0030742,GTP-dependent protein binding;GO:0019903,protein phosphatase binding</t>
  </si>
  <si>
    <t>GO:0006886,intracellular protein transport;GO:0016192,vesicle-mediated transport;GO:0048490,anterograde synaptic vesicle transport;GO:0048007,antigen processing and presentation, exogenous lipid antigen via MHC class Ib;GO:0007596,blood coagulation;GO:0000902,cell morphogenesis;GO:0006464,cellular protein modification process;GO:0006882,cellular zinc ion homeostasis;GO:0090152,establishment of protein localization to mitochondrial membrane involved in mitochondrial fission;GO:0030851,granulocyte differentiation;GO:0002244,hematopoietic progenitor cell differentiation;GO:0048872,homeostasis of number of cells;GO:0006954,inflammatory response;GO:0060425,lung morphogenesis;GO:0007040,lysosome organization;GO:0032438,melanosome organization;GO:0042789,mRNA transcription by RNA polymerase II;GO:0060155,platelet dense granule organization;GO:0051138,positive regulation of NK T cell differentiation;GO:0045944,positive regulation of transcription by RNA polymerase II;GO:0034394,protein localization to cell surface;GO:0006622,protein targeting to lysosome;GO:0050790,regulation of catalytic activity;GO:0003016,respiratory system process;GO:0007338,single fertilization;GO:0098773,skin epidermis development;GO:0007283,spermatogenesis;GO:0016182,synaptic vesicle budding from endosome;GO:0002224,toll-like receptor signaling pathway</t>
  </si>
  <si>
    <t>A0A5G2RB57_PIG</t>
  </si>
  <si>
    <t>A0A5G2RB57</t>
  </si>
  <si>
    <t>TAOK1</t>
  </si>
  <si>
    <t>TAO kinase 1</t>
  </si>
  <si>
    <t>GO:0005737,cytoplasm;GO:0015630,microtubule cytoskeleton;GO:0048471,perinuclear region of cytoplasm</t>
  </si>
  <si>
    <t>GO:0005524,ATP binding;GO:0004672,protein kinase activity;GO:0043014,alpha-tubulin binding;GO:0048487,beta-tubulin binding;GO:0004674,protein serine/threonine kinase activity</t>
  </si>
  <si>
    <t>GO:0032147,activation of protein kinase activity;GO:0097194,execution phase of apoptosis;GO:0000165,MAPK cascade;GO:0000226,microtubule cytoskeleton organization;GO:0007095,mitotic G2 DNA damage checkpoint;GO:0007026,negative regulation of microtubule depolymerization;GO:0070050,neuron cellular homeostasis;GO:0048812,neuron projection morphogenesis;GO:0046330,positive regulation of JNK cascade;GO:1901985,positive regulation of protein acetylation;GO:0031098,stress-activated protein kinase signaling cascade</t>
  </si>
  <si>
    <t>ssc:100622172,path:ssc04010,MAPK signaling pathway</t>
  </si>
  <si>
    <t>A0A287BH66_PIG</t>
  </si>
  <si>
    <t>A0A287BH66</t>
  </si>
  <si>
    <t>CCDC51</t>
  </si>
  <si>
    <t>Coiled-coil domain containing 51</t>
  </si>
  <si>
    <t>GO:0016021,integral component of membrane;GO:0031305,integral component of mitochondrial inner membrane;GO:0062157,mitochondrial ATP-gated potassium channel complex</t>
  </si>
  <si>
    <t>GO:0062156,mitochondrial ATP-gated potassium channel activity</t>
  </si>
  <si>
    <t>A0A480HSI3_PIG</t>
  </si>
  <si>
    <t>A0A480HSI3</t>
  </si>
  <si>
    <t>PDCD4</t>
  </si>
  <si>
    <t>Programmed cell death protein 4</t>
  </si>
  <si>
    <t>GO:0005829,cytosol;GO:0005634,nucleus;GO:0005737,cytoplasm</t>
  </si>
  <si>
    <t>GO:0045892,negative regulation of transcription, DNA-templated;GO:0030509,BMP signaling pathway;GO:0007569,cell aging;GO:1904761,negative regulation of myofibroblast differentiation;GO:1905064,negative regulation of vascular associated smooth muscle cell differentiation;GO:1904706,negative regulation of vascular associated smooth muscle cell proliferation;GO:2000353,positive regulation of endothelial cell apoptotic process;GO:1901224,positive regulation of NIK/NF-kappaB signaling;GO:1905461,positive regulation of vascular associated smooth muscle cell apoptotic process</t>
  </si>
  <si>
    <t>ssc:100157112,path:ssc05206,MicroRNAs in cancer;ssc:100157112,path:ssc05205,Proteoglycans in cancer</t>
  </si>
  <si>
    <t>K7GMF9_PIG</t>
  </si>
  <si>
    <t>K7GMF9</t>
  </si>
  <si>
    <t>ANPEP</t>
  </si>
  <si>
    <t>Aminopeptidase</t>
  </si>
  <si>
    <t>GO:0005737,cytoplasm;GO:0016021,integral component of membrane;GO:0005886,plasma membrane;GO:0009897,external side of plasma membrane</t>
  </si>
  <si>
    <t>GO:0070006,metalloaminopeptidase activity;GO:0042277,peptide binding;GO:0001618,virus receptor activity;GO:0008270,zinc ion binding;GO:0004177,aminopeptidase activity;GO:0008237,metallopeptidase activity</t>
  </si>
  <si>
    <t>GO:0001525,angiogenesis;GO:0030154,cell differentiation;GO:0043171,peptide catabolic process;GO:0006508,proteolysis;GO:0008217,regulation of blood pressure;GO:0007165,signal transduction</t>
  </si>
  <si>
    <t>ssc:397520,path:ssc00480,Glutathione metabolism;ssc:397520,path:ssc04640,Hematopoietic cell lineage;ssc:397520,path:ssc04614,Renin-angiotensin system</t>
  </si>
  <si>
    <t>A0A5G2QGD5_PIG</t>
  </si>
  <si>
    <t>A0A5G2QGD5</t>
  </si>
  <si>
    <t>SPG7</t>
  </si>
  <si>
    <t>SPG7 matrix AAA peptidase subunit, paraplegin</t>
  </si>
  <si>
    <t>GO:0016021,integral component of membrane;GO:0005743,mitochondrial inner membrane;GO:1904115,axon cytoplasm;GO:0005745,m-AAA complex</t>
  </si>
  <si>
    <t>GO:0005524,ATP binding;GO:0004176,ATP-dependent peptidase activity;GO:0004222,metalloendopeptidase activity;GO:0008270,zinc ion binding</t>
  </si>
  <si>
    <t>GO:0042407,cristae formation;GO:0008053,mitochondrial fusion;GO:0034982,mitochondrial protein processing;GO:0065003,protein-containing complex assembly;GO:0008089,anterograde axonal transport;GO:0007005,mitochondrion organization</t>
  </si>
  <si>
    <t>A0A287AA56_PIG</t>
  </si>
  <si>
    <t>A0A287AA56</t>
  </si>
  <si>
    <t>LMBRD1</t>
  </si>
  <si>
    <t>LMBR1 domain containing 1</t>
  </si>
  <si>
    <t>GO:0045334,clathrin-coated endocytic vesicle;GO:0016021,integral component of membrane;GO:0005764,lysosome;GO:0005886,plasma membrane</t>
  </si>
  <si>
    <t>GO:0005158,insulin receptor binding</t>
  </si>
  <si>
    <t>A0A287AQK7_PIG</t>
  </si>
  <si>
    <t>A0A287AQK7</t>
  </si>
  <si>
    <t>HSP90AA1</t>
  </si>
  <si>
    <t>Heat shock protein HSP 90-alpha</t>
  </si>
  <si>
    <t>GO:0005737,cytoplasm;GO:0005829,cytosol;GO:0042470,melanosome;GO:0005739,mitochondrion;GO:0043209,myelin sheath;GO:0043025,neuronal cell body;GO:0005634,nucleus;GO:0048471,perinuclear region of cytoplasm;GO:0005886,plasma membrane;GO:0032991,protein-containing complex;GO:0044295,axonal growth cone;GO:0044294,dendritic growth cone</t>
  </si>
  <si>
    <t>GO:0005524,ATP binding;GO:0016887,ATPase activity;GO:0097718,disordered domain specific binding;GO:0030235,nitric-oxide synthase regulator activity;GO:0030911,TPR domain binding;GO:0051082,unfolded protein binding;GO:0070182,DNA polymerase binding;GO:0051020,GTPase binding;GO:0042826,histone deacetylase binding;GO:0044183,protein folding chaperone;GO:0042803,protein homodimerization activity;GO:1990782,protein tyrosine kinase binding;GO:0097110,scaffold protein binding;GO:0048156,tau protein binding;GO:0031625,ubiquitin protein ligase binding</t>
  </si>
  <si>
    <t>GO:0002218,activation of innate immune response;GO:0034605,cellular response to heat;GO:0098586,cellular response to virus;GO:0002230,positive regulation of defense response to virus by host;GO:0032728,positive regulation of interferon-beta production;GO:0045429,positive regulation of nitric oxide biosynthetic process;GO:0006457,protein folding;GO:0050821,protein stabilization;GO:0042981,regulation of apoptotic process;GO:0046677,response to antibiotic;GO:0009409,response to cold;GO:0009408,response to heat;GO:0048675,axon extension;GO:0021955,central nervous system neuron axonogenesis;GO:0051131,chaperone-mediated protein complex assembly;GO:0030010,establishment of cell polarity;GO:1903364,positive regulation of cellular protein catabolic process;GO:0033138,positive regulation of peptidyl-serine phosphorylation;GO:0051897,positive regulation of protein kinase B signaling;GO:0032273,positive regulation of protein polymerization;GO:1902949,positive regulation of tau-protein kinase activity;GO:0051973,positive regulation of telomerase activity;GO:0045040,protein insertion into mitochondrial outer membrane;GO:1903827,regulation of cellular protein localization;GO:0031396,regulation of protein ubiquitination;GO:1905323,telomerase holoenzyme complex assembly;GO:0007004,telomere maintenance via telomerase</t>
  </si>
  <si>
    <t>ssc:397028,path:ssc04141,Protein processing in endoplasmic reticulum;ssc:397028,path:ssc04151,PI3K-Akt signaling pathway;ssc:397028,path:ssc04217,Necroptosis;ssc:397028,path:ssc04621,NOD-like receptor signaling pathway;ssc:397028,path:ssc04612,Antigen processing and presentation;ssc:397028,path:ssc04659,Th17 cell differentiation;ssc:397028,path:ssc04657,IL-17 signaling pathway;ssc:397028,path:ssc04915,Estrogen signaling pathway;ssc:397028,path:ssc04914,Progesterone-mediated oocyte maturation;ssc:397028,path:ssc05200,Pathways in cancer;ssc:397028,path:ssc05215,Prostate cancer;ssc:397028,path:ssc05418,Fluid shear stress and atherosclerosis;ssc:397028,path:ssc05132,Salmonella infection</t>
  </si>
  <si>
    <t>A0A287AET8_PIG</t>
  </si>
  <si>
    <t>A0A287AET8</t>
  </si>
  <si>
    <t>EXOC6</t>
  </si>
  <si>
    <t>Exocyst complex component</t>
  </si>
  <si>
    <t>GO:0000145,exocyst;GO:0016020,membrane</t>
  </si>
  <si>
    <t>GO:0006904,vesicle docking involved in exocytosis;GO:0006887,exocytosis;GO:0006893,Golgi to plasma membrane transport</t>
  </si>
  <si>
    <t>F1S6V1_PIG</t>
  </si>
  <si>
    <t>F1S6V1</t>
  </si>
  <si>
    <t>SBF2</t>
  </si>
  <si>
    <t>SET binding factor 2</t>
  </si>
  <si>
    <t>GO:0005774,vacuolar membrane</t>
  </si>
  <si>
    <t>GO:0005085,guanyl-nucleotide exchange factor activity;GO:0019208,phosphatase regulator activity;GO:0019902,phosphatase binding;GO:0035091,phosphatidylinositol binding</t>
  </si>
  <si>
    <t>GO:0043087,regulation of GTPase activity</t>
  </si>
  <si>
    <t>I3LFV4_PIG</t>
  </si>
  <si>
    <t>I3LFV4</t>
  </si>
  <si>
    <t>YBX1</t>
  </si>
  <si>
    <t>Y-box binding protein 1</t>
  </si>
  <si>
    <t>GO:0005829,cytosol;GO:0031965,nuclear membrane;GO:1990124,messenger ribonucleoprotein complex;GO:0005634,nucleus</t>
  </si>
  <si>
    <t>GO:0010468,regulation of gene expression</t>
  </si>
  <si>
    <t>K7GQ50_PIG</t>
  </si>
  <si>
    <t>K7GQ50</t>
  </si>
  <si>
    <t>S100A1</t>
  </si>
  <si>
    <t>Protein S100-A1</t>
  </si>
  <si>
    <t>GO:0005737,cytoplasm;GO:0016529,sarcoplasmic reticulum;GO:0005829,cytosol;GO:0005794,Golgi apparatus;GO:0005654,nucleoplasm</t>
  </si>
  <si>
    <t>GO:0005509,calcium ion binding;GO:0048306,calcium-dependent protein binding;GO:0044548,S100 protein binding;GO:0042802,identical protein binding</t>
  </si>
  <si>
    <t>GO:0008016,regulation of heart contraction</t>
  </si>
  <si>
    <t>A0A287A2S3_PIG</t>
  </si>
  <si>
    <t>A0A287A2S3</t>
  </si>
  <si>
    <t>GIT2</t>
  </si>
  <si>
    <t>GIT ArfGAP 2</t>
  </si>
  <si>
    <t>GO:0005096,GTPase activator activity;GO:0046872,metal ion binding</t>
  </si>
  <si>
    <t>ssc:100154195,path:ssc04144,Endocytosis;ssc:100154195,path:ssc05135,Yersinia infection</t>
  </si>
  <si>
    <t>A0A5G2R6V1_PIG</t>
  </si>
  <si>
    <t>A0A5G2R6V1</t>
  </si>
  <si>
    <t>CLYBL</t>
  </si>
  <si>
    <t>Citramalyl-CoA lyase</t>
  </si>
  <si>
    <t>GO:0047777,(S)-citramalyl-CoA lyase activity;GO:0000287,magnesium ion binding;GO:0004474,malate synthase activity;GO:0046872,metal ion binding;GO:0003824,catalytic activity</t>
  </si>
  <si>
    <t>GO:0106121,positive regulation of cobalamin metabolic process;GO:0070207,protein homotrimerization;GO:0106064,regulation of cobalamin metabolic process</t>
  </si>
  <si>
    <t>F1S086_PIG</t>
  </si>
  <si>
    <t>F1S086</t>
  </si>
  <si>
    <t>SLC25A12</t>
  </si>
  <si>
    <t>Calcium-binding mitochondrial carrier protein Aralar1</t>
  </si>
  <si>
    <t>GO:0005509,calcium ion binding;GO:0042802,identical protein binding;GO:0015183,L-aspartate transmembrane transporter activity;GO:0005313,L-glutamate transmembrane transporter activity;GO:0022857,transmembrane transporter activity</t>
  </si>
  <si>
    <t>GO:0055085,transmembrane transport;GO:0015810,aspartate transmembrane transport;GO:0043490,malate-aspartate shuttle;GO:0051592,response to calcium ion;GO:0015813,L-glutamate transmembrane transport</t>
  </si>
  <si>
    <t>A0A287B005_PIG</t>
  </si>
  <si>
    <t>A0A287B005</t>
  </si>
  <si>
    <t>KIF16B</t>
  </si>
  <si>
    <t>GO:0005524,ATP binding;GO:1990939,ATP-dependent microtubule motor activity;GO:0008017,microtubule binding;GO:0035091,phosphatidylinositol binding;GO:0008574,ATP-dependent microtubule motor activity, plus-end-directed;GO:0016887,ATPase activity;GO:0003777,microtubule motor activity</t>
  </si>
  <si>
    <t>A0A287A2Y0_PIG</t>
  </si>
  <si>
    <t>A0A287A2Y0</t>
  </si>
  <si>
    <t>THRAP3</t>
  </si>
  <si>
    <t>Thyroid hormone receptor associated protein 3</t>
  </si>
  <si>
    <t>GO:0016592,mediator complex;GO:0035145,exon-exon junction complex;GO:0016607,nuclear speck</t>
  </si>
  <si>
    <t>GO:0003677,DNA binding;GO:0003712,transcription coregulator activity;GO:0051219,phosphoprotein binding;GO:0046966,thyroid hormone receptor binding;GO:0003713,transcription coactivator activity</t>
  </si>
  <si>
    <t>GO:0045944,positive regulation of transcription by RNA polymerase II;GO:0008380,RNA splicing;GO:0048255,mRNA stabilization;GO:0000956,nuclear-transcribed mRNA catabolic process;GO:0042753,positive regulation of circadian rhythm;GO:0048026,positive regulation of mRNA splicing, via spliceosome;GO:0000381,regulation of alternative mRNA splicing, via spliceosome</t>
  </si>
  <si>
    <t>A0A287A0R0_PIG</t>
  </si>
  <si>
    <t>A0A287A0R0</t>
  </si>
  <si>
    <t>TIA1</t>
  </si>
  <si>
    <t>TIA1 cytotoxic granule associated RNA binding protein</t>
  </si>
  <si>
    <t>GO:0010494,cytoplasmic stress granule;GO:0005829,cytosol;GO:0097165,nuclear stress granule;GO:0005654,nucleoplasm</t>
  </si>
  <si>
    <t>GO:0003723,RNA binding;GO:0035925,mRNA 3'-UTR AU-rich region binding</t>
  </si>
  <si>
    <t>GO:0006397,mRNA processing;GO:0008380,RNA splicing;GO:0001818,negative regulation of cytokine production;GO:0017148,negative regulation of translation;GO:1903608,protein localization to cytoplasmic stress granule;GO:0048024,regulation of mRNA splicing, via spliceosome</t>
  </si>
  <si>
    <t>A0A286ZJ53_PIG</t>
  </si>
  <si>
    <t>A0A286ZJ53</t>
  </si>
  <si>
    <t>F1SPS7_PIG</t>
  </si>
  <si>
    <t>F1SPS7</t>
  </si>
  <si>
    <t>APEH</t>
  </si>
  <si>
    <t>Acyl-peptide hydrolase</t>
  </si>
  <si>
    <t>A0A287BHT3_PIG</t>
  </si>
  <si>
    <t>A0A287BHT3</t>
  </si>
  <si>
    <t>COBLL1</t>
  </si>
  <si>
    <t>Cordon-bleu WH2 repeat protein like 1</t>
  </si>
  <si>
    <t>GO:0003785,actin monomer binding</t>
  </si>
  <si>
    <t>F1SIP0_PIG</t>
  </si>
  <si>
    <t>F1SIP0</t>
  </si>
  <si>
    <t>SEPTIN2</t>
  </si>
  <si>
    <t>GO:0032153,cell division site;GO:0060170,ciliary membrane;GO:0032154,cleavage furrow;GO:0015630,microtubule cytoskeleton;GO:0030496,midbody;GO:0031514,motile cilium;GO:0031105,septin complex;GO:0005940,septin ring;GO:0005819,spindle;GO:0008021,synaptic vesicle;GO:0015629,actin cytoskeleton;GO:0005930,axoneme;GO:0045171,intercellular bridge;GO:0005654,nucleoplasm;GO:0032391,photoreceptor connecting cilium;GO:0097227,sperm annulus</t>
  </si>
  <si>
    <t>GO:0034613,cellular protein localization;GO:0060271,cilium assembly;GO:0061640,cytoskeleton-dependent cytokinesis;GO:0017157,regulation of exocytosis;GO:0051301,cell division</t>
  </si>
  <si>
    <t>ssc:100510936,path:ssc05100,Bacterial invasion of epithelial cells</t>
  </si>
  <si>
    <t>A0A287A3F0_PIG</t>
  </si>
  <si>
    <t>A0A287A3F0</t>
  </si>
  <si>
    <t>SLC30A5</t>
  </si>
  <si>
    <t>Solute carrier family 30 member 5</t>
  </si>
  <si>
    <t>GO:0016021,integral component of membrane;GO:0016324,apical plasma membrane;GO:0005794,Golgi apparatus;GO:0005730,nucleolus;GO:0005654,nucleoplasm;GO:0030141,secretory granule</t>
  </si>
  <si>
    <t>GO:0008324,cation transmembrane transporter activity;GO:0005385,zinc ion transmembrane transporter activity</t>
  </si>
  <si>
    <t>GO:0006829,zinc ion transport;GO:0006882,cellular zinc ion homeostasis;GO:0006824,cobalt ion transport;GO:0010043,response to zinc ion</t>
  </si>
  <si>
    <t>A0A5G2QMU8_PIG</t>
  </si>
  <si>
    <t>A0A5G2QMU8</t>
  </si>
  <si>
    <t>NPNT</t>
  </si>
  <si>
    <t>Nephronectin</t>
  </si>
  <si>
    <t>GO:0005604,basement membrane;GO:0005576,extracellular region;GO:0034678,integrin alpha8-beta1 complex;GO:0030485,smooth muscle contractile fiber;GO:0016020,membrane</t>
  </si>
  <si>
    <t>GO:0005509,calcium ion binding;GO:0005178,integrin binding</t>
  </si>
  <si>
    <t>GO:0001658,branching involved in ureteric bud morphogenesis;GO:0033631,cell-cell adhesion mediated by integrin;GO:0007160,cell-matrix adhesion;GO:0071356,cellular response to tumor necrosis factor;GO:0045184,establishment of protein localization;GO:0030198,extracellular matrix organization;GO:0097195,pilomotor reflex;GO:0010694,positive regulation of alkaline phosphatase activity;GO:0010811,positive regulation of cell-substrate adhesion;GO:0070374,positive regulation of ERK1 and ERK2 cascade;GO:0045669,positive regulation of osteoblast differentiation;GO:0045987,positive regulation of smooth muscle contraction;GO:2000721,positive regulation of transcription from RNA polymerase II promoter involved in smooth muscle cell differentiation;GO:0030511,positive regulation of transforming growth factor beta receptor signaling pathway;GO:0007155,cell adhesion</t>
  </si>
  <si>
    <t>A0A287A481_PIG</t>
  </si>
  <si>
    <t>A0A287A481</t>
  </si>
  <si>
    <t>PLG</t>
  </si>
  <si>
    <t>Plasminogen</t>
  </si>
  <si>
    <t>GO:0005576,extracellular region;GO:0019897,extrinsic component of plasma membrane;GO:0098978,glutamatergic synapse;GO:0098685,Schaffer collateral - CA1 synapse</t>
  </si>
  <si>
    <t>GO:0004252,serine-type endopeptidase activity;GO:0019900,kinase binding</t>
  </si>
  <si>
    <t>GO:0007596,blood coagulation;GO:0042730,fibrinolysis;GO:0048771,tissue remodeling;GO:0060716,labyrinthine layer blood vessel development;GO:0071674,mononuclear cell migration;GO:0046716,muscle cell cellular homeostasis;GO:0045445,myoblast differentiation;GO:0042246,tissue regeneration;GO:0099183,trans-synaptic signaling by BDNF, modulating synaptic transmission;GO:0060707,trophoblast giant cell differentiation</t>
  </si>
  <si>
    <t>ssc:733660,path:ssc04080,Neuroactive ligand-receptor interaction;ssc:733660,path:ssc04610,Complement and coagulation cascades;ssc:733660,path:ssc05150,Staphylococcus aureus infection;ssc:733660,path:ssc05164,Influenza A</t>
  </si>
  <si>
    <t>F1SM56_PIG</t>
  </si>
  <si>
    <t>F1SM56</t>
  </si>
  <si>
    <t>SEC11C</t>
  </si>
  <si>
    <t>Signal peptidase complex catalytic subunit SEC11</t>
  </si>
  <si>
    <t>GO:0016021,integral component of membrane;GO:0005787,signal peptidase complex</t>
  </si>
  <si>
    <t>GO:0008233,peptidase activity;GO:0004252,serine-type endopeptidase activity</t>
  </si>
  <si>
    <t>GO:0006465,signal peptide processing</t>
  </si>
  <si>
    <t>F1RT12_PIG</t>
  </si>
  <si>
    <t>F1RT12</t>
  </si>
  <si>
    <t>TRAPPC11</t>
  </si>
  <si>
    <t>Trafficking protein particle complex subunit 11</t>
  </si>
  <si>
    <t>GO:0005794,Golgi apparatus;GO:0030008,TRAPP complex</t>
  </si>
  <si>
    <t>GO:0045054,constitutive secretory pathway;GO:0006888,endoplasmic reticulum to Golgi vesicle-mediated transport;GO:0007030,Golgi organization;GO:0061635,regulation of protein complex stability</t>
  </si>
  <si>
    <t>A0A5G2QEY8_PIG</t>
  </si>
  <si>
    <t>A0A5G2QEY8</t>
  </si>
  <si>
    <t>NOSTRIN</t>
  </si>
  <si>
    <t>Nitric oxide synthase trafficking</t>
  </si>
  <si>
    <t>GO:0005737,cytoplasm;GO:0005856,cytoskeleton;GO:0005634,nucleus;GO:0005886,plasma membrane</t>
  </si>
  <si>
    <t>GO:0003677,DNA binding</t>
  </si>
  <si>
    <t>GO:0006897,endocytosis;GO:0045892,negative regulation of transcription, DNA-templated;GO:0007165,signal transduction</t>
  </si>
  <si>
    <t>F1SEP0_PIG</t>
  </si>
  <si>
    <t>F1SEP0</t>
  </si>
  <si>
    <t>WAPL</t>
  </si>
  <si>
    <t>WAPL cohesin release factor</t>
  </si>
  <si>
    <t>GO:0005813,centrosome;GO:0000785,chromatin;GO:0005829,cytosol;GO:0005794,Golgi apparatus;GO:0045171,intercellular bridge;GO:0072686,mitotic spindle;GO:0005654,nucleoplasm;GO:0000795,synaptonemal complex</t>
  </si>
  <si>
    <t>GO:0000278,mitotic cell cycle;GO:0035562,negative regulation of chromatin binding;GO:0008156,negative regulation of DNA replication;GO:0045875,negative regulation of sister chromatid cohesion;GO:0048146,positive regulation of fibroblast proliferation;GO:0071168,protein localization to chromatin;GO:0060623,regulation of chromosome condensation;GO:0051983,regulation of chromosome segregation;GO:0071922,regulation of cohesin loading;GO:0009636,response to toxic substance</t>
  </si>
  <si>
    <t>A0A287BBF2_PIG</t>
  </si>
  <si>
    <t>A0A287BBF2</t>
  </si>
  <si>
    <t>UBASH3B</t>
  </si>
  <si>
    <t>Ubiquitin associated and SH3 domain containing B</t>
  </si>
  <si>
    <t>GO:0004725,protein tyrosine phosphatase activity;GO:0042802,identical protein binding;GO:0051219,phosphoprotein binding</t>
  </si>
  <si>
    <t>GO:0038063,collagen-activated tyrosine kinase receptor signaling pathway;GO:0045779,negative regulation of bone resorption;GO:0006469,negative regulation of protein kinase activity;GO:0009968,negative regulation of signal transduction;GO:0035335,peptidyl-tyrosine dephosphorylation;GO:0070527,platelet aggregation;GO:0045670,regulation of osteoclast differentiation;GO:0051279,regulation of release of sequestered calcium ion into cytosol;GO:0045671,negative regulation of osteoclast differentiation;GO:0090331,negative regulation of platelet aggregation;GO:0043393,regulation of protein binding</t>
  </si>
  <si>
    <t>F1S785_PIG</t>
  </si>
  <si>
    <t>F1S785</t>
  </si>
  <si>
    <t>PLPP3</t>
  </si>
  <si>
    <t>Phospholipid phosphatase 3</t>
  </si>
  <si>
    <t>GO:0042577,lipid phosphatase activity;GO:0005178,integrin binding;GO:0042392,sphingosine-1-phosphate phosphatase activity;GO:0008195,phosphatidate phosphatase activity</t>
  </si>
  <si>
    <t>GO:0006644,phospholipid metabolic process;GO:0030111,regulation of Wnt signaling pathway;GO:0060020,Bergmann glial cell differentiation;GO:0001568,blood vessel development;GO:0060070,canonical Wnt signaling pathway;GO:0098609,cell-cell adhesion;GO:0001702,gastrulation with mouth forming second;GO:0001933,negative regulation of protein phosphorylation;GO:0051091,positive regulation of DNA-binding transcription factor activity;GO:0050731,positive regulation of peptidyl-tyrosine phosphorylation;GO:0050821,protein stabilization;GO:1902068,regulation of sphingolipid mediated signaling pathway;GO:0046839,phospholipid dephosphorylation;GO:0007165,signal transduction</t>
  </si>
  <si>
    <t>ssc:100512419,path:ssc00561,Glycerolipid metabolism;ssc:100512419,path:ssc00564,Glycerophospholipid metabolism;ssc:100512419,path:ssc00565,Ether lipid metabolism;ssc:100512419,path:ssc00600,Sphingolipid metabolism;ssc:100512419,path:ssc04072,Phospholipase D signaling pathway;ssc:100512419,path:ssc04666,Fc gamma R-mediated phagocytosis;ssc:100512419,path:ssc04975,Fat digestion and absorption;ssc:100512419,path:ssc05231,Choline metabolism in cancer</t>
  </si>
  <si>
    <t>A0A286ZVX6_PIG</t>
  </si>
  <si>
    <t>A0A286ZVX6</t>
  </si>
  <si>
    <t>TP53I11</t>
  </si>
  <si>
    <t>Tumor protein p53-inducible protein 11</t>
  </si>
  <si>
    <t>I3LRR4_PIG</t>
  </si>
  <si>
    <t>I3LRR4</t>
  </si>
  <si>
    <t>NDUFV3</t>
  </si>
  <si>
    <t>Complex I-9kD</t>
  </si>
  <si>
    <t>GO:0042775,mitochondrial ATP synthesis coupled electron transport</t>
  </si>
  <si>
    <t>F1S232_PIG</t>
  </si>
  <si>
    <t>F1S232</t>
  </si>
  <si>
    <t>ALDH9A1</t>
  </si>
  <si>
    <t>4-trimethylaminobutyraldehyde dehydrogenase</t>
  </si>
  <si>
    <t>GO:0047105,4-trimethylammoniobutyraldehyde dehydrogenase activity;GO:0004029,aldehyde dehydrogenase (NAD+) activity;GO:0043878,glyceraldehyde-3-phosphate dehydrogenase (NAD+) (non-phosphorylating) activity;GO:0019145,aminobutyraldehyde dehydrogenase activity</t>
  </si>
  <si>
    <t>GO:0045329,carnitine biosynthetic process;GO:0006081,cellular aldehyde metabolic process;GO:0051289,protein homotetramerization</t>
  </si>
  <si>
    <t>ssc:100153809,path:ssc00010,Glycolysis / Gluconeogenesis;ssc:100153809,path:ssc00053,Ascorbate and aldarate metabolism;ssc:100153809,path:ssc00620,Pyruvate metabolism;ssc:100153809,path:ssc00071,Fatty acid degradation;ssc:100153809,path:ssc00561,Glycerolipid metabolism;ssc:100153809,path:ssc00280,Valine, leucine and isoleucine degradation;ssc:100153809,path:ssc00310,Lysine degradation;ssc:100153809,path:ssc00330,Arginine and proline metabolism;ssc:100153809,path:ssc00340,Histidine metabolism;ssc:100153809,path:ssc00380,Tryptophan metabolism;ssc:100153809,path:ssc00410,beta-Alanine metabolism</t>
  </si>
  <si>
    <t>A0A287A959_PIG</t>
  </si>
  <si>
    <t>A0A287A959</t>
  </si>
  <si>
    <t>DDR1</t>
  </si>
  <si>
    <t>Tyrosine-protein kinase receptor</t>
  </si>
  <si>
    <t>GO:0005524,ATP binding;GO:0038062,protein tyrosine kinase collagen receptor activity;GO:0005518,collagen binding;GO:0004714,transmembrane receptor protein tyrosine kinase activity</t>
  </si>
  <si>
    <t>GO:0061564,axon development;GO:0060444,branching involved in mammary gland duct morphogenesis;GO:0043583,ear development;GO:0007566,embryo implantation;GO:0060749,mammary gland alveolus development;GO:0007275,multicellular organism development;GO:0008285,negative regulation of cell population proliferation;GO:1990138,neuron projection extension;GO:0038083,peptidyl-tyrosine autophosphorylation;GO:0033674,positive regulation of kinase activity;GO:0001558,regulation of cell growth;GO:0001952,regulation of cell-matrix adhesion;GO:0010715,regulation of extracellular matrix disassembly;GO:0014909,smooth muscle cell migration;GO:0061302,smooth muscle cell-matrix adhesion;GO:0007169,transmembrane receptor protein tyrosine kinase signaling pathway;GO:0044319,wound healing, spreading of cells</t>
  </si>
  <si>
    <t>A0A5S6GW77_PIG</t>
  </si>
  <si>
    <t>A0A5S6GW77</t>
  </si>
  <si>
    <t>I3LAK9_PIG</t>
  </si>
  <si>
    <t>I3LAK9</t>
  </si>
  <si>
    <t>ADAMTS2</t>
  </si>
  <si>
    <t>ADAM metallopeptidase with thrombospondin type 1 motif 2</t>
  </si>
  <si>
    <t>GO:0062023,collagen-containing extracellular matrix;GO:0031012,extracellular matrix;GO:0005576,extracellular region</t>
  </si>
  <si>
    <t>GO:0004222,metalloendopeptidase activity;GO:0008270,zinc ion binding</t>
  </si>
  <si>
    <t>GO:0030199,collagen fibril organization;GO:0030198,extracellular matrix organization;GO:0030324,lung development;GO:0016485,protein processing;GO:0043588,skin development;GO:0007283,spermatogenesis</t>
  </si>
  <si>
    <t>F6Q8Z7_PIG</t>
  </si>
  <si>
    <t>F6Q8Z7</t>
  </si>
  <si>
    <t>EIF4A2</t>
  </si>
  <si>
    <t>GO:0048471,perinuclear region of cytoplasm</t>
  </si>
  <si>
    <t>GO:0005524,ATP binding;GO:0003676,nucleic acid binding;GO:0003724,RNA helicase activity</t>
  </si>
  <si>
    <t>GO:1990830,cellular response to leukemia inhibitory factor;GO:1900260,negative regulation of RNA-directed 5'-3' RNA polymerase activity</t>
  </si>
  <si>
    <t>K7GS22_PIG</t>
  </si>
  <si>
    <t>K7GS22</t>
  </si>
  <si>
    <t>ATP5F1E</t>
  </si>
  <si>
    <t>GO:0000275,mitochondrial proton-transporting ATP synthase complex, catalytic sector F(1)</t>
  </si>
  <si>
    <t>GO:0046933,proton-transporting ATP synthase activity, rotational mechanism</t>
  </si>
  <si>
    <t>A0A287AGX7_PIG</t>
  </si>
  <si>
    <t>A0A287AGX7</t>
  </si>
  <si>
    <t>ZC3H7B</t>
  </si>
  <si>
    <t>Zinc finger CCCH domain-containing protein 7B</t>
  </si>
  <si>
    <t>F1S8S9_PIG</t>
  </si>
  <si>
    <t>F1S8S9</t>
  </si>
  <si>
    <t>GBF1</t>
  </si>
  <si>
    <t>Golgi brefeldin A resistant guanine nucleotide exchange factor 1</t>
  </si>
  <si>
    <t>GO:0005794,Golgi apparatus</t>
  </si>
  <si>
    <t>GO:0032012,regulation of ARF protein signal transduction</t>
  </si>
  <si>
    <t>A0A287AWQ7_PIG</t>
  </si>
  <si>
    <t>A0A287AWQ7</t>
  </si>
  <si>
    <t>SEC24A</t>
  </si>
  <si>
    <t>Protein transport protein Sec24A isoform 1</t>
  </si>
  <si>
    <t>GO:0000149,SNARE binding;GO:0008270,zinc ion binding</t>
  </si>
  <si>
    <t>GO:0090110,COPII-coated vesicle cargo loading;GO:0006886,intracellular protein transport;GO:0006888,endoplasmic reticulum to Golgi vesicle-mediated transport</t>
  </si>
  <si>
    <t>A0A5K1UKC0_PIG</t>
  </si>
  <si>
    <t>A0A5K1UKC0</t>
  </si>
  <si>
    <t>NOS3</t>
  </si>
  <si>
    <t>Nitric oxide synthase</t>
  </si>
  <si>
    <t>GO:0005901,caveola;GO:0005856,cytoskeleton;GO:0005829,cytosol;GO:0005794,Golgi apparatus;GO:0005634,nucleus;GO:0005886,plasma membrane;GO:0012506,vesicle membrane</t>
  </si>
  <si>
    <t>GO:0005516,calmodulin binding;GO:0050660,flavin adenine dinucleotide binding;GO:0010181,FMN binding;GO:0020037,heme binding;GO:0046872,metal ion binding;GO:0050661,NADP binding;GO:0004517,nitric-oxide synthase activity;GO:0016491,oxidoreductase activity;GO:0016709,oxidoreductase activity, acting on paired donors, with incorporation or reduction of molecular oxygen, NAD(P)H as one donor, and incorporation of one atom of oxygen;GO:0003785,actin monomer binding;GO:0034618,arginine binding;GO:0097110,scaffold protein binding;GO:0034617,tetrahydrobiopterin binding</t>
  </si>
  <si>
    <t>GO:0006527,arginine catabolic process;GO:0045776,negative regulation of blood pressure;GO:0006809,nitric oxide biosynthetic process;GO:0007263,nitric oxide mediated signal transduction;GO:0031284,positive regulation of guanylate cyclase activity;GO:0009725,response to hormone;GO:0032496,response to lipopolysaccharide;GO:0042311,vasodilation;GO:0001525,angiogenesis;GO:0003180,aortic valve morphogenesis;GO:0097746,blood vessel diameter maintenance;GO:0001974,blood vessel remodeling;GO:0003203,endocardial cushion morphogenesis;GO:0043542,endothelial cell migration;GO:0048873,homeostasis of number of cells within a tissue;GO:0001701,in utero embryonic development;GO:0031663,lipopolysaccharide-mediated signaling pathway;GO:0030324,lung development;GO:0070168,negative regulation of biomineral tissue development;GO:0051926,negative regulation of calcium ion transport;GO:0051346,negative regulation of hydrolase activity;GO:0014740,negative regulation of muscle hyperplasia;GO:0043267,negative regulation of potassium ion transport;GO:0048662,negative regulation of smooth muscle cell proliferation;GO:0001542,ovulation from ovarian follicle;GO:0045766,positive regulation of angiogenesis;GO:0043536,positive regulation of blood vessel endothelial cell migration;GO:0010628,positive regulation of gene expression;GO:0003184,pulmonary valve morphogenesis;GO:0031644,regulation of nervous system process;GO:0002028,regulation of sodium ion transport;GO:0003100,regulation of systemic arterial blood pressure by endothelin;GO:0003057,regulation of the force of heart contraction by chemical signal;GO:0019430,removal of superoxide radicals;GO:0034405,response to fluid shear stress;GO:0014806,smooth muscle hyperplasia;GO:0060412,ventricular septum morphogenesis</t>
  </si>
  <si>
    <t>ssc:397557,path:ssc00220,Arginine biosynthesis;ssc:397557,path:ssc00330,Arginine and proline metabolism;ssc:397557,path:ssc04370,VEGF signaling pathway;ssc:397557,path:ssc04371,Apelin signaling pathway;ssc:397557,path:ssc04066,HIF-1 signaling pathway;ssc:397557,path:ssc04020,Calcium signaling pathway;ssc:397557,path:ssc04071,Sphingolipid signaling pathway;ssc:397557,path:ssc04022,cGMP-PKG signaling pathway;ssc:397557,path:ssc04151,PI3K-Akt signaling pathway;ssc:397557,path:ssc04611,Platelet activation;ssc:397557,path:ssc04915,Estrogen signaling pathway;ssc:397557,path:ssc04921,Oxytocin signaling pathway;ssc:397557,path:ssc04926,Relaxin signaling pathway;ssc:397557,path:ssc05418,Fluid shear stress and atherosclerosis;ssc:397557,path:ssc04931,Insulin resistance;ssc:397557,path:ssc04933,AGE-RAGE signaling pathway in diabetic complications</t>
  </si>
  <si>
    <t>A0A5G2QW44_PIG</t>
  </si>
  <si>
    <t>A0A5G2QW44</t>
  </si>
  <si>
    <t>CARM1</t>
  </si>
  <si>
    <t>Coactivator-associated arginine methyltransferase 1</t>
  </si>
  <si>
    <t>GO:0035242,protein-arginine omega-N asymmetric methyltransferase activity;GO:0008469,histone-arginine N-methyltransferase activity</t>
  </si>
  <si>
    <t>GO:0006325,chromatin organization;GO:0034970,histone H3-R2 methylation</t>
  </si>
  <si>
    <t>A0A5G2RH43_PIG</t>
  </si>
  <si>
    <t>A0A5G2RH43</t>
  </si>
  <si>
    <t>PTK7</t>
  </si>
  <si>
    <t>GO:0016021,integral component of membrane;GO:0005886,plasma membrane;GO:0005911,cell-cell junction</t>
  </si>
  <si>
    <t>GO:0005524,ATP binding;GO:0004672,protein kinase activity;GO:0050839,cell adhesion molecule binding</t>
  </si>
  <si>
    <t>GO:0007411,axon guidance;GO:0007155,cell adhesion;GO:0031532,actin cytoskeleton reorganization;GO:0003401,axis elongation;GO:0016477,cell migration;GO:0071300,cellular response to retinoic acid;GO:0090103,cochlea morphogenesis;GO:0060026,convergent extension;GO:0060976,coronary vasculature development;GO:0045198,establishment of epithelial cell apical/basal polarity;GO:0001736,establishment of planar polarity;GO:0001822,kidney development;GO:0060484,lung-associated mesenchyme development;GO:0090179,planar cell polarity pathway involved in neural tube closure;GO:0090263,positive regulation of canonical Wnt signaling pathway;GO:0010976,positive regulation of neuron projection development;GO:0060828,regulation of canonical Wnt signaling pathway;GO:0003281,ventricular septum development;GO:0042060,wound healing</t>
  </si>
  <si>
    <t>F1RIX6_PIG</t>
  </si>
  <si>
    <t>F1RIX6</t>
  </si>
  <si>
    <t>ADAP1</t>
  </si>
  <si>
    <t>ArfGAP with dual PH domains 1</t>
  </si>
  <si>
    <t>GO:0005829,cytosol;GO:0043231,intracellular membrane-bounded organelle;GO:0005634,nucleus;GO:0005886,plasma membrane</t>
  </si>
  <si>
    <t>GO:0005096,GTPase activator activity;GO:1902936,phosphatidylinositol bisphosphate binding</t>
  </si>
  <si>
    <t>I3LD12_PIG</t>
  </si>
  <si>
    <t>I3LD12</t>
  </si>
  <si>
    <t>BBS4</t>
  </si>
  <si>
    <t>RBR-type E3 ubiquitin transferase</t>
  </si>
  <si>
    <t>GO:0060170,ciliary membrane;GO:0005815,microtubule organizing center;GO:0005737,cytoplasm;GO:0005634,nucleus;GO:0000151,ubiquitin ligase complex</t>
  </si>
  <si>
    <t>GO:0046872,metal ion binding;GO:0031624,ubiquitin conjugating enzyme binding;GO:0061630,ubiquitin protein ligase activity;GO:0016740,transferase activity</t>
  </si>
  <si>
    <t>GO:0032436,positive regulation of proteasomal ubiquitin-dependent protein catabolic process;GO:0000209,protein polyubiquitination;GO:0006511,ubiquitin-dependent protein catabolic process</t>
  </si>
  <si>
    <t>A0A287B9A0_PIG</t>
  </si>
  <si>
    <t>A0A287B9A0</t>
  </si>
  <si>
    <t>DNAJC5</t>
  </si>
  <si>
    <t>J domain-containing protein</t>
  </si>
  <si>
    <t>GO:0005794,Golgi apparatus;GO:0031594,neuromuscular junction;GO:0005886,plasma membrane;GO:0008021,synaptic vesicle</t>
  </si>
  <si>
    <t>GO:0061077,chaperone-mediated protein folding;GO:0043524,negative regulation of neuron apoptotic process;GO:0098693,regulation of synaptic vesicle cycle</t>
  </si>
  <si>
    <t>A0A5G2RGR2_PIG</t>
  </si>
  <si>
    <t>A0A5G2RGR2</t>
  </si>
  <si>
    <t>ZFYVE21</t>
  </si>
  <si>
    <t>Zinc finger FYVE-type containing 21</t>
  </si>
  <si>
    <t>A0A287BL96_PIG</t>
  </si>
  <si>
    <t>A0A287BL96</t>
  </si>
  <si>
    <t>ASCC1</t>
  </si>
  <si>
    <t>Activating signal cointegrator 1 complex subunit 1</t>
  </si>
  <si>
    <t>GO:0031594,neuromuscular junction;GO:0005634,nucleus;GO:0005667,transcription regulator complex</t>
  </si>
  <si>
    <t>F1SQF7_PIG</t>
  </si>
  <si>
    <t>F1SQF7</t>
  </si>
  <si>
    <t>TADA3</t>
  </si>
  <si>
    <t>ADA3 homolog</t>
  </si>
  <si>
    <t>GO:0005671,Ada2/Gcn5/Ada3 transcription activator complex;GO:0072686,mitotic spindle;GO:0000124,SAGA complex;GO:0030914,STAGA complex;GO:0033276,transcription factor TFTC complex</t>
  </si>
  <si>
    <t>GO:0016922,nuclear receptor binding;GO:0030374,nuclear receptor coactivator activity;GO:0019904,protein domain specific binding;GO:0003713,transcription coactivator activity</t>
  </si>
  <si>
    <t>GO:0043966,histone H3 acetylation;GO:0043967,histone H4 acetylation;GO:0000278,mitotic cell cycle;GO:0031063,regulation of histone deacetylation;GO:0001932,regulation of protein phosphorylation;GO:0031647,regulation of protein stability;GO:0006357,regulation of transcription by RNA polymerase II;GO:0090043,regulation of tubulin deacetylation</t>
  </si>
  <si>
    <t>ssc:100157464,path:ssc05165,Human papillomavirus infection</t>
  </si>
  <si>
    <t>F1RV71_PIG</t>
  </si>
  <si>
    <t>F1RV71</t>
  </si>
  <si>
    <t>FADS6</t>
  </si>
  <si>
    <t>Fatty acid desaturase 6</t>
  </si>
  <si>
    <t>A0A287ACP4_PIG</t>
  </si>
  <si>
    <t>A0A287ACP4</t>
  </si>
  <si>
    <t>ERGIC3</t>
  </si>
  <si>
    <t>ERGIC and golgi 3</t>
  </si>
  <si>
    <t>GO:0033116,endoplasmic reticulum-Golgi intermediate compartment membrane;GO:0016021,integral component of membrane;GO:0030134,COPII-coated ER to Golgi transport vesicle;GO:0005783,endoplasmic reticulum;GO:0030176,integral component of endoplasmic reticulum membrane;GO:0030173,integral component of Golgi membrane;GO:0016020,membrane</t>
  </si>
  <si>
    <t>GO:0016192,vesicle-mediated transport;GO:0006888,endoplasmic reticulum to Golgi vesicle-mediated transport;GO:0006890,retrograde vesicle-mediated transport, Golgi to endoplasmic reticulum</t>
  </si>
  <si>
    <t>A0A287ADK7_PIG</t>
  </si>
  <si>
    <t>A0A287ADK7</t>
  </si>
  <si>
    <t>FIS1</t>
  </si>
  <si>
    <t>Mitochondrial fission 1 protein</t>
  </si>
  <si>
    <t>GO:0031307,integral component of mitochondrial outer membrane;GO:0005779,integral component of peroxisomal membrane</t>
  </si>
  <si>
    <t>GO:0000422,autophagy of mitochondrion;GO:0000266,mitochondrial fission;GO:0043653,mitochondrial fragmentation involved in apoptotic process;GO:0016559,peroxisome fission</t>
  </si>
  <si>
    <t>I3LTQ6_PIG</t>
  </si>
  <si>
    <t>I3LTQ6</t>
  </si>
  <si>
    <t>SFXN3</t>
  </si>
  <si>
    <t>Sidoreflexin</t>
  </si>
  <si>
    <t>GO:0031305,integral component of mitochondrial inner membrane;GO:0016021,integral component of membrane;GO:0031966,mitochondrial membrane</t>
  </si>
  <si>
    <t>F1RFY6_PIG</t>
  </si>
  <si>
    <t>F1RFY6</t>
  </si>
  <si>
    <t>KIF1C</t>
  </si>
  <si>
    <t>Kinesin family member 1C</t>
  </si>
  <si>
    <t>GO:0030424,axon;GO:0030425,dendrite;GO:0005871,kinesin complex;GO:0005874,microtubule</t>
  </si>
  <si>
    <t>GO:0005524,ATP binding;GO:0008574,ATP-dependent microtubule motor activity, plus-end-directed;GO:0016887,ATPase activity;GO:0008017,microtubule binding;GO:0003777,microtubule motor activity</t>
  </si>
  <si>
    <t>GO:0030705,cytoskeleton-dependent intracellular transport;GO:0007018,microtubule-based movement;GO:0016192,vesicle-mediated transport</t>
  </si>
  <si>
    <t>A0A287AYH8_PIG</t>
  </si>
  <si>
    <t>A0A287AYH8</t>
  </si>
  <si>
    <t>COMMD10</t>
  </si>
  <si>
    <t>COMM domain containing 10</t>
  </si>
  <si>
    <t>A0A5G2QTR9_PIG</t>
  </si>
  <si>
    <t>A0A5G2QTR9</t>
  </si>
  <si>
    <t>YWHAB</t>
  </si>
  <si>
    <t>Tyrosine 3-monooxygenase/tryptophan 5-monooxygenase activation protein beta</t>
  </si>
  <si>
    <t>GO:0042826,histone deacetylase binding;GO:0042802,identical protein binding;GO:0050815,phosphoserine residue binding;GO:0019904,protein domain specific binding;GO:0004860,protein kinase inhibitor activity</t>
  </si>
  <si>
    <t>GO:0051220,cytoplasmic sequestering of protein;GO:0045744,negative regulation of G protein-coupled receptor signaling pathway;GO:0035308,negative regulation of protein dephosphorylation;GO:0043085,positive regulation of catalytic activity;GO:0006605,protein targeting</t>
  </si>
  <si>
    <t>A0A5G2R436_PIG</t>
  </si>
  <si>
    <t>A0A5G2R436</t>
  </si>
  <si>
    <t>FCHO2</t>
  </si>
  <si>
    <t>F-BAR domain only protein 2</t>
  </si>
  <si>
    <t>GO:0005905,clathrin-coated pit;GO:0030136,clathrin-coated vesicle;GO:0005737,cytoplasm;GO:0005856,cytoskeleton;GO:0005886,plasma membrane;GO:0098793,presynapse</t>
  </si>
  <si>
    <t>GO:0072583,clathrin-dependent endocytosis;GO:0048268,clathrin coat assembly;GO:0048488,synaptic vesicle endocytosis</t>
  </si>
  <si>
    <t>F1SR05_PIG</t>
  </si>
  <si>
    <t>F1SR05</t>
  </si>
  <si>
    <t>LDHB</t>
  </si>
  <si>
    <t>L-lactate dehydrogenase</t>
  </si>
  <si>
    <t>GO:0004459,L-lactate dehydrogenase activity;GO:0016616,oxidoreductase activity, acting on the CH-OH group of donors, NAD or NADP as acceptor</t>
  </si>
  <si>
    <t>GO:0005975,carbohydrate metabolic process;GO:0019752,carboxylic acid metabolic process</t>
  </si>
  <si>
    <t>ssc:100621540,path:ssc00010,Glycolysis / Gluconeogenesis;ssc:100621540,path:ssc00620,Pyruvate metabolism;ssc:100621540,path:ssc00640,Propanoate metabolism;ssc:100621540,path:ssc00270,Cysteine and methionine metabolism;ssc:100621540,path:ssc04066,HIF-1 signaling pathway;ssc:100621540,path:ssc04922,Glucagon signaling pathway;ssc:100621540,path:ssc05230,Central carbon metabolism in cancer</t>
  </si>
  <si>
    <t>I3L774_PIG</t>
  </si>
  <si>
    <t>I3L774</t>
  </si>
  <si>
    <t>KDM2A</t>
  </si>
  <si>
    <t>Lysine demethylase 2A</t>
  </si>
  <si>
    <t>GO:0051864,histone demethylase activity (H3-K36 specific);GO:0045322,unmethylated CpG binding;GO:0008270,zinc ion binding;GO:0051213,dioxygenase activity;GO:0003677,DNA binding;GO:0032452,histone demethylase activity;GO:0008168,methyltransferase activity;GO:0003712,transcription coregulator activity</t>
  </si>
  <si>
    <t>GO:0032922,circadian regulation of gene expression;GO:0006303,double-strand break repair via nonhomologous end joining;GO:0010944,negative regulation of transcription by competitive promoter binding;GO:0042752,regulation of circadian rhythm;GO:0006325,chromatin organization;GO:0032259,methylation;GO:0006482,protein demethylation;GO:0006357,regulation of transcription by RNA polymerase II</t>
  </si>
  <si>
    <t>F1SB42_PIG</t>
  </si>
  <si>
    <t>F1SB42</t>
  </si>
  <si>
    <t>EZR</t>
  </si>
  <si>
    <t>Ezrin</t>
  </si>
  <si>
    <t>GO:0005884,actin filament;GO:0005903,brush border;GO:0036064,ciliary basal body;GO:0098592,cytoplasmic side of apical plasma membrane;GO:0005829,cytosol;GO:0005768,endosome;GO:0019898,extrinsic component of membrane;GO:0001650,fibrillar center;GO:0030175,filopodium;GO:0005925,focal adhesion;GO:0001772,immunological synapse;GO:0005902,microvillus;GO:0048471,perinuclear region of cytoplasm;GO:0044853,plasma membrane raft;GO:0032991,protein-containing complex;GO:0001726,ruffle;GO:0001931,uropod</t>
  </si>
  <si>
    <t>GO:0051015,actin filament binding;GO:0051117,ATPase binding;GO:0050839,cell adhesion molecule binding;GO:0097718,disordered domain specific binding;GO:0042802,identical protein binding;GO:0008017,microtubule binding;GO:0008022,protein C-terminus binding;GO:0034236,protein kinase A catalytic subunit binding;GO:0034237,protein kinase A regulatory subunit binding;GO:0044548,S100 protein binding</t>
  </si>
  <si>
    <t>GO:0031532,actin cytoskeleton reorganization;GO:0051017,actin filament bundle assembly;GO:0030953,astral microtubule organization;GO:0034629,cellular protein-containing complex localization;GO:0071320,cellular response to cAMP;GO:0043622,cortical microtubule organization;GO:0051660,establishment of centrosome localization;GO:0061028,establishment of endothelial barrier;GO:0035088,establishment or maintenance of apical/basal cell polarity;GO:0046847,filopodium assembly;GO:0001951,intestinal D-glucose absorption;GO:0007159,leukocyte cell-cell adhesion;GO:0022614,membrane to membrane docking;GO:0030033,microvillus assembly;GO:0070373,negative regulation of ERK1 and ERK2 cascade;GO:0032703,negative regulation of interleukin-2 production;GO:1903753,negative regulation of p38MAPK cascade;GO:0050860,negative regulation of T cell receptor signaling pathway;GO:0000122,negative regulation of transcription by RNA polymerase II;GO:0048015,phosphatidylinositol-mediated signaling;GO:1903364,positive regulation of cellular protein catabolic process;GO:2000643,positive regulation of early endosome to late endosome transport;GO:0010628,positive regulation of gene expression;GO:0040018,positive regulation of multicellular organism growth;GO:1902966,positive regulation of protein localization to early endosome;GO:1903078,positive regulation of protein localization to plasma membrane;GO:0050714,positive regulation of protein secretion;GO:0010737,protein kinase A signaling;GO:0072697,protein localization to cell cortex;GO:0072659,protein localization to plasma membrane;GO:0031623,receptor internalization;GO:0008360,regulation of cell shape;GO:0032532,regulation of microvillus length;GO:1902115,regulation of organelle assembly;GO:0003376,sphingosine-1-phosphate receptor signaling pathway;GO:1902896,terminal web assembly</t>
  </si>
  <si>
    <t>A0A5G2RA97_PIG</t>
  </si>
  <si>
    <t>A0A5G2RA97</t>
  </si>
  <si>
    <t>SMC1B</t>
  </si>
  <si>
    <t>Structural maintenance of chromosomes protein</t>
  </si>
  <si>
    <t>GO:0008278,cohesin complex;GO:0005634,nucleus;GO:0000775,chromosome, centromeric region;GO:0005829,cytosol;GO:0000800,lateral element;GO:0034991,nuclear meiotic cohesin complex;GO:0005654,nucleoplasm</t>
  </si>
  <si>
    <t>GO:0005524,ATP binding;GO:0016887,ATPase activity;GO:0003677,DNA binding</t>
  </si>
  <si>
    <t>GO:0051321,meiotic cell cycle;GO:0007064,mitotic sister chromatid cohesion</t>
  </si>
  <si>
    <t>F1SPY4_PIG</t>
  </si>
  <si>
    <t>F1SPY4</t>
  </si>
  <si>
    <t>LOC100624149</t>
  </si>
  <si>
    <t>GO:0005829,cytosol;GO:0005850,eukaryotic translation initiation factor 2 complex</t>
  </si>
  <si>
    <t>GO:0005525,GTP binding;GO:0003924,GTPase activity;GO:0003743,translation initiation factor activity;GO:0000049,tRNA binding</t>
  </si>
  <si>
    <t>GO:0001731,formation of translation preinitiation complex;GO:0045903,positive regulation of translational fidelity</t>
  </si>
  <si>
    <t>A0A5G2RLL2_PIG</t>
  </si>
  <si>
    <t>A0A5G2RLL2</t>
  </si>
  <si>
    <t>TMBIM6</t>
  </si>
  <si>
    <t>Bax inhibitor 1</t>
  </si>
  <si>
    <t>GO:0005789,endoplasmic reticulum membrane;GO:0016021,integral component of membrane;GO:0031966,mitochondrial membrane</t>
  </si>
  <si>
    <t>GO:0060698,endoribonuclease inhibitor activity;GO:0031625,ubiquitin protein ligase binding</t>
  </si>
  <si>
    <t>GO:0006915,apoptotic process;GO:0006914,autophagy;GO:0043066,negative regulation of apoptotic process;GO:0006986,response to unfolded protein;GO:0034620,cellular response to unfolded protein;GO:0032469,endoplasmic reticulum calcium ion homeostasis;GO:0070059,intrinsic apoptotic signaling pathway in response to endoplasmic reticulum stress;GO:0010523,negative regulation of calcium ion transport into cytosol;GO:1902236,negative regulation of endoplasmic reticulum stress-induced intrinsic apoptotic signaling pathway;GO:1903298,negative regulation of hypoxia-induced intrinsic apoptotic signaling pathway;GO:0002638,negative regulation of immunoglobulin production;GO:0032091,negative regulation of protein binding;GO:0033119,negative regulation of RNA splicing;GO:1990441,negative regulation of transcription from RNA polymerase II promoter in response to endoplasmic reticulum stress;GO:1902065,response to L-glutamate</t>
  </si>
  <si>
    <t>K7GKM0_PIG</t>
  </si>
  <si>
    <t>K7GKM0</t>
  </si>
  <si>
    <t>BCL10</t>
  </si>
  <si>
    <t>BCL10 immune signaling adaptor</t>
  </si>
  <si>
    <t>GO:0032449,CBM complex;GO:0005881,cytoplasmic microtubule;GO:0005829,cytosol;GO:0001772,immunological synapse;GO:0005764,lysosome;GO:0045121,membrane raft;GO:0005634,nucleus;GO:0048471,perinuclear region of cytoplasm;GO:0002096,polkadots</t>
  </si>
  <si>
    <t>GO:0050700,CARD domain binding;GO:0042802,identical protein binding;GO:0019209,kinase activator activity;GO:0051059,NF-kappaB binding;GO:0002020,protease binding;GO:0008022,protein C-terminus binding;GO:0043422,protein kinase B binding;GO:0043621,protein self-association;GO:0003713,transcription coactivator activity;GO:0031625,ubiquitin protein ligase binding</t>
  </si>
  <si>
    <t>GO:0002250,adaptive immune response;GO:0001783,B cell apoptotic process;GO:0006968,cellular defense response;GO:0071260,cellular response to mechanical stimulus;GO:0007249,I-kappaB kinase/NF-kappaB signaling;GO:0016064,immunoglobulin mediated immune response;GO:0045087,innate immune response;GO:0031663,lipopolysaccharide-mediated signaling pathway;GO:0002906,negative regulation of mature B cell apoptotic process;GO:0001843,neural tube closure;GO:0043280,positive regulation of cysteine-type endopeptidase activity involved in apoptotic process;GO:2001238,positive regulation of extrinsic apoptotic signaling pathway;GO:0043123,positive regulation of I-kappaB kinase/NF-kappaB signaling;GO:0032757,positive regulation of interleukin-8 production;GO:0051092,positive regulation of NF-kappaB transcription factor activity;GO:0031398,positive regulation of protein ubiquitination;GO:0050870,positive regulation of T cell activation;GO:0050856,regulation of T cell receptor signaling pathway;GO:0032094,response to food;GO:0009620,response to fungus;GO:0070231,T cell apoptotic process;GO:0050852,T cell receptor signaling pathway;GO:0002224,toll-like receptor signaling pathway;GO:0006915,apoptotic process;GO:0042981,regulation of apoptotic process</t>
  </si>
  <si>
    <t>ssc:100125346,path:ssc04064,NF-kappa B signaling pathway;ssc:100125346,path:ssc04625,C-type lectin receptor signaling pathway;ssc:100125346,path:ssc04660,T cell receptor signaling pathway;ssc:100125346,path:ssc04662,B cell receptor signaling pathway;ssc:100125346,path:ssc05152,Tuberculosis</t>
  </si>
  <si>
    <t>F1RNV1_PIG</t>
  </si>
  <si>
    <t>F1RNV1</t>
  </si>
  <si>
    <t>GPI</t>
  </si>
  <si>
    <t>Glucose-6-phosphate isomerase</t>
  </si>
  <si>
    <t>GO:0060170,ciliary membrane;GO:0005829,cytosol;GO:0005615,extracellular space</t>
  </si>
  <si>
    <t>GO:0005125,cytokine activity;GO:0004347,glucose-6-phosphate isomerase activity;GO:0048029,monosaccharide binding;GO:1905762,CCR4-NOT complex binding</t>
  </si>
  <si>
    <t>GO:0034101,erythrocyte homeostasis;GO:0006094,gluconeogenesis;GO:0051156,glucose 6-phosphate metabolic process;GO:0042593,glucose homeostasis;GO:0006096,glycolytic process;GO:0001701,in utero embryonic development;GO:0001707,mesoderm formation;GO:0016601,Rac protein signal transduction</t>
  </si>
  <si>
    <t>ssc:397602,path:ssc00010,Glycolysis / Gluconeogenesis;ssc:397602,path:ssc00030,Pentose phosphate pathway;ssc:397602,path:ssc00500,Starch and sucrose metabolism;ssc:397602,path:ssc00520,Amino sugar and nucleotide sugar metabolism</t>
  </si>
  <si>
    <t>A0A5G2R793_PIG</t>
  </si>
  <si>
    <t>A0A5G2R793</t>
  </si>
  <si>
    <t>MRPL9</t>
  </si>
  <si>
    <t>39S ribosomal protein L9, mitochondrial</t>
  </si>
  <si>
    <t>GO:0005762,mitochondrial large ribosomal subunit;GO:0005739,mitochondrion;GO:0005840,ribosome</t>
  </si>
  <si>
    <t>ssc:100622852,path:ssc03010,Ribosome</t>
  </si>
  <si>
    <t>A0A287B6B9_PIG</t>
  </si>
  <si>
    <t>A0A287B6B9</t>
  </si>
  <si>
    <t>RBM12B</t>
  </si>
  <si>
    <t>RNA binding motif protein 12B</t>
  </si>
  <si>
    <t>GO:0016021,integral component of membrane;GO:0005654,nucleoplasm;GO:1990904,ribonucleoprotein complex</t>
  </si>
  <si>
    <t>F1SAG5_PIG</t>
  </si>
  <si>
    <t>F1SAG5</t>
  </si>
  <si>
    <t>MCOLN2</t>
  </si>
  <si>
    <t>Mucolipin 2</t>
  </si>
  <si>
    <t>GO:0010008,endosome membrane;GO:0016021,integral component of membrane;GO:0005886,plasma membrane;GO:0016020,membrane</t>
  </si>
  <si>
    <t>GO:0005261,cation channel activity;GO:0072345,NAADP-sensitive calcium-release channel activity</t>
  </si>
  <si>
    <t>A0A5G2RIF1_PIG</t>
  </si>
  <si>
    <t>A0A5G2RIF1</t>
  </si>
  <si>
    <t>DAPK3</t>
  </si>
  <si>
    <t>Death associated protein kinase 3</t>
  </si>
  <si>
    <t>GO:0005737,cytoplasm;GO:0005634,nucleus;GO:0016605,PML body</t>
  </si>
  <si>
    <t>GO:0005524,ATP binding;GO:0004674,protein serine/threonine kinase activity;GO:0043522,leucine zipper domain binding;GO:0042803,protein homodimerization activity;GO:0031267,small GTPase binding</t>
  </si>
  <si>
    <t>GO:0035556,intracellular signal transduction;GO:0043065,positive regulation of apoptotic process;GO:0097190,apoptotic signaling pathway;GO:0071346,cellular response to interferon-gamma;GO:0017148,negative regulation of translation;GO:0090263,positive regulation of canonical Wnt signaling pathway;GO:0030335,positive regulation of cell migration;GO:0046777,protein autophosphorylation;GO:2000249,regulation of actin cytoskeleton reorganization;GO:0008360,regulation of cell shape;GO:0051893,regulation of focal adhesion assembly;GO:0007346,regulation of mitotic cell cycle;GO:0043519,regulation of myosin II filament organization</t>
  </si>
  <si>
    <t>A0A287AKE4_PIG</t>
  </si>
  <si>
    <t>A0A287AKE4</t>
  </si>
  <si>
    <t>CPNE2</t>
  </si>
  <si>
    <t>Copine-2</t>
  </si>
  <si>
    <t>GO:0005544,calcium-dependent phospholipid binding</t>
  </si>
  <si>
    <t>GO:0071277,cellular response to calcium ion</t>
  </si>
  <si>
    <t>A0A5G2RAT9_PIG</t>
  </si>
  <si>
    <t>A0A5G2RAT9</t>
  </si>
  <si>
    <t>ME3</t>
  </si>
  <si>
    <t>Malic enzyme</t>
  </si>
  <si>
    <t>GO:0004471,malate dehydrogenase (decarboxylating) (NAD+) activity;GO:0046872,metal ion binding;GO:0051287,NAD binding;GO:0004473,malate dehydrogenase (decarboxylating) (NADP+) activity;GO:0004470,malic enzyme activity;GO:0070401,NADP+ binding</t>
  </si>
  <si>
    <t>GO:0006108,malate metabolic process;GO:0006090,pyruvate metabolic process</t>
  </si>
  <si>
    <t>A0A5G2QMC4_PIG</t>
  </si>
  <si>
    <t>A0A5G2QMC4</t>
  </si>
  <si>
    <t>CHORDC1</t>
  </si>
  <si>
    <t>Cysteine and histidine-rich domain-containing protein 1</t>
  </si>
  <si>
    <t>GO:0008270,zinc ion binding;GO:0043531,ADP binding;GO:0005524,ATP binding;GO:0051879,Hsp90 protein binding;GO:0046872,metal ion binding</t>
  </si>
  <si>
    <t>GO:0051298,centrosome duplication;GO:0061077,chaperone-mediated protein folding;GO:2000299,negative regulation of Rho-dependent protein serine/threonine kinase activity;GO:1900034,regulation of cellular response to heat;GO:0010824,regulation of centrosome duplication</t>
  </si>
  <si>
    <t>A0A287A9R6_PIG</t>
  </si>
  <si>
    <t>A0A287A9R6</t>
  </si>
  <si>
    <t>NMD3</t>
  </si>
  <si>
    <t>60S ribosomal export protein NMD3</t>
  </si>
  <si>
    <t>GO:0015031,protein transport;GO:0000055,ribosomal large subunit export from nucleus</t>
  </si>
  <si>
    <t>A0A5G2QJ57_PIG</t>
  </si>
  <si>
    <t>A0A5G2QJ57</t>
  </si>
  <si>
    <t>CCDC85C</t>
  </si>
  <si>
    <t>Coiled-coil domain containing 85C</t>
  </si>
  <si>
    <t>GO:0005912,adherens junction;GO:0043296,apical junction complex</t>
  </si>
  <si>
    <t>A0A287ATU4_PIG</t>
  </si>
  <si>
    <t>A0A287ATU4</t>
  </si>
  <si>
    <t>TNPO1</t>
  </si>
  <si>
    <t>Transportin 1</t>
  </si>
  <si>
    <t>A0A286ZTN3_PIG</t>
  </si>
  <si>
    <t>A0A286ZTN3</t>
  </si>
  <si>
    <t>BUD23</t>
  </si>
  <si>
    <t>BUD23 rRNA methyltransferase and ribosome maturation factor</t>
  </si>
  <si>
    <t>GO:0005737,cytoplasm;GO:0005730,nucleolus;GO:0005634,nucleus;GO:0005654,nucleoplasm;GO:0048471,perinuclear region of cytoplasm</t>
  </si>
  <si>
    <t>GO:0016435,rRNA (guanine) methyltransferase activity;GO:0046982,protein heterodimerization activity</t>
  </si>
  <si>
    <t>GO:0070476,rRNA (guanine-N7)-methylation;GO:2000234,positive regulation of rRNA processing</t>
  </si>
  <si>
    <t>F2Z512_PIG</t>
  </si>
  <si>
    <t>F2Z512</t>
  </si>
  <si>
    <t>RPS23</t>
  </si>
  <si>
    <t>40S ribosomal protein S23</t>
  </si>
  <si>
    <t>GO:0098556,cytoplasmic side of rough endoplasmic reticulum membrane;GO:0022627,cytosolic small ribosomal subunit;GO:0042788,polysomal ribosome;GO:0005840,ribosome;GO:0045202,synapse;GO:0016021,integral component of membrane</t>
  </si>
  <si>
    <t>GO:0002181,cytoplasmic translation;GO:1990145,maintenance of translational fidelity;GO:0006412,translation</t>
  </si>
  <si>
    <t>ssc:396638,path:ssc03010,Ribosome</t>
  </si>
  <si>
    <t>A0A287ASF7_PIG</t>
  </si>
  <si>
    <t>A0A287ASF7</t>
  </si>
  <si>
    <t>RER1</t>
  </si>
  <si>
    <t>Protein RER1</t>
  </si>
  <si>
    <t>GO:0016021,integral component of membrane;GO:0009986,cell surface;GO:0005783,endoplasmic reticulum;GO:0005793,endoplasmic reticulum-Golgi intermediate compartment;GO:0030173,integral component of Golgi membrane;GO:0005886,plasma membrane</t>
  </si>
  <si>
    <t>GO:0033130,acetylcholine receptor binding</t>
  </si>
  <si>
    <t>GO:1903078,positive regulation of protein localization to plasma membrane;GO:0006621,protein retention in ER lumen;GO:0006890,retrograde vesicle-mediated transport, Golgi to endoplasmic reticulum;GO:0071340,skeletal muscle acetylcholine-gated channel clustering</t>
  </si>
  <si>
    <t>A0A5G2QDI4_PIG</t>
  </si>
  <si>
    <t>A0A5G2QDI4</t>
  </si>
  <si>
    <t>WDSUB1</t>
  </si>
  <si>
    <t>WD repeat, SAM and U-box domain-containing protein 1</t>
  </si>
  <si>
    <t>A0A287AB49_PIG</t>
  </si>
  <si>
    <t>A0A287AB49</t>
  </si>
  <si>
    <t>MVD</t>
  </si>
  <si>
    <t>Diphosphomevalonate decarboxylase</t>
  </si>
  <si>
    <t>GO:0005524,ATP binding;GO:0004163,diphosphomevalonate decarboxylase activity;GO:0030544,Hsp70 protein binding;GO:0042803,protein homodimerization activity</t>
  </si>
  <si>
    <t>GO:0019287,isopentenyl diphosphate biosynthetic process, mevalonate pathway;GO:0008284,positive regulation of cell population proliferation;GO:0006695,cholesterol biosynthetic process</t>
  </si>
  <si>
    <t>F1RMB6_PIG</t>
  </si>
  <si>
    <t>F1RMB6</t>
  </si>
  <si>
    <t>REEP4</t>
  </si>
  <si>
    <t>Receptor expression-enhancing protein</t>
  </si>
  <si>
    <t>GO:0005783,endoplasmic reticulum;GO:0016021,integral component of membrane;GO:0005881,cytoplasmic microtubule;GO:0005789,endoplasmic reticulum membrane;GO:0071782,endoplasmic reticulum tubular network;GO:0016020,membrane</t>
  </si>
  <si>
    <t>GO:0007084,mitotic nuclear envelope reassembly;GO:0071786,endoplasmic reticulum tubular network organization</t>
  </si>
  <si>
    <t>A0A5G2RA00_PIG</t>
  </si>
  <si>
    <t>A0A5G2RA00</t>
  </si>
  <si>
    <t>PHLDB1</t>
  </si>
  <si>
    <t>Pleckstrin homology like domain family B member 1</t>
  </si>
  <si>
    <t>GO:0045180,basal cortex</t>
  </si>
  <si>
    <t>GO:0070507,regulation of microtubule cytoskeleton organization;GO:1904261,positive regulation of basement membrane assembly involved in embryonic body morphogenesis;GO:0010717,regulation of epithelial to mesenchymal transition;GO:0010470,regulation of gastrulation</t>
  </si>
  <si>
    <t>F1S3J0_PIG</t>
  </si>
  <si>
    <t>F1S3J0</t>
  </si>
  <si>
    <t>ACOT6</t>
  </si>
  <si>
    <t>GO:0047617,acyl-CoA hydrolase activity</t>
  </si>
  <si>
    <t>GO:0006637,acyl-CoA metabolic process;GO:0006631,fatty acid metabolic process</t>
  </si>
  <si>
    <t>A0A5G2QSB4_PIG</t>
  </si>
  <si>
    <t>A0A5G2QSB4</t>
  </si>
  <si>
    <t>RPS3</t>
  </si>
  <si>
    <t>40S ribosomal protein S3</t>
  </si>
  <si>
    <t>GO:0098556,cytoplasmic side of rough endoplasmic reticulum membrane;GO:0022627,cytosolic small ribosomal subunit;GO:0005743,mitochondrial inner membrane;GO:0005730,nucleolus;GO:0005634,nucleus;GO:1990904,ribonucleoprotein complex;GO:0005819,spindle;GO:0005840,ribosome;GO:0045202,synapse;GO:0015935,small ribosomal subunit</t>
  </si>
  <si>
    <t>GO:0140078,class I DNA-(apurinic or apyrimidinic site) endonuclease activity;GO:0003677,DNA binding;GO:0003723,RNA binding;GO:0003735,structural constituent of ribosome</t>
  </si>
  <si>
    <t>GO:0006915,apoptotic process;GO:0007049,cell cycle;GO:0051301,cell division;GO:0006281,DNA repair;GO:2001235,positive regulation of apoptotic signaling pathway;GO:0006417,regulation of translation;GO:0006412,translation;GO:0051092,positive regulation of NF-kappaB transcription factor activity;GO:0031334,positive regulation of protein-containing complex assembly</t>
  </si>
  <si>
    <t>ssc:733671,path:ssc03010,Ribosome;ssc:733671,path:ssc05132,Salmonella infection</t>
  </si>
  <si>
    <t>A0A286ZPL1_PIG</t>
  </si>
  <si>
    <t>A0A286ZPL1</t>
  </si>
  <si>
    <t>EPB41L1</t>
  </si>
  <si>
    <t>FERM domain-containing protein</t>
  </si>
  <si>
    <t>GO:0005856,cytoskeleton;GO:0005886,plasma membrane</t>
  </si>
  <si>
    <t>GO:0030866,cortical actin cytoskeleton organization;GO:0031032,actomyosin structure organization</t>
  </si>
  <si>
    <t>F1S473_PIG</t>
  </si>
  <si>
    <t>F1S473</t>
  </si>
  <si>
    <t>GAN</t>
  </si>
  <si>
    <t>Gigaxonin</t>
  </si>
  <si>
    <t>GO:0031463,Cul3-RING ubiquitin ligase complex;GO:0005737,cytoplasm</t>
  </si>
  <si>
    <t>GO:0007010,cytoskeleton organization;GO:0016567,protein ubiquitination</t>
  </si>
  <si>
    <t>A0A287B4P8_PIG</t>
  </si>
  <si>
    <t>A0A287B4P8</t>
  </si>
  <si>
    <t>PSMC4</t>
  </si>
  <si>
    <t>26S proteasome AAA-ATPase subunit RPT3</t>
  </si>
  <si>
    <t>GO:0031597,cytosolic proteasome complex;GO:0005654,nucleoplasm;GO:0008540,proteasome regulatory particle, base subcomplex;GO:0045202,synapse</t>
  </si>
  <si>
    <t>GO:0005524,ATP binding;GO:0036402,proteasome-activating ATPase activity</t>
  </si>
  <si>
    <t>GO:0001824,blastocyst development;GO:0045899,positive regulation of RNA polymerase II transcription preinitiation complex assembly;GO:0030163,protein catabolic process</t>
  </si>
  <si>
    <t>A0A287AV10_PIG</t>
  </si>
  <si>
    <t>A0A287AV10</t>
  </si>
  <si>
    <t>FAM120A</t>
  </si>
  <si>
    <t>Constitutive coactivator of PPAR-gamma-like protein 1 isoform b</t>
  </si>
  <si>
    <t>A0A287BIU9_PIG</t>
  </si>
  <si>
    <t>A0A287BIU9</t>
  </si>
  <si>
    <t>BCAT1</t>
  </si>
  <si>
    <t>Branched-chain-amino-acid aminotransferase</t>
  </si>
  <si>
    <t>GO:0004084,branched-chain-amino-acid transaminase activity;GO:0052656,L-isoleucine transaminase activity;GO:0052654,L-leucine transaminase activity;GO:0050048,L-leucine;GO:0052655,L-valine transaminase activity</t>
  </si>
  <si>
    <t>GO:0009081,branched-chain amino acid metabolic process;GO:0009098,leucine biosynthetic process;GO:0009099,valine biosynthetic process;GO:0009082,branched-chain amino acid biosynthetic process;GO:0008652,cellular amino acid biosynthetic process</t>
  </si>
  <si>
    <t>B6E314_PIG</t>
  </si>
  <si>
    <t>B6E314</t>
  </si>
  <si>
    <t>NCK2</t>
  </si>
  <si>
    <t>Cytoplasmic protein</t>
  </si>
  <si>
    <t>GO:0005829,cytosol;GO:0005783,endoplasmic reticulum;GO:0012506,vesicle membrane</t>
  </si>
  <si>
    <t>GO:0001784,phosphotyrosine residue binding;GO:0044877,protein-containing complex binding;GO:0097110,scaffold protein binding</t>
  </si>
  <si>
    <t>GO:0007015,actin filament organization;GO:0016477,cell migration;GO:0048013,ephrin receptor signaling pathway;GO:0030032,lamellipodium assembly;GO:1903912,negative regulation of endoplasmic reticulum stress-induced eIF2 alpha phosphorylation;GO:0033137,negative regulation of peptidyl-serine phosphorylation;GO:1903898,negative regulation of PERK-mediated unfolded protein response;GO:1990441,negative regulation of transcription from RNA polymerase II promoter in response to endoplasmic reticulum stress;GO:0030838,positive regulation of actin filament polymerization;GO:1902237,positive regulation of endoplasmic reticulum stress-induced intrinsic apoptotic signaling pathway;GO:0042102,positive regulation of T cell proliferation;GO:0045944,positive regulation of transcription by RNA polymerase II;GO:0036493,positive regulation of translation in response to endoplasmic reticulum stress</t>
  </si>
  <si>
    <t>ssc:100192439,path:ssc04012,ErbB signaling pathway;ssc:100192439,path:ssc04660,T cell receptor signaling pathway;ssc:100192439,path:ssc04360,Axon guidance</t>
  </si>
  <si>
    <t>I3LIB6_PIG</t>
  </si>
  <si>
    <t>I3LIB6</t>
  </si>
  <si>
    <t>GOLGA7</t>
  </si>
  <si>
    <t>Golgin A7</t>
  </si>
  <si>
    <t>GO:0005795,Golgi stack;GO:0016020,membrane;GO:0002178,palmitoyltransferase complex</t>
  </si>
  <si>
    <t>GO:0043001,Golgi to plasma membrane protein transport;GO:0018230,peptidyl-L-cysteine S-palmitoylation;GO:0018215,protein phosphopantetheinylation;GO:0006612,protein targeting to membrane</t>
  </si>
  <si>
    <t>A0A287AR16_PIG</t>
  </si>
  <si>
    <t>A0A287AR16</t>
  </si>
  <si>
    <t>MYO1B</t>
  </si>
  <si>
    <t>Myosin IB</t>
  </si>
  <si>
    <t>GO:0015629,actin cytoskeleton;GO:0005884,actin filament;GO:0005903,brush border;GO:0005737,cytoplasm;GO:0005769,early endosome;GO:0010008,endosome membrane;GO:0005902,microvillus;GO:0016459,myosin complex;GO:0048471,perinuclear region of cytoplasm;GO:0005886,plasma membrane;GO:0032588,trans-Golgi network membrane;GO:0031982,vesicle</t>
  </si>
  <si>
    <t>GO:0051015,actin filament binding;GO:0030898,actin-dependent ATPase activity;GO:0005524,ATP binding;GO:0000146,microfilament motor activity;GO:0003779,actin binding;GO:0003774,motor activity</t>
  </si>
  <si>
    <t>GO:0007015,actin filament organization;GO:0006892,post-Golgi vesicle-mediated transport;GO:0030050,vesicle transport along actin filament</t>
  </si>
  <si>
    <t>K7GQJ8_PIG</t>
  </si>
  <si>
    <t>K7GQJ8</t>
  </si>
  <si>
    <t>REPS1</t>
  </si>
  <si>
    <t>RALBP1 associated Eps domain containing 1</t>
  </si>
  <si>
    <t>GO:0005509,calcium ion binding;GO:0017124,SH3 domain binding</t>
  </si>
  <si>
    <t>GO:0006898,receptor-mediated endocytosis;GO:0006897,endocytosis;GO:0016197,endosomal transport</t>
  </si>
  <si>
    <t>A0A286ZLL2_PIG</t>
  </si>
  <si>
    <t>A0A286ZLL2</t>
  </si>
  <si>
    <t>PTPRK</t>
  </si>
  <si>
    <t>Protein-tyrosine-phosphatase</t>
  </si>
  <si>
    <t>GO:0016021,integral component of membrane;GO:0030054,cell junction;GO:0043231,intracellular membrane-bounded organelle</t>
  </si>
  <si>
    <t>GO:0004725,protein tyrosine phosphatase activity</t>
  </si>
  <si>
    <t>GO:0006470,protein dephosphorylation</t>
  </si>
  <si>
    <t>A0A286ZY48_PIG</t>
  </si>
  <si>
    <t>A0A286ZY48</t>
  </si>
  <si>
    <t>EPN1</t>
  </si>
  <si>
    <t>Epsin 1</t>
  </si>
  <si>
    <t>GO:0030125,clathrin vesicle coat;GO:0005768,endosome;GO:0043231,intracellular membrane-bounded organelle;GO:0005886,plasma membrane</t>
  </si>
  <si>
    <t>GO:0030276,clathrin binding;GO:0005543,phospholipid binding</t>
  </si>
  <si>
    <t>GO:0048568,embryonic organ development;GO:0006897,endocytosis;GO:0007565,female pregnancy;GO:0001701,in utero embryonic development;GO:1903671,negative regulation of sprouting angiogenesis;GO:0007219,Notch signaling pathway</t>
  </si>
  <si>
    <t>A0A480W0Q1_PIG</t>
  </si>
  <si>
    <t>A0A480W0Q1</t>
  </si>
  <si>
    <t>ITPA</t>
  </si>
  <si>
    <t>Inosine triphosphate pyrophosphatase</t>
  </si>
  <si>
    <t>GO:0036218,dTTP diphosphatase activity;GO:0046872,metal ion binding;GO:0035529,NADH pyrophosphatase activity;GO:0047429,nucleoside-triphosphate diphosphatase activity;GO:0000166,nucleotide binding;GO:0035870,dITP diphosphatase activity;GO:0042802,identical protein binding</t>
  </si>
  <si>
    <t>GO:0009204,deoxyribonucleoside triphosphate catabolic process;GO:0009143,nucleoside triphosphate catabolic process;GO:0009117,nucleotide metabolic process;GO:0051276,chromosome organization;GO:0006193,ITP catabolic process</t>
  </si>
  <si>
    <t>I3LSD1_PIG</t>
  </si>
  <si>
    <t>I3LSD1</t>
  </si>
  <si>
    <t>SNX9</t>
  </si>
  <si>
    <t>Sorting nexin</t>
  </si>
  <si>
    <t>GO:0030659,cytoplasmic vesicle membrane;GO:0032437,cuticular plate;GO:0031410,cytoplasmic vesicle;GO:0005886,plasma membrane</t>
  </si>
  <si>
    <t>GO:0006897,endocytosis;GO:0006886,intracellular protein transport;GO:0000281,mitotic cytokinesis;GO:0030838,positive regulation of actin filament polymerization</t>
  </si>
  <si>
    <t>I3LC64_PIG</t>
  </si>
  <si>
    <t>I3LC64</t>
  </si>
  <si>
    <t>ECM1</t>
  </si>
  <si>
    <t>Extracellular matrix protein 1</t>
  </si>
  <si>
    <t>GO:0005615,extracellular space;GO:0062023,collagen-containing extracellular matrix;GO:0005576,extracellular region</t>
  </si>
  <si>
    <t>GO:0005134,interleukin-2 receptor binding;GO:0043236,laminin binding;GO:0002020,protease binding;GO:0008022,protein C-terminus binding</t>
  </si>
  <si>
    <t>GO:0007165,signal transduction;GO:0002063,chondrocyte development;GO:0003416,endochondral bone growth;GO:0006954,inflammatory response;GO:0030502,negative regulation of bone mineralization;GO:0001960,negative regulation of cytokine-mediated signaling pathway;GO:0010466,negative regulation of peptidase activity;GO:0045766,positive regulation of angiogenesis;GO:0001938,positive regulation of endothelial cell proliferation;GO:0030500,regulation of bone mineralization;GO:2000404,regulation of T cell migration;GO:0006357,regulation of transcription by RNA polymerase II;GO:0002828,regulation of type 2 immune response</t>
  </si>
  <si>
    <t>A0A286ZLG7_PIG</t>
  </si>
  <si>
    <t>A0A286ZLG7</t>
  </si>
  <si>
    <t>40S ribosomal protein S17</t>
  </si>
  <si>
    <t>A0A287ADA9_PIG</t>
  </si>
  <si>
    <t>A0A287ADA9</t>
  </si>
  <si>
    <t>GCLC</t>
  </si>
  <si>
    <t>Glutamate--cysteine ligase</t>
  </si>
  <si>
    <t>GO:0005524,ATP binding;GO:0004357,glutamate-cysteine ligase activity</t>
  </si>
  <si>
    <t>GO:0006750,glutathione biosynthetic process</t>
  </si>
  <si>
    <t>F2Z4X9_PIG</t>
  </si>
  <si>
    <t>F2Z4X9</t>
  </si>
  <si>
    <t>SMARCB1</t>
  </si>
  <si>
    <t>SWI/SNF-related matrix-associated actin-dependent regulator of chromatin subfamily B member 1</t>
  </si>
  <si>
    <t>GO:0035060,brahma complex;GO:0001650,fibrillar center;GO:0071565,nBAF complex;GO:0071564,npBAF complex;GO:0000228,nuclear chromosome;GO:0005654,nucleoplasm;GO:0005634,nucleus;GO:0016514,SWI/SNF complex;GO:0001741,XY body</t>
  </si>
  <si>
    <t>GO:0003677,DNA binding;GO:0003713,transcription coactivator activity;GO:0003712,transcription coregulator activity</t>
  </si>
  <si>
    <t>GO:0001835,blastocyst hatching;GO:0030154,cell differentiation;GO:0006338,chromatin remodeling;GO:0008285,negative regulation of cell population proliferation;GO:0006357,regulation of transcription by RNA polymerase II</t>
  </si>
  <si>
    <t>ssc:100154735,path:ssc04714,Thermogenesis;ssc:100154735,path:ssc05225,Hepatocellular carcinoma</t>
  </si>
  <si>
    <t>A0A286ZSE4_PIG</t>
  </si>
  <si>
    <t>A0A286ZSE4</t>
  </si>
  <si>
    <t>UBE3A</t>
  </si>
  <si>
    <t>Ubiquitin-protein ligase E3A</t>
  </si>
  <si>
    <t>GO:0005829,cytosol;GO:0005634,nucleus;GO:0000502,proteasome complex</t>
  </si>
  <si>
    <t>GO:0061630,ubiquitin protein ligase activity;GO:0003713,transcription coactivator activity</t>
  </si>
  <si>
    <t>GO:0070936,protein K48-linked ubiquitination;GO:0006511,ubiquitin-dependent protein catabolic process;GO:0030521,androgen receptor signaling pathway;GO:0001541,ovarian follicle development;GO:1905528,positive regulation of Golgi lumen acidification;GO:0014068,positive regulation of phosphatidylinositol 3-kinase signaling;GO:0031398,positive regulation of protein ubiquitination;GO:0045944,positive regulation of transcription by RNA polymerase II;GO:0050847,progesterone receptor signaling pathway;GO:0060736,prostate gland growth;GO:0051865,protein autoubiquitination;GO:0042752,regulation of circadian rhythm;GO:2000058,regulation of ubiquitin-dependent protein catabolic process;GO:0032570,response to progesterone;GO:0035037,sperm entry</t>
  </si>
  <si>
    <t>ssc:100522589,path:ssc04120,Ubiquitin mediated proteolysis;ssc:100522589,path:ssc05203,Viral carcinogenesis;ssc:100522589,path:ssc05165,Human papillomavirus infection</t>
  </si>
  <si>
    <t>A0A5G2R2Y1_PIG</t>
  </si>
  <si>
    <t>A0A5G2R2Y1</t>
  </si>
  <si>
    <t>PSMA3</t>
  </si>
  <si>
    <t>GO:0005737,cytoplasm;GO:0005634,nucleus;GO:0005839,proteasome core complex;GO:0019773,proteasome core complex, alpha-subunit complex;GO:0045202,synapse;GO:0016021,integral component of membrane</t>
  </si>
  <si>
    <t>GO:0004175,endopeptidase activity;GO:0031625,ubiquitin protein ligase binding</t>
  </si>
  <si>
    <t>GO:0010499,proteasomal ubiquitin-independent protein catabolic process;GO:0043161,proteasome-mediated ubiquitin-dependent protein catabolic process;GO:0006511,ubiquitin-dependent protein catabolic process;GO:0052548,regulation of endopeptidase activity</t>
  </si>
  <si>
    <t>ssc:100154408,path:ssc03050,Proteasome</t>
  </si>
  <si>
    <t>A0A5G2RLB6_PIG</t>
  </si>
  <si>
    <t>A0A5G2RLB6</t>
  </si>
  <si>
    <t>NUBP1</t>
  </si>
  <si>
    <t>Cytosolic Fe-S cluster assembly factor NUBP1</t>
  </si>
  <si>
    <t>GO:0042995,cell projection;GO:0005829,cytosol;GO:0005886,plasma membrane;GO:0005737,cytoplasm</t>
  </si>
  <si>
    <t>GO:0051539,4 iron, 4 sulfur cluster binding;GO:0005524,ATP binding;GO:0016887,ATPase activity;GO:0046872,metal ion binding;GO:0051536,iron-sulfur cluster binding</t>
  </si>
  <si>
    <t>GO:0006879,cellular iron ion homeostasis;GO:0051642,centrosome localization;GO:0016226,iron-sulfur cluster assembly;GO:0010826,negative regulation of centrosome duplication;GO:0072697,protein localization to cell cortex;GO:0001558,regulation of cell growth</t>
  </si>
  <si>
    <t>A0A5S6HQM6_PIG</t>
  </si>
  <si>
    <t>A0A5S6HQM6</t>
  </si>
  <si>
    <t>STMN1</t>
  </si>
  <si>
    <t>Stathmin</t>
  </si>
  <si>
    <t>GO:0005737,cytoplasm;GO:0005874,microtubule;GO:0043005,neuron projection;GO:0005829,cytosol;GO:0016020,membrane</t>
  </si>
  <si>
    <t>GO:0007019,microtubule depolymerization;GO:0031175,neuron projection development;GO:0031110,regulation of microtubule polymerization or depolymerization;GO:0007409,axonogenesis;GO:0061436,establishment of skin barrier;GO:0048012,hepatocyte growth factor receptor signaling pathway;GO:0000281,mitotic cytokinesis;GO:0007052,mitotic spindle organization;GO:1905098,negative regulation of guanyl-nucleotide exchange factor activity;GO:0031115,negative regulation of microtubule polymerization;GO:0035024,negative regulation of Rho protein signal transduction;GO:0051497,negative regulation of stress fiber assembly;GO:0070495,negative regulation of thrombin-activated receptor signaling pathway;GO:0051272,positive regulation of cellular component movement;GO:0009615,response to virus</t>
  </si>
  <si>
    <t>ssc:494463,path:ssc04010,MAPK signaling pathway;ssc:494463,path:ssc05206,MicroRNAs in cancer</t>
  </si>
  <si>
    <t>A0A287ARC4_PIG</t>
  </si>
  <si>
    <t>A0A287ARC4</t>
  </si>
  <si>
    <t>GGPS1</t>
  </si>
  <si>
    <t>Geranylgeranyl diphosphate synthase 1</t>
  </si>
  <si>
    <t>GO:0004311,farnesyltranstransferase activity;GO:0004337,geranyltranstransferase activity;GO:0042802,identical protein binding;GO:0004659,prenyltransferase activity</t>
  </si>
  <si>
    <t>GO:0008299,isoprenoid biosynthetic process</t>
  </si>
  <si>
    <t>ssc:100739526,path:ssc00900,Terpenoid backbone biosynthesis</t>
  </si>
  <si>
    <t>A0A287BAM9_PIG</t>
  </si>
  <si>
    <t>A0A287BAM9</t>
  </si>
  <si>
    <t>TXLNA</t>
  </si>
  <si>
    <t>Taxilin alpha</t>
  </si>
  <si>
    <t>GO:0019905,syntaxin binding</t>
  </si>
  <si>
    <t>GO:0042113,B cell activation</t>
  </si>
  <si>
    <t>A0A5G2R706_PIG</t>
  </si>
  <si>
    <t>A0A5G2R706</t>
  </si>
  <si>
    <t>EIF4EBP3</t>
  </si>
  <si>
    <t>GO:0003723,RNA binding;GO:0008190,eukaryotic initiation factor 4E binding</t>
  </si>
  <si>
    <t>GO:0045947,negative regulation of translational initiation;GO:0045087,innate immune response</t>
  </si>
  <si>
    <t>ssc:100529254,path:ssc03013,RNA transport</t>
  </si>
  <si>
    <t>A0A5K1TWC1_PIG</t>
  </si>
  <si>
    <t>A0A5K1TWC1</t>
  </si>
  <si>
    <t>APOD</t>
  </si>
  <si>
    <t>Apolipoprotein D</t>
  </si>
  <si>
    <t>GO:0005737,cytoplasm;GO:0022626,cytosolic ribosome;GO:0030425,dendrite;GO:0005783,endoplasmic reticulum;GO:0005615,extracellular space;GO:0043025,neuronal cell body;GO:0048471,perinuclear region of cytoplasm;GO:0005576,extracellular region</t>
  </si>
  <si>
    <t>GO:0015485,cholesterol binding;GO:0008289,lipid binding</t>
  </si>
  <si>
    <t>GO:0007568,aging;GO:0007420,brain development;GO:0006006,glucose metabolic process;GO:0006629,lipid metabolic process;GO:0006869,lipid transport;GO:1900016,negative regulation of cytokine production involved in inflammatory response;GO:0051895,negative regulation of focal adhesion assembly;GO:0060588,negative regulation of lipoprotein lipid oxidation;GO:0071638,negative regulation of monocyte chemotactic protein-1 production;GO:0010642,negative regulation of platelet-derived growth factor receptor signaling pathway;GO:0042308,negative regulation of protein import into nucleus;GO:0048662,negative regulation of smooth muscle cell proliferation;GO:2000098,negative regulation of smooth muscle cell-matrix adhesion;GO:2000405,negative regulation of T cell migration;GO:0014012,peripheral nervous system axon regeneration;GO:0048678,response to axon injury;GO:0042493,response to drug;GO:0000302,response to reactive oxygen species;GO:0042246,tissue regeneration</t>
  </si>
  <si>
    <t>F1SUG7_PIG</t>
  </si>
  <si>
    <t>F1SUG7</t>
  </si>
  <si>
    <t>DDX21</t>
  </si>
  <si>
    <t>GO:0005694,chromosome;GO:0005829,cytosol;GO:0005730,nucleolus;GO:0005654,nucleoplasm</t>
  </si>
  <si>
    <t>GO:0097322,7SK snRNA binding;GO:0005524,ATP binding;GO:0003725,double-stranded RNA binding;GO:0042802,identical protein binding;GO:0035198,miRNA binding;GO:0003723,RNA binding;GO:0003724,RNA helicase activity;GO:0019843,rRNA binding;GO:0030515,snoRNA binding</t>
  </si>
  <si>
    <t>GO:0043123,positive regulation of I-kappaB kinase/NF-kappaB signaling;GO:0002735,positive regulation of myeloid dendritic cell cytokine production;GO:0062176,R-loop disassembly;GO:0043330,response to exogenous dsRNA;GO:0009615,response to virus;GO:0006366,transcription by RNA polymerase II</t>
  </si>
  <si>
    <t>F1RL83_PIG</t>
  </si>
  <si>
    <t>F1RL83</t>
  </si>
  <si>
    <t>CYTH2</t>
  </si>
  <si>
    <t>Cytohesin 2</t>
  </si>
  <si>
    <t>GO:0005923,bicellular tight junction</t>
  </si>
  <si>
    <t>GO:0005085,guanyl-nucleotide exchange factor activity;GO:0070679,inositol 1,4,5 trisphosphate binding</t>
  </si>
  <si>
    <t>F1SIC5_PIG</t>
  </si>
  <si>
    <t>F1SIC5</t>
  </si>
  <si>
    <t>NPTN</t>
  </si>
  <si>
    <t>Neuroplastin</t>
  </si>
  <si>
    <t>GO:0016021,integral component of membrane;GO:0005886,plasma membrane;GO:0030424,axon;GO:0001772,immunological synapse</t>
  </si>
  <si>
    <t>GO:0098632,cell-cell adhesion mediator activity</t>
  </si>
  <si>
    <t>GO:0007411,axon guidance;GO:0007155,cell adhesion;GO:0006874,cellular calcium ion homeostasis;GO:0070593,dendrite self-avoidance;GO:1904861,excitatory synapse assembly;GO:0007156,homophilic cell adhesion via plasma membrane adhesion molecules;GO:0050804,modulation of chemical synaptic transmission;GO:0001818,negative regulation of cytokine production;GO:1902683,regulation of receptor localization to synapse</t>
  </si>
  <si>
    <t>F1SLR1_PIG</t>
  </si>
  <si>
    <t>F1SLR1</t>
  </si>
  <si>
    <t>NDUFA8</t>
  </si>
  <si>
    <t>Complex I-19kD</t>
  </si>
  <si>
    <t>GO:0005758,mitochondrial intermembrane space;GO:0005747,mitochondrial respiratory chain complex I;GO:0070469,respirasome</t>
  </si>
  <si>
    <t>GO:0006120,mitochondrial electron transport, NADH to ubiquinone;GO:0032981,mitochondrial respiratory chain complex I assembly</t>
  </si>
  <si>
    <t>F1RWH4_PIG</t>
  </si>
  <si>
    <t>F1RWH4</t>
  </si>
  <si>
    <t>COPZ2</t>
  </si>
  <si>
    <t>Coatomer subunit zeta</t>
  </si>
  <si>
    <t>GO:0030126,COPI vesicle coat;GO:0000139,Golgi membrane</t>
  </si>
  <si>
    <t>GO:0015031,protein transport;GO:0006890,retrograde vesicle-mediated transport, Golgi to endoplasmic reticulum</t>
  </si>
  <si>
    <t>F1SHM7_PIG</t>
  </si>
  <si>
    <t>F1SHM7</t>
  </si>
  <si>
    <t>CLDN8</t>
  </si>
  <si>
    <t>GO:0016327,apicolateral plasma membrane;GO:0016323,basolateral plasma membrane;GO:0005923,bicellular tight junction;GO:0016021,integral component of membrane;GO:0005886,plasma membrane</t>
  </si>
  <si>
    <t>GO:0070830,bicellular tight junction assembly;GO:0007155,cell adhesion</t>
  </si>
  <si>
    <t>A0A287BPE4_PIG</t>
  </si>
  <si>
    <t>A0A287BPE4</t>
  </si>
  <si>
    <t>TRADD</t>
  </si>
  <si>
    <t>Tumor necrosis factor receptor type 1-associated DEATH domain protein</t>
  </si>
  <si>
    <t>GO:0005737,cytoplasm;GO:0005856,cytoskeleton;GO:0005634,nucleus;GO:0005886,plasma membrane;GO:0002947,tumor necrosis factor receptor superfamily complex</t>
  </si>
  <si>
    <t>GO:0070513,death domain binding;GO:0042802,identical protein binding;GO:0005068,transmembrane receptor protein tyrosine kinase adaptor activity</t>
  </si>
  <si>
    <t>GO:0071356,cellular response to tumor necrosis factor;GO:0097191,extrinsic apoptotic signaling pathway;GO:0030335,positive regulation of cell migration;GO:0051798,positive regulation of hair follicle development;GO:0043123,positive regulation of I-kappaB kinase/NF-kappaB signaling;GO:0050729,positive regulation of inflammatory response;GO:0051092,positive regulation of NF-kappaB transcription factor activity;GO:1901224,positive regulation of NIK/NF-kappaB signaling</t>
  </si>
  <si>
    <t>A0A287B105_PIG</t>
  </si>
  <si>
    <t>A0A287B105</t>
  </si>
  <si>
    <t>LOC100516480</t>
  </si>
  <si>
    <t>GO:0016021,integral component of membrane;GO:0005746,mitochondrial respirasome;GO:0045277,respiratory chain complex IV</t>
  </si>
  <si>
    <t>GO:0004129,cytochrome-c oxidase activity</t>
  </si>
  <si>
    <t>GO:0006119,oxidative phosphorylation;GO:0007417,central nervous system development</t>
  </si>
  <si>
    <t>ssc:100516480,path:ssc00190,Oxidative phosphorylation;ssc:100516480,path:ssc04260,Cardiac muscle contraction;ssc:100516480,path:ssc04714,Thermogenesis;ssc:100516480,path:ssc05010,Alzheimer disease;ssc:100516480,path:ssc05012,Parkinson disease;ssc:100516480,path:ssc05016,Huntington disease;ssc:100516480,path:ssc04932,Non-alcoholic fatty liver disease (NAFLD)</t>
  </si>
  <si>
    <t>A0A287BDA0_PIG</t>
  </si>
  <si>
    <t>A0A287BDA0</t>
  </si>
  <si>
    <t>TIMM21</t>
  </si>
  <si>
    <t>Mitochondrial import inner membrane translocase subunit Tim21</t>
  </si>
  <si>
    <t>GO:0016021,integral component of membrane;GO:0005744,TIM23 mitochondrial import inner membrane translocase complex</t>
  </si>
  <si>
    <t>GO:0030150,protein import into mitochondrial matrix;GO:0033617,mitochondrial cytochrome c oxidase assembly;GO:0032981,mitochondrial respiratory chain complex I assembly</t>
  </si>
  <si>
    <t>A0A287AT23_PIG</t>
  </si>
  <si>
    <t>A0A287AT23</t>
  </si>
  <si>
    <t>AQP1</t>
  </si>
  <si>
    <t>Aquaporin-1</t>
  </si>
  <si>
    <t>GO:0045177,apical part of cell;GO:0016324,apical plasma membrane;GO:0009925,basal plasma membrane;GO:0016323,basolateral plasma membrane;GO:0005903,brush border;GO:0031526,brush border membrane;GO:0005737,cytoplasm;GO:0016021,integral component of membrane;GO:0031965,nuclear membrane;GO:0005634,nucleus;GO:0005886,plasma membrane;GO:0042383,sarcolemma;GO:0030424,axon;GO:0005901,caveola;GO:0070062,extracellular exosome</t>
  </si>
  <si>
    <t>GO:0008519,ammonium transmembrane transporter activity;GO:0035379,carbon dioxide transmembrane transporter activity;GO:0015168,glycerol transmembrane transporter activity;GO:0005223,intracellular cGMP-activated cation channel activity;GO:0030184,nitric oxide transmembrane transporter activity;GO:0005267,potassium channel activity;GO:0022857,transmembrane transporter activity;GO:0015250,water channel activity;GO:0005372,water transmembrane transporter activity;GO:0015267,channel activity;GO:0046875,ephrin receptor binding;GO:0015079,potassium ion transmembrane transporter activity</t>
  </si>
  <si>
    <t>GO:0015696,ammonium transport;GO:0035378,carbon dioxide transmembrane transport;GO:0015670,carbon dioxide transport;GO:0006884,cell volume homeostasis;GO:0019725,cellular homeostasis;GO:0071474,cellular hyperosmotic response;GO:0071320,cellular response to cAMP;GO:0071280,cellular response to copper ion;GO:0071549,cellular response to dexamethasone stimulus;GO:0070301,cellular response to hydrogen peroxide;GO:0071456,cellular response to hypoxia;GO:0071241,cellular response to inorganic substance;GO:0071260,cellular response to mechanical stimulus;GO:0071288,cellular response to mercury ion;GO:0071300,cellular response to retinoic acid;GO:0071472,cellular response to salt stress;GO:0034644,cellular response to UV;GO:0009992,cellular water homeostasis;GO:0019934,cGMP-mediated signaling;GO:0030950,establishment or maintenance of actin cytoskeleton polarity;GO:0015793,glycerol transport;GO:0021670,lateral ventricle development;GO:0085018,maintenance of symbiont-containing vacuole by host;GO:0043066,negative regulation of apoptotic process;GO:0030185,nitric oxide transport;GO:0045766,positive regulation of angiogenesis;GO:0048146,positive regulation of fibroblast proliferation;GO:0046878,positive regulation of saliva secretion;GO:0003097,renal water transport;GO:0035377,transepithelial water transport;GO:0006833,water transport;GO:0048593,camera-type eye morphogenesis;GO:0051458,corticotropin secretion;GO:0050829,defense response to Gram-negative bacterium;GO:0003094,glomerular filtration;GO:0044241,lipid digestion;GO:0072220,metanephric descending thin limb development;GO:0072239,metanephric glomerulus vasculature development;GO:0072232,metanephric proximal convoluted tubule segment 2 development;GO:0072230,metanephric proximal straight tubule development;GO:0030335,positive regulation of cell migration;GO:0070295,renal water absorption;GO:0033363,secretory granule organization;GO:0019233,sensory perception of pain;GO:0042060,wound healing;GO:0006972,hyperosmotic response</t>
  </si>
  <si>
    <t>ssc:407773,path:ssc04924,Renin secretion;ssc:407773,path:ssc04976,Bile secretion;ssc:407773,path:ssc04964,Proximal tubule bicarbonate reclamation</t>
  </si>
  <si>
    <t>A0A5G2RIC0_PIG</t>
  </si>
  <si>
    <t>A0A5G2RIC0</t>
  </si>
  <si>
    <t>IPO5</t>
  </si>
  <si>
    <t>Importin 5</t>
  </si>
  <si>
    <t>GO:0061608,nuclear import signal receptor activity;GO:0031267,small GTPase binding;GO:0008139,nuclear localization sequence binding</t>
  </si>
  <si>
    <t>GO:0071230,cellular response to amino acid stimulus;GO:0006607,NLS-bearing protein import into nucleus;GO:0042307,positive regulation of protein import into nucleus;GO:0006610,ribosomal protein import into nucleus;GO:0006606,protein import into nucleus</t>
  </si>
  <si>
    <t>A0A5G2QEI2_PIG</t>
  </si>
  <si>
    <t>A0A5G2QEI2</t>
  </si>
  <si>
    <t>WBP11</t>
  </si>
  <si>
    <t>WW domain-binding protein 11</t>
  </si>
  <si>
    <t>GO:0005681,spliceosomal complex</t>
  </si>
  <si>
    <t>GO:0045292,mRNA cis splicing, via spliceosome;GO:0006396,RNA processing</t>
  </si>
  <si>
    <t>ssc:100739009,path:ssc03040,Spliceosome</t>
  </si>
  <si>
    <t>F1STE3_PIG</t>
  </si>
  <si>
    <t>F1STE3</t>
  </si>
  <si>
    <t>MITD1</t>
  </si>
  <si>
    <t>Microtubule interacting and trafficking domain containing 1</t>
  </si>
  <si>
    <t>GO:0019898,extrinsic component of membrane;GO:0043231,intracellular membrane-bounded organelle;GO:0030496,midbody</t>
  </si>
  <si>
    <t>GO:0042802,identical protein binding;GO:0035091,phosphatidylinositol binding;GO:0019904,protein domain specific binding</t>
  </si>
  <si>
    <t>GO:0061952,midbody abscission;GO:0032091,negative regulation of protein binding</t>
  </si>
  <si>
    <t>A0A287AEW1_PIG</t>
  </si>
  <si>
    <t>A0A287AEW1</t>
  </si>
  <si>
    <t>IK</t>
  </si>
  <si>
    <t>IK cytokine</t>
  </si>
  <si>
    <t>GO:0097431,mitotic spindle pole;GO:0000228,nuclear chromosome;GO:0016607,nuclear speck;GO:0071005,U2-type precatalytic spliceosome</t>
  </si>
  <si>
    <t>GO:0007094,mitotic spindle assembly checkpoint;GO:0000398,mRNA splicing, via spliceosome;GO:0034501,protein localization to kinetochore</t>
  </si>
  <si>
    <t>A0A5G2RH65_PIG</t>
  </si>
  <si>
    <t>A0A5G2RH65</t>
  </si>
  <si>
    <t>SRPRA</t>
  </si>
  <si>
    <t>SRP receptor subunit alpha</t>
  </si>
  <si>
    <t>GO:0005785,signal recognition particle receptor complex;GO:0005789,endoplasmic reticulum membrane;GO:0016020,membrane</t>
  </si>
  <si>
    <t>GO:0005525,GTP binding;GO:0003924,GTPase activity;GO:0005047,signal recognition particle binding</t>
  </si>
  <si>
    <t>GO:0006614,SRP-dependent cotranslational protein targeting to membrane;GO:0006605,protein targeting;GO:0045047,protein targeting to ER</t>
  </si>
  <si>
    <t>ssc:100513370,path:ssc03060,Protein export</t>
  </si>
  <si>
    <t>A0A287AUI5_PIG</t>
  </si>
  <si>
    <t>A0A287AUI5</t>
  </si>
  <si>
    <t>ANK2</t>
  </si>
  <si>
    <t>GO:0005856,cytoskeleton;GO:0016020,membrane</t>
  </si>
  <si>
    <t>A0A287A1A0_PIG</t>
  </si>
  <si>
    <t>A0A287A1A0</t>
  </si>
  <si>
    <t>ANKFY1</t>
  </si>
  <si>
    <t>Ankyrin repeat and FYVE domain containing 1</t>
  </si>
  <si>
    <t>GO:0005829,cytosol;GO:0005769,early endosome;GO:0010008,endosome membrane;GO:0043231,intracellular membrane-bounded organelle;GO:0044354,macropinosome;GO:0030904,retromer complex</t>
  </si>
  <si>
    <t>GO:0005524,ATP binding;GO:0061631,ubiquitin conjugating enzyme activity;GO:0046872,metal ion binding;GO:1901981,phosphatidylinositol phosphate binding;GO:0031267,small GTPase binding;GO:0016740,transferase activity</t>
  </si>
  <si>
    <t>GO:0043161,proteasome-mediated ubiquitin-dependent protein catabolic process;GO:0000209,protein polyubiquitination;GO:0006511,ubiquitin-dependent protein catabolic process;GO:0034058,endosomal vesicle fusion;GO:0090160,Golgi to lysosome transport;GO:0048549,positive regulation of pinocytosis;GO:0042147,retrograde transport, endosome to Golgi</t>
  </si>
  <si>
    <t>A0A5G2Q6W7_PIG</t>
  </si>
  <si>
    <t>A0A5G2Q6W7</t>
  </si>
  <si>
    <t>ICAM1</t>
  </si>
  <si>
    <t>Intercellular adhesion molecule 1</t>
  </si>
  <si>
    <t>GO:0016021,integral component of membrane;GO:0009897,external side of plasma membrane;GO:0070062,extracellular exosome;GO:0001772,immunological synapse;GO:0005887,integral component of plasma membrane;GO:0045121,membrane raft</t>
  </si>
  <si>
    <t>GO:0098609,cell-cell adhesion;GO:0007155,cell adhesion;GO:0033627,cell adhesion mediated by integrin;GO:1904646,cellular response to amyloid-beta;GO:0071333,cellular response to glucose stimulus;GO:1990830,cellular response to leukemia inhibitory factor;GO:0061028,establishment of endothelial barrier;GO:0007159,leukocyte cell-cell adhesion;GO:0022614,membrane to membrane docking;GO:2000352,negative regulation of endothelial cell apoptotic process;GO:1902042,negative regulation of extrinsic apoptotic signaling pathway via death domain receptors;GO:0002693,positive regulation of cellular extravasation;GO:0070374,positive regulation of ERK1 and ERK2 cascade;GO:0046813,receptor-mediated virion attachment to host cell;GO:1900027,regulation of ruffle assembly;GO:0002291,T cell activation via T cell receptor contact with antigen bound to MHC molecule on antigen presenting cell;GO:0002457,T cell antigen processing and presentation;GO:0072683,T cell extravasation</t>
  </si>
  <si>
    <t>A0A286ZKY8_PIG</t>
  </si>
  <si>
    <t>A0A286ZKY8</t>
  </si>
  <si>
    <t>TRAPPC4</t>
  </si>
  <si>
    <t>Trafficking protein particle complex subunit</t>
  </si>
  <si>
    <t>GO:0005783,endoplasmic reticulum;GO:0005794,Golgi apparatus;GO:0030008,TRAPP complex;GO:0030425,dendrite;GO:0005795,Golgi stack;GO:0008021,synaptic vesicle</t>
  </si>
  <si>
    <t>GO:0006888,endoplasmic reticulum to Golgi vesicle-mediated transport;GO:0016358,dendrite development</t>
  </si>
  <si>
    <t>F1RTY6_PIG</t>
  </si>
  <si>
    <t>F1RTY6</t>
  </si>
  <si>
    <t>PPID</t>
  </si>
  <si>
    <t>Peptidylprolyl isomerase D</t>
  </si>
  <si>
    <t>GO:0005737,cytoplasm;GO:0005829,cytosol;GO:0005730,nucleolus;GO:0005654,nucleoplasm</t>
  </si>
  <si>
    <t>GO:0016018,cyclosporin A binding;GO:0051879,Hsp90 protein binding;GO:0003755,peptidyl-prolyl cis-trans isomerase activity;GO:0008134,transcription factor binding</t>
  </si>
  <si>
    <t>GO:0071492,cellular response to UV-A;GO:0061077,chaperone-mediated protein folding;GO:0034389,lipid droplet organization;GO:0000122,negative regulation of transcription by RNA polymerase II;GO:0043065,positive regulation of apoptotic process;GO:0050714,positive regulation of protein secretion;GO:0045070,positive regulation of viral genome replication;GO:0006457,protein folding;GO:0000413,protein peptidyl-prolyl isomerization;GO:0015031,protein transport;GO:0065003,protein-containing complex assembly</t>
  </si>
  <si>
    <t>A0A286ZX74_PIG</t>
  </si>
  <si>
    <t>A0A286ZX74</t>
  </si>
  <si>
    <t>SRSF5</t>
  </si>
  <si>
    <t>Serine and arginine rich splicing factor 5</t>
  </si>
  <si>
    <t>GO:0005829,cytosol;GO:0016607,nuclear speck;GO:0005730,nucleolus</t>
  </si>
  <si>
    <t>GO:0003729,mRNA binding;GO:0003723,RNA binding</t>
  </si>
  <si>
    <t>A0A286ZN07_PIG</t>
  </si>
  <si>
    <t>A0A286ZN07</t>
  </si>
  <si>
    <t>CHMP4A</t>
  </si>
  <si>
    <t>Charged multivesicular body protein 4A</t>
  </si>
  <si>
    <t>GO:0009898,cytoplasmic side of plasma membrane;GO:0000815,ESCRT III complex;GO:0030117,membrane coat;GO:0030496,midbody;GO:0005771,multivesicular body;GO:0005634,nucleus</t>
  </si>
  <si>
    <t>GO:0051117,ATPase binding;GO:0042803,protein homodimerization activity</t>
  </si>
  <si>
    <t>GO:0032511,late endosome to vacuole transport via multivesicular body sorting pathway;GO:0010324,membrane invagination;GO:0061952,midbody abscission;GO:0007080,mitotic metaphase plate congression;GO:1902902,negative regulation of autophagosome assembly;GO:1901215,negative regulation of neuron death;GO:0006997,nucleus organization;GO:0097320,plasma membrane tubulation;GO:0006620,posttranslational protein targeting to endoplasmic reticulum membrane;GO:0051258,protein polymerization;GO:0006900,vesicle budding from membrane;GO:0039702,viral budding via host ESCRT complex</t>
  </si>
  <si>
    <t>A0A287AKM5_PIG</t>
  </si>
  <si>
    <t>A0A287AKM5</t>
  </si>
  <si>
    <t>AKAP10</t>
  </si>
  <si>
    <t>A-kinase anchor protein 10, mitochondrial</t>
  </si>
  <si>
    <t>GO:0005739,mitochondrion;GO:0005886,plasma membrane;GO:0005829,cytosol;GO:0032991,protein-containing complex</t>
  </si>
  <si>
    <t>GO:0051018,protein kinase A binding;GO:0016301,kinase activity</t>
  </si>
  <si>
    <t>A0A286ZQ31_PIG</t>
  </si>
  <si>
    <t>A0A286ZQ31</t>
  </si>
  <si>
    <t>BPGM</t>
  </si>
  <si>
    <t>Phosphoglycerate mutase</t>
  </si>
  <si>
    <t>GO:0004082,bisphosphoglycerate mutase activity;GO:0016787,hydrolase activity;GO:0004619,phosphoglycerate mutase activity</t>
  </si>
  <si>
    <t>GO:0006096,glycolytic process</t>
  </si>
  <si>
    <t>I3LRT6_PIG</t>
  </si>
  <si>
    <t>I3LRT6</t>
  </si>
  <si>
    <t>FKBP9</t>
  </si>
  <si>
    <t>Peptidylprolyl isomerase</t>
  </si>
  <si>
    <t>GO:0005509,calcium ion binding;GO:0003755,peptidyl-prolyl cis-trans isomerase activity</t>
  </si>
  <si>
    <t>GO:0006457,protein folding</t>
  </si>
  <si>
    <t>F1SRQ7_PIG</t>
  </si>
  <si>
    <t>F1SRQ7</t>
  </si>
  <si>
    <t>SSBP1</t>
  </si>
  <si>
    <t>Single-stranded DNA-binding protein, mitochondrial</t>
  </si>
  <si>
    <t>GO:0042645,mitochondrial nucleoid;GO:0009295,nucleoid</t>
  </si>
  <si>
    <t>GO:0003697,single-stranded DNA binding;GO:0003682,chromatin binding;GO:0042802,identical protein binding</t>
  </si>
  <si>
    <t>GO:0006260,DNA replication;GO:0006264,mitochondrial DNA replication;GO:0051096,positive regulation of helicase activity;GO:0006268,DNA unwinding involved in DNA replication;GO:0070584,mitochondrion morphogenesis;GO:1905776,positive regulation of DNA helicase activity</t>
  </si>
  <si>
    <t>I3LJZ5_PIG</t>
  </si>
  <si>
    <t>I3LJZ5</t>
  </si>
  <si>
    <t>RTF1</t>
  </si>
  <si>
    <t>RTF1 homolog, Paf1/RNA polymerase II complex component</t>
  </si>
  <si>
    <t>GO:0016593,Cdc73/Paf1 complex;GO:0005730,nucleolus</t>
  </si>
  <si>
    <t>GO:1990269,RNA polymerase II C-terminal domain phosphoserine binding;GO:0003697,single-stranded DNA binding;GO:0003677,DNA binding</t>
  </si>
  <si>
    <t>GO:0001832,blastocyst growth;GO:0001711,endodermal cell fate commitment;GO:0080182,histone H3-K4 trimethylation;GO:0000122,negative regulation of transcription by RNA polymerase II;GO:0051571,positive regulation of histone H3-K4 methylation;GO:0019827,stem cell population maintenance;GO:0006368,transcription elongation from RNA polymerase II promoter</t>
  </si>
  <si>
    <t>K7GPN5_PIG</t>
  </si>
  <si>
    <t>K7GPN5</t>
  </si>
  <si>
    <t>NELFCD</t>
  </si>
  <si>
    <t>Negative elongation factor D</t>
  </si>
  <si>
    <t>GO:0032021,NELF complex;GO:0005634,nucleus</t>
  </si>
  <si>
    <t>GO:0034244,negative regulation of transcription elongation from RNA polymerase II promoter;GO:0045892,negative regulation of transcription, DNA-templated</t>
  </si>
  <si>
    <t>A0A5K1VTY3_PIG</t>
  </si>
  <si>
    <t>A0A5K1VTY3</t>
  </si>
  <si>
    <t>ACACA</t>
  </si>
  <si>
    <t>Acetyl-CoA carboxylase 1</t>
  </si>
  <si>
    <t>GO:0015629,actin cytoskeleton;GO:0005829,cytosol;GO:0001650,fibrillar center</t>
  </si>
  <si>
    <t>GO:0003989,acetyl-CoA carboxylase activity;GO:0005524,ATP binding;GO:0046872,metal ion binding;GO:0042802,identical protein binding</t>
  </si>
  <si>
    <t>GO:0006633,fatty acid biosynthetic process;GO:2001295,malonyl-CoA biosynthetic process;GO:0006084,acetyl-CoA metabolic process;GO:0071380,cellular response to prostaglandin E stimulus;GO:0055088,lipid homeostasis;GO:0051289,protein homotetramerization;GO:0019538,protein metabolic process;GO:0001894,tissue homeostasis</t>
  </si>
  <si>
    <t>A0A287BH96_PIG</t>
  </si>
  <si>
    <t>A0A287BH96</t>
  </si>
  <si>
    <t>ARHGAP45</t>
  </si>
  <si>
    <t>Minor histocompatibility protein HA-1 isoform X3</t>
  </si>
  <si>
    <t>GO:0035556,intracellular signal transduction;GO:0090630,activation of GTPase activity</t>
  </si>
  <si>
    <t>F1SJ90_PIG</t>
  </si>
  <si>
    <t>F1SJ90</t>
  </si>
  <si>
    <t>PEAK1</t>
  </si>
  <si>
    <t>Pseudopodium enriched atypical kinase 1</t>
  </si>
  <si>
    <t>GO:0015629,actin cytoskeleton;GO:0005925,focal adhesion</t>
  </si>
  <si>
    <t>GO:0005524,ATP binding;GO:0042802,identical protein binding;GO:0004715,non-membrane spanning protein tyrosine kinase activity;GO:0004672,protein kinase activity</t>
  </si>
  <si>
    <t>GO:0016477,cell migration;GO:0048041,focal adhesion assembly;GO:0046777,protein autophosphorylation;GO:0006468,protein phosphorylation;GO:0051893,regulation of focal adhesion assembly;GO:0034446,substrate adhesion-dependent cell spreading</t>
  </si>
  <si>
    <t>A0A287A0Q2_PIG</t>
  </si>
  <si>
    <t>A0A287A0Q2</t>
  </si>
  <si>
    <t>SDF4</t>
  </si>
  <si>
    <t>45 kDa calcium-binding protein</t>
  </si>
  <si>
    <t>GO:0005796,Golgi lumen;GO:0005783,endoplasmic reticulum;GO:0005770,late endosome</t>
  </si>
  <si>
    <t>GO:0017156,calcium-ion regulated exocytosis;GO:0045444,fat cell differentiation</t>
  </si>
  <si>
    <t>A0A5G2R879_PIG</t>
  </si>
  <si>
    <t>A0A5G2R879</t>
  </si>
  <si>
    <t>CCNT1</t>
  </si>
  <si>
    <t>Cyclin-T1</t>
  </si>
  <si>
    <t>GO:0008024,cyclin/CDK positive transcription elongation factor complex;GO:0005634,nucleus;GO:0005829,cytosol;GO:0070691,P-TEFb complex</t>
  </si>
  <si>
    <t>GO:0061575,cyclin-dependent protein serine/threonine kinase activator activity;GO:0016538,cyclin-dependent protein serine/threonine kinase regulator activity;GO:0097322,7SK snRNA binding;GO:0003677,DNA binding;GO:0070063,RNA polymerase binding;GO:0008134,transcription factor binding</t>
  </si>
  <si>
    <t>GO:0032786,positive regulation of DNA-templated transcription, elongation;GO:0006357,regulation of transcription by RNA polymerase II;GO:0006351,transcription, DNA-templated;GO:1900364,negative regulation of mRNA polyadenylation;GO:0045944,positive regulation of transcription by RNA polymerase II;GO:0006468,protein phosphorylation</t>
  </si>
  <si>
    <t>F1SEX4_PIG</t>
  </si>
  <si>
    <t>F1SEX4</t>
  </si>
  <si>
    <t>TRIR</t>
  </si>
  <si>
    <t>Telomerase RNA component interacting RNase</t>
  </si>
  <si>
    <t>GO:0008408,3'-5' exonuclease activity;GO:0008409,5'-3' exonuclease activity</t>
  </si>
  <si>
    <t>GO:0090503,RNA phosphodiester bond hydrolysis, exonucleolytic;GO:0016075,rRNA catabolic process</t>
  </si>
  <si>
    <t>F1RQT6_PIG</t>
  </si>
  <si>
    <t>F1RQT6</t>
  </si>
  <si>
    <t>VPS51</t>
  </si>
  <si>
    <t>Vacuolar protein sorting-associated protein 51 homolog</t>
  </si>
  <si>
    <t>GO:0005829,cytosol;GO:1990745,EARP complex;GO:0000938,GARP complex;GO:0016020,membrane;GO:0005730,nucleolus</t>
  </si>
  <si>
    <t>GO:0006914,autophagy;GO:0048854,brain morphogenesis;GO:0032456,endocytic recycling;GO:0007030,Golgi organization;GO:0048193,Golgi vesicle transport;GO:0006869,lipid transport;GO:0007041,lysosomal transport;GO:0015031,protein transport;GO:0042147,retrograde transport, endosome to Golgi</t>
  </si>
  <si>
    <t>A0A5G2QVV0_PIG</t>
  </si>
  <si>
    <t>A0A5G2QVV0</t>
  </si>
  <si>
    <t>CCT5</t>
  </si>
  <si>
    <t>CCT-epsilon</t>
  </si>
  <si>
    <t>GO:0005832,chaperonin-containing T-complex;GO:0044297,cell body;GO:0005813,centrosome;GO:0005874,microtubule</t>
  </si>
  <si>
    <t>GO:0005524,ATP binding;GO:0016887,ATPase activity;GO:0051082,unfolded protein binding;GO:0048487,beta-tubulin binding;GO:0031681,G-protein beta-subunit binding;GO:0003730,mRNA 3'-UTR binding;GO:0048027,mRNA 5'-UTR binding;GO:0044183,protein folding chaperone</t>
  </si>
  <si>
    <t>GO:0006457,protein folding;GO:0007339,binding of sperm to zona pellucida;GO:1904851,positive regulation of establishment of protein localization to telomere;GO:0032212,positive regulation of telomere maintenance via telomerase;GO:0050821,protein stabilization;GO:0009615,response to virus;GO:1901998,toxin transport</t>
  </si>
  <si>
    <t>I3LPN5_PIG</t>
  </si>
  <si>
    <t>I3LPN5</t>
  </si>
  <si>
    <t>ITPR2</t>
  </si>
  <si>
    <t>Inositol 1,4,5-trisphosphate receptor type 2</t>
  </si>
  <si>
    <t>GO:0005789,endoplasmic reticulum membrane;GO:0016021,integral component of membrane;GO:0005938,cell cortex;GO:0005654,nucleoplasm;GO:0005886,plasma membrane;GO:0043235,receptor complex;GO:0033017,sarcoplasmic reticulum membrane</t>
  </si>
  <si>
    <t>GO:0070679,inositol 1,4,5 trisphosphate binding;GO:0005220,inositol 1,4,5-trisphosphate-sensitive calcium-release channel activity;GO:0044325,ion channel binding;GO:0035091,phosphatidylinositol binding;GO:0097110,scaffold protein binding</t>
  </si>
  <si>
    <t>GO:0071320,cellular response to cAMP;GO:0071361,cellular response to ethanol;GO:0001666,response to hypoxia</t>
  </si>
  <si>
    <t>A0A5S6G9F8_PIG</t>
  </si>
  <si>
    <t>A0A5S6G9F8</t>
  </si>
  <si>
    <t>SPCS1</t>
  </si>
  <si>
    <t>Microsomal signal peptidase 12 kDa subunit</t>
  </si>
  <si>
    <t>GO:0030176,integral component of endoplasmic reticulum membrane;GO:0005787,signal peptidase complex</t>
  </si>
  <si>
    <t>GO:0008233,peptidase activity;GO:0043022,ribosome binding</t>
  </si>
  <si>
    <t>GO:0045047,protein targeting to ER;GO:0006465,signal peptide processing;GO:0019082,viral protein processing;GO:0019068,virion assembly</t>
  </si>
  <si>
    <t>ssc:100135675,path:ssc03060,Protein export</t>
  </si>
  <si>
    <t>F1RJV2_PIG</t>
  </si>
  <si>
    <t>F1RJV2</t>
  </si>
  <si>
    <t>RAD50</t>
  </si>
  <si>
    <t>Zinc-hook domain-containing protein</t>
  </si>
  <si>
    <t>GO:0030870,Mre11 complex;GO:0000794,condensed nuclear chromosome</t>
  </si>
  <si>
    <t>GO:0005524,ATP binding;GO:0016887,ATPase activity;GO:0046872,metal ion binding;GO:0003691,double-stranded telomeric DNA binding;GO:0051880,G-quadruplex DNA binding;GO:0043047,single-stranded telomeric DNA binding</t>
  </si>
  <si>
    <t>GO:0006281,DNA repair;GO:0000723,telomere maintenance;GO:0070192,chromosome organization involved in meiotic cell cycle;GO:0032508,DNA duplex unwinding;GO:0006302,double-strand break repair;GO:0090305,nucleic acid phosphodiester bond hydrolysis;GO:0000722,telomere maintenance via recombination;GO:0007004,telomere maintenance via telomerase</t>
  </si>
  <si>
    <t>A0A5G2R4W5_PIG</t>
  </si>
  <si>
    <t>A0A5G2R4W5</t>
  </si>
  <si>
    <t>YTHDF2</t>
  </si>
  <si>
    <t>YTH N6-methyladenosine RNA binding protein 2</t>
  </si>
  <si>
    <t>GO:0034451,centriolar satellite;GO:0010494,cytoplasmic stress granule;GO:0005829,cytosol;GO:0005634,nucleus;GO:0000932,P-body;GO:0005737,cytoplasm</t>
  </si>
  <si>
    <t>GO:0062153,C5-methylcytidine-containing RNA binding;GO:1990247,N6-methyladenosine-containing RNA binding;GO:0003723,RNA binding;GO:0003729,mRNA binding</t>
  </si>
  <si>
    <t>GO:0071425,hematopoietic stem cell proliferation;GO:0006402,mRNA catabolic process;GO:0061157,mRNA destabilization;GO:2000737,negative regulation of stem cell differentiation;GO:0060339,negative regulation of type I interferon-mediated signaling pathway;GO:0001556,oocyte maturation;GO:1903679,positive regulation of cap-independent translational initiation;GO:0030155,regulation of cell adhesion;GO:1902036,regulation of hematopoietic stem cell differentiation;GO:1903538,regulation of meiotic cell cycle process involved in oocyte maturation;GO:0050767,regulation of neurogenesis;GO:2000232,regulation of rRNA processing;GO:0007284,spermatogonial cell division;GO:0034063,stress granule assembly</t>
  </si>
  <si>
    <t>A0A286ZR71_PIG</t>
  </si>
  <si>
    <t>A0A286ZR71</t>
  </si>
  <si>
    <t>SLAIN2</t>
  </si>
  <si>
    <t>SLAIN motif family member 2</t>
  </si>
  <si>
    <t>GO:0005813,centrosome;GO:0005829,cytosol;GO:0035371,microtubule plus-end</t>
  </si>
  <si>
    <t>GO:0031122,cytoplasmic microtubule organization;GO:0007020,microtubule nucleation;GO:0031116,positive regulation of microtubule polymerization</t>
  </si>
  <si>
    <t>A0A480EJV8_PIG</t>
  </si>
  <si>
    <t>A0A480EJV8</t>
  </si>
  <si>
    <t>SYK</t>
  </si>
  <si>
    <t>GO:0005829,cytosol;GO:0032009,early phagosome;GO:0005886,plasma membrane;GO:0005737,cytoplasm;GO:0031234,extrinsic component of cytoplasmic side of plasma membrane;GO:0019815,B cell receptor complex;GO:0005634,nucleus;GO:0042101,T cell receptor complex</t>
  </si>
  <si>
    <t>GO:0005524,ATP binding;GO:0004715,non-membrane spanning protein tyrosine kinase activity;GO:0004714,transmembrane receptor protein tyrosine kinase activity;GO:0004713,protein tyrosine kinase activity;GO:0005102,signaling receptor binding;GO:0005178,integrin binding;GO:0016170,interleukin-15 receptor binding;GO:0019902,phosphatase binding;GO:0001784,phosphotyrosine residue binding;GO:0019901,protein kinase binding;GO:0004674,protein serine/threonine kinase activity;GO:0042169,SH2 domain binding;GO:0035325,Toll-like receptor binding</t>
  </si>
  <si>
    <t>GO:0002250,adaptive immune response;GO:0001525,angiogenesis;GO:0050853,B cell receptor signaling pathway;GO:0048514,blood vessel morphogenesis;GO:0071404,cellular response to low-density lipoprotein particle stimulus;GO:0071226,cellular response to molecule of fungal origin;GO:0042742,defense response to bacterium;GO:0045087,innate immune response;GO:0007229,integrin-mediated signaling pathway;GO:0038156,interleukin-3-mediated signaling pathway;GO:0035556,intracellular signal transduction;GO:0002366,leukocyte activation involved in immune response;GO:0007159,leukocyte cell-cell adhesion;GO:0001945,lymph vessel development;GO:0002281,macrophage activation involved in immune response;GO:0002283,neutrophil activation involved in immune response;GO:0030593,neutrophil chemotaxis;GO:0018108,peptidyl-tyrosine phosphorylation;GO:0045780,positive regulation of bone resorption;GO:0033630,positive regulation of cell adhesion mediated by integrin;GO:0032753,positive regulation of interleukin-4 production;GO:0031623,receptor internalization;GO:0090237,regulation of arachidonic acid secretion;GO:0070372,regulation of ERK1 and ERK2 cascade;GO:0043313,regulation of neutrophil degranulation;GO:0050764,regulation of phagocytosis;GO:0010543,regulation of platelet activation;GO:0090330,regulation of platelet aggregation;GO:0032928,regulation of superoxide anion generation;GO:0002554,serotonin secretion by platelet;GO:0002376,immune system process;GO:0030154,cell differentiation;GO:0046641,positive regulation of alpha-beta T cell proliferation;GO:0045579,positive regulation of B cell differentiation;GO:0043306,positive regulation of mast cell degranulation;GO:0007169,transmembrane receptor protein tyrosine kinase signaling pathway;GO:0007257,activation of JUN kinase activity;GO:0043366,beta selection;GO:0038063,collagen-activated tyrosine kinase receptor signaling pathway;GO:0019370,leukotriene biosynthetic process;GO:0018105,peptidyl-serine phosphorylation;GO:0046638,positive regulation of alpha-beta T cell differentiation;GO:0050850,positive regulation of calcium-mediated signaling;GO:0120162,positive regulation of cold-induced thermogenesis;GO:0043280,positive regulation of cysteine-type endopeptidase activity involved in apoptotic process;GO:0045588,positive regulation of gamma-delta T cell differentiation;GO:0032725,positive regulation of granulocyte macrophage colony-stimulating factor production;GO:0032733,positive regulation of interleukin-10 production;GO:0032735,positive regulation of interleukin-12 production;GO:0032752,positive regulation of interleukin-3 production;GO:0032755,positive regulation of interleukin-6 production;GO:0032757,positive regulation of interleukin-8 production;GO:0051712,positive regulation of killing of cells of other organism;GO:0071639,positive regulation of monocyte chemotactic protein-1 production;GO:0050731,positive regulation of peptidyl-tyrosine phosphorylation;GO:0031334,positive regulation of protein-containing complex assembly;GO:0002092,positive regulation of receptor internalization;GO:0032930,positive regulation of superoxide anion generation;GO:0032760,positive regulation of tumor necrosis factor production;GO:0032481,positive regulation of type I interferon production;GO:0046777,protein autophosphorylation;GO:0006606,protein import into nucleus;GO:0051090,regulation of DNA-binding transcription factor activity;GO:0010803,regulation of tumor necrosis factor-mediated signaling pathway</t>
  </si>
  <si>
    <t>ssc:100125540,path:ssc04064,NF-kappa B signaling pathway;ssc:100125540,path:ssc04072,Phospholipase D signaling pathway;ssc:100125540,path:ssc04151,PI3K-Akt signaling pathway;ssc:100125540,path:ssc04611,Platelet activation;ssc:100125540,path:ssc04625,C-type lectin receptor signaling pathway;ssc:100125540,path:ssc04650,Natural killer cell mediated cytotoxicity;ssc:100125540,path:ssc04662,B cell receptor signaling pathway;ssc:100125540,path:ssc04664,Fc epsilon RI signaling pathway;ssc:100125540,path:ssc04666,Fc gamma R-mediated phagocytosis;ssc:100125540,path:ssc04380,Osteoclast differentiation;ssc:100125540,path:ssc05203,Viral carcinogenesis;ssc:100125540,path:ssc05152,Tuberculosis;ssc:100125540,path:ssc05168,Herpes simplex virus 1 infection;ssc:100125540,path:ssc05167,Kaposi sarcoma-associated herpesvirus infection;ssc:100125540,path:ssc05169,Epstein-Barr virus infection</t>
  </si>
  <si>
    <t>F1S501_PIG</t>
  </si>
  <si>
    <t>F1S501</t>
  </si>
  <si>
    <t>GO:0007608,sensory perception of smell</t>
  </si>
  <si>
    <t>A0A5G2R3E4_PIG</t>
  </si>
  <si>
    <t>A0A5G2R3E4</t>
  </si>
  <si>
    <t>ACADVL</t>
  </si>
  <si>
    <t>Acyl-CoA dehydrogenase very long chain</t>
  </si>
  <si>
    <t>GO:0005739,mitochondrion;GO:0031314,extrinsic component of mitochondrial inner membrane;GO:0042645,mitochondrial nucleoid;GO:0005730,nucleolus;GO:0005654,nucleoplasm</t>
  </si>
  <si>
    <t>GO:0000062,fatty-acyl-CoA binding;GO:0050660,flavin adenine dinucleotide binding;GO:0017099,very-long-chain-acyl-CoA dehydrogenase activity;GO:0042802,identical protein binding</t>
  </si>
  <si>
    <t>GO:0030855,epithelial cell differentiation;GO:0033539,fatty acid beta-oxidation using acyl-CoA dehydrogenase;GO:0045717,negative regulation of fatty acid biosynthetic process;GO:0046322,negative regulation of fatty acid oxidation;GO:0090181,regulation of cholesterol metabolic process;GO:0009409,response to cold;GO:0001659,temperature homeostasis</t>
  </si>
  <si>
    <t>F1SS16_PIG</t>
  </si>
  <si>
    <t>F1SS16</t>
  </si>
  <si>
    <t>FAM98B</t>
  </si>
  <si>
    <t>Family with sequence similarity 98 member B</t>
  </si>
  <si>
    <t>GO:0005737,cytoplasm;GO:0005654,nucleoplasm;GO:0072669,tRNA-splicing ligase complex</t>
  </si>
  <si>
    <t>GO:0042802,identical protein binding;GO:0008276,protein methyltransferase activity</t>
  </si>
  <si>
    <t>GO:0008284,positive regulation of cell population proliferation;GO:0010628,positive regulation of gene expression</t>
  </si>
  <si>
    <t>A0A5G2R7N1_PIG</t>
  </si>
  <si>
    <t>A0A5G2R7N1</t>
  </si>
  <si>
    <t>SSR4</t>
  </si>
  <si>
    <t>Signal sequence receptor subunit delta</t>
  </si>
  <si>
    <t>GO:0005789,endoplasmic reticulum membrane;GO:0016021,integral component of membrane;GO:0012505,endomembrane system</t>
  </si>
  <si>
    <t>ssc:100523300,path:ssc04141,Protein processing in endoplasmic reticulum</t>
  </si>
  <si>
    <t>F1RP05_PIG</t>
  </si>
  <si>
    <t>F1RP05</t>
  </si>
  <si>
    <t>DNAJA2</t>
  </si>
  <si>
    <t>DnaJ heat shock protein family (Hsp40) member A2</t>
  </si>
  <si>
    <t>GO:0005524,ATP binding;GO:0001671,ATPase activator activity;GO:0051087,chaperone binding;GO:0031072,heat shock protein binding;GO:0046872,metal ion binding;GO:0051082,unfolded protein binding</t>
  </si>
  <si>
    <t>GO:0042026,protein refolding;GO:0009408,response to heat;GO:0006457,protein folding</t>
  </si>
  <si>
    <t>ssc:100521133,path:ssc04141,Protein processing in endoplasmic reticulum</t>
  </si>
  <si>
    <t>F1SCF1_PIG</t>
  </si>
  <si>
    <t>F1SCF1</t>
  </si>
  <si>
    <t>SERPINA6</t>
  </si>
  <si>
    <t>GO:0004867,serine-type endopeptidase inhibitor activity;GO:0005496,steroid binding</t>
  </si>
  <si>
    <t>F1RMQ6_PIG</t>
  </si>
  <si>
    <t>F1RMQ6</t>
  </si>
  <si>
    <t>LOC110255360</t>
  </si>
  <si>
    <t>VLIG-type G domain-containing protein</t>
  </si>
  <si>
    <t>A0A5G2RH83_PIG</t>
  </si>
  <si>
    <t>A0A5G2RH83</t>
  </si>
  <si>
    <t>OLA1</t>
  </si>
  <si>
    <t>Obg-like ATPase 1</t>
  </si>
  <si>
    <t>GO:0005737,cytoplasm;GO:0005730,nucleolus;GO:0005813,centrosome;GO:0005829,cytosol</t>
  </si>
  <si>
    <t>GO:0005524,ATP binding;GO:0016887,ATPase activity;GO:0005525,GTP binding;GO:0043023,ribosomal large subunit binding;GO:0043022,ribosome binding</t>
  </si>
  <si>
    <t>A0A287BBE4_PIG</t>
  </si>
  <si>
    <t>A0A287BBE4</t>
  </si>
  <si>
    <t>MYBBP1A</t>
  </si>
  <si>
    <t>MYB binding protein 1a</t>
  </si>
  <si>
    <t>GO:0005730,nucleolus;GO:0005737,cytoplasm;GO:0042564,NLS-dependent protein nuclear import complex</t>
  </si>
  <si>
    <t>GO:0003677,DNA binding;GO:0008134,transcription factor binding;GO:0043565,sequence-specific DNA binding;GO:0003714,transcription corepressor activity;GO:0070888,E-box binding</t>
  </si>
  <si>
    <t>GO:0006355,regulation of transcription, DNA-templated;GO:0042149,cellular response to glucose starvation;GO:0032922,circadian regulation of gene expression;GO:0072332,intrinsic apoptotic signaling pathway by p53 class mediator;GO:2000210,positive regulation of anoikis;GO:0071158,positive regulation of cell cycle arrest;GO:0022904,respiratory electron transport chain</t>
  </si>
  <si>
    <t>A0A5G2RKT3_PIG</t>
  </si>
  <si>
    <t>A0A5G2RKT3</t>
  </si>
  <si>
    <t>SLC25A15</t>
  </si>
  <si>
    <t>Solute carrier family 25 member 15</t>
  </si>
  <si>
    <t>GO:0000064,L-ornithine transmembrane transporter activity</t>
  </si>
  <si>
    <t>GO:1990575,mitochondrial L-ornithine transmembrane transport</t>
  </si>
  <si>
    <t>A0A287AIV8_PIG</t>
  </si>
  <si>
    <t>A0A287AIV8</t>
  </si>
  <si>
    <t>PKP4</t>
  </si>
  <si>
    <t>Plakophilin 4</t>
  </si>
  <si>
    <t>GO:0030054,cell junction;GO:0005886,plasma membrane;GO:0014069,postsynaptic density;GO:0005912,adherens junction;GO:0005911,cell-cell junction;GO:0005737,cytoplasm;GO:0009898,cytoplasmic side of plasma membrane;GO:0005856,cytoskeleton;GO:0030057,desmosome;GO:0072686,mitotic spindle;GO:0005634,nucleus;GO:0048471,perinuclear region of cytoplasm;GO:0051233,spindle midzone;GO:0000922,spindle pole</t>
  </si>
  <si>
    <t>GO:0045296,cadherin binding</t>
  </si>
  <si>
    <t>GO:0098609,cell-cell adhesion;GO:0032467,positive regulation of cytokinesis;GO:0043547,positive regulation of GTPase activity;GO:0007043,cell-cell junction assembly</t>
  </si>
  <si>
    <t>F1RH84_PIG</t>
  </si>
  <si>
    <t>F1RH84</t>
  </si>
  <si>
    <t>EXOSC5</t>
  </si>
  <si>
    <t>Exosome component 5</t>
  </si>
  <si>
    <t>GO:0000178,exosome (RNase complex);GO:0005730,nucleolus;GO:0005654,nucleoplasm;GO:0035327,transcriptionally active chromatin;GO:0000177,cytoplasmic exosome (RNase complex);GO:0000176,nuclear exosome (RNase complex)</t>
  </si>
  <si>
    <t>GO:0051607,defense response to virus;GO:0045006,DNA deamination;GO:0043928,exonucleolytic catabolism of deadenylated mRNA;GO:0071028,nuclear mRNA surveillance;GO:0034427,nuclear-transcribed mRNA catabolic process, exonucleolytic, 3'-5';GO:0071051,polyadenylation-dependent snoRNA 3'-end processing;GO:0016075,rRNA catabolic process;GO:0034475,U4 snRNA 3'-end processing</t>
  </si>
  <si>
    <t>A0A286ZRK0_PIG</t>
  </si>
  <si>
    <t>A0A286ZRK0</t>
  </si>
  <si>
    <t>LOC100622780</t>
  </si>
  <si>
    <t>A0A5G2R447_PIG</t>
  </si>
  <si>
    <t>A0A5G2R447</t>
  </si>
  <si>
    <t>STS</t>
  </si>
  <si>
    <t>GO:0004065,arylsulfatase activity;GO:0008484,sulfuric ester hydrolase activity</t>
  </si>
  <si>
    <t>F1SFK0_PIG</t>
  </si>
  <si>
    <t>F1SFK0</t>
  </si>
  <si>
    <t>A0A287A853_PIG</t>
  </si>
  <si>
    <t>A0A287A853</t>
  </si>
  <si>
    <t>GNA13</t>
  </si>
  <si>
    <t>G protein subunit alpha 13</t>
  </si>
  <si>
    <t>GO:0005829,cytosol;GO:0016020,membrane;GO:0005634,nucleus</t>
  </si>
  <si>
    <t>GO:0001664,G protein-coupled receptor binding;GO:0031683,G-protein beta/gamma-subunit complex binding;GO:0003924,GTPase activity;GO:0019001,guanyl nucleotide binding</t>
  </si>
  <si>
    <t>GO:0007189,adenylate cyclase-activating G protein-coupled receptor signaling pathway;GO:0001569,branching involved in blood vessel morphogenesis;GO:0030154,cell differentiation;GO:0001701,in utero embryonic development;GO:0030168,platelet activation;GO:0030334,regulation of cell migration;GO:0008360,regulation of cell shape;GO:0007266,Rho protein signal transduction;GO:0007186,G protein-coupled receptor signaling pathway</t>
  </si>
  <si>
    <t>ssc:100522824,path:ssc04371,Apelin signaling pathway;ssc:100522824,path:ssc04072,Phospholipase D signaling pathway;ssc:100522824,path:ssc04071,Sphingolipid signaling pathway;ssc:100522824,path:ssc04022,cGMP-PKG signaling pathway;ssc:100522824,path:ssc04810,Regulation of actin cytoskeleton;ssc:100522824,path:ssc04611,Platelet activation;ssc:100522824,path:ssc04928,Parathyroid hormone synthesis, secretion and action;ssc:100522824,path:ssc04270,Vascular smooth muscle contraction;ssc:100522824,path:ssc04730,Long-term depression;ssc:100522824,path:ssc05200,Pathways in cancer;ssc:100522824,path:ssc05163,Human cytomegalovirus infection</t>
  </si>
  <si>
    <t>A0A5G2QND0_PIG</t>
  </si>
  <si>
    <t>A0A5G2QND0</t>
  </si>
  <si>
    <t>PCMT1</t>
  </si>
  <si>
    <t>Protein-L-isoaspartate(D-aspartate) O-methyltransferase</t>
  </si>
  <si>
    <t>GO:0004719,protein-L-isoaspartate (D-aspartate) O-methyltransferase activity</t>
  </si>
  <si>
    <t>F1SUG4_PIG</t>
  </si>
  <si>
    <t>F1SUG4</t>
  </si>
  <si>
    <t>ELOB</t>
  </si>
  <si>
    <t>GO:0070449,elongin complex;GO:0030891,VCB complex;GO:0031462,Cul2-RING ubiquitin ligase complex;GO:0031466,Cul5-RING ubiquitin ligase complex</t>
  </si>
  <si>
    <t>GO:0006368,transcription elongation from RNA polymerase II promoter</t>
  </si>
  <si>
    <t>A0A5G2QLU1_PIG</t>
  </si>
  <si>
    <t>A0A5G2QLU1</t>
  </si>
  <si>
    <t>APOC3</t>
  </si>
  <si>
    <t>Apolipoprotein C-III</t>
  </si>
  <si>
    <t>GO:0042627,chylomicron;GO:0034363,intermediate-density lipoprotein particle;GO:0034366,spherical high-density lipoprotein particle;GO:0034361,very-low-density lipoprotein particle;GO:0005576,extracellular region</t>
  </si>
  <si>
    <t>GO:0070653,high-density lipoprotein particle receptor binding;GO:0055102,lipase inhibitor activity;GO:0005543,phospholipid binding;GO:0008289,lipid binding</t>
  </si>
  <si>
    <t>GO:0042632,cholesterol homeostasis;GO:0016042,lipid catabolic process;GO:0006869,lipid transport;GO:0042157,lipoprotein metabolic process;GO:0010987,negative regulation of high-density lipoprotein particle clearance;GO:0051005,negative regulation of lipoprotein lipase activity;GO:0010989,negative regulation of low-density lipoprotein particle clearance;GO:0010897,negative regulation of triglyceride catabolic process;GO:0010916,negative regulation of very-low-density lipoprotein particle clearance;GO:0070328,triglyceride homeostasis</t>
  </si>
  <si>
    <t>ssc:406187,path:ssc03320,PPAR signaling pathway;ssc:406187,path:ssc04979,Cholesterol metabolism</t>
  </si>
  <si>
    <t>A0A5G2RB82_PIG</t>
  </si>
  <si>
    <t>A0A5G2RB82</t>
  </si>
  <si>
    <t>CLCC1</t>
  </si>
  <si>
    <t>Chloride channel CLIC-like protein 1</t>
  </si>
  <si>
    <t>GO:0016021,integral component of membrane;GO:0031965,nuclear membrane;GO:0005783,endoplasmic reticulum</t>
  </si>
  <si>
    <t>GO:0005254,chloride channel activity</t>
  </si>
  <si>
    <t>A0A5G2QNU1_PIG</t>
  </si>
  <si>
    <t>A0A5G2QNU1</t>
  </si>
  <si>
    <t>TMEM41B</t>
  </si>
  <si>
    <t>Transmembrane protein 41B</t>
  </si>
  <si>
    <t>GO:0016021,integral component of membrane;GO:0005789,endoplasmic reticulum membrane;GO:0044233,mitochondria-associated endoplasmic reticulum membrane</t>
  </si>
  <si>
    <t>GO:0000045,autophagosome assembly</t>
  </si>
  <si>
    <t>F1SP55_PIG</t>
  </si>
  <si>
    <t>F1SP55</t>
  </si>
  <si>
    <t>ABCA1</t>
  </si>
  <si>
    <t>ATP binding cassette subfamily A member 1</t>
  </si>
  <si>
    <t>GO:0009897,external side of plasma membrane;GO:0005794,Golgi apparatus;GO:0005887,integral component of plasma membrane;GO:0043231,intracellular membrane-bounded organelle</t>
  </si>
  <si>
    <t>GO:0005524,ATP binding;GO:0016887,ATPase activity;GO:0042626,ATPase-coupled transmembrane transporter activity;GO:0120020,cholesterol transfer activity;GO:0005319,lipid transporter activity;GO:0090554,phosphatidylcholine floppase activity;GO:0090556,phosphatidylserine floppase activity;GO:0008320,protein transmembrane transporter activity</t>
  </si>
  <si>
    <t>GO:0071222,cellular response to lipopolysaccharide;GO:0071300,cellular response to retinoic acid;GO:0033344,cholesterol efflux;GO:0008203,cholesterol metabolic process;GO:0140115,export across plasma membrane;GO:0006869,lipid transport;GO:0006911,phagocytosis, engulfment;GO:0033700,phospholipid efflux;GO:0045332,phospholipid translocation;GO:0010875,positive regulation of cholesterol efflux;GO:0090108,positive regulation of high-density lipoprotein particle assembly;GO:0006497,protein lipidation;GO:0009306,protein secretion;GO:0043691,reverse cholesterol transport;GO:0023061,signal release</t>
  </si>
  <si>
    <t>A0A287ALQ9_PIG</t>
  </si>
  <si>
    <t>A0A287ALQ9</t>
  </si>
  <si>
    <t>PHLDB3</t>
  </si>
  <si>
    <t>Pleckstrin homology like domain family B member 3</t>
  </si>
  <si>
    <t>A0A287APB4_PIG</t>
  </si>
  <si>
    <t>A0A287APB4</t>
  </si>
  <si>
    <t>PPP2R1B</t>
  </si>
  <si>
    <t>Serine/threonine-protein phosphatase 2A 65 kDa regulatory subunit A beta isoform</t>
  </si>
  <si>
    <t>GO:0005737,cytoplasm;GO:0000159,protein phosphatase type 2A complex;GO:0008287,protein serine/threonine phosphatase complex;GO:0045121,membrane raft</t>
  </si>
  <si>
    <t>GO:0019888,protein phosphatase regulator activity</t>
  </si>
  <si>
    <t>GO:0006470,protein dephosphorylation;GO:0060561,apoptotic process involved in morphogenesis;GO:2001241,positive regulation of extrinsic apoptotic signaling pathway in absence of ligand</t>
  </si>
  <si>
    <t>A0A287BCY0_PIG</t>
  </si>
  <si>
    <t>A0A287BCY0</t>
  </si>
  <si>
    <t>SPINT1</t>
  </si>
  <si>
    <t>Serine peptidase inhibitor, Kunitz type 1</t>
  </si>
  <si>
    <t>GO:0060670,branching involved in labyrinthine layer morphogenesis;GO:0030198,extracellular matrix organization;GO:0001843,neural tube closure;GO:0060674,placenta blood vessel development</t>
  </si>
  <si>
    <t>A0A5G2RJ88_PIG</t>
  </si>
  <si>
    <t>A0A5G2RJ88</t>
  </si>
  <si>
    <t>UQCC1</t>
  </si>
  <si>
    <t>Ubiquinol-cytochrome c reductase complex assembly factor 1</t>
  </si>
  <si>
    <t>GO:0031410,cytoplasmic vesicle;GO:0005743,mitochondrial inner membrane</t>
  </si>
  <si>
    <t>GO:0034551,mitochondrial respiratory chain complex III assembly;GO:0070131,positive regulation of mitochondrial translation</t>
  </si>
  <si>
    <t>F1S9H9_PIG</t>
  </si>
  <si>
    <t>F1S9H9</t>
  </si>
  <si>
    <t>ACP1</t>
  </si>
  <si>
    <t>Low molecular weight cytosolic acid phosphatase</t>
  </si>
  <si>
    <t>GO:0005737,cytoplasm;GO:0005829,cytosol;GO:0042383,sarcolemma</t>
  </si>
  <si>
    <t>GO:0003993,acid phosphatase activity;GO:0004726,non-membrane spanning protein tyrosine phosphatase activity;GO:0004725,protein tyrosine phosphatase activity</t>
  </si>
  <si>
    <t>ssc:100737301,path:ssc00730,Thiamine metabolism;ssc:100737301,path:ssc00740,Riboflavin metabolism;ssc:100737301,path:ssc04520,Adherens junction</t>
  </si>
  <si>
    <t>F1RXY7_PIG</t>
  </si>
  <si>
    <t>F1RXY7</t>
  </si>
  <si>
    <t>TSN</t>
  </si>
  <si>
    <t>Component 3 of promoter of RISC</t>
  </si>
  <si>
    <t>GO:0005634,nucleus;GO:0005737,cytoplasm;GO:0005783,endoplasmic reticulum;GO:0005654,nucleoplasm</t>
  </si>
  <si>
    <t>GO:0003723,RNA binding;GO:0043565,sequence-specific DNA binding;GO:0003697,single-stranded DNA binding;GO:0004521,endoribonuclease activity;GO:0042802,identical protein binding</t>
  </si>
  <si>
    <t>GO:0016070,RNA metabolic process</t>
  </si>
  <si>
    <t>A0A5G2QIA8_PIG</t>
  </si>
  <si>
    <t>A0A5G2QIA8</t>
  </si>
  <si>
    <t>MRPL28</t>
  </si>
  <si>
    <t>39S ribosomal protein L28, mitochondrial</t>
  </si>
  <si>
    <t>GO:0005840,ribosome;GO:0005829,cytosol;GO:0005762,mitochondrial large ribosomal subunit</t>
  </si>
  <si>
    <t>ssc:100524194,path:ssc03010,Ribosome</t>
  </si>
  <si>
    <t>A0A286ZU53_PIG</t>
  </si>
  <si>
    <t>A0A286ZU53</t>
  </si>
  <si>
    <t>SURF1</t>
  </si>
  <si>
    <t>SURF1-like protein</t>
  </si>
  <si>
    <t>GO:0033617,mitochondrial cytochrome c oxidase assembly;GO:0006119,oxidative phosphorylation</t>
  </si>
  <si>
    <t>A0A287AQJ5_PIG</t>
  </si>
  <si>
    <t>A0A287AQJ5</t>
  </si>
  <si>
    <t>PKM</t>
  </si>
  <si>
    <t>Multifunctional fusion protein</t>
  </si>
  <si>
    <t>GO:0005524,ATP binding;GO:0016301,kinase activity;GO:0000287,magnesium ion binding;GO:0030955,potassium ion binding;GO:0004743,pyruvate kinase activity;GO:0003950,NAD+ ADP-ribosyltransferase activity</t>
  </si>
  <si>
    <t>GO:0032869,cellular response to insulin stimulus;GO:0006096,glycolytic process;GO:0006471,protein ADP-ribosylation</t>
  </si>
  <si>
    <t>F1SKN6_PIG</t>
  </si>
  <si>
    <t>F1SKN6</t>
  </si>
  <si>
    <t>MICALL1</t>
  </si>
  <si>
    <t>MICAL like 1</t>
  </si>
  <si>
    <t>GO:0016020,membrane</t>
  </si>
  <si>
    <t>GO:0046872,metal ion binding;GO:0031267,small GTPase binding</t>
  </si>
  <si>
    <t>GO:0032456,endocytic recycling;GO:0031175,neuron projection development</t>
  </si>
  <si>
    <t>A0A5G2QJ09_PIG</t>
  </si>
  <si>
    <t>A0A5G2QJ09</t>
  </si>
  <si>
    <t>SMN1</t>
  </si>
  <si>
    <t>Tudor domain-containing protein</t>
  </si>
  <si>
    <t>GO:0005737,cytoplasm;GO:0005634,nucleus;GO:0015030,Cajal body;GO:0097504,Gemini of coiled bodies;GO:0032797,SMN complex</t>
  </si>
  <si>
    <t>GO:0006397,mRNA processing;GO:0000387,spliceosomal snRNP assembly</t>
  </si>
  <si>
    <t>I3L5X7_PIG</t>
  </si>
  <si>
    <t>I3L5X7</t>
  </si>
  <si>
    <t>RBM3</t>
  </si>
  <si>
    <t>GO:0005737,cytoplasm;GO:0005681,spliceosomal complex</t>
  </si>
  <si>
    <t>GO:0003723,RNA binding;GO:0043023,ribosomal large subunit binding</t>
  </si>
  <si>
    <t>GO:0048026,positive regulation of mRNA splicing, via spliceosome;GO:0006417,regulation of translation</t>
  </si>
  <si>
    <t>F1SRM2_PIG</t>
  </si>
  <si>
    <t>F1SRM2</t>
  </si>
  <si>
    <t>ZNF622</t>
  </si>
  <si>
    <t>Zinc finger protein 622</t>
  </si>
  <si>
    <t>GO:0005829,cytosol;GO:0005794,Golgi apparatus;GO:0005730,nucleolus;GO:0005654,nucleoplasm;GO:0030687,preribosome, large subunit precursor</t>
  </si>
  <si>
    <t>GO:0003676,nucleic acid binding;GO:0008270,zinc ion binding</t>
  </si>
  <si>
    <t>GO:0008631,intrinsic apoptotic signaling pathway in response to oxidative stress;GO:0043065,positive regulation of apoptotic process;GO:0046330,positive regulation of JNK cascade;GO:0033674,positive regulation of kinase activity;GO:0042273,ribosomal large subunit biogenesis</t>
  </si>
  <si>
    <t>F1RR78_PIG</t>
  </si>
  <si>
    <t>F1RR78</t>
  </si>
  <si>
    <t>SPTAN1</t>
  </si>
  <si>
    <t>Spectrin alpha, non-erythrocytic 1</t>
  </si>
  <si>
    <t>GO:0005737,cytoplasm;GO:0005938,cell cortex;GO:0005856,cytoskeleton;GO:0043231,intracellular membrane-bounded organelle;GO:0015630,microtubule cytoskeleton</t>
  </si>
  <si>
    <t>GO:0003779,actin binding;GO:0005509,calcium ion binding;GO:0005516,calmodulin binding</t>
  </si>
  <si>
    <t>A0A286ZMT0_PIG</t>
  </si>
  <si>
    <t>A0A286ZMT0</t>
  </si>
  <si>
    <t>SYPL1</t>
  </si>
  <si>
    <t>MARVEL domain-containing protein</t>
  </si>
  <si>
    <t>GO:0016021,integral component of membrane;GO:0030141,secretory granule;GO:0030672,synaptic vesicle membrane;GO:0008021,synaptic vesicle</t>
  </si>
  <si>
    <t>GO:0017075,syntaxin-1 binding</t>
  </si>
  <si>
    <t>A0A287AJ46_PIG</t>
  </si>
  <si>
    <t>A0A287AJ46</t>
  </si>
  <si>
    <t>EPHX2</t>
  </si>
  <si>
    <t>Bifunctional epoxide hydrolase 2</t>
  </si>
  <si>
    <t>GO:0005777,peroxisome;GO:0005829,cytosol</t>
  </si>
  <si>
    <t>GO:0033885,10-hydroxy-9-(phosphonooxy)octadecanoate phosphatase activity;GO:0004301,epoxide hydrolase activity;GO:0042577,lipid phosphatase activity;GO:0000287,magnesium ion binding;GO:0016787,hydrolase activity;GO:0052642,lysophosphatidic acid phosphatase activity;GO:0042803,protein homodimerization activity;GO:0015643,toxic substance binding;GO:0003824,catalytic activity</t>
  </si>
  <si>
    <t>GO:0019439,aromatic compound catabolic process;GO:0046839,phospholipid dephosphorylation;GO:0009636,response to toxic substance;GO:0042632,cholesterol homeostasis;GO:0097176,epoxide metabolic process;GO:0010628,positive regulation of gene expression;GO:0090181,regulation of cholesterol metabolic process;GO:0046272,stilbene catabolic process</t>
  </si>
  <si>
    <t>ssc:414425,path:ssc00590,Arachidonic acid metabolism;ssc:414425,path:ssc04146,Peroxisome</t>
  </si>
  <si>
    <t>A0A5G2QSQ7_PIG</t>
  </si>
  <si>
    <t>A0A5G2QSQ7</t>
  </si>
  <si>
    <t>MAP1LC3B</t>
  </si>
  <si>
    <t>GO:0016020,membrane;GO:0005776,autophagosome;GO:0000421,autophagosome membrane;GO:0005829,cytosol</t>
  </si>
  <si>
    <t>GO:0008017,microtubule binding;GO:0031625,ubiquitin protein ligase binding</t>
  </si>
  <si>
    <t>GO:0006914,autophagy;GO:0000045,autophagosome assembly;GO:0097352,autophagosome maturation;GO:0000422,autophagy of mitochondrion;GO:0006995,cellular response to nitrogen starvation;GO:0016236,macroautophagy</t>
  </si>
  <si>
    <t>ssc:100462754,path:ssc04216,Ferroptosis</t>
  </si>
  <si>
    <t>A0A287AF63_PIG</t>
  </si>
  <si>
    <t>A0A287AF63</t>
  </si>
  <si>
    <t>MORC2</t>
  </si>
  <si>
    <t>MORC family CW-type zinc finger 2</t>
  </si>
  <si>
    <t>GO:0005634,nucleus;GO:0005829,cytosol;GO:0000792,heterochromatin;GO:0016363,nuclear matrix;GO:0005654,nucleoplasm</t>
  </si>
  <si>
    <t>GO:0008270,zinc ion binding;GO:0005524,ATP binding;GO:0016887,ATPase activity;GO:0003682,chromatin binding;GO:0000287,magnesium ion binding;GO:0042803,protein homodimerization activity</t>
  </si>
  <si>
    <t>GO:0006974,cellular response to DNA damage stimulus;GO:0006338,chromatin remodeling;GO:0045814,negative regulation of gene expression, epigenetic;GO:0045869,negative regulation of single stranded viral RNA replication via double stranded DNA intermediate;GO:0090309,positive regulation of DNA methylation-dependent heterochromatin assembly</t>
  </si>
  <si>
    <t>A0A287A4K2_PIG</t>
  </si>
  <si>
    <t>A0A287A4K2</t>
  </si>
  <si>
    <t>SCRN3</t>
  </si>
  <si>
    <t>Secernin 3</t>
  </si>
  <si>
    <t>GO:0070004,cysteine-type exopeptidase activity;GO:0016805,dipeptidase activity</t>
  </si>
  <si>
    <t>I3LPE5_PIG</t>
  </si>
  <si>
    <t>I3LPE5</t>
  </si>
  <si>
    <t>STX5</t>
  </si>
  <si>
    <t>Syntaxin 5</t>
  </si>
  <si>
    <t>GO:0005829,cytosol;GO:0012505,endomembrane system;GO:0000139,Golgi membrane;GO:0016021,integral component of membrane;GO:0031201,SNARE complex;GO:0031982,vesicle</t>
  </si>
  <si>
    <t>GO:0047485,protein N-terminus binding;GO:0005484,SNAP receptor activity;GO:0000149,SNARE binding</t>
  </si>
  <si>
    <t>GO:0034498,early endosome to Golgi transport;GO:0006888,endoplasmic reticulum to Golgi vesicle-mediated transport;GO:0090166,Golgi disassembly;GO:0006886,intracellular protein transport;GO:0045732,positive regulation of protein catabolic process;GO:1903358,regulation of Golgi organization;GO:0048278,vesicle docking;GO:0006906,vesicle fusion</t>
  </si>
  <si>
    <t>A0A5G2R0H0_PIG</t>
  </si>
  <si>
    <t>A0A5G2R0H0</t>
  </si>
  <si>
    <t>ETFB</t>
  </si>
  <si>
    <t>Electron transfer flavoprotein subunit beta</t>
  </si>
  <si>
    <t>GO:0009055,electron transfer activity;GO:0000166,nucleotide binding</t>
  </si>
  <si>
    <t>GO:0033539,fatty acid beta-oxidation using acyl-CoA dehydrogenase</t>
  </si>
  <si>
    <t>A0A287AVT7_PIG</t>
  </si>
  <si>
    <t>A0A287AVT7</t>
  </si>
  <si>
    <t>CRAT</t>
  </si>
  <si>
    <t>Carnitine O-acetyltransferase</t>
  </si>
  <si>
    <t>GO:0016746,transferase activity, transferring acyl groups;GO:0003997,acyl-CoA oxidase activity;GO:0004092,carnitine O-acetyltransferase activity</t>
  </si>
  <si>
    <t>GO:0019254,carnitine metabolic process, CoA-linked;GO:0033540,fatty acid beta-oxidation using acyl-CoA oxidase;GO:0051791,medium-chain fatty acid metabolic process;GO:0046459,short-chain fatty acid metabolic process</t>
  </si>
  <si>
    <t>I3L5T3_PIG</t>
  </si>
  <si>
    <t>I3L5T3</t>
  </si>
  <si>
    <t>FBL</t>
  </si>
  <si>
    <t>Fibrillarin</t>
  </si>
  <si>
    <t>GO:0031428,box C/D RNP complex;GO:0015030,Cajal body;GO:0001650,fibrillar center;GO:0001652,granular component;GO:0032040,small-subunit processome</t>
  </si>
  <si>
    <t>GO:0051117,ATPase binding;GO:1990259,histone-glutamine methyltransferase activity;GO:0003723,RNA binding;GO:0008649,rRNA methyltransferase activity;GO:0001094,TFIID-class transcription factor complex binding</t>
  </si>
  <si>
    <t>GO:0000494,box C/D RNA 3'-end processing;GO:1990258,histone glutamine methylation;GO:0031167,rRNA methylation;GO:0048254,snoRNA localization</t>
  </si>
  <si>
    <t>ssc:100626002,path:ssc03008,Ribosome biogenesis in eukaryotes</t>
  </si>
  <si>
    <t>A0A286ZIH5_PIG</t>
  </si>
  <si>
    <t>A0A286ZIH5</t>
  </si>
  <si>
    <t>EXOC6B</t>
  </si>
  <si>
    <t>I3L5B0_PIG</t>
  </si>
  <si>
    <t>I3L5B0</t>
  </si>
  <si>
    <t>ADD2</t>
  </si>
  <si>
    <t>Adducin 2</t>
  </si>
  <si>
    <t>GO:0031410,cytoplasmic vesicle;GO:0005856,cytoskeleton;GO:0008290,F-actin capping protein complex;GO:0005886,plasma membrane;GO:0044853,plasma membrane raft;GO:0014069,postsynaptic density</t>
  </si>
  <si>
    <t>GO:0051015,actin filament binding;GO:0046982,protein heterodimerization activity;GO:0042803,protein homodimerization activity;GO:0019901,protein kinase binding;GO:0030507,spectrin binding</t>
  </si>
  <si>
    <t>GO:0051017,actin filament bundle assembly;GO:0051016,barbed-end actin filament capping;GO:0050901,leukocyte tethering or rolling;GO:0032092,positive regulation of protein binding;GO:0065003,protein-containing complex assembly</t>
  </si>
  <si>
    <t>K7GT68_PIG</t>
  </si>
  <si>
    <t>K7GT68</t>
  </si>
  <si>
    <t>ITGA6</t>
  </si>
  <si>
    <t>Integrin subunit alpha 6</t>
  </si>
  <si>
    <t>GO:0009986,cell surface;GO:0008305,integrin complex</t>
  </si>
  <si>
    <t>GO:0031994,insulin-like growth factor I binding;GO:0038132,neuregulin binding</t>
  </si>
  <si>
    <t>GO:0031589,cell-substrate adhesion;GO:0010668,ectodermal cell differentiation;GO:0007229,integrin-mediated signaling pathway;GO:0035878,nail development;GO:2001237,negative regulation of extrinsic apoptotic signaling pathway;GO:0043065,positive regulation of apoptotic process;GO:0030335,positive regulation of cell migration;GO:0043547,positive regulation of GTPase activity;GO:0042327,positive regulation of phosphorylation;GO:0045944,positive regulation of transcription by RNA polymerase II;GO:0043589,skin morphogenesis</t>
  </si>
  <si>
    <t>F1S6A9_PIG</t>
  </si>
  <si>
    <t>F1S6A9</t>
  </si>
  <si>
    <t>HEBP2</t>
  </si>
  <si>
    <t>GO:0020037,heme binding</t>
  </si>
  <si>
    <t>A0A286ZUG4_PIG</t>
  </si>
  <si>
    <t>A0A286ZUG4</t>
  </si>
  <si>
    <t>DICER1</t>
  </si>
  <si>
    <t>Endoribonuclease Dicer</t>
  </si>
  <si>
    <t>GO:0070062,extracellular exosome;GO:0048471,perinuclear region of cytoplasm;GO:0016442,RISC complex;GO:0070578,RISC-loading complex;GO:0005737,cytoplasm;GO:0005634,nucleus</t>
  </si>
  <si>
    <t>GO:0005524,ATP binding;GO:0003725,double-stranded RNA binding;GO:0004386,helicase activity;GO:0070883,pre-miRNA binding;GO:0019904,protein domain specific binding;GO:0004525,ribonuclease III activity;GO:0035197,siRNA binding;GO:0004530,deoxyribonuclease I activity;GO:0003723,RNA binding</t>
  </si>
  <si>
    <t>GO:0033168,conversion of ds siRNA to ss siRNA involved in RNA interference;GO:0035280,miRNA loading onto RISC involved in gene silencing by miRNA;GO:0032720,negative regulation of tumor necrosis factor production;GO:0038061,NIK/NF-kappaB signaling;GO:0031054,pre-miRNA processing;GO:0035087,siRNA loading onto RISC involved in RNA interference;GO:0030423,targeting of mRNA for destruction involved in RNA interference;GO:0035148,tube formation;GO:0006309,apoptotic DNA fragmentation;GO:0030422,production of siRNA involved in RNA interference;GO:0090501,RNA phosphodiester bond hydrolysis;GO:0031047,gene silencing by RNA;GO:0006396,RNA processing</t>
  </si>
  <si>
    <t>Q9XSH1_PIG</t>
  </si>
  <si>
    <t>Q9XSH1</t>
  </si>
  <si>
    <t>FOLR1</t>
  </si>
  <si>
    <t>Membrane-bound folate binding protein</t>
  </si>
  <si>
    <t>GO:0031362,anchored component of external side of plasma membrane;GO:0016324,apical plasma membrane;GO:0016323,basolateral plasma membrane;GO:0005634,nucleus</t>
  </si>
  <si>
    <t>GO:1904447,folate import across plasma membrane;GO:0007155,cell adhesion;GO:0007342,fusion of sperm to egg plasma membrane involved in single fertilization;GO:0035036,sperm-egg recognition</t>
  </si>
  <si>
    <t>ssc:397579,path:ssc04144,Endocytosis;ssc:397579,path:ssc01523,Antifolate resistance</t>
  </si>
  <si>
    <t>I3LP66_PIG</t>
  </si>
  <si>
    <t>I3LP66</t>
  </si>
  <si>
    <t>SLC19A1</t>
  </si>
  <si>
    <t>Solute carrier family 19 member 1</t>
  </si>
  <si>
    <t>GO:0016324,apical plasma membrane;GO:0016323,basolateral plasma membrane;GO:0005887,integral component of plasma membrane;GO:0005886,plasma membrane</t>
  </si>
  <si>
    <t>GO:0061507,cyclic-GMP-AMP binding;GO:0140360,cyclic-GMP-AMP transmembrane transporter activity;GO:0008518,folate;GO:0005542,folic acid binding;GO:0015350,methotrexate transmembrane transporter activity</t>
  </si>
  <si>
    <t>GO:0140361,cyclic-GMP-AMP transmembrane import across plasma membrane;GO:1904447,folate import across plasma membrane;GO:0098838,folate transmembrane transport;GO:0055085,transmembrane transport</t>
  </si>
  <si>
    <t>A0A5G2QT12_PIG</t>
  </si>
  <si>
    <t>A0A5G2QT12</t>
  </si>
  <si>
    <t>DDA1</t>
  </si>
  <si>
    <t>DET1- and DDB1-associated protein 1</t>
  </si>
  <si>
    <t>GO:0080008,Cul4-RING E3 ubiquitin ligase complex</t>
  </si>
  <si>
    <t>GO:0032436,positive regulation of proteasomal ubiquitin-dependent protein catabolic process;GO:0000209,protein polyubiquitination;GO:0032434,regulation of proteasomal ubiquitin-dependent protein catabolic process</t>
  </si>
  <si>
    <t>I3LUR7_PIG</t>
  </si>
  <si>
    <t>I3LUR7</t>
  </si>
  <si>
    <t>A0A287AVI7_PIG</t>
  </si>
  <si>
    <t>A0A287AVI7</t>
  </si>
  <si>
    <t>RBSN</t>
  </si>
  <si>
    <t>Rabenosyn, RAB effector</t>
  </si>
  <si>
    <t>GO:0005829,cytosol;GO:0043231,intracellular membrane-bounded organelle</t>
  </si>
  <si>
    <t>GO:0034498,early endosome to Golgi transport;GO:0090160,Golgi to lysosome transport;GO:1903358,regulation of Golgi organization</t>
  </si>
  <si>
    <t>A0A287BB33_PIG</t>
  </si>
  <si>
    <t>A0A287BB33</t>
  </si>
  <si>
    <t>STXBP2</t>
  </si>
  <si>
    <t>Syntaxin-binding protein 2</t>
  </si>
  <si>
    <t>GO:0005886,plasma membrane;GO:0098793,presynapse;GO:0030141,secretory granule;GO:0042582,azurophil granule;GO:0044194,cytolytic granule;GO:0005829,cytosol;GO:0042581,specific granule;GO:0070820,tertiary granule</t>
  </si>
  <si>
    <t>GO:0019905,syntaxin binding;GO:0017075,syntaxin-1 binding;GO:0030348,syntaxin-3 binding</t>
  </si>
  <si>
    <t>GO:0006886,intracellular protein transport;GO:0007269,neurotransmitter secretion;GO:0006904,vesicle docking involved in exocytosis;GO:0016192,vesicle-mediated transport;GO:0015031,protein transport;GO:0001909,leukocyte mediated cytotoxicity;GO:0043312,neutrophil degranulation</t>
  </si>
  <si>
    <t>A0A287A027_PIG</t>
  </si>
  <si>
    <t>A0A287A027</t>
  </si>
  <si>
    <t>LAMA2</t>
  </si>
  <si>
    <t>GO:0005604,basement membrane;GO:0016020,membrane</t>
  </si>
  <si>
    <t>GO:0005102,signaling receptor binding;GO:0005201,extracellular matrix structural constituent</t>
  </si>
  <si>
    <t>GO:0030155,regulation of cell adhesion;GO:0030334,regulation of cell migration;GO:0045995,regulation of embryonic development;GO:0009887,animal organ morphogenesis;GO:0007411,axon guidance;GO:0009888,tissue development</t>
  </si>
  <si>
    <t>A0A287ATX4_PIG</t>
  </si>
  <si>
    <t>A0A287ATX4</t>
  </si>
  <si>
    <t>WASL</t>
  </si>
  <si>
    <t>Neural Wiskott-Aldrich syndrome protein</t>
  </si>
  <si>
    <t>GO:0030478,actin cap;GO:0005829,cytosol;GO:0030027,lamellipodium;GO:0005634,nucleus;GO:0005884,actin filament;GO:0005856,cytoskeleton</t>
  </si>
  <si>
    <t>GO:0030041,actin filament polymerization;GO:0034629,cellular protein-containing complex localization;GO:0060997,dendritic spine morphogenesis;GO:2000402,negative regulation of lymphocyte migration;GO:1903526,negative regulation of membrane tubulation;GO:2000601,positive regulation of Arp2/3 complex-mediated actin nucleation;GO:0045944,positive regulation of transcription by RNA polymerase II;GO:0032880,regulation of protein localization;GO:0009617,response to bacterium;GO:0051653,spindle localization;GO:0007015,actin filament organization;GO:0030048,actin filament-based movement</t>
  </si>
  <si>
    <t>ssc:100525017,path:ssc04144,Endocytosis;ssc:100525017,path:ssc04520,Adherens junction;ssc:100525017,path:ssc04810,Regulation of actin cytoskeleton;ssc:100525017,path:ssc05132,Salmonella infection;ssc:100525017,path:ssc05135,Yersinia infection;ssc:100525017,path:ssc05100,Bacterial invasion of epithelial cells</t>
  </si>
  <si>
    <t>A0A481C216_PIG</t>
  </si>
  <si>
    <t>A0A481C216</t>
  </si>
  <si>
    <t>RUVBL2</t>
  </si>
  <si>
    <t>RuvB-like helicase</t>
  </si>
  <si>
    <t>GO:0031011,Ino80 complex;GO:0035267,NuA4 histone acetyltransferase complex;GO:0097255,R2TP complex;GO:0005813,centrosome;GO:0005829,cytosol;GO:0000791,euchromatin;GO:0071339,MLL1 complex;GO:1990904,ribonucleoprotein complex;GO:0000812,Swr1 complex</t>
  </si>
  <si>
    <t>GO:0043139,5'-3' DNA helicase activity;GO:0005524,ATP binding;GO:0043531,ADP binding;GO:0051117,ATPase binding;GO:0008013,beta-catenin binding;GO:0031490,chromatin DNA binding;GO:0003678,DNA helicase activity;GO:0042803,protein homodimerization activity;GO:0000978,RNA polymerase II cis-regulatory region sequence-specific DNA binding;GO:0000979,RNA polymerase II core promoter sequence-specific DNA binding;GO:0017025,TBP-class protein binding;GO:0001094,TFIID-class transcription factor complex binding;GO:0003714,transcription corepressor activity</t>
  </si>
  <si>
    <t>GO:0006310,DNA recombination;GO:0006281,DNA repair;GO:0000492,box C/D snoRNP assembly;GO:0071392,cellular response to estradiol stimulus;GO:0034644,cellular response to UV;GO:0006338,chromatin remodeling;GO:0071169,establishment of protein localization to chromatin;GO:0016573,histone acetylation;GO:0043968,histone H2A acetylation;GO:0043967,histone H4 acetylation;GO:0090090,negative regulation of canonical Wnt signaling pathway;GO:0071899,negative regulation of estrogen receptor binding;GO:0035066,positive regulation of histone acetylation;GO:0006357,regulation of transcription by RNA polymerase II;GO:0071733,transcriptional activation by promoter-enhancer looping</t>
  </si>
  <si>
    <t>F1S6D8_PIG</t>
  </si>
  <si>
    <t>F1S6D8</t>
  </si>
  <si>
    <t>A0A287A5I9_PIG</t>
  </si>
  <si>
    <t>A0A287A5I9</t>
  </si>
  <si>
    <t>PRKRA</t>
  </si>
  <si>
    <t>Protein activator of interferon induced protein kinase EIF2AK2</t>
  </si>
  <si>
    <t>GO:0005829,cytosol;GO:0005654,nucleoplasm;GO:0048471,perinuclear region of cytoplasm;GO:0070578,RISC-loading complex</t>
  </si>
  <si>
    <t>GO:0003725,double-stranded RNA binding;GO:0008047,enzyme activator activity;GO:0019899,enzyme binding;GO:0070883,pre-miRNA binding;GO:0042803,protein homodimerization activity</t>
  </si>
  <si>
    <t>GO:0034599,cellular response to oxidative stress;GO:0042474,middle ear morphogenesis;GO:0042473,outer ear morphogenesis;GO:2001244,positive regulation of intrinsic apoptotic signaling pathway;GO:0031054,pre-miRNA processing;GO:0030422,production of siRNA involved in RNA interference;GO:0006468,protein phosphorylation;GO:0050821,protein stabilization;GO:0048705,skeletal system morphogenesis</t>
  </si>
  <si>
    <t>A0A287A1Q6_PIG</t>
  </si>
  <si>
    <t>A0A287A1Q6</t>
  </si>
  <si>
    <t>LMO7</t>
  </si>
  <si>
    <t>LIM domain 7</t>
  </si>
  <si>
    <t>GO:0016324,apical plasma membrane;GO:0005737,cytoplasm;GO:0005635,nuclear envelope;GO:0005654,nucleoplasm</t>
  </si>
  <si>
    <t>GO:0030155,regulation of cell adhesion;GO:0023051,regulation of signaling</t>
  </si>
  <si>
    <t>A0A480QIM3_PIG</t>
  </si>
  <si>
    <t>A0A480QIM3</t>
  </si>
  <si>
    <t>MRPS30</t>
  </si>
  <si>
    <t>39S ribosomal protein S30, mitochondrial</t>
  </si>
  <si>
    <t>F1SS81_PIG</t>
  </si>
  <si>
    <t>F1SS81</t>
  </si>
  <si>
    <t>GOLPH3L</t>
  </si>
  <si>
    <t>Golgi phosphoprotein 3 like</t>
  </si>
  <si>
    <t>GO:0032580,Golgi cisterna membrane;GO:0005829,cytosol;GO:0031985,Golgi cisterna;GO:0005802,trans-Golgi network</t>
  </si>
  <si>
    <t>GO:0070273,phosphatidylinositol-4-phosphate binding</t>
  </si>
  <si>
    <t>GO:0007030,Golgi organization;GO:0043001,Golgi to plasma membrane protein transport;GO:0048194,Golgi vesicle budding;GO:0050714,positive regulation of protein secretion;GO:0006890,retrograde vesicle-mediated transport, Golgi to endoplasmic reticulum</t>
  </si>
  <si>
    <t>A0A5K1U589_PIG</t>
  </si>
  <si>
    <t>A0A5K1U589</t>
  </si>
  <si>
    <t>UBA1</t>
  </si>
  <si>
    <t>Ubiquitin-activating enzyme E1</t>
  </si>
  <si>
    <t>GO:0030057,desmosome;GO:0010008,endosome membrane;GO:0000792,heterochromatin;GO:0005765,lysosomal membrane;GO:0005739,mitochondrion;GO:0005654,nucleoplasm;GO:0030867,rough endoplasmic reticulum membrane</t>
  </si>
  <si>
    <t>GO:0005524,ATP binding;GO:0004839,ubiquitin activating enzyme activity</t>
  </si>
  <si>
    <t>A0A5G2QLT5_PIG</t>
  </si>
  <si>
    <t>A0A5G2QLT5</t>
  </si>
  <si>
    <t>CMAS</t>
  </si>
  <si>
    <t>CMP-N-acetylneuraminic acid synthase</t>
  </si>
  <si>
    <t>GO:0008781,N-acylneuraminate cytidylyltransferase activity</t>
  </si>
  <si>
    <t>GO:0006054,N-acetylneuraminate metabolic process</t>
  </si>
  <si>
    <t>A0A480PPD4_PIG</t>
  </si>
  <si>
    <t>A0A480PPD4</t>
  </si>
  <si>
    <t>EIF4H</t>
  </si>
  <si>
    <t>Eukaryotic translation initiation factor 4H</t>
  </si>
  <si>
    <t>GO:0003723,RNA binding;GO:0043024,ribosomal small subunit binding;GO:0033592,RNA strand annealing activity;GO:0034057,RNA strand-exchange activity;GO:0003743,translation initiation factor activity</t>
  </si>
  <si>
    <t>GO:0048589,developmental growth;GO:0019953,sexual reproduction;GO:0097010,eukaryotic translation initiation factor 4F complex assembly;GO:0001731,formation of translation preinitiation complex</t>
  </si>
  <si>
    <t>A0A286ZS31_PIG</t>
  </si>
  <si>
    <t>A0A286ZS31</t>
  </si>
  <si>
    <t>PGLS</t>
  </si>
  <si>
    <t>6-phosphogluconolactonase</t>
  </si>
  <si>
    <t>GO:0017057,6-phosphogluconolactonase activity</t>
  </si>
  <si>
    <t>GO:0005975,carbohydrate metabolic process;GO:0006098,pentose-phosphate shunt</t>
  </si>
  <si>
    <t>F1SBP5_PIG</t>
  </si>
  <si>
    <t>F1SBP5</t>
  </si>
  <si>
    <t>CTTNBP2NL</t>
  </si>
  <si>
    <t>CTTNBP2 N-terminal like</t>
  </si>
  <si>
    <t>GO:0015629,actin cytoskeleton</t>
  </si>
  <si>
    <t>GO:0051721,protein phosphatase 2A binding</t>
  </si>
  <si>
    <t>GO:0034763,negative regulation of transmembrane transport;GO:0032410,negative regulation of transporter activity;GO:0006470,protein dephosphorylation</t>
  </si>
  <si>
    <t>A0A5G2R3I6_PIG</t>
  </si>
  <si>
    <t>A0A5G2R3I6</t>
  </si>
  <si>
    <t>DLAT</t>
  </si>
  <si>
    <t>Acetyltransferase component of pyruvate dehydrogenase complex</t>
  </si>
  <si>
    <t>GO:0005967,mitochondrial pyruvate dehydrogenase complex;GO:0005759,mitochondrial matrix;GO:0045254,pyruvate dehydrogenase complex</t>
  </si>
  <si>
    <t>GO:0004742,dihydrolipoyllysine-residue acetyltransferase activity;GO:0042802,identical protein binding;GO:0034604,pyruvate dehydrogenase (NAD+) activity</t>
  </si>
  <si>
    <t>GO:0006086,acetyl-CoA biosynthetic process from pyruvate;GO:0006090,pyruvate metabolic process</t>
  </si>
  <si>
    <t>A0A287BIR3_PIG</t>
  </si>
  <si>
    <t>A0A287BIR3</t>
  </si>
  <si>
    <t>DCAF7</t>
  </si>
  <si>
    <t>DDB1 and CUL4 associated factor 7</t>
  </si>
  <si>
    <t>GO:0080008,Cul4-RING E3 ubiquitin ligase complex;GO:0005829,cytosol;GO:0016604,nuclear body;GO:0016363,nuclear matrix</t>
  </si>
  <si>
    <t>F1SDG5_PIG</t>
  </si>
  <si>
    <t>F1SDG5</t>
  </si>
  <si>
    <t>VPS45</t>
  </si>
  <si>
    <t>Vacuolar protein sorting 45 homolog</t>
  </si>
  <si>
    <t>GO:0010008,endosome membrane;GO:0000139,Golgi membrane</t>
  </si>
  <si>
    <t>GO:0016192,vesicle-mediated transport;GO:0015031,protein transport;GO:0006886,intracellular protein transport</t>
  </si>
  <si>
    <t>ssc:100514766,path:ssc04144,Endocytosis</t>
  </si>
  <si>
    <t>A0A287AR56_PIG</t>
  </si>
  <si>
    <t>A0A287AR56</t>
  </si>
  <si>
    <t>QSOX2</t>
  </si>
  <si>
    <t>Sulfhydryl oxidase</t>
  </si>
  <si>
    <t>GO:0005615,extracellular space;GO:0030173,integral component of Golgi membrane;GO:0005654,nucleoplasm</t>
  </si>
  <si>
    <t>GO:0016971,flavin-linked sulfhydryl oxidase activity;GO:0003756,protein disulfide isomerase activity</t>
  </si>
  <si>
    <t>K7GK89_PIG</t>
  </si>
  <si>
    <t>K7GK89</t>
  </si>
  <si>
    <t>FGFR2</t>
  </si>
  <si>
    <t>Fibroblast growth factor receptor</t>
  </si>
  <si>
    <t>GO:0016021,integral component of membrane;GO:0005886,plasma membrane;GO:0005938,cell cortex;GO:0009986,cell surface;GO:0062023,collagen-containing extracellular matrix;GO:0005887,integral component of plasma membrane;GO:0005634,nucleus</t>
  </si>
  <si>
    <t>GO:0005524,ATP binding;GO:0005007,fibroblast growth factor-activated receptor activity;GO:0017134,fibroblast growth factor binding;GO:0042803,protein homodimerization activity</t>
  </si>
  <si>
    <t>GO:0008284,positive regulation of cell population proliferation;GO:0048701,embryonic cranial skeleton morphogenesis;GO:0010839,negative regulation of keratinocyte proliferation;GO:0043410,positive regulation of MAPK cascade;GO:0010518,positive regulation of phospholipase activity;GO:0046777,protein autophosphorylation</t>
  </si>
  <si>
    <t>I3LTS3_PIG</t>
  </si>
  <si>
    <t>I3LTS3</t>
  </si>
  <si>
    <t>MTA3</t>
  </si>
  <si>
    <t>Metastasis associated 1 family member 3</t>
  </si>
  <si>
    <t>GO:0005654,nucleoplasm;GO:0016581,NuRD complex;GO:0005737,cytoplasm</t>
  </si>
  <si>
    <t>GO:0003682,chromatin binding;GO:0042826,histone deacetylase binding;GO:0001103,RNA polymerase II repressing transcription factor binding;GO:0003713,transcription coactivator activity;GO:0003714,transcription corepressor activity;GO:0044877,protein-containing complex binding;GO:0043565,sequence-specific DNA binding;GO:0008270,zinc ion binding</t>
  </si>
  <si>
    <t>GO:0016575,histone deacetylation;GO:0000122,negative regulation of transcription by RNA polymerase II;GO:0045892,negative regulation of transcription, DNA-templated;GO:0008284,positive regulation of cell population proliferation;GO:0010971,positive regulation of G2/M transition of mitotic cell cycle</t>
  </si>
  <si>
    <t>F1RQR3_PIG</t>
  </si>
  <si>
    <t>F1RQR3</t>
  </si>
  <si>
    <t>CDC42BPG</t>
  </si>
  <si>
    <t>GO:0031252,cell leading edge;GO:0034451,centriolar satellite;GO:0005737,cytoplasm;GO:0005856,cytoskeleton;GO:0005829,cytosol</t>
  </si>
  <si>
    <t>GO:0005524,ATP binding;GO:0000287,magnesium ion binding;GO:0106310,protein serine kinase activity;GO:0004674,protein serine/threonine kinase activity;GO:0106311,protein threonine kinase activity</t>
  </si>
  <si>
    <t>GO:0031532,actin cytoskeleton reorganization;GO:0031032,actomyosin structure organization;GO:0035556,intracellular signal transduction;GO:0018107,peptidyl-threonine phosphorylation</t>
  </si>
  <si>
    <t>F1SVA6_PIG</t>
  </si>
  <si>
    <t>F1SVA6</t>
  </si>
  <si>
    <t>SNRNP40</t>
  </si>
  <si>
    <t>Small nuclear ribonucleoprotein U5 subunit 40</t>
  </si>
  <si>
    <t>GO:0005829,cytosol;GO:0016607,nuclear speck;GO:0071007,U2-type catalytic step 2 spliceosome;GO:0016021,integral component of membrane</t>
  </si>
  <si>
    <t>F1S3E8_PIG</t>
  </si>
  <si>
    <t>F1S3E8</t>
  </si>
  <si>
    <t>VAC14</t>
  </si>
  <si>
    <t>Protein VAC14 homolog</t>
  </si>
  <si>
    <t>GO:0005829,cytosol;GO:0010008,endosome membrane;GO:0000306,extrinsic component of vacuolar membrane;GO:0070772,PAS complex</t>
  </si>
  <si>
    <t>GO:0006661,phosphatidylinositol biosynthetic process;GO:0033674,positive regulation of kinase activity</t>
  </si>
  <si>
    <t>A0A286ZXE4_PIG</t>
  </si>
  <si>
    <t>A0A286ZXE4</t>
  </si>
  <si>
    <t>ABCB7</t>
  </si>
  <si>
    <t>ATP binding cassette subfamily B member 7</t>
  </si>
  <si>
    <t>GO:0005524,ATP binding;GO:0016887,ATPase activity;GO:0042626,ATPase-coupled transmembrane transporter activity</t>
  </si>
  <si>
    <t>GO:0006879,cellular iron ion homeostasis;GO:0055085,transmembrane transport</t>
  </si>
  <si>
    <t>ssc:100157043,path:ssc02010,ABC transporters</t>
  </si>
  <si>
    <t>F1RHN4_PIG</t>
  </si>
  <si>
    <t>F1RHN4</t>
  </si>
  <si>
    <t>TXNRD2</t>
  </si>
  <si>
    <t>Thioredoxin-disulfide reductase</t>
  </si>
  <si>
    <t>GO:0050660,flavin adenine dinucleotide binding;GO:0016668,oxidoreductase activity, acting on a sulfur group of donors, NAD(P) as acceptor;GO:0004791,thioredoxin-disulfide reductase activity</t>
  </si>
  <si>
    <t>GO:0045454,cell redox homeostasis</t>
  </si>
  <si>
    <t>F1S3C2_PIG</t>
  </si>
  <si>
    <t>F1S3C2</t>
  </si>
  <si>
    <t>RAB24</t>
  </si>
  <si>
    <t>RAB24, member RAS oncogene family</t>
  </si>
  <si>
    <t>GO:0005776,autophagosome;GO:0030139,endocytic vesicle;GO:0012505,endomembrane system;GO:0005768,endosome</t>
  </si>
  <si>
    <t>F1RIE5_PIG</t>
  </si>
  <si>
    <t>F1RIE5</t>
  </si>
  <si>
    <t>LOC110259250</t>
  </si>
  <si>
    <t>A0A287BJE7_PIG</t>
  </si>
  <si>
    <t>A0A287BJE7</t>
  </si>
  <si>
    <t>XRCC5</t>
  </si>
  <si>
    <t>X-ray repair cross complementing 5</t>
  </si>
  <si>
    <t>GO:0000781,chromosome, telomeric region;GO:0005737,cytoplasm;GO:0016021,integral component of membrane;GO:0043564,Ku70;GO:0070419,nonhomologous end joining complex;GO:0005730,nucleolus;GO:0005654,nucleoplasm;GO:0005886,plasma membrane;GO:0032993,protein-DNA complex;GO:0090734,site of DNA damage;GO:0032040,small-subunit processome</t>
  </si>
  <si>
    <t>GO:0051575,5'-deoxyribose-5-phosphate lyase activity;GO:0005524,ATP binding;GO:0003684,damaged DNA binding;GO:0045027,DNA end binding;GO:0003678,DNA helicase activity;GO:0008094,DNA-dependent ATPase activity;GO:0003691,double-stranded telomeric DNA binding;GO:0008022,protein C-terminus binding;GO:0044877,protein-containing complex binding;GO:0000976,transcription regulatory region sequence-specific DNA binding;GO:0034511,U3 snoRNA binding;GO:0031625,ubiquitin protein ligase binding;GO:0042162,telomeric DNA binding</t>
  </si>
  <si>
    <t>GO:0002218,activation of innate immune response;GO:0008283,cell population proliferation;GO:0071480,cellular response to gamma radiation;GO:1990830,cellular response to leukemia inhibitory factor;GO:0006310,DNA recombination;GO:0006303,double-strand break repair via nonhomologous end joining;GO:0060218,hematopoietic stem cell differentiation;GO:1904430,negative regulation of t-circle formation;GO:0045892,negative regulation of transcription, DNA-templated;GO:0050769,positive regulation of neurogenesis;GO:0045860,positive regulation of protein kinase activity;GO:0032212,positive regulation of telomere maintenance via telomerase;GO:0048660,regulation of smooth muscle cell proliferation;GO:0034462,small-subunit processome assembly;GO:0000723,telomere maintenance;GO:0071481,cellular response to X-ray</t>
  </si>
  <si>
    <t>A0A287ADP9_PIG</t>
  </si>
  <si>
    <t>A0A287ADP9</t>
  </si>
  <si>
    <t>ANKRD28</t>
  </si>
  <si>
    <t>Ankyrin repeat domain 28</t>
  </si>
  <si>
    <t>A0A287B2U6_PIG</t>
  </si>
  <si>
    <t>A0A287B2U6</t>
  </si>
  <si>
    <t>SNAP23</t>
  </si>
  <si>
    <t>Synaptosomal-associated protein</t>
  </si>
  <si>
    <t>GO:0016020,membrane;GO:0043005,neuron projection;GO:0005886,plasma membrane;GO:0045202,synapse;GO:0005912,adherens junction;GO:0042582,azurophil granule;GO:0005739,mitochondrion;GO:0005654,nucleoplasm;GO:0098793,presynapse;GO:0031201,SNARE complex;GO:0042581,specific granule</t>
  </si>
  <si>
    <t>GO:0005484,SNAP receptor activity;GO:0019905,syntaxin binding</t>
  </si>
  <si>
    <t>GO:0006887,exocytosis;GO:0002553,histamine secretion by mast cell;GO:0031629,synaptic vesicle fusion to presynaptic active zone membrane;GO:0016082,synaptic vesicle priming;GO:0006906,vesicle fusion</t>
  </si>
  <si>
    <t>A0A140TAK4_PIG</t>
  </si>
  <si>
    <t>A0A140TAK4</t>
  </si>
  <si>
    <t>MYD88</t>
  </si>
  <si>
    <t>Myeloid differentiation primary response protein MyD88</t>
  </si>
  <si>
    <t>GO:0005737,cytoplasm;GO:0005634,nucleus;GO:0005886,plasma membrane;GO:0005829,cytosol</t>
  </si>
  <si>
    <t>GO:0070976,TIR domain binding;GO:0035325,Toll-like receptor binding;GO:0042802,identical protein binding;GO:0005149,interleukin-1 receptor binding;GO:0043621,protein self-association</t>
  </si>
  <si>
    <t>GO:0050830,defense response to Gram-positive bacterium;GO:0006954,inflammatory response;GO:0045087,innate immune response;GO:0002755,MyD88-dependent toll-like receptor signaling pathway;GO:0043123,positive regulation of I-kappaB kinase/NF-kappaB signaling;GO:0008063,Toll signaling pathway;GO:0002376,immune system process;GO:0070935,3'-UTR-mediated mRNA stabilization;GO:0006915,apoptotic process;GO:0071260,cellular response to mechanical stimulus;GO:0140052,cellular response to oxidised low-density lipoprotein particle stimulus;GO:0090557,establishment of endothelial intestinal barrier;GO:0016064,immunoglobulin mediated immune response;GO:0009682,induced systemic resistance;GO:0070498,interleukin-1-mediated signaling pathway;GO:0002269,leukocyte activation involved in inflammatory response;GO:0031663,lipopolysaccharide-mediated signaling pathway;GO:0002283,neutrophil activation involved in immune response;GO:0070944,neutrophil-mediated killing of bacterium;GO:0006909,phagocytosis;GO:0032722,positive regulation of chemokine production;GO:1900017,positive regulation of cytokine production involved in inflammatory response;GO:0032740,positive regulation of interleukin-17 production;GO:0032747,positive regulation of interleukin-23 production;GO:0032755,positive regulation of interleukin-6 production;GO:0032757,positive regulation of interleukin-8 production;GO:0046330,positive regulation of JNK cascade;GO:0050671,positive regulation of lymphocyte proliferation;GO:0051092,positive regulation of NF-kappaB transcription factor activity;GO:0032760,positive regulation of tumor necrosis factor production;GO:0032481,positive regulation of type I interferon production;GO:2000338,regulation of chemokine (C-X-C motif) ligand 1 production;GO:2000341,regulation of chemokine (C-X-C motif) ligand 2 production;GO:0050727,regulation of inflammatory response;GO:1902622,regulation of neutrophil migration;GO:0002238,response to molecule of fungal origin;GO:0032494,response to peptidoglycan;GO:0009615,response to virus;GO:0060337,type I interferon signaling pathway</t>
  </si>
  <si>
    <t>ssc:396646,path:ssc04010,MAPK signaling pathway;ssc:396646,path:ssc04064,NF-kappa B signaling pathway;ssc:396646,path:ssc04620,Toll-like receptor signaling pathway;ssc:396646,path:ssc04621,NOD-like receptor signaling pathway;ssc:396646,path:ssc05235,PD-L1 expression and PD-1 checkpoint pathway in cancer;ssc:396646,path:ssc05132,Salmonella infection;ssc:396646,path:ssc05135,Yersinia infection;ssc:396646,path:ssc05133,Pertussis;ssc:396646,path:ssc05134,Legionellosis;ssc:396646,path:ssc05152,Tuberculosis;ssc:396646,path:ssc05170,Human immunodeficiency virus 1 infection;ssc:396646,path:ssc05162,Measles;ssc:396646,path:ssc05164,Influenza A;ssc:396646,path:ssc05161,Hepatitis B;ssc:396646,path:ssc05168,Herpes simplex virus 1 infection;ssc:396646,path:ssc05169,Epstein-Barr virus infection;ssc:396646,path:ssc05144,Malaria;ssc:396646,path:ssc05145,Toxoplasmosis;ssc:396646,path:ssc05140,Leishmaniasis;ssc:396646,path:ssc05142,Chagas disease (American trypanosomiasis);ssc:396646,path:ssc05143,African trypanosomiasis</t>
  </si>
  <si>
    <t>F1RT28_PIG</t>
  </si>
  <si>
    <t>F1RT28</t>
  </si>
  <si>
    <t>SEC63</t>
  </si>
  <si>
    <t>GO:0005783,endoplasmic reticulum;GO:0016021,integral component of membrane;GO:0031207,Sec62/Sec63 complex</t>
  </si>
  <si>
    <t>GO:0008320,protein transmembrane transporter activity;GO:0003723,RNA binding</t>
  </si>
  <si>
    <t>GO:0031204,posttranslational protein targeting to membrane, translocation;GO:0001889,liver development;GO:0010259,multicellular organism aging;GO:0006807,nitrogen compound metabolic process;GO:0006620,posttranslational protein targeting to endoplasmic reticulum membrane;GO:0006614,SRP-dependent cotranslational protein targeting to membrane</t>
  </si>
  <si>
    <t>ssc:100152304,path:ssc03060,Protein export;ssc:100152304,path:ssc04141,Protein processing in endoplasmic reticulum</t>
  </si>
  <si>
    <t>A0A286ZKA7_PIG</t>
  </si>
  <si>
    <t>A0A286ZKA7</t>
  </si>
  <si>
    <t>LOC100157391</t>
  </si>
  <si>
    <t>Mitochondrial import inner membrane translocase subunit TIM23</t>
  </si>
  <si>
    <t>GO:0031305,integral component of mitochondrial inner membrane;GO:0005744,TIM23 mitochondrial import inner membrane translocase complex</t>
  </si>
  <si>
    <t>GO:0008320,protein transmembrane transporter activity</t>
  </si>
  <si>
    <t>GO:0030150,protein import into mitochondrial matrix</t>
  </si>
  <si>
    <t>A0A287B9S4_PIG</t>
  </si>
  <si>
    <t>A0A287B9S4</t>
  </si>
  <si>
    <t>PYM1</t>
  </si>
  <si>
    <t>PYM homolog 1, exon junction complex associated factor</t>
  </si>
  <si>
    <t>GO:0030054,cell junction;GO:0005829,cytosol;GO:0035145,exon-exon junction complex;GO:0005730,nucleolus;GO:0005654,nucleoplasm;GO:0005737,cytoplasm;GO:0005634,nucleus</t>
  </si>
  <si>
    <t>GO:0043022,ribosome binding;GO:0003723,RNA binding</t>
  </si>
  <si>
    <t>GO:1903259,exon-exon junction complex disassembly;GO:0000184,nuclear-transcribed mRNA catabolic process, nonsense-mediated decay;GO:0045727,positive regulation of translation</t>
  </si>
  <si>
    <t>ssc:100151875,path:ssc03013,RNA transport;ssc:100151875,path:ssc03015,mRNA surveillance pathway</t>
  </si>
  <si>
    <t>A0A287AR29_PIG</t>
  </si>
  <si>
    <t>A0A287AR29</t>
  </si>
  <si>
    <t>DOCK8</t>
  </si>
  <si>
    <t>Dedicator of cytokinesis 8</t>
  </si>
  <si>
    <t>GO:0005737,cytoplasm;GO:0031256,leading edge membrane</t>
  </si>
  <si>
    <t>GO:1990869,cellular response to chemokine;GO:0036336,dendritic cell migration;GO:0001771,immunological synapse formation;GO:0061485,memory T cell proliferation;GO:0070233,negative regulation of T cell apoptotic process;GO:1903905,positive regulation of establishment of T cell polarity;GO:0043547,positive regulation of GTPase activity;GO:2000406,positive regulation of T cell migration;GO:0007264,small GTPase mediated signal transduction</t>
  </si>
  <si>
    <t>F1RK99_PIG</t>
  </si>
  <si>
    <t>F1RK99</t>
  </si>
  <si>
    <t>SLC7A4</t>
  </si>
  <si>
    <t>Cationic amino acid transporter 4</t>
  </si>
  <si>
    <t>GO:0015171,amino acid transmembrane transporter activity</t>
  </si>
  <si>
    <t>GO:0006865,amino acid transport</t>
  </si>
  <si>
    <t>F1S0Q6_PIG</t>
  </si>
  <si>
    <t>F1S0Q6</t>
  </si>
  <si>
    <t>GRHL2</t>
  </si>
  <si>
    <t>Grainyhead like transcription factor 2</t>
  </si>
  <si>
    <t>GO:0005634,nucleus;GO:0005911,cell-cell junction;GO:0005654,nucleoplasm</t>
  </si>
  <si>
    <t>GO:0031490,chromatin DNA binding;GO:0001228,DNA-binding transcription activator activity, RNA polymerase II-specific;GO:0001161,intronic transcription regulatory region sequence-specific DNA binding;GO:0000978,RNA polymerase II cis-regulatory region sequence-specific DNA binding</t>
  </si>
  <si>
    <t>GO:0061713,anterior neural tube closure;GO:0070830,bicellular tight junction assembly;GO:0007420,brain development;GO:0043010,camera-type eye development;GO:0003208,cardiac ventricle morphogenesis;GO:0007155,cell adhesion;GO:0008283,cell population proliferation;GO:0048701,embryonic cranial skeleton morphogenesis;GO:0042733,embryonic digit morphogenesis;GO:0008544,epidermis development;GO:0060672,epithelial cell morphogenesis involved in placental branching;GO:0090132,epithelium migration;GO:0060324,face development;GO:0060487,lung epithelial cell differentiation;GO:0060463,lung lobe morphogenesis;GO:0035264,multicellular organism growth;GO:0045617,negative regulation of keratinocyte differentiation;GO:0051973,positive regulation of telomerase activity;GO:0044030,regulation of DNA methylation;GO:0021915,neural tube development;GO:0006357,regulation of transcription by RNA polymerase II</t>
  </si>
  <si>
    <t>A0A5G2QM17_PIG</t>
  </si>
  <si>
    <t>A0A5G2QM17</t>
  </si>
  <si>
    <t>YWHAQ</t>
  </si>
  <si>
    <t>14-3-3 protein theta</t>
  </si>
  <si>
    <t>GO:0005737,cytoplasm;GO:0032991,protein-containing complex</t>
  </si>
  <si>
    <t>GO:0042802,identical protein binding;GO:0019904,protein domain specific binding;GO:0047485,protein N-terminus binding</t>
  </si>
  <si>
    <t>GO:0045892,negative regulation of transcription, DNA-templated;GO:0006605,protein targeting;GO:0007264,small GTPase mediated signal transduction</t>
  </si>
  <si>
    <t>Q764N1_PIG</t>
  </si>
  <si>
    <t>Q764N1</t>
  </si>
  <si>
    <t>CD74</t>
  </si>
  <si>
    <t>CD74 antigen</t>
  </si>
  <si>
    <t>GO:0016021,integral component of membrane;GO:0009986,cell surface;GO:0005737,cytoplasm</t>
  </si>
  <si>
    <t>GO:0042289,MHC class II protein binding;GO:0035718,macrophage migration inhibitory factor binding;GO:0004896,cytokine receptor activity</t>
  </si>
  <si>
    <t>GO:0019882,antigen processing and presentation;GO:0070206,protein trimerization;GO:0007249,I-kappaB kinase/NF-kappaB signaling;GO:0006955,immune response;GO:0006886,intracellular protein transport;GO:1900017,positive regulation of cytokine production involved in inflammatory response;GO:0050729,positive regulation of inflammatory response;GO:1901224,positive regulation of NIK/NF-kappaB signaling;GO:0023019,signal transduction involved in regulation of gene expression;GO:0043518,negative regulation of DNA damage response, signal transduction by p53 class mediator;GO:1902166,negative regulation of intrinsic apoptotic signaling pathway in response to DNA damage by p53 class mediator;GO:0001961,positive regulation of cytokine-mediated signaling pathway;GO:0070374,positive regulation of ERK1 and ERK2 cascade;GO:0033674,positive regulation of kinase activity;GO:0060907,positive regulation of macrophage cytokine production;GO:0050731,positive regulation of peptidyl-tyrosine phosphorylation;GO:0002830,positive regulation of type 2 immune response;GO:0002286,T cell activation involved in immune response</t>
  </si>
  <si>
    <t>ssc:396660,path:ssc04612,Antigen processing and presentation;ssc:396660,path:ssc05152,Tuberculosis;ssc:396660,path:ssc05168,Herpes simplex virus 1 infection</t>
  </si>
  <si>
    <t>F1SGG0_PIG</t>
  </si>
  <si>
    <t>F1SGG0</t>
  </si>
  <si>
    <t>TNS2</t>
  </si>
  <si>
    <t>Tensin 2</t>
  </si>
  <si>
    <t>GO:0005925,focal adhesion</t>
  </si>
  <si>
    <t>GO:0042802,identical protein binding;GO:0019900,kinase binding;GO:0004725,protein tyrosine phosphatase activity</t>
  </si>
  <si>
    <t>GO:0035556,intracellular signal transduction;GO:0019725,cellular homeostasis;GO:0032963,collagen metabolic process;GO:0001822,kidney development;GO:0035264,multicellular organism growth;GO:0048871,multicellular organismal homeostasis;GO:0008285,negative regulation of cell population proliferation;GO:0046627,negative regulation of insulin receptor signaling pathway;GO:0014850,response to muscle activity</t>
  </si>
  <si>
    <t>A0A5G2R8I7_PIG</t>
  </si>
  <si>
    <t>A0A5G2R8I7</t>
  </si>
  <si>
    <t>SPATS2</t>
  </si>
  <si>
    <t>F1SFS6_PIG</t>
  </si>
  <si>
    <t>F1SFS6</t>
  </si>
  <si>
    <t>ACAP1</t>
  </si>
  <si>
    <t>Arf-GAP with coiled-coil, ANK repeat and PH domain-containing protein 1</t>
  </si>
  <si>
    <t>A0A5G2QSM8_PIG</t>
  </si>
  <si>
    <t>A0A5G2QSM8</t>
  </si>
  <si>
    <t>TMEM87A</t>
  </si>
  <si>
    <t>Transmembrane protein 87A</t>
  </si>
  <si>
    <t>GO:0005829,cytosol;GO:0005794,Golgi apparatus;GO:0032580,Golgi cisterna membrane;GO:0016021,integral component of membrane;GO:0016020,membrane</t>
  </si>
  <si>
    <t>GO:0042147,retrograde transport, endosome to Golgi</t>
  </si>
  <si>
    <t>A0A5G2QP70_PIG</t>
  </si>
  <si>
    <t>A0A5G2QP70</t>
  </si>
  <si>
    <t>COP9 signalosome complex subunit 3</t>
  </si>
  <si>
    <t>F1RSS9_PIG</t>
  </si>
  <si>
    <t>F1RSS9</t>
  </si>
  <si>
    <t>B3GLCT</t>
  </si>
  <si>
    <t>Beta 3-glucosyltransferase</t>
  </si>
  <si>
    <t>GO:0016757,transferase activity, transferring glycosyl groups;GO:0008375,acetylglucosaminyltransferase activity</t>
  </si>
  <si>
    <t>A0A287A155_PIG</t>
  </si>
  <si>
    <t>A0A287A155</t>
  </si>
  <si>
    <t>A0A287AZU8_PIG</t>
  </si>
  <si>
    <t>A0A287AZU8</t>
  </si>
  <si>
    <t>MAN2C1</t>
  </si>
  <si>
    <t>GO:0006013,mannose metabolic process;GO:0009313,oligosaccharide catabolic process</t>
  </si>
  <si>
    <t>ssc:100156538,path:ssc00511,Other glycan degradation</t>
  </si>
  <si>
    <t>A0A480Y2Q2_PIG</t>
  </si>
  <si>
    <t>A0A480Y2Q2</t>
  </si>
  <si>
    <t>CPSF4</t>
  </si>
  <si>
    <t>Cleavage and polyadenylation specificity factor subunit 4</t>
  </si>
  <si>
    <t>GO:0005634,nucleus;GO:0005847,mRNA cleavage and polyadenylation specificity factor complex;GO:0005654,nucleoplasm</t>
  </si>
  <si>
    <t>GO:0003676,nucleic acid binding;GO:0008270,zinc ion binding;GO:0046872,metal ion binding;GO:1990837,sequence-specific double-stranded DNA binding</t>
  </si>
  <si>
    <t>F1S7L8_PIG</t>
  </si>
  <si>
    <t>F1S7L8</t>
  </si>
  <si>
    <t>SH3GL1</t>
  </si>
  <si>
    <t>SH3 domain containing GRB2 like 1, endophilin A2</t>
  </si>
  <si>
    <t>GO:0005737,cytoplasm;GO:0005829,cytosol;GO:0031901,early endosome membrane;GO:0098978,glutamatergic synapse;GO:0098793,presynapse</t>
  </si>
  <si>
    <t>GO:0042802,identical protein binding;GO:0008289,lipid binding</t>
  </si>
  <si>
    <t>GO:0016191,synaptic vesicle uncoating</t>
  </si>
  <si>
    <t>F1RN68_PIG</t>
  </si>
  <si>
    <t>F1RN68</t>
  </si>
  <si>
    <t>CPD</t>
  </si>
  <si>
    <t>Carboxypeptidase D</t>
  </si>
  <si>
    <t>GO:0016021,integral component of membrane;GO:0005615,extracellular space</t>
  </si>
  <si>
    <t>A0A287BRF7_PIG</t>
  </si>
  <si>
    <t>A0A287BRF7</t>
  </si>
  <si>
    <t>INPP5A</t>
  </si>
  <si>
    <t>Inositol-polyphosphate 5-phosphatase</t>
  </si>
  <si>
    <t>GO:0005886,plasma membrane</t>
  </si>
  <si>
    <t>GO:0052659,inositol-1,3,4,5-tetrakisphosphate 5-phosphatase activity;GO:0052658,inositol-1,4,5-trisphosphate 5-phosphatase activity;GO:0004445,inositol-polyphosphate 5-phosphatase activity;GO:0042731,PH domain binding</t>
  </si>
  <si>
    <t>GO:0046855,inositol phosphate dephosphorylation;GO:0046856,phosphatidylinositol dephosphorylation;GO:0048016,inositol phosphate-mediated signaling</t>
  </si>
  <si>
    <t>A0A286ZSI9_PIG</t>
  </si>
  <si>
    <t>A0A286ZSI9</t>
  </si>
  <si>
    <t>POLR3A</t>
  </si>
  <si>
    <t>DNA-directed RNA polymerase subunit</t>
  </si>
  <si>
    <t>GO:0005654,nucleoplasm;GO:0005666,RNA polymerase III complex;GO:0005634,nucleus</t>
  </si>
  <si>
    <t>GO:0003682,chromatin binding;GO:0003677,DNA binding;GO:0003899,DNA-directed 5'-3' RNA polymerase activity</t>
  </si>
  <si>
    <t>GO:0045087,innate immune response;GO:0032728,positive regulation of interferon-beta production;GO:0006351,transcription, DNA-templated</t>
  </si>
  <si>
    <t>ssc:100156229,path:ssc03020,RNA polymerase;ssc:100156229,path:ssc04623,Cytosolic DNA-sensing pathway</t>
  </si>
  <si>
    <t>A0A287A0N9_PIG</t>
  </si>
  <si>
    <t>A0A287A0N9</t>
  </si>
  <si>
    <t>RB1CC1</t>
  </si>
  <si>
    <t>RB1 inducible coiled-coil 1</t>
  </si>
  <si>
    <t>GO:1990316,Atg1/ULK1 kinase complex;GO:0000421,autophagosome membrane;GO:0005829,cytosol;GO:0019898,extrinsic component of membrane;GO:0005764,lysosome;GO:0031965,nuclear membrane;GO:0034045,phagophore assembly site membrane</t>
  </si>
  <si>
    <t>GO:0060090,molecular adaptor activity;GO:0019901,protein kinase binding</t>
  </si>
  <si>
    <t>GO:0000045,autophagosome assembly;GO:0000422,autophagy of mitochondrion;GO:0030242,autophagy of peroxisome;GO:0061723,glycophagy;GO:0007507,heart development;GO:0001889,liver development;GO:2001237,negative regulation of extrinsic apoptotic signaling pathway;GO:0034727,piecemeal microautophagy of the nucleus;GO:0045793,positive regulation of cell size;GO:0046330,positive regulation of JNK cascade;GO:0001934,positive regulation of protein phosphorylation;GO:0061709,reticulophagy</t>
  </si>
  <si>
    <t>A0A287A2V5_PIG</t>
  </si>
  <si>
    <t>A0A287A2V5</t>
  </si>
  <si>
    <t>RALBP1</t>
  </si>
  <si>
    <t>RalA binding protein 1</t>
  </si>
  <si>
    <t>GO:0005096,GTPase activator activity;GO:0031267,small GTPase binding;GO:0042626,ATPase-coupled transmembrane transporter activity;GO:0042910,xenobiotic transmembrane transporter activity</t>
  </si>
  <si>
    <t>GO:0007264,small GTPase mediated signal transduction;GO:1900753,doxorubicin transport;GO:0006897,endocytosis;GO:0043547,positive regulation of GTPase activity;GO:1990961,xenobiotic detoxification by transmembrane export across the plasma membrane</t>
  </si>
  <si>
    <t>ssc:100519155,path:ssc04014,Ras signaling pathway;ssc:100519155,path:ssc05200,Pathways in cancer;ssc:100519155,path:ssc05212,Pancreatic cancer</t>
  </si>
  <si>
    <t>F1SMW3_PIG</t>
  </si>
  <si>
    <t>F1SMW3</t>
  </si>
  <si>
    <t>SERPINB5</t>
  </si>
  <si>
    <t>Serpin B5</t>
  </si>
  <si>
    <t>GO:0005737,cytoplasm;GO:0005615,extracellular space</t>
  </si>
  <si>
    <t>GO:0030198,extracellular matrix organization;GO:0002009,morphogenesis of an epithelium;GO:0010951,negative regulation of endopeptidase activity;GO:0060512,prostate gland morphogenesis;GO:0050678,regulation of epithelial cell proliferation</t>
  </si>
  <si>
    <t>A0A286ZJI6_PIG</t>
  </si>
  <si>
    <t>A0A286ZJI6</t>
  </si>
  <si>
    <t>KIF2A</t>
  </si>
  <si>
    <t>GO:0120103,centriolar subdistal appendage;GO:0005814,centriole;GO:0005813,centrosome;GO:0005737,cytoplasm;GO:0005871,kinesin complex;GO:0005874,microtubule;GO:0016604,nuclear body;GO:0005730,nucleolus;GO:0005819,spindle;GO:0005876,spindle microtubule;GO:0000922,spindle pole</t>
  </si>
  <si>
    <t>GO:0007018,microtubule-based movement;GO:0090307,mitotic spindle assembly;GO:0030334,regulation of cell migration</t>
  </si>
  <si>
    <t>I3L9I5_PIG</t>
  </si>
  <si>
    <t>I3L9I5</t>
  </si>
  <si>
    <t>GUCY1A2</t>
  </si>
  <si>
    <t>Guanylate cyclase</t>
  </si>
  <si>
    <t>GO:0005525,GTP binding;GO:0004383,guanylate cyclase activity;GO:0020037,heme binding</t>
  </si>
  <si>
    <t>ssc:100522091,path:ssc00230,Purine metabolism;ssc:100522091,path:ssc04022,cGMP-PKG signaling pathway;ssc:100522091,path:ssc04540,Gap junction;ssc:100522091,path:ssc04611,Platelet activation;ssc:100522091,path:ssc04921,Oxytocin signaling pathway;ssc:100522091,path:ssc04924,Renin secretion;ssc:100522091,path:ssc04270,Vascular smooth muscle contraction;ssc:100522091,path:ssc04970,Salivary secretion;ssc:100522091,path:ssc04730,Long-term depression;ssc:100522091,path:ssc04713,Circadian entrainment</t>
  </si>
  <si>
    <t>A0A287ADQ2_PIG</t>
  </si>
  <si>
    <t>A0A287ADQ2</t>
  </si>
  <si>
    <t>DTNA</t>
  </si>
  <si>
    <t>Dystrobrevin</t>
  </si>
  <si>
    <t>GO:0005737,cytoplasm;GO:0005886,plasma membrane;GO:0045202,synapse</t>
  </si>
  <si>
    <t>GO:0099536,synaptic signaling</t>
  </si>
  <si>
    <t>B5APU6_PIG</t>
  </si>
  <si>
    <t>B5APU6</t>
  </si>
  <si>
    <t>ARPC1B</t>
  </si>
  <si>
    <t>Actin-related protein 2/3 complex subunit</t>
  </si>
  <si>
    <t>GO:0005885,Arp2/3 protein complex;GO:0005737,cytoplasm;GO:0005634,nucleus</t>
  </si>
  <si>
    <t>ssc:100174964,path:ssc04144,Endocytosis;ssc:100174964,path:ssc04810,Regulation of actin cytoskeleton;ssc:100174964,path:ssc04666,Fc gamma R-mediated phagocytosis;ssc:100174964,path:ssc05132,Salmonella infection;ssc:100174964,path:ssc05100,Bacterial invasion of epithelial cells</t>
  </si>
  <si>
    <t>A0A5K1V1C7_PIG</t>
  </si>
  <si>
    <t>A0A5K1V1C7</t>
  </si>
  <si>
    <t>FLVCR2</t>
  </si>
  <si>
    <t>FLVCR heme transporter 2</t>
  </si>
  <si>
    <t>GO:0020037,heme binding;GO:0015232,heme transmembrane transporter activity;GO:0022857,transmembrane transporter activity</t>
  </si>
  <si>
    <t>GO:0097037,heme export</t>
  </si>
  <si>
    <t>A0A287B0T7_PIG</t>
  </si>
  <si>
    <t>A0A287B0T7</t>
  </si>
  <si>
    <t>CBX3</t>
  </si>
  <si>
    <t>Chromobox protein homolog 3 isoform X1</t>
  </si>
  <si>
    <t>GO:0000775,chromosome, centromeric region;GO:0000791,euchromatin;GO:0000792,heterochromatin;GO:0090575,RNA polymerase II transcription regulator complex;GO:0090734,site of DNA damage;GO:0005819,spindle;GO:0005634,nucleus</t>
  </si>
  <si>
    <t>GO:1990226,histone methyltransferase binding;GO:0042802,identical protein binding;GO:0019904,protein domain specific binding;GO:0008134,transcription factor binding</t>
  </si>
  <si>
    <t>GO:0006974,cellular response to DNA damage stimulus;GO:0045892,negative regulation of transcription, DNA-templated</t>
  </si>
  <si>
    <t>K7GMF0_PIG</t>
  </si>
  <si>
    <t>K7GMF0</t>
  </si>
  <si>
    <t>MTMR1</t>
  </si>
  <si>
    <t>Phosphatidylinositol-3,5-bisphosphate 3-phosphatase</t>
  </si>
  <si>
    <t>GO:0005737,cytoplasm;GO:0016020,membrane;GO:0005886,plasma membrane</t>
  </si>
  <si>
    <t>GO:0052629,phosphatidylinositol-3,5-bisphosphate 3-phosphatase activity;GO:0004438,phosphatidylinositol-3-phosphatase activity;GO:0004725,protein tyrosine phosphatase activity</t>
  </si>
  <si>
    <t>GO:0046856,phosphatidylinositol dephosphorylation</t>
  </si>
  <si>
    <t>F1S4B5_PIG</t>
  </si>
  <si>
    <t>F1S4B5</t>
  </si>
  <si>
    <t>PLEKHD1</t>
  </si>
  <si>
    <t>Pleckstrin homology and coiled-coil domain containing D1</t>
  </si>
  <si>
    <t>A0A286ZSA7_PIG</t>
  </si>
  <si>
    <t>A0A286ZSA7</t>
  </si>
  <si>
    <t>BDH2</t>
  </si>
  <si>
    <t>3-hydroxybutyrate dehydrogenase 2</t>
  </si>
  <si>
    <t>GO:0003858,3-hydroxybutyrate dehydrogenase activity;GO:0051287,NAD binding;GO:0016616,oxidoreductase activity, acting on the CH-OH group of donors, NAD or NADP as acceptor;GO:0016491,oxidoreductase activity</t>
  </si>
  <si>
    <t>GO:0030855,epithelial cell differentiation;GO:0006635,fatty acid beta-oxidation;GO:0055072,iron ion homeostasis;GO:0019290,siderophore biosynthetic process</t>
  </si>
  <si>
    <t>ssc:100522692,path:ssc00650,Butanoate metabolism;ssc:100522692,path:ssc00072,Synthesis and degradation of ketone bodies</t>
  </si>
  <si>
    <t>A0A287BGV2_PIG</t>
  </si>
  <si>
    <t>A0A287BGV2</t>
  </si>
  <si>
    <t>NUP58</t>
  </si>
  <si>
    <t>Nucleoporin 58</t>
  </si>
  <si>
    <t>GO:0005643,nuclear pore</t>
  </si>
  <si>
    <t>GO:0008139,nuclear localization sequence binding;GO:0017056,structural constituent of nuclear pore</t>
  </si>
  <si>
    <t>GO:0051028,mRNA transport;GO:0015031,protein transport</t>
  </si>
  <si>
    <t>K7GN82_PIG</t>
  </si>
  <si>
    <t>K7GN82</t>
  </si>
  <si>
    <t>NRP1</t>
  </si>
  <si>
    <t>Neuropilin</t>
  </si>
  <si>
    <t>GO:0030424,axon;GO:0005829,cytosol;GO:0005769,early endosome;GO:0005925,focal adhesion;GO:0098978,glutamatergic synapse;GO:0099055,integral component of postsynaptic membrane;GO:0005883,neurofilament;GO:0097443,sorting endosome;GO:0016021,integral component of membrane;GO:0016020,membrane</t>
  </si>
  <si>
    <t>GO:0005096,GTPase activator activity;GO:0008201,heparin binding;GO:0046872,metal ion binding;GO:0019901,protein kinase binding;GO:0017154,semaphorin receptor activity;GO:0038085,vascular endothelial growth factor binding;GO:0005021,vascular endothelial growth factor-activated receptor activity;GO:0019838,growth factor binding</t>
  </si>
  <si>
    <t>GO:0031532,actin cytoskeleton reorganization;GO:0060978,angiogenesis involved in coronary vascular morphogenesis;GO:0048846,axon extension involved in axon guidance;GO:0007413,axonal fasciculation;GO:0060385,axonogenesis involved in innervation;GO:0150020,basal dendrite arborization;GO:0001569,branching involved in blood vessel morphogenesis;GO:0021785,branchiomotor neuron axon guidance;GO:0002042,cell migration involved in sprouting angiogenesis;GO:0035729,cellular response to hepatocyte growth factor stimulus;GO:0071679,commissural neuron axon guidance;GO:0060982,coronary artery morphogenesis;GO:0060666,dichotomous subdivision of terminal units involved in salivary gland branching;GO:1904835,dorsal root ganglion morphogenesis;GO:0035767,endothelial cell chemotaxis;GO:0021612,facial nerve structural organization;GO:1903375,facioacoustic ganglion development;GO:0021828,gonadotrophin-releasing hormone neuronal migration to the hypothalamus;GO:0048012,hepatocyte growth factor receptor signaling pathway;GO:0007229,integrin-mediated signaling pathway;GO:0097475,motor neuron migration;GO:0048843,negative regulation of axon extension involved in axon guidance;GO:2001237,negative regulation of extrinsic apoptotic signaling pathway;GO:0043524,negative regulation of neuron apoptotic process;GO:1901166,neural crest cell migration involved in autonomic nervous system development;GO:1905040,otic placode development;GO:0003148,outflow tract septum morphogenesis;GO:0048008,platelet-derived growth factor receptor signaling pathway;GO:0050918,positive chemotaxis;GO:2000251,positive regulation of actin cytoskeleton reorganization;GO:0045766,positive regulation of angiogenesis;GO:0048842,positive regulation of axon extension involved in axon guidance;GO:0090050,positive regulation of cell migration involved in sprouting angiogenesis;GO:0070374,positive regulation of ERK1 and ERK2 cascade;GO:0051491,positive regulation of filopodium assembly;GO:0051894,positive regulation of focal adhesion assembly;GO:0050731,positive regulation of peptidyl-tyrosine phosphorylation;GO:1902336,positive regulation of retinal ganglion cell axon guidance;GO:0051496,positive regulation of stress fiber assembly;GO:1900026,positive regulation of substrate adhesion-dependent cell spreading;GO:0099173,postsynapse organization;GO:1902946,protein localization to early endosome;GO:0032489,regulation of Cdc42 protein signal transduction;GO:0061441,renal artery morphogenesis;GO:0061299,retina vasculature morphogenesis in camera-type eye;GO:0031290,retinal ganglion cell axon guidance;GO:1902287,semaphorin-plexin signaling pathway involved in axon guidance;GO:0097374,sensory neuron axon guidance;GO:0034446,substrate adhesion-dependent cell spreading;GO:0006930,substrate-dependent cell migration, cell extension;GO:0061549,sympathetic ganglion development;GO:0097490,sympathetic neuron projection extension;GO:0097491,sympathetic neuron projection guidance;GO:1901998,toxin transport;GO:0061551,trigeminal ganglion development;GO:0021637,trigeminal nerve structural organization;GO:0048010,vascular endothelial growth factor receptor signaling pathway;GO:1902378,VEGF-activated neuropilin signaling pathway involved in axon guidance;GO:0036486,ventral trunk neural crest cell migration;GO:0021649,vestibulocochlear nerve structural organization;GO:0046718,viral entry into host cell;GO:0001525,angiogenesis;GO:0009887,animal organ morphogenesis;GO:0007411,axon guidance</t>
  </si>
  <si>
    <t>I3LEX0_PIG</t>
  </si>
  <si>
    <t>I3LEX0</t>
  </si>
  <si>
    <t>RPS9</t>
  </si>
  <si>
    <t>40S ribosomal protein S9</t>
  </si>
  <si>
    <t>GO:0022627,cytosolic small ribosomal subunit;GO:1990904,ribonucleoprotein complex;GO:0015935,small ribosomal subunit;GO:0005730,nucleolus</t>
  </si>
  <si>
    <t>GO:0019843,rRNA binding;GO:0003735,structural constituent of ribosome;GO:0045182,translation regulator activity</t>
  </si>
  <si>
    <t>GO:0045903,positive regulation of translational fidelity;GO:0006412,translation;GO:0008284,positive regulation of cell population proliferation</t>
  </si>
  <si>
    <t>A0A287BQ29_PIG</t>
  </si>
  <si>
    <t>A0A287BQ29</t>
  </si>
  <si>
    <t>NCKAP1</t>
  </si>
  <si>
    <t>NCK associated protein 1</t>
  </si>
  <si>
    <t>GO:0031209,SCAR complex</t>
  </si>
  <si>
    <t>GO:0016477,cell migration;GO:0000902,cell morphogenesis;GO:0030031,cell projection assembly;GO:0030866,cortical actin cytoskeleton organization;GO:0048812,neuron projection morphogenesis;GO:2000601,positive regulation of Arp2/3 complex-mediated actin nucleation;GO:0010592,positive regulation of lamellipodium assembly;GO:0016601,Rac protein signal transduction</t>
  </si>
  <si>
    <t>F1SA47_PIG</t>
  </si>
  <si>
    <t>F1SA47</t>
  </si>
  <si>
    <t>MYO1F</t>
  </si>
  <si>
    <t>Myosin IF</t>
  </si>
  <si>
    <t>GO:0016459,myosin complex;GO:0005829,cytosol;GO:0015629,actin cytoskeleton;GO:0005737,cytoplasm;GO:0005902,microvillus;GO:0005886,plasma membrane;GO:0031982,vesicle</t>
  </si>
  <si>
    <t>GO:0003779,actin binding;GO:0005524,ATP binding;GO:0003774,motor activity;GO:0051015,actin filament binding;GO:0030898,actin-dependent ATPase activity;GO:0000146,microfilament motor activity</t>
  </si>
  <si>
    <t>GO:0007015,actin filament organization;GO:0030050,vesicle transport along actin filament</t>
  </si>
  <si>
    <t>I3LDM3_PIG</t>
  </si>
  <si>
    <t>I3LDM3</t>
  </si>
  <si>
    <t>IPO7</t>
  </si>
  <si>
    <t>Importin-7</t>
  </si>
  <si>
    <t>GO:0005737,cytoplasm;GO:0005829,cytosol;GO:0005635,nuclear envelope;GO:0005654,nucleoplasm</t>
  </si>
  <si>
    <t>GO:0031267,small GTPase binding;GO:0042393,histone binding;GO:0046332,SMAD binding</t>
  </si>
  <si>
    <t>GO:0006886,intracellular protein transport;GO:0045087,innate immune response;GO:0006606,protein import into nucleus</t>
  </si>
  <si>
    <t>A0A287A1E1_PIG</t>
  </si>
  <si>
    <t>A0A287A1E1</t>
  </si>
  <si>
    <t>TRIAP1</t>
  </si>
  <si>
    <t>D2D0E6_PIG</t>
  </si>
  <si>
    <t>D2D0E6</t>
  </si>
  <si>
    <t>MLYCD</t>
  </si>
  <si>
    <t>Malonyl-CoA decarboxylase</t>
  </si>
  <si>
    <t>GO:0005759,mitochondrial matrix;GO:0005782,peroxisomal matrix</t>
  </si>
  <si>
    <t>GO:0042802,identical protein binding;GO:0050080,malonyl-CoA decarboxylase activity</t>
  </si>
  <si>
    <t>GO:0006085,acetyl-CoA biosynthetic process;GO:0006633,fatty acid biosynthetic process;GO:2001294,malonyl-CoA catabolic process;GO:0046321,positive regulation of fatty acid oxidation;GO:0010906,regulation of glucose metabolic process</t>
  </si>
  <si>
    <t>A0A5G2QST0_PIG</t>
  </si>
  <si>
    <t>A0A5G2QST0</t>
  </si>
  <si>
    <t>F1SI55_PIG</t>
  </si>
  <si>
    <t>F1SI55</t>
  </si>
  <si>
    <t>BZW1</t>
  </si>
  <si>
    <t>Basic leucine zipper and W2 domains 1</t>
  </si>
  <si>
    <t>I3L918_PIG</t>
  </si>
  <si>
    <t>I3L918</t>
  </si>
  <si>
    <t>CSE1L</t>
  </si>
  <si>
    <t>Chromosome segregation 1-like protein</t>
  </si>
  <si>
    <t>GO:0005737,cytoplasm;GO:0005829,cytosol;GO:0005635,nuclear envelope;GO:0005654,nucleoplasm;GO:0016021,integral component of membrane</t>
  </si>
  <si>
    <t>GO:0031267,small GTPase binding;GO:0005049,nuclear export signal receptor activity</t>
  </si>
  <si>
    <t>GO:0006886,intracellular protein transport;GO:0006611,protein export from nucleus;GO:0006606,protein import into nucleus</t>
  </si>
  <si>
    <t>A0A287A4B3_PIG</t>
  </si>
  <si>
    <t>A0A287A4B3</t>
  </si>
  <si>
    <t>MARK2</t>
  </si>
  <si>
    <t>GO:0030425,dendrite;GO:0005884,actin filament;GO:0005737,cytoplasm;GO:0016328,lateral plasma membrane;GO:0097427,microtubule bundle;GO:0005654,nucleoplasm</t>
  </si>
  <si>
    <t>GO:0005524,ATP binding;GO:0106310,protein serine kinase activity;GO:0106311,protein threonine kinase activity;GO:0000287,magnesium ion binding;GO:0050321,tau-protein kinase activity</t>
  </si>
  <si>
    <t>GO:0030010,establishment of cell polarity;GO:0045197,establishment or maintenance of epithelial cell apical/basal polarity;GO:0035556,intracellular signal transduction;GO:0018105,peptidyl-serine phosphorylation;GO:0010976,positive regulation of neuron projection development;GO:0050770,regulation of axonogenesis;GO:0070507,regulation of microtubule cytoskeleton organization</t>
  </si>
  <si>
    <t>F1SAB0_PIG</t>
  </si>
  <si>
    <t>F1SAB0</t>
  </si>
  <si>
    <t>CDC73</t>
  </si>
  <si>
    <t>Cell division cycle 73</t>
  </si>
  <si>
    <t>GO:0016593,Cdc73/Paf1 complex;GO:0005829,cytosol</t>
  </si>
  <si>
    <t>GO:0000993,RNA polymerase II complex binding</t>
  </si>
  <si>
    <t>GO:0016570,histone modification;GO:0006368,transcription elongation from RNA polymerase II promoter;GO:0033523,histone H2B ubiquitination;GO:0010390,histone monoubiquitination;GO:0006378,mRNA polyadenylation;GO:0050680,negative regulation of epithelial cell proliferation;GO:0048147,negative regulation of fibroblast proliferation;GO:2000134,negative regulation of G1/S transition of mitotic cell cycle;GO:0045638,negative regulation of myeloid cell differentiation;GO:0000122,negative regulation of transcription by RNA polymerase II;GO:1902808,positive regulation of cell cycle G1/S phase transition;GO:0031442,positive regulation of mRNA 3'-end processing;GO:0032968,positive regulation of transcription elongation from RNA polymerase II promoter;GO:0030177,positive regulation of Wnt signaling pathway;GO:0031648,protein destabilization;GO:0034402,recruitment of 3'-end processing factors to RNA polymerase II holoenzyme complex</t>
  </si>
  <si>
    <t>A0A287AVF2_PIG</t>
  </si>
  <si>
    <t>A0A287AVF2</t>
  </si>
  <si>
    <t>TNC</t>
  </si>
  <si>
    <t>Tenascin</t>
  </si>
  <si>
    <t>GO:0062023,collagen-containing extracellular matrix;GO:0005615,extracellular space;GO:0005604,basement membrane;GO:0005614,interstitial matrix;GO:0098966,perisynaptic extracellular matrix</t>
  </si>
  <si>
    <t>GO:0005102,signaling receptor binding;GO:0045545,syndecan binding</t>
  </si>
  <si>
    <t>GO:0007155,cell adhesion;GO:0042127,regulation of cell population proliferation;GO:0060739,mesenchymal-epithelial cell signaling involved in prostate gland development;GO:0007528,neuromuscular junction development;GO:0014012,peripheral nervous system axon regeneration;GO:0008284,positive regulation of cell population proliferation;GO:0010628,positive regulation of gene expression;GO:0060740,prostate gland epithelium morphogenesis</t>
  </si>
  <si>
    <t>ssc:397460,path:ssc04151,PI3K-Akt signaling pathway;ssc:397460,path:ssc04512,ECM-receptor interaction;ssc:397460,path:ssc04510,Focal adhesion;ssc:397460,path:ssc05206,MicroRNAs in cancer;ssc:397460,path:ssc05165,Human papillomavirus infection</t>
  </si>
  <si>
    <t>A0A286ZPW1_PIG</t>
  </si>
  <si>
    <t>A0A286ZPW1</t>
  </si>
  <si>
    <t>UBR1</t>
  </si>
  <si>
    <t>GO:0005737,cytoplasm;GO:0000502,proteasome complex;GO:0000151,ubiquitin ligase complex</t>
  </si>
  <si>
    <t>GO:0061630,ubiquitin protein ligase activity;GO:0008270,zinc ion binding;GO:0070728,leucine binding</t>
  </si>
  <si>
    <t>GO:0071596,ubiquitin-dependent protein catabolic process via the N-end rule pathway;GO:0071233,cellular response to leucine;GO:0032007,negative regulation of TOR signaling;GO:0016567,protein ubiquitination</t>
  </si>
  <si>
    <t>A0A287AAA4_PIG</t>
  </si>
  <si>
    <t>A0A287AAA4</t>
  </si>
  <si>
    <t>CHD4</t>
  </si>
  <si>
    <t>DNA helicase</t>
  </si>
  <si>
    <t>GO:0005524,ATP binding;GO:0003677,DNA binding;GO:0003678,DNA helicase activity;GO:0046872,metal ion binding;GO:0070615,nucleosome-dependent ATPase activity</t>
  </si>
  <si>
    <t>A0A287BHY5_PIG</t>
  </si>
  <si>
    <t>A0A287BHY5</t>
  </si>
  <si>
    <t>KRT2</t>
  </si>
  <si>
    <t>Keratin 2</t>
  </si>
  <si>
    <t>GO:0008092,cytoskeletal protein binding;GO:0030280,structural constituent of skin epidermis</t>
  </si>
  <si>
    <t>GO:0045109,intermediate filament organization;GO:0031424,keratinization;GO:0032980,keratinocyte activation;GO:0003334,keratinocyte development;GO:0051546,keratinocyte migration;GO:0043616,keratinocyte proliferation;GO:0018149,peptide cross-linking;GO:0045684,positive regulation of epidermis development</t>
  </si>
  <si>
    <t>A0A5G2QV63_PIG</t>
  </si>
  <si>
    <t>A0A5G2QV63</t>
  </si>
  <si>
    <t>DNMBP</t>
  </si>
  <si>
    <t>Dynamin-binding protein</t>
  </si>
  <si>
    <t>GO:0005856,cytoskeleton;GO:0005795,Golgi stack;GO:0045202,synapse;GO:0005911,cell-cell junction;GO:0030054,cell junction</t>
  </si>
  <si>
    <t>GO:0035556,intracellular signal transduction;GO:0008360,regulation of cell shape</t>
  </si>
  <si>
    <t>A0A287BPF4_PIG</t>
  </si>
  <si>
    <t>A0A287BPF4</t>
  </si>
  <si>
    <t>F1RSJ8_PIG</t>
  </si>
  <si>
    <t>F1RSJ8</t>
  </si>
  <si>
    <t>FTSJ3</t>
  </si>
  <si>
    <t>pre-rRNA processing protein FTSJ3</t>
  </si>
  <si>
    <t>GO:0005694,chromosome;GO:0005730,nucleolus;GO:0005654,nucleoplasm;GO:0030687,preribosome, large subunit precursor;GO:0030688,preribosome, small subunit precursor</t>
  </si>
  <si>
    <t>GO:0008173,RNA methyltransferase activity;GO:0016435,rRNA (guanine) methyltransferase activity;GO:0008650,rRNA (uridine-2'-O-)-methyltransferase activity</t>
  </si>
  <si>
    <t>GO:0000453,enzyme-directed rRNA 2'-O-methylation;GO:0000466,maturation of 5.8S rRNA from tricistronic rRNA transcript (SSU-rRNA, 5.8S rRNA, LSU-rRNA);GO:0000463,maturation of LSU-rRNA from tricistronic rRNA transcript (SSU-rRNA, 5.8S rRNA, LSU-rRNA);GO:0001510,RNA methylation;GO:0031167,rRNA methylation</t>
  </si>
  <si>
    <t>A0A5G2QBS0_PIG</t>
  </si>
  <si>
    <t>A0A5G2QBS0</t>
  </si>
  <si>
    <t>USP46</t>
  </si>
  <si>
    <t>Ubiquitin specific peptidase 46</t>
  </si>
  <si>
    <t>GO:0004843,thiol-dependent ubiquitin-specific protease activity;GO:0004197,cysteine-type endopeptidase activity</t>
  </si>
  <si>
    <t>GO:0016579,protein deubiquitination;GO:0006511,ubiquitin-dependent protein catabolic process;GO:0008343,adult feeding behavior;GO:0001662,behavioral fear response;GO:0048149,behavioral response to ethanol;GO:0032228,regulation of synaptic transmission, GABAergic;GO:0060013,righting reflex</t>
  </si>
  <si>
    <t>F1SGT3_PIG</t>
  </si>
  <si>
    <t>F1SGT3</t>
  </si>
  <si>
    <t>PDHX</t>
  </si>
  <si>
    <t>GO:0005739,mitochondrion;GO:0045254,pyruvate dehydrogenase complex</t>
  </si>
  <si>
    <t>GO:0016746,transferase activity, transferring acyl groups;GO:0034604,pyruvate dehydrogenase (NAD+) activity</t>
  </si>
  <si>
    <t>GO:0006086,acetyl-CoA biosynthetic process from pyruvate</t>
  </si>
  <si>
    <t>A0A287BPT5_PIG</t>
  </si>
  <si>
    <t>A0A287BPT5</t>
  </si>
  <si>
    <t>TST</t>
  </si>
  <si>
    <t>Sulfurtransferase</t>
  </si>
  <si>
    <t>GO:0004792,thiosulfate sulfurtransferase activity;GO:0008097,5S rRNA binding</t>
  </si>
  <si>
    <t>GO:0030855,epithelial cell differentiation;GO:0035928,rRNA import into mitochondrion;GO:0019346,transsulfuration</t>
  </si>
  <si>
    <t>ssc:100153230,path:ssc00920,Sulfur metabolism;ssc:100153230,path:ssc00270,Cysteine and methionine metabolism;ssc:100153230,path:ssc04122,Sulfur relay system</t>
  </si>
  <si>
    <t>A0A5G2QZ62_PIG</t>
  </si>
  <si>
    <t>A0A5G2QZ62</t>
  </si>
  <si>
    <t>IMPDH1</t>
  </si>
  <si>
    <t>Inosine-5'-monophosphate dehydrogenase</t>
  </si>
  <si>
    <t>GO:0005737,cytoplasm;GO:0005634,nucleus;GO:0005829,cytosol</t>
  </si>
  <si>
    <t>GO:0003938,IMP dehydrogenase activity;GO:0046872,metal ion binding;GO:0000166,nucleotide binding;GO:0003677,DNA binding</t>
  </si>
  <si>
    <t>GO:0006177,GMP biosynthetic process;GO:0006183,GTP biosynthetic process</t>
  </si>
  <si>
    <t>A0A5G2QDJ9_PIG</t>
  </si>
  <si>
    <t>A0A5G2QDJ9</t>
  </si>
  <si>
    <t>MPZL1</t>
  </si>
  <si>
    <t>Myelin protein zero like 1</t>
  </si>
  <si>
    <t>ssc:100153553,path:ssc04514,Cell adhesion molecules (CAMs)</t>
  </si>
  <si>
    <t>A0A287BPZ4_PIG</t>
  </si>
  <si>
    <t>A0A287BPZ4</t>
  </si>
  <si>
    <t>AP3S1</t>
  </si>
  <si>
    <t>Clat_adaptor_s domain-containing protein</t>
  </si>
  <si>
    <t>GO:0043231,intracellular membrane-bounded organelle;GO:0030117,membrane coat;GO:0030123,AP-3 adaptor complex;GO:1904115,axon cytoplasm</t>
  </si>
  <si>
    <t>GO:0006886,intracellular protein transport;GO:0016192,vesicle-mediated transport;GO:0048490,anterograde synaptic vesicle transport</t>
  </si>
  <si>
    <t>A0A5G2R8X7_PIG</t>
  </si>
  <si>
    <t>A0A5G2R8X7</t>
  </si>
  <si>
    <t>ERGIC2</t>
  </si>
  <si>
    <t>ERGIC and golgi 2</t>
  </si>
  <si>
    <t>GO:0033116,endoplasmic reticulum-Golgi intermediate compartment membrane;GO:0016021,integral component of membrane;GO:0005794,Golgi apparatus;GO:0005730,nucleolus;GO:0030134,COPII-coated ER to Golgi transport vesicle;GO:0005783,endoplasmic reticulum;GO:0016020,membrane</t>
  </si>
  <si>
    <t>F1S3P6_PIG</t>
  </si>
  <si>
    <t>F1S3P6</t>
  </si>
  <si>
    <t>CCN2</t>
  </si>
  <si>
    <t>CCN family member 2</t>
  </si>
  <si>
    <t>GO:0031012,extracellular matrix;GO:0005576,extracellular region</t>
  </si>
  <si>
    <t>GO:0008201,heparin binding;GO:0005520,insulin-like growth factor binding;GO:0005178,integrin binding;GO:0008022,protein C-terminus binding</t>
  </si>
  <si>
    <t>GO:0007155,cell adhesion;GO:0071897,DNA biosynthetic process;GO:0060548,negative regulation of cell death;GO:0007165,signal transduction;GO:0001525,angiogenesis;GO:0001502,cartilage condensation;GO:0030154,cell differentiation;GO:0016477,cell migration;GO:0007160,cell-matrix adhesion;GO:0035988,chondrocyte proliferation;GO:0008543,fibroblast growth factor receptor signaling pathway;GO:0007229,integrin-mediated signaling pathway;GO:0030324,lung development;GO:0010629,negative regulation of gene expression;GO:0001503,ossification;GO:0045597,positive regulation of cell differentiation;GO:0070374,positive regulation of ERK1 and ERK2 cascade;GO:0046330,positive regulation of JNK cascade;GO:0051496,positive regulation of stress fiber assembly;GO:0072593,reactive oxygen species metabolic process;GO:0032330,regulation of chondrocyte differentiation;GO:0001894,tissue homeostasis</t>
  </si>
  <si>
    <t>F1RF24_PIG</t>
  </si>
  <si>
    <t>F1RF24</t>
  </si>
  <si>
    <t>ZFYVE16</t>
  </si>
  <si>
    <t>Zinc finger FYVE domain-containing protein 16</t>
  </si>
  <si>
    <t>GO:0005829,cytosol;GO:0031901,early endosome membrane;GO:0043231,intracellular membrane-bounded organelle</t>
  </si>
  <si>
    <t>GO:0005545,1-phosphatidylinositol binding;GO:0046872,metal ion binding;GO:0005547,phosphatidylinositol-3,4,5-trisphosphate binding</t>
  </si>
  <si>
    <t>GO:0016197,endosomal transport;GO:0006622,protein targeting to lysosome</t>
  </si>
  <si>
    <t>A0A287A7Q7_PIG</t>
  </si>
  <si>
    <t>A0A287A7Q7</t>
  </si>
  <si>
    <t>EIF5</t>
  </si>
  <si>
    <t>Eukaryotic translation initiation factor 5</t>
  </si>
  <si>
    <t>GO:0071074,eukaryotic initiation factor eIF2 binding;GO:0005092,GDP-dissociation inhibitor activity;GO:0005525,GTP binding;GO:0003743,translation initiation factor activity</t>
  </si>
  <si>
    <t>GO:0001732,formation of cytoplasmic translation initiation complex;GO:0001731,formation of translation preinitiation complex</t>
  </si>
  <si>
    <t>A0A287BHM4_PIG</t>
  </si>
  <si>
    <t>A0A287BHM4</t>
  </si>
  <si>
    <t>API5</t>
  </si>
  <si>
    <t>Apoptosis inhibitor 5</t>
  </si>
  <si>
    <t>GO:0005634,nucleus;GO:0016607,nuclear speck;GO:0005681,spliceosomal complex</t>
  </si>
  <si>
    <t>GO:0003723,RNA binding;GO:0017134,fibroblast growth factor binding</t>
  </si>
  <si>
    <t>GO:0043066,negative regulation of apoptotic process;GO:2000270,negative regulation of fibroblast apoptotic process</t>
  </si>
  <si>
    <t>A0A287AUR2_PIG</t>
  </si>
  <si>
    <t>A0A287AUR2</t>
  </si>
  <si>
    <t>TBK1</t>
  </si>
  <si>
    <t>TANK binding kinase 1</t>
  </si>
  <si>
    <t>GO:0005524,ATP binding;GO:0004672,protein kinase activity;GO:0042802,identical protein binding;GO:0003676,nucleic acid binding;GO:0051219,phosphoprotein binding;GO:0019903,protein phosphatase binding;GO:0004674,protein serine/threonine kinase activity</t>
  </si>
  <si>
    <t>GO:0002218,activation of innate immune response;GO:0050830,defense response to Gram-positive bacterium;GO:0044565,dendritic cell proliferation;GO:0045087,innate immune response;GO:0010629,negative regulation of gene expression;GO:0018105,peptidyl-serine phosphorylation;GO:0018107,peptidyl-threonine phosphorylation;GO:0043123,positive regulation of I-kappaB kinase/NF-kappaB signaling;GO:0032727,positive regulation of interferon-alpha production;GO:0032728,positive regulation of interferon-beta production;GO:0045944,positive regulation of transcription by RNA polymerase II;GO:0060340,positive regulation of type I interferon-mediated signaling pathway;GO:1904417,positive regulation of xenophagy</t>
  </si>
  <si>
    <t>ssc:100125828,path:ssc04014,Ras signaling pathway;ssc:100125828,path:ssc04140,Autophagy - animal;ssc:100125828,path:ssc04137,Mitophagy - animal;ssc:100125828,path:ssc04620,Toll-like receptor signaling pathway;ssc:100125828,path:ssc04621,NOD-like receptor signaling pathway;ssc:100125828,path:ssc04622,RIG-I-like receptor signaling pathway;ssc:100125828,path:ssc04623,Cytosolic DNA-sensing pathway;ssc:100125828,path:ssc04657,IL-17 signaling pathway;ssc:100125828,path:ssc05135,Yersinia infection;ssc:100125828,path:ssc05170,Human immunodeficiency virus 1 infection;ssc:100125828,path:ssc05162,Measles;ssc:100125828,path:ssc05164,Influenza A;ssc:100125828,path:ssc05161,Hepatitis B;ssc:100125828,path:ssc05160,Hepatitis C;ssc:100125828,path:ssc05168,Herpes simplex virus 1 infection;ssc:100125828,path:ssc05163,Human cytomegalovirus infection;ssc:100125828,path:ssc05167,Kaposi sarcoma-associated herpesvirus infection;ssc:100125828,path:ssc05169,Epstein-Barr virus infection;ssc:100125828,path:ssc05165,Human papillomavirus infection</t>
  </si>
  <si>
    <t>A0A286ZRU9_PIG</t>
  </si>
  <si>
    <t>A0A286ZRU9</t>
  </si>
  <si>
    <t>SERPINH1</t>
  </si>
  <si>
    <t>Collagen-binding protein</t>
  </si>
  <si>
    <t>GO:0005783,endoplasmic reticulum;GO:0005793,endoplasmic reticulum-Golgi intermediate compartment;GO:0005615,extracellular space;GO:0045121,membrane raft</t>
  </si>
  <si>
    <t>GO:0005518,collagen binding;GO:0004867,serine-type endopeptidase inhibitor activity;GO:0051082,unfolded protein binding</t>
  </si>
  <si>
    <t>GO:0003433,chondrocyte development involved in endochondral bone morphogenesis;GO:0032964,collagen biosynthetic process;GO:0030199,collagen fibril organization;GO:0010951,negative regulation of endopeptidase activity;GO:0051604,protein maturation</t>
  </si>
  <si>
    <t>F2Z5B7_PIG</t>
  </si>
  <si>
    <t>F2Z5B7</t>
  </si>
  <si>
    <t>RPS27L</t>
  </si>
  <si>
    <t>40S ribosomal protein S27</t>
  </si>
  <si>
    <t>GO:0005840,ribosome;GO:0022627,cytosolic small ribosomal subunit</t>
  </si>
  <si>
    <t>GO:0046872,metal ion binding;GO:0003735,structural constituent of ribosome;GO:0003723,RNA binding</t>
  </si>
  <si>
    <t>GO:0006412,translation;GO:0000028,ribosomal small subunit assembly</t>
  </si>
  <si>
    <t>ssc:100738416,path:ssc03010,Ribosome</t>
  </si>
  <si>
    <t>A0A287AN75_PIG</t>
  </si>
  <si>
    <t>A0A287AN75</t>
  </si>
  <si>
    <t>MON1B</t>
  </si>
  <si>
    <t>Vacuolar fusion protein MON1 homolog</t>
  </si>
  <si>
    <t>GO:0035658,Mon1-Ccz1 complex</t>
  </si>
  <si>
    <t>GO:0006623,protein targeting to vacuole;GO:0016192,vesicle-mediated transport;GO:0019085,early viral transcription;GO:0019086,late viral transcription</t>
  </si>
  <si>
    <t>Q9GKZ8_PIG</t>
  </si>
  <si>
    <t>Q9GKZ8</t>
  </si>
  <si>
    <t>LIF</t>
  </si>
  <si>
    <t>Leukemia inhibitory factor</t>
  </si>
  <si>
    <t>GO:0005829,cytosol;GO:0005615,extracellular space</t>
  </si>
  <si>
    <t>GO:0005125,cytokine activity;GO:0008083,growth factor activity;GO:0005146,leukemia inhibitory factor receptor binding</t>
  </si>
  <si>
    <t>GO:0001974,blood vessel remodeling;GO:0046697,decidualization;GO:0007566,embryo implantation;GO:0006955,immune response;GO:0048861,leukemia inhibitory factor signaling pathway;GO:0048286,lung alveolus development;GO:0060463,lung lobe morphogenesis;GO:0060426,lung vasculature development;GO:0048644,muscle organ morphogenesis;GO:0008285,negative regulation of cell population proliferation;GO:0070373,negative regulation of ERK1 and ERK2 cascade;GO:0046888,negative regulation of hormone secretion;GO:0045835,negative regulation of meiotic nuclear division;GO:0048666,neuron development;GO:0048711,positive regulation of astrocyte differentiation;GO:0033630,positive regulation of cell adhesion mediated by integrin;GO:0008284,positive regulation of cell population proliferation;GO:1901676,positive regulation of histone H3-K27 acetylation;GO:0045651,positive regulation of macrophage differentiation;GO:0043410,positive regulation of MAPK cascade;GO:0072108,positive regulation of mesenchymal to epithelial transition involved in metanephros morphogenesis;GO:0033141,positive regulation of peptidyl-serine phosphorylation of STAT protein;GO:1900182,positive regulation of protein localization to nucleus;GO:0045944,positive regulation of transcription by RNA polymerase II;GO:0042531,positive regulation of tyrosine phosphorylation of STAT protein;GO:0045595,regulation of cell differentiation;GO:0072307,regulation of metanephric nephron tubule epithelial cell differentiation;GO:1903025,regulation of RNA polymerase II regulatory region sequence-specific DNA binding;GO:0060708,spongiotrophoblast differentiation;GO:0048863,stem cell differentiation;GO:0019827,stem cell population maintenance;GO:0060707,trophoblast giant cell differentiation;GO:0007260,tyrosine phosphorylation of STAT protein</t>
  </si>
  <si>
    <t>ssc:399503,path:ssc04630,Jak-STAT signaling pathway;ssc:399503,path:ssc04668,TNF signaling pathway;ssc:399503,path:ssc04060,Cytokine-cytokine receptor interaction;ssc:399503,path:ssc04550,Signaling pathways regulating pluripotency of stem cells</t>
  </si>
  <si>
    <t>A0A287ARQ7_PIG</t>
  </si>
  <si>
    <t>A0A287ARQ7</t>
  </si>
  <si>
    <t>ZW10</t>
  </si>
  <si>
    <t>Zw10 kinetochore protein</t>
  </si>
  <si>
    <t>GO:0000777,condensed chromosome kinetochore;GO:0005737,cytoplasm;GO:0005634,nucleus;GO:0016021,integral component of membrane;GO:0005829,cytosol;GO:0070939,Dsl1/NZR complex;GO:0005828,kinetochore microtubule;GO:0005811,lipid droplet;GO:1990423,RZZ complex;GO:0000922,spindle pole</t>
  </si>
  <si>
    <t>GO:0051301,cell division;GO:0000278,mitotic cell cycle;GO:0006888,endoplasmic reticulum to Golgi vesicle-mediated transport;GO:0000132,establishment of mitotic spindle orientation;GO:0007030,Golgi organization;GO:0007080,mitotic metaphase plate congression;GO:0007094,mitotic spindle assembly checkpoint;GO:0034501,protein localization to kinetochore;GO:0065003,protein-containing complex assembly;GO:0007096,regulation of exit from mitosis;GO:0072413,signal transduction involved in mitotic cell cycle checkpoint</t>
  </si>
  <si>
    <t>A0A5G2QEC7_PIG</t>
  </si>
  <si>
    <t>A0A5G2QEC7</t>
  </si>
  <si>
    <t>NUDT3</t>
  </si>
  <si>
    <t>S10_plectin domain-containing protein</t>
  </si>
  <si>
    <t>GO:0005829,cytosol;GO:0005634,nucleus;GO:0005840,ribosome;GO:0005737,cytoplasm;GO:0022627,cytosolic small ribosomal subunit</t>
  </si>
  <si>
    <t>GO:0016787,hydrolase activity;GO:0034431,bis(5'-adenosyl)-hexaphosphatase activity;GO:0034432,bis(5'-adenosyl)-pentaphosphatase activity;GO:0008486,diphosphoinositol-polyphosphate diphosphatase activity;GO:0000298,endopolyphosphatase activity;GO:0050072,m7G(5')pppN diphosphatase activity;GO:0003723,RNA binding;GO:0003735,structural constituent of ribosome</t>
  </si>
  <si>
    <t>GO:1901911,adenosine 5'-(hexahydrogen pentaphosphate) catabolic process;GO:1901909,diadenosine hexaphosphate catabolic process;GO:1901907,diadenosine pentaphosphate catabolic process;GO:0071543,diphosphoinositol polyphosphate metabolic process;GO:0000028,ribosomal small subunit assembly</t>
  </si>
  <si>
    <t>F1SCZ6_PIG</t>
  </si>
  <si>
    <t>F1SCZ6</t>
  </si>
  <si>
    <t>MINPP1</t>
  </si>
  <si>
    <t>2,3-bisphosphoglycerate 3-phosphatase</t>
  </si>
  <si>
    <t>GO:0005788,endoplasmic reticulum lumen</t>
  </si>
  <si>
    <t>GO:0003993,acid phosphatase activity;GO:0034417,bisphosphoglycerate 3-phosphatase activity;GO:0052826,inositol hexakisphosphate 2-phosphatase activity;GO:0052745,inositol phosphate phosphatase activity</t>
  </si>
  <si>
    <t>ssc:100152243,path:ssc00010,Glycolysis / Gluconeogenesis;ssc:100152243,path:ssc00562,Inositol phosphate metabolism</t>
  </si>
  <si>
    <t>Q06AT8_PIG</t>
  </si>
  <si>
    <t>Q06AT8</t>
  </si>
  <si>
    <t>RHOB</t>
  </si>
  <si>
    <t>GO:0032154,cleavage furrow;GO:0005769,early endosome;GO:0010008,endosome membrane;GO:0005770,late endosome;GO:0005634,nucleus</t>
  </si>
  <si>
    <t>GO:0007155,cell adhesion;GO:0070301,cellular response to hydrogen peroxide;GO:0071479,cellular response to ionizing radiation;GO:0008333,endosome to lysosome transport;GO:0061154,endothelial tube morphogenesis;GO:0006886,intracellular protein transport;GO:0000281,mitotic cytokinesis;GO:0045786,negative regulation of cell cycle;GO:0030336,negative regulation of cell migration;GO:0045766,positive regulation of angiogenesis;GO:0043065,positive regulation of apoptotic process;GO:0010595,positive regulation of endothelial cell migration;GO:0007264,small GTPase mediated signal transduction</t>
  </si>
  <si>
    <t>ssc:100144503,path:ssc05132,Salmonella infection</t>
  </si>
  <si>
    <t>A0A5G2QZX9_PIG</t>
  </si>
  <si>
    <t>A0A5G2QZX9</t>
  </si>
  <si>
    <t>TNRC6B</t>
  </si>
  <si>
    <t>Trinucleotide repeat containing adaptor 6B</t>
  </si>
  <si>
    <t>GO:0005654,nucleoplasm;GO:0000932,P-body</t>
  </si>
  <si>
    <t>GO:0035278,miRNA mediated inhibition of translation;GO:0035195,gene silencing by miRNA;GO:1905618,positive regulation of miRNA mediated inhibition of translation;GO:1900153,positive regulation of nuclear-transcribed mRNA catabolic process, deadenylation-dependent decay;GO:0060213,positive regulation of nuclear-transcribed mRNA poly(A) tail shortening</t>
  </si>
  <si>
    <t>A0A287A3E4_PIG</t>
  </si>
  <si>
    <t>A0A287A3E4</t>
  </si>
  <si>
    <t>CASP3</t>
  </si>
  <si>
    <t>Caspase-3</t>
  </si>
  <si>
    <t>GO:0097153,cysteine-type endopeptidase activity involved in apoptotic process;GO:0097199,cysteine-type endopeptidase activity involved in apoptotic signaling pathway;GO:0004190,aspartic-type endopeptidase activity;GO:0004861,cyclin-dependent protein serine/threonine kinase inhibitor activity;GO:0097200,cysteine-type endopeptidase activity involved in execution phase of apoptosis;GO:0004197,cysteine-type endopeptidase activity</t>
  </si>
  <si>
    <t>GO:0006915,apoptotic process;GO:0030218,erythrocyte differentiation;GO:0030216,keratinocyte differentiation;GO:0030182,neuron differentiation;GO:1902004,positive regulation of amyloid-beta formation;GO:0043065,positive regulation of apoptotic process;GO:0006508,proteolysis;GO:0031647,regulation of protein stability;GO:0016032,viral process;GO:0061713,anterior neural tube closure;GO:0001782,B cell homeostasis;GO:0045165,cell fate commitment;GO:0006974,cellular response to DNA damage stimulus;GO:0072734,cellular response to staurosporine;GO:0034349,glial cell apoptotic process;GO:0007507,heart development;GO:0008627,intrinsic apoptotic signaling pathway in response to osmotic stress;GO:0046007,negative regulation of activated T cell proliferation;GO:0043066,negative regulation of apoptotic process;GO:0030889,negative regulation of B cell proliferation;GO:0051402,neuron apoptotic process;GO:0048011,neurotrophin TRK receptor signaling pathway;GO:0016485,protein processing;GO:0009411,response to UV;GO:0009611,response to wounding;GO:0007605,sensory perception of sound;GO:0043029,T cell homeostasis</t>
  </si>
  <si>
    <t>ssc:397244,path:ssc04010,MAPK signaling pathway;ssc:397244,path:ssc04668,TNF signaling pathway;ssc:397244,path:ssc04210,Apoptosis;ssc:397244,path:ssc04215,Apoptosis - multiple species;ssc:397244,path:ssc04115,p53 signaling pathway;ssc:397244,path:ssc04650,Natural killer cell mediated cytotoxicity;ssc:397244,path:ssc04657,IL-17 signaling pathway;ssc:397244,path:ssc04726,Serotonergic synapse;ssc:397244,path:ssc05200,Pathways in cancer;ssc:397244,path:ssc05206,MicroRNAs in cancer;ssc:397244,path:ssc05205,Proteoglycans in cancer;ssc:397244,path:ssc05203,Viral carcinogenesis;ssc:397244,path:ssc05210,Colorectal cancer;ssc:397244,path:ssc05222,Small cell lung cancer;ssc:397244,path:ssc05010,Alzheimer disease;ssc:397244,path:ssc05012,Parkinson disease;ssc:397244,path:ssc05014,Amyotrophic lateral sclerosis (ALS);ssc:397244,path:ssc05016,Huntington disease;ssc:397244,path:ssc05416,Viral myocarditis;ssc:397244,path:ssc04932,Non-alcoholic fatty liver disease (NAFLD);ssc:397244,path:ssc04933,AGE-RAGE signaling pathway in diabetic complications;ssc:397244,path:ssc05132,Salmonella infection;ssc:397244,path:ssc05133,Pertussis;ssc:397244,path:ssc05134,Legionellosis;ssc:397244,path:ssc05152,Tuberculosis;ssc:397244,path:ssc05170,Human immunodeficiency virus 1 infection;ssc:397244,path:ssc05162,Measles;ssc:397244,path:ssc05164,Influenza A;ssc:397244,path:ssc05161,Hepatitis B;ssc:397244,path:ssc05160,Hepatitis C;ssc:397244,path:ssc05168,Herpes simplex virus 1 infection;ssc:397244,path:ssc05163,Human cytomegalovirus infection;ssc:397244,path:ssc05167,Kaposi sarcoma-associated herpesvirus infection;ssc:397244,path:ssc05169,Epstein-Barr virus infection;ssc:397244,path:ssc05165,Human papillomavirus infection;ssc:397244,path:ssc05146,Amoebiasis;ssc:397244,path:ssc05145,Toxoplasmosis;ssc:397244,path:ssc01524,Platinum drug resistance</t>
  </si>
  <si>
    <t>A0A287BJB9_PIG</t>
  </si>
  <si>
    <t>A0A287BJB9</t>
  </si>
  <si>
    <t>MFF</t>
  </si>
  <si>
    <t>Mitochondrial fission factor</t>
  </si>
  <si>
    <t>GO:0031307,integral component of mitochondrial outer membrane;GO:0005777,peroxisome;GO:0008021,synaptic vesicle;GO:0016021,integral component of membrane;GO:0032592,integral component of mitochondrial membrane;GO:0005741,mitochondrial outer membrane;GO:0032991,protein-containing complex</t>
  </si>
  <si>
    <t>GO:0090141,positive regulation of mitochondrial fission;GO:0006626,protein targeting to mitochondrion;GO:0043653,mitochondrial fragmentation involved in apoptotic process;GO:0008053,mitochondrial fusion;GO:0070584,mitochondrion morphogenesis;GO:0016559,peroxisome fission;GO:0090314,positive regulation of protein targeting to membrane;GO:0090200,positive regulation of release of cytochrome c from mitochondria;GO:1900063,regulation of peroxisome organization;GO:0001836,release of cytochrome c from mitochondria</t>
  </si>
  <si>
    <t>A0A287ASC2_PIG</t>
  </si>
  <si>
    <t>A0A287ASC2</t>
  </si>
  <si>
    <t>YIPF1</t>
  </si>
  <si>
    <t>Protein YIPF</t>
  </si>
  <si>
    <t>GO:0005794,Golgi apparatus;GO:0005797,Golgi medial cisterna;GO:0000138,Golgi trans cisterna;GO:0016021,integral component of membrane;GO:0031902,late endosome membrane;GO:0005654,nucleoplasm;GO:0005886,plasma membrane;GO:0005802,trans-Golgi network;GO:0030133,transport vesicle</t>
  </si>
  <si>
    <t>A0A286ZU22_PIG</t>
  </si>
  <si>
    <t>A0A286ZU22</t>
  </si>
  <si>
    <t>AP2M1</t>
  </si>
  <si>
    <t>AP-2 complex subunit mu</t>
  </si>
  <si>
    <t>GO:0030131,clathrin adaptor complex;GO:0005905,clathrin-coated pit;GO:0030122,AP-2 adaptor complex;GO:0031410,cytoplasmic vesicle;GO:0098978,glutamatergic synapse;GO:0043231,intracellular membrane-bounded organelle;GO:0098794,postsynapse</t>
  </si>
  <si>
    <t>GO:0008289,lipid binding;GO:0035615,clathrin adaptor activity;GO:0097718,disordered domain specific binding</t>
  </si>
  <si>
    <t>GO:0006897,endocytosis;GO:0006886,intracellular protein transport;GO:0072583,clathrin-dependent endocytosis;GO:0098884,postsynaptic neurotransmitter receptor internalization;GO:0016192,vesicle-mediated transport</t>
  </si>
  <si>
    <t>A0A5G2RH27_PIG</t>
  </si>
  <si>
    <t>A0A5G2RH27</t>
  </si>
  <si>
    <t>DIP2B</t>
  </si>
  <si>
    <t>Disco interacting protein 2 homolog B</t>
  </si>
  <si>
    <t>GO:0030424,axon;GO:0005737,cytoplasm;GO:0030425,dendrite;GO:0005634,nucleus;GO:0043204,perikaryon</t>
  </si>
  <si>
    <t>GO:0030517,negative regulation of axon extension;GO:2000758,positive regulation of peptidyl-lysine acetylation</t>
  </si>
  <si>
    <t>A0A287AIW3_PIG</t>
  </si>
  <si>
    <t>A0A287AIW3</t>
  </si>
  <si>
    <t>DYNC1LI1</t>
  </si>
  <si>
    <t>Dynein light intermediate chain</t>
  </si>
  <si>
    <t>GO:0005737,cytoplasm;GO:0005868,cytoplasmic dynein complex;GO:0005874,microtubule;GO:0005813,centrosome;GO:0000776,kinetochore;GO:0000922,spindle pole</t>
  </si>
  <si>
    <t>GO:0005524,ATP binding;GO:0045504,dynein heavy chain binding;GO:0019003,GDP binding</t>
  </si>
  <si>
    <t>GO:0007018,microtubule-based movement;GO:0000226,microtubule cytoskeleton organization;GO:0090267,positive regulation of mitotic cell cycle spindle assembly checkpoint</t>
  </si>
  <si>
    <t>A0A287B5K7_PIG</t>
  </si>
  <si>
    <t>A0A287B5K7</t>
  </si>
  <si>
    <t>SGSM2</t>
  </si>
  <si>
    <t>L-serine ammonia-lyase</t>
  </si>
  <si>
    <t>GO:0042470,melanosome</t>
  </si>
  <si>
    <t>GO:0005096,GTPase activator activity;GO:0003941,L-serine ammonia-lyase activity;GO:0030170,pyridoxal phosphate binding;GO:0031267,small GTPase binding</t>
  </si>
  <si>
    <t>GO:0006520,cellular amino acid metabolic process;GO:0034499,late endosome to Golgi transport;GO:0090630,activation of GTPase activity;GO:0006886,intracellular protein transport</t>
  </si>
  <si>
    <t>A0A287AE36_PIG</t>
  </si>
  <si>
    <t>A0A287AE36</t>
  </si>
  <si>
    <t>RPL38</t>
  </si>
  <si>
    <t>60S ribosomal protein L38</t>
  </si>
  <si>
    <t>GO:0005840,ribosome;GO:0022625,cytosolic large ribosomal subunit;GO:0033291,eukaryotic 80S initiation complex;GO:0042788,polysomal ribosome;GO:0014069,postsynaptic density</t>
  </si>
  <si>
    <t>GO:0006412,translation;GO:0034463,90S preribosome assembly;GO:0048318,axial mesoderm development;GO:0002181,cytoplasmic translation;GO:0042474,middle ear morphogenesis;GO:0001503,ossification;GO:0006417,regulation of translation;GO:0007605,sensory perception of sound;GO:0001501,skeletal system development</t>
  </si>
  <si>
    <t>A0A5G2RH13_PIG</t>
  </si>
  <si>
    <t>A0A5G2RH13</t>
  </si>
  <si>
    <t>SH3PXD2B</t>
  </si>
  <si>
    <t>SH3 and PX domains 2B</t>
  </si>
  <si>
    <t>GO:0005737,cytoplasm;GO:0042995,cell projection;GO:0002102,podosome</t>
  </si>
  <si>
    <t>GO:0060090,molecular adaptor activity;GO:0035091,phosphatidylinositol binding;GO:0016176,superoxide-generating NADPH oxidase activator activity</t>
  </si>
  <si>
    <t>GO:0060348,bone development;GO:0001654,eye development;GO:0007507,heart development;GO:0071800,podosome assembly;GO:0006801,superoxide metabolic process;GO:0022617,extracellular matrix disassembly;GO:0072657,protein localization to membrane</t>
  </si>
  <si>
    <t>A0A5G2RAC7_PIG</t>
  </si>
  <si>
    <t>A0A5G2RAC7</t>
  </si>
  <si>
    <t>CAND1</t>
  </si>
  <si>
    <t>Cullin associated and neddylation dissociated 1</t>
  </si>
  <si>
    <t>GO:0031461,cullin-RING ubiquitin ligase complex;GO:0005829,cytosol;GO:0005794,Golgi apparatus;GO:0005654,nucleoplasm;GO:0005634,nucleus</t>
  </si>
  <si>
    <t>GO:0010265,SCF complex assembly;GO:0030154,cell differentiation;GO:0043086,negative regulation of catalytic activity;GO:0016567,protein ubiquitination</t>
  </si>
  <si>
    <t>I3LHT9_PIG</t>
  </si>
  <si>
    <t>I3LHT9</t>
  </si>
  <si>
    <t>STX12</t>
  </si>
  <si>
    <t>Syntaxin 12</t>
  </si>
  <si>
    <t>GO:0016021,integral component of membrane;GO:0031083,BLOC-1 complex;GO:0012505,endomembrane system;GO:0005794,Golgi apparatus;GO:0030285,integral component of synaptic vesicle membrane;GO:0045121,membrane raft;GO:0005654,nucleoplasm;GO:0045335,phagocytic vesicle;GO:0000407,phagophore assembly site;GO:0098837,postsynaptic recycling endosome;GO:0031201,SNARE complex;GO:0008021,synaptic vesicle</t>
  </si>
  <si>
    <t>GO:0005484,SNAP receptor activity;GO:0000149,SNARE binding</t>
  </si>
  <si>
    <t>GO:0006886,intracellular protein transport;GO:0016192,vesicle-mediated transport;GO:0000045,autophagosome assembly;GO:0033344,cholesterol efflux;GO:0050821,protein stabilization;GO:0048278,vesicle docking;GO:0006906,vesicle fusion</t>
  </si>
  <si>
    <t>F1SSM1_PIG</t>
  </si>
  <si>
    <t>F1SSM1</t>
  </si>
  <si>
    <t>AP5M1</t>
  </si>
  <si>
    <t>AP-5 complex subunit mu-1</t>
  </si>
  <si>
    <t>GO:0031902,late endosome membrane;GO:0005765,lysosomal membrane;GO:0030119,AP-type membrane coat adaptor complex;GO:0005829,cytosol;GO:0005770,late endosome;GO:0005764,lysosome</t>
  </si>
  <si>
    <t>GO:0016197,endosomal transport</t>
  </si>
  <si>
    <t>F2Z4Y1_PIG</t>
  </si>
  <si>
    <t>F2Z4Y1</t>
  </si>
  <si>
    <t>YWHAH</t>
  </si>
  <si>
    <t>Tyrosine 3-monooxygenase/tryptophan 5-monooxygenase activation protein eta</t>
  </si>
  <si>
    <t>GO:0003779,actin binding;GO:0019899,enzyme binding;GO:0035259,glucocorticoid receptor binding;GO:0042802,identical protein binding;GO:0044325,ion channel binding;GO:0019904,protein domain specific binding;GO:0046982,protein heterodimerization activity;GO:0017080,sodium channel regulator activity</t>
  </si>
  <si>
    <t>GO:0006713,glucocorticoid catabolic process;GO:0042921,glucocorticoid receptor signaling pathway;GO:0006886,intracellular protein transport;GO:0086010,membrane depolarization during action potential;GO:0050774,negative regulation of dendrite morphogenesis;GO:0045893,positive regulation of transcription, DNA-templated;GO:2000649,regulation of sodium ion transmembrane transporter activity</t>
  </si>
  <si>
    <t>ssc:100155504,path:ssc04390,Hippo signaling pathway;ssc:100155504,path:ssc04151,PI3K-Akt signaling pathway;ssc:100155504,path:ssc04110,Cell cycle;ssc:100155504,path:ssc04114,Oocyte meiosis;ssc:100155504,path:ssc05203,Viral carcinogenesis;ssc:100155504,path:ssc05160,Hepatitis C</t>
  </si>
  <si>
    <t>A0A5G2R2X8_PIG</t>
  </si>
  <si>
    <t>A0A5G2R2X8</t>
  </si>
  <si>
    <t>GNA15</t>
  </si>
  <si>
    <t>G protein subunit alpha 15</t>
  </si>
  <si>
    <t>GO:0005834,heterotrimeric G-protein complex</t>
  </si>
  <si>
    <t>GO:0001664,G protein-coupled receptor binding;GO:0031683,G-protein beta/gamma-subunit complex binding;GO:0003924,GTPase activity;GO:0019001,guanyl nucleotide binding;GO:0031826,type 2A serotonin receptor binding</t>
  </si>
  <si>
    <t>GO:0001508,action potential;GO:0007188,adenylate cyclase-modulating G protein-coupled receptor signaling pathway;GO:0060158,phospholipase C-activating dopamine receptor signaling pathway;GO:0051482,positive regulation of cytosolic calcium ion concentration involved in phospholipase C-activating G protein-coupled signaling pathway;GO:0007186,G protein-coupled receptor signaling pathway</t>
  </si>
  <si>
    <t>A0A287AS50_PIG</t>
  </si>
  <si>
    <t>A0A287AS50</t>
  </si>
  <si>
    <t>DOCK6</t>
  </si>
  <si>
    <t>Dedicator of cytokinesis 6</t>
  </si>
  <si>
    <t>GO:0007264,small GTPase mediated signal transduction</t>
  </si>
  <si>
    <t>F1SAP4_PIG</t>
  </si>
  <si>
    <t>F1SAP4</t>
  </si>
  <si>
    <t>WARS1</t>
  </si>
  <si>
    <t>T1-TrpRS</t>
  </si>
  <si>
    <t>GO:0005524,ATP binding;GO:0019210,kinase inhibitor activity;GO:0019904,protein domain specific binding;GO:0042803,protein homodimerization activity;GO:0019901,protein kinase binding;GO:0004830,tryptophan-tRNA ligase activity</t>
  </si>
  <si>
    <t>GO:0006469,negative regulation of protein kinase activity;GO:0010628,positive regulation of gene expression;GO:0031334,positive regulation of protein-containing complex assembly;GO:0045765,regulation of angiogenesis;GO:0010835,regulation of protein ADP-ribosylation;GO:0006436,tryptophanyl-tRNA aminoacylation</t>
  </si>
  <si>
    <t>ssc:100515390,path:ssc00970,Aminoacyl-tRNA biosynthesis</t>
  </si>
  <si>
    <t>A0A5G2QWP6_PIG</t>
  </si>
  <si>
    <t>A0A5G2QWP6</t>
  </si>
  <si>
    <t>ATP9A</t>
  </si>
  <si>
    <t>GO:0005768,endosome;GO:0016021,integral component of membrane;GO:0005802,trans-Golgi network;GO:0005634,nucleus</t>
  </si>
  <si>
    <t>GO:0005524,ATP binding;GO:0140326,ATPase-coupled intramembrane lipid transporter activity;GO:0000287,magnesium ion binding;GO:0000981,DNA-binding transcription factor activity, RNA polymerase II-specific;GO:0000978,RNA polymerase II cis-regulatory region sequence-specific DNA binding</t>
  </si>
  <si>
    <t>GO:0015914,phospholipid transport;GO:0006357,regulation of transcription by RNA polymerase II</t>
  </si>
  <si>
    <t>A0A287AKY1_PIG</t>
  </si>
  <si>
    <t>A0A287AKY1</t>
  </si>
  <si>
    <t>PRKAR1A</t>
  </si>
  <si>
    <t>cAMP-dependent protein kinase type I-alpha regulatory subunit</t>
  </si>
  <si>
    <t>GO:0005952,cAMP-dependent protein kinase complex;GO:0005737,cytoplasm;GO:0005886,plasma membrane;GO:0005930,axoneme;GO:0005813,centrosome;GO:0098978,glutamatergic synapse;GO:0001772,immunological synapse;GO:0016021,integral component of membrane;GO:0005771,multivesicular body;GO:0031594,neuromuscular junction;GO:0031588,nucleotide-activated protein kinase complex;GO:0044853,plasma membrane raft;GO:0097224,sperm connecting piece</t>
  </si>
  <si>
    <t>GO:0030552,cAMP binding;GO:0008603,cAMP-dependent protein kinase regulator activity;GO:0004862,cAMP-dependent protein kinase inhibitor activity;GO:0019904,protein domain specific binding;GO:0034236,protein kinase A catalytic subunit binding;GO:0031625,ubiquitin protein ligase binding</t>
  </si>
  <si>
    <t>GO:1903538,regulation of meiotic cell cycle process involved in oocyte maturation;GO:0060038,cardiac muscle cell proliferation;GO:0001707,mesoderm formation;GO:0046007,negative regulation of activated T cell proliferation;GO:0045214,sarcomere organization;GO:0043949,regulation of cAMP-mediated signaling;GO:0010738,regulation of protein kinase A signaling</t>
  </si>
  <si>
    <t>ssc:397091,path:ssc04910,Insulin signaling pathway</t>
  </si>
  <si>
    <t>A0A5G2QB73_PIG</t>
  </si>
  <si>
    <t>A0A5G2QB73</t>
  </si>
  <si>
    <t>PPIE</t>
  </si>
  <si>
    <t>Peptidyl-prolyl cis-trans isomerase E</t>
  </si>
  <si>
    <t>GO:0016018,cyclosporin A binding;GO:0003755,peptidyl-prolyl cis-trans isomerase activity;GO:0003723,RNA binding</t>
  </si>
  <si>
    <t>A0A286ZKH8_PIG</t>
  </si>
  <si>
    <t>A0A286ZKH8</t>
  </si>
  <si>
    <t>SNX12</t>
  </si>
  <si>
    <t>Sorting nexin 12</t>
  </si>
  <si>
    <t>GO:0031901,early endosome membrane;GO:0030904,retromer complex</t>
  </si>
  <si>
    <t>GO:0032456,endocytic recycling;GO:0034499,late endosome to Golgi transport</t>
  </si>
  <si>
    <t>A0A287B3P5_PIG</t>
  </si>
  <si>
    <t>A0A287B3P5</t>
  </si>
  <si>
    <t>NUB1</t>
  </si>
  <si>
    <t>Negative regulator of ubiquitin like proteins 1</t>
  </si>
  <si>
    <t>GO:0005829,cytosol;GO:0005730,nucleolus;GO:0005654,nucleoplasm</t>
  </si>
  <si>
    <t>GO:0032436,positive regulation of proteasomal ubiquitin-dependent protein catabolic process;GO:0016567,protein ubiquitination;GO:0034341,response to interferon-gamma;GO:0034612,response to tumor necrosis factor;GO:0006511,ubiquitin-dependent protein catabolic process</t>
  </si>
  <si>
    <t>F2Z5G8_PIG</t>
  </si>
  <si>
    <t>F2Z5G8</t>
  </si>
  <si>
    <t>RPS25</t>
  </si>
  <si>
    <t>40S ribosomal protein S25</t>
  </si>
  <si>
    <t>GO:0022627,cytosolic small ribosomal subunit;GO:0005730,nucleolus;GO:0014069,postsynaptic density</t>
  </si>
  <si>
    <t>GO:0042274,ribosomal small subunit biogenesis;GO:0006364,rRNA processing</t>
  </si>
  <si>
    <t>ssc:100516385,path:ssc03010,Ribosome</t>
  </si>
  <si>
    <t>F1RLM7_PIG</t>
  </si>
  <si>
    <t>F1RLM7</t>
  </si>
  <si>
    <t>RIT1</t>
  </si>
  <si>
    <t>Ras like without CAAX 1</t>
  </si>
  <si>
    <t>GO:0005886,plasma membrane;GO:0005634,nucleus</t>
  </si>
  <si>
    <t>GO:0005516,calmodulin binding;GO:0019003,GDP binding;GO:0005525,GTP binding;GO:0003924,GTPase activity;GO:0003723,RNA binding</t>
  </si>
  <si>
    <t>A0A5G2QM53_PIG</t>
  </si>
  <si>
    <t>A0A5G2QM53</t>
  </si>
  <si>
    <t>DHODH</t>
  </si>
  <si>
    <t>Dihydroorotate dehydrogenase (quinone), mitochondrial</t>
  </si>
  <si>
    <t>GO:0005829,cytosol;GO:0016020,membrane;GO:0005739,mitochondrion;GO:0005654,nucleoplasm;GO:0005743,mitochondrial inner membrane;GO:0016021,integral component of membrane</t>
  </si>
  <si>
    <t>GO:0004152,dihydroorotate dehydrogenase activity</t>
  </si>
  <si>
    <t>GO:0006207,'de novo' pyrimidine nucleobase biosynthetic process;GO:0044205,'de novo' UMP biosynthetic process;GO:0009220,pyrimidine ribonucleotide biosynthetic process</t>
  </si>
  <si>
    <t>K7GT60_PIG</t>
  </si>
  <si>
    <t>K7GT60</t>
  </si>
  <si>
    <t>CDK6</t>
  </si>
  <si>
    <t>Cyclin-dependent kinase 6</t>
  </si>
  <si>
    <t>GO:0005813,centrosome;GO:0000307,cyclin-dependent protein kinase holoenzyme complex;GO:0005829,cytosol;GO:0016592,mediator complex;GO:0005654,nucleoplasm;GO:0005634,nucleus;GO:0001726,ruffle</t>
  </si>
  <si>
    <t>GO:0005524,ATP binding;GO:0030332,cyclin binding;GO:0004693,cyclin-dependent protein serine/threonine kinase activity;GO:0098770,FBXO family protein binding;GO:0008353,RNA polymerase II CTD heptapeptide repeat kinase activity</t>
  </si>
  <si>
    <t>GO:0043697,cell dedifferentiation;GO:0042063,gliogenesis;GO:0045786,negative regulation of cell cycle;GO:2000773,negative regulation of cellular senescence;GO:0050680,negative regulation of epithelial cell proliferation;GO:0045656,negative regulation of monocyte differentiation;GO:0045668,negative regulation of osteoblast differentiation;GO:0001954,positive regulation of cell-matrix adhesion;GO:0048146,positive regulation of fibroblast proliferation;GO:0006468,protein phosphorylation;GO:0051726,regulation of cell cycle;GO:0045646,regulation of erythrocyte differentiation;GO:0010468,regulation of gene expression;GO:0009615,response to virus;GO:0003323,type B pancreatic cell development</t>
  </si>
  <si>
    <t>I3LD13_PIG</t>
  </si>
  <si>
    <t>I3LD13</t>
  </si>
  <si>
    <t>SEC61A1</t>
  </si>
  <si>
    <t>SEC61 translocon subunit alpha 1</t>
  </si>
  <si>
    <t>GO:0005789,endoplasmic reticulum membrane;GO:0016021,integral component of membrane;GO:0005784,Sec61 translocon complex</t>
  </si>
  <si>
    <t>GO:0043022,ribosome binding;GO:0008320,protein transmembrane transporter activity;GO:0005048,signal sequence binding</t>
  </si>
  <si>
    <t>GO:0039019,pronephric nephron development;GO:0015031,protein transport;GO:0031204,posttranslational protein targeting to membrane, translocation;GO:0006616,SRP-dependent cotranslational protein targeting to membrane, translocation</t>
  </si>
  <si>
    <t>ssc:100155306,path:ssc03060,Protein export;ssc:100155306,path:ssc04141,Protein processing in endoplasmic reticulum;ssc:100155306,path:ssc04145,Phagosome</t>
  </si>
  <si>
    <t>A0A287BDW2_PIG</t>
  </si>
  <si>
    <t>A0A287BDW2</t>
  </si>
  <si>
    <t>A0A287APJ2_PIG</t>
  </si>
  <si>
    <t>A0A287APJ2</t>
  </si>
  <si>
    <t>TNKS2</t>
  </si>
  <si>
    <t>Poly [ADP-ribose] polymerase</t>
  </si>
  <si>
    <t>GO:0016021,integral component of membrane;GO:0005737,cytoplasm;GO:0005635,nuclear envelope;GO:0005634,nucleus;GO:0000242,pericentriolar material;GO:0048471,perinuclear region of cytoplasm</t>
  </si>
  <si>
    <t>GO:0003950,NAD+ ADP-ribosyltransferase activity;GO:0019899,enzyme binding;GO:1990404,protein ADP-ribosylase activity</t>
  </si>
  <si>
    <t>GO:0035264,multicellular organism growth;GO:1904357,negative regulation of telomere maintenance via telomere lengthening;GO:0090263,positive regulation of canonical Wnt signaling pathway;GO:1904355,positive regulation of telomere capping;GO:0006471,protein ADP-ribosylation;GO:0070213,protein auto-ADP-ribosylation;GO:0070198,protein localization to chromosome, telomeric region;GO:0070212,protein poly-ADP-ribosylation;GO:0000209,protein polyubiquitination;GO:0040014,regulation of multicellular organism growth</t>
  </si>
  <si>
    <t>F2Z5L7_PIG</t>
  </si>
  <si>
    <t>F2Z5L7</t>
  </si>
  <si>
    <t>PSMA1</t>
  </si>
  <si>
    <t>GO:0005737,cytoplasm;GO:0005634,nucleus;GO:0005839,proteasome core complex;GO:0019773,proteasome core complex, alpha-subunit complex;GO:0005813,centrosome;GO:0005654,nucleoplasm</t>
  </si>
  <si>
    <t>GO:0004175,endopeptidase activity;GO:0001530,lipopolysaccharide binding</t>
  </si>
  <si>
    <t>GO:0010499,proteasomal ubiquitin-independent protein catabolic process;GO:0043161,proteasome-mediated ubiquitin-dependent protein catabolic process;GO:0002862,negative regulation of inflammatory response to antigenic stimulus;GO:0006511,ubiquitin-dependent protein catabolic process</t>
  </si>
  <si>
    <t>ssc:100516779,path:ssc03050,Proteasome</t>
  </si>
  <si>
    <t>K7GQF2_PIG</t>
  </si>
  <si>
    <t>K7GQF2</t>
  </si>
  <si>
    <t>ENG</t>
  </si>
  <si>
    <t>Endoglin</t>
  </si>
  <si>
    <t>GO:0009986,cell surface;GO:0005615,extracellular space;GO:0016021,integral component of membrane;GO:0005886,plasma membrane;GO:0072563,endothelial microparticle;GO:0009897,external side of plasma membrane;GO:0016604,nuclear body;GO:0043235,receptor complex</t>
  </si>
  <si>
    <t>GO:0005539,glycosaminoglycan binding;GO:0005024,transforming growth factor beta-activated receptor activity;GO:0034713,type I transforming growth factor beta receptor binding;GO:0005114,type II transforming growth factor beta receptor binding;GO:0036122,BMP binding;GO:0015026,coreceptor activity;GO:0005534,galactose binding;GO:0042803,protein homodimerization activity;GO:0050431,transforming growth factor beta binding</t>
  </si>
  <si>
    <t>GO:0001525,angiogenesis;GO:0007155,cell adhesion;GO:0016477,cell migration;GO:0001837,epithelial to mesenchymal transition;GO:0017015,regulation of transforming growth factor beta receptor signaling pathway;GO:0007179,transforming growth factor beta receptor signaling pathway;GO:0001570,vasculogenesis;GO:0055009,atrial cardiac muscle tissue morphogenesis;GO:1905222,atrioventricular canal morphogenesis;GO:0001569,branching involved in blood vessel morphogenesis;GO:0003273,cell migration involved in endocardial cushion formation;GO:0022009,central nervous system vasculogenesis;GO:0035912,dorsal aorta morphogenesis;GO:0003198,epithelial to mesenchymal transition involved in endocardial cushion formation;GO:0001947,heart looping;GO:0030336,negative regulation of cell migration;GO:0010629,negative regulation of gene expression;GO:0031953,negative regulation of protein autophosphorylation;GO:0003148,outflow tract septum morphogenesis;GO:0045766,positive regulation of angiogenesis;GO:0030513,positive regulation of BMP signaling pathway;GO:1905007,positive regulation of epithelial to mesenchymal transition involved in endocardial cushion formation;GO:0010862,positive regulation of pathway-restricted SMAD protein phosphorylation;GO:0051897,positive regulation of protein kinase B signaling;GO:0045944,positive regulation of transcription by RNA polymerase II;GO:1905065,positive regulation of vascular associated smooth muscle cell differentiation;GO:0048745,smooth muscle tissue development;GO:0097084,vascular associated smooth muscle cell development;GO:0048845,venous blood vessel morphogenesis;GO:0003222,ventricular trabecula myocardium morphogenesis</t>
  </si>
  <si>
    <t>A0A287ALM2_PIG</t>
  </si>
  <si>
    <t>A0A287ALM2</t>
  </si>
  <si>
    <t>DHTKD1</t>
  </si>
  <si>
    <t>Dehydrogenase E1 and transketolase domain containing 1</t>
  </si>
  <si>
    <t>GO:0004591,oxoglutarate dehydrogenase (succinyl-transferring) activity;GO:0030976,thiamine pyrophosphate binding</t>
  </si>
  <si>
    <t>GO:0002244,hematopoietic progenitor cell differentiation;GO:0006099,tricarboxylic acid cycle</t>
  </si>
  <si>
    <t>A0A287B7Q9_PIG</t>
  </si>
  <si>
    <t>A0A287B7Q9</t>
  </si>
  <si>
    <t>ACSS1</t>
  </si>
  <si>
    <t>GO:0003987,acetate-CoA ligase activity;GO:0016208,AMP binding;GO:0005524,ATP binding;GO:0050218,propionate-CoA ligase activity</t>
  </si>
  <si>
    <t>GO:0019427,acetyl-CoA biosynthetic process from acetate</t>
  </si>
  <si>
    <t>E5Q8C6_PIG</t>
  </si>
  <si>
    <t>E5Q8C6</t>
  </si>
  <si>
    <t>CEBPB</t>
  </si>
  <si>
    <t>CCAAT/enhancer-binding protein</t>
  </si>
  <si>
    <t>GO:0000785,chromatin;GO:0000779,condensed chromosome, centromeric region;GO:0005737,cytoplasm;GO:0016363,nuclear matrix;GO:0005654,nucleoplasm;GO:0005634,nucleus;GO:0090575,RNA polymerase II transcription regulator complex</t>
  </si>
  <si>
    <t>GO:0003682,chromatin binding;GO:0003677,DNA binding;GO:0001228,DNA-binding transcription activator activity, RNA polymerase II-specific;GO:0000981,DNA-binding transcription factor activity, RNA polymerase II-specific;GO:0035035,histone acetyltransferase binding;GO:0042826,histone deacetylase binding;GO:0042802,identical protein binding;GO:0019900,kinase binding;GO:0000978,RNA polymerase II cis-regulatory region sequence-specific DNA binding;GO:0000979,RNA polymerase II core promoter sequence-specific DNA binding;GO:0044389,ubiquitin-like protein ligase binding</t>
  </si>
  <si>
    <t>GO:0050873,brown fat cell differentiation;GO:0071230,cellular response to amino acid stimulus;GO:0042742,defense response to bacterium;GO:0001892,embryonic placenta development;GO:0072574,hepatocyte proliferation;GO:0070059,intrinsic apoptotic signaling pathway in response to endoplasmic reticulum stress;GO:0097421,liver regeneration;GO:0060644,mammary gland epithelial cell differentiation;GO:0033598,mammary gland epithelial cell proliferation;GO:0043524,negative regulation of neuron apoptotic process;GO:0042130,negative regulation of T cell proliferation;GO:0045892,negative regulation of transcription, DNA-templated;GO:0030182,neuron differentiation;GO:0001541,ovarian follicle development;GO:0070169,positive regulation of biomineral tissue development;GO:0120162,positive regulation of cold-induced thermogenesis;GO:0051091,positive regulation of DNA-binding transcription factor activity;GO:0045600,positive regulation of fat cell differentiation;GO:0050729,positive regulation of inflammatory response;GO:0032753,positive regulation of interleukin-4 production;GO:0045669,positive regulation of osteoblast differentiation;GO:2000120,positive regulation of sodium-dependent phosphate transport;GO:1990440,positive regulation of transcription from RNA polymerase II promoter in response to endoplasmic reticulum stress;GO:0045893,positive regulation of transcription, DNA-templated;GO:0045595,regulation of cell differentiation;GO:2001198,regulation of dendritic cell differentiation;GO:0032675,regulation of interleukin-6 production;GO:0045670,regulation of osteoclast differentiation;GO:0006357,regulation of transcription by RNA polymerase II;GO:0032496,response to lipopolysaccharide</t>
  </si>
  <si>
    <t>ssc:397360,path:ssc04668,TNF signaling pathway;ssc:397360,path:ssc04657,IL-17 signaling pathway;ssc:397360,path:ssc05202,Transcriptional misregulation in cancer;ssc:397360,path:ssc05152,Tuberculosis</t>
  </si>
  <si>
    <t>A0A286ZWN9_PIG</t>
  </si>
  <si>
    <t>A0A286ZWN9</t>
  </si>
  <si>
    <t>RDH13</t>
  </si>
  <si>
    <t>Retinol dehydrogenase 13</t>
  </si>
  <si>
    <t>GO:0005743,mitochondrial inner membrane</t>
  </si>
  <si>
    <t>GO:0052650,NADP-retinol dehydrogenase activity;GO:0016491,oxidoreductase activity</t>
  </si>
  <si>
    <t>GO:0042462,eye photoreceptor cell development;GO:0009644,response to high light intensity;GO:0010842,retina layer formation;GO:0042574,retinal metabolic process</t>
  </si>
  <si>
    <t>A0A287B1T7_PIG</t>
  </si>
  <si>
    <t>A0A287B1T7</t>
  </si>
  <si>
    <t>DDAH1</t>
  </si>
  <si>
    <t>Dimethylargininase</t>
  </si>
  <si>
    <t>GO:0016403,dimethylargininase activity;GO:0016597,amino acid binding</t>
  </si>
  <si>
    <t>GO:0006527,arginine catabolic process;GO:0000052,citrulline metabolic process;GO:0045429,positive regulation of nitric oxide biosynthetic process;GO:0006525,arginine metabolic process;GO:0008285,negative regulation of cell population proliferation;GO:1900038,negative regulation of cellular response to hypoxia;GO:0043116,negative regulation of vascular permeability;GO:0003073,regulation of systemic arterial blood pressure</t>
  </si>
  <si>
    <t>I3L5A6_PIG</t>
  </si>
  <si>
    <t>I3L5A6</t>
  </si>
  <si>
    <t>WIPF1</t>
  </si>
  <si>
    <t>WAS/WASL-interacting protein family member 1</t>
  </si>
  <si>
    <t>GO:0015629,actin cytoskeleton;GO:0005884,actin filament</t>
  </si>
  <si>
    <t>GO:0008154,actin polymerization or depolymerization;GO:0030048,actin filament-based movement</t>
  </si>
  <si>
    <t>A0A5G2QQE9_PIG</t>
  </si>
  <si>
    <t>A0A5G2QQE9</t>
  </si>
  <si>
    <t>COL1A1</t>
  </si>
  <si>
    <t>Collagen type I alpha 1 chain</t>
  </si>
  <si>
    <t>GO:0005584,collagen type I trimer;GO:0005737,cytoplasm;GO:0005615,extracellular space;GO:0031012,extracellular matrix</t>
  </si>
  <si>
    <t>GO:0005201,extracellular matrix structural constituent;GO:0042802,identical protein binding;GO:0046872,metal ion binding;GO:0048407,platelet-derived growth factor binding;GO:0002020,protease binding</t>
  </si>
  <si>
    <t>GO:0001568,blood vessel development;GO:0060346,bone trabecula formation;GO:0060351,cartilage development involved in endochondral bone morphogenesis;GO:0071230,cellular response to amino acid stimulus;GO:0071260,cellular response to mechanical stimulus;GO:0032964,collagen biosynthetic process;GO:0030199,collagen fibril organization;GO:0048706,embryonic skeletal system development;GO:0001958,endochondral ossification;GO:0060325,face morphogenesis;GO:0001957,intramembranous ossification;GO:0010812,negative regulation of cell-substrate adhesion;GO:0001649,osteoblast differentiation;GO:0090263,positive regulation of canonical Wnt signaling pathway;GO:0030335,positive regulation of cell migration;GO:0010718,positive regulation of epithelial to mesenchymal transition;GO:0045893,positive regulation of transcription, DNA-templated;GO:0034504,protein localization to nucleus;GO:0015031,protein transport;GO:0007605,sensory perception of sound;GO:0043589,skin morphogenesis;GO:0034505,tooth mineralization;GO:0007601,visual perception;GO:0038063,collagen-activated tyrosine kinase receptor signaling pathway;GO:0030198,extracellular matrix organization;GO:0001503,ossification;GO:0009612,response to mechanical stimulus;GO:0001501,skeletal system development;GO:0043588,skin development</t>
  </si>
  <si>
    <t>F2Z5S7_PIG</t>
  </si>
  <si>
    <t>F2Z5S7</t>
  </si>
  <si>
    <t>COPZ1</t>
  </si>
  <si>
    <t>GO:0006886,intracellular protein transport;GO:0006890,retrograde vesicle-mediated transport, Golgi to endoplasmic reticulum;GO:1901998,toxin transport;GO:0006891,intra-Golgi vesicle-mediated transport</t>
  </si>
  <si>
    <t>A0A480Q0J7_PIG</t>
  </si>
  <si>
    <t>A0A480Q0J7</t>
  </si>
  <si>
    <t>PCBP2</t>
  </si>
  <si>
    <t>Poly(RC)-binding protein 2 isoform a</t>
  </si>
  <si>
    <t>GO:0005829,cytosol;GO:0005654,nucleoplasm;GO:0005737,cytoplasm;GO:0005634,nucleus</t>
  </si>
  <si>
    <t>GO:0003723,RNA binding;GO:1990829,C-rich single-stranded DNA binding;GO:0031625,ubiquitin protein ligase binding;GO:0003729,mRNA binding;GO:0003697,single-stranded DNA binding</t>
  </si>
  <si>
    <t>GO:0075522,IRES-dependent viral translational initiation;GO:0050687,negative regulation of defense response to virus;GO:0045944,positive regulation of transcription by RNA polymerase II;GO:0043161,proteasome-mediated ubiquitin-dependent protein catabolic process;GO:0039694,viral RNA genome replication;GO:0010468,regulation of gene expression;GO:0051252,regulation of RNA metabolic process</t>
  </si>
  <si>
    <t>ssc:397665,path:ssc04216,Ferroptosis</t>
  </si>
  <si>
    <t>A0A5G2QX76_PIG</t>
  </si>
  <si>
    <t>A0A5G2QX76</t>
  </si>
  <si>
    <t>PLSCR1</t>
  </si>
  <si>
    <t>Phospholipid scramblase</t>
  </si>
  <si>
    <t>GO:0062023,collagen-containing extracellular matrix;GO:0005829,cytosol;GO:0005794,Golgi apparatus;GO:0005887,integral component of plasma membrane;GO:0045121,membrane raft;GO:0005730,nucleolus;GO:0005654,nucleoplasm;GO:0048471,perinuclear region of cytoplasm;GO:0016021,integral component of membrane;GO:0005886,plasma membrane</t>
  </si>
  <si>
    <t>GO:0005509,calcium ion binding;GO:0042609,CD4 receptor binding;GO:0001228,DNA-binding transcription activator activity, RNA polymerase II-specific;GO:0019899,enzyme binding;GO:0005154,epidermal growth factor receptor binding;GO:0032791,lead ion binding;GO:0000287,magnesium ion binding;GO:0045340,mercury ion binding;GO:0004518,nuclease activity;GO:0017128,phospholipid scramblase activity;GO:0017124,SH3 domain binding;GO:0001618,virus receptor activity;GO:0008270,zinc ion binding</t>
  </si>
  <si>
    <t>GO:0051607,defense response to virus;GO:0050765,negative regulation of phagocytosis;GO:0045071,negative regulation of viral genome replication;GO:0070782,phosphatidylserine exposure on apoptotic cell surface;GO:1905820,positive regulation of chromosome separation;GO:2000373,positive regulation of DNA topoisomerase (ATP-hydrolyzing) activity;GO:0045089,positive regulation of innate immune response;GO:0035456,response to interferon-beta;GO:0010288,response to lead ion;GO:0017121,plasma membrane phospholipid scrambling</t>
  </si>
  <si>
    <t>A0A5G2RD19_PIG</t>
  </si>
  <si>
    <t>A0A5G2RD19</t>
  </si>
  <si>
    <t>CCDC22</t>
  </si>
  <si>
    <t>Coiled-coil domain-containing protein 22</t>
  </si>
  <si>
    <t>GO:0097602,cullin family protein binding</t>
  </si>
  <si>
    <t>GO:2000060,positive regulation of ubiquitin-dependent protein catabolic process;GO:0006878,cellular copper ion homeostasis;GO:0007253,cytoplasmic sequestering of NF-kappaB;GO:0032456,endocytic recycling;GO:0006893,Golgi to plasma membrane transport;GO:0043124,negative regulation of I-kappaB kinase/NF-kappaB signaling;GO:0043123,positive regulation of I-kappaB kinase/NF-kappaB signaling;GO:1990126,retrograde transport, endosome to plasma membrane</t>
  </si>
  <si>
    <t>I3LDW9_PIG</t>
  </si>
  <si>
    <t>I3LDW9</t>
  </si>
  <si>
    <t>SNRPE</t>
  </si>
  <si>
    <t>Small nuclear ribonucleoprotein E</t>
  </si>
  <si>
    <t>GO:0005829,cytosol;GO:0034709,methylosome;GO:0005634,nucleus;GO:0034715,pICln-Sm protein complex;GO:0071011,precatalytic spliceosome;GO:0034719,SMN-Sm protein complex;GO:0005685,U1 snRNP;GO:0005686,U2 snRNP;GO:0071007,U2-type catalytic step 2 spliceosome;GO:0071005,U2-type precatalytic spliceosome;GO:0005687,U4 snRNP;GO:0046540,U4/U6 x U5 tri-snRNP complex;GO:0005682,U5 snRNP;GO:0005683,U7 snRNP;GO:0005697,telomerase holoenzyme complex;GO:0005689,U12-type spliceosomal complex;GO:0005681,spliceosomal complex</t>
  </si>
  <si>
    <t>GO:0042633,hair cycle;GO:0000398,mRNA splicing, via spliceosome;GO:0000387,spliceosomal snRNP assembly</t>
  </si>
  <si>
    <t>ssc:100038330,path:ssc03040,Spliceosome</t>
  </si>
  <si>
    <t>A0A287B854_PIG</t>
  </si>
  <si>
    <t>A0A287B854</t>
  </si>
  <si>
    <t>KRAS</t>
  </si>
  <si>
    <t>GTPase KRas isoform X2</t>
  </si>
  <si>
    <t>GO:0005737,cytoplasm;GO:0031234,extrinsic component of cytoplasmic side of plasma membrane;GO:0005886,plasma membrane</t>
  </si>
  <si>
    <t>GO:0005525,GTP binding;GO:0003924,GTPase activity;GO:0044877,protein-containing complex binding;GO:0019003,GDP binding</t>
  </si>
  <si>
    <t>GO:0030036,actin cytoskeleton organization;GO:0038002,endocrine signaling;GO:0060441,epithelial tube branching involved in lung morphogenesis;GO:0021897,forebrain astrocyte development;GO:0048873,homeostasis of number of cells within a tissue;GO:0045596,negative regulation of cell differentiation;GO:0043524,negative regulation of neuron apoptotic process;GO:0008284,positive regulation of cell population proliferation;GO:0010628,positive regulation of gene expression;GO:0001934,positive regulation of protein phosphorylation;GO:0035022,positive regulation of Rac protein signal transduction;GO:0007265,Ras protein signal transduction;GO:0048169,regulation of long-term neuronal synaptic plasticity;GO:0031647,regulation of protein stability;GO:0032228,regulation of synaptic transmission, GABAergic;GO:0051146,striated muscle cell differentiation;GO:0008542,visual learning</t>
  </si>
  <si>
    <t>ssc:100518251,path:ssc04014,Ras signaling pathway;ssc:100518251,path:ssc04015,Rap1 signaling pathway;ssc:100518251,path:ssc04010,MAPK signaling pathway;ssc:100518251,path:ssc04012,ErbB signaling pathway;ssc:100518251,path:ssc04370,VEGF signaling pathway;ssc:100518251,path:ssc04371,Apelin signaling pathway;ssc:100518251,path:ssc04068,FoxO signaling pathway;ssc:100518251,path:ssc04072,Phospholipase D signaling pathway;ssc:100518251,path:ssc04071,Sphingolipid signaling pathway;ssc:100518251,path:ssc04151,PI3K-Akt signaling pathway;ssc:100518251,path:ssc04150,mTOR signaling pathway;ssc:100518251,path:ssc04140,Autophagy - animal;ssc:100518251,path:ssc04137,Mitophagy - animal;ssc:100518251,path:ssc04210,Apoptosis;ssc:100518251,path:ssc04218,Cellular senescence;ssc:100518251,path:ssc04540,Gap junction;ssc:100518251,path:ssc04550,Signaling pathways regulating pluripotency of stem cells;ssc:100518251,path:ssc04810,Regulation of actin cytoskeleton;ssc:100518251,path:ssc04625,C-type lectin receptor signaling pathway;ssc:100518251,path:ssc04650,Natural killer cell mediated cytotoxicity;ssc:100518251,path:ssc04660,T cell receptor signaling pathway;ssc:100518251,path:ssc04662,B cell receptor signaling pathway;ssc:100518251,path:ssc04664,Fc epsilon RI signaling pathway;ssc:100518251,path:ssc04062,Chemokine signaling pathway;ssc:100518251,path:ssc04910,Insulin signaling pathway;ssc:100518251,path:ssc04929,GnRH secretion;ssc:100518251,path:ssc04912,GnRH signaling pathway;ssc:100518251,path:ssc04915,Estrogen signaling pathway;ssc:100518251,path:ssc04914,Progesterone-mediated oocyte maturation;ssc:100518251,path:ssc04917,Prolactin signaling pathway;ssc:100518251,path:ssc04921,Oxytocin signaling pathway;ssc:100518251,path:ssc04926,Relaxin signaling pathway;ssc:100518251,path:ssc04935,Growth hormone synthesis, secretion and action;ssc:100518251,path:ssc04919,Thyroid hormone signaling pathway;ssc:100518251,path:ssc04916,Melanogenesis;ssc:100518251,path:ssc04960,Aldosterone-regulated sodium reabsorption;ssc:100518251,path:ssc04725,Cholinergic synapse;ssc:100518251,path:ssc04726,Serotonergic synapse;ssc:100518251,path:ssc04720,Long-term potentiation;ssc:100518251,path:ssc04730,Long-term depression;ssc:100518251,path:ssc04722,Neurotrophin signaling pathway;ssc:100518251,path:ssc04360,Axon guidance;ssc:100518251,path:ssc04211,Longevity regulating pathway;ssc:100518251,path:ssc04213,Longevity regulating pathway - multiple species;ssc:100518251,path:ssc04714,Thermogenesis;ssc:100518251,path:ssc05200,Pathways in cancer;ssc:100518251,path:ssc05206,MicroRNAs in cancer;ssc:100518251,path:ssc05205,Proteoglycans in cancer;ssc:100518251,path:ssc05203,Viral carcinogenesis;ssc:100518251,path:ssc05230,Central carbon metabolism in cancer;ssc:100518251,path:ssc05231,Choline metabolism in cancer;ssc:100518251,path:ssc05235,PD-L1 expression and PD-1 checkpoint pathway in cancer;ssc:100518251,path:ssc05210,Colorectal cancer;ssc:100518251,path:ssc05212,Pancreatic cancer;ssc:100518251,path:ssc05225,Hepatocellular carcinoma;ssc:100518251,path:ssc05226,Gastric cancer;ssc:100518251,path:ssc05214,Glioma;ssc:100518251,path:ssc05216,Thyroid cancer;ssc:100518251,path:ssc05221,Acute myeloid leukemia;ssc:100518251,path:ssc05220,Chronic myeloid leukemia;ssc:100518251,path:ssc05218,Melanoma;ssc:100518251,path:ssc05211,Renal cell carcinoma;ssc:100518251,path:ssc05219,Bladder cancer;ssc:100518251,path:ssc05215,Prostate cancer;ssc:100518251,path:ssc05213,Endometrial cancer;ssc:100518251,path:ssc05224,Breast cancer;ssc:100518251,path:ssc05223,Non-small cell lung cancer;ssc:100518251,path:ssc05034,Alcoholism;ssc:100518251,path:ssc04933,AGE-RAGE signaling pathway in diabetic complications;ssc:100518251,path:ssc05166,Human T-cell leukemia virus 1 infection;ssc:100518251,path:ssc05170,Human immunodeficiency virus 1 infection;ssc:100518251,path:ssc05161,Hepatitis B;ssc:100518251,path:ssc05160,Hepatitis C;ssc:100518251,path:ssc05163,Human cytomegalovirus infection;ssc:100518251,path:ssc05167,Kaposi sarcoma-associated herpesvirus infection;ssc:100518251,path:ssc05165,Human papillomavirus infection;ssc:100518251,path:ssc01521,EGFR tyrosine kinase inhibitor resistance;ssc:100518251,path:ssc01522,Endocrine resistance</t>
  </si>
  <si>
    <t>I3LAH2_PIG</t>
  </si>
  <si>
    <t>I3LAH2</t>
  </si>
  <si>
    <t>MICOS10</t>
  </si>
  <si>
    <t>MICOS complex subunit MIC10</t>
  </si>
  <si>
    <t>GO:0061617,MICOS complex</t>
  </si>
  <si>
    <t>A0A5G2QNH7_PIG</t>
  </si>
  <si>
    <t>A0A5G2QNH7</t>
  </si>
  <si>
    <t>SCAMP5</t>
  </si>
  <si>
    <t>GO:0016021,integral component of membrane;GO:0005886,plasma membrane;GO:0055038,recycling endosome membrane;GO:0032588,trans-Golgi network membrane</t>
  </si>
  <si>
    <t>GO:0045806,negative regulation of endocytosis;GO:0045956,positive regulation of calcium ion-dependent exocytosis;GO:0001819,positive regulation of cytokine production;GO:0015031,protein transport;GO:0034976,response to endoplasmic reticulum stress</t>
  </si>
  <si>
    <t>K7GT64_PIG</t>
  </si>
  <si>
    <t>K7GT64</t>
  </si>
  <si>
    <t>SMARCA4</t>
  </si>
  <si>
    <t>SWI/SNF related, matrix associated, actin dependent regulator of chromatin, subfamily a, member 4</t>
  </si>
  <si>
    <t>GO:0016514,SWI/SNF complex;GO:0005634,nucleus</t>
  </si>
  <si>
    <t>GO:0005524,ATP binding;GO:0004386,helicase activity;GO:0042393,histone binding;GO:0070615,nucleosome-dependent ATPase activity;GO:0003677,DNA binding;GO:0008094,DNA-dependent ATPase activity;GO:0008134,transcription factor binding</t>
  </si>
  <si>
    <t>GO:0043044,ATP-dependent chromatin remodeling;GO:0006355,regulation of transcription, DNA-templated;GO:0045944,positive regulation of transcription by RNA polymerase II</t>
  </si>
  <si>
    <t>A0A5G2R267_PIG</t>
  </si>
  <si>
    <t>A0A5G2R267</t>
  </si>
  <si>
    <t>APIP</t>
  </si>
  <si>
    <t>Methylthioribulose-1-phosphate dehydratase</t>
  </si>
  <si>
    <t>GO:0046570,methylthioribulose 1-phosphate dehydratase activity;GO:0008270,zinc ion binding;GO:0042802,identical protein binding</t>
  </si>
  <si>
    <t>GO:0006915,apoptotic process;GO:0019509,L-methionine salvage from methylthioadenosine;GO:0019284,L-methionine salvage from S-adenosylmethionine;GO:0043066,negative regulation of apoptotic process;GO:0051289,protein homotetramerization;GO:0070269,pyroptosis;GO:0070372,regulation of ERK1 and ERK2 cascade</t>
  </si>
  <si>
    <t>A0A5G2Q9S0_PIG</t>
  </si>
  <si>
    <t>A0A5G2Q9S0</t>
  </si>
  <si>
    <t>NME2</t>
  </si>
  <si>
    <t>Nucleoside diphosphate kinase</t>
  </si>
  <si>
    <t>GO:0071944,cell periphery;GO:0005737,cytoplasm;GO:0030027,lamellipodium;GO:0005634,nucleus;GO:0001726,ruffle</t>
  </si>
  <si>
    <t>GO:0005524,ATP binding;GO:0003677,DNA binding;GO:0051880,G-quadruplex DNA binding;GO:0046872,metal ion binding;GO:0004550,nucleoside diphosphate kinase activity;GO:0004673,protein histidine kinase activity</t>
  </si>
  <si>
    <t>GO:0006241,CTP biosynthetic process;GO:0006183,GTP biosynthetic process;GO:0007229,integrin-mediated signaling pathway;GO:0006165,nucleoside diphosphate phosphorylation;GO:0009142,nucleoside triphosphate biosynthetic process;GO:0045944,positive regulation of transcription by RNA polymerase II;GO:0045893,positive regulation of transcription, DNA-templated;GO:0042981,regulation of apoptotic process;GO:0006228,UTP biosynthetic process</t>
  </si>
  <si>
    <t>ssc:733683,path:ssc00230,Purine metabolism;ssc:733683,path:ssc00240,Pyrimidine metabolism;ssc:733683,path:ssc00983,Drug metabolism - other enzymes</t>
  </si>
  <si>
    <t>F1RKV7_PIG</t>
  </si>
  <si>
    <t>F1RKV7</t>
  </si>
  <si>
    <t>CRLF3</t>
  </si>
  <si>
    <t>Cytokine receptor like factor 3</t>
  </si>
  <si>
    <t>GO:0005829,cytosol;GO:0005886,plasma membrane;GO:0005634,nucleus</t>
  </si>
  <si>
    <t>GO:0042802,identical protein binding;GO:0003677,DNA binding</t>
  </si>
  <si>
    <t>GO:0000082,G1/S transition of mitotic cell cycle;GO:0030308,negative regulation of cell growth;GO:0071158,positive regulation of cell cycle arrest;GO:0046427,positive regulation of receptor signaling pathway via JAK-STAT;GO:0045944,positive regulation of transcription by RNA polymerase II</t>
  </si>
  <si>
    <t>A0A287A9K4_PIG</t>
  </si>
  <si>
    <t>A0A287A9K4</t>
  </si>
  <si>
    <t>STAU1</t>
  </si>
  <si>
    <t>Staufen double-stranded RNA binding protein 1</t>
  </si>
  <si>
    <t>GO:0044297,cell body;GO:0036464,cytoplasmic ribonucleoprotein granule;GO:0005829,cytosol;GO:0030425,dendrite;GO:0005783,endoplasmic reticulum;GO:0005886,plasma membrane</t>
  </si>
  <si>
    <t>GO:0046726,positive regulation by virus of viral protein levels in host cell;GO:0045070,positive regulation of viral genome replication</t>
  </si>
  <si>
    <t>A0A5S6HZW1_PIG</t>
  </si>
  <si>
    <t>A0A5S6HZW1</t>
  </si>
  <si>
    <t>SDC4</t>
  </si>
  <si>
    <t>Syndecan</t>
  </si>
  <si>
    <t>GO:0009986,cell surface;GO:0005576,extracellular region;GO:0016021,integral component of membrane</t>
  </si>
  <si>
    <t>GO:0016477,cell migration</t>
  </si>
  <si>
    <t>ssc:397528,path:ssc04512,ECM-receptor interaction;ssc:397528,path:ssc04514,Cell adhesion molecules (CAMs);ssc:397528,path:ssc05205,Proteoglycans in cancer;ssc:397528,path:ssc05418,Fluid shear stress and atherosclerosis</t>
  </si>
  <si>
    <t>I3L7J1_PIG</t>
  </si>
  <si>
    <t>I3L7J1</t>
  </si>
  <si>
    <t>TAPT1</t>
  </si>
  <si>
    <t>Transmembrane anterior posterior transformation 1</t>
  </si>
  <si>
    <t>GO:0005813,centrosome;GO:0036064,ciliary basal body;GO:0030176,integral component of endoplasmic reticulum membrane;GO:0016021,integral component of membrane</t>
  </si>
  <si>
    <t>GO:0051216,cartilage development;GO:0048706,embryonic skeletal system development;GO:0035437,maintenance of protein localization in endoplasmic reticulum;GO:0001503,ossification;GO:0045724,positive regulation of cilium assembly</t>
  </si>
  <si>
    <t>F1SFG4_PIG</t>
  </si>
  <si>
    <t>F1SFG4</t>
  </si>
  <si>
    <t>ATP13A3</t>
  </si>
  <si>
    <t>Cation-transporting ATPase</t>
  </si>
  <si>
    <t>GO:0005524,ATP binding;GO:0016887,ATPase activity;GO:0046872,metal ion binding</t>
  </si>
  <si>
    <t>GO:0006812,cation transport;GO:0006874,cellular calcium ion homeostasis</t>
  </si>
  <si>
    <t>A0A287ATY2_PIG</t>
  </si>
  <si>
    <t>A0A287ATY2</t>
  </si>
  <si>
    <t>ARHGEF26</t>
  </si>
  <si>
    <t>Rho guanine nucleotide exchange factor 26</t>
  </si>
  <si>
    <t>GO:0090630,activation of GTPase activity;GO:0001886,endothelial cell morphogenesis;GO:0097178,ruffle assembly</t>
  </si>
  <si>
    <t>A0A287ANI9_PIG</t>
  </si>
  <si>
    <t>A0A287ANI9</t>
  </si>
  <si>
    <t>RPL29</t>
  </si>
  <si>
    <t>60S ribosomal protein L29</t>
  </si>
  <si>
    <t>GO:0002181,cytoplasmic translation;GO:0006412,translation</t>
  </si>
  <si>
    <t>ssc:396993,path:ssc03010,Ribosome</t>
  </si>
  <si>
    <t>F1RXE6_PIG</t>
  </si>
  <si>
    <t>F1RXE6</t>
  </si>
  <si>
    <t>SMARCE1</t>
  </si>
  <si>
    <t>SWI/SNF related, matrix associated, actin dependent regulator of chromatin, subfamily e, member 1</t>
  </si>
  <si>
    <t>GO:0016514,SWI/SNF complex;GO:0071565,nBAF complex;GO:0071564,npBAF complex;GO:0005654,nucleoplasm</t>
  </si>
  <si>
    <t>GO:0003677,DNA binding;GO:0008080,N-acetyltransferase activity;GO:0016922,nuclear receptor binding;GO:0047485,protein N-terminus binding;GO:0003723,RNA binding</t>
  </si>
  <si>
    <t>GO:0043044,ATP-dependent chromatin remodeling;GO:0045892,negative regulation of transcription, DNA-templated;GO:0022008,neurogenesis;GO:0006337,nucleosome disassembly</t>
  </si>
  <si>
    <t>A0A287AT83_PIG</t>
  </si>
  <si>
    <t>A0A287AT83</t>
  </si>
  <si>
    <t>Eukaryotic translation initiation factor 4B isoform 1</t>
  </si>
  <si>
    <t>GO:0033592,RNA strand annealing activity;GO:0003743,translation initiation factor activity</t>
  </si>
  <si>
    <t>GO:0097010,eukaryotic translation initiation factor 4F complex assembly</t>
  </si>
  <si>
    <t>A0A480PM95_PIG</t>
  </si>
  <si>
    <t>A0A480PM95</t>
  </si>
  <si>
    <t>LIN7A</t>
  </si>
  <si>
    <t>Protein lin-7 homolog</t>
  </si>
  <si>
    <t>GO:0016323,basolateral plasma membrane;GO:0005923,bicellular tight junction;GO:0016328,lateral plasma membrane;GO:0097025,MPP7-DLG1-LIN7 complex;GO:0045211,postsynaptic membrane;GO:0098793,presynapse;GO:0005911,cell-cell junction;GO:0045202,synapse</t>
  </si>
  <si>
    <t>GO:0097016,L27 domain binding</t>
  </si>
  <si>
    <t>GO:0006887,exocytosis;GO:0048839,inner ear development;GO:0007269,neurotransmitter secretion;GO:0015031,protein transport;GO:0048489,synaptic vesicle transport;GO:0045199,maintenance of epithelial cell apical/basal polarity;GO:1903361,protein localization to basolateral plasma membrane</t>
  </si>
  <si>
    <t>A0A5G2RKT5_PIG</t>
  </si>
  <si>
    <t>A0A5G2RKT5</t>
  </si>
  <si>
    <t>COMMD9</t>
  </si>
  <si>
    <t>COMM domain containing 9</t>
  </si>
  <si>
    <t>GO:0005829,cytosol;GO:0005794,Golgi apparatus;GO:0005654,nucleoplasm</t>
  </si>
  <si>
    <t>GO:0042632,cholesterol homeostasis</t>
  </si>
  <si>
    <t>F1SU72_PIG</t>
  </si>
  <si>
    <t>F1SU72</t>
  </si>
  <si>
    <t>DNAJC9</t>
  </si>
  <si>
    <t>DnaJ heat shock protein family (Hsp40) member C9</t>
  </si>
  <si>
    <t>GO:0005737,cytoplasm;GO:0005634,nucleus;GO:0005829,cytosol;GO:0005615,extracellular space;GO:0005654,nucleoplasm;GO:0005886,plasma membrane</t>
  </si>
  <si>
    <t>GO:0031072,heat shock protein binding</t>
  </si>
  <si>
    <t>GO:0032781,positive regulation of ATPase activity</t>
  </si>
  <si>
    <t>A0A287AZ82_PIG</t>
  </si>
  <si>
    <t>A0A287AZ82</t>
  </si>
  <si>
    <t>A0A480TY64_PIG</t>
  </si>
  <si>
    <t>A0A480TY64</t>
  </si>
  <si>
    <t>CTPS2</t>
  </si>
  <si>
    <t>CTP synthase</t>
  </si>
  <si>
    <t>GO:0097268,cytoophidium;GO:0005737,cytoplasm</t>
  </si>
  <si>
    <t>GO:0005524,ATP binding;GO:0003883,CTP synthase activity;GO:0042802,identical protein binding</t>
  </si>
  <si>
    <t>GO:0044210,'de novo' CTP biosynthetic process;GO:0006541,glutamine metabolic process;GO:0006241,CTP biosynthetic process;GO:0019856,pyrimidine nucleobase biosynthetic process</t>
  </si>
  <si>
    <t>ssc:100520595,path:ssc00240,Pyrimidine metabolism</t>
  </si>
  <si>
    <t>A0A287A6Y0_PIG</t>
  </si>
  <si>
    <t>A0A287A6Y0</t>
  </si>
  <si>
    <t>SNX30</t>
  </si>
  <si>
    <t>Sorting nexin-30</t>
  </si>
  <si>
    <t>A0A286ZK35_PIG</t>
  </si>
  <si>
    <t>A0A286ZK35</t>
  </si>
  <si>
    <t>RMDN1</t>
  </si>
  <si>
    <t>Regulator of microtubule dynamics 1</t>
  </si>
  <si>
    <t>GO:0097431,mitotic spindle pole;GO:0005876,spindle microtubule</t>
  </si>
  <si>
    <t>A0A287ANV3_PIG</t>
  </si>
  <si>
    <t>A0A287ANV3</t>
  </si>
  <si>
    <t>LUZP1</t>
  </si>
  <si>
    <t>Leucine zipper protein 1</t>
  </si>
  <si>
    <t>GO:0021503,neural fold bending;GO:0060840,artery development;GO:0003281,ventricular septum development</t>
  </si>
  <si>
    <t>K7GPU8_PIG</t>
  </si>
  <si>
    <t>K7GPU8</t>
  </si>
  <si>
    <t>CSNK2B</t>
  </si>
  <si>
    <t>Casein kinase II subunit beta</t>
  </si>
  <si>
    <t>GO:0005737,cytoplasm;GO:0005956,protein kinase CK2 complex</t>
  </si>
  <si>
    <t>GO:0046872,metal ion binding;GO:0019887,protein kinase regulator activity</t>
  </si>
  <si>
    <t>GO:0016055,Wnt signaling pathway</t>
  </si>
  <si>
    <t>ssc:397211,path:ssc03008,Ribosome biogenesis in eukaryotes;ssc:397211,path:ssc04310,Wnt signaling pathway;ssc:397211,path:ssc04064,NF-kappa B signaling pathway;ssc:397211,path:ssc04137,Mitophagy - animal;ssc:397211,path:ssc04520,Adherens junction;ssc:397211,path:ssc05235,PD-L1 expression and PD-1 checkpoint pathway in cancer;ssc:397211,path:ssc05162,Measles</t>
  </si>
  <si>
    <t>A0A5G2R777_PIG</t>
  </si>
  <si>
    <t>A0A5G2R777</t>
  </si>
  <si>
    <t>UBE2O</t>
  </si>
  <si>
    <t>Ubiquitin conjugating enzyme E2 O</t>
  </si>
  <si>
    <t>GO:0005829,cytosol;GO:0016604,nuclear body;GO:0005634,nucleus</t>
  </si>
  <si>
    <t>GO:0004869,cysteine-type endopeptidase inhibitor activity;GO:0061631,ubiquitin conjugating enzyme activity;GO:0061630,ubiquitin protein ligase activity</t>
  </si>
  <si>
    <t>GO:0043066,negative regulation of apoptotic process;GO:0030513,positive regulation of BMP signaling pathway;GO:0070534,protein K63-linked ubiquitination;GO:0006513,protein monoubiquitination;GO:0042147,retrograde transport, endosome to Golgi</t>
  </si>
  <si>
    <t>ssc:100519047,path:ssc04120,Ubiquitin mediated proteolysis</t>
  </si>
  <si>
    <t>A0A480KM09_PIG</t>
  </si>
  <si>
    <t>A0A480KM09</t>
  </si>
  <si>
    <t>NDUFB6</t>
  </si>
  <si>
    <t>Complex I-B17</t>
  </si>
  <si>
    <t>GO:0016021,integral component of membrane;GO:0005747,mitochondrial respiratory chain complex I;GO:0005654,nucleoplasm</t>
  </si>
  <si>
    <t>GO:0042775,mitochondrial ATP synthesis coupled electron transport;GO:0006120,mitochondrial electron transport, NADH to ubiquinone;GO:0032981,mitochondrial respiratory chain complex I assembly</t>
  </si>
  <si>
    <t>F1SSE6_PIG</t>
  </si>
  <si>
    <t>F1SSE6</t>
  </si>
  <si>
    <t>ALG2</t>
  </si>
  <si>
    <t>Alpha-1,3/1,6-mannosyltransferase ALG2</t>
  </si>
  <si>
    <t>GO:0015629,actin cytoskeleton;GO:0005829,cytosol;GO:0005783,endoplasmic reticulum;GO:0016021,integral component of membrane;GO:0005634,nucleus;GO:0048471,perinuclear region of cytoplasm</t>
  </si>
  <si>
    <t>GO:0000033,alpha-1,3-mannosyltransferase activity;GO:0048306,calcium-dependent protein binding;GO:0004378,GDP-Man;GO:0102704,GDP-Man;GO:0046982,protein heterodimerization activity;GO:0047485,protein N-terminus binding</t>
  </si>
  <si>
    <t>GO:0006488,dolichol-linked oligosaccharide biosynthetic process;GO:0006490,oligosaccharide-lipid intermediate biosynthetic process;GO:0033577,protein glycosylation in endoplasmic reticulum;GO:0051592,response to calcium ion</t>
  </si>
  <si>
    <t>A0A287AM95_PIG</t>
  </si>
  <si>
    <t>A0A287AM95</t>
  </si>
  <si>
    <t>GFM1</t>
  </si>
  <si>
    <t>Elongation factor G, mitochondrial</t>
  </si>
  <si>
    <t>GO:0005739,mitochondrion;GO:0005737,cytoplasm;GO:0005634,nucleus</t>
  </si>
  <si>
    <t>GO:0005525,GTP binding;GO:0003924,GTPase activity;GO:0003746,translation elongation factor activity</t>
  </si>
  <si>
    <t>GO:0070125,mitochondrial translational elongation;GO:0006355,regulation of transcription, DNA-templated</t>
  </si>
  <si>
    <t>F1RFB8_PIG</t>
  </si>
  <si>
    <t>F1RFB8</t>
  </si>
  <si>
    <t>ADO</t>
  </si>
  <si>
    <t>2-aminoethanethiol (Cysteamine) dioxygenase</t>
  </si>
  <si>
    <t>GO:0046872,metal ion binding;GO:0016702,oxidoreductase activity, acting on single donors with incorporation of molecular oxygen, incorporation of two atoms of oxygen</t>
  </si>
  <si>
    <t>ssc:100153304,path:ssc00430,Taurine and hypotaurine metabolism</t>
  </si>
  <si>
    <t>Q56VC2_PIG</t>
  </si>
  <si>
    <t>Q56VC2</t>
  </si>
  <si>
    <t>FADD</t>
  </si>
  <si>
    <t>FAS-associated death domain protein</t>
  </si>
  <si>
    <t>GO:0031265,CD95 death-inducing signaling complex;GO:0005737,cytoplasm;GO:0097342,ripoptosome</t>
  </si>
  <si>
    <t>GO:0089720,caspase binding;GO:0035877,death effector domain binding;GO:0005123,death receptor binding;GO:0042802,identical protein binding</t>
  </si>
  <si>
    <t>GO:0097202,activation of cysteine-type endopeptidase activity;GO:0006915,apoptotic process;GO:0071260,cellular response to mechanical stimulus;GO:0051607,defense response to virus;GO:0097192,extrinsic apoptotic signaling pathway in absence of ligand;GO:0045087,innate immune response;GO:0048535,lymph node development;GO:0097049,motor neuron apoptotic process;GO:0097527,necroptotic signaling pathway;GO:0070236,negative regulation of activation-induced cell death of T cells;GO:0060546,negative regulation of necroptotic process;GO:0042104,positive regulation of activated T cell proliferation;GO:0002821,positive regulation of adaptive immune response;GO:2000454,positive regulation of CD8-positive, alpha-beta cytotoxic T cell extravasation;GO:2001238,positive regulation of extrinsic apoptotic signaling pathway;GO:0043123,positive regulation of I-kappaB kinase/NF-kappaB signaling;GO:0032729,positive regulation of interferon-gamma production;GO:0032757,positive regulation of interleukin-8 production;GO:0045651,positive regulation of macrophage differentiation;GO:0001916,positive regulation of T cell mediated cytotoxicity;GO:0045944,positive regulation of transcription by RNA polymerase II;GO:0032760,positive regulation of tumor necrosis factor production;GO:0060340,positive regulation of type I interferon-mediated signaling pathway;GO:0048536,spleen development;GO:0033077,T cell differentiation in thymus;GO:0043029,T cell homeostasis;GO:0048538,thymus development;GO:0036462,TRAIL-activated apoptotic signaling pathway</t>
  </si>
  <si>
    <t>ssc:595129,path:ssc04668,TNF signaling pathway;ssc:595129,path:ssc04210,Apoptosis;ssc:595129,path:ssc04215,Apoptosis - multiple species;ssc:595129,path:ssc04217,Necroptosis;ssc:595129,path:ssc04620,Toll-like receptor signaling pathway;ssc:595129,path:ssc04621,NOD-like receptor signaling pathway;ssc:595129,path:ssc04622,RIG-I-like receptor signaling pathway;ssc:595129,path:ssc04657,IL-17 signaling pathway;ssc:595129,path:ssc05200,Pathways in cancer;ssc:595129,path:ssc05010,Alzheimer disease;ssc:595129,path:ssc05132,Salmonella infection;ssc:595129,path:ssc05152,Tuberculosis;ssc:595129,path:ssc05170,Human immunodeficiency virus 1 infection;ssc:595129,path:ssc05162,Measles;ssc:595129,path:ssc05164,Influenza A;ssc:595129,path:ssc05161,Hepatitis B;ssc:595129,path:ssc05160,Hepatitis C;ssc:595129,path:ssc05168,Herpes simplex virus 1 infection;ssc:595129,path:ssc05163,Human cytomegalovirus infection;ssc:595129,path:ssc05167,Kaposi sarcoma-associated herpesvirus infection;ssc:595129,path:ssc05169,Epstein-Barr virus infection;ssc:595129,path:ssc05165,Human papillomavirus infection;ssc:595129,path:ssc05142,Chagas disease (American trypanosomiasis);ssc:595129,path:ssc01524,Platinum drug resistance</t>
  </si>
  <si>
    <t>I3L5Z9_PIG</t>
  </si>
  <si>
    <t>I3L5Z9</t>
  </si>
  <si>
    <t>ZNFX1</t>
  </si>
  <si>
    <t>Zinc finger NFX1-type containing 1</t>
  </si>
  <si>
    <t>GO:0031380,nuclear RNA-directed RNA polymerase complex;GO:0005634,nucleus</t>
  </si>
  <si>
    <t>GO:0004386,helicase activity;GO:0003723,RNA binding;GO:0008270,zinc ion binding</t>
  </si>
  <si>
    <t>GO:0031048,heterochromatin assembly by small RNA</t>
  </si>
  <si>
    <t>A0A480PI58_PIG</t>
  </si>
  <si>
    <t>A0A480PI58</t>
  </si>
  <si>
    <t>GDPD2</t>
  </si>
  <si>
    <t>Glycerophosphodiester phosphodiesterase domain containing 2</t>
  </si>
  <si>
    <t>GO:0016021,integral component of membrane;GO:0005884,actin filament;GO:0030027,lamellipodium;GO:0005886,plasma membrane</t>
  </si>
  <si>
    <t>GO:0006629,lipid metabolic process;GO:0090527,actin filament reorganization;GO:0045669,positive regulation of osteoblast differentiation</t>
  </si>
  <si>
    <t>F1SDL2_PIG</t>
  </si>
  <si>
    <t>F1SDL2</t>
  </si>
  <si>
    <t>ADCY3</t>
  </si>
  <si>
    <t>Adenylate cyclase type 3</t>
  </si>
  <si>
    <t>GO:0005929,cilium;GO:0005887,integral component of plasma membrane;GO:0016021,integral component of membrane;GO:0005886,plasma membrane</t>
  </si>
  <si>
    <t>GO:0004016,adenylate cyclase activity;GO:0004045,aminoacyl-tRNA hydrolase activity;GO:0005524,ATP binding;GO:0046872,metal ion binding</t>
  </si>
  <si>
    <t>GO:0007340,acrosome reaction;GO:0007189,adenylate cyclase-activating G protein-coupled receptor signaling pathway;GO:0006171,cAMP biosynthetic process;GO:1904322,cellular response to forskolin;GO:0030317,flagellated sperm motility;GO:0008355,olfactory learning;GO:0007608,sensory perception of smell;GO:0035556,intracellular signal transduction</t>
  </si>
  <si>
    <t>A0A5G2QFJ7_PIG</t>
  </si>
  <si>
    <t>A0A5G2QFJ7</t>
  </si>
  <si>
    <t>UBE2V1</t>
  </si>
  <si>
    <t>Ubiquitin conjugating enzyme E2 V1</t>
  </si>
  <si>
    <t>GO:0005634,nucleus;GO:0005737,cytoplasm;GO:0005654,nucleoplasm;GO:0035370,UBC13-UEV1A complex;GO:0000151,ubiquitin ligase complex</t>
  </si>
  <si>
    <t>GO:0006301,postreplication repair;GO:0070534,protein K63-linked ubiquitination;GO:0000209,protein polyubiquitination;GO:0043123,positive regulation of I-kappaB kinase/NF-kappaB signaling;GO:0051092,positive regulation of NF-kappaB transcription factor activity</t>
  </si>
  <si>
    <t>A0A5G2RMY9_PIG</t>
  </si>
  <si>
    <t>A0A5G2RMY9</t>
  </si>
  <si>
    <t>RSF1</t>
  </si>
  <si>
    <t>Remodeling and spacing factor 1</t>
  </si>
  <si>
    <t>GO:0005654,nucleoplasm;GO:0031213,RSF complex</t>
  </si>
  <si>
    <t>GO:0042393,histone binding;GO:0046872,metal ion binding;GO:0003712,transcription coregulator activity</t>
  </si>
  <si>
    <t>GO:0006338,chromatin remodeling;GO:0006352,DNA-templated transcription, initiation;GO:0043392,negative regulation of DNA binding;GO:0045892,negative regulation of transcription, DNA-templated;GO:0006334,nucleosome assembly;GO:0016584,nucleosome positioning;GO:0045944,positive regulation of transcription by RNA polymerase II;GO:0050434,positive regulation of viral transcription;GO:0006355,regulation of transcription, DNA-templated</t>
  </si>
  <si>
    <t>A0A287AYH3_PIG</t>
  </si>
  <si>
    <t>A0A287AYH3</t>
  </si>
  <si>
    <t>UBQLN1</t>
  </si>
  <si>
    <t>Ubiquilin 1</t>
  </si>
  <si>
    <t>GO:0016235,aggresome;GO:0005776,autophagosome;GO:0031410,cytoplasmic vesicle;GO:0005829,cytosol;GO:0005783,endoplasmic reticulum;GO:0005654,nucleoplasm;GO:0048471,perinuclear region of cytoplasm;GO:0005886,plasma membrane;GO:0032991,protein-containing complex;GO:0016020,membrane;GO:0005634,nucleus</t>
  </si>
  <si>
    <t>GO:0042802,identical protein binding;GO:0019900,kinase binding;GO:0031593,polyubiquitin modification-dependent protein binding</t>
  </si>
  <si>
    <t>GO:0035973,aggrephagy;GO:0000045,autophagosome assembly;GO:0097352,autophagosome maturation;GO:0071456,cellular response to hypoxia;GO:1901340,negative regulation of store-operated calcium channel activity;GO:0034140,negative regulation of toll-like receptor 3 signaling pathway;GO:1903071,positive regulation of ER-associated ubiquitin-dependent protein catabolic process;GO:0031398,positive regulation of protein ubiquitination;GO:1902175,regulation of oxidative stress-induced intrinsic apoptotic signaling pathway;GO:0030433,ubiquitin-dependent ERAD pathway;GO:0006914,autophagy;GO:0016241,regulation of macroautophagy;GO:0006511,ubiquitin-dependent protein catabolic process</t>
  </si>
  <si>
    <t>A0A5G2QMX3_PIG</t>
  </si>
  <si>
    <t>A0A5G2QMX3</t>
  </si>
  <si>
    <t>RPA1</t>
  </si>
  <si>
    <t>Replication protein A subunit</t>
  </si>
  <si>
    <t>GO:0005634,nucleus;GO:0005662,DNA replication factor A complex;GO:0016605,PML body;GO:0090734,site of DNA damage</t>
  </si>
  <si>
    <t>GO:0003677,DNA binding;GO:0046872,metal ion binding;GO:0003684,damaged DNA binding;GO:0098505,G-rich strand telomeric DNA binding</t>
  </si>
  <si>
    <t>GO:0006310,DNA recombination;GO:0006281,DNA repair;GO:0006260,DNA replication;GO:0006284,base-excision repair;GO:0000724,double-strand break repair via homologous recombination;GO:0006298,mismatch repair;GO:0006289,nucleotide-excision repair;GO:0034502,protein localization to chromosome;GO:0000723,telomere maintenance</t>
  </si>
  <si>
    <t>ssc:100525428,path:ssc03030,DNA replication;ssc:100525428,path:ssc03420,Nucleotide excision repair;ssc:100525428,path:ssc03430,Mismatch repair;ssc:100525428,path:ssc03440,Homologous recombination;ssc:100525428,path:ssc03460,Fanconi anemia pathway</t>
  </si>
  <si>
    <t>A0A287A071_PIG</t>
  </si>
  <si>
    <t>A0A287A071</t>
  </si>
  <si>
    <t>SVIL</t>
  </si>
  <si>
    <t>Supervillin</t>
  </si>
  <si>
    <t>GO:0015629,actin cytoskeleton;GO:0005737,cytoplasm;GO:0043034,costamere;GO:0005829,cytosol;GO:0005634,nucleus;GO:0005886,plasma membrane</t>
  </si>
  <si>
    <t>GO:0051015,actin filament binding;GO:0005546,phosphatidylinositol-4,5-bisphosphate binding</t>
  </si>
  <si>
    <t>GO:0007010,cytoskeleton organization;GO:0051014,actin filament severing;GO:0008154,actin polymerization or depolymerization;GO:0051016,barbed-end actin filament capping;GO:0007519,skeletal muscle tissue development</t>
  </si>
  <si>
    <t>F1RKJ4_PIG</t>
  </si>
  <si>
    <t>F1RKJ4</t>
  </si>
  <si>
    <t>YIF1B</t>
  </si>
  <si>
    <t>Yip1 interacting factor homolog B, membrane trafficking protein</t>
  </si>
  <si>
    <t>GO:0005789,endoplasmic reticulum membrane;GO:0033116,endoplasmic reticulum-Golgi intermediate compartment membrane;GO:0000139,Golgi membrane;GO:0016021,integral component of membrane;GO:0030134,COPII-coated ER to Golgi transport vesicle;GO:0005793,endoplasmic reticulum-Golgi intermediate compartment;GO:0030173,integral component of Golgi membrane</t>
  </si>
  <si>
    <t>GO:0006888,endoplasmic reticulum to Golgi vesicle-mediated transport;GO:0015031,protein transport</t>
  </si>
  <si>
    <t>I3LGD4_PIG</t>
  </si>
  <si>
    <t>I3LGD4</t>
  </si>
  <si>
    <t>CLTC</t>
  </si>
  <si>
    <t>Clathrin heavy chain</t>
  </si>
  <si>
    <t>GO:0030132,clathrin coat of coated pit;GO:0030130,clathrin coat of trans-Golgi network vesicle;GO:0071439,clathrin complex;GO:0005768,endosome;GO:0005764,lysosome;GO:0072686,mitotic spindle</t>
  </si>
  <si>
    <t>GO:0032051,clathrin light chain binding;GO:0005198,structural molecule activity</t>
  </si>
  <si>
    <t>F1RF12_PIG</t>
  </si>
  <si>
    <t>F1RF12</t>
  </si>
  <si>
    <t>LPCAT2</t>
  </si>
  <si>
    <t>Lysophosphatidylcholine acyltransferase 2</t>
  </si>
  <si>
    <t>GO:0005789,endoplasmic reticulum membrane;GO:0005795,Golgi stack;GO:0016021,integral component of membrane;GO:0005811,lipid droplet</t>
  </si>
  <si>
    <t>GO:0005509,calcium ion binding;GO:0003841,1-acylglycerol-3-phosphate O-acyltransferase activity;GO:0047184,1-acylglycerophosphocholine O-acyltransferase activity;GO:0047192,1-alkylglycerophosphocholine O-acetyltransferase activity</t>
  </si>
  <si>
    <t>GO:0061024,membrane organization;GO:0036151,phosphatidylcholine acyl-chain remodeling;GO:0006663,platelet activating factor biosynthetic process</t>
  </si>
  <si>
    <t>A0A287AK06_PIG</t>
  </si>
  <si>
    <t>A0A287AK06</t>
  </si>
  <si>
    <t>SH3D19</t>
  </si>
  <si>
    <t>SH3 domain containing 19</t>
  </si>
  <si>
    <t>A0A287BBR1_PIG</t>
  </si>
  <si>
    <t>A0A287BBR1</t>
  </si>
  <si>
    <t>DAG1</t>
  </si>
  <si>
    <t>Alpha-dystroglycan</t>
  </si>
  <si>
    <t>GO:0009925,basal plasma membrane;GO:0005604,basement membrane;GO:0005737,cytoplasm;GO:0005856,cytoskeleton;GO:0016011,dystroglycan complex;GO:0005615,extracellular space;GO:0016021,integral component of membrane;GO:0005654,nucleoplasm;GO:0045211,postsynaptic membrane;GO:0042383,sarcolemma;GO:0005911,cell-cell junction;GO:0070938,contractile ring;GO:0009897,external side of plasma membrane;GO:0030175,filopodium;GO:0005925,focal adhesion;GO:0098982,GABA-ergic synapse;GO:0030027,lamellipodium;GO:0045121,membrane raft;GO:0033268,node of Ranvier;GO:0016010,dystrophin-associated glycoprotein complex</t>
  </si>
  <si>
    <t>GO:0005509,calcium ion binding;GO:0043236,laminin binding;GO:0003779,actin binding;GO:0051393,alpha-actinin binding;GO:0002162,dystroglycan binding;GO:0042169,SH2 domain binding;GO:0008307,structural constituent of muscle;GO:0015631,tubulin binding;GO:0017166,vinculin binding;GO:0001618,virus receptor activity</t>
  </si>
  <si>
    <t>GO:0007411,axon guidance;GO:0002009,morphogenesis of an epithelium;GO:0016203,muscle attachment;GO:0021675,nerve development;GO:0071711,basement membrane organization;GO:0060445,branching involved in salivary gland morphogenesis;GO:0071679,commissural neuron axon guidance;GO:0060441,epithelial tube branching involved in lung morphogenesis;GO:0006509,membrane protein ectodomain proteolysis;GO:0034453,microtubule anchoring;GO:0019048,modulation by virus of host process;GO:0002011,morphogenesis of an epithelial sheet;GO:0022011,myelination in peripheral nervous system;GO:0030336,negative regulation of cell migration;GO:0043409,negative regulation of MAPK cascade;GO:0051898,negative regulation of protein kinase B signaling;GO:0021682,nerve maturation;GO:1904261,positive regulation of basement membrane assembly involved in embryonic body morphogenesis;GO:0010717,regulation of epithelial to mesenchymal transition;GO:0010470,regulation of gastrulation;GO:0098696,regulation of neurotransmitter receptor localization to postsynaptic specialization membrane;GO:0050807,regulation of synapse organization;GO:0098942,retrograde trans-synaptic signaling by trans-synaptic protein complex</t>
  </si>
  <si>
    <t>F1S7J6_PIG</t>
  </si>
  <si>
    <t>F1S7J6</t>
  </si>
  <si>
    <t>SAFB</t>
  </si>
  <si>
    <t>Scaffold attachment factor B</t>
  </si>
  <si>
    <t>GO:0030496,midbody;GO:0005654,nucleoplasm;GO:0005634,nucleus</t>
  </si>
  <si>
    <t>GO:0003723,RNA binding;GO:0043565,sequence-specific DNA binding</t>
  </si>
  <si>
    <t>GO:0050684,regulation of mRNA processing;GO:0006355,regulation of transcription, DNA-templated;GO:0030520,intracellular estrogen receptor signaling pathway;GO:0006357,regulation of transcription by RNA polymerase II</t>
  </si>
  <si>
    <t>I3LIL5_PIG</t>
  </si>
  <si>
    <t>I3LIL5</t>
  </si>
  <si>
    <t>HMGCL</t>
  </si>
  <si>
    <t>Hydroxymethylglutaryl-CoA lyase</t>
  </si>
  <si>
    <t>GO:0005739,mitochondrion;GO:0005777,peroxisome;GO:0032991,protein-containing complex</t>
  </si>
  <si>
    <t>GO:0004419,hydroxymethylglutaryl-CoA lyase activity;GO:0000287,magnesium ion binding;GO:0030145,manganese ion binding;GO:0005198,structural molecule activity</t>
  </si>
  <si>
    <t>GO:0046951,ketone body biosynthetic process;GO:0006629,lipid metabolic process;GO:0007005,mitochondrion organization;GO:0006552,leucine catabolic process</t>
  </si>
  <si>
    <t>A0A287AHL9_PIG</t>
  </si>
  <si>
    <t>A0A287AHL9</t>
  </si>
  <si>
    <t>AGAP1</t>
  </si>
  <si>
    <t>GO:0016020,membrane;GO:0005634,nucleus</t>
  </si>
  <si>
    <t>GO:0005525,GTP binding;GO:0005096,GTPase activator activity;GO:0003924,GTPase activity;GO:0046872,metal ion binding</t>
  </si>
  <si>
    <t>K7GP63_PIG</t>
  </si>
  <si>
    <t>K7GP63</t>
  </si>
  <si>
    <t>LOC100623540</t>
  </si>
  <si>
    <t>GO:0022625,cytosolic large ribosomal subunit;GO:0005615,extracellular space;GO:0042788,polysomal ribosome</t>
  </si>
  <si>
    <t>GO:0019731,antibacterial humoral response;GO:0061844,antimicrobial humoral immune response mediated by antimicrobial peptide;GO:0002181,cytoplasmic translation;GO:0050830,defense response to Gram-positive bacterium;GO:0002227,innate immune response in mucosa</t>
  </si>
  <si>
    <t>ssc:100515520,path:ssc03010,Ribosome;ssc:100525679,path:ssc03010,Ribosome;ssc:100623540,path:ssc03010,Ribosome</t>
  </si>
  <si>
    <t>I3L9Z3_PIG</t>
  </si>
  <si>
    <t>I3L9Z3</t>
  </si>
  <si>
    <t>PRKD2</t>
  </si>
  <si>
    <t>GO:0005829,cytosol;GO:0016020,membrane;GO:0005654,nucleoplasm</t>
  </si>
  <si>
    <t>GO:0005524,ATP binding;GO:0004698,calcium-dependent protein kinase C activity;GO:0046872,metal ion binding;GO:0005080,protein kinase C binding;GO:0106310,protein serine kinase activity;GO:0106311,protein threonine kinase activity</t>
  </si>
  <si>
    <t>GO:0008219,cell death;GO:0018105,peptidyl-serine phosphorylation;GO:0018107,peptidyl-threonine phosphorylation;GO:0045766,positive regulation of angiogenesis;GO:0043536,positive regulation of blood vessel endothelial cell migration;GO:0045785,positive regulation of cell adhesion;GO:0032793,positive regulation of CREB transcription factor activity;GO:2000573,positive regulation of DNA biosynthetic process;GO:0038033,positive regulation of endothelial cell chemotaxis by VEGF-activated vascular endothelial growth factor receptor signaling pathway;GO:0001938,positive regulation of endothelial cell proliferation;GO:0070374,positive regulation of ERK1 and ERK2 cascade;GO:0045743,positive regulation of fibroblast growth factor receptor signaling pathway;GO:1901727,positive regulation of histone deacetylase activity;GO:0032743,positive regulation of interleukin-2 production;GO:0032757,positive regulation of interleukin-8 production;GO:0051092,positive regulation of NF-kappaB transcription factor activity;GO:0033138,positive regulation of peptidyl-serine phosphorylation;GO:0050862,positive regulation of T cell receptor signaling pathway;GO:0045944,positive regulation of transcription by RNA polymerase II;GO:0030949,positive regulation of vascular endothelial growth factor receptor signaling pathway;GO:0046777,protein autophosphorylation;GO:0089700,protein kinase D signaling;GO:0050852,T cell receptor signaling pathway</t>
  </si>
  <si>
    <t>A0A287AZP4_PIG</t>
  </si>
  <si>
    <t>A0A287AZP4</t>
  </si>
  <si>
    <t>PPP4R2</t>
  </si>
  <si>
    <t>Protein phosphatase 4 regulatory subunit 2</t>
  </si>
  <si>
    <t>GO:0030289,protein phosphatase 4 complex;GO:0005737,cytoplasm;GO:0005654,nucleoplasm;GO:0005634,nucleus</t>
  </si>
  <si>
    <t>GO:0019888,protein phosphatase regulator activity;GO:0030674,protein-macromolecule adaptor activity</t>
  </si>
  <si>
    <t>GO:0006470,protein dephosphorylation;GO:0010569,regulation of double-strand break repair via homologous recombination</t>
  </si>
  <si>
    <t>A0A287ANG4_PIG</t>
  </si>
  <si>
    <t>A0A287ANG4</t>
  </si>
  <si>
    <t>MUC5AC</t>
  </si>
  <si>
    <t>Mucin 5AC, oligomeric mucus/gel-forming</t>
  </si>
  <si>
    <t>GO:0036438,maintenance of lens transparency</t>
  </si>
  <si>
    <t>A0A5G2R2W7_PIG</t>
  </si>
  <si>
    <t>A0A5G2R2W7</t>
  </si>
  <si>
    <t>EGF-like domain-containing protein</t>
  </si>
  <si>
    <t>A0A287AGU2_PIG</t>
  </si>
  <si>
    <t>A0A287AGU2</t>
  </si>
  <si>
    <t>ATP synthase subunit alpha</t>
  </si>
  <si>
    <t>A0A5G2R8Y7_PIG</t>
  </si>
  <si>
    <t>A0A5G2R8Y7</t>
  </si>
  <si>
    <t>NUP85</t>
  </si>
  <si>
    <t>Nuclear pore complex protein Nup85</t>
  </si>
  <si>
    <t>GO:0005829,cytosol;GO:0000776,kinetochore;GO:0031965,nuclear membrane;GO:0031080,nuclear pore outer ring;GO:0005654,nucleoplasm</t>
  </si>
  <si>
    <t>GO:0017056,structural constituent of nuclear pore</t>
  </si>
  <si>
    <t>GO:0030032,lamellipodium assembly;GO:0048246,macrophage chemotaxis;GO:0006406,mRNA export from nucleus;GO:0072006,nephron development;GO:0045893,positive regulation of transcription, DNA-templated;GO:0006606,protein import into nucleus;GO:0051028,mRNA transport;GO:0015031,protein transport</t>
  </si>
  <si>
    <t>ssc:100526070,path:ssc03013,RNA transport</t>
  </si>
  <si>
    <t>F1RY91_PIG</t>
  </si>
  <si>
    <t>F1RY91</t>
  </si>
  <si>
    <t>NADSYN1</t>
  </si>
  <si>
    <t>Glutamine-dependent NAD(+) synthetase</t>
  </si>
  <si>
    <t>GO:0005524,ATP binding;GO:0004359,glutaminase activity;GO:0003952,NAD+ synthase (glutamine-hydrolyzing) activity</t>
  </si>
  <si>
    <t>GO:0034627,'de novo' NAD biosynthetic process;GO:0009435,NAD biosynthetic process</t>
  </si>
  <si>
    <t>F1RQ17_PIG</t>
  </si>
  <si>
    <t>F1RQ17</t>
  </si>
  <si>
    <t>ADGRF5</t>
  </si>
  <si>
    <t>GO:0045177,apical part of cell;GO:0009986,cell surface;GO:0031410,cytoplasmic vesicle;GO:0016021,integral component of membrane;GO:0005886,plasma membrane</t>
  </si>
  <si>
    <t>GO:0004930,G protein-coupled receptor activity</t>
  </si>
  <si>
    <t>GO:0007166,cell surface receptor signaling pathway;GO:0006112,energy reserve metabolic process;GO:0048821,erythrocyte development;GO:0045444,fat cell differentiation;GO:0003094,glomerular filtration;GO:0042593,glucose homeostasis;GO:0043031,negative regulation of macrophage activation;GO:0061626,pharyngeal arch artery morphogenesis;GO:0071073,positive regulation of phospholipid biosynthetic process;GO:0043129,surfactant homeostasis</t>
  </si>
  <si>
    <t>K7GL93_PIG</t>
  </si>
  <si>
    <t>K7GL93</t>
  </si>
  <si>
    <t>TGFBR2</t>
  </si>
  <si>
    <t>TGF-beta receptor type-2</t>
  </si>
  <si>
    <t>GO:0016021,integral component of membrane;GO:0045121,membrane raft;GO:0005886,plasma membrane;GO:0043235,receptor complex;GO:0005901,caveola;GO:0009897,external side of plasma membrane</t>
  </si>
  <si>
    <t>GO:0048185,activin binding;GO:0017002,activin-activated receptor activity;GO:0005524,ATP binding;GO:0046872,metal ion binding;GO:0004674,protein serine/threonine kinase activity;GO:0046332,SMAD binding;GO:0050431,transforming growth factor beta binding;GO:0005026,transforming growth factor beta receptor activity, type II;GO:0005024,transforming growth factor beta-activated receptor activity;GO:0034713,type I transforming growth factor beta receptor binding;GO:0005539,glycosaminoglycan binding</t>
  </si>
  <si>
    <t>GO:0006915,apoptotic process;GO:0030154,cell differentiation;GO:0071363,cellular response to growth factor stimulus;GO:0007507,heart development;GO:0006468,protein phosphorylation;GO:0040008,regulation of growth;GO:0007179,transforming growth factor beta receptor signaling pathway;GO:0032147,activation of protein kinase activity;GO:0007420,brain development;GO:0001569,branching involved in blood vessel morphogenesis;GO:0060434,bronchus morphogenesis;GO:0003214,cardiac left ventricle morphogenesis;GO:0048701,embryonic cranial skeleton morphogenesis;GO:0035162,embryonic hemopoiesis;GO:0003274,endocardial cushion fusion;GO:0007369,gastrulation;GO:0003430,growth plate cartilage chondrocyte growth;GO:0001947,heart looping;GO:0001701,in utero embryonic development;GO:1905317,inferior endocardial cushion morphogenesis;GO:0002088,lens development in camera-type eye;GO:1990086,lens fiber cell apoptotic process;GO:0060463,lung lobe morphogenesis;GO:0060443,mammary gland morphogenesis;GO:0003149,membranous septum morphogenesis;GO:1990428,miRNA transport;GO:0043011,myeloid dendritic cell differentiation;GO:0007219,Notch signaling pathway;GO:0003148,outflow tract septum morphogenesis;GO:0060389,pathway-restricted SMAD protein phosphorylation;GO:0018105,peptidyl-serine phosphorylation;GO:0018107,peptidyl-threonine phosphorylation;GO:0045766,positive regulation of angiogenesis;GO:0002663,positive regulation of B cell tolerance induction;GO:2000563,positive regulation of CD4-positive, alpha-beta T cell proliferation;GO:0010634,positive regulation of epithelial cell migration;GO:1905007,positive regulation of epithelial to mesenchymal transition involved in endocardial cushion formation;GO:0002053,positive regulation of mesenchymal cell proliferation;GO:0051138,positive regulation of NK T cell differentiation;GO:2000379,positive regulation of reactive oxygen species metabolic process;GO:0002666,positive regulation of T cell tolerance induction;GO:0002651,positive regulation of tolerance induction to self antigen;GO:0010468,regulation of gene expression;GO:0070723,response to cholesterol;GO:0042493,response to drug;GO:0062009,secondary palate development;GO:0007224,smoothened signaling pathway;GO:0060440,trachea formation;GO:0003186,tricuspid valve morphogenesis;GO:0001570,vasculogenesis</t>
  </si>
  <si>
    <t>A0A286ZVD4_PIG</t>
  </si>
  <si>
    <t>A0A286ZVD4</t>
  </si>
  <si>
    <t>PANK4</t>
  </si>
  <si>
    <t>4'-phosphopantetheine phosphatase</t>
  </si>
  <si>
    <t>GO:0005524,ATP binding;GO:0046872,metal ion binding;GO:0004594,pantothenate kinase activity</t>
  </si>
  <si>
    <t>ssc:100623847,path:ssc00770,Pantothenate and CoA biosynthesis</t>
  </si>
  <si>
    <t>A0A286ZQV9_PIG</t>
  </si>
  <si>
    <t>A0A286ZQV9</t>
  </si>
  <si>
    <t>BABAM1</t>
  </si>
  <si>
    <t>BRISC and BRCA1-A complex member 1</t>
  </si>
  <si>
    <t>GO:0070531,BRCA1-A complex;GO:0070552,BRISC complex;GO:0005829,cytosol;GO:0016604,nuclear body</t>
  </si>
  <si>
    <t>GO:0006302,double-strand break repair;GO:0071425,hematopoietic stem cell proliferation;GO:0045739,positive regulation of DNA repair;GO:0070536,protein K63-linked deubiquitination;GO:0010212,response to ionizing radiation;GO:0072425,signal transduction involved in G2 DNA damage checkpoint</t>
  </si>
  <si>
    <t>K7GT00_PIG</t>
  </si>
  <si>
    <t>K7GT00</t>
  </si>
  <si>
    <t>COL14A1</t>
  </si>
  <si>
    <t>Collagen alpha-1(XIV) chain isoform X2</t>
  </si>
  <si>
    <t>GO:0005581,collagen trimer;GO:0005576,extracellular region;GO:0062023,collagen-containing extracellular matrix;GO:0005615,extracellular space;GO:0005614,interstitial matrix</t>
  </si>
  <si>
    <t>ssc:100158059,path:ssc04974,Protein digestion and absorption</t>
  </si>
  <si>
    <t>A0A5G2QZU8_PIG</t>
  </si>
  <si>
    <t>A0A5G2QZU8</t>
  </si>
  <si>
    <t>PET100</t>
  </si>
  <si>
    <t>Protein PET100 homolog, mitochondrial</t>
  </si>
  <si>
    <t>GO:0031305,integral component of mitochondrial inner membrane;GO:0005739,mitochondrion</t>
  </si>
  <si>
    <t>A0A5G2RFR4_PIG</t>
  </si>
  <si>
    <t>A0A5G2RFR4</t>
  </si>
  <si>
    <t>TAX1BP1</t>
  </si>
  <si>
    <t>Tax1 binding protein 1</t>
  </si>
  <si>
    <t>GO:0019900,kinase binding</t>
  </si>
  <si>
    <t>GO:0043066,negative regulation of apoptotic process;GO:0032088,negative regulation of NF-kappaB transcription factor activity</t>
  </si>
  <si>
    <t>A0A287BNZ9_PIG</t>
  </si>
  <si>
    <t>A0A287BNZ9</t>
  </si>
  <si>
    <t>PTPN2</t>
  </si>
  <si>
    <t>Tyrosine-protein phosphatase non-receptor type</t>
  </si>
  <si>
    <t>GO:0005829,cytosol;GO:0005783,endoplasmic reticulum;GO:0005793,endoplasmic reticulum-Golgi intermediate compartment;GO:0016021,integral component of membrane;GO:0005654,nucleoplasm;GO:0005886,plasma membrane</t>
  </si>
  <si>
    <t>GO:0005178,integrin binding;GO:0004725,protein tyrosine phosphatase activity;GO:0030971,receptor tyrosine kinase binding;GO:0097677,STAT family protein binding;GO:0019905,syntaxin binding</t>
  </si>
  <si>
    <t>GO:0030183,B cell differentiation;GO:0030218,erythrocyte differentiation;GO:0042593,glucose homeostasis;GO:0008286,insulin receptor signaling pathway;GO:0008285,negative regulation of cell population proliferation;GO:0050922,negative regulation of chemotaxis;GO:0042059,negative regulation of epidermal growth factor receptor signaling pathway;GO:0070373,negative regulation of ERK1 and ERK2 cascade;GO:0050728,negative regulation of inflammatory response;GO:0046627,negative regulation of insulin receptor signaling pathway;GO:0060336,negative regulation of interferon-gamma-mediated signaling pathway;GO:1902206,negative regulation of interleukin-2-mediated signaling pathway;GO:1902215,negative regulation of interleukin-4-mediated signaling pathway;GO:0070104,negative regulation of interleukin-6-mediated signaling pathway;GO:0010888,negative regulation of lipid storage;GO:1902227,negative regulation of macrophage colony-stimulating factor signaling pathway;GO:0045650,negative regulation of macrophage differentiation;GO:2000587,negative regulation of platelet-derived growth factor receptor-beta signaling pathway;GO:1902233,negative regulation of positive thymic T cell selection;GO:0061099,negative regulation of protein tyrosine kinase activity;GO:0050860,negative regulation of T cell receptor signaling pathway;GO:0000122,negative regulation of transcription by RNA polymerase II;GO:0010804,negative regulation of tumor necrosis factor-mediated signaling pathway;GO:0060339,negative regulation of type I interferon-mediated signaling pathway;GO:0042532,negative regulation of tyrosine phosphorylation of STAT protein;GO:1902237,positive regulation of endoplasmic reticulum stress-induced intrinsic apoptotic signaling pathway;GO:0045722,positive regulation of gluconeogenesis;GO:1903899,positive regulation of PERK-mediated unfolded protein response;GO:1902202,regulation of hepatocyte growth factor receptor signaling pathway;GO:0030217,T cell differentiation</t>
  </si>
  <si>
    <t>I3LEE9_PIG</t>
  </si>
  <si>
    <t>I3LEE9</t>
  </si>
  <si>
    <t>MMP14</t>
  </si>
  <si>
    <t>Matrix metalloproteinase-14</t>
  </si>
  <si>
    <t>GO:0031012,extracellular matrix;GO:0016021,integral component of membrane;GO:0042470,melanosome;GO:0005829,cytosol;GO:0005615,extracellular space;GO:0045111,intermediate filament cytoskeleton;GO:0044354,macropinosome;GO:0005634,nucleus;GO:0005886,plasma membrane</t>
  </si>
  <si>
    <t>GO:0004222,metalloendopeptidase activity;GO:0008270,zinc ion binding;GO:0070006,metalloaminopeptidase activity</t>
  </si>
  <si>
    <t>GO:0048754,branching morphogenesis of an epithelial tube;GO:0016477,cell migration;GO:0030574,collagen catabolic process;GO:0030198,extracellular matrix organization;GO:0030324,lung development;GO:0045746,negative regulation of Notch signaling pathway;GO:0045579,positive regulation of B cell differentiation;GO:0010831,positive regulation of myotube differentiation;GO:0001501,skeletal system development;GO:0031638,zymogen activation;GO:0035987,endodermal cell differentiation;GO:0030307,positive regulation of cell growth;GO:0030335,positive regulation of cell migration;GO:1903076,regulation of protein localization to plasma membrane</t>
  </si>
  <si>
    <t>ssc:397471,path:ssc04668,TNF signaling pathway;ssc:397471,path:ssc04912,GnRH signaling pathway;ssc:397471,path:ssc04928,Parathyroid hormone synthesis, secretion and action</t>
  </si>
  <si>
    <t>F1S8P9_PIG</t>
  </si>
  <si>
    <t>F1S8P9</t>
  </si>
  <si>
    <t>ADD1</t>
  </si>
  <si>
    <t>Adducin 1</t>
  </si>
  <si>
    <t>GO:0005912,adherens junction;GO:0005737,cytoplasm;GO:0008290,F-actin capping protein complex;GO:0016604,nuclear body;GO:0005886,plasma membrane;GO:0005856,cytoskeleton;GO:0014069,postsynaptic density</t>
  </si>
  <si>
    <t>GO:0051015,actin filament binding;GO:0046982,protein heterodimerization activity;GO:0042803,protein homodimerization activity;GO:0030507,spectrin binding;GO:0005200,structural constituent of cytoskeleton;GO:0008134,transcription factor binding</t>
  </si>
  <si>
    <t>GO:0051017,actin filament bundle assembly;GO:0051016,barbed-end actin filament capping;GO:0000902,cell morphogenesis;GO:0006884,cell volume homeostasis;GO:0071277,cellular response to calcium ion;GO:0030218,erythrocyte differentiation;GO:0020027,hemoglobin metabolic process;GO:0048873,homeostasis of number of cells within a tissue;GO:0001701,in utero embryonic development;GO:0035264,multicellular organism growth;GO:1903393,positive regulation of adherens junction organization;GO:1903142,positive regulation of establishment of endothelial barrier;GO:0032092,positive regulation of protein binding</t>
  </si>
  <si>
    <t>F1STJ3_PIG</t>
  </si>
  <si>
    <t>F1STJ3</t>
  </si>
  <si>
    <t>CWC15</t>
  </si>
  <si>
    <t>Spliceosome-associated protein CWC15 homolog</t>
  </si>
  <si>
    <t>GO:0071013,catalytic step 2 spliceosome;GO:0005739,mitochondrion;GO:0016607,nuclear speck;GO:0071007,U2-type catalytic step 2 spliceosome</t>
  </si>
  <si>
    <t>GO:0045292,mRNA cis splicing, via spliceosome;GO:0000398,mRNA splicing, via spliceosome</t>
  </si>
  <si>
    <t>A0A287AMS8_PIG</t>
  </si>
  <si>
    <t>A0A287AMS8</t>
  </si>
  <si>
    <t>PRPF31</t>
  </si>
  <si>
    <t>Pre-mRNA-processing factor 31</t>
  </si>
  <si>
    <t>GO:0015030,Cajal body;GO:0071339,MLL1 complex;GO:0016607,nuclear speck;GO:0071011,precatalytic spliceosome;GO:0097526,spliceosomal tri-snRNP complex;GO:0071005,U2-type precatalytic spliceosome;GO:0005687,U4 snRNP;GO:0046540,U4/U6 x U5 tri-snRNP complex;GO:0005690,U4atac snRNP;GO:0005681,spliceosomal complex</t>
  </si>
  <si>
    <t>GO:0042802,identical protein binding;GO:0070990,snRNP binding;GO:0030621,U4 snRNA binding;GO:0030622,U4atac snRNA binding;GO:0003723,RNA binding</t>
  </si>
  <si>
    <t>GO:0000398,mRNA splicing, via spliceosome;GO:0071166,ribonucleoprotein complex localization;GO:0000244,spliceosomal tri-snRNP complex assembly</t>
  </si>
  <si>
    <t>ssc:100520791,path:ssc03040,Spliceosome</t>
  </si>
  <si>
    <t>A0A286ZUW2_PIG</t>
  </si>
  <si>
    <t>A0A286ZUW2</t>
  </si>
  <si>
    <t>NAA25</t>
  </si>
  <si>
    <t>N-alpha-acetyltransferase 25, NatB auxiliary subunit</t>
  </si>
  <si>
    <t>GO:0005737,cytoplasm;GO:0005829,cytosol;GO:0005794,Golgi apparatus;GO:0031416,NatB complex</t>
  </si>
  <si>
    <t>GO:0016740,transferase activity</t>
  </si>
  <si>
    <t>GO:0017196,N-terminal peptidyl-methionine acetylation</t>
  </si>
  <si>
    <t>A0A287AQA3_PIG</t>
  </si>
  <si>
    <t>A0A287AQA3</t>
  </si>
  <si>
    <t>CDC42BPA</t>
  </si>
  <si>
    <t>GO:0005737,cytoplasm;GO:0030027,lamellipodium;GO:0042641,actomyosin;GO:0005856,cytoskeleton</t>
  </si>
  <si>
    <t>GO:0005524,ATP binding;GO:0106310,protein serine kinase activity;GO:0106311,protein threonine kinase activity;GO:0042802,identical protein binding;GO:0000287,magnesium ion binding;GO:0004674,protein serine/threonine kinase activity</t>
  </si>
  <si>
    <t>GO:0030036,actin cytoskeleton organization;GO:0035556,intracellular signal transduction;GO:0031532,actin cytoskeleton reorganization;GO:0031032,actomyosin structure organization;GO:0016477,cell migration;GO:0018107,peptidyl-threonine phosphorylation</t>
  </si>
  <si>
    <t>A0A287B3A0_PIG</t>
  </si>
  <si>
    <t>A0A287B3A0</t>
  </si>
  <si>
    <t>MAST4</t>
  </si>
  <si>
    <t>GO:0005524,ATP binding;GO:0000287,magnesium ion binding;GO:0106310,protein serine kinase activity;GO:0106311,protein threonine kinase activity;GO:0004674,protein serine/threonine kinase activity</t>
  </si>
  <si>
    <t>GO:0007010,cytoskeleton organization;GO:0035556,intracellular signal transduction;GO:0018105,peptidyl-serine phosphorylation</t>
  </si>
  <si>
    <t>A0A287A2R9_PIG</t>
  </si>
  <si>
    <t>A0A287A2R9</t>
  </si>
  <si>
    <t>CRK</t>
  </si>
  <si>
    <t>14_3_3 domain-containing protein</t>
  </si>
  <si>
    <t>GO:0015629,actin cytoskeleton;GO:0016020,membrane;GO:0032991,protein-containing complex</t>
  </si>
  <si>
    <t>GO:0046875,ephrin receptor binding;GO:0001784,phosphotyrosine residue binding;GO:0043621,protein self-association;GO:1990782,protein tyrosine kinase binding;GO:0042169,SH2 domain binding;GO:0017124,SH3 domain binding;GO:0030159,signaling receptor complex adaptor activity;GO:0031625,ubiquitin protein ligase binding</t>
  </si>
  <si>
    <t>GO:0030036,actin cytoskeleton organization;GO:0090630,activation of GTPase activity;GO:0060326,cell chemotaxis;GO:0098749,cerebellar neuron development;GO:0021987,cerebral cortex development;GO:0016358,dendrite development;GO:0048013,ephrin receptor signaling pathway;GO:0030010,establishment of cell polarity;GO:0035685,helper T cell diapedesis;GO:0021766,hippocampus development;GO:0006629,lipid metabolic process;GO:2000146,negative regulation of cell motility;GO:0061045,negative regulation of wound healing;GO:0001764,neuron migration;GO:1900026,positive regulation of substrate adhesion-dependent cell spreading;GO:0038026,reelin-mediated signaling pathway;GO:0032956,regulation of actin cytoskeleton organization;GO:0033628,regulation of cell adhesion mediated by integrin;GO:0008360,regulation of cell shape;GO:0050773,regulation of dendrite development;GO:1902531,regulation of intracellular signal transduction;GO:0043393,regulation of protein binding;GO:2000404,regulation of T cell migration</t>
  </si>
  <si>
    <t>F1RNZ0_PIG</t>
  </si>
  <si>
    <t>F1RNZ0</t>
  </si>
  <si>
    <t>PLEKHF1</t>
  </si>
  <si>
    <t>Pleckstrin homology and FYVE domain containing 1</t>
  </si>
  <si>
    <t>GO:0005768,endosome;GO:0005764,lysosome</t>
  </si>
  <si>
    <t>GO:0046872,metal ion binding;GO:0035091,phosphatidylinositol binding;GO:0032266,phosphatidylinositol-3-phosphate binding;GO:0070273,phosphatidylinositol-4-phosphate binding;GO:0010314,phosphatidylinositol-5-phosphate binding</t>
  </si>
  <si>
    <t>GO:0007032,endosome organization;GO:0010508,positive regulation of autophagy;GO:2001244,positive regulation of intrinsic apoptotic signaling pathway;GO:0072659,protein localization to plasma membrane</t>
  </si>
  <si>
    <t>A0A5G2R9Q2_PIG</t>
  </si>
  <si>
    <t>A0A5G2R9Q2</t>
  </si>
  <si>
    <t>EIF3D</t>
  </si>
  <si>
    <t>Eukaryotic translation initiation factor 3 subunit D</t>
  </si>
  <si>
    <t>GO:0016282,eukaryotic 43S preinitiation complex;GO:0033290,eukaryotic 48S preinitiation complex;GO:0005852,eukaryotic translation initiation factor 3 complex;GO:0071541,eukaryotic translation initiation factor 3 complex, eIF3m</t>
  </si>
  <si>
    <t>GO:0098808,mRNA cap binding;GO:0003743,translation initiation factor activity</t>
  </si>
  <si>
    <t>GO:0002191,cap-dependent translational initiation;GO:0001732,formation of cytoplasmic translation initiation complex;GO:0006413,translational initiation;GO:0075522,IRES-dependent viral translational initiation;GO:1902416,positive regulation of mRNA binding;GO:0045727,positive regulation of translation;GO:0075525,viral translational termination-reinitiation</t>
  </si>
  <si>
    <t>A0A287AHE4_PIG</t>
  </si>
  <si>
    <t>A0A287AHE4</t>
  </si>
  <si>
    <t>ITGA7</t>
  </si>
  <si>
    <t>Integrin subunit alpha 7</t>
  </si>
  <si>
    <t>GO:0008305,integrin complex</t>
  </si>
  <si>
    <t>GO:0007155,cell adhesion;GO:0007229,integrin-mediated signaling pathway;GO:0035987,endodermal cell differentiation;GO:0034113,heterotypic cell-cell adhesion</t>
  </si>
  <si>
    <t>A0A5G2R2K0_PIG</t>
  </si>
  <si>
    <t>A0A5G2R2K0</t>
  </si>
  <si>
    <t>AQR</t>
  </si>
  <si>
    <t>RNA helicase aquarius</t>
  </si>
  <si>
    <t>GO:0071013,catalytic step 2 spliceosome;GO:0005654,nucleoplasm;GO:0071007,U2-type catalytic step 2 spliceosome</t>
  </si>
  <si>
    <t>GO:0004386,helicase activity;GO:0003723,RNA binding;GO:0034458,3'-5' RNA helicase activity;GO:0003729,mRNA binding;GO:0003727,single-stranded RNA binding</t>
  </si>
  <si>
    <t>A0A480DPN6_PIG</t>
  </si>
  <si>
    <t>A0A480DPN6</t>
  </si>
  <si>
    <t>PSMD14</t>
  </si>
  <si>
    <t>26S proteasome regulatory subunit RPN11</t>
  </si>
  <si>
    <t>GO:0008541,proteasome regulatory particle, lid subcomplex</t>
  </si>
  <si>
    <t>GO:0070122,isopeptidase activity;GO:0061578,Lys63-specific deubiquitinase activity;GO:0008237,metallopeptidase activity;GO:0070628,proteasome binding;GO:0004843,thiol-dependent ubiquitin-specific protease activity;GO:0061133,endopeptidase activator activity</t>
  </si>
  <si>
    <t>GO:0043161,proteasome-mediated ubiquitin-dependent protein catabolic process;GO:0016579,protein deubiquitination;GO:0000724,double-strand break repair via homologous recombination;GO:0006303,double-strand break repair via nonhomologous end joining;GO:0061136,regulation of proteasomal protein catabolic process</t>
  </si>
  <si>
    <t>ssc:100156327,path:ssc03050,Proteasome;ssc:100156327,path:ssc05169,Epstein-Barr virus infection</t>
  </si>
  <si>
    <t>A0A287A190_PIG</t>
  </si>
  <si>
    <t>A0A287A190</t>
  </si>
  <si>
    <t>CACNB1</t>
  </si>
  <si>
    <t>Calcium channel voltage-dependent subunit beta 1</t>
  </si>
  <si>
    <t>GO:0042383,sarcolemma;GO:0005891,voltage-gated calcium channel complex;GO:0045202,synapse</t>
  </si>
  <si>
    <t>GO:0005245,voltage-gated calcium channel activity;GO:0008331,high voltage-gated calcium channel activity</t>
  </si>
  <si>
    <t>GO:0034765,regulation of ion transmembrane transport;GO:1904646,cellular response to amyloid-beta;GO:0007268,chemical synaptic transmission;GO:0007528,neuromuscular junction development;GO:1902514,regulation of calcium ion transmembrane transport via high voltage-gated calcium channel;GO:1901385,regulation of voltage-gated calcium channel activity</t>
  </si>
  <si>
    <t>ssc:100514316,path:ssc04010,MAPK signaling pathway;ssc:100514316,path:ssc04921,Oxytocin signaling pathway;ssc:100514316,path:ssc04260,Cardiac muscle contraction;ssc:100514316,path:ssc04261,Adrenergic signaling in cardiomyocytes;ssc:100514316,path:ssc05410,Hypertrophic cardiomyopathy (HCM);ssc:100514316,path:ssc05412,Arrhythmogenic right ventricular cardiomyopathy (ARVC);ssc:100514316,path:ssc05414,Dilated cardiomyopathy (DCM)</t>
  </si>
  <si>
    <t>A0A5G2RAU1_PIG</t>
  </si>
  <si>
    <t>A0A5G2RAU1</t>
  </si>
  <si>
    <t>IQSEC1</t>
  </si>
  <si>
    <t>IQ motif and Sec7 domain ArfGEF 1</t>
  </si>
  <si>
    <t>GO:0043547,positive regulation of GTPase activity;GO:0032012,regulation of ARF protein signal transduction;GO:0030036,actin cytoskeleton organization</t>
  </si>
  <si>
    <t>A0A286ZV36_PIG</t>
  </si>
  <si>
    <t>A0A286ZV36</t>
  </si>
  <si>
    <t>BABAM2</t>
  </si>
  <si>
    <t>BRCA1-A complex subunit BRE</t>
  </si>
  <si>
    <t>GO:0070531,BRCA1-A complex;GO:0070552,BRISC complex;GO:0005829,cytosol;GO:0000152,nuclear ubiquitin ligase complex;GO:0005737,cytoplasm</t>
  </si>
  <si>
    <t>GO:0031593,polyubiquitin modification-dependent protein binding;GO:0005164,tumor necrosis factor receptor binding</t>
  </si>
  <si>
    <t>GO:0006302,double-strand break repair;GO:0043066,negative regulation of apoptotic process;GO:0045739,positive regulation of DNA repair;GO:0010212,response to ionizing radiation;GO:0072425,signal transduction involved in G2 DNA damage checkpoint</t>
  </si>
  <si>
    <t>A0A287BM51_PIG</t>
  </si>
  <si>
    <t>A0A287BM51</t>
  </si>
  <si>
    <t>UBFD1</t>
  </si>
  <si>
    <t>Ubiquitin family domain containing 1</t>
  </si>
  <si>
    <t>A0A287AU89_PIG</t>
  </si>
  <si>
    <t>A0A287AU89</t>
  </si>
  <si>
    <t>PCDH1</t>
  </si>
  <si>
    <t>Protocadherin 1</t>
  </si>
  <si>
    <t>GO:0016021,integral component of membrane;GO:0005886,plasma membrane;GO:0030054,cell junction;GO:0005730,nucleolus;GO:0005654,nucleoplasm;GO:0005887,integral component of plasma membrane</t>
  </si>
  <si>
    <t>GO:0007156,homophilic cell adhesion via plasma membrane adhesion molecules;GO:0007155,cell adhesion</t>
  </si>
  <si>
    <t>I3L769_PIG</t>
  </si>
  <si>
    <t>I3L769</t>
  </si>
  <si>
    <t>P4HA2</t>
  </si>
  <si>
    <t>Procollagen-proline 4-dioxygenase</t>
  </si>
  <si>
    <t>GO:0005783,endoplasmic reticulum;GO:0005788,endoplasmic reticulum lumen;GO:0005829,cytosol;GO:0005654,nucleoplasm</t>
  </si>
  <si>
    <t>GO:0005506,iron ion binding;GO:0031418,L-ascorbic acid binding;GO:0016702,oxidoreductase activity, acting on single donors with incorporation of molecular oxygen, incorporation of two atoms of oxygen;GO:0004656,procollagen-proline 4-dioxygenase activity</t>
  </si>
  <si>
    <t>GO:0018401,peptidyl-proline hydroxylation to 4-hydroxy-L-proline</t>
  </si>
  <si>
    <t>ssc:100623801,path:ssc00330,Arginine and proline metabolism</t>
  </si>
  <si>
    <t>F1RZQ3_PIG</t>
  </si>
  <si>
    <t>F1RZQ3</t>
  </si>
  <si>
    <t>UFSP2</t>
  </si>
  <si>
    <t>Ufm1-specific protease 2</t>
  </si>
  <si>
    <t>GO:0005783,endoplasmic reticulum;GO:0005634,nucleus</t>
  </si>
  <si>
    <t>GO:0016790,thiolester hydrolase activity;GO:0071567,UFM1 hydrolase activity</t>
  </si>
  <si>
    <t>GO:0033146,regulation of intracellular estrogen receptor signaling pathway</t>
  </si>
  <si>
    <t>A0A287ASX8_PIG</t>
  </si>
  <si>
    <t>A0A287ASX8</t>
  </si>
  <si>
    <t>COQ6</t>
  </si>
  <si>
    <t>Ubiquinone biosynthesis monooxygenase COQ6, mitochondrial</t>
  </si>
  <si>
    <t>GO:0042995,cell projection;GO:0031314,extrinsic component of mitochondrial inner membrane;GO:0005794,Golgi apparatus;GO:0005739,mitochondrion</t>
  </si>
  <si>
    <t>GO:0071949,FAD binding;GO:0016491,oxidoreductase activity;GO:0016709,oxidoreductase activity, acting on paired donors, with incorporation or reduction of molecular oxygen, NAD(P)H as one donor, and incorporation of one atom of oxygen;GO:0016712,oxidoreductase activity, acting on paired donors, with incorporation or reduction of molecular oxygen, reduced flavin or flavoprotein as one donor, and incorporation of one atom of oxygen</t>
  </si>
  <si>
    <t>GO:0006744,ubiquinone biosynthetic process</t>
  </si>
  <si>
    <t>ssc:100155731,path:ssc00130,Ubiquinone and other terpenoid-quinone biosynthesis</t>
  </si>
  <si>
    <t>F1RTV1_PIG</t>
  </si>
  <si>
    <t>F1RTV1</t>
  </si>
  <si>
    <t>PPAT</t>
  </si>
  <si>
    <t>Amidophosphoribosyltransferase</t>
  </si>
  <si>
    <t>GO:0004044,amidophosphoribosyltransferase activity;GO:0051536,iron-sulfur cluster binding;GO:0046872,metal ion binding</t>
  </si>
  <si>
    <t>GO:0006189,'de novo' IMP biosynthetic process;GO:0009116,nucleoside metabolic process;GO:0009113,purine nucleobase biosynthetic process;GO:0006164,purine nucleotide biosynthetic process</t>
  </si>
  <si>
    <t>ssc:100522503,path:ssc00230,Purine metabolism;ssc:100522503,path:ssc00250,Alanine, aspartate and glutamate metabolism</t>
  </si>
  <si>
    <t>A0A286ZWM0_PIG</t>
  </si>
  <si>
    <t>A0A286ZWM0</t>
  </si>
  <si>
    <t>NT5C3B</t>
  </si>
  <si>
    <t>5'-nucleotidase</t>
  </si>
  <si>
    <t>GO:0016787,hydrolase activity;GO:0000287,magnesium ion binding;GO:0008253,5'-nucleotidase activity;GO:0000166,nucleotide binding</t>
  </si>
  <si>
    <t>GO:0016311,dephosphorylation;GO:0009117,nucleotide metabolic process</t>
  </si>
  <si>
    <t>F1SCY4_PIG</t>
  </si>
  <si>
    <t>F1SCY4</t>
  </si>
  <si>
    <t>LIPA</t>
  </si>
  <si>
    <t>Lipase A, lysosomal acid type</t>
  </si>
  <si>
    <t>GO:0005829,cytosol;GO:0001650,fibrillar center;GO:0005654,nucleoplasm</t>
  </si>
  <si>
    <t>GO:0016788,hydrolase activity, acting on ester bonds;GO:0004771,sterol esterase activity</t>
  </si>
  <si>
    <t>GO:0016042,lipid catabolic process;GO:0000902,cell morphogenesis;GO:0008283,cell population proliferation;GO:0048873,homeostasis of number of cells within a tissue;GO:0006954,inflammatory response;GO:0030324,lung development;GO:0048771,tissue remodeling</t>
  </si>
  <si>
    <t>F2Z4Z6_PIG</t>
  </si>
  <si>
    <t>F2Z4Z6</t>
  </si>
  <si>
    <t>HDAC3</t>
  </si>
  <si>
    <t>Histone deacetylase 3</t>
  </si>
  <si>
    <t>GO:0005829,cytosol;GO:0005794,Golgi apparatus;GO:0000118,histone deacetylase complex;GO:0072686,mitotic spindle;GO:0005886,plasma membrane;GO:0017053,transcription repressor complex</t>
  </si>
  <si>
    <t>GO:0003682,chromatin binding;GO:0030332,cyclin binding;GO:0042826,histone deacetylase binding;GO:0046872,metal ion binding;GO:0032041,NAD-dependent histone deacetylase activity (H3-K14 specific);GO:0051059,NF-kappaB binding;GO:0001226,RNA polymerase II transcription corepressor binding;GO:0003714,transcription corepressor activity;GO:0004407,histone deacetylase activity</t>
  </si>
  <si>
    <t>GO:0071498,cellular response to fluid shear stress;GO:0046329,negative regulation of JNK cascade;GO:0000122,negative regulation of transcription by RNA polymerase II;GO:0042307,positive regulation of protein import into nucleus;GO:0001934,positive regulation of protein phosphorylation;GO:0032008,positive regulation of TOR signaling;GO:0045944,positive regulation of transcription by RNA polymerase II;GO:0031647,regulation of protein stability;GO:0051225,spindle assembly;GO:0070932,histone H3 deacetylation;GO:0070933,histone H4 deacetylation</t>
  </si>
  <si>
    <t>A0A287AZ37_PIG</t>
  </si>
  <si>
    <t>A0A287AZ37</t>
  </si>
  <si>
    <t>LOC100624785</t>
  </si>
  <si>
    <t>Tubulin beta chain</t>
  </si>
  <si>
    <t>GO:0005737,cytoplasm;GO:0005874,microtubule;GO:0098685,Schaffer collateral - CA1 synapse</t>
  </si>
  <si>
    <t>GO:0005525,GTP binding;GO:0003924,GTPase activity;GO:0046982,protein heterodimerization activity;GO:0005200,structural constituent of cytoskeleton</t>
  </si>
  <si>
    <t>GO:1990403,embryonic brain development;GO:0007017,microtubule-based process;GO:0050804,modulation of chemical synaptic transmission;GO:0001764,neuron migration;GO:1902669,positive regulation of axon guidance;GO:0000226,microtubule cytoskeleton organization;GO:0000278,mitotic cell cycle</t>
  </si>
  <si>
    <t>ssc:100153507,path:ssc04145,Phagosome;ssc:100153507,path:ssc04540,Gap junction</t>
  </si>
  <si>
    <t>F6Q3L0_PIG</t>
  </si>
  <si>
    <t>F6Q3L0</t>
  </si>
  <si>
    <t>MAPRE1</t>
  </si>
  <si>
    <t>APC-binding protein EB1</t>
  </si>
  <si>
    <t>GO:0005815,microtubule organizing center;GO:0031253,cell projection membrane;GO:0005813,centrosome;GO:0036064,ciliary basal body;GO:0030981,cortical microtubule cytoskeleton;GO:0005881,cytoplasmic microtubule;GO:0005925,focal adhesion;GO:0005794,Golgi apparatus;GO:0035371,microtubule plus-end;GO:1905721,mitotic spindle astral microtubule end;GO:0051233,spindle midzone;GO:0005737,cytoplasm;GO:0005874,microtubule</t>
  </si>
  <si>
    <t>GO:0051010,microtubule plus-end binding;GO:0042802,identical protein binding;GO:0019901,protein kinase binding</t>
  </si>
  <si>
    <t>GO:0031110,regulation of microtubule polymerization or depolymerization;GO:0051301,cell division;GO:0016477,cell migration;GO:0001578,microtubule bundle formation;GO:0046785,microtubule polymerization;GO:0031115,negative regulation of microtubule polymerization;GO:1905515,non-motile cilium assembly;GO:1903033,positive regulation of microtubule plus-end binding;GO:0031116,positive regulation of microtubule polymerization;GO:0071539,protein localization to centrosome;GO:1904825,protein localization to microtubule plus-end;GO:0051225,spindle assembly;GO:0007049,cell cycle</t>
  </si>
  <si>
    <t>A0A5G2R5V7_PIG</t>
  </si>
  <si>
    <t>A0A5G2R5V7</t>
  </si>
  <si>
    <t>USO1 vesicle transport factor</t>
  </si>
  <si>
    <t>A0A5G2QPS5_PIG</t>
  </si>
  <si>
    <t>A0A5G2QPS5</t>
  </si>
  <si>
    <t>K9J4S2_PIG</t>
  </si>
  <si>
    <t>K9J4S2</t>
  </si>
  <si>
    <t>TRIM11</t>
  </si>
  <si>
    <t>E3 ubiquitin-protein ligase TRIM11</t>
  </si>
  <si>
    <t>GO:0008270,zinc ion binding;GO:0061630,ubiquitin protein ligase activity</t>
  </si>
  <si>
    <t>GO:0045087,innate immune response;GO:0046597,negative regulation of viral entry into host cell;GO:1902187,negative regulation of viral release from host cell;GO:0032897,negative regulation of viral transcription;GO:0046598,positive regulation of viral entry into host cell;GO:0016567,protein ubiquitination;GO:0010468,regulation of gene expression</t>
  </si>
  <si>
    <t>F2Z4Z1_PIG</t>
  </si>
  <si>
    <t>F2Z4Z1</t>
  </si>
  <si>
    <t>YWHAG</t>
  </si>
  <si>
    <t>ssc:100523057,path:ssc04390,Hippo signaling pathway;ssc:100523057,path:ssc04151,PI3K-Akt signaling pathway;ssc:100523057,path:ssc04110,Cell cycle;ssc:100523057,path:ssc04114,Oocyte meiosis;ssc:100523057,path:ssc05203,Viral carcinogenesis;ssc:100523057,path:ssc05160,Hepatitis C</t>
  </si>
  <si>
    <t>A0A287B622_PIG</t>
  </si>
  <si>
    <t>A0A287B622</t>
  </si>
  <si>
    <t>BAZ2A</t>
  </si>
  <si>
    <t>Bromodomain adjacent to zinc finger domain 2A</t>
  </si>
  <si>
    <t>GO:0003677,DNA binding;GO:0046872,metal ion binding;GO:0042393,histone binding;GO:0001164,RNA polymerase I core promoter sequence-specific DNA binding</t>
  </si>
  <si>
    <t>I3LQY9_PIG</t>
  </si>
  <si>
    <t>I3LQY9</t>
  </si>
  <si>
    <t>UBXN7</t>
  </si>
  <si>
    <t>UBX domain-containing protein</t>
  </si>
  <si>
    <t>I3LU51_PIG</t>
  </si>
  <si>
    <t>I3LU51</t>
  </si>
  <si>
    <t>HNRNPUL1</t>
  </si>
  <si>
    <t>Heterogeneous nuclear ribonucleoprotein U like 1</t>
  </si>
  <si>
    <t>GO:0019899,enzyme binding;GO:0003723,RNA binding</t>
  </si>
  <si>
    <t>GO:0009615,response to virus;GO:0006396,RNA processing</t>
  </si>
  <si>
    <t>A0A287AXA8_PIG</t>
  </si>
  <si>
    <t>A0A287AXA8</t>
  </si>
  <si>
    <t>AGL</t>
  </si>
  <si>
    <t>4-alpha-glucanotransferase</t>
  </si>
  <si>
    <t>GO:0005737,cytoplasm;GO:0016234,inclusion body;GO:0005634,nucleus;GO:0016021,integral component of membrane</t>
  </si>
  <si>
    <t>GO:0004134,4-alpha-glucanotransferase activity;GO:0004135,amylo-alpha-1,6-glucosidase activity;GO:0102500,beta-maltose 4-alpha-glucanotransferase activity;GO:0030247,polysaccharide binding;GO:0031593,polyubiquitin modification-dependent protein binding</t>
  </si>
  <si>
    <t>GO:0005978,glycogen biosynthetic process;GO:0005980,glycogen catabolic process</t>
  </si>
  <si>
    <t>A0A287APW0_PIG</t>
  </si>
  <si>
    <t>A0A287APW0</t>
  </si>
  <si>
    <t>EWSR1</t>
  </si>
  <si>
    <t>EWS RNA binding protein 1</t>
  </si>
  <si>
    <t>GO:0005730,nucleolus;GO:0005654,nucleoplasm;GO:0005634,nucleus</t>
  </si>
  <si>
    <t>GO:0042802,identical protein binding;GO:0046872,metal ion binding;GO:0003723,RNA binding;GO:0003712,transcription coregulator activity</t>
  </si>
  <si>
    <t>A0A286ZLR1_PIG</t>
  </si>
  <si>
    <t>A0A286ZLR1</t>
  </si>
  <si>
    <t>DDX19B</t>
  </si>
  <si>
    <t>GO:0010494,cytoplasmic stress granule;GO:0005634,nucleus</t>
  </si>
  <si>
    <t>GO:0005524,ATP binding;GO:0003676,nucleic acid binding;GO:0003724,RNA helicase activity;GO:0003723,RNA binding</t>
  </si>
  <si>
    <t>A0A287B8R2_PIG</t>
  </si>
  <si>
    <t>A0A287B8R2</t>
  </si>
  <si>
    <t>NUDC</t>
  </si>
  <si>
    <t>Nuclear distribution protein C homolog</t>
  </si>
  <si>
    <t>GO:0005874,microtubule;GO:0005737,cytoplasm;GO:0005829,cytosol;GO:0030496,midbody;GO:0072686,mitotic spindle</t>
  </si>
  <si>
    <t>GO:0007049,cell cycle;GO:0051301,cell division;GO:0007080,mitotic metaphase plate congression;GO:0007052,mitotic spindle organization;GO:0006457,protein folding</t>
  </si>
  <si>
    <t>A0A287A981_PIG</t>
  </si>
  <si>
    <t>A0A287A981</t>
  </si>
  <si>
    <t>UVRAG</t>
  </si>
  <si>
    <t>UV radiation resistance associated</t>
  </si>
  <si>
    <t>GO:0000421,autophagosome membrane;GO:0005813,centrosome;GO:0070418,DNA-dependent protein kinase complex;GO:0005769,early endosome;GO:0005783,endoplasmic reticulum;GO:0005768,endosome;GO:0005770,late endosome;GO:0005764,lysosome;GO:0000323,lytic vacuole;GO:0030496,midbody;GO:0045335,phagocytic vesicle</t>
  </si>
  <si>
    <t>GO:0017124,SH3 domain binding;GO:0000149,SNARE binding</t>
  </si>
  <si>
    <t>GO:0097352,autophagosome maturation;GO:0007098,centrosome cycle;GO:0007059,chromosome segregation;GO:0097680,double-strand break repair via classical nonhomologous end joining;GO:0051684,maintenance of Golgi location;GO:0032801,receptor catabolic process;GO:0032465,regulation of cytokinesis;GO:0071900,regulation of protein serine/threonine kinase activity;GO:0006890,retrograde vesicle-mediated transport, Golgi to endoplasmic reticulum;GO:0035493,SNARE complex assembly;GO:0007051,spindle organization;GO:0046718,viral entry into host cell</t>
  </si>
  <si>
    <t>A0A5S6IDI6_PIG</t>
  </si>
  <si>
    <t>A0A5S6IDI6</t>
  </si>
  <si>
    <t>ESD</t>
  </si>
  <si>
    <t>S-formylglutathione hydrolase</t>
  </si>
  <si>
    <t>GO:0031410,cytoplasmic vesicle;GO:0005829,cytosol;GO:0005737,cytoplasm</t>
  </si>
  <si>
    <t>GO:0052689,carboxylic ester hydrolase activity;GO:0042802,identical protein binding;GO:0018738,S-formylglutathione hydrolase activity</t>
  </si>
  <si>
    <t>GO:0046294,formaldehyde catabolic process</t>
  </si>
  <si>
    <t>A0A5G2QQ57_PIG</t>
  </si>
  <si>
    <t>A0A5G2QQ57</t>
  </si>
  <si>
    <t>RAB6A</t>
  </si>
  <si>
    <t>GO:0005829,cytosol;GO:0012505,endomembrane system;GO:0070381,endosome to plasma membrane transport vesicle;GO:0005794,Golgi apparatus;GO:0000139,Golgi membrane;GO:0005802,trans-Golgi network</t>
  </si>
  <si>
    <t>GO:0005525,GTP binding;GO:0003924,GTPase activity;GO:0031489,myosin V binding;GO:0019904,protein domain specific binding</t>
  </si>
  <si>
    <t>GO:0019882,antigen processing and presentation;GO:0034498,early endosome to Golgi transport;GO:0006891,intra-Golgi vesicle-mediated transport;GO:0006886,intracellular protein transport;GO:0018125,peptidyl-cysteine methylation;GO:0034067,protein localization to Golgi apparatus;GO:0042147,retrograde transport, endosome to Golgi;GO:0006890,retrograde vesicle-mediated transport, Golgi to endoplasmic reticulum</t>
  </si>
  <si>
    <t>F1SBA6_PIG</t>
  </si>
  <si>
    <t>F1SBA6</t>
  </si>
  <si>
    <t>SS18</t>
  </si>
  <si>
    <t>SS18 subunit of BAF chromatin remodeling complex</t>
  </si>
  <si>
    <t>GO:0005634,nucleus;GO:0015630,microtubule cytoskeleton;GO:0071564,npBAF complex;GO:0016514,SWI/SNF complex</t>
  </si>
  <si>
    <t>GO:0003713,transcription coactivator activity;GO:0030374,nuclear receptor coactivator activity</t>
  </si>
  <si>
    <t>GO:0045944,positive regulation of transcription by RNA polymerase II;GO:0000902,cell morphogenesis;GO:0048013,ephrin receptor signaling pathway;GO:0035556,intracellular signal transduction;GO:0000226,microtubule cytoskeleton organization;GO:0097150,neuronal stem cell population maintenance;GO:0042493,response to drug</t>
  </si>
  <si>
    <t>F1S5Q1_PIG</t>
  </si>
  <si>
    <t>F1S5Q1</t>
  </si>
  <si>
    <t>GFPT2</t>
  </si>
  <si>
    <t>Glutamine--fructose-6-phosphate transaminase (isomerizing)</t>
  </si>
  <si>
    <t>GO:0097367,carbohydrate derivative binding;GO:0004360,glutamine-fructose-6-phosphate transaminase (isomerizing) activity</t>
  </si>
  <si>
    <t>GO:1990830,cellular response to leukemia inhibitory factor;GO:0006002,fructose 6-phosphate metabolic process;GO:0006541,glutamine metabolic process;GO:0006487,protein N-linked glycosylation;GO:0006047,UDP-N-acetylglucosamine metabolic process;GO:0006048,UDP-N-acetylglucosamine biosynthetic process</t>
  </si>
  <si>
    <t>ssc:100518539,path:ssc00520,Amino sugar and nucleotide sugar metabolism;ssc:100518539,path:ssc00250,Alanine, aspartate and glutamate metabolism;ssc:100518539,path:ssc04931,Insulin resistance</t>
  </si>
  <si>
    <t>A0A287AES5_PIG</t>
  </si>
  <si>
    <t>A0A287AES5</t>
  </si>
  <si>
    <t>PCK2</t>
  </si>
  <si>
    <t>Phosphoenolpyruvate carboxykinase (GTP)</t>
  </si>
  <si>
    <t>GO:0005525,GTP binding;GO:0030145,manganese ion binding;GO:0004613,phosphoenolpyruvate carboxykinase (GTP) activity;GO:0046872,metal ion binding</t>
  </si>
  <si>
    <t>GO:0071549,cellular response to dexamethasone stimulus;GO:0071333,cellular response to glucose stimulus;GO:0032869,cellular response to insulin stimulus;GO:0006094,gluconeogenesis;GO:0046327,glycerol biosynthetic process from pyruvate;GO:0070365,hepatocyte differentiation;GO:0019543,propionate catabolic process;GO:0033993,response to lipid;GO:0042594,response to starvation</t>
  </si>
  <si>
    <t>F1RRD3_PIG</t>
  </si>
  <si>
    <t>F1RRD3</t>
  </si>
  <si>
    <t>NAA15</t>
  </si>
  <si>
    <t>N-alpha-acetyltransferase 15, NatA auxiliary subunit</t>
  </si>
  <si>
    <t>GO:0005829,cytosol;GO:0031415,NatA complex;GO:0016604,nuclear body;GO:0005667,transcription regulator complex;GO:0005737,cytoplasm</t>
  </si>
  <si>
    <t>GO:0016407,acetyltransferase activity;GO:0043022,ribosome binding</t>
  </si>
  <si>
    <t>GO:0006474,N-terminal protein amino acid acetylation;GO:0043066,negative regulation of apoptotic process;GO:0045893,positive regulation of transcription, DNA-templated;GO:0050821,protein stabilization;GO:0017196,N-terminal peptidyl-methionine acetylation</t>
  </si>
  <si>
    <t>A0A5G2REL7_PIG</t>
  </si>
  <si>
    <t>A0A5G2REL7</t>
  </si>
  <si>
    <t>NELFA</t>
  </si>
  <si>
    <t>Negative elongation factor complex member A</t>
  </si>
  <si>
    <t>GO:0005829,cytosol;GO:0032021,NELF complex;GO:0016604,nuclear body</t>
  </si>
  <si>
    <t>GO:0034244,negative regulation of transcription elongation from RNA polymerase II promoter</t>
  </si>
  <si>
    <t>A0A287BR69_PIG</t>
  </si>
  <si>
    <t>A0A287BR69</t>
  </si>
  <si>
    <t>SDAD1</t>
  </si>
  <si>
    <t>Protein SDA1</t>
  </si>
  <si>
    <t>GO:0005730,nucleolus;GO:0005654,nucleoplasm</t>
  </si>
  <si>
    <t>GO:0030036,actin cytoskeleton organization;GO:0042273,ribosomal large subunit biogenesis;GO:0000055,ribosomal large subunit export from nucleus</t>
  </si>
  <si>
    <t>F1RL66_PIG</t>
  </si>
  <si>
    <t>F1RL66</t>
  </si>
  <si>
    <t>TCOF1</t>
  </si>
  <si>
    <t>Treacle ribosome biogenesis factor 1</t>
  </si>
  <si>
    <t>GO:0005730,nucleolus;GO:0005829,cytosol;GO:0001650,fibrillar center;GO:0005654,nucleoplasm</t>
  </si>
  <si>
    <t>GO:0097110,scaffold protein binding;GO:0046982,protein heterodimerization activity;GO:0030674,protein-macromolecule adaptor activity</t>
  </si>
  <si>
    <t>GO:0042790,nucleolar large rRNA transcription by RNA polymerase I;GO:0014032,neural crest cell development;GO:0014029,neural crest formation;GO:0006417,regulation of translation</t>
  </si>
  <si>
    <t>K7GM32_PIG</t>
  </si>
  <si>
    <t>K7GM32</t>
  </si>
  <si>
    <t>IRF3</t>
  </si>
  <si>
    <t>Interferon regulatory factor 3</t>
  </si>
  <si>
    <t>GO:0005739,mitochondrion;GO:0005634,nucleus;GO:0005829,cytosol</t>
  </si>
  <si>
    <t>GO:0000981,DNA-binding transcription factor activity, RNA polymerase II-specific;GO:0000978,RNA polymerase II cis-regulatory region sequence-specific DNA binding;GO:0003700,DNA-binding transcription factor activity;GO:0000976,transcription regulatory region sequence-specific DNA binding;GO:0001228,DNA-binding transcription activator activity, RNA polymerase II-specific;GO:0001227,DNA-binding transcription repressor activity, RNA polymerase II-specific;GO:0019904,protein domain specific binding;GO:0042803,protein homodimerization activity</t>
  </si>
  <si>
    <t>GO:0098586,cellular response to virus;GO:0051607,defense response to virus;GO:0002376,immune system process;GO:0045087,innate immune response;GO:0032727,positive regulation of interferon-alpha production;GO:0032728,positive regulation of interferon-beta production;GO:0032481,positive regulation of type I interferon production;GO:0042981,regulation of apoptotic process;GO:0006357,regulation of transcription by RNA polymerase II;GO:0035666,TRIF-dependent toll-like receptor signaling pathway;GO:0031663,lipopolysaccharide-mediated signaling pathway;GO:0060340,positive regulation of type I interferon-mediated signaling pathway;GO:0097300,programmed necrotic cell death;GO:0050727,regulation of inflammatory response;GO:0043330,response to exogenous dsRNA;GO:0060337,type I interferon signaling pathway</t>
  </si>
  <si>
    <t>ssc:396656,path:ssc04620,Toll-like receptor signaling pathway;ssc:396656,path:ssc04621,NOD-like receptor signaling pathway;ssc:396656,path:ssc04622,RIG-I-like receptor signaling pathway;ssc:396656,path:ssc04623,Cytosolic DNA-sensing pathway;ssc:396656,path:ssc05203,Viral carcinogenesis;ssc:396656,path:ssc05135,Yersinia infection;ssc:396656,path:ssc05133,Pertussis;ssc:396656,path:ssc05170,Human immunodeficiency virus 1 infection;ssc:396656,path:ssc05162,Measles;ssc:396656,path:ssc05164,Influenza A;ssc:396656,path:ssc05161,Hepatitis B;ssc:396656,path:ssc05160,Hepatitis C;ssc:396656,path:ssc05168,Herpes simplex virus 1 infection;ssc:396656,path:ssc05163,Human cytomegalovirus infection;ssc:396656,path:ssc05167,Kaposi sarcoma-associated herpesvirus infection;ssc:396656,path:ssc05169,Epstein-Barr virus infection;ssc:396656,path:ssc05165,Human papillomavirus infection</t>
  </si>
  <si>
    <t>A0A287ACW6_PIG</t>
  </si>
  <si>
    <t>A0A287ACW6</t>
  </si>
  <si>
    <t>USP9X</t>
  </si>
  <si>
    <t>GO:0005829,cytosol;GO:0030426,growth cone;GO:0005634,nucleus</t>
  </si>
  <si>
    <t>GO:0008234,cysteine-type peptidase activity;GO:0004843,thiol-dependent ubiquitin-specific protease activity;GO:0070410,co-SMAD binding;GO:0004197,cysteine-type endopeptidase activity;GO:1990380,Lys48-specific deubiquitinase activity</t>
  </si>
  <si>
    <t>GO:0016579,protein deubiquitination;GO:0006511,ubiquitin-dependent protein catabolic process;GO:0048675,axon extension;GO:0030509,BMP signaling pathway;GO:0016477,cell migration;GO:0001764,neuron migration;GO:1901537,positive regulation of DNA demethylation;GO:0071947,protein deubiquitination involved in ubiquitin-dependent protein catabolic process;GO:0050821,protein stabilization;GO:0042752,regulation of circadian rhythm;GO:0007179,transforming growth factor beta receptor signaling pathway</t>
  </si>
  <si>
    <t>F1SNI1_PIG</t>
  </si>
  <si>
    <t>F1SNI1</t>
  </si>
  <si>
    <t>WDR91</t>
  </si>
  <si>
    <t>WD repeat-containing protein 91</t>
  </si>
  <si>
    <t>GO:0005829,cytosol;GO:0031901,early endosome membrane;GO:0031313,extrinsic component of endosome membrane;GO:0031902,late endosome membrane</t>
  </si>
  <si>
    <t>GO:0035014,phosphatidylinositol 3-kinase regulator activity</t>
  </si>
  <si>
    <t>GO:0045022,early endosome to late endosome transport;GO:1903362,regulation of cellular protein catabolic process;GO:0043551,regulation of phosphatidylinositol 3-kinase activity</t>
  </si>
  <si>
    <t>A0A287AZN2_PIG</t>
  </si>
  <si>
    <t>A0A287AZN2</t>
  </si>
  <si>
    <t>UROS</t>
  </si>
  <si>
    <t>Hydroxymethylbilane hydrolyase [cyclizing]</t>
  </si>
  <si>
    <t>GO:0004852,uroporphyrinogen-III synthase activity</t>
  </si>
  <si>
    <t>GO:0006782,protoporphyrinogen IX biosynthetic process;GO:0006780,uroporphyrinogen III biosynthetic process;GO:0006783,heme biosynthetic process</t>
  </si>
  <si>
    <t>A0A286ZV73_PIG</t>
  </si>
  <si>
    <t>A0A286ZV73</t>
  </si>
  <si>
    <t>PTGS2</t>
  </si>
  <si>
    <t>Cyclooxygenase-2</t>
  </si>
  <si>
    <t>GO:0005789,endoplasmic reticulum membrane;GO:0005637,nuclear inner membrane;GO:0005640,nuclear outer membrane</t>
  </si>
  <si>
    <t>GO:0051213,dioxygenase activity;GO:0020037,heme binding;GO:0046872,metal ion binding;GO:0004601,peroxidase activity;GO:0004666,prostaglandin-endoperoxide synthase activity</t>
  </si>
  <si>
    <t>GO:0019371,cyclooxygenase pathway;GO:0006954,inflammatory response;GO:0008217,regulation of blood pressure;GO:0006979,response to oxidative stress</t>
  </si>
  <si>
    <t>A0A5G2QQ00_PIG</t>
  </si>
  <si>
    <t>A0A5G2QQ00</t>
  </si>
  <si>
    <t>NVL</t>
  </si>
  <si>
    <t>Nuclear VCP like</t>
  </si>
  <si>
    <t>GO:0000176,nuclear exosome (RNase complex);GO:0005730,nucleolus;GO:0005654,nucleoplasm;GO:0005697,telomerase holoenzyme complex;GO:0005634,nucleus</t>
  </si>
  <si>
    <t>GO:0005524,ATP binding;GO:0016887,ATPase activity;GO:1990275,preribosome binding</t>
  </si>
  <si>
    <t>GO:0032092,positive regulation of protein binding;GO:0051973,positive regulation of telomerase activity;GO:1904749,regulation of protein localization to nucleolus;GO:0042273,ribosomal large subunit biogenesis;GO:0006364,rRNA processing;GO:0042254,ribosome biogenesis</t>
  </si>
  <si>
    <t>F1SNB7_PIG</t>
  </si>
  <si>
    <t>F1SNB7</t>
  </si>
  <si>
    <t>NADK2</t>
  </si>
  <si>
    <t>NAD kinase 2, mitochondrial</t>
  </si>
  <si>
    <t>GO:0005524,ATP binding;GO:0003951,NAD+ kinase activity;GO:0042803,protein homodimerization activity</t>
  </si>
  <si>
    <t>ssc:100515177,path:ssc00760,Nicotinate and nicotinamide metabolism</t>
  </si>
  <si>
    <t>A0A287AIF7_PIG</t>
  </si>
  <si>
    <t>A0A287AIF7</t>
  </si>
  <si>
    <t>EEFSEC</t>
  </si>
  <si>
    <t>Eukaryotic elongation factor, selenocysteine-tRNA specific</t>
  </si>
  <si>
    <t>GO:1990904,ribonucleoprotein complex</t>
  </si>
  <si>
    <t>GO:0005525,GTP binding;GO:0003924,GTPase activity;GO:0043021,ribonucleoprotein complex binding;GO:0035368,selenocysteine insertion sequence binding;GO:0003746,translation elongation factor activity;GO:0000049,tRNA binding</t>
  </si>
  <si>
    <t>GO:0001514,selenocysteine incorporation;GO:0006414,translational elongation</t>
  </si>
  <si>
    <t>A0A480PP98_PIG</t>
  </si>
  <si>
    <t>A0A480PP98</t>
  </si>
  <si>
    <t>GBE1</t>
  </si>
  <si>
    <t>1,4-alpha-glucan branching enzyme</t>
  </si>
  <si>
    <t>GO:0003844,1,4-alpha-glucan branching enzyme activity;GO:0004553,hydrolase activity, hydrolyzing O-glycosyl compounds;GO:0102752,1,4-alpha-glucan branching enzyme activity (using a glucosylated glycogenin as primer for glycogen synthesis);GO:0043169,cation binding</t>
  </si>
  <si>
    <t>GO:0005975,carbohydrate metabolic process;GO:0005978,glycogen biosynthetic process</t>
  </si>
  <si>
    <t>I3LPJ1_PIG</t>
  </si>
  <si>
    <t>I3LPJ1</t>
  </si>
  <si>
    <t>PABIR2</t>
  </si>
  <si>
    <t>Family with sequence similarity 122B</t>
  </si>
  <si>
    <t>A0A480K353_PIG</t>
  </si>
  <si>
    <t>A0A480K353</t>
  </si>
  <si>
    <t>CUL1</t>
  </si>
  <si>
    <t>Cullin-1</t>
  </si>
  <si>
    <t>GO:0031461,cullin-RING ubiquitin ligase complex;GO:0005634,nucleus;GO:1990452,Parkin-FBXW7-Cul1 ubiquitin ligase complex;GO:0005886,plasma membrane;GO:0019005,SCF ubiquitin ligase complex</t>
  </si>
  <si>
    <t>GO:0016567,protein ubiquitination;GO:0006511,ubiquitin-dependent protein catabolic process;GO:0009887,animal organ morphogenesis;GO:0006915,apoptotic process;GO:0008283,cell population proliferation;GO:0070936,protein K48-linked ubiquitination;GO:0006513,protein monoubiquitination;GO:0031146,SCF-dependent proteasomal ubiquitin-dependent protein catabolic process</t>
  </si>
  <si>
    <t>F2Z4X6_PIG</t>
  </si>
  <si>
    <t>F2Z4X6</t>
  </si>
  <si>
    <t>TOMM20</t>
  </si>
  <si>
    <t>GO:0016021,integral component of membrane;GO:0005742,mitochondrial outer membrane translocase complex;GO:0044233,mitochondria-associated endoplasmic reticulum membrane;GO:0031307,integral component of mitochondrial outer membrane</t>
  </si>
  <si>
    <t>GO:0015450,P-P-bond-hydrolysis-driven protein transmembrane transporter activity;GO:0051082,unfolded protein binding;GO:0030943,mitochondrion targeting sequence binding</t>
  </si>
  <si>
    <t>GO:0006605,protein targeting;GO:0006626,protein targeting to mitochondrion;GO:0030150,protein import into mitochondrial matrix;GO:0016031,tRNA import into mitochondrion</t>
  </si>
  <si>
    <t>A0A287AN02_PIG</t>
  </si>
  <si>
    <t>A0A287AN02</t>
  </si>
  <si>
    <t>PSMD2</t>
  </si>
  <si>
    <t>26S proteasome non-ATPase regulatory subunit 2</t>
  </si>
  <si>
    <t>GO:0008540,proteasome regulatory particle, base subcomplex;GO:0016021,integral component of membrane;GO:0005886,plasma membrane;GO:0000502,proteasome complex;GO:0005634,nucleus;GO:0034515,proteasome storage granule</t>
  </si>
  <si>
    <t>GO:0030234,enzyme regulator activity;GO:0046872,metal ion binding;GO:0004222,metalloendopeptidase activity</t>
  </si>
  <si>
    <t>GO:0042176,regulation of protein catabolic process;GO:0016485,protein processing;GO:0043161,proteasome-mediated ubiquitin-dependent protein catabolic process</t>
  </si>
  <si>
    <t>F1RSL0_PIG</t>
  </si>
  <si>
    <t>F1RSL0</t>
  </si>
  <si>
    <t>EXOSC4</t>
  </si>
  <si>
    <t>Exosome complex component RRP41</t>
  </si>
  <si>
    <t>GO:0000177,cytoplasmic exosome (RNase complex);GO:0005829,cytosol;GO:0000176,nuclear exosome (RNase complex);GO:0005730,nucleolus;GO:0005654,nucleoplasm</t>
  </si>
  <si>
    <t>GO:0071028,nuclear mRNA surveillance;GO:0034427,nuclear-transcribed mRNA catabolic process, exonucleolytic, 3'-5';GO:0071051,polyadenylation-dependent snoRNA 3'-end processing;GO:0016075,rRNA catabolic process;GO:0034475,U4 snRNA 3'-end processing</t>
  </si>
  <si>
    <t>ssc:100511875,path:ssc03018,RNA degradation</t>
  </si>
  <si>
    <t>A0A5G2QGY5_PIG</t>
  </si>
  <si>
    <t>A0A5G2QGY5</t>
  </si>
  <si>
    <t>RBMS1</t>
  </si>
  <si>
    <t>RNA binding motif single stranded interacting protein 1</t>
  </si>
  <si>
    <t>GO:1990904,ribonucleoprotein complex;GO:0005829,cytosol;GO:0005634,nucleus</t>
  </si>
  <si>
    <t>GO:0003723,RNA binding;GO:0003730,mRNA 3'-UTR binding;GO:0008143,poly(A) binding;GO:0008266,poly(U) RNA binding</t>
  </si>
  <si>
    <t>F1S6P9_PIG</t>
  </si>
  <si>
    <t>F1S6P9</t>
  </si>
  <si>
    <t>GATAD2A</t>
  </si>
  <si>
    <t>GATA zinc finger domain containing 2A</t>
  </si>
  <si>
    <t>GO:0016581,NuRD complex;GO:0005634,nucleus</t>
  </si>
  <si>
    <t>GO:0030674,protein-macromolecule adaptor activity;GO:0043565,sequence-specific DNA binding;GO:0008270,zinc ion binding</t>
  </si>
  <si>
    <t>GO:0000122,negative regulation of transcription by RNA polymerase II</t>
  </si>
  <si>
    <t>F1RM74_PIG</t>
  </si>
  <si>
    <t>F1RM74</t>
  </si>
  <si>
    <t>GAPDHS</t>
  </si>
  <si>
    <t>Glyceraldehyde-3-phosphate dehydrogenase</t>
  </si>
  <si>
    <t>GO:0004365,glyceraldehyde-3-phosphate dehydrogenase (NAD+) (phosphorylating) activity;GO:0051287,NAD binding;GO:0050661,NADP binding</t>
  </si>
  <si>
    <t>GO:0006006,glucose metabolic process;GO:0006096,glycolytic process</t>
  </si>
  <si>
    <t>F1RK98_PIG</t>
  </si>
  <si>
    <t>F1RK98</t>
  </si>
  <si>
    <t>LOC100155138</t>
  </si>
  <si>
    <t>Tubulin alpha chain</t>
  </si>
  <si>
    <t>GO:0005525,GTP binding;GO:0003924,GTPase activity;GO:0005200,structural constituent of cytoskeleton</t>
  </si>
  <si>
    <t>GO:0000226,microtubule cytoskeleton organization;GO:0000278,mitotic cell cycle;GO:0007017,microtubule-based process</t>
  </si>
  <si>
    <t>ssc:100155138,path:ssc04145,Phagosome;ssc:100155138,path:ssc04210,Apoptosis;ssc:100155138,path:ssc04530,Tight junction;ssc:100155138,path:ssc04540,Gap junction;ssc:100510930,path:ssc04145,Phagosome;ssc:100510930,path:ssc04210,Apoptosis;ssc:100510930,path:ssc04530,Tight junction;ssc:100510930,path:ssc04540,Gap junction</t>
  </si>
  <si>
    <t>D0PSF7_PIG</t>
  </si>
  <si>
    <t>D0PSF7</t>
  </si>
  <si>
    <t>RNASE1</t>
  </si>
  <si>
    <t>Ribonuclease</t>
  </si>
  <si>
    <t>GO:0005576,extracellular region</t>
  </si>
  <si>
    <t>GO:0016829,lyase activity;GO:0003676,nucleic acid binding;GO:0004522,ribonuclease A activity;GO:0004540,ribonuclease activity;GO:0004519,endonuclease activity</t>
  </si>
  <si>
    <t>GO:0090501,RNA phosphodiester bond hydrolysis</t>
  </si>
  <si>
    <t>A0A5G2Q9V9_PIG</t>
  </si>
  <si>
    <t>A0A5G2Q9V9</t>
  </si>
  <si>
    <t>CYTH1</t>
  </si>
  <si>
    <t>Cytohesin 1</t>
  </si>
  <si>
    <t>GO:0032012,regulation of ARF protein signal transduction;GO:0030155,regulation of cell adhesion</t>
  </si>
  <si>
    <t>F1SDA4_PIG</t>
  </si>
  <si>
    <t>F1SDA4</t>
  </si>
  <si>
    <t>TTC7B</t>
  </si>
  <si>
    <t>Tetratricopeptide repeat domain 7B</t>
  </si>
  <si>
    <t>F2Z5H2_PIG</t>
  </si>
  <si>
    <t>F2Z5H2</t>
  </si>
  <si>
    <t>ATAD1</t>
  </si>
  <si>
    <t>ATPase family AAA domain containing 1</t>
  </si>
  <si>
    <t>GO:0098978,glutamatergic synapse;GO:0045211,postsynaptic membrane</t>
  </si>
  <si>
    <t>GO:0007612,learning;GO:0007613,memory;GO:0051967,negative regulation of synaptic transmission, glutamatergic;GO:0002092,positive regulation of receptor internalization;GO:0099149,regulation of postsynaptic neurotransmitter receptor internalization</t>
  </si>
  <si>
    <t>I3LAT6_PIG</t>
  </si>
  <si>
    <t>I3LAT6</t>
  </si>
  <si>
    <t>IARS1</t>
  </si>
  <si>
    <t>Isoleucyl-tRNA synthetase</t>
  </si>
  <si>
    <t>GO:0017101,aminoacyl-tRNA synthetase multienzyme complex;GO:0005829,cytosol;GO:0005654,nucleoplasm</t>
  </si>
  <si>
    <t>GO:0002161,aminoacyl-tRNA editing activity;GO:0005524,ATP binding;GO:0004822,isoleucine-tRNA ligase activity;GO:0000049,tRNA binding;GO:0051020,GTPase binding</t>
  </si>
  <si>
    <t>GO:0006428,isoleucyl-tRNA aminoacylation</t>
  </si>
  <si>
    <t>A0A287BT99_PIG</t>
  </si>
  <si>
    <t>A0A287BT99</t>
  </si>
  <si>
    <t>ABR</t>
  </si>
  <si>
    <t>Active breakpoint cluster region-related protein</t>
  </si>
  <si>
    <t>GO:0030424,axon;GO:0043197,dendritic spine;GO:0016020,membrane</t>
  </si>
  <si>
    <t>GO:0005096,GTPase activator activity;GO:0005085,guanyl-nucleotide exchange factor activity</t>
  </si>
  <si>
    <t>GO:0035556,intracellular signal transduction;GO:0007165,signal transduction</t>
  </si>
  <si>
    <t>A0A287A4F7_PIG</t>
  </si>
  <si>
    <t>A0A287A4F7</t>
  </si>
  <si>
    <t>BORCS5</t>
  </si>
  <si>
    <t>BLOC-1-related complex subunit 5</t>
  </si>
  <si>
    <t>GO:0099078,BORC complex;GO:0098574,cytoplasmic side of lysosomal membrane;GO:0031224,intrinsic component of membrane;GO:0005886,plasma membrane;GO:0005873,plus-end kinesin complex;GO:0030672,synaptic vesicle membrane</t>
  </si>
  <si>
    <t>GO:0032418,lysosome localization;GO:0072384,organelle transport along microtubule;GO:1903744,positive regulation of anterograde synaptic vesicle transport</t>
  </si>
  <si>
    <t>Q06A96_PIG</t>
  </si>
  <si>
    <t>Q06A96</t>
  </si>
  <si>
    <t>SNRPB2</t>
  </si>
  <si>
    <t>RU2B</t>
  </si>
  <si>
    <t>GO:0036464,cytoplasmic ribonucleoprotein granule;GO:0001650,fibrillar center;GO:0016607,nuclear speck;GO:0005685,U1 snRNP;GO:0005686,U2 snRNP;GO:0071007,U2-type catalytic step 2 spliceosome;GO:0071005,U2-type precatalytic spliceosome</t>
  </si>
  <si>
    <t>GO:0030619,U1 snRNA binding</t>
  </si>
  <si>
    <t>ssc:768116,path:ssc03040,Spliceosome</t>
  </si>
  <si>
    <t>F1SUG8_PIG</t>
  </si>
  <si>
    <t>F1SUG8</t>
  </si>
  <si>
    <t>DDX50</t>
  </si>
  <si>
    <t>GO:0005730,nucleolus;GO:0005886,plasma membrane</t>
  </si>
  <si>
    <t>I3LPB8_PIG</t>
  </si>
  <si>
    <t>I3LPB8</t>
  </si>
  <si>
    <t>SRM</t>
  </si>
  <si>
    <t>Spermidine synthase</t>
  </si>
  <si>
    <t>GO:0042803,protein homodimerization activity;GO:0004766,spermidine synthase activity</t>
  </si>
  <si>
    <t>GO:1990830,cellular response to leukemia inhibitory factor;GO:0006596,polyamine biosynthetic process;GO:0008295,spermidine biosynthetic process</t>
  </si>
  <si>
    <t>A0A5S6HM99_PIG</t>
  </si>
  <si>
    <t>A0A5S6HM99</t>
  </si>
  <si>
    <t>RNH1</t>
  </si>
  <si>
    <t>Ribonuclease inhibitor</t>
  </si>
  <si>
    <t>GO:0005737,cytoplasm;GO:0032311,angiogenin-PRI complex;GO:0005829,cytosol;GO:0005654,nucleoplasm</t>
  </si>
  <si>
    <t>GO:0008428,ribonuclease inhibitor activity</t>
  </si>
  <si>
    <t>GO:0045765,regulation of angiogenesis</t>
  </si>
  <si>
    <t>F1RWT7_PIG</t>
  </si>
  <si>
    <t>F1RWT7</t>
  </si>
  <si>
    <t>AMOT</t>
  </si>
  <si>
    <t>Angiomotin</t>
  </si>
  <si>
    <t>GO:0005884,actin filament;GO:0005923,bicellular tight junction;GO:0008180,COP9 signalosome;GO:0031410,cytoplasmic vesicle;GO:0030139,endocytic vesicle;GO:0009897,external side of plasma membrane;GO:0030027,lamellipodium;GO:0005654,nucleoplasm;GO:0005886,plasma membrane;GO:0001726,ruffle</t>
  </si>
  <si>
    <t>GO:0043532,angiostatin binding;GO:0038023,signaling receptor activity</t>
  </si>
  <si>
    <t>GO:0030036,actin cytoskeleton organization;GO:0001525,angiogenesis;GO:0043534,blood vessel endothelial cell migration;GO:0042074,cell migration involved in gastrulation;GO:0034613,cellular protein localization;GO:0006935,chemotaxis;GO:0003365,establishment of cell polarity involved in ameboidal cell migration;GO:0001702,gastrulation with mouth forming second;GO:0035329,hippo signaling;GO:0001701,in utero embryonic development;GO:0016525,negative regulation of angiogenesis;GO:0034260,negative regulation of GTPase activity;GO:0040019,positive regulation of embryonic development;GO:0030334,regulation of cell migration;GO:0051056,regulation of small GTPase mediated signal transduction;GO:0001570,vasculogenesis</t>
  </si>
  <si>
    <t>ssc:100158213,path:ssc04390,Hippo signaling pathway;ssc:100158213,path:ssc04530,Tight junction</t>
  </si>
  <si>
    <t>F1S8Y8_PIG</t>
  </si>
  <si>
    <t>F1S8Y8</t>
  </si>
  <si>
    <t>RRP12</t>
  </si>
  <si>
    <t>Ribosomal RNA processing 12 homolog</t>
  </si>
  <si>
    <t>GO:0005730,nucleolus;GO:0005829,cytosol;GO:0005886,plasma membrane</t>
  </si>
  <si>
    <t>A0A5G2QYQ1_PIG</t>
  </si>
  <si>
    <t>A0A5G2QYQ1</t>
  </si>
  <si>
    <t>TMX1</t>
  </si>
  <si>
    <t>Thioredoxin-related transmembrane protein 1</t>
  </si>
  <si>
    <t>GO:0015036,disulfide oxidoreductase activity</t>
  </si>
  <si>
    <t>GO:0034976,response to endoplasmic reticulum stress</t>
  </si>
  <si>
    <t>A0A287B084_PIG</t>
  </si>
  <si>
    <t>A0A287B084</t>
  </si>
  <si>
    <t>EML1</t>
  </si>
  <si>
    <t>EMAP like 1</t>
  </si>
  <si>
    <t>GO:0005829,cytosol;GO:1990023,mitotic spindle midzone;GO:0097431,mitotic spindle pole;GO:0005856,cytoskeleton</t>
  </si>
  <si>
    <t>GO:0007420,brain development;GO:0002244,hematopoietic progenitor cell differentiation;GO:0000226,microtubule cytoskeleton organization;GO:0007052,mitotic spindle organization;GO:0007405,neuroblast proliferation</t>
  </si>
  <si>
    <t>A0A286ZXK8_PIG</t>
  </si>
  <si>
    <t>A0A286ZXK8</t>
  </si>
  <si>
    <t>MCAT</t>
  </si>
  <si>
    <t>Malonyl-CoA-acyl carrier protein transacylase</t>
  </si>
  <si>
    <t>GO:0016740,transferase activity;GO:0004314,[acyl-carrier-protein] S-malonyltransferase activity</t>
  </si>
  <si>
    <t>GO:0006633,fatty acid biosynthetic process</t>
  </si>
  <si>
    <t>ssc:100523602,path:ssc00061,Fatty acid biosynthesis</t>
  </si>
  <si>
    <t>F1SD97_PIG</t>
  </si>
  <si>
    <t>F1SD97</t>
  </si>
  <si>
    <t>FARSA</t>
  </si>
  <si>
    <t>Phenylalanine--tRNA ligase</t>
  </si>
  <si>
    <t>GO:0005737,cytoplasm;GO:0005829,cytosol;GO:0009328,phenylalanine-tRNA ligase complex</t>
  </si>
  <si>
    <t>GO:0005524,ATP binding;GO:0004826,phenylalanine-tRNA ligase activity;GO:0000049,tRNA binding;GO:0004812,aminoacyl-tRNA ligase activity</t>
  </si>
  <si>
    <t>GO:0006432,phenylalanyl-tRNA aminoacylation;GO:0006412,translation;GO:0043039,tRNA aminoacylation</t>
  </si>
  <si>
    <t>ssc:100524304,path:ssc00970,Aminoacyl-tRNA biosynthesis</t>
  </si>
  <si>
    <t>A0A480L6G7_PIG</t>
  </si>
  <si>
    <t>A0A480L6G7</t>
  </si>
  <si>
    <t>VPS53</t>
  </si>
  <si>
    <t>Vacuolar protein sorting-associated protein 53 homolog</t>
  </si>
  <si>
    <t>GO:0005829,cytosol;GO:0010008,endosome membrane;GO:0000938,GARP complex;GO:1990745,EARP complex;GO:0048471,perinuclear region of cytoplasm;GO:0005802,trans-Golgi network</t>
  </si>
  <si>
    <t>GO:0042147,retrograde transport, endosome to Golgi;GO:0032456,endocytic recycling;GO:0007041,lysosomal transport</t>
  </si>
  <si>
    <t>A0A286ZJQ9_PIG</t>
  </si>
  <si>
    <t>A0A286ZJQ9</t>
  </si>
  <si>
    <t>CAV1</t>
  </si>
  <si>
    <t>Caveolin</t>
  </si>
  <si>
    <t>GO:0005901,caveola;GO:0031410,cytoplasmic vesicle;GO:0005783,endoplasmic reticulum;GO:0005768,endosome;GO:0005794,Golgi apparatus;GO:0000139,Golgi membrane;GO:0005887,integral component of plasma membrane;GO:0045121,membrane raft;GO:0048471,perinuclear region of cytoplasm;GO:0005886,plasma membrane;GO:0016021,integral component of membrane;GO:0002080,acrosomal membrane;GO:0002095,caveolar macromolecular signaling complex;GO:0005938,cell cortex;GO:0005929,cilium;GO:0005925,focal adhesion</t>
  </si>
  <si>
    <t>GO:0044325,ion channel binding;GO:0060090,molecular adaptor activity;GO:0019901,protein kinase binding;GO:0051117,ATPase binding;GO:0042802,identical protein binding;GO:0070320,inward rectifier potassium channel inhibitor activity;GO:0050998,nitric-oxide synthase binding;GO:0016504,peptidase activator activity;GO:0046982,protein heterodimerization activity;GO:0044877,protein-containing complex binding;GO:0030674,protein-macromolecule adaptor activity;GO:0005102,signaling receptor binding;GO:0031267,small GTPase binding</t>
  </si>
  <si>
    <t>GO:0070836,caveola assembly;GO:0030154,cell differentiation;GO:0001937,negative regulation of endothelial cell proliferation;GO:0061099,negative regulation of protein tyrosine kinase activity;GO:0030512,negative regulation of transforming growth factor beta receptor signaling pathway;GO:0031623,receptor internalization;GO:0051480,regulation of cytosolic calcium ion concentration;GO:0031295,T cell costimulation;GO:0001525,angiogenesis;GO:0086098,angiotensin-activated signaling pathway involved in heart process;GO:0097190,apoptotic signaling pathway;GO:0071711,basement membrane organization;GO:0006816,calcium ion transport;GO:0072584,caveolin-mediated endocytosis;GO:0071360,cellular response to exogenous dsRNA;GO:0071455,cellular response to hyperoxia;GO:0071560,cellular response to transforming growth factor beta stimulus;GO:0042632,cholesterol homeostasis;GO:0000188,inactivation of MAPK activity;GO:0038016,insulin receptor internalization;GO:0007595,lactation;GO:0019915,lipid storage;GO:0060056,mammary gland involution;GO:0051899,membrane depolarization;GO:2000811,negative regulation of anoikis;GO:0090090,negative regulation of canonical Wnt signaling pathway;GO:0001960,negative regulation of cytokine-mediated signaling pathway;GO:0030857,negative regulation of epithelial cell differentiation;GO:1903609,negative regulation of inward rectifier potassium channel activity;GO:0060546,negative regulation of necroptotic process;GO:0045019,negative regulation of nitric oxide biosynthetic process;GO:0051001,negative regulation of nitric-oxide synthase activity;GO:0033137,negative regulation of peptidyl-serine phosphorylation;GO:1900085,negative regulation of peptidyl-tyrosine autophosphorylation;GO:0048550,negative regulation of pinocytosis;GO:0032091,negative regulation of protein binding;GO:0031397,negative regulation of protein ubiquitination;GO:0000122,negative regulation of transcription by RNA polymerase II;GO:0042532,negative regulation of tyrosine phosphorylation of STAT protein;GO:0033484,nitric oxide homeostasis;GO:0010524,positive regulation of calcium ion transport into cytosol;GO:0090263,positive regulation of canonical Wnt signaling pathway;GO:0060355,positive regulation of cell adhesion molecule production;GO:0030335,positive regulation of cell migration;GO:0010875,positive regulation of cholesterol efflux;GO:0120162,positive regulation of cold-induced thermogenesis;GO:1903071,positive regulation of ER-associated ubiquitin-dependent protein catabolic process;GO:2001238,positive regulation of extrinsic apoptotic signaling pathway;GO:1903598,positive regulation of gap junction assembly;GO:0010628,positive regulation of gene expression;GO:2001244,positive regulation of intrinsic apoptotic signaling pathway;GO:0051092,positive regulation of NF-kappaB transcription factor activity;GO:0033138,positive regulation of peptidyl-serine phosphorylation;GO:0032092,positive regulation of protein binding;GO:0031398,positive regulation of protein ubiquitination;GO:0034141,positive regulation of toll-like receptor 3 signaling pathway;GO:0045907,positive regulation of vasoconstriction;GO:0010608,posttranscriptional regulation of gene expression;GO:0015031,protein transport;GO:2000286,receptor internalization involved in canonical Wnt signaling pathway;GO:0019065,receptor-mediated endocytosis of virus by host cell;GO:0030193,regulation of blood coagulation;GO:1901844,regulation of cell communication by electrical coupling involved in cardiac conduction;GO:2000535,regulation of entry of bacterium into host cell;GO:0019217,regulation of fatty acid metabolic process;GO:0086091,regulation of heart rate by cardiac conduction;GO:0098903,regulation of membrane repolarization during action potential;GO:1900027,regulation of ruffle assembly;GO:0006940,regulation of smooth muscle contraction;GO:0003057,regulation of the force of heart contraction by chemical signal;GO:0098911,regulation of ventricular cardiac muscle cell action potential;GO:0009617,response to bacterium;GO:0051592,response to calcium ion;GO:0043627,response to estrogen;GO:0001666,response to hypoxia;GO:0002931,response to ischemia;GO:0032570,response to progesterone;GO:0007519,skeletal muscle tissue development;GO:0006641,triglyceride metabolic process;GO:0001570,vasculogenesis;GO:0042310,vasoconstriction</t>
  </si>
  <si>
    <t>ssc:404693,path:ssc04144,Endocytosis;ssc:404693,path:ssc04510,Focal adhesion;ssc:404693,path:ssc05205,Proteoglycans in cancer;ssc:404693,path:ssc05418,Fluid shear stress and atherosclerosis;ssc:404693,path:ssc05416,Viral myocarditis;ssc:404693,path:ssc05100,Bacterial invasion of epithelial cells</t>
  </si>
  <si>
    <t>F1SAY0_PIG</t>
  </si>
  <si>
    <t>F1SAY0</t>
  </si>
  <si>
    <t>PTGFRN</t>
  </si>
  <si>
    <t>Prostaglandin F2 receptor inhibitor</t>
  </si>
  <si>
    <t>GO:0034389,lipid droplet organization;GO:0014905,myoblast fusion involved in skeletal muscle regeneration</t>
  </si>
  <si>
    <t>F2Z5N9_PIG</t>
  </si>
  <si>
    <t>F2Z5N9</t>
  </si>
  <si>
    <t>PELO</t>
  </si>
  <si>
    <t>Protein pelota homolog</t>
  </si>
  <si>
    <t>GO:0004519,endonuclease activity;GO:0046872,metal ion binding</t>
  </si>
  <si>
    <t>GO:0051276,chromosome organization;GO:0007492,endoderm development;GO:0001833,inner cell mass cell proliferation;GO:0060231,mesenchymal to epithelial transition;GO:0070651,nonfunctional rRNA decay;GO:0070966,nuclear-transcribed mRNA catabolic process, no-go decay;GO:0070481,nuclear-transcribed mRNA catabolic process, non-stop decay;GO:0030513,positive regulation of BMP signaling pathway;GO:0032790,ribosome disassembly;GO:0071025,RNA surveillance;GO:0019827,stem cell population maintenance</t>
  </si>
  <si>
    <t>F1RYY7_PIG</t>
  </si>
  <si>
    <t>F1RYY7</t>
  </si>
  <si>
    <t>GATD1</t>
  </si>
  <si>
    <t>Glutamine amidotransferase like class 1 domain containing 1</t>
  </si>
  <si>
    <t>GO:0006541,glutamine metabolic process</t>
  </si>
  <si>
    <t>F1SGR7_PIG</t>
  </si>
  <si>
    <t>F1SGR7</t>
  </si>
  <si>
    <t>KHNYN</t>
  </si>
  <si>
    <t>KH and NYN domain containing</t>
  </si>
  <si>
    <t>GO:0036464,cytoplasmic ribonucleoprotein granule;GO:0005634,nucleus</t>
  </si>
  <si>
    <t>GO:0004521,endoribonuclease activity;GO:0003729,mRNA binding</t>
  </si>
  <si>
    <t>GO:0090502,RNA phosphodiester bond hydrolysis, endonucleolytic</t>
  </si>
  <si>
    <t>A0A287AQC5_PIG</t>
  </si>
  <si>
    <t>A0A287AQC5</t>
  </si>
  <si>
    <t>HEATR1</t>
  </si>
  <si>
    <t>HEAT repeat-containing protein 1</t>
  </si>
  <si>
    <t>GO:0001650,fibrillar center;GO:0005739,mitochondrion;GO:0030686,90S preribosome;GO:0032040,small-subunit processome;GO:0034455,t-UTP complex</t>
  </si>
  <si>
    <t>GO:0030515,snoRNA binding</t>
  </si>
  <si>
    <t>GO:2000234,positive regulation of rRNA processing;GO:0045943,positive regulation of transcription by RNA polymerase I;GO:0006364,rRNA processing;GO:0000462,maturation of SSU-rRNA from tricistronic rRNA transcript (SSU-rRNA, 5.8S rRNA, LSU-rRNA)</t>
  </si>
  <si>
    <t>A0A5G2QH97_PIG</t>
  </si>
  <si>
    <t>A0A5G2QH97</t>
  </si>
  <si>
    <t>VDAC3</t>
  </si>
  <si>
    <t>Voltage-dependent anion-selective channel protein 3</t>
  </si>
  <si>
    <t>GO:0016020,membrane;GO:0005741,mitochondrial outer membrane;GO:0046930,pore complex</t>
  </si>
  <si>
    <t>GO:0000166,nucleotide binding;GO:0015288,porin activity;GO:0008308,voltage-gated anion channel activity</t>
  </si>
  <si>
    <t>GO:1902017,regulation of cilium assembly</t>
  </si>
  <si>
    <t>ssc:397651,path:ssc04020,Calcium signaling pathway;ssc:397651,path:ssc04022,cGMP-PKG signaling pathway;ssc:397651,path:ssc04216,Ferroptosis;ssc:397651,path:ssc04217,Necroptosis;ssc:397651,path:ssc04218,Cellular senescence;ssc:397651,path:ssc04621,NOD-like receptor signaling pathway;ssc:397651,path:ssc04979,Cholesterol metabolism;ssc:397651,path:ssc05203,Viral carcinogenesis;ssc:397651,path:ssc05012,Parkinson disease;ssc:397651,path:ssc05016,Huntington disease;ssc:397651,path:ssc05166,Human T-cell leukemia virus 1 infection;ssc:397651,path:ssc05161,Hepatitis B</t>
  </si>
  <si>
    <t>A0A286ZPE3_PIG</t>
  </si>
  <si>
    <t>A0A286ZPE3</t>
  </si>
  <si>
    <t>HNRNPA1</t>
  </si>
  <si>
    <t>Helix-destabilizing protein</t>
  </si>
  <si>
    <t>GO:0005737,cytoplasm;GO:0005634,nucleus;GO:0071013,catalytic step 2 spliceosome;GO:0005654,nucleoplasm</t>
  </si>
  <si>
    <t>GO:0003723,RNA binding;GO:0098505,G-rich strand telomeric DNA binding;GO:0035198,miRNA binding;GO:0036002,pre-mRNA binding;GO:0019904,protein domain specific binding;GO:0061752,telomeric repeat-containing RNA binding</t>
  </si>
  <si>
    <t>GO:0051028,mRNA transport;GO:0042149,cellular response to glucose starvation;GO:1903936,cellular response to sodium arsenite;GO:0051170,import into nucleus;GO:0032211,negative regulation of telomere maintenance via telomerase;GO:0051168,nuclear export;GO:0032212,positive regulation of telomere maintenance via telomerase;GO:0000381,regulation of alternative mRNA splicing, via spliceosome</t>
  </si>
  <si>
    <t>F1RUE4_PIG</t>
  </si>
  <si>
    <t>F1RUE4</t>
  </si>
  <si>
    <t>GPLD1</t>
  </si>
  <si>
    <t>Glycosyl-phosphatidylinositol-specific phospholipase D</t>
  </si>
  <si>
    <t>GO:0005576,extracellular region;GO:0005737,cytoplasm;GO:0005615,extracellular space;GO:0043231,intracellular membrane-bounded organelle;GO:0031012,extracellular matrix</t>
  </si>
  <si>
    <t>GO:0004621,glycosylphosphatidylinositol phospholipase D activity</t>
  </si>
  <si>
    <t>GO:0002042,cell migration involved in sprouting angiogenesis;GO:0071277,cellular response to calcium ion;GO:0071397,cellular response to cholesterol;GO:0035690,cellular response to drug;GO:0071467,cellular response to pH;GO:0071401,cellular response to triglyceride;GO:0002430,complement receptor mediated signaling pathway;GO:0006507,GPI anchor release;GO:0008286,insulin receptor signaling pathway;GO:0008285,negative regulation of cell population proliferation;GO:0043065,positive regulation of apoptotic process;GO:0010595,positive regulation of endothelial cell migration;GO:0051044,positive regulation of membrane protein ectodomain proteolysis;GO:1900076,regulation of cellular response to insulin stimulus;GO:0009749,response to glucose</t>
  </si>
  <si>
    <t>A0A5G2QMA2_PIG</t>
  </si>
  <si>
    <t>A0A5G2QMA2</t>
  </si>
  <si>
    <t>LOC110259471</t>
  </si>
  <si>
    <t>Macrophage-expressed gene 1 protein</t>
  </si>
  <si>
    <t>GO:0030659,cytoplasmic vesicle membrane;GO:0016021,integral component of membrane</t>
  </si>
  <si>
    <t>F1SIR7_PIG</t>
  </si>
  <si>
    <t>F1SIR7</t>
  </si>
  <si>
    <t>THSD4</t>
  </si>
  <si>
    <t>Thrombospondin type 1 domain containing 4</t>
  </si>
  <si>
    <t>GO:0031012,extracellular matrix;GO:0001527,microfibril</t>
  </si>
  <si>
    <t>GO:0004222,metalloendopeptidase activity</t>
  </si>
  <si>
    <t>GO:0048251,elastic fiber assembly;GO:0030198,extracellular matrix organization</t>
  </si>
  <si>
    <t>ssc:100524417,path:ssc04350,TGF-beta signaling pathway</t>
  </si>
  <si>
    <t>A0A287B654_PIG</t>
  </si>
  <si>
    <t>A0A287B654</t>
  </si>
  <si>
    <t>NENF</t>
  </si>
  <si>
    <t>Neudesin neurotrophic factor</t>
  </si>
  <si>
    <t>GO:0012505,endomembrane system;GO:0005783,endoplasmic reticulum;GO:0005615,extracellular space;GO:0016020,membrane;GO:0005739,mitochondrion</t>
  </si>
  <si>
    <t>GO:0032099,negative regulation of appetite;GO:1901215,negative regulation of neuron death;GO:0043410,positive regulation of MAPK cascade</t>
  </si>
  <si>
    <t>I3LNW9_PIG</t>
  </si>
  <si>
    <t>I3LNW9</t>
  </si>
  <si>
    <t>DVL3</t>
  </si>
  <si>
    <t>Dishevelled segment polarity protein 3</t>
  </si>
  <si>
    <t>GO:0000785,chromatin;GO:0005829,cytosol;GO:0005634,nucleus</t>
  </si>
  <si>
    <t>GO:0008013,beta-catenin binding;GO:0005109,frizzled binding;GO:0002020,protease binding;GO:0031267,small GTPase binding</t>
  </si>
  <si>
    <t>GO:0060070,canonical Wnt signaling pathway;GO:0035556,intracellular signal transduction;GO:0007275,multicellular organism development;GO:0043547,positive regulation of GTPase activity;GO:0043507,positive regulation of JUN kinase activity;GO:0045944,positive regulation of transcription by RNA polymerase II;GO:0050821,protein stabilization;GO:1903827,regulation of cellular protein localization;GO:0060071,Wnt signaling pathway, planar cell polarity pathway</t>
  </si>
  <si>
    <t>A0A481BA38_PIG</t>
  </si>
  <si>
    <t>A0A481BA38</t>
  </si>
  <si>
    <t>LPCAT3</t>
  </si>
  <si>
    <t>Lysophosphatidylcholine acyltransferase 3</t>
  </si>
  <si>
    <t>GO:0005789,endoplasmic reticulum membrane;GO:0016021,integral component of membrane;GO:0016020,membrane</t>
  </si>
  <si>
    <t>GO:0047184,1-acylglycerophosphocholine O-acyltransferase activity;GO:0106262,1-acylglycerophosphoethanolamine O-acyltransferase activity;GO:0106263,1-acylglycerophosphoserine O-acyltransferase activity;GO:0071617,lysophospholipid acyltransferase activity;GO:0016746,transferase activity, transferring acyl groups</t>
  </si>
  <si>
    <t>GO:0034378,chylomicron assembly;GO:0090158,endoplasmic reticulum membrane organization;GO:0036335,intestinal stem cell homeostasis;GO:0050728,negative regulation of inflammatory response;GO:1903573,negative regulation of response to endoplasmic reticulum stress;GO:0036151,phosphatidylcholine acyl-chain remodeling;GO:0036152,phosphatidylethanolamine acyl-chain remodeling;GO:0036150,phosphatidylserine acyl-chain remodeling;GO:0045797,positive regulation of intestinal cholesterol absorption;GO:1901310,positive regulation of sterol regulatory element binding protein cleavage;GO:1905885,positive regulation of triglyceride transport;GO:0045540,regulation of cholesterol biosynthetic process;GO:0034379,very-low-density lipoprotein particle assembly;GO:0030258,lipid modification;GO:0006656,phosphatidylcholine biosynthetic process</t>
  </si>
  <si>
    <t>ssc:100627653,path:ssc00564,Glycerophospholipid metabolism;ssc:100627653,path:ssc04216,Ferroptosis</t>
  </si>
  <si>
    <t>F1SCT9_PIG</t>
  </si>
  <si>
    <t>F1SCT9</t>
  </si>
  <si>
    <t>RDH14</t>
  </si>
  <si>
    <t>Retinol dehydrogenase 14</t>
  </si>
  <si>
    <t>GO:0005829,cytosol;GO:0005783,endoplasmic reticulum;GO:0005654,nucleoplasm</t>
  </si>
  <si>
    <t>GO:0052650,NADP-retinol dehydrogenase activity</t>
  </si>
  <si>
    <t>A0A287B600_PIG</t>
  </si>
  <si>
    <t>A0A287B600</t>
  </si>
  <si>
    <t>SYNM</t>
  </si>
  <si>
    <t>Synemin</t>
  </si>
  <si>
    <t>GO:0005200,structural constituent of cytoskeleton;GO:0008307,structural constituent of muscle</t>
  </si>
  <si>
    <t>GO:0045104,intermediate filament cytoskeleton organization</t>
  </si>
  <si>
    <t>A0A287A2M0_PIG</t>
  </si>
  <si>
    <t>A0A287A2M0</t>
  </si>
  <si>
    <t>SNRK</t>
  </si>
  <si>
    <t>SNF related kinase</t>
  </si>
  <si>
    <t>GO:0005524,ATP binding;GO:0004672,protein kinase activity;GO:0000287,magnesium ion binding;GO:0004674,protein serine/threonine kinase activity</t>
  </si>
  <si>
    <t>GO:0035556,intracellular signal transduction;GO:0006468,protein phosphorylation</t>
  </si>
  <si>
    <t>A0A5K1U644_PIG</t>
  </si>
  <si>
    <t>A0A5K1U644</t>
  </si>
  <si>
    <t>INTS14</t>
  </si>
  <si>
    <t>Integrator complex subunit 14</t>
  </si>
  <si>
    <t>GO:0005737,cytoplasm;GO:0032039,integrator complex</t>
  </si>
  <si>
    <t>GO:0034472,snRNA 3'-end processing</t>
  </si>
  <si>
    <t>K7GM45_PIG</t>
  </si>
  <si>
    <t>K7GM45</t>
  </si>
  <si>
    <t>SRC</t>
  </si>
  <si>
    <t>GO:0005884,actin filament;GO:0005901,caveola;GO:0005829,cytosol;GO:0031234,extrinsic component of cytoplasmic side of plasma membrane;GO:0005925,focal adhesion;GO:0005770,late endosome;GO:0005764,lysosome;GO:0005743,mitochondrial inner membrane;GO:0005654,nucleoplasm;GO:0048471,perinuclear region of cytoplasm;GO:0002102,podosome;GO:0032587,ruffle membrane;GO:0005886,plasma membrane</t>
  </si>
  <si>
    <t>GO:0005524,ATP binding;GO:0070700,BMP receptor binding;GO:0071253,connexin binding;GO:0046875,ephrin receptor binding;GO:0070851,growth factor receptor binding;GO:0020037,heme binding;GO:0005178,integrin binding;GO:0044325,ion channel binding;GO:0019900,kinase binding;GO:0004715,non-membrane spanning protein tyrosine kinase activity;GO:0051219,phosphoprotein binding;GO:0008022,protein C-terminus binding;GO:0004713,protein tyrosine kinase activity;GO:0097110,scaffold protein binding;GO:0042169,SH2 domain binding;GO:0005102,signaling receptor binding;GO:0004714,transmembrane receptor protein tyrosine kinase activity</t>
  </si>
  <si>
    <t>GO:0086098,angiotensin-activated signaling pathway involved in heart process;GO:0045453,bone resorption;GO:0060444,branching involved in mammary gland duct morphogenesis;GO:0007155,cell adhesion;GO:0030154,cell differentiation;GO:0016477,cell migration;GO:0071498,cellular response to fluid shear stress;GO:0070301,cellular response to hydrogen peroxide;GO:0036120,cellular response to platelet-derived growth factor stimulus;GO:0007173,epidermal growth factor receptor signaling pathway;GO:0048041,focal adhesion assembly;GO:0030900,forebrain development;GO:0045087,innate immune response;GO:0007229,integrin-mediated signaling pathway;GO:0070102,interleukin-6-mediated signaling pathway;GO:0060576,intestinal epithelial cell development;GO:0035556,intracellular signal transduction;GO:2000811,negative regulation of anoikis;GO:0043154,negative regulation of cysteine-type endopeptidase activity involved in apoptotic process;GO:2001237,negative regulation of extrinsic apoptotic signaling pathway;GO:2001243,negative regulation of intrinsic apoptotic signaling pathway;GO:0051902,negative regulation of mitochondrial depolarization;GO:0031333,negative regulation of protein-containing complex assembly;GO:0051974,negative regulation of telomerase activity;GO:0032211,negative regulation of telomere maintenance via telomerase;GO:0042476,odontogenesis;GO:0048477,oogenesis;GO:0036035,osteoclast development;GO:0090263,positive regulation of canonical Wnt signaling pathway;GO:0035306,positive regulation of dephosphorylation;GO:0010634,positive regulation of epithelial cell migration;GO:0070374,positive regulation of ERK1 and ERK2 cascade;GO:2000394,positive regulation of lamellipodium morphogenesis;GO:0045747,positive regulation of Notch signaling pathway;GO:0050731,positive regulation of peptidyl-tyrosine phosphorylation;GO:2000588,positive regulation of platelet-derived growth factor receptor-beta signaling pathway;GO:0071803,positive regulation of podosome assembly;GO:0051897,positive regulation of protein kinase B signaling;GO:1900182,positive regulation of protein localization to nucleus;GO:0010954,positive regulation of protein processing;GO:0071902,positive regulation of protein serine/threonine kinase activity;GO:0051057,positive regulation of small GTPase mediated signal transduction;GO:0050847,progesterone receptor signaling pathway;GO:0046777,protein autophosphorylation;GO:0031648,protein destabilization;GO:2001286,regulation of caveolin-mediated endocytosis;GO:0060491,regulation of cell projection assembly;GO:0022407,regulation of cell-cell adhesion;GO:2000641,regulation of early endosome to late endosome transport;GO:0033146,regulation of intracellular estrogen receptor signaling pathway;GO:0043393,regulation of protein binding;GO:0070555,response to interleukin-1;GO:0043149,stress fiber assembly;GO:0034446,substrate adhesion-dependent cell spreading;GO:0007179,transforming growth factor beta receptor signaling pathway;GO:0007169,transmembrane receptor protein tyrosine kinase signaling pathway;GO:0060065,uterus development</t>
  </si>
  <si>
    <t>A0A286ZIU3_PIG</t>
  </si>
  <si>
    <t>A0A286ZIU3</t>
  </si>
  <si>
    <t>ORMDL3</t>
  </si>
  <si>
    <t>ORM1-like protein</t>
  </si>
  <si>
    <t>GO:0005789,endoplasmic reticulum membrane;GO:0016021,integral component of membrane;GO:0035339,SPOTS complex</t>
  </si>
  <si>
    <t>GO:0090156,cellular sphingolipid homeostasis;GO:0006672,ceramide metabolic process;GO:0061744,motor behavior;GO:0042552,myelination;GO:0002903,negative regulation of B cell apoptotic process;GO:1900060,negative regulation of ceramide biosynthetic process;GO:1904221,negative regulation of serine C-palmitoyltransferase activity;GO:0010508,positive regulation of autophagy;GO:1900182,positive regulation of protein localization to nucleus;GO:0006940,regulation of smooth muscle contraction;GO:0006686,sphingomyelin biosynthetic process</t>
  </si>
  <si>
    <t>A0A286ZL65_PIG</t>
  </si>
  <si>
    <t>A0A286ZL65</t>
  </si>
  <si>
    <t>RPL15</t>
  </si>
  <si>
    <t>Ribosomal protein L15</t>
  </si>
  <si>
    <t>GO:0022625,cytosolic large ribosomal subunit;GO:0005840,ribosome;GO:0005634,nucleus</t>
  </si>
  <si>
    <t>ssc:100620094,path:ssc03010,Ribosome</t>
  </si>
  <si>
    <t>A0A287AK16_PIG</t>
  </si>
  <si>
    <t>A0A287AK16</t>
  </si>
  <si>
    <t>CASP8</t>
  </si>
  <si>
    <t>Caspase 8</t>
  </si>
  <si>
    <t>GO:0031265,CD95 death-inducing signaling complex;GO:0005737,cytoplasm;GO:0005654,nucleoplasm;GO:0097342,ripoptosome</t>
  </si>
  <si>
    <t>GO:0004197,cysteine-type endopeptidase activity;GO:0097153,cysteine-type endopeptidase activity involved in apoptotic process;GO:0097199,cysteine-type endopeptidase activity involved in apoptotic signaling pathway;GO:0097200,cysteine-type endopeptidase activity involved in execution phase of apoptosis;GO:0035877,death effector domain binding;GO:0042802,identical protein binding;GO:0097110,scaffold protein binding;GO:0031625,ubiquitin protein ligase binding</t>
  </si>
  <si>
    <t>GO:0006915,apoptotic process;GO:0042981,regulation of apoptotic process;GO:0097202,activation of cysteine-type endopeptidase activity;GO:0006919,activation of cysteine-type endopeptidase activity involved in apoptotic process;GO:0071260,cellular response to mechanical stimulus;GO:0008625,extrinsic apoptotic signaling pathway via death domain receptors;GO:0030225,macrophage differentiation;GO:0043124,negative regulation of I-kappaB kinase/NF-kappaB signaling;GO:0060546,negative regulation of necroptotic process;GO:0043123,positive regulation of I-kappaB kinase/NF-kappaB signaling;GO:0032731,positive regulation of interleukin-1 beta production;GO:0045651,positive regulation of macrophage differentiation;GO:0051603,proteolysis involved in cellular protein catabolic process;GO:0034612,response to tumor necrosis factor;GO:0036462,TRAIL-activated apoptotic signaling pathway</t>
  </si>
  <si>
    <t>ssc:595105,path:ssc04668,TNF signaling pathway;ssc:595105,path:ssc04210,Apoptosis;ssc:595105,path:ssc04215,Apoptosis - multiple species;ssc:595105,path:ssc04217,Necroptosis;ssc:595105,path:ssc04115,p53 signaling pathway;ssc:595105,path:ssc04620,Toll-like receptor signaling pathway;ssc:595105,path:ssc04621,NOD-like receptor signaling pathway;ssc:595105,path:ssc04622,RIG-I-like receptor signaling pathway;ssc:595105,path:ssc04625,C-type lectin receptor signaling pathway;ssc:595105,path:ssc04657,IL-17 signaling pathway;ssc:595105,path:ssc05200,Pathways in cancer;ssc:595105,path:ssc05203,Viral carcinogenesis;ssc:595105,path:ssc05010,Alzheimer disease;ssc:595105,path:ssc05016,Huntington disease;ssc:595105,path:ssc05416,Viral myocarditis;ssc:595105,path:ssc04932,Non-alcoholic fatty liver disease (NAFLD);ssc:595105,path:ssc05132,Salmonella infection;ssc:595105,path:ssc05134,Legionellosis;ssc:595105,path:ssc05152,Tuberculosis;ssc:595105,path:ssc05170,Human immunodeficiency virus 1 infection;ssc:595105,path:ssc05162,Measles;ssc:595105,path:ssc05164,Influenza A;ssc:595105,path:ssc05161,Hepatitis B;ssc:595105,path:ssc05160,Hepatitis C;ssc:595105,path:ssc05168,Herpes simplex virus 1 infection;ssc:595105,path:ssc05163,Human cytomegalovirus infection;ssc:595105,path:ssc05167,Kaposi sarcoma-associated herpesvirus infection;ssc:595105,path:ssc05169,Epstein-Barr virus infection;ssc:595105,path:ssc05165,Human papillomavirus infection;ssc:595105,path:ssc05145,Toxoplasmosis;ssc:595105,path:ssc05142,Chagas disease (American trypanosomiasis);ssc:595105,path:ssc01524,Platinum drug resistance</t>
  </si>
  <si>
    <t>A0A5G2R557_PIG</t>
  </si>
  <si>
    <t>A0A5G2R557</t>
  </si>
  <si>
    <t>UTRN</t>
  </si>
  <si>
    <t>GO:0070938,contractile ring;GO:0005737,cytoplasm;GO:0005856,cytoskeleton;GO:0016010,dystrophin-associated glycoprotein complex;GO:0031527,filopodium membrane;GO:0031594,neuromuscular junction;GO:0005654,nucleoplasm;GO:0045211,postsynaptic membrane;GO:0042383,sarcolemma;GO:0005886,plasma membrane;GO:0045202,synapse</t>
  </si>
  <si>
    <t>GO:0003779,actin binding;GO:0005178,integrin binding;GO:0019901,protein kinase binding;GO:0017166,vinculin binding;GO:0008270,zinc ion binding</t>
  </si>
  <si>
    <t>GO:0001954,positive regulation of cell-matrix adhesion;GO:0099536,synaptic signaling</t>
  </si>
  <si>
    <t>A0A287BIY9_PIG</t>
  </si>
  <si>
    <t>A0A287BIY9</t>
  </si>
  <si>
    <t>ZNF638</t>
  </si>
  <si>
    <t>Zinc finger protein 638</t>
  </si>
  <si>
    <t>GO:0003723,RNA binding;GO:0008270,zinc ion binding;GO:0003676,nucleic acid binding</t>
  </si>
  <si>
    <t>GO:0008380,RNA splicing</t>
  </si>
  <si>
    <t>I3L9P2_PIG</t>
  </si>
  <si>
    <t>I3L9P2</t>
  </si>
  <si>
    <t>UBTD1</t>
  </si>
  <si>
    <t>Ubiquitin domain containing 1</t>
  </si>
  <si>
    <t>A0A5G2RFR7_PIG</t>
  </si>
  <si>
    <t>A0A5G2RFR7</t>
  </si>
  <si>
    <t>CUL2</t>
  </si>
  <si>
    <t>Cullin 2</t>
  </si>
  <si>
    <t>GO:0031461,cullin-RING ubiquitin ligase complex;GO:0005634,nucleus;GO:0031462,Cul2-RING ubiquitin ligase complex;GO:0005654,nucleoplasm;GO:0019005,SCF ubiquitin ligase complex</t>
  </si>
  <si>
    <t>A0A287A0Q7_PIG</t>
  </si>
  <si>
    <t>A0A287A0Q7</t>
  </si>
  <si>
    <t>TMCC3</t>
  </si>
  <si>
    <t>Transmembrane and coiled-coil domain family 3</t>
  </si>
  <si>
    <t>GO:0016021,integral component of membrane;GO:0012505,endomembrane system;GO:0005783,endoplasmic reticulum</t>
  </si>
  <si>
    <t>GO:0071889,14-3-3 protein binding;GO:0042802,identical protein binding</t>
  </si>
  <si>
    <t>A0A481APG3_PIG</t>
  </si>
  <si>
    <t>A0A481APG3</t>
  </si>
  <si>
    <t>U2AF2</t>
  </si>
  <si>
    <t>U2 snRNP auxiliary factor large subunit</t>
  </si>
  <si>
    <t>GO:0005634,nucleus;GO:0016607,nuclear speck;GO:0000974,Prp19 complex;GO:0071004,U2-type prespliceosome;GO:0089701,U2AF complex</t>
  </si>
  <si>
    <t>GO:0003723,RNA binding;GO:0070742,C2H2 zinc finger domain binding;GO:0019899,enzyme binding;GO:0030628,pre-mRNA 3'-splice site binding</t>
  </si>
  <si>
    <t>GO:0006397,mRNA processing;GO:0008380,RNA splicing;GO:0000398,mRNA splicing, via spliceosome;GO:0048025,negative regulation of mRNA splicing, via spliceosome;GO:0031397,negative regulation of protein ubiquitination;GO:0033120,positive regulation of RNA splicing</t>
  </si>
  <si>
    <t>A0A5K1VSC0_PIG</t>
  </si>
  <si>
    <t>A0A5K1VSC0</t>
  </si>
  <si>
    <t>WASF2</t>
  </si>
  <si>
    <t>Wiskott-Aldrich syndrome protein family member</t>
  </si>
  <si>
    <t>GO:0005737,cytoplasm;GO:0005856,cytoskeleton;GO:0030027,lamellipodium;GO:0031209,SCAR complex;GO:0005911,cell-cell junction;GO:0005769,early endosome;GO:0001726,ruffle;GO:0045202,synapse</t>
  </si>
  <si>
    <t>GO:0003779,actin binding;GO:0071933,Arp2/3 complex binding;GO:0034237,protein kinase A regulatory subunit binding;GO:0051018,protein kinase A binding;GO:0017124,SH3 domain binding</t>
  </si>
  <si>
    <t>GO:0030036,actin cytoskeleton organization;GO:2000601,positive regulation of Arp2/3 complex-mediated actin nucleation;GO:0030048,actin filament-based movement;GO:0001667,ameboidal-type cell migration;GO:0001525,angiogenesis;GO:0006897,endocytosis;GO:0030032,lamellipodium assembly;GO:0072673,lamellipodium morphogenesis;GO:0035855,megakaryocyte development;GO:0051497,negative regulation of stress fiber assembly;GO:0010592,positive regulation of lamellipodium assembly;GO:0098974,postsynaptic actin cytoskeleton organization;GO:0016601,Rac protein signal transduction</t>
  </si>
  <si>
    <t>ssc:100512789,path:ssc04520,Adherens junction;ssc:100512789,path:ssc04810,Regulation of actin cytoskeleton;ssc:100512789,path:ssc04666,Fc gamma R-mediated phagocytosis;ssc:100512789,path:ssc05231,Choline metabolism in cancer;ssc:100512789,path:ssc05135,Yersinia infection;ssc:100512789,path:ssc05100,Bacterial invasion of epithelial cells</t>
  </si>
  <si>
    <t>I3L8K4_PIG</t>
  </si>
  <si>
    <t>I3L8K4</t>
  </si>
  <si>
    <t>F1SD82_PIG</t>
  </si>
  <si>
    <t>F1SD82</t>
  </si>
  <si>
    <t>STX10</t>
  </si>
  <si>
    <t>Syntaxin 10</t>
  </si>
  <si>
    <t>GO:0005829,cytosol;GO:0012505,endomembrane system;GO:0000139,Golgi membrane;GO:0016021,integral component of membrane;GO:0030285,integral component of synaptic vesicle membrane;GO:0048471,perinuclear region of cytoplasm;GO:0031201,SNARE complex;GO:0005802,trans-Golgi network</t>
  </si>
  <si>
    <t>GO:0005484,SNAP receptor activity;GO:0000149,SNARE binding;GO:0019905,syntaxin binding</t>
  </si>
  <si>
    <t>GO:0048193,Golgi vesicle transport;GO:0006886,intracellular protein transport;GO:0032880,regulation of protein localization;GO:0042147,retrograde transport, endosome to Golgi;GO:0048278,vesicle docking;GO:0006906,vesicle fusion</t>
  </si>
  <si>
    <t>A0A5G2R124_PIG</t>
  </si>
  <si>
    <t>A0A5G2R124</t>
  </si>
  <si>
    <t>TMX3</t>
  </si>
  <si>
    <t>Protein disulfide-isomerase TMX3 isoform 1</t>
  </si>
  <si>
    <t>GO:0009986,cell surface;GO:0005789,endoplasmic reticulum membrane;GO:0016021,integral component of membrane</t>
  </si>
  <si>
    <t>GO:0016972,thiol oxidase activity;GO:0016853,isomerase activity</t>
  </si>
  <si>
    <t>GO:0018171,peptidyl-cysteine oxidation</t>
  </si>
  <si>
    <t>A0A287B7L9_PIG</t>
  </si>
  <si>
    <t>A0A287B7L9</t>
  </si>
  <si>
    <t>I3L5E9_PIG</t>
  </si>
  <si>
    <t>I3L5E9</t>
  </si>
  <si>
    <t>SELENOI</t>
  </si>
  <si>
    <t>Selenoprotein I</t>
  </si>
  <si>
    <t>GO:0005789,endoplasmic reticulum membrane;GO:0005794,Golgi apparatus;GO:0016021,integral component of membrane</t>
  </si>
  <si>
    <t>GO:0004307,ethanolaminephosphotransferase activity</t>
  </si>
  <si>
    <t>GO:0006646,phosphatidylethanolamine biosynthetic process</t>
  </si>
  <si>
    <t>I3LA84_PIG</t>
  </si>
  <si>
    <t>I3LA84</t>
  </si>
  <si>
    <t>PLOD3</t>
  </si>
  <si>
    <t>GO:0062023,collagen-containing extracellular matrix;GO:0005789,endoplasmic reticulum membrane;GO:0005615,extracellular space;GO:0005802,trans-Golgi network;GO:0005783,endoplasmic reticulum</t>
  </si>
  <si>
    <t>GO:0005506,iron ion binding;GO:0031418,L-ascorbic acid binding;GO:0050211,procollagen galactosyltransferase activity;GO:0033823,procollagen glucosyltransferase activity;GO:0008475,procollagen-lysine 5-dioxygenase activity</t>
  </si>
  <si>
    <t>GO:0070831,basement membrane assembly;GO:0030199,collagen fibril organization;GO:0032963,collagen metabolic process;GO:0001886,endothelial cell morphogenesis;GO:0048730,epidermis morphogenesis;GO:0046947,hydroxylysine biosynthetic process;GO:0001701,in utero embryonic development;GO:0060425,lung morphogenesis;GO:0021915,neural tube development;GO:0017185,peptidyl-lysine hydroxylation;GO:0008104,protein localization;GO:0006493,protein O-linked glycosylation;GO:0042311,vasodilation</t>
  </si>
  <si>
    <t>A0A287A1F5_PIG</t>
  </si>
  <si>
    <t>A0A287A1F5</t>
  </si>
  <si>
    <t>ABLIM1</t>
  </si>
  <si>
    <t>Actin binding LIM protein 1</t>
  </si>
  <si>
    <t>GO:0005737,cytoplasm;GO:0015629,actin cytoskeleton;GO:0001725,stress fiber</t>
  </si>
  <si>
    <t>GO:0003779,actin binding;GO:0046872,metal ion binding;GO:0051015,actin filament binding</t>
  </si>
  <si>
    <t>GO:0007010,cytoskeleton organization;GO:0060271,cilium assembly;GO:0030032,lamellipodium assembly</t>
  </si>
  <si>
    <t>F1RZD2_PIG</t>
  </si>
  <si>
    <t>F1RZD2</t>
  </si>
  <si>
    <t>MYO5A</t>
  </si>
  <si>
    <t>Unconventional myosin-Va isoform X3</t>
  </si>
  <si>
    <t>GO:0016459,myosin complex</t>
  </si>
  <si>
    <t>GO:0051015,actin filament binding;GO:0005524,ATP binding;GO:0003774,motor activity</t>
  </si>
  <si>
    <t>A0A287A4R9_PIG</t>
  </si>
  <si>
    <t>A0A287A4R9</t>
  </si>
  <si>
    <t>CKAP5</t>
  </si>
  <si>
    <t>Cytoskeleton associated protein 5</t>
  </si>
  <si>
    <t>GO:0000777,condensed chromosome kinetochore;GO:0005737,cytoplasm;GO:0005813,centrosome;GO:0000930,gamma-tubulin complex;GO:0000776,kinetochore;GO:0035371,microtubule plus-end;GO:0005730,nucleolus;GO:0005886,plasma membrane;GO:0000922,spindle pole</t>
  </si>
  <si>
    <t>GO:0008017,microtubule binding;GO:0061863,microtubule plus end polymerase;GO:0043021,ribonucleoprotein complex binding</t>
  </si>
  <si>
    <t>GO:0051298,centrosome duplication;GO:0030951,establishment or maintenance of microtubule cytoskeleton polarity;GO:0046785,microtubule polymerization;GO:0007052,mitotic spindle organization;GO:0090063,positive regulation of microtubule nucleation</t>
  </si>
  <si>
    <t>A0A5G2R482_PIG</t>
  </si>
  <si>
    <t>A0A5G2R482</t>
  </si>
  <si>
    <t>LOXL2</t>
  </si>
  <si>
    <t>Lysyl oxidase homolog</t>
  </si>
  <si>
    <t>GO:0005615,extracellular space;GO:0016020,membrane;GO:0000785,chromatin;GO:0005783,endoplasmic reticulum;GO:0005654,nucleoplasm</t>
  </si>
  <si>
    <t>GO:0005507,copper ion binding;GO:0004720,protein-lysine 6-oxidase activity;GO:0005044,scavenger receptor activity;GO:0005509,calcium ion binding;GO:0070492,oligosaccharide binding</t>
  </si>
  <si>
    <t>GO:0018057,peptidyl-lysine oxidation;GO:0030199,collagen fibril organization;GO:0043542,endothelial cell migration;GO:0001935,endothelial cell proliferation;GO:0001837,epithelial to mesenchymal transition;GO:0070828,heterochromatin organization;GO:1902455,negative regulation of stem cell population maintenance;GO:0000122,negative regulation of transcription by RNA polymerase II;GO:0032332,positive regulation of chondrocyte differentiation;GO:0010718,positive regulation of epithelial to mesenchymal transition;GO:0046688,response to copper ion;GO:0001666,response to hypoxia;GO:0002040,sprouting angiogenesis</t>
  </si>
  <si>
    <t>A0A287AQM1_PIG</t>
  </si>
  <si>
    <t>A0A287AQM1</t>
  </si>
  <si>
    <t>NATD1</t>
  </si>
  <si>
    <t>N-acetyltransferase domain-containing protein 1</t>
  </si>
  <si>
    <t>A0A286ZJF6_PIG</t>
  </si>
  <si>
    <t>A0A286ZJF6</t>
  </si>
  <si>
    <t>GPNMB</t>
  </si>
  <si>
    <t>Glycoprotein nmb</t>
  </si>
  <si>
    <t>F1SA41_PIG</t>
  </si>
  <si>
    <t>F1SA41</t>
  </si>
  <si>
    <t>MPP5</t>
  </si>
  <si>
    <t>MAGUK p55 subfamily member 5</t>
  </si>
  <si>
    <t>GO:0005912,adherens junction;GO:0045177,apical part of cell;GO:0005923,bicellular tight junction;GO:0005737,cytoplasm;GO:0012505,endomembrane system;GO:0043219,lateral loop;GO:0035749,myelin sheath adaxonal region;GO:0005886,plasma membrane;GO:0032991,protein-containing complex;GO:0043220,Schmidt-Lanterman incisure</t>
  </si>
  <si>
    <t>GO:0021954,central nervous system neuron development;GO:0021987,cerebral cortex development;GO:0010467,gene expression;GO:0002011,morphogenesis of an epithelial sheet;GO:0032287,peripheral nervous system myelin maintenance;GO:0035750,protein localization to myelin sheath abaxonal region;GO:0017015,regulation of transforming growth factor beta receptor signaling pathway</t>
  </si>
  <si>
    <t>ssc:100152635,path:ssc04390,Hippo signaling pathway;ssc:100152635,path:ssc04530,Tight junction;ssc:100152635,path:ssc05165,Human papillomavirus infection</t>
  </si>
  <si>
    <t>A0A5G2R9Y3_PIG</t>
  </si>
  <si>
    <t>A0A5G2R9Y3</t>
  </si>
  <si>
    <t>STBD1</t>
  </si>
  <si>
    <t>CBM20 domain-containing protein</t>
  </si>
  <si>
    <t>GO:2001069,glycogen binding;GO:2001070,starch binding</t>
  </si>
  <si>
    <t>I3LAE8_PIG</t>
  </si>
  <si>
    <t>I3LAE8</t>
  </si>
  <si>
    <t>CCDC47</t>
  </si>
  <si>
    <t>Coiled-coil domain-containing protein 47</t>
  </si>
  <si>
    <t>GO:0016021,integral component of membrane;GO:0030867,rough endoplasmic reticulum membrane;GO:0005783,endoplasmic reticulum</t>
  </si>
  <si>
    <t>GO:0032469,endoplasmic reticulum calcium ion homeostasis;GO:0007029,endoplasmic reticulum organization;GO:0006983,ER overload response;GO:0009791,post-embryonic development;GO:0030433,ubiquitin-dependent ERAD pathway</t>
  </si>
  <si>
    <t>A0A5G2QSH0_PIG</t>
  </si>
  <si>
    <t>A0A5G2QSH0</t>
  </si>
  <si>
    <t>RABGEF1</t>
  </si>
  <si>
    <t>GO:0031982,vesicle</t>
  </si>
  <si>
    <t>GO:0003677,DNA binding;GO:0008270,zinc ion binding;GO:0061630,ubiquitin protein ligase activity</t>
  </si>
  <si>
    <t>GO:0050728,negative regulation of inflammatory response;GO:0032715,negative regulation of interleukin-6 production;GO:1900235,negative regulation of Kit signaling pathway;GO:0002686,negative regulation of leukocyte migration;GO:0043305,negative regulation of mast cell degranulation;GO:0001933,negative regulation of protein phosphorylation;GO:0046580,negative regulation of Ras protein signal transduction;GO:0048261,negative regulation of receptor-mediated endocytosis;GO:0060368,regulation of Fc receptor mediated stimulatory signaling pathway</t>
  </si>
  <si>
    <t>F1S959_PIG</t>
  </si>
  <si>
    <t>F1S959</t>
  </si>
  <si>
    <t>MYO9B</t>
  </si>
  <si>
    <t>Myosin IXB</t>
  </si>
  <si>
    <t>GO:0016459,myosin complex;GO:0005829,cytosol</t>
  </si>
  <si>
    <t>GO:0003779,actin binding;GO:0005524,ATP binding;GO:0005096,GTPase activator activity;GO:0000146,microfilament motor activity</t>
  </si>
  <si>
    <t>GO:0030048,actin filament-based movement;GO:0007266,Rho protein signal transduction</t>
  </si>
  <si>
    <t>A0A287B1R3_PIG</t>
  </si>
  <si>
    <t>A0A287B1R3</t>
  </si>
  <si>
    <t>POSTN</t>
  </si>
  <si>
    <t>Periostin</t>
  </si>
  <si>
    <t>GO:0062023,collagen-containing extracellular matrix;GO:0031012,extracellular matrix;GO:0005615,extracellular space;GO:0005802,trans-Golgi network</t>
  </si>
  <si>
    <t>GO:0050839,cell adhesion molecule binding;GO:0008201,heparin binding;GO:0046872,metal ion binding</t>
  </si>
  <si>
    <t>GO:0007155,cell adhesion;GO:0071307,cellular response to vitamin K;GO:0030198,extracellular matrix organization;GO:0008593,regulation of Notch signaling pathway;GO:0009888,tissue development</t>
  </si>
  <si>
    <t>A0A287B3E3_PIG</t>
  </si>
  <si>
    <t>A0A287B3E3</t>
  </si>
  <si>
    <t>SSBP2</t>
  </si>
  <si>
    <t>Single stranded DNA binding protein 2</t>
  </si>
  <si>
    <t>GO:0003697,single-stranded DNA binding</t>
  </si>
  <si>
    <t>A0A287BL23_PIG</t>
  </si>
  <si>
    <t>A0A287BL23</t>
  </si>
  <si>
    <t>IDH2</t>
  </si>
  <si>
    <t>Isocitrate dehydrogenase [NADP]</t>
  </si>
  <si>
    <t>GO:0005739,mitochondrion;GO:0005829,cytosol;GO:0005777,peroxisome</t>
  </si>
  <si>
    <t>GO:0004450,isocitrate dehydrogenase (NADP+) activity;GO:0000287,magnesium ion binding;GO:0051287,NAD binding</t>
  </si>
  <si>
    <t>GO:0006103,2-oxoglutarate metabolic process;GO:0006097,glyoxylate cycle;GO:0006102,isocitrate metabolic process;GO:0006739,NADP metabolic process;GO:0006099,tricarboxylic acid cycle</t>
  </si>
  <si>
    <t>A0A5G2QF25_PIG</t>
  </si>
  <si>
    <t>A0A5G2QF25</t>
  </si>
  <si>
    <t>YDJC</t>
  </si>
  <si>
    <t>Carbohydrate deacetylase</t>
  </si>
  <si>
    <t>GO:0003824,catalytic activity;GO:0046872,metal ion binding;GO:0019213,deacetylase activity</t>
  </si>
  <si>
    <t>GO:0005975,carbohydrate metabolic process</t>
  </si>
  <si>
    <t>I3L7V0_PIG</t>
  </si>
  <si>
    <t>I3L7V0</t>
  </si>
  <si>
    <t>WDR7</t>
  </si>
  <si>
    <t>WD repeat domain 7</t>
  </si>
  <si>
    <t>I3LGM4_PIG</t>
  </si>
  <si>
    <t>I3LGM4</t>
  </si>
  <si>
    <t>NDUFA11</t>
  </si>
  <si>
    <t>Complex I-B14.7</t>
  </si>
  <si>
    <t>GO:0016021,integral component of membrane;GO:0005747,mitochondrial respiratory chain complex I</t>
  </si>
  <si>
    <t>ssc:100514033,path:ssc00190,Oxidative phosphorylation;ssc:100514033,path:ssc04723,Retrograde endocannabinoid signaling;ssc:100514033,path:ssc04714,Thermogenesis;ssc:100514033,path:ssc05010,Alzheimer disease;ssc:100514033,path:ssc05012,Parkinson disease;ssc:100514033,path:ssc05016,Huntington disease;ssc:100514033,path:ssc04932,Non-alcoholic fatty liver disease (NAFLD)</t>
  </si>
  <si>
    <t>F1RJ58_PIG</t>
  </si>
  <si>
    <t>F1RJ58</t>
  </si>
  <si>
    <t>NF1</t>
  </si>
  <si>
    <t>Neurofibromin 1</t>
  </si>
  <si>
    <t>GO:0030424,axon;GO:0030425,dendrite</t>
  </si>
  <si>
    <t>GO:0005096,GTPase activator activity;GO:0031210,phosphatidylcholine binding;GO:0008429,phosphatidylethanolamine binding</t>
  </si>
  <si>
    <t>GO:0050890,cognition;GO:0030336,negative regulation of cell migration;GO:0001937,negative regulation of endothelial cell proliferation;GO:0043409,negative regulation of MAPK cascade;GO:0045765,regulation of angiogenesis;GO:0043535,regulation of blood vessel endothelial cell migration;GO:0007165,signal transduction</t>
  </si>
  <si>
    <t>A0A287ANM5_PIG</t>
  </si>
  <si>
    <t>A0A287ANM5</t>
  </si>
  <si>
    <t>SUGP2</t>
  </si>
  <si>
    <t>SURP and G-patch domain containing 2</t>
  </si>
  <si>
    <t>GO:0005634,nucleus;GO:0016604,nuclear body</t>
  </si>
  <si>
    <t>F1SPF6_PIG</t>
  </si>
  <si>
    <t>F1SPF6</t>
  </si>
  <si>
    <t>RUVBL1</t>
  </si>
  <si>
    <t>GO:0031011,Ino80 complex;GO:0035267,NuA4 histone acetyltransferase complex;GO:0097255,R2TP complex;GO:0000812,Swr1 complex;GO:0005829,cytosol;GO:0071339,MLL1 complex;GO:1990904,ribonucleoprotein complex</t>
  </si>
  <si>
    <t>GO:0043139,5'-3' DNA helicase activity;GO:0005524,ATP binding;GO:0003678,DNA helicase activity;GO:0043531,ADP binding;GO:0051117,ATPase binding;GO:0017025,TBP-class protein binding;GO:0001094,TFIID-class transcription factor complex binding;GO:0003713,transcription coactivator activity</t>
  </si>
  <si>
    <t>GO:0000492,box C/D snoRNP assembly;GO:0006338,chromatin remodeling;GO:0006310,DNA recombination;GO:0006281,DNA repair;GO:0016573,histone acetylation;GO:0006357,regulation of transcription by RNA polymerase II;GO:0043968,histone H2A acetylation;GO:0043967,histone H4 acetylation;GO:0090263,positive regulation of canonical Wnt signaling pathway</t>
  </si>
  <si>
    <t>A0A5G2RAN0_PIG</t>
  </si>
  <si>
    <t>A0A5G2RAN0</t>
  </si>
  <si>
    <t>SIRPA</t>
  </si>
  <si>
    <t>A0A5G2R1U0_PIG</t>
  </si>
  <si>
    <t>A0A5G2R1U0</t>
  </si>
  <si>
    <t>SLC35B2</t>
  </si>
  <si>
    <t>Solute carrier family 35 member B2</t>
  </si>
  <si>
    <t>GO:0016021,integral component of membrane;GO:0030176,integral component of endoplasmic reticulum membrane;GO:0030173,integral component of Golgi membrane</t>
  </si>
  <si>
    <t>GO:0046964,3'-phosphoadenosine 5'-phosphosulfate transmembrane transporter activity;GO:0022857,transmembrane transporter activity</t>
  </si>
  <si>
    <t>GO:0055085,transmembrane transport</t>
  </si>
  <si>
    <t>I3LH57_PIG</t>
  </si>
  <si>
    <t>I3LH57</t>
  </si>
  <si>
    <t>WDR43</t>
  </si>
  <si>
    <t>WD repeat-containing protein 43</t>
  </si>
  <si>
    <t>GO:0000785,chromatin;GO:0001650,fibrillar center;GO:0005654,nucleoplasm</t>
  </si>
  <si>
    <t>GO:0000993,RNA polymerase II complex binding;GO:0003711,transcription elongation regulator activity</t>
  </si>
  <si>
    <t>GO:2000234,positive regulation of rRNA processing;GO:0045943,positive regulation of transcription by RNA polymerase I;GO:2000036,regulation of stem cell population maintenance;GO:0034243,regulation of transcription elongation from RNA polymerase II promoter</t>
  </si>
  <si>
    <t>I3LUQ1_PIG</t>
  </si>
  <si>
    <t>I3LUQ1</t>
  </si>
  <si>
    <t>UPF2</t>
  </si>
  <si>
    <t>UPF2 regulator of nonsense mediated mRNA decay</t>
  </si>
  <si>
    <t>GO:0036464,cytoplasmic ribonucleoprotein granule;GO:0005829,cytosol;GO:0035145,exon-exon junction complex</t>
  </si>
  <si>
    <t>GO:0003723,RNA binding;GO:0042162,telomeric DNA binding</t>
  </si>
  <si>
    <t>GO:0031100,animal organ regeneration;GO:0001889,liver development;GO:0000184,nuclear-transcribed mRNA catabolic process, nonsense-mediated decay</t>
  </si>
  <si>
    <t>A0A287A012_PIG</t>
  </si>
  <si>
    <t>A0A287A012</t>
  </si>
  <si>
    <t>VMA21</t>
  </si>
  <si>
    <t>Vacuolar ATPase assembly integral membrane protein VMA21</t>
  </si>
  <si>
    <t>GO:0005789,endoplasmic reticulum membrane;GO:0033116,endoplasmic reticulum-Golgi intermediate compartment membrane;GO:0012507,ER to Golgi transport vesicle membrane;GO:0016021,integral component of membrane;GO:0005773,vacuole</t>
  </si>
  <si>
    <t>GO:0070072,vacuolar proton-transporting V-type ATPase complex assembly</t>
  </si>
  <si>
    <t>F1SLP9_PIG</t>
  </si>
  <si>
    <t>F1SLP9</t>
  </si>
  <si>
    <t>SNX18</t>
  </si>
  <si>
    <t>Sorting nexin 18</t>
  </si>
  <si>
    <t>GO:0030659,cytoplasmic vesicle membrane;GO:0030136,clathrin-coated vesicle;GO:0070062,extracellular exosome;GO:0031234,extrinsic component of cytoplasmic side of plasma membrane;GO:0031410,cytoplasmic vesicle</t>
  </si>
  <si>
    <t>GO:0005546,phosphatidylinositol-4,5-bisphosphate binding</t>
  </si>
  <si>
    <t>GO:0000278,mitotic cell cycle;GO:0015031,protein transport;GO:0036089,cleavage furrow formation;GO:0006897,endocytosis;GO:0016197,endosomal transport;GO:0000281,mitotic cytokinesis;GO:0043547,positive regulation of GTPase activity</t>
  </si>
  <si>
    <t>A5A757_PIG</t>
  </si>
  <si>
    <t>A5A757</t>
  </si>
  <si>
    <t>IKBKB</t>
  </si>
  <si>
    <t>I-kappa-B kinase</t>
  </si>
  <si>
    <t>GO:0005737,cytoplasm;GO:0005634,nucleus;GO:0008385,IkappaB kinase complex</t>
  </si>
  <si>
    <t>GO:0005524,ATP binding;GO:0008384,IkappaB kinase activity;GO:0046982,protein heterodimerization activity;GO:0042803,protein homodimerization activity;GO:0019901,protein kinase binding;GO:0004674,protein serine/threonine kinase activity;GO:0097110,scaffold protein binding;GO:1990459,transferrin receptor binding</t>
  </si>
  <si>
    <t>GO:0030866,cortical actin cytoskeleton organization;GO:0070498,interleukin-1-mediated signaling pathway;GO:1903347,negative regulation of bicellular tight junction assembly;GO:0035509,negative regulation of myosin-light-chain-phosphatase activity;GO:0018105,peptidyl-serine phosphorylation;GO:0043123,positive regulation of I-kappaB kinase/NF-kappaB signaling;GO:0051092,positive regulation of NF-kappaB transcription factor activity;GO:0045944,positive regulation of transcription by RNA polymerase II;GO:0072659,protein localization to plasma membrane;GO:1903140,regulation of establishment of endothelial barrier;GO:0042325,regulation of phosphorylation;GO:0033209,tumor necrosis factor-mediated signaling pathway</t>
  </si>
  <si>
    <t>ssc:100101471,path:ssc04014,Ras signaling pathway;ssc:100101471,path:ssc04010,MAPK signaling pathway;ssc:100101471,path:ssc04064,NF-kappa B signaling pathway;ssc:100101471,path:ssc04668,TNF signaling pathway;ssc:100101471,path:ssc04068,FoxO signaling pathway;ssc:100101471,path:ssc04151,PI3K-Akt signaling pathway;ssc:100101471,path:ssc04150,mTOR signaling pathway;ssc:100101471,path:ssc04210,Apoptosis;ssc:100101471,path:ssc04620,Toll-like receptor signaling pathway;ssc:100101471,path:ssc04621,NOD-like receptor signaling pathway;ssc:100101471,path:ssc04622,RIG-I-like receptor signaling pathway;ssc:100101471,path:ssc04623,Cytosolic DNA-sensing pathway;ssc:100101471,path:ssc04625,C-type lectin receptor signaling pathway;ssc:100101471,path:ssc04660,T cell receptor signaling pathway;ssc:100101471,path:ssc04658,Th1 and Th2 cell differentiation;ssc:100101471,path:ssc04659,Th17 cell differentiation;ssc:100101471,path:ssc04657,IL-17 signaling pathway;ssc:100101471,path:ssc04662,B cell receptor signaling pathway;ssc:100101471,path:ssc04062,Chemokine signaling pathway;ssc:100101471,path:ssc04910,Insulin signaling pathway;ssc:100101471,path:ssc04920,Adipocytokine signaling pathway;ssc:100101471,path:ssc04722,Neurotrophin signaling pathway;ssc:100101471,path:ssc04380,Osteoclast differentiation;ssc:100101471,path:ssc05200,Pathways in cancer;ssc:100101471,path:ssc05206,MicroRNAs in cancer;ssc:100101471,path:ssc05235,PD-L1 expression and PD-1 checkpoint pathway in cancer;ssc:100101471,path:ssc05212,Pancreatic cancer;ssc:100101471,path:ssc05221,Acute myeloid leukemia;ssc:100101471,path:ssc05220,Chronic myeloid leukemia;ssc:100101471,path:ssc05215,Prostate cancer;ssc:100101471,path:ssc05222,Small cell lung cancer;ssc:100101471,path:ssc05418,Fluid shear stress and atherosclerosis;ssc:100101471,path:ssc04930,Type II diabetes mellitus;ssc:100101471,path:ssc04932,Non-alcoholic fatty liver disease (NAFLD);ssc:100101471,path:ssc04931,Insulin resistance;ssc:100101471,path:ssc05132,Salmonella infection;ssc:100101471,path:ssc05135,Yersinia infection;ssc:100101471,path:ssc05166,Human T-cell leukemia virus 1 infection;ssc:100101471,path:ssc05170,Human immunodeficiency virus 1 infection;ssc:100101471,path:ssc05162,Measles;ssc:100101471,path:ssc05164,Influenza A;ssc:100101471,path:ssc05161,Hepatitis B;ssc:100101471,path:ssc05160,Hepatitis C;ssc:100101471,path:ssc05168,Herpes simplex virus 1 infection;ssc:100101471,path:ssc05163,Human cytomegalovirus infection;ssc:100101471,path:ssc05167,Kaposi sarcoma-associated herpesvirus infection;ssc:100101471,path:ssc05169,Epstein-Barr virus infection;ssc:100101471,path:ssc05165,Human papillomavirus infection;ssc:100101471,path:ssc05145,Toxoplasmosis;ssc:100101471,path:ssc05142,Chagas disease (American trypanosomiasis);ssc:100101471,path:ssc01523,Antifolate resistance</t>
  </si>
  <si>
    <t>A0A286ZIE8_PIG</t>
  </si>
  <si>
    <t>A0A286ZIE8</t>
  </si>
  <si>
    <t>SLC25A4</t>
  </si>
  <si>
    <t>GO:0016021,integral component of membrane;GO:0005743,mitochondrial inner membrane;GO:0005757,mitochondrial permeability transition pore complex</t>
  </si>
  <si>
    <t>GO:0005471,ATP;GO:0017077,oxidative phosphorylation uncoupler activity;GO:0015078,proton transmembrane transporter activity</t>
  </si>
  <si>
    <t>GO:0140021,mitochondrial ADP transmembrane transport;GO:1990544,mitochondrial ATP transmembrane transport;GO:1990845,adaptive thermogenesis;GO:0008637,apoptotic mitochondrial changes;GO:0060546,negative regulation of necroptotic process;GO:1901526,positive regulation of mitophagy;GO:0046902,regulation of mitochondrial membrane permeability</t>
  </si>
  <si>
    <t>ssc:100517196,path:ssc04020,Calcium signaling pathway;ssc:100517196,path:ssc04022,cGMP-PKG signaling pathway;ssc:100517196,path:ssc04217,Necroptosis;ssc:100517196,path:ssc04218,Cellular senescence;ssc:100517196,path:ssc05012,Parkinson disease;ssc:100517196,path:ssc05016,Huntington disease;ssc:100517196,path:ssc05166,Human T-cell leukemia virus 1 infection;ssc:100517196,path:ssc05164,Influenza A</t>
  </si>
  <si>
    <t>A0A5G2QXB0_PIG</t>
  </si>
  <si>
    <t>A0A5G2QXB0</t>
  </si>
  <si>
    <t>TACO1</t>
  </si>
  <si>
    <t>Translational activator of cytochrome c oxidase I</t>
  </si>
  <si>
    <t>GO:0097177,mitochondrial ribosome binding;GO:0003729,mRNA binding;GO:0019843,rRNA binding</t>
  </si>
  <si>
    <t>GO:0033617,mitochondrial cytochrome c oxidase assembly;GO:0061743,motor learning;GO:1904959,regulation of cytochrome-c oxidase activity;GO:0070129,regulation of mitochondrial translation</t>
  </si>
  <si>
    <t>A0A5G2R2V2_PIG</t>
  </si>
  <si>
    <t>A0A5G2R2V2</t>
  </si>
  <si>
    <t>MRPL40</t>
  </si>
  <si>
    <t>Mitochondrial ribosomal protein L40</t>
  </si>
  <si>
    <t>GO:0005762,mitochondrial large ribosomal subunit;GO:0005730,nucleolus;GO:0005761,mitochondrial ribosome</t>
  </si>
  <si>
    <t>A0A5G2QQG0_PIG</t>
  </si>
  <si>
    <t>A0A5G2QQG0</t>
  </si>
  <si>
    <t>CRYZL1</t>
  </si>
  <si>
    <t>Crystallin zeta like 1</t>
  </si>
  <si>
    <t>A0A287AF91_PIG</t>
  </si>
  <si>
    <t>A0A287AF91</t>
  </si>
  <si>
    <t>DENND3</t>
  </si>
  <si>
    <t>DENN domain containing 3</t>
  </si>
  <si>
    <t>GO:0031410,cytoplasmic vesicle</t>
  </si>
  <si>
    <t>GO:0044257,cellular protein catabolic process;GO:0008333,endosome to lysosome transport;GO:0032483,regulation of Rab protein signal transduction</t>
  </si>
  <si>
    <t>A0A287ABU6_PIG</t>
  </si>
  <si>
    <t>A0A287ABU6</t>
  </si>
  <si>
    <t>DHFR</t>
  </si>
  <si>
    <t>Dihydrofolate reductase</t>
  </si>
  <si>
    <t>GO:0004146,dihydrofolate reductase activity;GO:0008144,drug binding;GO:0003729,mRNA binding;GO:0050661,NADP binding</t>
  </si>
  <si>
    <t>GO:0006545,glycine biosynthetic process;GO:0006730,one-carbon metabolic process;GO:0031427,response to methotrexate;GO:0046654,tetrahydrofolate biosynthetic process;GO:0046653,tetrahydrofolate metabolic process;GO:0051000,positive regulation of nitric-oxide synthase activity;GO:2000121,regulation of removal of superoxide radicals;GO:0006729,tetrahydrobiopterin biosynthetic process</t>
  </si>
  <si>
    <t>A0A287BQU0_PIG</t>
  </si>
  <si>
    <t>A0A287BQU0</t>
  </si>
  <si>
    <t>CSTF3</t>
  </si>
  <si>
    <t>Cleavage stimulation factor subunit 3</t>
  </si>
  <si>
    <t>GO:0006397,mRNA processing;GO:0006396,RNA processing;GO:0031123,RNA 3'-end processing</t>
  </si>
  <si>
    <t>M3UZ54_PIG</t>
  </si>
  <si>
    <t>M3UZ54</t>
  </si>
  <si>
    <t>A0A5G2R3M6_PIG</t>
  </si>
  <si>
    <t>A0A5G2R3M6</t>
  </si>
  <si>
    <t>HADHA</t>
  </si>
  <si>
    <t>Enoyl-CoA hydratase</t>
  </si>
  <si>
    <t>GO:0016507,mitochondrial fatty acid beta-oxidation multienzyme complex;GO:0005743,mitochondrial inner membrane;GO:0005739,mitochondrion</t>
  </si>
  <si>
    <t>GO:0004300,enoyl-CoA hydratase activity;GO:0016509,long-chain-3-hydroxyacyl-CoA dehydrogenase activity;GO:0070403,NAD+ binding;GO:0016740,transferase activity;GO:0016616,oxidoreductase activity, acting on the CH-OH group of donors, NAD or NADP as acceptor</t>
  </si>
  <si>
    <t>GO:0035965,cardiolipin acyl-chain remodeling;GO:0006635,fatty acid beta-oxidation</t>
  </si>
  <si>
    <t>ssc:397012,path:ssc00640,Propanoate metabolism;ssc:397012,path:ssc00650,Butanoate metabolism;ssc:397012,path:ssc00062,Fatty acid elongation;ssc:397012,path:ssc00071,Fatty acid degradation;ssc:397012,path:ssc00280,Valine, leucine and isoleucine degradation;ssc:397012,path:ssc00310,Lysine degradation;ssc:397012,path:ssc00380,Tryptophan metabolism;ssc:397012,path:ssc00410,beta-Alanine metabolism</t>
  </si>
  <si>
    <t>A0A287AD53_PIG</t>
  </si>
  <si>
    <t>A0A287AD53</t>
  </si>
  <si>
    <t>FERMT2</t>
  </si>
  <si>
    <t>Fermitin family member 2</t>
  </si>
  <si>
    <t>GO:0005912,adherens junction;GO:0005829,cytosol;GO:0031234,extrinsic component of cytoplasmic side of plasma membrane;GO:0005925,focal adhesion;GO:0005654,nucleoplasm;GO:0001725,stress fiber;GO:0030055,cell-substrate junction</t>
  </si>
  <si>
    <t>GO:0051015,actin filament binding;GO:0005547,phosphatidylinositol-3,4,5-trisphosphate binding;GO:0019901,protein kinase binding;GO:0046332,SMAD binding;GO:0034713,type I transforming growth factor beta receptor binding;GO:0005178,integrin binding</t>
  </si>
  <si>
    <t>GO:0007155,cell adhesion;GO:0007229,integrin-mediated signaling pathway;GO:0034334,adherens junction maintenance;GO:0048041,focal adhesion assembly;GO:0033622,integrin activation;GO:0060173,limb development;GO:0060548,negative regulation of cell death;GO:0045599,negative regulation of fat cell differentiation;GO:0043116,negative regulation of vascular permeability;GO:0010718,positive regulation of epithelial to mesenchymal transition;GO:0070374,positive regulation of ERK1 and ERK2 cascade;GO:0051894,positive regulation of focal adhesion assembly;GO:0043547,positive regulation of GTPase activity;GO:0033625,positive regulation of integrin activation;GO:1902462,positive regulation of mesenchymal stem cell proliferation;GO:0035505,positive regulation of myosin light chain kinase activity;GO:0045669,positive regulation of osteoblast differentiation;GO:0051897,positive regulation of protein kinase B signaling;GO:1900182,positive regulation of protein localization to nucleus;GO:0051496,positive regulation of stress fiber assembly;GO:1900026,positive regulation of substrate adhesion-dependent cell spreading;GO:1903691,positive regulation of wound healing, spreading of epidermal cells;GO:1902414,protein localization to cell junction;GO:0072657,protein localization to membrane;GO:0034446,substrate adhesion-dependent cell spreading;GO:0007179,transforming growth factor beta receptor signaling pathway;GO:0016055,Wnt signaling pathway;GO:0007160,cell-matrix adhesion</t>
  </si>
  <si>
    <t>A0A5G2R046_PIG</t>
  </si>
  <si>
    <t>A0A5G2R046</t>
  </si>
  <si>
    <t>EMD</t>
  </si>
  <si>
    <t>Emerin</t>
  </si>
  <si>
    <t>GO:0016021,integral component of membrane;GO:0005635,nuclear envelope;GO:0005637,nuclear inner membrane;GO:0005819,spindle</t>
  </si>
  <si>
    <t>GO:0003779,actin binding;GO:0048487,beta-tubulin binding</t>
  </si>
  <si>
    <t>GO:0090090,negative regulation of canonical Wnt signaling pathway</t>
  </si>
  <si>
    <t>A0A286ZXT8_PIG</t>
  </si>
  <si>
    <t>A0A286ZXT8</t>
  </si>
  <si>
    <t>UBE2K</t>
  </si>
  <si>
    <t>E2 ubiquitin-conjugating enzyme</t>
  </si>
  <si>
    <t>GO:0005737,cytoplasm;GO:0032433,filopodium tip;GO:0005634,nucleus</t>
  </si>
  <si>
    <t>GO:0005524,ATP binding;GO:0061631,ubiquitin conjugating enzyme activity;GO:0031625,ubiquitin protein ligase binding;GO:0034450,ubiquitin-ubiquitin ligase activity</t>
  </si>
  <si>
    <t>GO:0035458,cellular response to interferon-beta;GO:0010994,free ubiquitin chain polymerization;GO:0010800,positive regulation of peptidyl-threonine phosphorylation;GO:1903265,positive regulation of tumor necrosis factor-mediated signaling pathway;GO:0060340,positive regulation of type I interferon-mediated signaling pathway;GO:0070936,protein K48-linked ubiquitination;GO:0032434,regulation of proteasomal ubiquitin-dependent protein catabolic process</t>
  </si>
  <si>
    <t>A0A5K1VI64_PIG</t>
  </si>
  <si>
    <t>A0A5K1VI64</t>
  </si>
  <si>
    <t>CDK9</t>
  </si>
  <si>
    <t>Cyclin dependent kinase 9</t>
  </si>
  <si>
    <t>GO:0036464,cytoplasmic ribonucleoprotein granule;GO:0070691,P-TEFb complex;GO:0016605,PML body</t>
  </si>
  <si>
    <t>GO:0097322,7SK snRNA binding;GO:0005524,ATP binding;GO:0003682,chromatin binding;GO:0004693,cyclin-dependent protein serine/threonine kinase activity;GO:0019901,protein kinase binding;GO:0000978,RNA polymerase II cis-regulatory region sequence-specific DNA binding;GO:0008353,RNA polymerase II CTD heptapeptide repeat kinase activity;GO:0001223,transcription coactivator binding</t>
  </si>
  <si>
    <t>GO:0071345,cellular response to cytokine stimulus;GO:0071157,negative regulation of cell cycle arrest;GO:1900364,negative regulation of mRNA polyadenylation;GO:0070816,phosphorylation of RNA polymerase II C-terminal domain;GO:2001168,positive regulation of histone H2B ubiquitination;GO:0033129,positive regulation of histone phosphorylation;GO:1903839,positive regulation of mRNA 3'-UTR binding;GO:0045944,positive regulation of transcription by RNA polymerase II;GO:0006282,regulation of DNA repair;GO:0051147,regulation of muscle cell differentiation;GO:0031297,replication fork processing</t>
  </si>
  <si>
    <t>F1SNT0_PIG</t>
  </si>
  <si>
    <t>F1SNT0</t>
  </si>
  <si>
    <t>UBA5</t>
  </si>
  <si>
    <t>UFM1-activating enzyme</t>
  </si>
  <si>
    <t>GO:0005789,endoplasmic reticulum membrane;GO:0005794,Golgi apparatus;GO:0005829,cytosol;GO:0005737,cytoplasm</t>
  </si>
  <si>
    <t>GO:0046872,metal ion binding;GO:0008641,ubiquitin-like modifier activating enzyme activity;GO:0042803,protein homodimerization activity;GO:0071566,UFM1 activating enzyme activity;GO:0008270,zinc ion binding</t>
  </si>
  <si>
    <t>GO:0030218,erythrocyte differentiation;GO:0030219,megakaryocyte differentiation;GO:0050905,neuromuscular process;GO:1990592,protein K69-linked ufmylation;GO:0033146,regulation of intracellular estrogen receptor signaling pathway;GO:0034976,response to endoplasmic reticulum stress;GO:0061709,reticulophagy;GO:0032446,protein modification by small protein conjugation;GO:0071569,protein ufmylation</t>
  </si>
  <si>
    <t>F1S7A4_PIG</t>
  </si>
  <si>
    <t>F1S7A4</t>
  </si>
  <si>
    <t>TACSTD2</t>
  </si>
  <si>
    <t>Tumor-associated calcium signal transducer 2</t>
  </si>
  <si>
    <t>GO:0009925,basal plasma membrane;GO:0005615,extracellular space;GO:0016021,integral component of membrane;GO:0016328,lateral plasma membrane;GO:0005634,nucleus</t>
  </si>
  <si>
    <t>GO:0090191,negative regulation of branching involved in ureteric bud morphogenesis;GO:2000146,negative regulation of cell motility;GO:0010633,negative regulation of epithelial cell migration;GO:1900028,negative regulation of ruffle assembly;GO:0051497,negative regulation of stress fiber assembly;GO:1900025,negative regulation of substrate adhesion-dependent cell spreading;GO:2000738,positive regulation of stem cell differentiation</t>
  </si>
  <si>
    <t>A0A287A9I8_PIG</t>
  </si>
  <si>
    <t>A0A287A9I8</t>
  </si>
  <si>
    <t>ATP5F1C</t>
  </si>
  <si>
    <t>ATP synthase subunit gamma</t>
  </si>
  <si>
    <t>GO:0000275,mitochondrial proton-transporting ATP synthase complex, catalytic sector F(1);GO:0005753,mitochondrial proton-transporting ATP synthase complex;GO:0045261,proton-transporting ATP synthase complex, catalytic core F(1)</t>
  </si>
  <si>
    <t>GO:0015986,ATP synthesis coupled proton transport;GO:0042776,mitochondrial ATP synthesis coupled proton transport</t>
  </si>
  <si>
    <t>I3LD06_PIG</t>
  </si>
  <si>
    <t>I3LD06</t>
  </si>
  <si>
    <t>ARHGAP5</t>
  </si>
  <si>
    <t>Rho GTPase activating protein 5</t>
  </si>
  <si>
    <t>GO:0005829,cytosol;GO:0005783,endoplasmic reticulum</t>
  </si>
  <si>
    <t>GO:0042169,SH2 domain binding;GO:0005525,GTP binding;GO:0003924,GTPase activity</t>
  </si>
  <si>
    <t>I3LIR0_PIG</t>
  </si>
  <si>
    <t>I3LIR0</t>
  </si>
  <si>
    <t>PHC2</t>
  </si>
  <si>
    <t>Polyhomeotic homolog 2</t>
  </si>
  <si>
    <t>GO:0000792,heterochromatin;GO:0005654,nucleoplasm;GO:0005634,nucleus;GO:0035102,PRC1 complex</t>
  </si>
  <si>
    <t>GO:0003682,chromatin binding;GO:0003677,DNA binding;GO:0042393,histone binding;GO:0042802,identical protein binding;GO:0008270,zinc ion binding</t>
  </si>
  <si>
    <t>GO:0045892,negative regulation of transcription, DNA-templated;GO:0007283,spermatogenesis</t>
  </si>
  <si>
    <t>I3LNJ0_PIG</t>
  </si>
  <si>
    <t>I3LNJ0</t>
  </si>
  <si>
    <t>MRPL19</t>
  </si>
  <si>
    <t>39S ribosomal protein L19, mitochondrial</t>
  </si>
  <si>
    <t>GO:0005762,mitochondrial large ribosomal subunit;GO:0031965,nuclear membrane;GO:0005840,ribosome</t>
  </si>
  <si>
    <t>I3LTY7_PIG</t>
  </si>
  <si>
    <t>I3LTY7</t>
  </si>
  <si>
    <t>ELMO2</t>
  </si>
  <si>
    <t>Engulfment and cell motility 2</t>
  </si>
  <si>
    <t>GO:0005737,cytoplasm;GO:0005829,cytosol;GO:0016020,membrane</t>
  </si>
  <si>
    <t>GO:0017124,SH3 domain binding;GO:0030971,receptor tyrosine kinase binding</t>
  </si>
  <si>
    <t>GO:0006915,apoptotic process;GO:0016477,cell migration;GO:0098609,cell-cell adhesion;GO:0007010,cytoskeleton organization;GO:0006909,phagocytosis;GO:0060326,cell chemotaxis</t>
  </si>
  <si>
    <t>I3L8N0_PIG</t>
  </si>
  <si>
    <t>I3L8N0</t>
  </si>
  <si>
    <t>TCP11L1</t>
  </si>
  <si>
    <t>T-complex 11 like 1</t>
  </si>
  <si>
    <t>GO:0005874,microtubule</t>
  </si>
  <si>
    <t>A0A287B2L6_PIG</t>
  </si>
  <si>
    <t>A0A287B2L6</t>
  </si>
  <si>
    <t>GRAMD4</t>
  </si>
  <si>
    <t>GRAM domain containing 4</t>
  </si>
  <si>
    <t>GO:0006915,apoptotic process;GO:0034164,negative regulation of toll-like receptor 9 signaling pathway;GO:0043280,positive regulation of cysteine-type endopeptidase activity involved in apoptotic process</t>
  </si>
  <si>
    <t>F1RKM0_PIG</t>
  </si>
  <si>
    <t>F1RKM0</t>
  </si>
  <si>
    <t>LMNB1</t>
  </si>
  <si>
    <t>Lamin B1</t>
  </si>
  <si>
    <t>GO:0005638,lamin filament;GO:0005637,nuclear inner membrane;GO:0016363,nuclear matrix;GO:0005654,nucleoplasm;GO:0005882,intermediate filament</t>
  </si>
  <si>
    <t>GO:0043274,phospholipase binding;GO:1990837,sequence-specific double-stranded DNA binding</t>
  </si>
  <si>
    <t>ssc:100513342,path:ssc04210,Apoptosis</t>
  </si>
  <si>
    <t>A0A287AAM4_PIG</t>
  </si>
  <si>
    <t>A0A287AAM4</t>
  </si>
  <si>
    <t>BROX</t>
  </si>
  <si>
    <t>BRO1 domain- and CAAX motif-containing protein</t>
  </si>
  <si>
    <t>F1REY0_PIG</t>
  </si>
  <si>
    <t>F1REY0</t>
  </si>
  <si>
    <t>VPS37B</t>
  </si>
  <si>
    <t>VPS37B subunit of ESCRT-I</t>
  </si>
  <si>
    <t>GO:0000813,ESCRT I complex;GO:0043231,intracellular membrane-bounded organelle;GO:0031902,late endosome membrane;GO:0030496,midbody;GO:0005886,plasma membrane</t>
  </si>
  <si>
    <t>GO:0048306,calcium-dependent protein binding</t>
  </si>
  <si>
    <t>GO:1903774,positive regulation of viral budding via host ESCRT complex;GO:1902188,positive regulation of viral release from host cell;GO:0006612,protein targeting to membrane;GO:0006623,protein targeting to vacuole;GO:0043162,ubiquitin-dependent protein catabolic process via the multivesicular body sorting pathway</t>
  </si>
  <si>
    <t>A0A5G2QKR0_PIG</t>
  </si>
  <si>
    <t>A0A5G2QKR0</t>
  </si>
  <si>
    <t>GYS1</t>
  </si>
  <si>
    <t>Glycogen [starch] synthase</t>
  </si>
  <si>
    <t>GO:0005737,cytoplasm;GO:0016234,inclusion body</t>
  </si>
  <si>
    <t>GO:0004373,glycogen (starch) synthase activity;GO:0019901,protein kinase binding</t>
  </si>
  <si>
    <t>GO:0005978,glycogen biosynthetic process;GO:0007507,heart development</t>
  </si>
  <si>
    <t>A0A5G2QPJ4_PIG</t>
  </si>
  <si>
    <t>A0A5G2QPJ4</t>
  </si>
  <si>
    <t>CADM1</t>
  </si>
  <si>
    <t>Cell adhesion molecule 1</t>
  </si>
  <si>
    <t>GO:0042271,susceptibility to natural killer cell mediated cytotoxicity;GO:0008037,cell recognition;GO:0051606,detection of stimulus;GO:0001819,positive regulation of cytokine production</t>
  </si>
  <si>
    <t>I3LEF1_PIG</t>
  </si>
  <si>
    <t>I3LEF1</t>
  </si>
  <si>
    <t>EIF2B5</t>
  </si>
  <si>
    <t>eIF-2B GDP-GTP exchange factor subunit epsilon</t>
  </si>
  <si>
    <t>GO:0005737,cytoplasm;GO:0005634,nucleus;GO:0005851,eukaryotic translation initiation factor 2B complex</t>
  </si>
  <si>
    <t>GO:0005085,guanyl-nucleotide exchange factor activity;GO:0003743,translation initiation factor activity;GO:0031369,translation initiation factor binding</t>
  </si>
  <si>
    <t>F1RIV6_PIG</t>
  </si>
  <si>
    <t>F1RIV6</t>
  </si>
  <si>
    <t>MICALL2</t>
  </si>
  <si>
    <t>MICAL like 2</t>
  </si>
  <si>
    <t>GO:0016020,membrane;GO:0005923,bicellular tight junction;GO:0005886,plasma membrane;GO:0055037,recycling endosome;GO:0001725,stress fiber</t>
  </si>
  <si>
    <t>GO:0046872,metal ion binding;GO:0031267,small GTPase binding;GO:0051015,actin filament binding;GO:0042805,actinin binding;GO:0031005,filamin binding</t>
  </si>
  <si>
    <t>GO:0032456,endocytic recycling;GO:0031532,actin cytoskeleton reorganization;GO:0030041,actin filament polymerization;GO:0070830,bicellular tight junction assembly;GO:0031175,neuron projection development;GO:0034446,substrate adhesion-dependent cell spreading</t>
  </si>
  <si>
    <t>I3L5S3_PIG</t>
  </si>
  <si>
    <t>I3L5S3</t>
  </si>
  <si>
    <t>CCNYL1</t>
  </si>
  <si>
    <t>Cyclin-Y-like protein 1 isoform 3</t>
  </si>
  <si>
    <t>GO:0016538,cyclin-dependent protein serine/threonine kinase regulator activity;GO:0019901,protein kinase binding</t>
  </si>
  <si>
    <t>GO:0030317,flagellated sperm motility;GO:0045737,positive regulation of cyclin-dependent protein serine/threonine kinase activity;GO:0007283,spermatogenesis;GO:0000079,regulation of cyclin-dependent protein serine/threonine kinase activity</t>
  </si>
  <si>
    <t>A7WLI1_PIG</t>
  </si>
  <si>
    <t>A7WLI1</t>
  </si>
  <si>
    <t>CD81</t>
  </si>
  <si>
    <t>GO:0071404,cellular response to low-density lipoprotein particle stimulus;GO:0034238,macrophage fusion;GO:0014905,myoblast fusion involved in skeletal muscle regeneration;GO:0072675,osteoclast fusion;GO:0050871,positive regulation of B cell activation;GO:0050861,positive regulation of B cell receptor signaling pathway;GO:0002863,positive regulation of inflammatory response to antigenic stimulus;GO:1903911,positive regulation of receptor clustering;GO:2001190,positive regulation of T cell activation via T cell receptor contact with antigen bound to MHC molecule on antigen presenting cell;GO:2000553,positive regulation of T-helper 2 cell cytokine production;GO:0031623,receptor internalization;GO:1905521,regulation of macrophage migration</t>
  </si>
  <si>
    <t>A0A5G2Q8F9_PIG</t>
  </si>
  <si>
    <t>A0A5G2Q8F9</t>
  </si>
  <si>
    <t>OXSR1</t>
  </si>
  <si>
    <t>GO:0005524,ATP binding;GO:0000287,magnesium ion binding;GO:0106310,protein serine kinase activity;GO:0004674,protein serine/threonine kinase activity;GO:0106311,protein threonine kinase activity;GO:0042802,identical protein binding;GO:0019901,protein kinase binding</t>
  </si>
  <si>
    <t>GO:0035556,intracellular signal transduction;GO:0046777,protein autophosphorylation;GO:0006468,protein phosphorylation;GO:0071476,cellular hypotonic response;GO:0038116,chemokine (C-C motif) ligand 21 signaling pathway;GO:0038146,chemokine (C-X-C motif) ligand 12 signaling pathway;GO:1901017,negative regulation of potassium ion transmembrane transporter activity;GO:0007231,osmosensory signaling pathway;GO:0018107,peptidyl-threonine phosphorylation;GO:0010820,positive regulation of T cell chemotaxis;GO:0006979,response to oxidative stress</t>
  </si>
  <si>
    <t>A0A5G2QZH0_PIG</t>
  </si>
  <si>
    <t>A0A5G2QZH0</t>
  </si>
  <si>
    <t>FAM76A</t>
  </si>
  <si>
    <t>Family with sequence similarity 76 member A</t>
  </si>
  <si>
    <t>I3LQ10_PIG</t>
  </si>
  <si>
    <t>I3LQ10</t>
  </si>
  <si>
    <t>DDX27</t>
  </si>
  <si>
    <t>A0A286ZUW1_PIG</t>
  </si>
  <si>
    <t>A0A286ZUW1</t>
  </si>
  <si>
    <t>GNS</t>
  </si>
  <si>
    <t>N-acetylglucosamine-6-sulfatase</t>
  </si>
  <si>
    <t>GO:0005764,lysosome</t>
  </si>
  <si>
    <t>GO:0046872,metal ion binding;GO:0008449,N-acetylglucosamine-6-sulfatase activity</t>
  </si>
  <si>
    <t>GO:0030203,glycosaminoglycan metabolic process</t>
  </si>
  <si>
    <t>F1RWY7_PIG</t>
  </si>
  <si>
    <t>F1RWY7</t>
  </si>
  <si>
    <t>BPHL</t>
  </si>
  <si>
    <t>Biphenyl hydrolase like</t>
  </si>
  <si>
    <t>A0A287AIR5_PIG</t>
  </si>
  <si>
    <t>A0A287AIR5</t>
  </si>
  <si>
    <t>HSCB</t>
  </si>
  <si>
    <t>HscB mitochondrial iron-sulfur cluster cochaperone</t>
  </si>
  <si>
    <t>GO:0001671,ATPase activator activity;GO:0051087,chaperone binding;GO:0042802,identical protein binding</t>
  </si>
  <si>
    <t>GO:0097428,protein maturation by iron-sulfur cluster transfer;GO:0044571,[2Fe-2S] cluster assembly;GO:0051259,protein complex oligomerization</t>
  </si>
  <si>
    <t>F1RYS7_PIG</t>
  </si>
  <si>
    <t>F1RYS7</t>
  </si>
  <si>
    <t>SHROOM3</t>
  </si>
  <si>
    <t>Shroom family member 3</t>
  </si>
  <si>
    <t>GO:0000902,cell morphogenesis;GO:0002064,epithelial cell development;GO:0001843,neural tube closure</t>
  </si>
  <si>
    <t>A0A5K1UE53_PIG</t>
  </si>
  <si>
    <t>A0A5K1UE53</t>
  </si>
  <si>
    <t>SERPING1</t>
  </si>
  <si>
    <t>Serpin family G member 1</t>
  </si>
  <si>
    <t>GO:0045916,negative regulation of complement activation;GO:0010951,negative regulation of endopeptidase activity;GO:0030193,regulation of blood coagulation</t>
  </si>
  <si>
    <t>F1STI9_PIG</t>
  </si>
  <si>
    <t>F1STI9</t>
  </si>
  <si>
    <t>ENDOD1</t>
  </si>
  <si>
    <t>Endonuclease domain containing 1</t>
  </si>
  <si>
    <t>GO:0016787,hydrolase activity;GO:0046872,metal ion binding;GO:0003676,nucleic acid binding</t>
  </si>
  <si>
    <t>F1RWJ5_PIG</t>
  </si>
  <si>
    <t>F1RWJ5</t>
  </si>
  <si>
    <t>KPNB1</t>
  </si>
  <si>
    <t>Importin subunit beta-1</t>
  </si>
  <si>
    <t>GO:0010494,cytoplasmic stress granule;GO:0032991,protein-containing complex;GO:0005737,cytoplasm;GO:0005634,nucleus</t>
  </si>
  <si>
    <t>GO:0051879,Hsp90 protein binding;GO:0061676,importin-alpha family protein binding;GO:0061608,nuclear import signal receptor activity;GO:0031267,small GTPase binding;GO:0008139,nuclear localization sequence binding</t>
  </si>
  <si>
    <t>GO:0006610,ribosomal protein import into nucleus;GO:0006606,protein import into nucleus</t>
  </si>
  <si>
    <t>ssc:100518449,path:ssc03013,RNA transport</t>
  </si>
  <si>
    <t>A0A287B2N2_PIG</t>
  </si>
  <si>
    <t>A0A287B2N2</t>
  </si>
  <si>
    <t>APP</t>
  </si>
  <si>
    <t>Amyloid-beta A4 protein</t>
  </si>
  <si>
    <t>GO:0030424,axon;GO:0009986,cell surface;GO:0005905,clathrin-coated pit;GO:0005737,cytoplasm;GO:0005769,early endosome;GO:0005576,extracellular region;GO:0005794,Golgi apparatus;GO:0005798,Golgi-associated vesicle;GO:0030426,growth cone;GO:0016021,integral component of membrane;GO:0005634,nucleus;GO:0043204,perikaryon;GO:0055037,recycling endosome;GO:0045177,apical part of cell;GO:0005911,cell-cell junction;GO:0035253,ciliary rootlet;GO:0030134,COPII-coated ER to Golgi transport vesicle;GO:0043198,dendritic shaft;GO:0043197,dendritic spine;GO:0005615,extracellular space;GO:0045121,membrane raft;GO:0031594,neuromuscular junction;GO:0005641,nuclear envelope lumen;GO:0048471,perinuclear region of cytoplasm;GO:0048786,presynaptic active zone;GO:0043235,receptor complex;GO:0005790,smooth endoplasmic reticulum;GO:0051233,spindle midzone;GO:0008021,synaptic vesicle</t>
  </si>
  <si>
    <t>GO:0003677,DNA binding;GO:0008201,heparin binding;GO:0004867,serine-type endopeptidase inhibitor activity;GO:0046914,transition metal ion binding;GO:0019899,enzyme binding;GO:0042802,identical protein binding;GO:0051425,PTB domain binding;GO:0000978,RNA polymerase II cis-regulatory region sequence-specific DNA binding;GO:0030546,signaling receptor activator activity;GO:0005102,signaling receptor binding</t>
  </si>
  <si>
    <t>GO:0008344,adult locomotory behavior;GO:0006915,apoptotic process;GO:0008088,axo-dendritic transport;GO:0016199,axon midline choice point recognition;GO:0007409,axonogenesis;GO:0007155,cell adhesion;GO:0006878,cellular copper ion homeostasis;GO:0050890,cognition;GO:0048669,collateral sprouting in absence of injury;GO:0016358,dendrite development;GO:0006897,endocytosis;GO:0030198,extracellular matrix organization;GO:0035235,ionotropic glutamate receptor signaling pathway;GO:0007626,locomotory behavior;GO:0007617,mating behavior;GO:0006378,mRNA polyadenylation;GO:0031175,neuron projection development;GO:0016322,neuron remodeling;GO:0007219,Notch signaling pathway;GO:0045931,positive regulation of mitotic cell cycle;GO:0006468,protein phosphorylation;GO:0007176,regulation of epidermal growth factor-activated receptor activity;GO:0040014,regulation of multicellular organism growth;GO:0050803,regulation of synapse structure or activity;GO:0006417,regulation of translation;GO:0008542,visual learning;GO:1990000,amyloid fibril formation;GO:0002265,astrocyte activation involved in immune response;GO:1904646,cellular response to amyloid-beta;GO:0008203,cholesterol metabolic process;GO:0030900,forebrain development;GO:0014005,microglia development;GO:0001774,microglial cell activation;GO:0090647,modulation of age-related behavioral decline;GO:0098815,modulation of excitatory postsynaptic potential;GO:0008285,negative regulation of cell population proliferation;GO:0010629,negative regulation of gene expression;GO:1900272,negative regulation of long-term synaptic potentiation;GO:0045665,negative regulation of neuron differentiation;GO:0050885,neuromuscular process controlling balance;GO:0051402,neuron apoptotic process;GO:1990535,neuron projection maintenance;GO:1905908,positive regulation of amyloid fibril formation;GO:0032722,positive regulation of chemokine production;GO:0070374,positive regulation of ERK1 and ERK2 cascade;GO:0010971,positive regulation of G2/M transition of mitotic cell cycle;GO:0045821,positive regulation of glycolytic process;GO:0050729,positive regulation of inflammatory response;GO:0032731,positive regulation of interleukin-1 beta production;GO:0032755,positive regulation of interleukin-6 production;GO:0046330,positive regulation of JNK cascade;GO:1900273,positive regulation of long-term synaptic potentiation;GO:0051092,positive regulation of NF-kappaB transcription factor activity;GO:1901224,positive regulation of NIK/NF-kappaB signaling;GO:0033138,positive regulation of peptidyl-serine phosphorylation;GO:0010800,positive regulation of peptidyl-threonine phosphorylation;GO:0032092,positive regulation of protein binding;GO:2000406,positive regulation of T cell migration;GO:0045944,positive regulation of transcription by RNA polymerase II;GO:0032760,positive regulation of tumor necrosis factor production;GO:0048169,regulation of long-term neuronal synaptic plasticity;GO:1905606,regulation of presynapse assembly;GO:0150003,regulation of spontaneous synaptic transmission;GO:0006979,response to oxidative stress;GO:0051563,smooth endoplasmic reticulum calcium ion homeostasis;GO:0001967,suckling behavior;GO:0051124,synaptic growth at neuromuscular junction;GO:0007399,nervous system development</t>
  </si>
  <si>
    <t>ssc:397663,path:ssc04726,Serotonergic synapse;ssc:397663,path:ssc05010,Alzheimer disease</t>
  </si>
  <si>
    <t>F1SMC0_PIG</t>
  </si>
  <si>
    <t>F1SMC0</t>
  </si>
  <si>
    <t>CAP1</t>
  </si>
  <si>
    <t>Adenylyl cyclase-associated protein</t>
  </si>
  <si>
    <t>GO:0005737,cytoplasm;GO:0005886,plasma membrane;GO:0030864,cortical actin cytoskeleton</t>
  </si>
  <si>
    <t>GO:0003779,actin binding;GO:0008179,adenylate cyclase binding</t>
  </si>
  <si>
    <t>GO:0030036,actin cytoskeleton organization;GO:0019933,cAMP-mediated signaling;GO:0000902,cell morphogenesis;GO:0045761,regulation of adenylate cyclase activity;GO:0001667,ameboidal-type cell migration;GO:0006898,receptor-mediated endocytosis</t>
  </si>
  <si>
    <t>F1SUT6_PIG</t>
  </si>
  <si>
    <t>F1SUT6</t>
  </si>
  <si>
    <t>ARHGEF17</t>
  </si>
  <si>
    <t>Rho guanine nucleotide exchange factor 17</t>
  </si>
  <si>
    <t>A0A287AMN2_PIG</t>
  </si>
  <si>
    <t>A0A287AMN2</t>
  </si>
  <si>
    <t>NDUFS4</t>
  </si>
  <si>
    <t>NADH dehydrogenase [ubiquinone] iron-sulfur protein 4, mitochondrial</t>
  </si>
  <si>
    <t>GO:0008137,NADH dehydrogenase (ubiquinone) activity;GO:0016651,oxidoreductase activity, acting on NAD(P)H</t>
  </si>
  <si>
    <t>GO:0007420,brain development;GO:0019933,cAMP-mediated signaling;GO:0045333,cellular respiration;GO:0032981,mitochondrial respiratory chain complex I assembly;GO:0048146,positive regulation of fibroblast proliferation;GO:0072593,reactive oxygen species metabolic process;GO:0001932,regulation of protein phosphorylation;GO:0051591,response to cAMP;GO:0022900,electron transport chain</t>
  </si>
  <si>
    <t>A0A287BCM3_PIG</t>
  </si>
  <si>
    <t>A0A287BCM3</t>
  </si>
  <si>
    <t>IKBIP</t>
  </si>
  <si>
    <t>A0A5G2RBV3_PIG</t>
  </si>
  <si>
    <t>A0A5G2RBV3</t>
  </si>
  <si>
    <t>UMPS</t>
  </si>
  <si>
    <t>OMPdecase</t>
  </si>
  <si>
    <t>GO:0004588,orotate phosphoribosyltransferase activity;GO:0004590,orotidine-5'-phosphate decarboxylase activity</t>
  </si>
  <si>
    <t>GO:0006207,'de novo' pyrimidine nucleobase biosynthetic process;GO:0044205,'de novo' UMP biosynthetic process;GO:0009116,nucleoside metabolic process;GO:0019856,pyrimidine nucleobase biosynthetic process;GO:0006222,UMP biosynthetic process</t>
  </si>
  <si>
    <t>A0A5G2QY02_PIG</t>
  </si>
  <si>
    <t>A0A5G2QY02</t>
  </si>
  <si>
    <t>CCDC102A</t>
  </si>
  <si>
    <t>Coiled-coil domain containing 102A</t>
  </si>
  <si>
    <t>F1S7E1_PIG</t>
  </si>
  <si>
    <t>F1S7E1</t>
  </si>
  <si>
    <t>COPE</t>
  </si>
  <si>
    <t>Coatomer subunit epsilon</t>
  </si>
  <si>
    <t>GO:0031410,cytoplasmic vesicle;GO:0005794,Golgi apparatus;GO:0016020,membrane;GO:0005783,endoplasmic reticulum;GO:0000139,Golgi membrane;GO:0030126,COPI vesicle coat</t>
  </si>
  <si>
    <t>GO:0005198,structural molecule activity;GO:0016410,N-acyltransferase activity;GO:0050291,sphingosine N-acyltransferase activity</t>
  </si>
  <si>
    <t>GO:0006890,retrograde vesicle-mediated transport, Golgi to endoplasmic reticulum;GO:0046513,ceramide biosynthetic process;GO:0015031,protein transport;GO:0006888,endoplasmic reticulum to Golgi vesicle-mediated transport;GO:0006891,intra-Golgi vesicle-mediated transport</t>
  </si>
  <si>
    <t>Q7YQ94_PIG</t>
  </si>
  <si>
    <t>Q7YQ94</t>
  </si>
  <si>
    <t>SLA-DQA1</t>
  </si>
  <si>
    <t>MHC class II antigen</t>
  </si>
  <si>
    <t>GO:0016021,integral component of membrane;GO:0042613,MHC class II protein complex;GO:0009897,external side of plasma membrane;GO:0005615,extracellular space;GO:0005769,early endosome;GO:0005794,Golgi apparatus;GO:0005771,multivesicular body;GO:0005764,lysosome;GO:0009986,cell surface;GO:0001772,immunological synapse;GO:0031902,late endosome membrane;GO:0005765,lysosomal membrane;GO:0005737,cytoplasm;GO:0043197,dendritic spine;GO:0031234,extrinsic component of cytoplasmic side of plasma membrane;GO:0005925,focal adhesion;GO:0043231,intracellular membrane-bounded organelle</t>
  </si>
  <si>
    <t>GO:0023026,MHC class II protein complex binding;GO:0042605,peptide antigen binding;GO:1990405,protein antigen binding;GO:0015643,toxic substance binding;GO:0008134,transcription factor binding;GO:0031625,ubiquitin protein ligase binding;GO:0030247,polysaccharide binding;GO:0042608,T cell receptor binding;GO:0004715,non-membrane spanning protein tyrosine kinase activity;GO:0004713,protein tyrosine kinase activity;GO:0005102,signaling receptor binding</t>
  </si>
  <si>
    <t>GO:0002250,adaptive immune response;GO:0002504,antigen processing and presentation of peptide or polysaccharide antigen via MHC class II;GO:0002587,negative regulation of antigen processing and presentation of peptide antigen via MHC class II;GO:0002476,antigen processing and presentation of endogenous peptide antigen via MHC class Ib;GO:0019886,antigen processing and presentation of exogenous peptide antigen via MHC class II;GO:0002344,B cell affinity maturation;GO:0071346,cellular response to interferon-gamma;GO:0046635,positive regulation of alpha-beta T cell activation;GO:0002579,positive regulation of antigen processing and presentation;GO:0002827,positive regulation of T-helper 1 type immune response;GO:0045582,positive regulation of T cell differentiation;GO:0034341,response to interferon-gamma;GO:0002491,antigen processing and presentation of endogenous peptide antigen via MHC class II;GO:0050890,cognition;GO:0002469,myeloid dendritic cell antigen processing and presentation;GO:0002503,peptide antigen assembly with MHC class II protein complex;GO:0032831,positive regulation of CD4-positive, CD25-positive, alpha-beta regulatory T cell differentiation;GO:0043382,positive regulation of memory T cell differentiation;GO:0001916,positive regulation of T cell mediated cytotoxicity;GO:0045622,regulation of T-helper cell differentiation;GO:0006955,immune response;GO:0009966,regulation of signal transduction;GO:0019882,antigen processing and presentation;GO:0030154,cell differentiation;GO:0045087,innate immune response;GO:0007169,transmembrane receptor protein tyrosine kinase signaling pathway</t>
  </si>
  <si>
    <t>ssc:100135050,path:ssc04514,Cell adhesion molecules (CAMs);ssc:100135050,path:ssc04145,Phagosome;ssc:100135050,path:ssc04640,Hematopoietic cell lineage;ssc:100135050,path:ssc04612,Antigen processing and presentation;ssc:100135050,path:ssc04658,Th1 and Th2 cell differentiation;ssc:100135050,path:ssc04659,Th17 cell differentiation;ssc:100135050,path:ssc04672,Intestinal immune network for IgA production;ssc:100135050,path:ssc05310,Asthma;ssc:100135050,path:ssc05322,Systemic lupus erythematosus;ssc:100135050,path:ssc05323,Rheumatoid arthritis;ssc:100135050,path:ssc05320,Autoimmune thyroid disease;ssc:100135050,path:ssc05321,Inflammatory bowel disease (IBD);ssc:100135050,path:ssc05330,Allograft rejection;ssc:100135050,path:ssc05332,Graft-versus-host disease;ssc:100135050,path:ssc05416,Viral myocarditis;ssc:100135050,path:ssc04940,Type I diabetes mellitus;ssc:100135050,path:ssc05150,Staphylococcus aureus infection;ssc:100135050,path:ssc05152,Tuberculosis;ssc:100135050,path:ssc05166,Human T-cell leukemia virus 1 infection;ssc:100135050,path:ssc05164,Influenza A;ssc:100135050,path:ssc05168,Herpes simplex virus 1 infection;ssc:100135050,path:ssc05169,Epstein-Barr virus infection;ssc:100135050,path:ssc05145,Toxoplasmosis;ssc:100135050,path:ssc05140,Leishmaniasis;ssc:445528,path:ssc04514,Cell adhesion molecules (CAMs);ssc:445528,path:ssc04145,Phagosome;ssc:445528,path:ssc04640,Hematopoietic cell lineage;ssc:445528,path:ssc04612,Antigen processing and presentation;ssc:445528,path:ssc04658,Th1 and Th2 cell differentiation;ssc:445528,path:ssc04659,Th17 cell differentiation;ssc:445528,path:ssc04672,Intestinal immune network for IgA production;ssc:445528,path:ssc05310,Asthma;ssc:445528,path:ssc05322,Systemic lupus erythematosus;ssc:445528,path:ssc05323,Rheumatoid arthritis;ssc:445528,path:ssc05320,Autoimmune thyroid disease;ssc:445528,path:ssc05321,Inflammatory bowel disease (IBD);ssc:445528,path:ssc05330,Allograft rejection;ssc:445528,path:ssc05332,Graft-versus-host disease;ssc:445528,path:ssc05416,Viral myocarditis;ssc:445528,path:ssc04940,Type I diabetes mellitus;ssc:445528,path:ssc05150,Staphylococcus aureus infection;ssc:445528,path:ssc05152,Tuberculosis;ssc:445528,path:ssc05166,Human T-cell leukemia virus 1 infection;ssc:445528,path:ssc05164,Influenza A;ssc:445528,path:ssc05168,Herpes simplex virus 1 infection;ssc:445528,path:ssc05169,Epstein-Barr virus infection;ssc:445528,path:ssc05145,Toxoplasmosis;ssc:445528,path:ssc05140,Leishmaniasis</t>
  </si>
  <si>
    <t>A0A5G2QFJ4_PIG</t>
  </si>
  <si>
    <t>A0A5G2QFJ4</t>
  </si>
  <si>
    <t>Reverse transcriptase domain-containing protein</t>
  </si>
  <si>
    <t>A0A287AKS1_PIG</t>
  </si>
  <si>
    <t>A0A287AKS1</t>
  </si>
  <si>
    <t>MRPS15</t>
  </si>
  <si>
    <t>28S ribosomal protein S15, mitochondrial</t>
  </si>
  <si>
    <t>GO:0005763,mitochondrial small ribosomal subunit;GO:0005730,nucleolus;GO:0005654,nucleoplasm;GO:0005840,ribosome</t>
  </si>
  <si>
    <t>I3LBD5_PIG</t>
  </si>
  <si>
    <t>I3LBD5</t>
  </si>
  <si>
    <t>STK10</t>
  </si>
  <si>
    <t>GO:0005524,ATP binding;GO:0106310,protein serine kinase activity;GO:0106311,protein threonine kinase activity;GO:0042803,protein homodimerization activity</t>
  </si>
  <si>
    <t>GO:0071593,lymphocyte aggregation;GO:0046777,protein autophosphorylation;GO:2000401,regulation of lymphocyte migration</t>
  </si>
  <si>
    <t>A0A286ZMP9_PIG</t>
  </si>
  <si>
    <t>A0A286ZMP9</t>
  </si>
  <si>
    <t>VPS39</t>
  </si>
  <si>
    <t>VPS39 subunit of HOPS complex</t>
  </si>
  <si>
    <t>GO:0030123,AP-3 adaptor complex;GO:0031902,late endosome membrane;GO:1902501,lysosomal HOPS complex;GO:0005737,cytoplasm;GO:0016020,membrane</t>
  </si>
  <si>
    <t>GO:0006886,intracellular protein transport;GO:0016192,vesicle-mediated transport;GO:0061909,autophagosome-lysosome fusion;GO:0034058,endosomal vesicle fusion;GO:0008333,endosome to lysosome transport;GO:1902774,late endosome to lysosome transport;GO:1990126,retrograde transport, endosome to plasma membrane;GO:0006914,autophagy</t>
  </si>
  <si>
    <t>A0A286ZIY7_PIG</t>
  </si>
  <si>
    <t>A0A286ZIY7</t>
  </si>
  <si>
    <t>CLASP2</t>
  </si>
  <si>
    <t>Cytoplasmic linker associated protein 2</t>
  </si>
  <si>
    <t>GO:0045180,basal cortex;GO:0005881,cytoplasmic microtubule;GO:0005829,cytosol;GO:0005925,focal adhesion;GO:0000776,kinetochore;GO:0005815,microtubule organizing center;GO:0072686,mitotic spindle;GO:0032587,ruffle membrane;GO:0005876,spindle microtubule;GO:0005802,trans-Golgi network</t>
  </si>
  <si>
    <t>GO:0002162,dystroglycan binding;GO:0008017,microtubule binding;GO:0051010,microtubule plus-end binding</t>
  </si>
  <si>
    <t>GO:0040001,establishment of mitotic spindle localization;GO:0010458,exit from mitosis;GO:0007030,Golgi organization;GO:0034453,microtubule anchoring;GO:0000226,microtubule cytoskeleton organization;GO:0007020,microtubule nucleation;GO:0031023,microtubule organizing center organization;GO:0090307,mitotic spindle assembly;GO:0051895,negative regulation of focal adhesion assembly;GO:0051497,negative regulation of stress fiber assembly;GO:1903690,negative regulation of wound healing, spreading of epidermal cells;GO:1904261,positive regulation of basement membrane assembly involved in embryonic body morphogenesis;GO:0010634,positive regulation of epithelial cell migration;GO:0045921,positive regulation of exocytosis;GO:0090091,positive regulation of extracellular matrix disassembly;GO:0072659,protein localization to plasma membrane;GO:0010717,regulation of epithelial to mesenchymal transition;GO:0010470,regulation of gastrulation;GO:0031110,regulation of microtubule polymerization or depolymerization;GO:0006903,vesicle targeting</t>
  </si>
  <si>
    <t>A0A5G2QTD4_PIG</t>
  </si>
  <si>
    <t>A0A5G2QTD4</t>
  </si>
  <si>
    <t>SLC44A2</t>
  </si>
  <si>
    <t>Choline transporter-like protein 2</t>
  </si>
  <si>
    <t>GO:0016021,integral component of membrane;GO:0016020,membrane;GO:0005739,mitochondrion;GO:0005886,plasma membrane</t>
  </si>
  <si>
    <t>GO:0015220,choline transmembrane transporter activity;GO:0022857,transmembrane transporter activity</t>
  </si>
  <si>
    <t>GO:0015871,choline transport;GO:0055085,transmembrane transport</t>
  </si>
  <si>
    <t>ssc:100524730,path:ssc05231,Choline metabolism in cancer</t>
  </si>
  <si>
    <t>A0A287BJQ4_PIG</t>
  </si>
  <si>
    <t>A0A287BJQ4</t>
  </si>
  <si>
    <t>HCCS</t>
  </si>
  <si>
    <t>Holocytochrome c-type synthase</t>
  </si>
  <si>
    <t>GO:0005743,mitochondrial inner membrane;GO:0005739,mitochondrion</t>
  </si>
  <si>
    <t>GO:0004408,holocytochrome-c synthase activity;GO:0046872,metal ion binding;GO:0020037,heme binding</t>
  </si>
  <si>
    <t>GO:0018063,cytochrome c-heme linkage</t>
  </si>
  <si>
    <t>ssc:100524598,path:ssc00860,Porphyrin and chlorophyll metabolism</t>
  </si>
  <si>
    <t>F1SPK8_PIG</t>
  </si>
  <si>
    <t>F1SPK8</t>
  </si>
  <si>
    <t>CD63</t>
  </si>
  <si>
    <t>GO:0009986,cell surface;GO:0031904,endosome lumen;GO:0070062,extracellular exosome;GO:0005887,integral component of plasma membrane;GO:0005765,lysosomal membrane;GO:0042470,melanosome;GO:0032585,multivesicular body membrane;GO:0097487,multivesicular body, internal vesicle;GO:0005654,nucleoplasm;GO:0005576,extracellular region;GO:0016021,integral component of membrane;GO:0031902,late endosome membrane;GO:0005771,multivesicular body;GO:0005886,plasma membrane</t>
  </si>
  <si>
    <t>GO:0016477,cell migration;GO:0007160,cell-matrix adhesion;GO:0034613,cellular protein localization;GO:0035646,endosome to melanosome transport;GO:2001046,positive regulation of integrin-mediated signaling pathway;GO:0002092,positive regulation of receptor internalization;GO:0015031,protein transport;GO:1901379,regulation of potassium ion transmembrane transport;GO:1900746,regulation of vascular endothelial growth factor signaling pathway</t>
  </si>
  <si>
    <t>ssc:100155929,path:ssc04142,Lysosome;ssc:100155929,path:ssc05205,Proteoglycans in cancer</t>
  </si>
  <si>
    <t>F1SD71_PIG</t>
  </si>
  <si>
    <t>F1SD71</t>
  </si>
  <si>
    <t>RIN3</t>
  </si>
  <si>
    <t>Ras and Rab interactor 3</t>
  </si>
  <si>
    <t>GO:0030424,axon;GO:0030425,dendrite;GO:0005769,early endosome;GO:0030139,endocytic vesicle;GO:0043025,neuronal cell body</t>
  </si>
  <si>
    <t>GO:0005096,GTPase activator activity;GO:0005085,guanyl-nucleotide exchange factor activity;GO:0031267,small GTPase binding</t>
  </si>
  <si>
    <t>GO:0060755,negative regulation of mast cell chemotaxis;GO:0002091,negative regulation of receptor internalization;GO:0097494,regulation of vesicle size;GO:0007165,signal transduction</t>
  </si>
  <si>
    <t>K7GLU6_PIG</t>
  </si>
  <si>
    <t>K7GLU6</t>
  </si>
  <si>
    <t>ERAP1</t>
  </si>
  <si>
    <t>GO:0005737,cytoplasm;GO:0005789,endoplasmic reticulum membrane;GO:0005576,extracellular region;GO:0016021,integral component of membrane;GO:0005886,plasma membrane</t>
  </si>
  <si>
    <t>GO:0005138,interleukin-6 receptor binding;GO:0070006,metalloaminopeptidase activity;GO:0042277,peptide binding;GO:0008270,zinc ion binding</t>
  </si>
  <si>
    <t>GO:0019885,antigen processing and presentation of endogenous peptide antigen via MHC class I;GO:0006509,membrane protein ectodomain proteolysis;GO:0043171,peptide catabolic process;GO:0006508,proteolysis;GO:0008217,regulation of blood pressure;GO:0007165,signal transduction</t>
  </si>
  <si>
    <t>F1RJX8_PIG</t>
  </si>
  <si>
    <t>F1RJX8</t>
  </si>
  <si>
    <t>COPA</t>
  </si>
  <si>
    <t>Coatomer subunit alpha</t>
  </si>
  <si>
    <t>GO:0030126,COPI vesicle coat;GO:0000139,Golgi membrane;GO:0005615,extracellular space;GO:0030426,growth cone</t>
  </si>
  <si>
    <t>GO:0006888,endoplasmic reticulum to Golgi vesicle-mediated transport;GO:0006891,intra-Golgi vesicle-mediated transport;GO:0006886,intracellular protein transport;GO:0006890,retrograde vesicle-mediated transport, Golgi to endoplasmic reticulum;GO:0030157,pancreatic juice secretion;GO:0016192,vesicle-mediated transport</t>
  </si>
  <si>
    <t>A5JT15_PIG</t>
  </si>
  <si>
    <t>A5JT15</t>
  </si>
  <si>
    <t>PNPLA2</t>
  </si>
  <si>
    <t>Adipose triglyceride lipase</t>
  </si>
  <si>
    <t>GO:0005737,cytoplasm;GO:0005829,cytosol;GO:0005811,lipid droplet;GO:0016020,membrane;GO:0005654,nucleoplasm</t>
  </si>
  <si>
    <t>GO:0004806,triglyceride lipase activity</t>
  </si>
  <si>
    <t>GO:0006651,diacylglycerol biosynthetic process;GO:0034389,lipid droplet organization;GO:0055088,lipid homeostasis;GO:0019915,lipid storage;GO:0010891,negative regulation of sequestering of triglyceride;GO:0010898,positive regulation of triglyceride catabolic process;GO:0019433,triglyceride catabolic process;GO:0016042,lipid catabolic process</t>
  </si>
  <si>
    <t>A0A287AE86_PIG</t>
  </si>
  <si>
    <t>A0A287AE86</t>
  </si>
  <si>
    <t>SMAD2</t>
  </si>
  <si>
    <t>GO:0032444,activin responsive factor complex;GO:0000785,chromatin;GO:0005737,cytoplasm;GO:0071144,heteromeric SMAD protein complex;GO:0005634,nucleus;GO:0005667,transcription regulator complex</t>
  </si>
  <si>
    <t>GO:0033613,activating transcription factor binding;GO:0003682,chromatin binding;GO:0070410,co-SMAD binding;GO:0097718,disordered domain specific binding;GO:0001228,DNA-binding transcription activator activity, RNA polymerase II-specific;GO:0070411,I-SMAD binding;GO:0046872,metal ion binding;GO:0019902,phosphatase binding;GO:0070412,R-SMAD binding;GO:0000978,RNA polymerase II cis-regulatory region sequence-specific DNA binding;GO:0048156,tau protein binding;GO:0034713,type I transforming growth factor beta receptor binding;GO:0031625,ubiquitin protein ligase binding;GO:0000981,DNA-binding transcription factor activity, RNA polymerase II-specific;GO:0003677,DNA binding</t>
  </si>
  <si>
    <t>GO:0009952,anterior/posterior pattern specification;GO:0045165,cell fate commitment;GO:0007182,common-partner SMAD protein phosphorylation;GO:0048701,embryonic cranial skeleton morphogenesis;GO:0048617,embryonic foregut morphogenesis;GO:0001706,endoderm formation;GO:0001701,in utero embryonic development;GO:0030073,insulin secretion;GO:0035556,intracellular signal transduction;GO:0030324,lung development;GO:0001707,mesoderm formation;GO:0045892,negative regulation of transcription, DNA-templated;GO:0038092,nodal signaling pathway;GO:0035265,organ growth;GO:0031016,pancreas development;GO:0048340,paraxial mesoderm morphogenesis;GO:0060039,pericardium development;GO:0030513,positive regulation of BMP signaling pathway;GO:0010718,positive regulation of epithelial to mesenchymal transition;GO:1900224,positive regulation of nodal signaling pathway involved in determination of lateral mesoderm left/right asymmetry;GO:0009791,post-embryonic development;GO:0051098,regulation of binding;GO:0017015,regulation of transforming growth factor beta receptor signaling pathway;GO:0070723,response to cholesterol;GO:0009749,response to glucose;GO:0062009,secondary palate development;GO:0007183,SMAD protein complex assembly;GO:0060395,SMAD protein signal transduction;GO:0007179,transforming growth factor beta receptor signaling pathway;GO:0001657,ureteric bud development;GO:0007352,zygotic specification of dorsal/ventral axis;GO:0009653,anatomical structure morphogenesis;GO:0030509,BMP signaling pathway;GO:0030154,cell differentiation;GO:0006355,regulation of transcription, DNA-templated</t>
  </si>
  <si>
    <t>ssc:100155304,path:ssc04350,TGF-beta signaling pathway;ssc:100155304,path:ssc04390,Hippo signaling pathway;ssc:100155304,path:ssc04371,Apelin signaling pathway;ssc:100155304,path:ssc04144,Endocytosis;ssc:100155304,path:ssc04110,Cell cycle;ssc:100155304,path:ssc04218,Cellular senescence;ssc:100155304,path:ssc04550,Signaling pathways regulating pluripotency of stem cells;ssc:100155304,path:ssc04659,Th17 cell differentiation;ssc:100155304,path:ssc04926,Relaxin signaling pathway;ssc:100155304,path:ssc05200,Pathways in cancer;ssc:100155304,path:ssc05205,Proteoglycans in cancer;ssc:100155304,path:ssc05210,Colorectal cancer;ssc:100155304,path:ssc05212,Pancreatic cancer;ssc:100155304,path:ssc05225,Hepatocellular carcinoma;ssc:100155304,path:ssc05226,Gastric cancer;ssc:100155304,path:ssc05321,Inflammatory bowel disease (IBD);ssc:100155304,path:ssc04933,AGE-RAGE signaling pathway in diabetic complications;ssc:100155304,path:ssc05166,Human T-cell leukemia virus 1 infection;ssc:100155304,path:ssc05142,Chagas disease (American trypanosomiasis)</t>
  </si>
  <si>
    <t>K7GP28_PIG</t>
  </si>
  <si>
    <t>K7GP28</t>
  </si>
  <si>
    <t>HSD17B10</t>
  </si>
  <si>
    <t>Hydroxysteroid 17-beta dehydrogenase 10</t>
  </si>
  <si>
    <t>GO:0042645,mitochondrial nucleoid;GO:0030678,mitochondrial ribonuclease P complex</t>
  </si>
  <si>
    <t>GO:0044594,17-beta-hydroxysteroid dehydrogenase (NAD+) activity;GO:0047015,3-hydroxy-2-methylbutyryl-CoA dehydrogenase activity;GO:0003857,3-hydroxyacyl-CoA dehydrogenase activity;GO:0106281,chenodeoxycholate 7-alpha-dehydrogenase (NAD+) activity;GO:0008709,cholate 7-alpha-dehydrogenase activity;GO:0106282,isoursodeoxycholate 7-beta-dehydrogenase (NAD+) activity;GO:0047035,testosterone dehydrogenase (NAD+) activity;GO:0000049,tRNA binding;GO:0106283,ursodeoxycholate 7-beta-dehydrogenase (NAD+) activity</t>
  </si>
  <si>
    <t>GO:0008209,androgen metabolic process;GO:0006699,bile acid biosynthetic process;GO:0062173,brexanolone metabolic process;GO:0008207,C21-steroid hormone metabolic process;GO:0008210,estrogen metabolic process;GO:0006635,fatty acid beta-oxidation;GO:0006550,isoleucine catabolic process;GO:1990180,mitochondrial tRNA 3'-end processing;GO:0097745,mitochondrial tRNA 5'-end processing;GO:0070901,mitochondrial tRNA methylation;GO:0007005,mitochondrion organization;GO:0051289,protein homotetramerization</t>
  </si>
  <si>
    <t>A0A287AKS3_PIG</t>
  </si>
  <si>
    <t>A0A287AKS3</t>
  </si>
  <si>
    <t>NUP188</t>
  </si>
  <si>
    <t>Nucleoporin 188</t>
  </si>
  <si>
    <t>GO:0005643,nuclear pore;GO:0044611,nuclear pore inner ring</t>
  </si>
  <si>
    <t>GO:0015031,protein transport;GO:0006606,protein import into nucleus;GO:0006405,RNA export from nucleus</t>
  </si>
  <si>
    <t>A0A287BNC8_PIG</t>
  </si>
  <si>
    <t>A0A287BNC8</t>
  </si>
  <si>
    <t>PLEKHG3</t>
  </si>
  <si>
    <t>Pleckstrin homology and RhoGEF domain containing G3</t>
  </si>
  <si>
    <t>A0A288CG47_PIG</t>
  </si>
  <si>
    <t>A0A288CG47</t>
  </si>
  <si>
    <t>I3LJS4_PIG</t>
  </si>
  <si>
    <t>I3LJS4</t>
  </si>
  <si>
    <t>GDPD3</t>
  </si>
  <si>
    <t>Glycerophosphodiester phosphodiesterase domain containing 3</t>
  </si>
  <si>
    <t>GO:0005789,endoplasmic reticulum membrane;GO:0016021,integral component of membrane;GO:0048471,perinuclear region of cytoplasm</t>
  </si>
  <si>
    <t>GO:0004622,lysophospholipase activity;GO:0008081,phosphoric diester hydrolase activity</t>
  </si>
  <si>
    <t>GO:0046475,glycerophospholipid catabolic process;GO:0070291,N-acylethanolamine metabolic process;GO:0034638,phosphatidylcholine catabolic process</t>
  </si>
  <si>
    <t>A0A5G2R653_PIG</t>
  </si>
  <si>
    <t>A0A5G2R653</t>
  </si>
  <si>
    <t>IDUA</t>
  </si>
  <si>
    <t>Alpha-L-iduronidase</t>
  </si>
  <si>
    <t>GO:0004553,hydrolase activity, hydrolyzing O-glycosyl compounds;GO:0003940,L-iduronidase activity</t>
  </si>
  <si>
    <t>GO:0005975,carbohydrate metabolic process;GO:0030209,dermatan sulfate catabolic process;GO:0030211,heparin catabolic process</t>
  </si>
  <si>
    <t>A0A287AJQ2_PIG</t>
  </si>
  <si>
    <t>A0A287AJQ2</t>
  </si>
  <si>
    <t>PGAM1</t>
  </si>
  <si>
    <t>GO:0004082,bisphosphoglycerate mutase activity;GO:0016787,hydrolase activity;GO:0004619,phosphoglycerate mutase activity;GO:0019901,protein kinase binding</t>
  </si>
  <si>
    <t>GO:0006096,glycolytic process;GO:0006110,regulation of glycolytic process;GO:0043456,regulation of pentose-phosphate shunt;GO:0045730,respiratory burst</t>
  </si>
  <si>
    <t>ssc:100154776,path:ssc00010,Glycolysis / Gluconeogenesis;ssc:100154776,path:ssc00260,Glycine, serine and threonine metabolism;ssc:100154776,path:ssc04922,Glucagon signaling pathway;ssc:100154776,path:ssc05230,Central carbon metabolism in cancer</t>
  </si>
  <si>
    <t>A0A287BFL6_PIG</t>
  </si>
  <si>
    <t>A0A287BFL6</t>
  </si>
  <si>
    <t>TXLNG</t>
  </si>
  <si>
    <t>Gamma-taxilin isoform 1</t>
  </si>
  <si>
    <t>GO:0005829,cytosol;GO:0031965,nuclear membrane</t>
  </si>
  <si>
    <t>GO:0019905,syntaxin binding;GO:0033613,activating transcription factor binding</t>
  </si>
  <si>
    <t>GO:0030500,regulation of bone mineralization;GO:0051726,regulation of cell cycle;GO:0010564,regulation of cell cycle process</t>
  </si>
  <si>
    <t>A0A287AT39_PIG</t>
  </si>
  <si>
    <t>A0A287AT39</t>
  </si>
  <si>
    <t>Acetyl-coenzyme A synthetase</t>
  </si>
  <si>
    <t>F1RK01_PIG</t>
  </si>
  <si>
    <t>F1RK01</t>
  </si>
  <si>
    <t>CPB2</t>
  </si>
  <si>
    <t>Carboxypeptidase B2</t>
  </si>
  <si>
    <t>GO:0042730,fibrinolysis;GO:0006508,proteolysis</t>
  </si>
  <si>
    <t>ssc:100155038,path:ssc04610,Complement and coagulation cascades;ssc:100155038,path:ssc04972,Pancreatic secretion;ssc:100155038,path:ssc04974,Protein digestion and absorption</t>
  </si>
  <si>
    <t>A0A287A7Q3_PIG</t>
  </si>
  <si>
    <t>A0A287A7Q3</t>
  </si>
  <si>
    <t>GNB1</t>
  </si>
  <si>
    <t>G protein subunit beta 1</t>
  </si>
  <si>
    <t>GO:0005737,cytoplasm;GO:0005834,heterotrimeric G-protein complex;GO:0001750,photoreceptor outer segment</t>
  </si>
  <si>
    <t>GO:0031682,G-protein gamma-subunit binding;GO:0003924,GTPase activity;GO:0051020,GTPase binding;GO:0044877,protein-containing complex binding</t>
  </si>
  <si>
    <t>GO:0007186,G protein-coupled receptor signaling pathway;GO:0007165,signal transduction;GO:0008283,cell population proliferation;GO:0007200,phospholipase C-activating G protein-coupled receptor signaling pathway;GO:0060041,retina development in camera-type eye;GO:0050909,sensory perception of taste</t>
  </si>
  <si>
    <t>A0A287AGQ6_PIG</t>
  </si>
  <si>
    <t>A0A287AGQ6</t>
  </si>
  <si>
    <t>WNT7A</t>
  </si>
  <si>
    <t>Protein Wnt</t>
  </si>
  <si>
    <t>GO:0005615,extracellular space;GO:0098978,glutamatergic synapse</t>
  </si>
  <si>
    <t>GO:0005125,cytokine activity;GO:0005109,frizzled binding</t>
  </si>
  <si>
    <t>GO:0060070,canonical Wnt signaling pathway;GO:0001502,cartilage condensation;GO:0045165,cell fate commitment;GO:0021846,cell proliferation in forebrain;GO:0071560,cellular response to transforming growth factor beta stimulus;GO:0002062,chondrocyte differentiation;GO:0060997,dendritic spine morphogenesis;GO:0000578,embryonic axis specification;GO:0042733,embryonic digit morphogenesis;GO:0035115,embryonic forelimb morphogenesis;GO:0035116,embryonic hindlimb morphogenesis;GO:0050768,negative regulation of neurogenesis;GO:0030182,neuron differentiation;GO:0032270,positive regulation of cellular protein metabolic process;GO:0060054,positive regulation of epithelial cell proliferation involved in wound healing;GO:2000463,positive regulation of excitatory postsynaptic potential;GO:1904891,positive regulation of excitatory synapse assembly;GO:0046330,positive regulation of JNK cascade;GO:0045944,positive regulation of transcription by RNA polymerase II;GO:1905606,regulation of presynapse assembly;GO:0062009,secondary palate development;GO:0048864,stem cell development;GO:0060071,Wnt signaling pathway, planar cell polarity pathway;GO:0035313,wound healing, spreading of epidermal cells</t>
  </si>
  <si>
    <t>ssc:100153445,path:ssc04310,Wnt signaling pathway;ssc:100153445,path:ssc04390,Hippo signaling pathway;ssc:100153445,path:ssc04150,mTOR signaling pathway;ssc:100153445,path:ssc04550,Signaling pathways regulating pluripotency of stem cells;ssc:100153445,path:ssc04916,Melanogenesis;ssc:100153445,path:ssc05200,Pathways in cancer;ssc:100153445,path:ssc05205,Proteoglycans in cancer;ssc:100153445,path:ssc05225,Hepatocellular carcinoma;ssc:100153445,path:ssc05226,Gastric cancer;ssc:100153445,path:ssc05217,Basal cell carcinoma;ssc:100153445,path:ssc05224,Breast cancer;ssc:100153445,path:ssc04934,Cushing syndrome;ssc:100153445,path:ssc05165,Human papillomavirus infection</t>
  </si>
  <si>
    <t>F1RPM5_PIG</t>
  </si>
  <si>
    <t>F1RPM5</t>
  </si>
  <si>
    <t>MBD2</t>
  </si>
  <si>
    <t>Methyl-CpG binding domain protein 2</t>
  </si>
  <si>
    <t>GO:0005634,nucleus;GO:0005829,cytosol;GO:0000792,heterochromatin;GO:0000118,histone deacetylase complex</t>
  </si>
  <si>
    <t>GO:0003677,DNA binding;GO:0070742,C2H2 zinc finger domain binding;GO:0003682,chromatin binding;GO:0008327,methyl-CpG binding;GO:0003729,mRNA binding;GO:0035197,siRNA binding</t>
  </si>
  <si>
    <t>GO:0034622,cellular protein-containing complex assembly;GO:0006346,DNA methylation-dependent heterochromatin assembly;GO:0042711,maternal behavior;GO:0000122,negative regulation of transcription by RNA polymerase II;GO:0030177,positive regulation of Wnt signaling pathway;GO:0042127,regulation of cell population proliferation</t>
  </si>
  <si>
    <t>A0A286ZVP4_PIG</t>
  </si>
  <si>
    <t>A0A286ZVP4</t>
  </si>
  <si>
    <t>DERA</t>
  </si>
  <si>
    <t>2-deoxy-D-ribose 5-phosphate aldolase</t>
  </si>
  <si>
    <t>GO:0004139,deoxyribose-phosphate aldolase activity</t>
  </si>
  <si>
    <t>GO:0009264,deoxyribonucleotide catabolic process;GO:0046386,deoxyribose phosphate catabolic process;GO:0016052,carbohydrate catabolic process;GO:0046121,deoxyribonucleoside catabolic process</t>
  </si>
  <si>
    <t>ssc:100153841,path:ssc00030,Pentose phosphate pathway</t>
  </si>
  <si>
    <t>A0A286ZPH4_PIG</t>
  </si>
  <si>
    <t>A0A286ZPH4</t>
  </si>
  <si>
    <t>UBE2D2</t>
  </si>
  <si>
    <t>Ubiquitin-conjugating enzyme E2 D2</t>
  </si>
  <si>
    <t>GO:0005524,ATP binding;GO:0061631,ubiquitin conjugating enzyme activity;GO:0004842,ubiquitin-protein transferase activity;GO:0016740,transferase activity;GO:0061630,ubiquitin protein ligase activity</t>
  </si>
  <si>
    <t>GO:0070936,protein K48-linked ubiquitination;GO:0000209,protein polyubiquitination;GO:0051865,protein autoubiquitination</t>
  </si>
  <si>
    <t>ssc:780418,path:ssc04141,Protein processing in endoplasmic reticulum;ssc:780418,path:ssc04120,Ubiquitin mediated proteolysis</t>
  </si>
  <si>
    <t>F1RN87_PIG</t>
  </si>
  <si>
    <t>F1RN87</t>
  </si>
  <si>
    <t>GIT1</t>
  </si>
  <si>
    <t>GIT ArfGAP 1</t>
  </si>
  <si>
    <t>GO:0044305,calyx of Held;GO:0005813,centrosome;GO:0005829,cytosol;GO:0005925,focal adhesion;GO:0005739,mitochondrion;GO:0097431,mitotic spindle pole;GO:0098794,postsynapse</t>
  </si>
  <si>
    <t>GO:0005096,GTPase activator activity;GO:0046872,metal ion binding;GO:0043015,gamma-tubulin binding;GO:0044877,protein-containing complex binding</t>
  </si>
  <si>
    <t>GO:0007420,brain development;GO:0045454,cell redox homeostasis;GO:0071222,cellular response to lipopolysaccharide;GO:0048013,ephrin receptor signaling pathway;GO:0001957,intramembranous ossification;GO:0007626,locomotory behavior;GO:0061743,motor learning;GO:0045820,negative regulation of glycolytic process;GO:0106015,negative regulation of inflammatory response to wounding;GO:0032691,negative regulation of interleukin-1 beta production;GO:0048666,neuron development;GO:0090063,positive regulation of microtubule nucleation;GO:0099171,presynaptic modulation of chemical synaptic transmission;GO:0032465,regulation of cytokinesis;GO:2000300,regulation of synaptic vesicle exocytosis</t>
  </si>
  <si>
    <t>A0A286ZJ25_PIG</t>
  </si>
  <si>
    <t>A0A286ZJ25</t>
  </si>
  <si>
    <t>MRPS7</t>
  </si>
  <si>
    <t>28S ribosomal protein S7, mitochondrial</t>
  </si>
  <si>
    <t>GO:0005763,mitochondrial small ribosomal subunit;GO:0005840,ribosome</t>
  </si>
  <si>
    <t>GO:0003729,mRNA binding;GO:0019843,rRNA binding;GO:0003735,structural constituent of ribosome</t>
  </si>
  <si>
    <t>ssc:100525357,path:ssc03010,Ribosome</t>
  </si>
  <si>
    <t>I3L5B2_PIG</t>
  </si>
  <si>
    <t>I3L5B2</t>
  </si>
  <si>
    <t>RPS7</t>
  </si>
  <si>
    <t>40S ribosomal protein S7</t>
  </si>
  <si>
    <t>GO:0005840,ribosome;GO:0022627,cytosolic small ribosomal subunit;GO:0032040,small-subunit processome</t>
  </si>
  <si>
    <t>GO:0006412,translation;GO:0042274,ribosomal small subunit biogenesis;GO:0006364,rRNA processing</t>
  </si>
  <si>
    <t>ssc:100736789,path:ssc03010,Ribosome</t>
  </si>
  <si>
    <t>F1RG61_PIG</t>
  </si>
  <si>
    <t>F1RG61</t>
  </si>
  <si>
    <t>TBC1D10B</t>
  </si>
  <si>
    <t>TBC1 domain family member 10B</t>
  </si>
  <si>
    <t>A0A5G2RDA6_PIG</t>
  </si>
  <si>
    <t>A0A5G2RDA6</t>
  </si>
  <si>
    <t>PSME3IP1</t>
  </si>
  <si>
    <t>Proteasome activator subunit 3 interacting protein 1</t>
  </si>
  <si>
    <t>GO:1901799,negative regulation of proteasomal protein catabolic process;GO:0032091,negative regulation of protein binding</t>
  </si>
  <si>
    <t>F1RRF2_PIG</t>
  </si>
  <si>
    <t>F1RRF2</t>
  </si>
  <si>
    <t>STT3B</t>
  </si>
  <si>
    <t>Dolichyl-diphosphooligosaccharide--protein glycotransferase</t>
  </si>
  <si>
    <t>GO:0016021,integral component of membrane;GO:0034998,oligosaccharyltransferase I complex</t>
  </si>
  <si>
    <t>GO:0004579,dolichyl-diphosphooligosaccharide-protein glycotransferase activity;GO:0046872,metal ion binding</t>
  </si>
  <si>
    <t>GO:0006486,protein glycosylation;GO:0043686,co-translational protein modification;GO:0006516,glycoprotein catabolic process;GO:0043687,post-translational protein modification;GO:0018279,protein N-linked glycosylation via asparagine;GO:0006986,response to unfolded protein;GO:0030433,ubiquitin-dependent ERAD pathway</t>
  </si>
  <si>
    <t>ssc:100526009,path:ssc00510,N-Glycan biosynthesis;ssc:100526009,path:ssc00513,Various types of N-glycan biosynthesis;ssc:100526009,path:ssc04141,Protein processing in endoplasmic reticulum</t>
  </si>
  <si>
    <t>A0A287A2L0_PIG</t>
  </si>
  <si>
    <t>A0A287A2L0</t>
  </si>
  <si>
    <t>ARL8A</t>
  </si>
  <si>
    <t>ADP ribosylation factor like GTPase 8A</t>
  </si>
  <si>
    <t>GO:0030424,axon;GO:0031902,late endosome membrane;GO:0005765,lysosomal membrane;GO:0005819,spindle;GO:0045202,synapse;GO:1904115,axon cytoplasm;GO:0030496,midbody;GO:0051233,spindle midzone;GO:0005774,vacuolar membrane</t>
  </si>
  <si>
    <t>GO:0015031,protein transport;GO:0008089,anterograde axonal transport</t>
  </si>
  <si>
    <t>F1S8T1_PIG</t>
  </si>
  <si>
    <t>F1S8T1</t>
  </si>
  <si>
    <t>NOLC1</t>
  </si>
  <si>
    <t>Nucleolar and coiled-body phosphoprotein 1</t>
  </si>
  <si>
    <t>GO:0015030,Cajal body;GO:0001650,fibrillar center;GO:0005730,nucleolus;GO:0005654,nucleoplasm</t>
  </si>
  <si>
    <t>GO:0046982,protein heterodimerization activity;GO:0030674,protein-macromolecule adaptor activity</t>
  </si>
  <si>
    <t>GO:0014032,neural crest cell development;GO:0014029,neural crest formation;GO:0007000,nucleolus organization;GO:0006417,regulation of translation</t>
  </si>
  <si>
    <t>A0A5G2QUC2_PIG</t>
  </si>
  <si>
    <t>A0A5G2QUC2</t>
  </si>
  <si>
    <t>EPHA4</t>
  </si>
  <si>
    <t>GO:0016021,integral component of membrane;GO:0005769,early endosome;GO:0005887,integral component of plasma membrane;GO:0030424,axon;GO:0043197,dendritic spine;GO:0031901,early endosome membrane;GO:0098978,glutamatergic synapse;GO:0099055,integral component of postsynaptic membrane;GO:0099056,integral component of presynaptic membrane;GO:0043005,neuron projection;GO:0043235,receptor complex;GO:0098685,Schaffer collateral - CA1 synapse</t>
  </si>
  <si>
    <t>GO:0005524,ATP binding;GO:0004714,transmembrane receptor protein tyrosine kinase activity;GO:0005003,ephrin receptor activity;GO:0097161,DH domain binding;GO:0005004,GPI-linked ephrin receptor activity;GO:0042802,identical protein binding;GO:0042731,PH domain binding;GO:1990782,protein tyrosine kinase binding;GO:0005005,transmembrane-ephrin receptor activity</t>
  </si>
  <si>
    <t>GO:0007155,cell adhesion;GO:0007275,multicellular organism development;GO:0034332,adherens junction organization;GO:0007628,adult walking behavior;GO:0007411,axon guidance;GO:1904646,cellular response to amyloid-beta;GO:0090102,cochlea development;GO:0021957,corticospinal tract morphogenesis;GO:0097156,fasciculation of motor neuron axon;GO:0097155,fasciculation of sensory neuron axon;GO:0008045,motor neuron axon guidance;GO:0048681,negative regulation of axon regeneration;GO:1900272,negative regulation of long-term synaptic potentiation;GO:1903051,negative regulation of proteolysis involved in cellular protein catabolic process;GO:0072178,nephric duct morphogenesis;GO:1902004,positive regulation of amyloid-beta formation;GO:1902961,positive regulation of aspartic-type endopeptidase activity involved in amyloid precursor protein catabolic process;GO:0043507,positive regulation of JUN kinase activity;GO:0033674,positive regulation of kinase activity;GO:0061098,positive regulation of protein tyrosine kinase activity;GO:2001108,positive regulation of Rho guanyl-nucleotide exchange factor activity;GO:0046777,protein autophosphorylation;GO:0050821,protein stabilization;GO:0048710,regulation of astrocyte differentiation;GO:0050770,regulation of axonogenesis;GO:0061001,regulation of dendritic spine morphogenesis;GO:1905244,regulation of modification of synaptic structure;GO:0098883,synapse pruning;GO:0007169,transmembrane receptor protein tyrosine kinase signaling pathway</t>
  </si>
  <si>
    <t>I3LUM8_PIG</t>
  </si>
  <si>
    <t>I3LUM8</t>
  </si>
  <si>
    <t>FARSB</t>
  </si>
  <si>
    <t>Phenylalanyl-tRNA synthetase beta subunit</t>
  </si>
  <si>
    <t>GO:0005737,cytoplasm;GO:0009328,phenylalanine-tRNA ligase complex</t>
  </si>
  <si>
    <t>GO:0005524,ATP binding;GO:0000287,magnesium ion binding;GO:0004826,phenylalanine-tRNA ligase activity;GO:0003723,RNA binding</t>
  </si>
  <si>
    <t>I3LGM5_PIG</t>
  </si>
  <si>
    <t>I3LGM5</t>
  </si>
  <si>
    <t>MRPL45</t>
  </si>
  <si>
    <t>Mitochondrial ribosomal protein L45</t>
  </si>
  <si>
    <t>A0A287AEP6_PIG</t>
  </si>
  <si>
    <t>A0A287AEP6</t>
  </si>
  <si>
    <t>C2H11orf58</t>
  </si>
  <si>
    <t>Small acidic protein</t>
  </si>
  <si>
    <t>A0A287AN60_PIG</t>
  </si>
  <si>
    <t>A0A287AN60</t>
  </si>
  <si>
    <t>MRTFB</t>
  </si>
  <si>
    <t>Myocardin related transcription factor B</t>
  </si>
  <si>
    <t>GO:0003779,actin binding;GO:0004864,protein phosphatase inhibitor activity;GO:0003713,transcription coactivator activity</t>
  </si>
  <si>
    <t>GO:0045844,positive regulation of striated muscle tissue development;GO:0045944,positive regulation of transcription by RNA polymerase II</t>
  </si>
  <si>
    <t>A0A287AHX2_PIG</t>
  </si>
  <si>
    <t>A0A287AHX2</t>
  </si>
  <si>
    <t>SGF29</t>
  </si>
  <si>
    <t>SAGA complex associated factor 29</t>
  </si>
  <si>
    <t>GO:0005671,Ada2/Gcn5/Ada3 transcription activator complex;GO:0000124,SAGA complex</t>
  </si>
  <si>
    <t>GO:0043966,histone H3 acetylation</t>
  </si>
  <si>
    <t>Q684M6_PIG</t>
  </si>
  <si>
    <t>Q684M6</t>
  </si>
  <si>
    <t>CDC37</t>
  </si>
  <si>
    <t>Hsp90 chaperone protein kinase-targeting subunit</t>
  </si>
  <si>
    <t>GO:0005737,cytoplasm;GO:0005829,cytosol;GO:1990565,HSP90-CDC37 chaperone complex</t>
  </si>
  <si>
    <t>GO:0019901,protein kinase binding;GO:0051087,chaperone binding;GO:0031072,heat shock protein binding;GO:0051879,Hsp90 protein binding;GO:0019887,protein kinase regulator activity;GO:0097110,scaffold protein binding;GO:0051082,unfolded protein binding</t>
  </si>
  <si>
    <t>GO:0051301,cell division;GO:0098779,positive regulation of mitophagy in response to mitochondrial depolarization;GO:0010608,posttranscriptional regulation of gene expression;GO:0006457,protein folding;GO:0050821,protein stabilization;GO:0060334,regulation of interferon-gamma-mediated signaling pathway;GO:0060338,regulation of type I interferon-mediated signaling pathway</t>
  </si>
  <si>
    <t>ssc:100141402,path:ssc04151,PI3K-Akt signaling pathway</t>
  </si>
  <si>
    <t>A0A287ARC7_PIG</t>
  </si>
  <si>
    <t>A0A287ARC7</t>
  </si>
  <si>
    <t>CDK2</t>
  </si>
  <si>
    <t>Protein kinase domain-containing protein</t>
  </si>
  <si>
    <t>GO:0005769,early endosome;GO:0030139,endocytic vesicle;GO:0012505,endomembrane system;GO:0005768,endosome;GO:0005886,plasma membrane;GO:0005813,centrosome;GO:0000781,chromosome, telomeric region;GO:0000793,condensed chromosome;GO:0097123,cyclin A1-CDK2 complex;GO:0097124,cyclin A2-CDK2 complex;GO:0097134,cyclin E1-CDK2 complex;GO:0097135,cyclin E2-CDK2 complex;GO:0000307,cyclin-dependent protein kinase holoenzyme complex;GO:0005737,cytoplasm;GO:0005654,nucleoplasm;GO:0005634,nucleus;GO:0005667,transcription regulator complex;GO:0000805,X chromosome;GO:0000806,Y chromosome</t>
  </si>
  <si>
    <t>GO:0005524,ATP binding;GO:0004674,protein serine/threonine kinase activity;GO:0005525,GTP binding;GO:0003924,GTPase activity;GO:0004672,protein kinase activity;GO:0030332,cyclin binding;GO:0004693,cyclin-dependent protein serine/threonine kinase activity;GO:0000287,magnesium ion binding</t>
  </si>
  <si>
    <t>GO:0006897,endocytosis;GO:0006886,intracellular protein transport;GO:0030100,regulation of endocytosis;GO:0000082,G1/S transition of mitotic cell cycle;GO:1903363,negative regulation of cellular protein catabolic process;GO:0000122,negative regulation of transcription by RNA polymerase II;GO:0018105,peptidyl-serine phosphorylation;GO:0008284,positive regulation of cell population proliferation;GO:0032298,positive regulation of DNA-dependent DNA replication initiation;GO:1904146,positive regulation of meiotic cell cycle process involved in oocyte maturation;GO:0045893,positive regulation of transcription, DNA-templated;GO:0006813,potassium ion transport;GO:0006468,protein phosphorylation;GO:0010389,regulation of G2/M transition of mitotic cell cycle;GO:0010468,regulation of gene expression;GO:0007165,signal transduction</t>
  </si>
  <si>
    <t>F1SAQ6_PIG</t>
  </si>
  <si>
    <t>F1SAQ6</t>
  </si>
  <si>
    <t>VRK1</t>
  </si>
  <si>
    <t>VRK serine/threonine kinase 1</t>
  </si>
  <si>
    <t>GO:0018105,peptidyl-serine phosphorylation;GO:0046777,protein autophosphorylation</t>
  </si>
  <si>
    <t>A0A287A0I8_PIG</t>
  </si>
  <si>
    <t>A0A287A0I8</t>
  </si>
  <si>
    <t>DBN1</t>
  </si>
  <si>
    <t>Drebrin 1</t>
  </si>
  <si>
    <t>GO:0030864,cortical actin cytoskeleton;GO:0030425,dendrite;GO:0005921,gap junction;GO:0098978,glutamatergic synapse;GO:0030426,growth cone;GO:0030027,lamellipodium;GO:0005886,plasma membrane;GO:0099524,postsynaptic cytosol;GO:0014069,postsynaptic density;GO:0045211,postsynaptic membrane;GO:0030427,site of polarized growth</t>
  </si>
  <si>
    <t>GO:0003779,actin binding;GO:0051015,actin filament binding</t>
  </si>
  <si>
    <t>GO:0007015,actin filament organization;GO:0010643,cell communication by chemical coupling;GO:0010644,cell communication by electrical coupling;GO:0051220,cytoplasmic sequestering of protein;GO:0001701,in utero embryonic development;GO:0032507,maintenance of protein location in cell;GO:0061351,neural precursor cell proliferation;GO:0048812,neuron projection morphogenesis;GO:0045773,positive regulation of axon extension;GO:0061003,positive regulation of dendritic spine morphogenesis;GO:1902685,positive regulation of receptor localization to synapse;GO:0031915,positive regulation of synaptic plasticity;GO:0098974,postsynaptic actin cytoskeleton organization;GO:0030833,regulation of actin filament polymerization</t>
  </si>
  <si>
    <t>A0A286ZX26_PIG</t>
  </si>
  <si>
    <t>A0A286ZX26</t>
  </si>
  <si>
    <t>CTSD</t>
  </si>
  <si>
    <t>Cathepsin D</t>
  </si>
  <si>
    <t>GO:0005615,extracellular space;GO:0005764,lysosome;GO:0042470,melanosome</t>
  </si>
  <si>
    <t>A0A287AY12_PIG</t>
  </si>
  <si>
    <t>A0A287AY12</t>
  </si>
  <si>
    <t>RBM47</t>
  </si>
  <si>
    <t>RNA-binding motif protein 47</t>
  </si>
  <si>
    <t>GO:0016554,cytidine to uridine editing;GO:0002244,hematopoietic progenitor cell differentiation</t>
  </si>
  <si>
    <t>A0A286ZMQ7_PIG</t>
  </si>
  <si>
    <t>A0A286ZMQ7</t>
  </si>
  <si>
    <t>RAB12</t>
  </si>
  <si>
    <t>RAB12, member RAS oncogene family</t>
  </si>
  <si>
    <t>GO:0005768,endosome;GO:0005794,Golgi apparatus;GO:0032593,insulin-responsive compartment;GO:0005886,plasma membrane;GO:0055037,recycling endosome;GO:0008021,synaptic vesicle</t>
  </si>
  <si>
    <t>GO:0032869,cellular response to insulin stimulus;GO:0072659,protein localization to plasma membrane;GO:0009306,protein secretion;GO:0032482,Rab protein signal transduction;GO:0017157,regulation of exocytosis;GO:0006904,vesicle docking involved in exocytosis</t>
  </si>
  <si>
    <t>A0A287A014_PIG</t>
  </si>
  <si>
    <t>A0A287A014</t>
  </si>
  <si>
    <t>RPS15A</t>
  </si>
  <si>
    <t>40S ribosomal protein S15a</t>
  </si>
  <si>
    <t>GO:0022627,cytosolic small ribosomal subunit;GO:0005840,ribosome</t>
  </si>
  <si>
    <t>A0A5G2QQD1_PIG</t>
  </si>
  <si>
    <t>A0A5G2QQD1</t>
  </si>
  <si>
    <t>AHCYL1</t>
  </si>
  <si>
    <t>Adenosylhomocysteinase like 1</t>
  </si>
  <si>
    <t>GO:0005829,cytosol;GO:0043231,intracellular membrane-bounded organelle;GO:0044233,mitochondria-associated endoplasmic reticulum membrane</t>
  </si>
  <si>
    <t>GO:0004013,adenosylhomocysteinase activity;GO:0016787,hydrolase activity;GO:0042802,identical protein binding</t>
  </si>
  <si>
    <t>GO:0006730,one-carbon metabolic process;GO:0038166,angiotensin-activated signaling pathway;GO:0006915,apoptotic process;GO:0042045,epithelial fluid transport;GO:1990456,mitochondrion-endoplasmic reticulum membrane tethering;GO:0006378,mRNA polyadenylation;GO:0010765,positive regulation of sodium ion transport;GO:0006611,protein export from nucleus;GO:0044070,regulation of anion transport;GO:0032412,regulation of ion transmembrane transporter activity;GO:0031440,regulation of mRNA 3'-end processing;GO:0051592,response to calcium ion;GO:0033353,S-adenosylmethionine cycle</t>
  </si>
  <si>
    <t>ssc:100512899,path:ssc00270,Cysteine and methionine metabolism</t>
  </si>
  <si>
    <t>A0A287APV2_PIG</t>
  </si>
  <si>
    <t>A0A287APV2</t>
  </si>
  <si>
    <t>Myosin motor domain-containing protein</t>
  </si>
  <si>
    <t>GO:0051015,actin filament binding;GO:0005524,ATP binding;GO:0005516,calmodulin binding;GO:0003774,motor activity</t>
  </si>
  <si>
    <t>F1S2X3_PIG</t>
  </si>
  <si>
    <t>F1S2X3</t>
  </si>
  <si>
    <t>ECHDC1</t>
  </si>
  <si>
    <t>Ethylmalonyl-CoA decarboxylase 1</t>
  </si>
  <si>
    <t>GO:0003824,catalytic activity;GO:0016831,carboxy-lyase activity;GO:0004300,enoyl-CoA hydratase activity</t>
  </si>
  <si>
    <t>GO:0006635,fatty acid beta-oxidation</t>
  </si>
  <si>
    <t>ssc:100512509,path:ssc00640,Propanoate metabolism</t>
  </si>
  <si>
    <t>A0A5G2QMU0_PIG</t>
  </si>
  <si>
    <t>A0A5G2QMU0</t>
  </si>
  <si>
    <t>WDR11</t>
  </si>
  <si>
    <t>WD repeat domain 11</t>
  </si>
  <si>
    <t>GO:0036064,ciliary basal body;GO:0031410,cytoplasmic vesicle;GO:0005829,cytosol;GO:0005634,nucleus;GO:0005802,trans-Golgi network;GO:0005737,cytoplasm</t>
  </si>
  <si>
    <t>I3LJR6_PIG</t>
  </si>
  <si>
    <t>I3LJR6</t>
  </si>
  <si>
    <t>MAT2A</t>
  </si>
  <si>
    <t>S-adenosylmethionine synthase</t>
  </si>
  <si>
    <t>GO:0048269,methionine adenosyltransferase complex</t>
  </si>
  <si>
    <t>GO:0005524,ATP binding;GO:0042802,identical protein binding;GO:0046872,metal ion binding;GO:0004478,methionine adenosyltransferase activity</t>
  </si>
  <si>
    <t>GO:1990830,cellular response to leukemia inhibitory factor;GO:0006730,one-carbon metabolic process;GO:0051291,protein heterooligomerization;GO:0034214,protein hexamerization;GO:0006556,S-adenosylmethionine biosynthetic process</t>
  </si>
  <si>
    <t>ssc:100312974,path:ssc00270,Cysteine and methionine metabolism</t>
  </si>
  <si>
    <t>A0A5G2RKB8_PIG</t>
  </si>
  <si>
    <t>A0A5G2RKB8</t>
  </si>
  <si>
    <t>CASK</t>
  </si>
  <si>
    <t>GO:0005923,bicellular tight junction;GO:0005886,plasma membrane;GO:0005604,basement membrane;GO:0016323,basolateral plasma membrane;GO:0005829,cytosol;GO:0005634,nucleus;GO:0098685,Schaffer collateral - CA1 synapse;GO:0031982,vesicle</t>
  </si>
  <si>
    <t>GO:0005524,ATP binding;GO:0004672,protein kinase activity;GO:0042043,neurexin family protein binding</t>
  </si>
  <si>
    <t>GO:0070509,calcium ion import;GO:0090280,positive regulation of calcium ion import;GO:0045944,positive regulation of transcription by RNA polymerase II;GO:2000300,regulation of synaptic vesicle exocytosis</t>
  </si>
  <si>
    <t>A0A5G2R0S9_PIG</t>
  </si>
  <si>
    <t>A0A5G2R0S9</t>
  </si>
  <si>
    <t>SRSF4</t>
  </si>
  <si>
    <t>PKS_ER domain-containing protein</t>
  </si>
  <si>
    <t>GO:0005739,mitochondrion;GO:0005634,nucleus;GO:0016607,nuclear speck</t>
  </si>
  <si>
    <t>GO:0016491,oxidoreductase activity;GO:0003723,RNA binding;GO:0019166,trans-2-enoyl-CoA reductase (NADPH) activity</t>
  </si>
  <si>
    <t>GO:0006631,fatty acid metabolic process;GO:0006397,mRNA processing;GO:0008380,RNA splicing;GO:0048025,negative regulation of mRNA splicing, via spliceosome</t>
  </si>
  <si>
    <t>A0A287AB08_PIG</t>
  </si>
  <si>
    <t>A0A287AB08</t>
  </si>
  <si>
    <t>FNTA</t>
  </si>
  <si>
    <t>GO:0005953,CAAX-protein geranylgeranyltransferase complex;GO:0005737,cytoplasm;GO:0005875,microtubule associated complex;GO:0005886,plasma membrane;GO:0005965,protein farnesyltransferase complex</t>
  </si>
  <si>
    <t>GO:0030548,acetylcholine receptor regulator activity;GO:0043014,alpha-tubulin binding;GO:0008017,microtubule binding;GO:0004660,protein farnesyltransferase activity;GO:0004663,Rab geranylgeranyltransferase activity;GO:0030971,receptor tyrosine kinase binding;GO:0008318,protein prenyltransferase activity</t>
  </si>
  <si>
    <t>GO:0045213,neurotransmitter receptor metabolic process;GO:0090045,positive regulation of deacetylase activity;GO:0090044,positive regulation of tubulin deacetylation;GO:0018343,protein farnesylation;GO:0018344,protein geranylgeranylation;GO:0071340,skeletal muscle acetylcholine-gated channel clustering;GO:0018342,protein prenylation</t>
  </si>
  <si>
    <t>A0A5G2QM65_PIG</t>
  </si>
  <si>
    <t>A0A5G2QM65</t>
  </si>
  <si>
    <t>ETFDH</t>
  </si>
  <si>
    <t>Electron transfer flavoprotein-ubiquinone oxidoreductase</t>
  </si>
  <si>
    <t>GO:0016020,membrane;GO:0005743,mitochondrial inner membrane;GO:0005739,mitochondrion;GO:0016021,integral component of membrane;GO:0031305,integral component of mitochondrial inner membrane</t>
  </si>
  <si>
    <t>GO:0051539,4 iron, 4 sulfur cluster binding;GO:0009055,electron transfer activity;GO:0004174,electron-transferring-flavoprotein dehydrogenase activity;GO:0050660,flavin adenine dinucleotide binding;GO:0051536,iron-sulfur cluster binding;GO:0046872,metal ion binding;GO:0016491,oxidoreductase activity;GO:0043783,oxidoreductase activity, oxidizing metal ions with flavin as acceptor;GO:0048039,ubiquinone binding</t>
  </si>
  <si>
    <t>GO:0022900,electron transport chain;GO:0006979,response to oxidative stress;GO:0033539,fatty acid beta-oxidation using acyl-CoA dehydrogenase</t>
  </si>
  <si>
    <t>F2Z5T3_PIG</t>
  </si>
  <si>
    <t>F2Z5T3</t>
  </si>
  <si>
    <t>CBX5</t>
  </si>
  <si>
    <t>Chromobox 5</t>
  </si>
  <si>
    <t>GO:0010369,chromocenter;GO:0000781,chromosome, telomeric region;GO:0000118,histone deacetylase complex;GO:0035097,histone methyltransferase complex;GO:0000776,kinetochore;GO:0005730,nucleolus;GO:0005721,pericentric heterochromatin;GO:0016605,PML body;GO:1990904,ribonucleoprotein complex;GO:0090734,site of DNA damage;GO:0017053,transcription repressor complex;GO:0005634,nucleus</t>
  </si>
  <si>
    <t>GO:0003682,chromatin binding;GO:0042826,histone deacetylase binding;GO:0042802,identical protein binding;GO:0035064,methylated histone binding;GO:0030674,protein-macromolecule adaptor activity;GO:0070491,repressing transcription factor binding;GO:0043021,ribonucleoprotein complex binding</t>
  </si>
  <si>
    <t>GO:0006974,cellular response to DNA damage stimulus;GO:0000122,negative regulation of transcription by RNA polymerase II</t>
  </si>
  <si>
    <t>A0A2C9F3E9_PIG</t>
  </si>
  <si>
    <t>A0A2C9F3E9</t>
  </si>
  <si>
    <t>JUP</t>
  </si>
  <si>
    <t>Junction plakoglobin</t>
  </si>
  <si>
    <t>GO:0005912,adherens junction;GO:0016342,catenin complex;GO:0005829,cytosol;GO:0030057,desmosome;GO:0071665,gamma-catenin-TCF7L2 complex;GO:0014704,intercalated disc;GO:0005882,intermediate filament;GO:0032993,protein-DNA complex;GO:0030018,Z disc</t>
  </si>
  <si>
    <t>GO:0045294,alpha-catenin binding;GO:0045296,cadherin binding;GO:0106006,cytoskeletal protein-membrane anchor activity;GO:0035257,nuclear hormone receptor binding;GO:0019903,protein phosphatase binding;GO:0005198,structural molecule activity;GO:0003713,transcription coactivator activity</t>
  </si>
  <si>
    <t>GO:0086073,bundle of His cell-Purkinje myocyte adhesion involved in cell communication;GO:0016477,cell migration;GO:0071681,cellular response to indole-3-methanol;GO:0002159,desmosome assembly;GO:0050982,detection of mechanical stimulus;GO:0043537,negative regulation of blood vessel endothelial cell migration;GO:0045766,positive regulation of angiogenesis;GO:0001954,positive regulation of cell-matrix adhesion;GO:0051091,positive regulation of DNA-binding transcription factor activity;GO:0042307,positive regulation of protein import into nucleus;GO:0045944,positive regulation of transcription by RNA polymerase II;GO:0072659,protein localization to plasma membrane;GO:0042127,regulation of cell population proliferation;GO:0086091,regulation of heart rate by cardiac conduction;GO:0098911,regulation of ventricular cardiac muscle cell action potential;GO:0043588,skin development</t>
  </si>
  <si>
    <t>A0A480TXY7_PIG</t>
  </si>
  <si>
    <t>A0A480TXY7</t>
  </si>
  <si>
    <t>UBAC1</t>
  </si>
  <si>
    <t>UBA domain containing 1</t>
  </si>
  <si>
    <t>GO:0005737,cytoplasm;GO:0005829,cytosol;GO:0005794,Golgi apparatus;GO:0005886,plasma membrane</t>
  </si>
  <si>
    <t>F1RWC5_PIG</t>
  </si>
  <si>
    <t>F1RWC5</t>
  </si>
  <si>
    <t>KIF5B</t>
  </si>
  <si>
    <t>GO:0034451,centriolar satellite;GO:0035253,ciliary rootlet;GO:0005829,cytosol;GO:0032839,dendrite cytoplasm;GO:0005871,kinesin complex;GO:0005874,microtubule;GO:0045335,phagocytic vesicle</t>
  </si>
  <si>
    <t>GO:0005524,ATP binding;GO:0008574,ATP-dependent microtubule motor activity, plus-end-directed;GO:0016887,ATPase activity;GO:0042802,identical protein binding;GO:0008017,microtubule binding;GO:0003777,microtubule motor activity;GO:1990939,ATP-dependent microtubule motor activity</t>
  </si>
  <si>
    <t>GO:0098971,anterograde dendritic transport of neurotransmitter receptor complex;GO:0007411,axon guidance;GO:0071346,cellular response to interferon-gamma;GO:0051642,centrosome localization;GO:0007028,cytoplasm organization;GO:0030705,cytoskeleton-dependent intracellular transport;GO:0007018,microtubule-based movement;GO:0072383,plus-end-directed vesicle transport along microtubule;GO:0043268,positive regulation of potassium ion transport;GO:1903078,positive regulation of protein localization to plasma membrane;GO:0032230,positive regulation of synaptic transmission, GABAergic;GO:0042391,regulation of membrane potential;GO:0035617,stress granule disassembly;GO:0048489,synaptic vesicle transport</t>
  </si>
  <si>
    <t>A0A287AZD9_PIG</t>
  </si>
  <si>
    <t>A0A287AZD9</t>
  </si>
  <si>
    <t>CSNK1D</t>
  </si>
  <si>
    <t>Casein kinase 1 delta</t>
  </si>
  <si>
    <t>I3LBF1_PIG</t>
  </si>
  <si>
    <t>I3LBF1</t>
  </si>
  <si>
    <t>TF</t>
  </si>
  <si>
    <t>Serotransferrin</t>
  </si>
  <si>
    <t>GO:0005769,early endosome;GO:0005615,extracellular space;GO:0005886,plasma membrane;GO:0055037,recycling endosome;GO:0016324,apical plasma membrane;GO:0009925,basal plasma membrane;GO:0005905,clathrin-coated pit;GO:0030139,endocytic vesicle;GO:0031232,extrinsic component of external side of plasma membrane;GO:1990712,HFE-transferrin receptor complex;GO:0005770,late endosome;GO:0048471,perinuclear region of cytoplasm</t>
  </si>
  <si>
    <t>GO:0008199,ferric iron binding;GO:0008198,ferrous iron binding;GO:0034986,iron chaperone activity;GO:1990459,transferrin receptor binding;GO:0004857,enzyme inhibitor activity</t>
  </si>
  <si>
    <t>GO:0019731,antibacterial humoral response;GO:0006879,cellular iron ion homeostasis;GO:0006826,iron ion transport;GO:0007015,actin filament organization;GO:0007257,activation of JUN kinase activity;GO:0071281,cellular response to iron ion;GO:0070371,ERK1 and ERK2 cascade;GO:0030316,osteoclast differentiation;GO:0045780,positive regulation of bone resorption;GO:2000147,positive regulation of cell motility;GO:0048260,positive regulation of receptor-mediated endocytosis;GO:0045893,positive regulation of transcription, DNA-templated;GO:0034756,regulation of iron ion transport;GO:0009617,response to bacterium;GO:0060395,SMAD protein signal transduction</t>
  </si>
  <si>
    <t>F1RU09_PIG</t>
  </si>
  <si>
    <t>F1RU09</t>
  </si>
  <si>
    <t>NCOA2</t>
  </si>
  <si>
    <t>Nuclear receptor coactivator</t>
  </si>
  <si>
    <t>GO:0005634,nucleus;GO:0005737,cytoplasm;GO:0016604,nuclear body;GO:0032991,protein-containing complex</t>
  </si>
  <si>
    <t>GO:0016922,nuclear receptor binding;GO:0030374,nuclear receptor coactivator activity;GO:0046983,protein dimerization activity;GO:0017162,aryl hydrocarbon receptor binding;GO:0003682,chromatin binding;GO:0019904,protein domain specific binding;GO:0000978,RNA polymerase II cis-regulatory region sequence-specific DNA binding;GO:0001162,RNA polymerase II intronic transcription regulatory region sequence-specific DNA binding;GO:0035257,nuclear hormone receptor binding</t>
  </si>
  <si>
    <t>GO:0032870,cellular response to hormone stimulus;GO:0045944,positive regulation of transcription by RNA polymerase II;GO:1904017,cellular response to Thyroglobulin triiodothyronine;GO:0032922,circadian regulation of gene expression;GO:0045475,locomotor rhythm;GO:0000122,negative regulation of transcription by RNA polymerase II;GO:0010906,regulation of glucose metabolic process;GO:0032570,response to progesterone</t>
  </si>
  <si>
    <t>I3LU08_PIG</t>
  </si>
  <si>
    <t>I3LU08</t>
  </si>
  <si>
    <t>MRPS9</t>
  </si>
  <si>
    <t>28S ribosomal protein S9, mitochondrial</t>
  </si>
  <si>
    <t>GO:0005763,mitochondrial small ribosomal subunit;GO:0005730,nucleolus;GO:0015935,small ribosomal subunit</t>
  </si>
  <si>
    <t>ssc:100624945,path:ssc03010,Ribosome</t>
  </si>
  <si>
    <t>A0A287BM33_PIG</t>
  </si>
  <si>
    <t>A0A287BM33</t>
  </si>
  <si>
    <t>ERLEC1</t>
  </si>
  <si>
    <t>Endoplasmic reticulum lectin 1</t>
  </si>
  <si>
    <t>GO:0005783,endoplasmic reticulum;GO:0005788,endoplasmic reticulum lumen</t>
  </si>
  <si>
    <t>GO:0030246,carbohydrate binding;GO:0051082,unfolded protein binding</t>
  </si>
  <si>
    <t>GO:1904153,negative regulation of retrograde protein transport, ER to cytosol</t>
  </si>
  <si>
    <t>ssc:100517335,path:ssc04141,Protein processing in endoplasmic reticulum</t>
  </si>
  <si>
    <t>I3LN50_PIG</t>
  </si>
  <si>
    <t>I3LN50</t>
  </si>
  <si>
    <t>EIF2B3</t>
  </si>
  <si>
    <t>Eukaryotic translation initiation factor 2B subunit gamma</t>
  </si>
  <si>
    <t>GO:0005851,eukaryotic translation initiation factor 2B complex;GO:0032045,guanyl-nucleotide exchange factor complex</t>
  </si>
  <si>
    <t>GO:0005085,guanyl-nucleotide exchange factor activity;GO:0016779,nucleotidyltransferase activity;GO:0003743,translation initiation factor activity</t>
  </si>
  <si>
    <t>GO:0014003,oligodendrocyte development;GO:0050852,T cell receptor signaling pathway;GO:0009058,biosynthetic process;GO:0002183,cytoplasmic translational initiation</t>
  </si>
  <si>
    <t>A0A287ABT2_PIG</t>
  </si>
  <si>
    <t>A0A287ABT2</t>
  </si>
  <si>
    <t>EIF2AK2</t>
  </si>
  <si>
    <t>Eukaryotic translation initiation factor 2 alpha kinase 2</t>
  </si>
  <si>
    <t>GO:0005524,ATP binding;GO:0003725,double-stranded RNA binding;GO:0004672,protein kinase activity;GO:0004694,eukaryotic translation initiation factor 2alpha kinase activity</t>
  </si>
  <si>
    <t>GO:0030968,endoplasmic reticulum unfolded protein response;GO:0043066,negative regulation of apoptotic process;GO:0045071,negative regulation of viral genome replication;GO:0032722,positive regulation of chemokine production;GO:1901224,positive regulation of NIK/NF-kappaB signaling;GO:0032874,positive regulation of stress-activated MAPK cascade;GO:0046777,protein autophosphorylation;GO:1902036,regulation of hematopoietic stem cell differentiation;GO:1902033,regulation of hematopoietic stem cell proliferation;GO:1900225,regulation of NLRP3 inflammasome complex assembly;GO:0006412,translation</t>
  </si>
  <si>
    <t>F1SQG4_PIG</t>
  </si>
  <si>
    <t>F1SQG4</t>
  </si>
  <si>
    <t>SECISBP2L</t>
  </si>
  <si>
    <t>SECIS binding protein 2 like</t>
  </si>
  <si>
    <t>GO:0035368,selenocysteine insertion sequence binding;GO:0003730,mRNA 3'-UTR binding;GO:0043021,ribonucleoprotein complex binding</t>
  </si>
  <si>
    <t>GO:0001514,selenocysteine incorporation</t>
  </si>
  <si>
    <t>A0A286ZZ23_PIG</t>
  </si>
  <si>
    <t>A0A286ZZ23</t>
  </si>
  <si>
    <t>SCYL1</t>
  </si>
  <si>
    <t>GO:0005801,cis-Golgi network;GO:0030126,COPI vesicle coat;GO:0005829,cytosol;GO:0005793,endoplasmic reticulum-Golgi intermediate compartment</t>
  </si>
  <si>
    <t>GO:0034613,cellular protein localization;GO:0006954,inflammatory response;GO:0048666,neuron development;GO:0006890,retrograde vesicle-mediated transport, Golgi to endoplasmic reticulum;GO:0021522,spinal cord motor neuron differentiation</t>
  </si>
  <si>
    <t>I3LMH4_PIG</t>
  </si>
  <si>
    <t>I3LMH4</t>
  </si>
  <si>
    <t>EIF4G1</t>
  </si>
  <si>
    <t>Eukaryotic translation initiation factor 4 gamma 1</t>
  </si>
  <si>
    <t>GO:0005737,cytoplasm;GO:0005829,cytosol;GO:0016281,eukaryotic translation initiation factor 4F complex;GO:0005634,nucleus;GO:0005844,polysome</t>
  </si>
  <si>
    <t>GO:0003729,mRNA binding;GO:0003743,translation initiation factor activity;GO:0008190,eukaryotic initiation factor 4E binding;GO:0005524,ATP binding;GO:0042802,identical protein binding</t>
  </si>
  <si>
    <t>GO:0001662,behavioral fear response;GO:0031669,cellular response to nutrient levels;GO:0097009,energy homeostasis;GO:0010507,negative regulation of autophagy;GO:0010801,negative regulation of peptidyl-threonine phosphorylation;GO:0010942,positive regulation of cell death;GO:0030307,positive regulation of cell growth;GO:1905537,positive regulation of eukaryotic translation initiation factor 4F complex assembly;GO:1900087,positive regulation of G1/S transition of mitotic cell cycle;GO:1905618,positive regulation of miRNA mediated inhibition of translation;GO:1905612,positive regulation of mRNA cap binding;GO:0045666,positive regulation of neuron differentiation;GO:0033138,positive regulation of peptidyl-serine phosphorylation;GO:0036493,positive regulation of translation in response to endoplasmic reticulum stress;GO:1905696,regulation of polysome binding;GO:1905606,regulation of presynapse assembly;GO:0006446,regulation of translational initiation</t>
  </si>
  <si>
    <t>A0A287AIF6_PIG</t>
  </si>
  <si>
    <t>A0A287AIF6</t>
  </si>
  <si>
    <t>DIDO1</t>
  </si>
  <si>
    <t>Death inducer-obliterator 1</t>
  </si>
  <si>
    <t>GO:0097190,apoptotic signaling pathway;GO:0006351,transcription, DNA-templated</t>
  </si>
  <si>
    <t>Q0KKC2_PIG</t>
  </si>
  <si>
    <t>Q0KKC2</t>
  </si>
  <si>
    <t>MGAT1</t>
  </si>
  <si>
    <t>Alpha-1,3-mannosyl-glycoprotein 2-beta-N-acetylglucosaminyltransferase</t>
  </si>
  <si>
    <t>GO:0005794,Golgi apparatus;GO:0000139,Golgi membrane;GO:0016021,integral component of membrane</t>
  </si>
  <si>
    <t>GO:0003827,alpha-1,3-mannosylglycoprotein 2-beta-N-acetylglucosaminyltransferase activity;GO:0030145,manganese ion binding</t>
  </si>
  <si>
    <t>GO:0006486,protein glycosylation;GO:0006487,protein N-linked glycosylation;GO:0018279,protein N-linked glycosylation via asparagine</t>
  </si>
  <si>
    <t>ssc:780412,path:ssc00510,N-Glycan biosynthesis;ssc:780412,path:ssc00513,Various types of N-glycan biosynthesis</t>
  </si>
  <si>
    <t>I3LJC4_PIG</t>
  </si>
  <si>
    <t>I3LJC4</t>
  </si>
  <si>
    <t>XPO7</t>
  </si>
  <si>
    <t>Exportin 7</t>
  </si>
  <si>
    <t>GO:0005737,cytoplasm;GO:0005634,nucleus;GO:0005643,nuclear pore</t>
  </si>
  <si>
    <t>GO:0006886,intracellular protein transport;GO:0006611,protein export from nucleus</t>
  </si>
  <si>
    <t>A0A287AJM8_PIG</t>
  </si>
  <si>
    <t>A0A287AJM8</t>
  </si>
  <si>
    <t>THOP1</t>
  </si>
  <si>
    <t>Thimet oligopeptidase</t>
  </si>
  <si>
    <t>GO:0005758,mitochondrial intermembrane space</t>
  </si>
  <si>
    <t>GO:0046872,metal ion binding;GO:0004222,metalloendopeptidase activity</t>
  </si>
  <si>
    <t>GO:0006518,peptide metabolic process;GO:0006508,proteolysis</t>
  </si>
  <si>
    <t>ssc:397442,path:ssc04614,Renin-angiotensin system;ssc:397442,path:ssc05143,African trypanosomiasis</t>
  </si>
  <si>
    <t>F1SPF9_PIG</t>
  </si>
  <si>
    <t>F1SPF9</t>
  </si>
  <si>
    <t>COPG1</t>
  </si>
  <si>
    <t>Coatomer subunit gamma</t>
  </si>
  <si>
    <t>GO:0030126,COPI vesicle coat;GO:0000139,Golgi membrane;GO:0005783,endoplasmic reticulum;GO:0005793,endoplasmic reticulum-Golgi intermediate compartment</t>
  </si>
  <si>
    <t>GO:0006886,intracellular protein transport;GO:0016192,vesicle-mediated transport;GO:0006888,endoplasmic reticulum to Golgi vesicle-mediated transport;GO:0006891,intra-Golgi vesicle-mediated transport;GO:0072384,organelle transport along microtubule;GO:0009306,protein secretion</t>
  </si>
  <si>
    <t>F1RJC6_PIG</t>
  </si>
  <si>
    <t>F1RJC6</t>
  </si>
  <si>
    <t>MMP23</t>
  </si>
  <si>
    <t>Matrix metallopeptidase 23</t>
  </si>
  <si>
    <t>GO:0030574,collagen catabolic process;GO:0030198,extracellular matrix organization;GO:0000003,reproduction</t>
  </si>
  <si>
    <t>F1S811_PIG</t>
  </si>
  <si>
    <t>F1S811</t>
  </si>
  <si>
    <t>ALG6</t>
  </si>
  <si>
    <t>Alpha-1,3-glucosyltransferase</t>
  </si>
  <si>
    <t>GO:0042281,dolichyl pyrophosphate Man9GlcNAc2 alpha-1,3-glucosyltransferase activity</t>
  </si>
  <si>
    <t>GO:0006488,dolichol-linked oligosaccharide biosynthetic process;GO:0006490,oligosaccharide-lipid intermediate biosynthetic process;GO:0006487,protein N-linked glycosylation</t>
  </si>
  <si>
    <t>A0A286ZPH9_PIG</t>
  </si>
  <si>
    <t>A0A286ZPH9</t>
  </si>
  <si>
    <t>FAM162B</t>
  </si>
  <si>
    <t>Family with sequence similarity 162 member B</t>
  </si>
  <si>
    <t>A0A287BE42_PIG</t>
  </si>
  <si>
    <t>A0A287BE42</t>
  </si>
  <si>
    <t>NEK7</t>
  </si>
  <si>
    <t>NIMA related kinase 7</t>
  </si>
  <si>
    <t>GO:0051973,positive regulation of telomerase activity;GO:1904355,positive regulation of telomere capping;GO:0032212,positive regulation of telomere maintenance via telomerase</t>
  </si>
  <si>
    <t>A0A286ZLL9_PIG</t>
  </si>
  <si>
    <t>A0A286ZLL9</t>
  </si>
  <si>
    <t>SYNPO</t>
  </si>
  <si>
    <t>Synaptopodin</t>
  </si>
  <si>
    <t>GO:0015629,actin cytoskeleton;GO:0005829,cytosol;GO:0005634,nucleus;GO:0097444,spine apparatus;GO:0001725,stress fiber;GO:0030018,Z disc</t>
  </si>
  <si>
    <t>GO:0098886,modification of dendritic spine;GO:0032233,positive regulation of actin filament bundle assembly;GO:1905355,spine apparatus assembly</t>
  </si>
  <si>
    <t>F1SFP6_PIG</t>
  </si>
  <si>
    <t>F1SFP6</t>
  </si>
  <si>
    <t>TMF1</t>
  </si>
  <si>
    <t>TATA element modulatory factor 1</t>
  </si>
  <si>
    <t>GO:0005783,endoplasmic reticulum;GO:0005794,Golgi apparatus</t>
  </si>
  <si>
    <t>GO:0050681,androgen receptor binding;GO:0030374,nuclear receptor coactivator activity</t>
  </si>
  <si>
    <t>GO:0001675,acrosome assembly;GO:0030521,androgen receptor signaling pathway;GO:0042742,defense response to bacterium;GO:0030317,flagellated sperm motility;GO:0033327,Leydig cell differentiation;GO:0032275,luteinizing hormone secretion;GO:0043066,negative regulation of apoptotic process;GO:0010629,negative regulation of gene expression;GO:0001819,positive regulation of cytokine production;GO:2000845,positive regulation of testosterone secretion;GO:0045944,positive regulation of transcription by RNA polymerase II;GO:0061136,regulation of proteasomal protein catabolic process;GO:0007289,spermatid nucleus differentiation</t>
  </si>
  <si>
    <t>A0A287AFC1_PIG</t>
  </si>
  <si>
    <t>A0A287AFC1</t>
  </si>
  <si>
    <t>LDHA</t>
  </si>
  <si>
    <t>GO:0004459,L-lactate dehydrogenase activity</t>
  </si>
  <si>
    <t>A0A287B4T9_PIG</t>
  </si>
  <si>
    <t>A0A287B4T9</t>
  </si>
  <si>
    <t>FAM172A</t>
  </si>
  <si>
    <t>Family with sequence similarity 172 member A</t>
  </si>
  <si>
    <t>GO:0005737,cytoplasm;GO:0005634,nucleus;GO:0016021,integral component of membrane;GO:0005783,endoplasmic reticulum</t>
  </si>
  <si>
    <t>GO:0006397,mRNA processing;GO:0000381,regulation of alternative mRNA splicing, via spliceosome;GO:0008380,RNA splicing;GO:0014032,neural crest cell development;GO:0031048,heterochromatin assembly by small RNA</t>
  </si>
  <si>
    <t>F1SHN8_PIG</t>
  </si>
  <si>
    <t>F1SHN8</t>
  </si>
  <si>
    <t>SLC2A13</t>
  </si>
  <si>
    <t>Solute carrier family 2 member 13</t>
  </si>
  <si>
    <t>GO:0044297,cell body;GO:0042995,cell projection;GO:0005887,integral component of plasma membrane;GO:0031090,organelle membrane</t>
  </si>
  <si>
    <t>GO:0051117,ATPase binding;GO:0005366,myo-inositol;GO:0002020,protease binding</t>
  </si>
  <si>
    <t>GO:0008643,carbohydrate transport;GO:1902004,positive regulation of amyloid-beta formation</t>
  </si>
  <si>
    <t>F1RWZ2_PIG</t>
  </si>
  <si>
    <t>F1RWZ2</t>
  </si>
  <si>
    <t>PRPF4B</t>
  </si>
  <si>
    <t>PRP4 pre-mRNA-processing factor 4 homolog</t>
  </si>
  <si>
    <t>GO:0071013,catalytic step 2 spliceosome;GO:0005694,chromosome;GO:0016607,nuclear speck;GO:0005634,nucleus</t>
  </si>
  <si>
    <t>GO:0045292,mRNA cis splicing, via spliceosome;GO:0006468,protein phosphorylation</t>
  </si>
  <si>
    <t>I3LNC7_PIG</t>
  </si>
  <si>
    <t>I3LNC7</t>
  </si>
  <si>
    <t>HIKESHI</t>
  </si>
  <si>
    <t>Protein Hikeshi</t>
  </si>
  <si>
    <t>GO:0030544,Hsp70 protein binding;GO:0061608,nuclear import signal receptor activity</t>
  </si>
  <si>
    <t>GO:0034605,cellular response to heat;GO:0007030,Golgi organization;GO:0030324,lung development;GO:0006606,protein import into nucleus</t>
  </si>
  <si>
    <t>Q9BDC3_PIG</t>
  </si>
  <si>
    <t>Q9BDC3</t>
  </si>
  <si>
    <t>CDKN1B</t>
  </si>
  <si>
    <t>Cyclin-dependent kinase inhibitor 1B</t>
  </si>
  <si>
    <t>GO:0005737,cytoplasm;GO:0005829,cytosol;GO:0005768,endosome;GO:0005634,nucleus</t>
  </si>
  <si>
    <t>GO:0051087,chaperone binding;GO:0030332,cyclin binding;GO:0004861,cyclin-dependent protein serine/threonine kinase inhibitor activity</t>
  </si>
  <si>
    <t>GO:0007050,cell cycle arrest;GO:0071236,cellular response to antibiotic;GO:0071407,cellular response to organic cyclic compound;GO:0000082,G1/S transition of mitotic cell cycle;GO:0007507,heart development;GO:0048839,inner ear development;GO:0071850,mitotic cell cycle arrest;GO:0043066,negative regulation of apoptotic process;GO:1905179,negative regulation of cardiac muscle tissue regeneration;GO:0008285,negative regulation of cell population proliferation;GO:0051271,negative regulation of cellular component movement;GO:0045736,negative regulation of cyclin-dependent protein serine/threonine kinase activity;GO:0060770,negative regulation of epithelial cell proliferation involved in prostate gland development;GO:0045930,negative regulation of mitotic cell cycle;GO:0007219,Notch signaling pathway;GO:0001890,placenta development;GO:0008284,positive regulation of cell population proliferation;GO:0031116,positive regulation of microtubule polymerization;GO:0006813,potassium ion transport;GO:0007096,regulation of exit from mitosis;GO:1902746,regulation of lens fiber cell differentiation;GO:0007605,sensory perception of sound</t>
  </si>
  <si>
    <t>ssc:397584,path:ssc04012,ErbB signaling pathway;ssc:397584,path:ssc04066,HIF-1 signaling pathway;ssc:397584,path:ssc04068,FoxO signaling pathway;ssc:397584,path:ssc04151,PI3K-Akt signaling pathway;ssc:397584,path:ssc04110,Cell cycle;ssc:397584,path:ssc05200,Pathways in cancer;ssc:397584,path:ssc05202,Transcriptional misregulation in cancer;ssc:397584,path:ssc05206,MicroRNAs in cancer;ssc:397584,path:ssc05203,Viral carcinogenesis;ssc:397584,path:ssc05226,Gastric cancer;ssc:397584,path:ssc05220,Chronic myeloid leukemia;ssc:397584,path:ssc05215,Prostate cancer;ssc:397584,path:ssc05222,Small cell lung cancer;ssc:397584,path:ssc04933,AGE-RAGE signaling pathway in diabetic complications;ssc:397584,path:ssc04934,Cushing syndrome;ssc:397584,path:ssc05162,Measles;ssc:397584,path:ssc05169,Epstein-Barr virus infection;ssc:397584,path:ssc05165,Human papillomavirus infection;ssc:397584,path:ssc01522,Endocrine resistance</t>
  </si>
  <si>
    <t>A0A5G2RG09_PIG</t>
  </si>
  <si>
    <t>A0A5G2RG09</t>
  </si>
  <si>
    <t>RBKS</t>
  </si>
  <si>
    <t>Ribokinase</t>
  </si>
  <si>
    <t>GO:0005524,ATP binding;GO:0046872,metal ion binding;GO:0004747,ribokinase activity;GO:0042802,identical protein binding</t>
  </si>
  <si>
    <t>GO:0019303,D-ribose catabolic process</t>
  </si>
  <si>
    <t>A0A5G2R7F5_PIG</t>
  </si>
  <si>
    <t>A0A5G2R7F5</t>
  </si>
  <si>
    <t>PPP6R1</t>
  </si>
  <si>
    <t>Protein phosphatase 6 regulatory subunit 1</t>
  </si>
  <si>
    <t>GO:0019903,protein phosphatase binding;GO:0019888,protein phosphatase regulator activity;GO:0031267,small GTPase binding</t>
  </si>
  <si>
    <t>GO:0043666,regulation of phosphoprotein phosphatase activity</t>
  </si>
  <si>
    <t>F2Z5J1_PIG</t>
  </si>
  <si>
    <t>F2Z5J1</t>
  </si>
  <si>
    <t>PSMC1</t>
  </si>
  <si>
    <t>26S protease regulatory subunit 4</t>
  </si>
  <si>
    <t>GO:0005829,cytosol;GO:0005654,nucleoplasm;GO:0008540,proteasome regulatory particle, base subcomplex</t>
  </si>
  <si>
    <t>GO:0005524,ATP binding;GO:0008233,peptidase activity;GO:0036402,proteasome-activating ATPase activity;GO:0017025,TBP-class protein binding</t>
  </si>
  <si>
    <t>GO:1901215,negative regulation of neuron death;GO:0030163,protein catabolic process</t>
  </si>
  <si>
    <t>ssc:100155274,path:ssc03050,Proteasome;ssc:100155274,path:ssc05203,Viral carcinogenesis;ssc:100155274,path:ssc05169,Epstein-Barr virus infection;ssc:100155274,path:ssc05165,Human papillomavirus infection</t>
  </si>
  <si>
    <t>F1SN51_PIG</t>
  </si>
  <si>
    <t>F1SN51</t>
  </si>
  <si>
    <t>INPP1</t>
  </si>
  <si>
    <t>Inositol polyphosphate 1-phosphatase isoform X1</t>
  </si>
  <si>
    <t>GO:0004441,inositol-1,4-bisphosphate 1-phosphatase activity;GO:0046872,metal ion binding</t>
  </si>
  <si>
    <t>GO:0046855,inositol phosphate dephosphorylation;GO:0046854,phosphatidylinositol phosphorylation</t>
  </si>
  <si>
    <t>ssc:100514878,path:ssc00562,Inositol phosphate metabolism;ssc:100514878,path:ssc04070,Phosphatidylinositol signaling system</t>
  </si>
  <si>
    <t>F1S2Q4_PIG</t>
  </si>
  <si>
    <t>F1S2Q4</t>
  </si>
  <si>
    <t>NEK9</t>
  </si>
  <si>
    <t>NIMA related kinase 9</t>
  </si>
  <si>
    <t>A0A5G2RE33_PIG</t>
  </si>
  <si>
    <t>A0A5G2RE33</t>
  </si>
  <si>
    <t>RPA2</t>
  </si>
  <si>
    <t>Replication protein A2</t>
  </si>
  <si>
    <t>GO:0000781,chromosome, telomeric region;GO:0005662,DNA replication factor A complex;GO:0005634,nucleus;GO:0035861,site of double-strand break;GO:0000785,chromatin;GO:0016605,PML body</t>
  </si>
  <si>
    <t>GO:0003697,single-stranded DNA binding;GO:0003684,damaged DNA binding;GO:0098505,G-rich strand telomeric DNA binding;GO:0019903,protein phosphatase binding;GO:0031625,ubiquitin protein ligase binding;GO:0003677,DNA binding</t>
  </si>
  <si>
    <t>GO:0006260,DNA replication;GO:0000724,double-strand break repair via homologous recombination;GO:0006289,nucleotide-excision repair;GO:0006284,base-excision repair;GO:0006298,mismatch repair;GO:0031571,mitotic G1 DNA damage checkpoint;GO:0034502,protein localization to chromosome;GO:2000001,regulation of DNA damage checkpoint;GO:0010569,regulation of double-strand break repair via homologous recombination;GO:0000723,telomere maintenance;GO:0006310,DNA recombination;GO:0006281,DNA repair</t>
  </si>
  <si>
    <t>ssc:100514295,path:ssc03030,DNA replication;ssc:100514295,path:ssc03420,Nucleotide excision repair;ssc:100514295,path:ssc03430,Mismatch repair;ssc:100514295,path:ssc03440,Homologous recombination;ssc:100514295,path:ssc03460,Fanconi anemia pathway</t>
  </si>
  <si>
    <t>A0A287BRQ6_PIG</t>
  </si>
  <si>
    <t>A0A287BRQ6</t>
  </si>
  <si>
    <t>ATP6V1G3</t>
  </si>
  <si>
    <t>V-type proton ATPase subunit G</t>
  </si>
  <si>
    <t>GO:0005829,cytosol;GO:0005886,plasma membrane;GO:0016471,vacuolar proton-transporting V-type ATPase complex</t>
  </si>
  <si>
    <t>GO:0051117,ATPase binding;GO:0046961,proton-transporting ATPase activity, rotational mechanism</t>
  </si>
  <si>
    <t>ssc:100522819,path:ssc00190,Oxidative phosphorylation;ssc:100522819,path:ssc04150,mTOR signaling pathway;ssc:100522819,path:ssc04145,Phagosome;ssc:100522819,path:ssc04966,Collecting duct acid secretion;ssc:100522819,path:ssc04721,Synaptic vesicle cycle;ssc:100522819,path:ssc05323,Rheumatoid arthritis;ssc:100522819,path:ssc05165,Human papillomavirus infection</t>
  </si>
  <si>
    <t>A0A5G2QI55_PIG</t>
  </si>
  <si>
    <t>A0A5G2QI55</t>
  </si>
  <si>
    <t>MAGT1</t>
  </si>
  <si>
    <t>Dolichyl-diphosphooligosaccharide--protein glycosyltransferase subunit MAGT1</t>
  </si>
  <si>
    <t>GO:0016021,integral component of membrane;GO:0008250,oligosaccharyltransferase complex;GO:0005886,plasma membrane</t>
  </si>
  <si>
    <t>GO:0015095,magnesium ion transmembrane transporter activity</t>
  </si>
  <si>
    <t>GO:0018279,protein N-linked glycosylation via asparagine;GO:0006487,protein N-linked glycosylation</t>
  </si>
  <si>
    <t>F1S2G1_PIG</t>
  </si>
  <si>
    <t>F1S2G1</t>
  </si>
  <si>
    <t>I3LFS1_PIG</t>
  </si>
  <si>
    <t>I3LFS1</t>
  </si>
  <si>
    <t>USP39</t>
  </si>
  <si>
    <t>Ubiquitin specific peptidase 39</t>
  </si>
  <si>
    <t>GO:0005681,spliceosomal complex;GO:0005654,nucleoplasm;GO:0046540,U4/U6 x U5 tri-snRNP complex</t>
  </si>
  <si>
    <t>GO:0004843,thiol-dependent ubiquitin-specific protease activity;GO:0008270,zinc ion binding</t>
  </si>
  <si>
    <t>GO:0016579,protein deubiquitination;GO:0000245,spliceosomal complex assembly</t>
  </si>
  <si>
    <t>ssc:100621970,path:ssc03040,Spliceosome</t>
  </si>
  <si>
    <t>F1SJU4_PIG</t>
  </si>
  <si>
    <t>F1SJU4</t>
  </si>
  <si>
    <t>PARVB</t>
  </si>
  <si>
    <t>Parvin beta</t>
  </si>
  <si>
    <t>GO:0005737,cytoplasm;GO:0005856,cytoskeleton;GO:0005886,plasma membrane;GO:0015629,actin cytoskeleton;GO:0005925,focal adhesion;GO:0030027,lamellipodium</t>
  </si>
  <si>
    <t>GO:0031532,actin cytoskeleton reorganization;GO:0007155,cell adhesion;GO:0030031,cell projection assembly;GO:0007163,establishment or maintenance of cell polarity;GO:0071963,establishment or maintenance of cell polarity regulating cell shape;GO:0030032,lamellipodium assembly;GO:0034446,substrate adhesion-dependent cell spreading</t>
  </si>
  <si>
    <t>A0A286ZNN4_PIG</t>
  </si>
  <si>
    <t>A0A286ZNN4</t>
  </si>
  <si>
    <t>NDUFS3</t>
  </si>
  <si>
    <t>Complex I-30kD</t>
  </si>
  <si>
    <t>GO:0005747,mitochondrial respiratory chain complex I;GO:0016604,nuclear body</t>
  </si>
  <si>
    <t>GO:0006120,mitochondrial electron transport, NADH to ubiquinone;GO:0032981,mitochondrial respiratory chain complex I assembly;GO:0030308,negative regulation of cell growth;GO:2001243,negative regulation of intrinsic apoptotic signaling pathway;GO:0072593,reactive oxygen species metabolic process</t>
  </si>
  <si>
    <t>I3L8F6_PIG</t>
  </si>
  <si>
    <t>I3L8F6</t>
  </si>
  <si>
    <t>SH3BP1</t>
  </si>
  <si>
    <t>GO:0007165,signal transduction;GO:0043547,positive regulation of GTPase activity;GO:0032956,regulation of actin cytoskeleton organization;GO:0035020,regulation of Rac protein signal transduction</t>
  </si>
  <si>
    <t>A0A5G2RAN5_PIG</t>
  </si>
  <si>
    <t>A0A5G2RAN5</t>
  </si>
  <si>
    <t>CNDP1</t>
  </si>
  <si>
    <t>Carnosine dipeptidase 1</t>
  </si>
  <si>
    <t>GO:0004180,carboxypeptidase activity;GO:0046872,metal ion binding;GO:0070573,metallodipeptidase activity;GO:0016805,dipeptidase activity;GO:0008233,peptidase activity</t>
  </si>
  <si>
    <t>GO:0006508,proteolysis;GO:0032268,regulation of cellular protein metabolic process</t>
  </si>
  <si>
    <t>A0A287AAC6_PIG</t>
  </si>
  <si>
    <t>A0A287AAC6</t>
  </si>
  <si>
    <t>BCL2L1</t>
  </si>
  <si>
    <t>Apoptosis regulator Bcl-X</t>
  </si>
  <si>
    <t>GO:0005813,centrosome;GO:0005737,cytoplasm;GO:0005829,cytosol;GO:0016021,integral component of membrane;GO:0005759,mitochondrial matrix;GO:0005741,mitochondrial outer membrane;GO:0031965,nuclear membrane;GO:0030672,synaptic vesicle membrane;GO:0005783,endoplasmic reticulum;GO:0005815,microtubule organizing center</t>
  </si>
  <si>
    <t>GO:0046982,protein heterodimerization activity;GO:0042803,protein homodimerization activity</t>
  </si>
  <si>
    <t>GO:0006897,endocytosis;GO:0097192,extrinsic apoptotic signaling pathway in absence of ligand;GO:0008630,intrinsic apoptotic signaling pathway in response to DNA damage;GO:0007093,mitotic cell cycle checkpoint;GO:1902236,negative regulation of endoplasmic reticulum stress-induced intrinsic apoptotic signaling pathway;GO:1900118,negative regulation of execution phase of apoptosis;GO:2001243,negative regulation of intrinsic apoptotic signaling pathway;GO:0032465,regulation of cytokinesis;GO:0071839,apoptotic process in bone marrow cell;GO:0008283,cell population proliferation;GO:0071312,cellular response to alkaloid;GO:0071230,cellular response to amino acid stimulus;GO:0071480,cellular response to gamma radiation;GO:0009566,fertilization;GO:0007281,germ cell development;GO:0097284,hepatocyte apoptotic process;GO:0001701,in utero embryonic development;GO:0008584,male gonad development;GO:0070584,mitochondrion morphogenesis;GO:0043524,negative regulation of neuron apoptotic process;GO:0051402,neuron apoptotic process;GO:0001541,ovarian follicle development;GO:0008284,positive regulation of cell population proliferation;GO:0040008,regulation of growth;GO:0001836,release of cytochrome c from mitochondria;GO:0046898,response to cycloheximide;GO:0009615,response to virus;GO:0007283,spermatogenesis;GO:0006915,apoptotic process;GO:0042981,regulation of apoptotic process</t>
  </si>
  <si>
    <t>ssc:397536,path:ssc04014,Ras signaling pathway;ssc:397536,path:ssc04630,Jak-STAT signaling pathway;ssc:397536,path:ssc04064,NF-kappa B signaling pathway;ssc:397536,path:ssc04151,PI3K-Akt signaling pathway;ssc:397536,path:ssc04140,Autophagy - animal;ssc:397536,path:ssc04137,Mitophagy - animal;ssc:397536,path:ssc04210,Apoptosis;ssc:397536,path:ssc04215,Apoptosis - multiple species;ssc:397536,path:ssc04115,p53 signaling pathway;ssc:397536,path:ssc04621,NOD-like receptor signaling pathway;ssc:397536,path:ssc05200,Pathways in cancer;ssc:397536,path:ssc05202,Transcriptional misregulation in cancer;ssc:397536,path:ssc05212,Pancreatic cancer;ssc:397536,path:ssc05225,Hepatocellular carcinoma;ssc:397536,path:ssc05220,Chronic myeloid leukemia;ssc:397536,path:ssc05222,Small cell lung cancer;ssc:397536,path:ssc05014,Amyotrophic lateral sclerosis (ALS);ssc:397536,path:ssc05166,Human T-cell leukemia virus 1 infection;ssc:397536,path:ssc05170,Human immunodeficiency virus 1 infection;ssc:397536,path:ssc05162,Measles;ssc:397536,path:ssc05168,Herpes simplex virus 1 infection;ssc:397536,path:ssc05145,Toxoplasmosis;ssc:397536,path:ssc01521,EGFR tyrosine kinase inhibitor resistance;ssc:397536,path:ssc01524,Platinum drug resistance</t>
  </si>
  <si>
    <t>A0A287B4Z3_PIG</t>
  </si>
  <si>
    <t>A0A287B4Z3</t>
  </si>
  <si>
    <t>CHRD</t>
  </si>
  <si>
    <t>Chordin</t>
  </si>
  <si>
    <t>GO:0021919,BMP signaling pathway involved in spinal cord dorsal/ventral patterning;GO:0030514,negative regulation of BMP signaling pathway;GO:0030336,negative regulation of cell migration;GO:0045668,negative regulation of osteoblast differentiation;GO:0045785,positive regulation of cell adhesion;GO:0002053,positive regulation of mesenchymal cell proliferation;GO:0007275,multicellular organism development</t>
  </si>
  <si>
    <t>A0A5G2QH63_PIG</t>
  </si>
  <si>
    <t>A0A5G2QH63</t>
  </si>
  <si>
    <t>UBE4A</t>
  </si>
  <si>
    <t>Ubiquitination factor E4A</t>
  </si>
  <si>
    <t>GO:0034450,ubiquitin-ubiquitin ligase activity</t>
  </si>
  <si>
    <t>A0A287BP10_PIG</t>
  </si>
  <si>
    <t>A0A287BP10</t>
  </si>
  <si>
    <t>LMAN2L</t>
  </si>
  <si>
    <t>Lectin, mannose binding 2 like</t>
  </si>
  <si>
    <t>GO:0016021,integral component of membrane;GO:0005789,endoplasmic reticulum membrane;GO:0005794,Golgi apparatus</t>
  </si>
  <si>
    <t>F1RS72_PIG</t>
  </si>
  <si>
    <t>F1RS72</t>
  </si>
  <si>
    <t>ARHGAP10</t>
  </si>
  <si>
    <t>Rho GTPase-activating protein 10</t>
  </si>
  <si>
    <t>GO:0007010,cytoskeleton organization;GO:0043066,negative regulation of apoptotic process;GO:0007165,signal transduction</t>
  </si>
  <si>
    <t>A0A5G2QPA8_PIG</t>
  </si>
  <si>
    <t>A0A5G2QPA8</t>
  </si>
  <si>
    <t>NAXE</t>
  </si>
  <si>
    <t>NAD(P)H-hydrate epimerase</t>
  </si>
  <si>
    <t>GO:0005615,extracellular space;GO:0016020,membrane;GO:0005739,mitochondrion;GO:0044297,cell body;GO:0005929,cilium</t>
  </si>
  <si>
    <t>GO:0046872,metal ion binding;GO:0052856,NADHX epimerase activity;GO:0052857,NADPHX epimerase activity;GO:0000166,nucleotide binding;GO:0042802,identical protein binding</t>
  </si>
  <si>
    <t>GO:0006869,lipid transport;GO:0031580,membrane raft distribution;GO:0016525,negative regulation of angiogenesis;GO:0046496,nicotinamide nucleotide metabolic process;GO:0010874,regulation of cholesterol efflux;GO:0002040,sprouting angiogenesis</t>
  </si>
  <si>
    <t>A0A287AAE2_PIG</t>
  </si>
  <si>
    <t>A0A287AAE2</t>
  </si>
  <si>
    <t>QDPR</t>
  </si>
  <si>
    <t>Dihydropteridine reductase</t>
  </si>
  <si>
    <t>GO:0004155,6,7-dihydropteridine reductase activity;GO:0070404,NADH binding;GO:0070402,NADPH binding;GO:0016491,oxidoreductase activity</t>
  </si>
  <si>
    <t>GO:0006559,L-phenylalanine catabolic process;GO:0006729,tetrahydrobiopterin biosynthetic process</t>
  </si>
  <si>
    <t>ssc:397619,path:ssc00790,Folate biosynthesis</t>
  </si>
  <si>
    <t>F1RIV2_PIG</t>
  </si>
  <si>
    <t>F1RIV2</t>
  </si>
  <si>
    <t>MAFK</t>
  </si>
  <si>
    <t>MAF bZIP transcription factor K</t>
  </si>
  <si>
    <t>GO:0000981,DNA-binding transcription factor activity, RNA polymerase II-specific;GO:0001227,DNA-binding transcription repressor activity, RNA polymerase II-specific;GO:0000978,RNA polymerase II cis-regulatory region sequence-specific DNA binding</t>
  </si>
  <si>
    <t>Q3YJM5_PIG</t>
  </si>
  <si>
    <t>Q3YJM5</t>
  </si>
  <si>
    <t>PRKG1</t>
  </si>
  <si>
    <t>cGMP-dependent protein kinase</t>
  </si>
  <si>
    <t>GO:0005794,Golgi apparatus;GO:0005886,plasma membrane</t>
  </si>
  <si>
    <t>GO:0005524,ATP binding;GO:0030553,cGMP binding;GO:0004692,cGMP-dependent protein kinase activity;GO:0106310,protein serine kinase activity;GO:0106311,protein threonine kinase activity;GO:0005246,calcium channel regulator activity</t>
  </si>
  <si>
    <t>GO:0019934,cGMP-mediated signaling;GO:0016358,dendrite development;GO:0030900,forebrain development;GO:0090331,negative regulation of platelet aggregation;GO:1904753,negative regulation of vascular associated smooth muscle cell migration;GO:1904706,negative regulation of vascular associated smooth muscle cell proliferation;GO:0001764,neuron migration;GO:0043087,regulation of GTPase activity;GO:0060087,relaxation of vascular associated smooth muscle</t>
  </si>
  <si>
    <t>ssc:733640,path:ssc04022,cGMP-PKG signaling pathway;ssc:733640,path:ssc04540,Gap junction;ssc:733640,path:ssc04611,Platelet activation;ssc:733640,path:ssc04923,Regulation of lipolysis in adipocytes;ssc:733640,path:ssc04270,Vascular smooth muscle contraction;ssc:733640,path:ssc04970,Salivary secretion;ssc:733640,path:ssc04730,Long-term depression;ssc:733640,path:ssc04740,Olfactory transduction;ssc:733640,path:ssc04713,Circadian entrainment;ssc:733640,path:ssc04714,Thermogenesis</t>
  </si>
  <si>
    <t>A0A5G2Q918_PIG</t>
  </si>
  <si>
    <t>A0A5G2Q918</t>
  </si>
  <si>
    <t>ASL</t>
  </si>
  <si>
    <t>GO:0004056,argininosuccinate lyase activity</t>
  </si>
  <si>
    <t>GO:0042450,arginine biosynthetic process via ornithine;GO:0000050,urea cycle;GO:0019676,ammonia assimilation cycle;GO:0007626,locomotory behavior;GO:0009791,post-embryonic development</t>
  </si>
  <si>
    <t>A0A287ARC8_PIG</t>
  </si>
  <si>
    <t>A0A287ARC8</t>
  </si>
  <si>
    <t>PTPA</t>
  </si>
  <si>
    <t>Serine/threonine-protein phosphatase 2A activator</t>
  </si>
  <si>
    <t>GO:0005737,cytoplasm;GO:0034704,calcium channel complex;GO:0005654,nucleoplasm;GO:0000159,protein phosphatase type 2A complex;GO:0005634,nucleus</t>
  </si>
  <si>
    <t>GO:0003755,peptidyl-prolyl cis-trans isomerase activity;GO:0019211,phosphatase activator activity;GO:0005524,ATP binding;GO:0016887,ATPase activity;GO:0042803,protein homodimerization activity;GO:0051721,protein phosphatase 2A binding;GO:0008160,protein tyrosine phosphatase activator activity;GO:0005102,signaling receptor binding</t>
  </si>
  <si>
    <t>GO:0032515,negative regulation of phosphoprotein phosphatase activity;GO:0043065,positive regulation of apoptotic process;GO:0032516,positive regulation of phosphoprotein phosphatase activity;GO:0007052,mitotic spindle organization</t>
  </si>
  <si>
    <t>I3LQG8_PIG</t>
  </si>
  <si>
    <t>I3LQG8</t>
  </si>
  <si>
    <t>UBE4B</t>
  </si>
  <si>
    <t>Ubiquitination factor E4B</t>
  </si>
  <si>
    <t>GO:0000151,ubiquitin ligase complex;GO:0005737,cytoplasm;GO:0005634,nucleus</t>
  </si>
  <si>
    <t>GO:0006511,ubiquitin-dependent protein catabolic process;GO:0008626,granzyme-mediated apoptotic signaling pathway;GO:0000209,protein polyubiquitination;GO:0009411,response to UV;GO:0030433,ubiquitin-dependent ERAD pathway</t>
  </si>
  <si>
    <t>F1SLZ8_PIG</t>
  </si>
  <si>
    <t>F1SLZ8</t>
  </si>
  <si>
    <t>NABP2</t>
  </si>
  <si>
    <t>Nucleic acid binding protein 2</t>
  </si>
  <si>
    <t>GO:0000781,chromosome, telomeric region;GO:0005829,cytosol;GO:0005654,nucleoplasm;GO:0035861,site of double-strand break;GO:0070876,SOSS complex</t>
  </si>
  <si>
    <t>GO:0003677,DNA binding;GO:0070182,DNA polymerase binding;GO:0098505,G-rich strand telomeric DNA binding</t>
  </si>
  <si>
    <t>GO:0000724,double-strand break repair via homologous recombination;GO:0070200,establishment of protein localization to telomere;GO:0044818,mitotic G2/M transition checkpoint;GO:1904355,positive regulation of telomere capping;GO:0010212,response to ionizing radiation</t>
  </si>
  <si>
    <t>A0A5G2QHR5_PIG</t>
  </si>
  <si>
    <t>A0A5G2QHR5</t>
  </si>
  <si>
    <t>SLC25A1</t>
  </si>
  <si>
    <t>Solute carrier family 25 member 1</t>
  </si>
  <si>
    <t>GO:0006843,mitochondrial citrate transmembrane transport</t>
  </si>
  <si>
    <t>A0A287A3W8_PIG</t>
  </si>
  <si>
    <t>A0A287A3W8</t>
  </si>
  <si>
    <t>RAB15</t>
  </si>
  <si>
    <t>RAB15, member RAS oncogene family</t>
  </si>
  <si>
    <t>F1S0S8_PIG</t>
  </si>
  <si>
    <t>F1S0S8</t>
  </si>
  <si>
    <t>GTF3C4</t>
  </si>
  <si>
    <t>General transcription factor 3C polypeptide 4</t>
  </si>
  <si>
    <t>GO:0005739,mitochondrion;GO:0005654,nucleoplasm;GO:0000127,transcription factor TFIIIC complex</t>
  </si>
  <si>
    <t>GO:0004402,histone acetyltransferase activity</t>
  </si>
  <si>
    <t>GO:0006384,transcription initiation from RNA polymerase III promoter</t>
  </si>
  <si>
    <t>F2Z5Q6_PIG</t>
  </si>
  <si>
    <t>F2Z5Q6</t>
  </si>
  <si>
    <t>RPS6</t>
  </si>
  <si>
    <t>40S ribosomal protein S6</t>
  </si>
  <si>
    <t>GO:0044297,cell body;GO:0005737,cytoplasm;GO:0036464,cytoplasmic ribonucleoprotein granule;GO:0022627,cytosolic small ribosomal subunit;GO:0030425,dendrite;GO:0005783,endoplasmic reticulum;GO:0005730,nucleolus;GO:0005634,nucleus;GO:0048471,perinuclear region of cytoplasm;GO:0005844,polysome;GO:0005840,ribosome</t>
  </si>
  <si>
    <t>GO:0019901,protein kinase binding;GO:0003735,structural constituent of ribosome</t>
  </si>
  <si>
    <t>GO:0006924,activation-induced cell death of T cells;GO:1990314,cellular response to insulin-like growth factor stimulus;GO:0048821,erythrocyte development;GO:0000082,G1/S transition of mitotic cell cycle;GO:0007369,gastrulation;GO:0042593,glucose homeostasis;GO:0022605,mammalian oogenesis stage;GO:0043066,negative regulation of apoptotic process;GO:0001890,placenta development;GO:0043065,positive regulation of apoptotic process;GO:0008284,positive regulation of cell population proliferation;GO:0042274,ribosomal small subunit biogenesis;GO:0006364,rRNA processing;GO:0033077,T cell differentiation in thymus;GO:0002309,T cell proliferation involved in immune response;GO:0031929,TOR signaling;GO:0006412,translation</t>
  </si>
  <si>
    <t>ssc:100038023,path:ssc03010,Ribosome;ssc:100038023,path:ssc04371,Apelin signaling pathway;ssc:100038023,path:ssc04066,HIF-1 signaling pathway;ssc:100038023,path:ssc04151,PI3K-Akt signaling pathway;ssc:100038023,path:ssc04150,mTOR signaling pathway;ssc:100038023,path:ssc04910,Insulin signaling pathway;ssc:100038023,path:ssc04714,Thermogenesis;ssc:100038023,path:ssc05205,Proteoglycans in cancer;ssc:100038023,path:ssc01521,EGFR tyrosine kinase inhibitor resistance</t>
  </si>
  <si>
    <t>A0A5G2QVD2_PIG</t>
  </si>
  <si>
    <t>A0A5G2QVD2</t>
  </si>
  <si>
    <t>UBA3</t>
  </si>
  <si>
    <t>NEDD8-activating enzyme E1 catalytic subunit</t>
  </si>
  <si>
    <t>GO:0005634,nucleus;GO:0032991,protein-containing complex;GO:0005737,cytoplasm</t>
  </si>
  <si>
    <t>GO:0005524,ATP binding;GO:0042802,identical protein binding;GO:0019781,NEDD8 activating enzyme activity;GO:0046982,protein heterodimerization activity</t>
  </si>
  <si>
    <t>GO:0007113,endomitotic cell cycle;GO:0045116,protein neddylation;GO:0051726,regulation of cell cycle;GO:0032446,protein modification by small protein conjugation</t>
  </si>
  <si>
    <t>ssc:100153428,path:ssc04120,Ubiquitin mediated proteolysis</t>
  </si>
  <si>
    <t>A0A287B6Y1_PIG</t>
  </si>
  <si>
    <t>A0A287B6Y1</t>
  </si>
  <si>
    <t>RPL30</t>
  </si>
  <si>
    <t>60S ribosomal protein L30</t>
  </si>
  <si>
    <t>GO:0022625,cytosolic large ribosomal subunit;GO:0005634,nucleus;GO:0042788,polysomal ribosome;GO:0014069,postsynaptic density</t>
  </si>
  <si>
    <t>GO:0061844,antimicrobial humoral immune response mediated by antimicrobial peptide;GO:0002181,cytoplasmic translation;GO:0050829,defense response to Gram-negative bacterium;GO:0031640,killing of cells of other organism</t>
  </si>
  <si>
    <t>ssc:100156811,path:ssc03010,Ribosome</t>
  </si>
  <si>
    <t>A0A5G2QG83_PIG</t>
  </si>
  <si>
    <t>A0A5G2QG83</t>
  </si>
  <si>
    <t>MGAT2</t>
  </si>
  <si>
    <t>Alpha-1,6-mannosyl-glycoprotein 2-beta-N-acetylglucosaminyltransferase</t>
  </si>
  <si>
    <t>GO:0000139,Golgi membrane;GO:0005795,Golgi stack;GO:0016021,integral component of membrane</t>
  </si>
  <si>
    <t>GO:0008455,alpha-1,6-mannosylglycoprotein 2-beta-N-acetylglucosaminyltransferase activity;GO:0030145,manganese ion binding;GO:0042803,protein homodimerization activity</t>
  </si>
  <si>
    <t>GO:0009312,oligosaccharide biosynthetic process;GO:0006487,protein N-linked glycosylation;GO:0018279,protein N-linked glycosylation via asparagine</t>
  </si>
  <si>
    <t>ssc:100151745,path:ssc00510,N-Glycan biosynthesis;ssc:100151745,path:ssc00513,Various types of N-glycan biosynthesis</t>
  </si>
  <si>
    <t>A0A287ABG2_PIG</t>
  </si>
  <si>
    <t>A0A287ABG2</t>
  </si>
  <si>
    <t>PCNA</t>
  </si>
  <si>
    <t>Proliferating cell nuclear antigen</t>
  </si>
  <si>
    <t>GO:0005813,centrosome;GO:0000785,chromatin;GO:0000307,cyclin-dependent protein kinase holoenzyme complex;GO:0016604,nuclear body;GO:0005652,nuclear lamina;GO:0043596,nuclear replication fork;GO:0043626,PCNA complex;GO:0070557,PCNA-p21 complex</t>
  </si>
  <si>
    <t>GO:0003682,chromatin binding;GO:0003684,damaged DNA binding;GO:0032139,dinucleotide insertion or deletion binding;GO:0070182,DNA polymerase binding;GO:0030337,DNA polymerase processivity factor activity;GO:0035035,histone acetyltransferase binding;GO:0042802,identical protein binding;GO:0032405,MutLalpha complex binding;GO:0008022,protein C-terminus binding;GO:0000701,purine-specific mismatch base pair DNA N-glycosylase activity;GO:0030971,receptor tyrosine kinase binding;GO:0008134,transcription factor binding</t>
  </si>
  <si>
    <t>GO:0006287,base-excision repair, gap-filling;GO:0034644,cellular response to UV;GO:0071466,cellular response to xenobiotic stimulus;GO:0030855,epithelial cell differentiation;GO:0006298,mismatch repair;GO:1902990,mitotic telomere maintenance via semi-conservative replication;GO:0000122,negative regulation of transcription by RNA polymerase II;GO:0032077,positive regulation of deoxyribonuclease activity;GO:0045739,positive regulation of DNA repair;GO:0045740,positive regulation of DNA replication;GO:1900264,positive regulation of DNA-directed DNA polymerase activity;GO:0031297,replication fork processing;GO:0019985,translesion synthesis</t>
  </si>
  <si>
    <t>A0A287BI64_PIG</t>
  </si>
  <si>
    <t>A0A287BI64</t>
  </si>
  <si>
    <t>PFKFB2</t>
  </si>
  <si>
    <t>6-phosphofructo-2-kinase</t>
  </si>
  <si>
    <t>GO:0003873,6-phosphofructo-2-kinase activity;GO:0005524,ATP binding;GO:0004331,fructose-2,6-bisphosphate 2-phosphatase activity;GO:0019901,protein kinase binding</t>
  </si>
  <si>
    <t>GO:0006003,fructose 2,6-bisphosphate metabolic process;GO:0006000,fructose metabolic process;GO:0006096,glycolytic process</t>
  </si>
  <si>
    <t>A0A287AJZ1_PIG</t>
  </si>
  <si>
    <t>A0A287AJZ1</t>
  </si>
  <si>
    <t>STAT3</t>
  </si>
  <si>
    <t>GO:0005737,cytoplasm;GO:0005634,nucleus;GO:0005886,plasma membrane;GO:0005667,transcription regulator complex</t>
  </si>
  <si>
    <t>GO:0031490,chromatin DNA binding;GO:0003677,DNA binding;GO:0003700,DNA-binding transcription factor activity;GO:0000981,DNA-binding transcription factor activity, RNA polymerase II-specific;GO:0046983,protein dimerization activity;GO:0042803,protein homodimerization activity;GO:0019901,protein kinase binding;GO:0000978,RNA polymerase II cis-regulatory region sequence-specific DNA binding</t>
  </si>
  <si>
    <t>GO:0048708,astrocyte differentiation;GO:0044320,cellular response to leptin stimulus;GO:0019221,cytokine-mediated signaling pathway;GO:0006952,defense response;GO:0042755,eating behavior;GO:0097009,energy homeostasis;GO:0001754,eye photoreceptor cell differentiation;GO:0042593,glucose homeostasis;GO:0060397,growth hormone receptor signaling pathway via JAK-STAT;GO:0006954,inflammatory response;GO:0070102,interleukin-6-mediated signaling pathway;GO:0033210,leptin-mediated signaling pathway;GO:0016310,phosphorylation;GO:0045648,positive regulation of erythrocyte differentiation;GO:0045747,positive regulation of Notch signaling pathway;GO:0045893,positive regulation of transcription, DNA-templated;GO:0006606,protein import into nucleus;GO:0060019,radial glial cell differentiation;GO:0007259,receptor signaling pathway via JAK-STAT;GO:0051726,regulation of cell cycle;GO:0042127,regulation of cell population proliferation;GO:0060259,regulation of feeding behavior;GO:0006357,regulation of transcription by RNA polymerase II;GO:0006355,regulation of transcription, DNA-templated;GO:0044321,response to leptin;GO:0043434,response to peptide hormone;GO:0019953,sexual reproduction;GO:0072540,T-helper 17 cell lineage commitment;GO:0072538,T-helper 17 type immune response;GO:0001659,temperature homeostasis;GO:0008283,cell population proliferation;GO:0042789,mRNA transcription by RNA polymerase II;GO:0008285,negative regulation of cell population proliferation;GO:0045820,negative regulation of glycolytic process;GO:2001223,negative regulation of neuron migration;GO:2000737,negative regulation of stem cell differentiation;GO:0045766,positive regulation of angiogenesis;GO:1902895,positive regulation of pri-miRNA transcription by RNA polymerase II;GO:1905564,positive regulation of vascular endothelial cell proliferation;GO:0040014,regulation of multicellular organism growth;GO:0019827,stem cell population maintenance;GO:0007165,signal transduction</t>
  </si>
  <si>
    <t>ssc:733648,path:ssc04630,Jak-STAT signaling pathway;ssc:733648,path:ssc04066,HIF-1 signaling pathway;ssc:733648,path:ssc04068,FoxO signaling pathway;ssc:733648,path:ssc04217,Necroptosis;ssc:733648,path:ssc04550,Signaling pathways regulating pluripotency of stem cells;ssc:733648,path:ssc04659,Th17 cell differentiation;ssc:733648,path:ssc04062,Chemokine signaling pathway;ssc:733648,path:ssc04920,Adipocytokine signaling pathway;ssc:733648,path:ssc04917,Prolactin signaling pathway;ssc:733648,path:ssc04935,Growth hormone synthesis, secretion and action;ssc:733648,path:ssc05200,Pathways in cancer;ssc:733648,path:ssc05206,MicroRNAs in cancer;ssc:733648,path:ssc05205,Proteoglycans in cancer;ssc:733648,path:ssc05203,Viral carcinogenesis;ssc:733648,path:ssc05235,PD-L1 expression and PD-1 checkpoint pathway in cancer;ssc:733648,path:ssc05212,Pancreatic cancer;ssc:733648,path:ssc05221,Acute myeloid leukemia;ssc:733648,path:ssc05223,Non-small cell lung cancer;ssc:733648,path:ssc05321,Inflammatory bowel disease (IBD);ssc:733648,path:ssc04931,Insulin resistance;ssc:733648,path:ssc04933,AGE-RAGE signaling pathway in diabetic complications;ssc:733648,path:ssc05162,Measles;ssc:733648,path:ssc05161,Hepatitis B;ssc:733648,path:ssc05160,Hepatitis C;ssc:733648,path:ssc05163,Human cytomegalovirus infection;ssc:733648,path:ssc05167,Kaposi sarcoma-associated herpesvirus infection;ssc:733648,path:ssc05169,Epstein-Barr virus infection;ssc:733648,path:ssc05145,Toxoplasmosis;ssc:733648,path:ssc01521,EGFR tyrosine kinase inhibitor resistance</t>
  </si>
  <si>
    <t>A0A287BJ10_PIG</t>
  </si>
  <si>
    <t>A0A287BJ10</t>
  </si>
  <si>
    <t>CREBBP</t>
  </si>
  <si>
    <t>Histone acetyltransferase</t>
  </si>
  <si>
    <t>GO:0005737,cytoplasm;GO:0000123,histone acetyltransferase complex;GO:0000785,chromatin;GO:0016604,nuclear body;GO:0005667,transcription regulator complex</t>
  </si>
  <si>
    <t>GO:0004402,histone acetyltransferase activity;GO:0003713,transcription coactivator activity;GO:0008270,zinc ion binding;GO:0031490,chromatin DNA binding;GO:0003684,damaged DNA binding;GO:0043426,MRF binding;GO:0002039,p53 binding;GO:0001085,RNA polymerase II transcription factor binding;GO:0003714,transcription corepressor activity</t>
  </si>
  <si>
    <t>GO:0048511,rhythmic process;GO:0034644,cellular response to UV;GO:0016573,histone acetylation;GO:1990258,histone glutamine methylation;GO:0018076,N-terminal peptidyl-lysine acetylation;GO:0000122,negative regulation of transcription by RNA polymerase II;GO:0045944,positive regulation of transcription by RNA polymerase II;GO:0030511,positive regulation of transforming growth factor beta receptor signaling pathway;GO:0031648,protein destabilization</t>
  </si>
  <si>
    <t>I3LIC8_PIG</t>
  </si>
  <si>
    <t>I3LIC8</t>
  </si>
  <si>
    <t>RASIP1</t>
  </si>
  <si>
    <t>Ras interacting protein 1</t>
  </si>
  <si>
    <t>GO:0005911,cell-cell junction;GO:0032991,protein-containing complex</t>
  </si>
  <si>
    <t>GO:0051020,GTPase binding;GO:0042803,protein homodimerization activity</t>
  </si>
  <si>
    <t>GO:0001525,angiogenesis;GO:0048754,branching morphogenesis of an epithelial tube;GO:0010507,negative regulation of autophagy;GO:1905709,negative regulation of membrane permeability;GO:0035024,negative regulation of Rho protein signal transduction;GO:2000299,negative regulation of Rho-dependent protein serine/threonine kinase activity;GO:0033625,positive regulation of integrin activation;GO:0043087,regulation of GTPase activity;GO:0007165,signal transduction;GO:0001570,vasculogenesis</t>
  </si>
  <si>
    <t>A0A5G2RFB3_PIG</t>
  </si>
  <si>
    <t>A0A5G2RFB3</t>
  </si>
  <si>
    <t>ARGLU1</t>
  </si>
  <si>
    <t>Arginine and glutamate rich 1</t>
  </si>
  <si>
    <t>F1S7W3_PIG</t>
  </si>
  <si>
    <t>F1S7W3</t>
  </si>
  <si>
    <t>ARMT1</t>
  </si>
  <si>
    <t>Sugar phosphate phosphatase</t>
  </si>
  <si>
    <t>GO:0097023,fructose 6-phosphate aldolase activity;GO:0103026,fructose-1-phosphatase activity;GO:0046872,metal ion binding;GO:0008983,protein-glutamate O-methyltransferase activity;GO:0019899,enzyme binding;GO:0016791,phosphatase activity</t>
  </si>
  <si>
    <t>GO:2001020,regulation of response to DNA damage stimulus</t>
  </si>
  <si>
    <t>I3LNX4_PIG</t>
  </si>
  <si>
    <t>I3LNX4</t>
  </si>
  <si>
    <t>NXF1</t>
  </si>
  <si>
    <t>Nuclear RNA export factor 1</t>
  </si>
  <si>
    <t>GO:0005737,cytoplasm;GO:0042405,nuclear inclusion body;GO:0005643,nuclear pore;GO:0016607,nuclear speck;GO:0000346,transcription export complex;GO:0005654,nucleoplasm;GO:0005634,nucleus</t>
  </si>
  <si>
    <t>A0A287AVV1_PIG</t>
  </si>
  <si>
    <t>A0A287AVV1</t>
  </si>
  <si>
    <t>LMBRD2</t>
  </si>
  <si>
    <t>LMBR1 domain containing 2</t>
  </si>
  <si>
    <t>GO:0071875,adrenergic receptor signaling pathway</t>
  </si>
  <si>
    <t>F1RTC2_PIG</t>
  </si>
  <si>
    <t>F1RTC2</t>
  </si>
  <si>
    <t>MMGT1</t>
  </si>
  <si>
    <t>Membrane magnesium transporter</t>
  </si>
  <si>
    <t>GO:0005769,early endosome;GO:0031901,early endosome membrane;GO:0072546,EMC complex;GO:0005794,Golgi apparatus;GO:0000139,Golgi membrane;GO:0005886,plasma membrane</t>
  </si>
  <si>
    <t>GO:0022890,inorganic cation transmembrane transporter activity;GO:0032977,membrane insertase activity</t>
  </si>
  <si>
    <t>GO:0045050,protein insertion into ER membrane by stop-transfer membrane-anchor sequence;GO:0071816,tail-anchored membrane protein insertion into ER membrane</t>
  </si>
  <si>
    <t>I3L6R1_PIG</t>
  </si>
  <si>
    <t>I3L6R1</t>
  </si>
  <si>
    <t>CRTAP</t>
  </si>
  <si>
    <t>Cartilage-associated protein</t>
  </si>
  <si>
    <t>GO:0005783,endoplasmic reticulum;GO:0005615,extracellular space</t>
  </si>
  <si>
    <t>GO:0018400,peptidyl-proline hydroxylation to 3-hydroxy-L-proline;GO:0030199,collagen fibril organization;GO:1901874,negative regulation of post-translational protein modification;GO:0050821,protein stabilization;GO:0007283,spermatogenesis</t>
  </si>
  <si>
    <t>F1RQS5_PIG</t>
  </si>
  <si>
    <t>F1RQS5</t>
  </si>
  <si>
    <t>CDC5L</t>
  </si>
  <si>
    <t>Cell division cycle 5 like</t>
  </si>
  <si>
    <t>GO:0005737,cytoplasm;GO:0005662,DNA replication factor A complex;GO:0016607,nuclear speck;GO:0000974,Prp19 complex;GO:0005681,spliceosomal complex;GO:0071007,U2-type catalytic step 2 spliceosome</t>
  </si>
  <si>
    <t>GO:0001228,DNA-binding transcription activator activity, RNA polymerase II-specific;GO:0000981,DNA-binding transcription factor activity, RNA polymerase II-specific;GO:0000977,RNA polymerase II transcription regulatory region sequence-specific DNA binding;GO:0071987,WD40-repeat domain binding</t>
  </si>
  <si>
    <t>GO:0051301,cell division;GO:0000398,mRNA splicing, via spliceosome;GO:0006357,regulation of transcription by RNA polymerase II;GO:0072422,signal transduction involved in DNA damage checkpoint</t>
  </si>
  <si>
    <t>ssc:100153900,path:ssc03040,Spliceosome</t>
  </si>
  <si>
    <t>A0A286ZXX4_PIG</t>
  </si>
  <si>
    <t>A0A286ZXX4</t>
  </si>
  <si>
    <t>PSMG2</t>
  </si>
  <si>
    <t>Proteasome assembly chaperone 2</t>
  </si>
  <si>
    <t>A0A287A945_PIG</t>
  </si>
  <si>
    <t>A0A287A945</t>
  </si>
  <si>
    <t>SPIRE1</t>
  </si>
  <si>
    <t>Spire type actin nucleation factor 1</t>
  </si>
  <si>
    <t>GO:0030659,cytoplasmic vesicle membrane;GO:0005856,cytoskeleton;GO:0005829,cytosol;GO:0031307,integral component of mitochondrial outer membrane;GO:0005654,nucleoplasm;GO:0005886,plasma membrane;GO:0005938,cell cortex</t>
  </si>
  <si>
    <t>GO:0045010,actin nucleation;GO:0051295,establishment of meiotic spindle localization;GO:0070649,formin-nucleated actin cable assembly;GO:2000781,positive regulation of double-strand break repair;GO:0090141,positive regulation of mitochondrial fission;GO:0015031,protein transport;GO:0016192,vesicle-mediated transport;GO:0051639,actin filament network formation;GO:0030041,actin filament polymerization;GO:0036089,cleavage furrow formation;GO:0048193,Golgi vesicle transport;GO:0046907,intracellular transport;GO:0040038,polar body extrusion after meiotic divisions</t>
  </si>
  <si>
    <t>F1SMA3_PIG</t>
  </si>
  <si>
    <t>F1SMA3</t>
  </si>
  <si>
    <t>PPP4R1</t>
  </si>
  <si>
    <t>Protein phosphatase 4 regulatory subunit 1</t>
  </si>
  <si>
    <t>GO:0030289,protein phosphatase 4 complex;GO:0008287,protein serine/threonine phosphatase complex</t>
  </si>
  <si>
    <t>GO:0007165,signal transduction;GO:0006470,protein dephosphorylation</t>
  </si>
  <si>
    <t>F1S8M9_PIG</t>
  </si>
  <si>
    <t>F1S8M9</t>
  </si>
  <si>
    <t>LRPAP1</t>
  </si>
  <si>
    <t>Alpha-2-macroglobulin receptor-associated protein</t>
  </si>
  <si>
    <t>GO:0005801,cis-Golgi network;GO:0012505,endomembrane system;GO:0005793,endoplasmic reticulum-Golgi intermediate compartment;GO:0005768,endosome;GO:0005886,plasma membrane;GO:0048237,rough endoplasmic reticulum lumen</t>
  </si>
  <si>
    <t>GO:0008201,heparin binding;GO:0035473,lipase binding;GO:0050750,low-density lipoprotein particle receptor binding;GO:0048019,receptor antagonist activity;GO:0048018,receptor ligand activity;GO:0070326,very-low-density lipoprotein particle receptor binding</t>
  </si>
  <si>
    <t>GO:0150093,amyloid-beta clearance by transcytosis;GO:1900222,negative regulation of amyloid-beta clearance;GO:0060548,negative regulation of cell death;GO:0032091,negative regulation of protein binding;GO:0002091,negative regulation of receptor internalization;GO:0010916,negative regulation of very-low-density lipoprotein particle clearance;GO:0048259,regulation of receptor-mediated endocytosis</t>
  </si>
  <si>
    <t>F1RFI1_PIG</t>
  </si>
  <si>
    <t>F1RFI1</t>
  </si>
  <si>
    <t>TUFM</t>
  </si>
  <si>
    <t>Elongation factor Tu</t>
  </si>
  <si>
    <t>GO:0042645,mitochondrial nucleoid;GO:0005739,mitochondrion</t>
  </si>
  <si>
    <t>GO:0070125,mitochondrial translational elongation;GO:0006414,translational elongation</t>
  </si>
  <si>
    <t>A0A5S6HQH9_PIG</t>
  </si>
  <si>
    <t>A0A5S6HQH9</t>
  </si>
  <si>
    <t>DGKA</t>
  </si>
  <si>
    <t>GO:0005524,ATP binding;GO:0005509,calcium ion binding;GO:0004143,diacylglycerol kinase activity;GO:0003951,NAD+ kinase activity;GO:0005543,phospholipid binding</t>
  </si>
  <si>
    <t>GO:0046339,diacylglycerol metabolic process;GO:0035556,intracellular signal transduction;GO:0046834,lipid phosphorylation;GO:0006654,phosphatidic acid biosynthetic process;GO:0007205,protein kinase C-activating G protein-coupled receptor signaling pathway;GO:0046486,glycerolipid metabolic process</t>
  </si>
  <si>
    <t>ssc:397097,path:ssc00561,Glycerolipid metabolism;ssc:397097,path:ssc00564,Glycerophospholipid metabolism;ssc:397097,path:ssc04070,Phosphatidylinositol signaling system;ssc:397097,path:ssc04072,Phospholipase D signaling pathway;ssc:397097,path:ssc05231,Choline metabolism in cancer</t>
  </si>
  <si>
    <t>A0A5G2R4Q7_PIG</t>
  </si>
  <si>
    <t>A0A5G2R4Q7</t>
  </si>
  <si>
    <t>A0A286ZQJ3_PIG</t>
  </si>
  <si>
    <t>A0A286ZQJ3</t>
  </si>
  <si>
    <t>C2CD2L</t>
  </si>
  <si>
    <t>C2CD2 like</t>
  </si>
  <si>
    <t>GO:0016021,integral component of membrane;GO:0032541,cortical endoplasmic reticulum;GO:0098592,cytoplasmic side of apical plasma membrane;GO:0140268,endoplasmic reticulum-plasma membrane contact site</t>
  </si>
  <si>
    <t>GO:0043559,insulin binding;GO:0035091,phosphatidylinositol binding;GO:0008526,phosphatidylinositol transfer activity</t>
  </si>
  <si>
    <t>GO:0035774,positive regulation of insulin secretion involved in cellular response to glucose stimulus</t>
  </si>
  <si>
    <t>A0A5G2R7L9_PIG</t>
  </si>
  <si>
    <t>A0A5G2R7L9</t>
  </si>
  <si>
    <t>PGPEP1</t>
  </si>
  <si>
    <t>Pyroglutamyl-peptidase I</t>
  </si>
  <si>
    <t>GO:0016920,pyroglutamyl-peptidase activity</t>
  </si>
  <si>
    <t>F2Z5F9_PIG</t>
  </si>
  <si>
    <t>F2Z5F9</t>
  </si>
  <si>
    <t>TIAL1</t>
  </si>
  <si>
    <t>GO:0003723,RNA binding;GO:0003677,DNA binding</t>
  </si>
  <si>
    <t>K7GP41_PIG</t>
  </si>
  <si>
    <t>K7GP41</t>
  </si>
  <si>
    <t>MPP1</t>
  </si>
  <si>
    <t>55 kDa erythrocyte membrane protein</t>
  </si>
  <si>
    <t>GO:0032420,stereocilium;GO:0034451,centriolar satellite;GO:0030863,cortical cytoskeleton;GO:0005886,plasma membrane</t>
  </si>
  <si>
    <t>GO:0090022,regulation of neutrophil chemotaxis</t>
  </si>
  <si>
    <t>A0A287BQP4_PIG</t>
  </si>
  <si>
    <t>A0A287BQP4</t>
  </si>
  <si>
    <t>RPS20</t>
  </si>
  <si>
    <t>40S ribosomal protein S20</t>
  </si>
  <si>
    <t>GO:0098556,cytoplasmic side of rough endoplasmic reticulum membrane;GO:0022627,cytosolic small ribosomal subunit;GO:0015935,small ribosomal subunit;GO:0045202,synapse</t>
  </si>
  <si>
    <t>ssc:414395,path:ssc03010,Ribosome</t>
  </si>
  <si>
    <t>A0A287A6X5_PIG</t>
  </si>
  <si>
    <t>A0A287A6X5</t>
  </si>
  <si>
    <t>HTRA2</t>
  </si>
  <si>
    <t>HtrA serine peptidase 2</t>
  </si>
  <si>
    <t>GO:0035631,CD40 receptor complex;GO:0000785,chromatin;GO:0009898,cytoplasmic side of plasma membrane;GO:0005856,cytoskeleton;GO:0005829,cytosol;GO:0005758,mitochondrial intermembrane space;GO:0005634,nucleus;GO:1905370,serine-type endopeptidase complex</t>
  </si>
  <si>
    <t>GO:0004252,serine-type endopeptidase activity;GO:0042802,identical protein binding</t>
  </si>
  <si>
    <t>GO:0007628,adult walking behavior;GO:0044257,cellular protein catabolic process;GO:0071363,cellular response to growth factor stimulus;GO:0034605,cellular response to heat;GO:0035458,cellular response to interferon-beta;GO:0034599,cellular response to oxidative stress;GO:0071300,cellular response to retinoic acid;GO:0030900,forebrain development;GO:0008630,intrinsic apoptotic signaling pathway in response to DNA damage;GO:0007005,mitochondrion organization;GO:1904924,negative regulation of mitophagy in response to mitochondrial depolarization;GO:0048666,neuron development;GO:2001269,positive regulation of cysteine-type endopeptidase activity involved in apoptotic signaling pathway;GO:2001241,positive regulation of extrinsic apoptotic signaling pathway in absence of ligand;GO:0010822,positive regulation of mitochondrion organization;GO:0040014,regulation of multicellular organism growth</t>
  </si>
  <si>
    <t>A0A5G2RC96_PIG</t>
  </si>
  <si>
    <t>A0A5G2RC96</t>
  </si>
  <si>
    <t>DIAPH2</t>
  </si>
  <si>
    <t>Diaphanous related formin 2</t>
  </si>
  <si>
    <t>GO:0005783,endoplasmic reticulum;GO:0005730,nucleolus</t>
  </si>
  <si>
    <t>GO:0003779,actin binding;GO:0031267,small GTPase binding</t>
  </si>
  <si>
    <t>GO:0007015,actin filament organization;GO:0007292,female gamete generation</t>
  </si>
  <si>
    <t>A0A5S6GYA9_PIG</t>
  </si>
  <si>
    <t>A0A5S6GYA9</t>
  </si>
  <si>
    <t>ARAF</t>
  </si>
  <si>
    <t>Serine/threonine-protein kinase A-Raf</t>
  </si>
  <si>
    <t>GO:0005524,ATP binding;GO:0046872,metal ion binding;GO:0004672,protein kinase activity;GO:0106310,protein serine kinase activity;GO:0106311,protein threonine kinase activity</t>
  </si>
  <si>
    <t>GO:0035556,intracellular signal transduction;GO:0032434,regulation of proteasomal ubiquitin-dependent protein catabolic process;GO:0032006,regulation of TOR signaling;GO:0043066,negative regulation of apoptotic process;GO:0033138,positive regulation of peptidyl-serine phosphorylation</t>
  </si>
  <si>
    <t>ssc:397601,path:ssc04010,MAPK signaling pathway;ssc:397601,path:ssc04012,ErbB signaling pathway;ssc:397601,path:ssc04068,FoxO signaling pathway;ssc:397601,path:ssc04810,Regulation of actin cytoskeleton;ssc:397601,path:ssc04650,Natural killer cell mediated cytotoxicity;ssc:397601,path:ssc04910,Insulin signaling pathway;ssc:397601,path:ssc04914,Progesterone-mediated oocyte maturation;ssc:397601,path:ssc04928,Parathyroid hormone synthesis, secretion and action;ssc:397601,path:ssc04270,Vascular smooth muscle contraction;ssc:397601,path:ssc04726,Serotonergic synapse;ssc:397601,path:ssc04720,Long-term potentiation;ssc:397601,path:ssc04730,Long-term depression;ssc:397601,path:ssc05200,Pathways in cancer;ssc:397601,path:ssc05205,Proteoglycans in cancer;ssc:397601,path:ssc05210,Colorectal cancer;ssc:397601,path:ssc05212,Pancreatic cancer;ssc:397601,path:ssc05225,Hepatocellular carcinoma;ssc:397601,path:ssc05226,Gastric cancer;ssc:397601,path:ssc05214,Glioma;ssc:397601,path:ssc05221,Acute myeloid leukemia;ssc:397601,path:ssc05220,Chronic myeloid leukemia;ssc:397601,path:ssc05218,Melanoma;ssc:397601,path:ssc05211,Renal cell carcinoma;ssc:397601,path:ssc05219,Bladder cancer;ssc:397601,path:ssc05215,Prostate cancer;ssc:397601,path:ssc05213,Endometrial cancer;ssc:397601,path:ssc05224,Breast cancer;ssc:397601,path:ssc05223,Non-small cell lung cancer;ssc:397601,path:ssc05034,Alcoholism;ssc:397601,path:ssc05161,Hepatitis B;ssc:397601,path:ssc05160,Hepatitis C;ssc:397601,path:ssc01521,EGFR tyrosine kinase inhibitor resistance;ssc:397601,path:ssc01522,Endocrine resistance</t>
  </si>
  <si>
    <t>F1SIZ8_PIG</t>
  </si>
  <si>
    <t>F1SIZ8</t>
  </si>
  <si>
    <t>RBM15B</t>
  </si>
  <si>
    <t>RNA binding motif protein 15B</t>
  </si>
  <si>
    <t>GO:0005635,nuclear envelope;GO:0016607,nuclear speck;GO:0005634,nucleus;GO:0036396,RNA N6-methyladenosine methyltransferase complex</t>
  </si>
  <si>
    <t>GO:0003676,nucleic acid binding;GO:0003723,RNA binding</t>
  </si>
  <si>
    <t>GO:0009048,dosage compensation by inactivation of X chromosome;GO:0006406,mRNA export from nucleus;GO:0000398,mRNA splicing, via spliceosome;GO:0000381,regulation of alternative mRNA splicing, via spliceosome;GO:0001510,RNA methylation</t>
  </si>
  <si>
    <t>F2Z5T7_PIG</t>
  </si>
  <si>
    <t>F2Z5T7</t>
  </si>
  <si>
    <t>PPIL3</t>
  </si>
  <si>
    <t>GO:0003755,peptidyl-prolyl cis-trans isomerase activity</t>
  </si>
  <si>
    <t>A0A287BF30_PIG</t>
  </si>
  <si>
    <t>A0A287BF30</t>
  </si>
  <si>
    <t>AARSD1</t>
  </si>
  <si>
    <t>Alanyl-tRNA editing protein Aarsd1</t>
  </si>
  <si>
    <t>GO:0004813,alanine-tRNA ligase activity;GO:0005524,ATP binding;GO:0003676,nucleic acid binding;GO:0002196,Ser-tRNA(Ala) hydrolase activity</t>
  </si>
  <si>
    <t>GO:0006419,alanyl-tRNA aminoacylation;GO:0006450,regulation of translational fidelity</t>
  </si>
  <si>
    <t>D0G6S5_PIG</t>
  </si>
  <si>
    <t>D0G6S5</t>
  </si>
  <si>
    <t>EBP</t>
  </si>
  <si>
    <t>Emopamil binding protein (Sterol isomerase)</t>
  </si>
  <si>
    <t>GO:0000247,C-8 sterol isomerase activity;GO:0047750,cholestenol delta-isomerase activity;GO:0004769,steroid delta-isomerase activity</t>
  </si>
  <si>
    <t>GO:0006695,cholesterol biosynthetic process;GO:0030097,hemopoiesis;GO:0016126,sterol biosynthetic process</t>
  </si>
  <si>
    <t>ssc:100312968,path:ssc00100,Steroid biosynthesis</t>
  </si>
  <si>
    <t>F1RSY9_PIG</t>
  </si>
  <si>
    <t>F1RSY9</t>
  </si>
  <si>
    <t>CDC40</t>
  </si>
  <si>
    <t>Cell division cycle 40</t>
  </si>
  <si>
    <t>GO:0071013,catalytic step 2 spliceosome;GO:0016607,nuclear speck;GO:0071007,U2-type catalytic step 2 spliceosome</t>
  </si>
  <si>
    <t>ssc:100511111,path:ssc03040,Spliceosome</t>
  </si>
  <si>
    <t>A0A287BLY5_PIG</t>
  </si>
  <si>
    <t>A0A287BLY5</t>
  </si>
  <si>
    <t>HGSNAT</t>
  </si>
  <si>
    <t>GO:0016021,integral component of membrane;GO:0005765,lysosomal membrane</t>
  </si>
  <si>
    <t>GO:0015019,heparan-alpha-glucosaminide N-acetyltransferase activity</t>
  </si>
  <si>
    <t>A0A286ZXB6_PIG</t>
  </si>
  <si>
    <t>A0A286ZXB6</t>
  </si>
  <si>
    <t>POGZ</t>
  </si>
  <si>
    <t>Pogo transposable element derived with ZNF domain</t>
  </si>
  <si>
    <t>GO:0000785,chromatin;GO:0005829,cytosol;GO:0005654,nucleoplasm</t>
  </si>
  <si>
    <t>GO:0051382,kinetochore assembly;GO:0007064,mitotic sister chromatid cohesion</t>
  </si>
  <si>
    <t>A0A287BJI1_PIG</t>
  </si>
  <si>
    <t>A0A287BJI1</t>
  </si>
  <si>
    <t>MBNL1</t>
  </si>
  <si>
    <t>Muscleblind like splicing regulator 1</t>
  </si>
  <si>
    <t>GO:0005829,cytosol;GO:0005654,nucleoplasm;GO:0005737,cytoplasm</t>
  </si>
  <si>
    <t>GO:0046872,metal ion binding;GO:0003723,RNA binding</t>
  </si>
  <si>
    <t>GO:0000381,regulation of alternative mRNA splicing, via spliceosome</t>
  </si>
  <si>
    <t>A0A286ZMY1_PIG</t>
  </si>
  <si>
    <t>A0A286ZMY1</t>
  </si>
  <si>
    <t>MTUS1</t>
  </si>
  <si>
    <t>GO:0016021,integral component of membrane;GO:0005634,nucleus;GO:0015630,microtubule cytoskeleton;GO:0005730,nucleolus</t>
  </si>
  <si>
    <t>GO:0010758,regulation of macrophage chemotaxis</t>
  </si>
  <si>
    <t>A0A286ZTX8_PIG</t>
  </si>
  <si>
    <t>A0A286ZTX8</t>
  </si>
  <si>
    <t>TGFBRAP1</t>
  </si>
  <si>
    <t>Transforming growth factor beta receptor associated protein 1</t>
  </si>
  <si>
    <t>GO:0033263,CORVET complex;GO:0005737,cytoplasm;GO:0005769,early endosome;GO:0043231,intracellular membrane-bounded organelle;GO:0016020,membrane</t>
  </si>
  <si>
    <t>GO:0046332,SMAD binding;GO:0005160,transforming growth factor beta receptor binding</t>
  </si>
  <si>
    <t>GO:0006886,intracellular protein transport;GO:0016192,vesicle-mediated transport;GO:0006914,autophagy;GO:0034058,endosomal vesicle fusion;GO:0008333,endosome to lysosome transport;GO:0006355,regulation of transcription, DNA-templated;GO:0007165,signal transduction</t>
  </si>
  <si>
    <t>A0A286ZSZ5_PIG</t>
  </si>
  <si>
    <t>A0A286ZSZ5</t>
  </si>
  <si>
    <t>OSBPL9</t>
  </si>
  <si>
    <t>Oxysterol-binding protein</t>
  </si>
  <si>
    <t>GO:0005829,cytosol;GO:0043231,intracellular membrane-bounded organelle;GO:0016020,membrane;GO:0005794,Golgi apparatus</t>
  </si>
  <si>
    <t>GO:0008289,lipid binding;GO:0032934,sterol binding;GO:0015248,sterol transporter activity</t>
  </si>
  <si>
    <t>GO:0006869,lipid transport</t>
  </si>
  <si>
    <t>A0A287AXP9_PIG</t>
  </si>
  <si>
    <t>A0A287AXP9</t>
  </si>
  <si>
    <t>COLGALT1</t>
  </si>
  <si>
    <t>Glycosyltransferase 25 domain containing 1</t>
  </si>
  <si>
    <t>GO:0050211,procollagen galactosyltransferase activity</t>
  </si>
  <si>
    <t>GO:1904028,positive regulation of collagen fibril organization</t>
  </si>
  <si>
    <t>ssc:100517457,path:ssc00310,Lysine degradation;ssc:100517457,path:ssc00514,Other types of O-glycan biosynthesis</t>
  </si>
  <si>
    <t>A0A5G2R7M9_PIG</t>
  </si>
  <si>
    <t>A0A5G2R7M9</t>
  </si>
  <si>
    <t>RPL12</t>
  </si>
  <si>
    <t>60S ribosomal protein L12</t>
  </si>
  <si>
    <t>GO:0022625,cytosolic large ribosomal subunit;GO:0015934,large ribosomal subunit;GO:0005840,ribosome</t>
  </si>
  <si>
    <t>GO:0070180,large ribosomal subunit rRNA binding;GO:0003735,structural constituent of ribosome</t>
  </si>
  <si>
    <t>ssc:414416,path:ssc03010,Ribosome</t>
  </si>
  <si>
    <t>A0A5G2R420_PIG</t>
  </si>
  <si>
    <t>A0A5G2R420</t>
  </si>
  <si>
    <t>PELP1</t>
  </si>
  <si>
    <t>Modulator of non-genomic activity of estrogen receptor</t>
  </si>
  <si>
    <t>GO:0005737,cytoplasm;GO:0005730,nucleolus;GO:0005654,nucleoplasm;GO:0005634,nucleus</t>
  </si>
  <si>
    <t>A0A287AUM4_PIG</t>
  </si>
  <si>
    <t>A0A287AUM4</t>
  </si>
  <si>
    <t>MTMR2</t>
  </si>
  <si>
    <t>GO:0005737,cytoplasm;GO:0016020,membrane;GO:0005829,cytosol;GO:0005634,nucleus;GO:0005774,vacuolar membrane</t>
  </si>
  <si>
    <t>GO:0052629,phosphatidylinositol-3,5-bisphosphate 3-phosphatase activity;GO:0004438,phosphatidylinositol-3-phosphatase activity;GO:0004725,protein tyrosine phosphatase activity;GO:0042802,identical protein binding</t>
  </si>
  <si>
    <t>GO:0046856,phosphatidylinositol dephosphorylation;GO:0006629,lipid metabolic process;GO:0046855,inositol phosphate dephosphorylation;GO:0032288,myelin assembly;GO:0031642,negative regulation of myelination;GO:0048666,neuron development;GO:0060304,regulation of phosphatidylinositol dephosphorylation</t>
  </si>
  <si>
    <t>ssc:100518140,path:ssc00562,Inositol phosphate metabolism;ssc:100518140,path:ssc04070,Phosphatidylinositol signaling system</t>
  </si>
  <si>
    <t>A0A287AHU4_PIG</t>
  </si>
  <si>
    <t>A0A287AHU4</t>
  </si>
  <si>
    <t>CRNKL1</t>
  </si>
  <si>
    <t>Crooked neck pre-mRNA splicing factor 1</t>
  </si>
  <si>
    <t>GO:0071014,post-mRNA release spliceosomal complex;GO:0000974,Prp19 complex;GO:0071007,U2-type catalytic step 2 spliceosome;GO:0031416,NatB complex</t>
  </si>
  <si>
    <t>GO:0004596,peptide alpha-N-acetyltransferase activity;GO:0003723,RNA binding</t>
  </si>
  <si>
    <t>GO:0000398,mRNA splicing, via spliceosome;GO:0000245,spliceosomal complex assembly;GO:0006396,RNA processing;GO:0017196,N-terminal peptidyl-methionine acetylation</t>
  </si>
  <si>
    <t>I3LJI1_PIG</t>
  </si>
  <si>
    <t>I3LJI1</t>
  </si>
  <si>
    <t>NDUFA4</t>
  </si>
  <si>
    <t>Cytochrome c oxidase subunit NDUFA4</t>
  </si>
  <si>
    <t>GO:0016021,integral component of membrane;GO:0005751,mitochondrial respiratory chain complex IV</t>
  </si>
  <si>
    <t>GO:0022900,electron transport chain;GO:1902600,proton transmembrane transport</t>
  </si>
  <si>
    <t>F2Z540_PIG</t>
  </si>
  <si>
    <t>F2Z540</t>
  </si>
  <si>
    <t>COPS5</t>
  </si>
  <si>
    <t>COP9 signalosome subunit 5</t>
  </si>
  <si>
    <t>GO:0008180,COP9 signalosome;GO:0008021,synaptic vesicle;GO:0005737,cytoplasm;GO:0005739,mitochondrion;GO:0000785,chromatin;GO:0005829,cytosol;GO:0005654,nucleoplasm;GO:0048471,perinuclear region of cytoplasm</t>
  </si>
  <si>
    <t>GO:0070122,isopeptidase activity;GO:0046872,metal ion binding;GO:0004222,metalloendopeptidase activity;GO:0008237,metallopeptidase activity;GO:0019784,NEDD8-specific protease activity;GO:0019899,enzyme binding;GO:0035718,macrophage migration inhibitory factor binding;GO:0004843,thiol-dependent ubiquitin-specific protease activity</t>
  </si>
  <si>
    <t>GO:0008635,activation of cysteine-type endopeptidase activity involved in apoptotic process by cytochrome c;GO:0043065,positive regulation of apoptotic process;GO:0000338,protein deneddylation;GO:1990182,exosomal secretion;GO:0043066,negative regulation of apoptotic process;GO:0051091,positive regulation of DNA-binding transcription factor activity;GO:0045944,positive regulation of transcription by RNA polymerase II;GO:0016579,protein deubiquitination;GO:0051726,regulation of cell cycle;GO:1903894,regulation of IRE1-mediated unfolded protein response;GO:0046328,regulation of JNK cascade</t>
  </si>
  <si>
    <t>I3LCA2_PIG</t>
  </si>
  <si>
    <t>I3LCA2</t>
  </si>
  <si>
    <t>CCT8</t>
  </si>
  <si>
    <t>CCT-theta</t>
  </si>
  <si>
    <t>GO:0044297,cell body;GO:0005813,centrosome;GO:0005832,chaperonin-containing T-complex;GO:0005929,cilium;GO:0045111,intermediate filament cytoskeleton;GO:0005874,microtubule;GO:0005654,nucleoplasm;GO:0002199,zona pellucida receptor complex</t>
  </si>
  <si>
    <t>GO:0005524,ATP binding;GO:0016887,ATPase activity;GO:0044183,protein folding chaperone;GO:0051082,unfolded protein binding</t>
  </si>
  <si>
    <t>GO:0007339,binding of sperm to zona pellucida;GO:0046931,pore complex assembly;GO:1904851,positive regulation of establishment of protein localization to telomere;GO:0032212,positive regulation of telomere maintenance via telomerase;GO:0006457,protein folding;GO:0050821,protein stabilization;GO:1901998,toxin transport</t>
  </si>
  <si>
    <t>F1SHC1_PIG</t>
  </si>
  <si>
    <t>F1SHC1</t>
  </si>
  <si>
    <t>LOC100127131</t>
  </si>
  <si>
    <t>GO:0007017,microtubule-based process;GO:0000226,microtubule cytoskeleton organization;GO:0000278,mitotic cell cycle</t>
  </si>
  <si>
    <t>F1SJ27_PIG</t>
  </si>
  <si>
    <t>F1SJ27</t>
  </si>
  <si>
    <t>CSK</t>
  </si>
  <si>
    <t>GO:0005911,cell-cell junction;GO:0005886,plasma membrane</t>
  </si>
  <si>
    <t>GO:0005524,ATP binding;GO:0004715,non-membrane spanning protein tyrosine kinase activity;GO:0004714,transmembrane receptor protein tyrosine kinase activity;GO:0042802,identical protein binding;GO:0034236,protein kinase A catalytic subunit binding</t>
  </si>
  <si>
    <t>GO:0008285,negative regulation of cell population proliferation;GO:0042997,negative regulation of Golgi to plasma membrane protein transport</t>
  </si>
  <si>
    <t>A0A287AT99_PIG</t>
  </si>
  <si>
    <t>A0A287AT99</t>
  </si>
  <si>
    <t>A0A287AJK6_PIG</t>
  </si>
  <si>
    <t>A0A287AJK6</t>
  </si>
  <si>
    <t>MRPS35</t>
  </si>
  <si>
    <t>MRP-S28 domain-containing protein</t>
  </si>
  <si>
    <t>GO:0032543,mitochondrial translation;GO:0001881,receptor recycling</t>
  </si>
  <si>
    <t>A0A287BLU9_PIG</t>
  </si>
  <si>
    <t>A0A287BLU9</t>
  </si>
  <si>
    <t>RBPMS</t>
  </si>
  <si>
    <t>RNA binding protein, mRNA processing factor</t>
  </si>
  <si>
    <t>F1RKJ6_PIG</t>
  </si>
  <si>
    <t>F1RKJ6</t>
  </si>
  <si>
    <t>SIPA1L3</t>
  </si>
  <si>
    <t>Signal induced proliferation associated 1 like 3</t>
  </si>
  <si>
    <t>GO:0005737,cytoplasm;GO:0005794,Golgi apparatus;GO:0005886,plasma membrane</t>
  </si>
  <si>
    <t>GO:0090630,activation of GTPase activity;GO:0003382,epithelial cell morphogenesis;GO:0090162,establishment of epithelial cell polarity</t>
  </si>
  <si>
    <t>A0A287AG63_PIG</t>
  </si>
  <si>
    <t>A0A287AG63</t>
  </si>
  <si>
    <t>ARHGAP17</t>
  </si>
  <si>
    <t>Rho GTPase activating protein 17</t>
  </si>
  <si>
    <t>A0A287AT07_PIG</t>
  </si>
  <si>
    <t>A0A287AT07</t>
  </si>
  <si>
    <t>COQ9</t>
  </si>
  <si>
    <t>Ubiquinone biosynthesis protein</t>
  </si>
  <si>
    <t>GO:0008289,lipid binding;GO:0042803,protein homodimerization activity</t>
  </si>
  <si>
    <t>GO:0006744,ubiquinone biosynthetic process;GO:0006120,mitochondrial electron transport, NADH to ubiquinone</t>
  </si>
  <si>
    <t>A0A5G2QGJ1_PIG</t>
  </si>
  <si>
    <t>A0A5G2QGJ1</t>
  </si>
  <si>
    <t>NAA35</t>
  </si>
  <si>
    <t>N-alpha-acetyltransferase 35, NatC auxiliary subunit</t>
  </si>
  <si>
    <t>GO:0031417,NatC complex;GO:0005829,cytosol;GO:0005654,nucleoplasm;GO:0005886,plasma membrane;GO:0005844,polysome</t>
  </si>
  <si>
    <t>GO:0017196,N-terminal peptidyl-methionine acetylation;GO:0006474,N-terminal protein amino acid acetylation;GO:0043066,negative regulation of apoptotic process;GO:0048659,smooth muscle cell proliferation</t>
  </si>
  <si>
    <t>A0A5G2RE37_PIG</t>
  </si>
  <si>
    <t>A0A5G2RE37</t>
  </si>
  <si>
    <t>LSM4</t>
  </si>
  <si>
    <t>U6 snRNA-associated Sm-like protein LSm4</t>
  </si>
  <si>
    <t>GO:0005681,spliceosomal complex;GO:0000932,P-body;GO:0097526,spliceosomal tri-snRNP complex;GO:0005688,U6 snRNP</t>
  </si>
  <si>
    <t>GO:0003723,RNA binding;GO:0017070,U6 snRNA binding</t>
  </si>
  <si>
    <t>GO:0000398,mRNA splicing, via spliceosome;GO:0000956,nuclear-transcribed mRNA catabolic process;GO:0033962,P-body assembly;GO:0000387,spliceosomal snRNP assembly</t>
  </si>
  <si>
    <t>I3LDA5_PIG</t>
  </si>
  <si>
    <t>I3LDA5</t>
  </si>
  <si>
    <t>EHD4</t>
  </si>
  <si>
    <t>EH domain containing 4</t>
  </si>
  <si>
    <t>GO:0005769,early endosome;GO:0030139,endocytic vesicle;GO:0005783,endoplasmic reticulum;GO:0043231,intracellular membrane-bounded organelle;GO:0048471,perinuclear region of cytoplasm;GO:0005886,plasma membrane;GO:0055038,recycling endosome membrane</t>
  </si>
  <si>
    <t>GO:0005524,ATP binding;GO:0005509,calcium ion binding;GO:0005525,GTP binding</t>
  </si>
  <si>
    <t>GO:0060271,cilium assembly;GO:0032456,endocytic recycling;GO:0006897,endocytosis;GO:0016197,endosomal transport;GO:0051260,protein homooligomerization;GO:0072659,protein localization to plasma membrane</t>
  </si>
  <si>
    <t>A0A5S6G1W3_PIG</t>
  </si>
  <si>
    <t>A0A5S6G1W3</t>
  </si>
  <si>
    <t>MTX1</t>
  </si>
  <si>
    <t>Metaxin-1</t>
  </si>
  <si>
    <t>GO:0005737,cytoplasm;GO:0016021,integral component of membrane;GO:0001401,SAM complex</t>
  </si>
  <si>
    <t>GO:0007005,mitochondrion organization;GO:0015031,protein transport</t>
  </si>
  <si>
    <t>A0A286ZXF5_PIG</t>
  </si>
  <si>
    <t>A0A286ZXF5</t>
  </si>
  <si>
    <t>WDR37</t>
  </si>
  <si>
    <t>WD repeat domain 37</t>
  </si>
  <si>
    <t>GO:0030687,preribosome, large subunit precursor</t>
  </si>
  <si>
    <t>F1SIF0_PIG</t>
  </si>
  <si>
    <t>F1SIF0</t>
  </si>
  <si>
    <t>C1QTNF4</t>
  </si>
  <si>
    <t>C1q and TNF related 4</t>
  </si>
  <si>
    <t>A0A287BQI6_PIG</t>
  </si>
  <si>
    <t>A0A287BQI6</t>
  </si>
  <si>
    <t>BZW2</t>
  </si>
  <si>
    <t>Basic leucine zipper and W2 domains 2</t>
  </si>
  <si>
    <t>F1RNX2_PIG</t>
  </si>
  <si>
    <t>F1RNX2</t>
  </si>
  <si>
    <t>PDCD5</t>
  </si>
  <si>
    <t>Programmed cell death 5</t>
  </si>
  <si>
    <t>GO:0003677,DNA binding;GO:0010698,acetyltransferase activator activity;GO:0048487,beta-tubulin binding;GO:0008201,heparin binding</t>
  </si>
  <si>
    <t>GO:0071560,cellular response to transforming growth factor beta stimulus;GO:0008285,negative regulation of cell population proliferation;GO:1903645,negative regulation of chaperone-mediated protein folding;GO:0043065,positive regulation of apoptotic process;GO:0043280,positive regulation of cysteine-type endopeptidase activity involved in apoptotic process;GO:0010628,positive regulation of gene expression;GO:1903638,positive regulation of protein insertion into mitochondrial outer membrane;GO:0090200,positive regulation of release of cytochrome c from mitochondria</t>
  </si>
  <si>
    <t>F1RUV5_PIG</t>
  </si>
  <si>
    <t>F1RUV5</t>
  </si>
  <si>
    <t>PC</t>
  </si>
  <si>
    <t>Pyruvate carboxylase</t>
  </si>
  <si>
    <t>GO:0005524,ATP binding;GO:0009374,biotin binding;GO:0042802,identical protein binding;GO:0046872,metal ion binding;GO:0004736,pyruvate carboxylase activity</t>
  </si>
  <si>
    <t>GO:0006094,gluconeogenesis;GO:0010629,negative regulation of gene expression;GO:0044791,positive regulation by host of viral release from host cell;GO:0006090,pyruvate metabolic process;GO:0019074,viral RNA genome packaging</t>
  </si>
  <si>
    <t>A0A287BJQ5_PIG</t>
  </si>
  <si>
    <t>A0A287BJQ5</t>
  </si>
  <si>
    <t>A0A287B272_PIG</t>
  </si>
  <si>
    <t>A0A287B272</t>
  </si>
  <si>
    <t>TLN2</t>
  </si>
  <si>
    <t>GO:0030136,clathrin-coated vesicle;GO:0005856,cytoskeleton;GO:0005925,focal adhesion;GO:0043231,intracellular membrane-bounded organelle;GO:0005886,plasma membrane;GO:0001726,ruffle;GO:0005737,cytoplasm</t>
  </si>
  <si>
    <t>GO:0051015,actin filament binding;GO:0035615,clathrin adaptor activity;GO:0032051,clathrin light chain binding;GO:0043325,phosphatidylinositol-3,4-bisphosphate binding;GO:0080025,phosphatidylinositol-3,5-bisphosphate binding;GO:0005200,structural constituent of cytoskeleton</t>
  </si>
  <si>
    <t>GO:0007015,actin filament organization;GO:0007155,cell adhesion;GO:0048268,clathrin coat assembly;GO:0048260,positive regulation of receptor-mediated endocytosis</t>
  </si>
  <si>
    <t>F1SF43_PIG</t>
  </si>
  <si>
    <t>F1SF43</t>
  </si>
  <si>
    <t>GJA1</t>
  </si>
  <si>
    <t>Gap junction protein</t>
  </si>
  <si>
    <t>GO:0016324,apical plasma membrane;GO:0030054,cell junction;GO:0005911,cell-cell junction;GO:0005922,connexin complex;GO:0005737,cytoplasm;GO:0005783,endoplasmic reticulum;GO:0005921,gap junction;GO:0005794,Golgi apparatus;GO:0016021,integral component of membrane;GO:0014704,intercalated disc;GO:0005764,lysosome;GO:0045121,membrane raft;GO:0005739,mitochondrion;GO:0005634,nucleus;GO:0005886,plasma membrane;GO:0005654,nucleoplasm;GO:0070160,tight junction</t>
  </si>
  <si>
    <t>GO:0005243,gap junction channel activity;GO:0055077,gap junction hemi-channel activity;GO:0015631,tubulin binding;GO:0008013,beta-catenin binding;GO:1903763,gap junction channel activity involved in cell communication by electrical coupling;GO:0015075,ion transmembrane transporter activity</t>
  </si>
  <si>
    <t>GO:0060348,bone development;GO:0046849,bone remodeling;GO:0007267,cell-cell signaling;GO:0036120,cellular response to platelet-derived growth factor stimulus;GO:0007507,heart development;GO:0099111,microtubule-based transport;GO:0030308,negative regulation of cell growth;GO:0071673,positive regulation of smooth muscle cell chemotaxis;GO:0042981,regulation of apoptotic process;GO:0002931,response to ischemia;GO:0009611,response to wounding;GO:0007283,spermatogenesis;GO:0034613,cellular protein localization;GO:0000132,establishment of mitotic spindle orientation;GO:0032277,negative regulation of gonadotropin secretion;GO:1901164,negative regulation of trophoblast cell migration;GO:0010628,positive regulation of gene expression;GO:1905772,positive regulation of mesodermal cell differentiation;GO:1905332,positive regulation of morphogenesis of an epithelium;GO:2000648,positive regulation of stem cell proliferation;GO:1904707,positive regulation of vascular associated smooth muscle cell proliferation;GO:0007165,signal transduction</t>
  </si>
  <si>
    <t>ssc:100518636,path:ssc04540,Gap junction;ssc:100518636,path:ssc05412,Arrhythmogenic right ventricular cardiomyopathy (ARVC)</t>
  </si>
  <si>
    <t>F1SMX5_PIG</t>
  </si>
  <si>
    <t>F1SMX5</t>
  </si>
  <si>
    <t>CAB39</t>
  </si>
  <si>
    <t>Calcium-binding protein 39</t>
  </si>
  <si>
    <t>GO:0019900,kinase binding;GO:0043539,protein serine/threonine kinase activator activity</t>
  </si>
  <si>
    <t>GO:0035556,intracellular signal transduction;GO:0018105,peptidyl-serine phosphorylation;GO:0010800,positive regulation of peptidyl-threonine phosphorylation</t>
  </si>
  <si>
    <t>A0A287B583_PIG</t>
  </si>
  <si>
    <t>A0A287B583</t>
  </si>
  <si>
    <t>ANXA4</t>
  </si>
  <si>
    <t>GO:0005737,cytoplasm;GO:0009986,cell surface;GO:0031965,nuclear membrane;GO:0048471,perinuclear region of cytoplasm;GO:0005886,plasma membrane;GO:0012506,vesicle membrane</t>
  </si>
  <si>
    <t>GO:0005509,calcium ion binding;GO:0005544,calcium-dependent phospholipid binding;GO:0048306,calcium-dependent protein binding;GO:0042802,identical protein binding;GO:0051059,NF-kappaB binding</t>
  </si>
  <si>
    <t>GO:0030855,epithelial cell differentiation;GO:0032717,negative regulation of interleukin-8 production;GO:0032088,negative regulation of NF-kappaB transcription factor activity;GO:0007219,Notch signaling pathway;GO:0006357,regulation of transcription by RNA polymerase II</t>
  </si>
  <si>
    <t>A0A287A3H8_PIG</t>
  </si>
  <si>
    <t>A0A287A3H8</t>
  </si>
  <si>
    <t>PLCL1</t>
  </si>
  <si>
    <t>GO:0050811,GABA receptor binding;GO:0070679,inositol 1,4,5 trisphosphate binding;GO:0004435,phosphatidylinositol phospholipase C activity</t>
  </si>
  <si>
    <t>GO:0035556,intracellular signal transduction;GO:0016042,lipid catabolic process;GO:0032228,regulation of synaptic transmission, GABAergic;GO:0007214,gamma-aminobutyric acid signaling pathway;GO:0120163,negative regulation of cold-induced thermogenesis;GO:0048015,phosphatidylinositol-mediated signaling;GO:1900122,positive regulation of receptor binding;GO:0033135,regulation of peptidyl-serine phosphorylation</t>
  </si>
  <si>
    <t>A0A287APC9_PIG</t>
  </si>
  <si>
    <t>A0A287APC9</t>
  </si>
  <si>
    <t>FAXDC2</t>
  </si>
  <si>
    <t>Fatty acid hydroxylase domain containing 2</t>
  </si>
  <si>
    <t>GO:0005737,cytoplasm;GO:0016021,integral component of membrane;GO:0005789,endoplasmic reticulum membrane;GO:0016020,membrane</t>
  </si>
  <si>
    <t>GO:0005506,iron ion binding;GO:0016491,oxidoreductase activity;GO:0000254,C-4 methylsterol oxidase activity</t>
  </si>
  <si>
    <t>GO:0008610,lipid biosynthetic process;GO:0045654,positive regulation of megakaryocyte differentiation;GO:0001934,positive regulation of protein phosphorylation;GO:0016126,sterol biosynthetic process</t>
  </si>
  <si>
    <t>I3LR60_PIG</t>
  </si>
  <si>
    <t>I3LR60</t>
  </si>
  <si>
    <t>MED18</t>
  </si>
  <si>
    <t>Mediator of RNA polymerase II transcription subunit 18</t>
  </si>
  <si>
    <t>GO:0016592,mediator complex</t>
  </si>
  <si>
    <t>A0A5G2RGR9_PIG</t>
  </si>
  <si>
    <t>A0A5G2RGR9</t>
  </si>
  <si>
    <t>TAF15</t>
  </si>
  <si>
    <t>TATA-box binding protein associated factor 15</t>
  </si>
  <si>
    <t>GO:0005737,cytoplasm;GO:0005654,nucleoplasm;GO:0005634,nucleus</t>
  </si>
  <si>
    <t>GO:0046872,metal ion binding;GO:0003730,mRNA 3'-UTR binding;GO:0003723,RNA binding;GO:0003712,transcription coregulator activity</t>
  </si>
  <si>
    <t>GO:0048255,mRNA stabilization;GO:0008380,RNA splicing;GO:0006355,regulation of transcription, DNA-templated</t>
  </si>
  <si>
    <t>ssc:100518332,path:ssc03022,Basal transcription factors;ssc:100518332,path:ssc05202,Transcriptional misregulation in cancer</t>
  </si>
  <si>
    <t>F1SD67_PIG</t>
  </si>
  <si>
    <t>F1SD67</t>
  </si>
  <si>
    <t>GOLGA5</t>
  </si>
  <si>
    <t>Golgin subfamily A member 5</t>
  </si>
  <si>
    <t>GO:0000139,Golgi membrane;GO:0016021,integral component of membrane;GO:0005801,cis-Golgi network;GO:0031985,Golgi cisterna</t>
  </si>
  <si>
    <t>GO:0042803,protein homodimerization activity;GO:0031267,small GTPase binding</t>
  </si>
  <si>
    <t>GO:0007030,Golgi organization;GO:0000301,retrograde transport, vesicle recycling within Golgi</t>
  </si>
  <si>
    <t>A0A288CFT0_PIG</t>
  </si>
  <si>
    <t>A0A288CFT0</t>
  </si>
  <si>
    <t>TPI1</t>
  </si>
  <si>
    <t>Triosephosphate isomerase</t>
  </si>
  <si>
    <t>GO:0008929,methylglyoxal synthase activity;GO:0042803,protein homodimerization activity;GO:0004807,triose-phosphate isomerase activity;GO:0031625,ubiquitin protein ligase binding</t>
  </si>
  <si>
    <t>GO:0006094,gluconeogenesis;GO:0046166,glyceraldehyde-3-phosphate biosynthetic process;GO:0019563,glycerol catabolic process;GO:0006096,glycolytic process;GO:0019242,methylglyoxal biosynthetic process;GO:0007275,multicellular organism development</t>
  </si>
  <si>
    <t>ssc:100157582,path:ssc00010,Glycolysis / Gluconeogenesis;ssc:100157582,path:ssc00051,Fructose and mannose metabolism;ssc:100157582,path:ssc00562,Inositol phosphate metabolism</t>
  </si>
  <si>
    <t>A0A287AGL7_PIG</t>
  </si>
  <si>
    <t>A0A287AGL7</t>
  </si>
  <si>
    <t>HECTD3</t>
  </si>
  <si>
    <t>HECT domain E3 ubiquitin protein ligase 3</t>
  </si>
  <si>
    <t>GO:0004842,ubiquitin-protein transferase activity;GO:0019905,syntaxin binding</t>
  </si>
  <si>
    <t>GO:0043161,proteasome-mediated ubiquitin-dependent protein catabolic process</t>
  </si>
  <si>
    <t>A0A5S6GRJ5_PIG</t>
  </si>
  <si>
    <t>A0A5S6GRJ5</t>
  </si>
  <si>
    <t>FLOT1</t>
  </si>
  <si>
    <t>Flotillin</t>
  </si>
  <si>
    <t>GO:0005912,adherens junction;GO:0045177,apical part of cell;GO:0016323,basolateral plasma membrane;GO:0044291,cell-cell contact zone;GO:0034451,centriolar satellite;GO:0008180,COP9 signalosome;GO:0030864,cortical actin cytoskeleton;GO:0031410,cytoplasmic vesicle;GO:0098691,dopaminergic synapse;GO:0005769,early endosome;GO:0005768,endosome;GO:0009897,external side of plasma membrane;GO:0016600,flotillin complex;GO:0030027,lamellipodium;GO:0042470,melanosome;GO:0045121,membrane raft;GO:0005886,plasma membrane;GO:0042383,sarcolemma;GO:0001931,uropod;GO:0016020,membrane</t>
  </si>
  <si>
    <t>GO:0007409,axonogenesis;GO:0071360,cellular response to exogenous dsRNA;GO:0033227,dsRNA transport;GO:0022617,extracellular matrix disassembly;GO:0044854,plasma membrane raft assembly;GO:0060355,positive regulation of cell adhesion molecule production;GO:1901890,positive regulation of cell junction assembly;GO:2000049,positive regulation of cell-cell adhesion mediated by cadherin;GO:0045807,positive regulation of endocytosis;GO:0034116,positive regulation of heterotypic cell-cell adhesion;GO:0032728,positive regulation of interferon-beta production;GO:1901741,positive regulation of myoblast fusion;GO:0051092,positive regulation of NF-kappaB transcription factor activity;GO:0032092,positive regulation of protein binding;GO:0001934,positive regulation of protein phosphorylation;GO:0048643,positive regulation of skeletal muscle tissue development;GO:0032226,positive regulation of synaptic transmission, dopaminergic;GO:0034141,positive regulation of toll-like receptor 3 signaling pathway;GO:0070528,protein kinase C signaling;GO:1903044,protein localization to membrane raft;GO:0072659,protein localization to plasma membrane;GO:0050821,protein stabilization;GO:0051580,regulation of neurotransmitter uptake;GO:0002090,regulation of receptor internalization;GO:0035023,regulation of Rho protein signal transduction;GO:0034976,response to endoplasmic reticulum stress</t>
  </si>
  <si>
    <t>ssc:100151746,path:ssc04910,Insulin signaling pathway</t>
  </si>
  <si>
    <t>F1RKZ7_PIG</t>
  </si>
  <si>
    <t>F1RKZ7</t>
  </si>
  <si>
    <t>SDF2L1</t>
  </si>
  <si>
    <t>GO:0005789,endoplasmic reticulum membrane</t>
  </si>
  <si>
    <t>GO:0004169,dolichyl-phosphate-mannose-protein mannosyltransferase activity</t>
  </si>
  <si>
    <t>GO:0035269,protein O-linked mannosylation</t>
  </si>
  <si>
    <t>A0A286ZYQ6_PIG</t>
  </si>
  <si>
    <t>A0A286ZYQ6</t>
  </si>
  <si>
    <t>PA2G4</t>
  </si>
  <si>
    <t>Peptidase_M24 domain-containing protein</t>
  </si>
  <si>
    <t>A0A5G2REG7_PIG</t>
  </si>
  <si>
    <t>A0A5G2REG7</t>
  </si>
  <si>
    <t>Protein S100</t>
  </si>
  <si>
    <t>A0A480SMR6_PIG</t>
  </si>
  <si>
    <t>A0A480SMR6</t>
  </si>
  <si>
    <t>PSMD12</t>
  </si>
  <si>
    <t>26S proteasome non-ATPase regulatory subunit 12</t>
  </si>
  <si>
    <t>GO:0005737,cytoplasm;GO:0031595,nuclear proteasome complex;GO:0008541,proteasome regulatory particle, lid subcomplex;GO:0005634,nucleus;GO:0005838,proteasome regulatory particle</t>
  </si>
  <si>
    <t>ssc:100524394,path:ssc03050,Proteasome;ssc:100524394,path:ssc05169,Epstein-Barr virus infection</t>
  </si>
  <si>
    <t>F1SN71_PIG</t>
  </si>
  <si>
    <t>F1SN71</t>
  </si>
  <si>
    <t>AMBP</t>
  </si>
  <si>
    <t>Alpha-1-microglobulin</t>
  </si>
  <si>
    <t>GO:0009986,cell surface;GO:0005576,extracellular region;GO:0005886,plasma membrane</t>
  </si>
  <si>
    <t>GO:0020037,heme binding;GO:0019862,IgA binding;GO:0042803,protein homodimerization activity;GO:0004867,serine-type endopeptidase inhibitor activity</t>
  </si>
  <si>
    <t>GO:0018298,protein-chromophore linkage</t>
  </si>
  <si>
    <t>A0A287BB12_PIG</t>
  </si>
  <si>
    <t>A0A287BB12</t>
  </si>
  <si>
    <t>MCCC1</t>
  </si>
  <si>
    <t>Methylcrotonoyl-CoA carboxylase 1</t>
  </si>
  <si>
    <t>GO:1905202,methylcrotonoyl-CoA carboxylase complex;GO:0005759,mitochondrial matrix;GO:0005739,mitochondrion;GO:0016021,integral component of membrane;GO:0005765,lysosomal membrane</t>
  </si>
  <si>
    <t>GO:0005524,ATP binding;GO:0016874,ligase activity;GO:0046872,metal ion binding;GO:0004485,methylcrotonoyl-CoA carboxylase activity;GO:0016421,CoA carboxylase activity</t>
  </si>
  <si>
    <t>F1SL34_PIG</t>
  </si>
  <si>
    <t>F1SL34</t>
  </si>
  <si>
    <t>ALCAM</t>
  </si>
  <si>
    <t>Activated leukocyte cell adhesion molecule</t>
  </si>
  <si>
    <t>GO:0030424,axon;GO:0030425,dendrite;GO:0005886,plasma membrane;GO:0016021,integral component of membrane;GO:0001772,immunological synapse;GO:0031226,intrinsic component of plasma membrane;GO:0042101,T cell receptor complex</t>
  </si>
  <si>
    <t>GO:0007157,heterophilic cell-cell adhesion via plasma membrane cell adhesion molecules</t>
  </si>
  <si>
    <t>F1RVN1_PIG</t>
  </si>
  <si>
    <t>F1RVN1</t>
  </si>
  <si>
    <t>NDUFV1</t>
  </si>
  <si>
    <t>NADH dehydrogenase [ubiquinone] flavoprotein 1, mitochondrial</t>
  </si>
  <si>
    <t>GO:0005829,cytosol;GO:0005747,mitochondrial respiratory chain complex I</t>
  </si>
  <si>
    <t>GO:0051539,4 iron, 4 sulfur cluster binding;GO:0010181,FMN binding;GO:0046872,metal ion binding;GO:0051287,NAD binding;GO:0008137,NADH dehydrogenase (ubiquinone) activity</t>
  </si>
  <si>
    <t>GO:0006120,mitochondrial electron transport, NADH to ubiquinone</t>
  </si>
  <si>
    <t>ssc:100522783,path:ssc00190,Oxidative phosphorylation;ssc:100522783,path:ssc04723,Retrograde endocannabinoid signaling;ssc:100522783,path:ssc04714,Thermogenesis;ssc:100522783,path:ssc05010,Alzheimer disease;ssc:100522783,path:ssc05012,Parkinson disease;ssc:100522783,path:ssc05016,Huntington disease;ssc:100522783,path:ssc04932,Non-alcoholic fatty liver disease (NAFLD)</t>
  </si>
  <si>
    <t>A0A286ZYH6_PIG</t>
  </si>
  <si>
    <t>A0A286ZYH6</t>
  </si>
  <si>
    <t>DTYMK</t>
  </si>
  <si>
    <t>dTMP kinase</t>
  </si>
  <si>
    <t>GO:0005737,cytoplasm;GO:0005829,cytosol;GO:0005739,mitochondrion;GO:0005634,nucleus</t>
  </si>
  <si>
    <t>GO:0005524,ATP binding;GO:0004798,thymidylate kinase activity;GO:0004550,nucleoside diphosphate kinase activity;GO:0009041,uridylate kinase activity</t>
  </si>
  <si>
    <t>GO:0071363,cellular response to growth factor stimulus;GO:0006233,dTDP biosynthetic process;GO:0006235,dTTP biosynthetic process;GO:0006227,dUDP biosynthetic process</t>
  </si>
  <si>
    <t>I3L7E5_PIG</t>
  </si>
  <si>
    <t>I3L7E5</t>
  </si>
  <si>
    <t>MCM3</t>
  </si>
  <si>
    <t>GO:0005813,centrosome;GO:0005694,chromosome;GO:0042555,MCM complex;GO:0005654,nucleoplasm;GO:0005634,nucleus;GO:0048471,perinuclear region of cytoplasm</t>
  </si>
  <si>
    <t>GO:0005524,ATP binding;GO:0003678,DNA helicase activity;GO:0003688,DNA replication origin binding;GO:0003697,single-stranded DNA binding</t>
  </si>
  <si>
    <t>GO:0006271,DNA strand elongation involved in DNA replication;GO:0000727,double-strand break repair via break-induced replication;GO:1902975,mitotic DNA replication initiation;GO:0006267,pre-replicative complex assembly involved in nuclear cell cycle DNA replication</t>
  </si>
  <si>
    <t>ssc:100154824,path:ssc03030,DNA replication;ssc:100154824,path:ssc04110,Cell cycle</t>
  </si>
  <si>
    <t>A0A287B673_PIG</t>
  </si>
  <si>
    <t>A0A287B673</t>
  </si>
  <si>
    <t>ATP6V1A</t>
  </si>
  <si>
    <t>H(+)-transporting two-sector ATPase</t>
  </si>
  <si>
    <t>GO:0005829,cytosol;GO:0005886,plasma membrane;GO:0033180,proton-transporting V-type ATPase, V1 domain;GO:0005774,vacuolar membrane;GO:0016324,apical plasma membrane;GO:0005902,microvillus;GO:0005654,nucleoplasm</t>
  </si>
  <si>
    <t>GO:0005524,ATP binding;GO:0046933,proton-transporting ATP synthase activity, rotational mechanism;GO:0046961,proton-transporting ATPase activity, rotational mechanism</t>
  </si>
  <si>
    <t>GO:0006879,cellular iron ion homeostasis;GO:0036295,cellular response to increased oxygen levels</t>
  </si>
  <si>
    <t>ssc:445531,path:ssc00190,Oxidative phosphorylation;ssc:445531,path:ssc04150,mTOR signaling pathway;ssc:445531,path:ssc04145,Phagosome;ssc:445531,path:ssc04966,Collecting duct acid secretion;ssc:445531,path:ssc04721,Synaptic vesicle cycle;ssc:445531,path:ssc05323,Rheumatoid arthritis;ssc:445531,path:ssc05165,Human papillomavirus infection</t>
  </si>
  <si>
    <t>A0A287ADG1_PIG</t>
  </si>
  <si>
    <t>A0A287ADG1</t>
  </si>
  <si>
    <t>DBNL</t>
  </si>
  <si>
    <t>Drebrin like</t>
  </si>
  <si>
    <t>GO:0005938,cell cortex;GO:0030665,clathrin-coated vesicle membrane;GO:0030425,dendrite;GO:0005769,early endosome;GO:0000139,Golgi membrane;GO:0030027,lamellipodium;GO:0043204,perikaryon;GO:0005886,plasma membrane;GO:0002102,podosome;GO:0014069,postsynaptic density;GO:0001726,ruffle;GO:0042995,cell projection;GO:0005856,cytoskeleton;GO:0005768,endosome;GO:0045202,synapse;GO:0030864,cortical actin cytoskeleton;GO:0045211,postsynaptic membrane;GO:0030427,site of polarized growth</t>
  </si>
  <si>
    <t>GO:0051015,actin filament binding;GO:0019904,protein domain specific binding</t>
  </si>
  <si>
    <t>GO:0048812,neuron projection morphogenesis;GO:0006898,receptor-mediated endocytosis;GO:0097178,ruffle assembly;GO:0007416,synapse assembly;GO:0071800,podosome assembly;GO:0045773,positive regulation of axon extension;GO:0061003,positive regulation of dendritic spine morphogenesis;GO:0098974,postsynaptic actin cytoskeleton organization;GO:0016601,Rac protein signal transduction;GO:0030833,regulation of actin filament polymerization</t>
  </si>
  <si>
    <t>A0A480XFP2_PIG</t>
  </si>
  <si>
    <t>A0A480XFP2</t>
  </si>
  <si>
    <t>ATG5</t>
  </si>
  <si>
    <t>Autophagy protein 5</t>
  </si>
  <si>
    <t>GO:0034274,Atg12-Atg5-Atg16 complex;GO:0005930,axoneme;GO:0034045,phagophore assembly site membrane;GO:0005776,autophagosome;GO:0044233,mitochondria-associated endoplasmic reticulum membrane</t>
  </si>
  <si>
    <t>GO:0006915,apoptotic process;GO:0000045,autophagosome assembly;GO:0006914,autophagy;GO:0000422,autophagy of mitochondrion;GO:0044804,autophagy of nucleus;GO:0006501,C-terminal protein lipidation;GO:0006995,cellular response to nitrogen starvation;GO:0002376,immune system process;GO:1902017,regulation of cilium assembly;GO:0035973,aggrephagy;GO:0019883,antigen processing and presentation of endogenous antigen;GO:0001974,blood vessel remodeling;GO:0071500,cellular response to nitrosative stress;GO:0009267,cellular response to starvation;GO:0060047,heart contraction;GO:0043066,negative regulation of apoptotic process;GO:2000619,negative regulation of histone H4-K16 acetylation;GO:0050765,negative regulation of phagocytosis;GO:0031397,negative regulation of protein ubiquitination;GO:2000378,negative regulation of reactive oxygen species metabolic process;GO:0039689,negative stranded viral RNA replication;GO:0045060,negative thymic T cell selection;GO:0048840,otolith development;GO:0075044,positive regulation by symbiont of host autophagy;GO:0070257,positive regulation of mucus secretion;GO:0061739,protein lipidation involved in autophagosome assembly;GO:0002718,regulation of cytokine production involved in immune response;GO:0051279,regulation of release of sequestered calcium ion into cytosol;GO:0042493,response to drug;GO:0009620,response to fungus;GO:0042311,vasodilation;GO:0055015,ventricular cardiac muscle cell development</t>
  </si>
  <si>
    <t>A0A5G2QW92_PIG</t>
  </si>
  <si>
    <t>A0A5G2QW92</t>
  </si>
  <si>
    <t>SNRPD2</t>
  </si>
  <si>
    <t>Small nuclear ribonucleoprotein Sm D2</t>
  </si>
  <si>
    <t>GO:0071013,catalytic step 2 spliceosome;GO:0005829,cytosol;GO:0034709,methylosome;GO:0005634,nucleus;GO:0034715,pICln-Sm protein complex;GO:0071011,precatalytic spliceosome;GO:0034719,SMN-Sm protein complex;GO:0005685,U1 snRNP;GO:0005686,U2 snRNP;GO:0071007,U2-type catalytic step 2 spliceosome;GO:0071005,U2-type precatalytic spliceosome;GO:0005687,U4 snRNP;GO:0046540,U4/U6 x U5 tri-snRNP complex;GO:0005682,U5 snRNP;GO:0005689,U12-type spliceosomal complex;GO:0030532,small nuclear ribonucleoprotein complex</t>
  </si>
  <si>
    <t>GO:0000398,mRNA splicing, via spliceosome;GO:0000387,spliceosomal snRNP assembly;GO:0006397,mRNA processing;GO:0008380,RNA splicing</t>
  </si>
  <si>
    <t>ssc:100626720,path:ssc03040,Spliceosome</t>
  </si>
  <si>
    <t>A0A5G2R5Y5_PIG</t>
  </si>
  <si>
    <t>A0A5G2R5Y5</t>
  </si>
  <si>
    <t>ATXN3L</t>
  </si>
  <si>
    <t>GO:0005634,nucleus;GO:0005759,mitochondrial matrix;GO:0031966,mitochondrial membrane;GO:0042405,nuclear inclusion body;GO:0005730,nucleolus;GO:0005654,nucleoplasm;GO:0005886,plasma membrane</t>
  </si>
  <si>
    <t>GO:0008234,cysteine-type peptidase activity;GO:0004843,thiol-dependent ubiquitin-specific protease activity;GO:0031625,ubiquitin protein ligase binding</t>
  </si>
  <si>
    <t>GO:0016579,protein deubiquitination;GO:0034605,cellular response to heat;GO:0071218,cellular response to misfolded protein;GO:0035640,exploration behavior;GO:0035520,monoubiquitinated protein deubiquitination;GO:0043161,proteasome-mediated ubiquitin-dependent protein catabolic process;GO:0006515,protein quality control for misfolded or incompletely synthesized proteins;GO:0010810,regulation of cell-substrate adhesion</t>
  </si>
  <si>
    <t>ssc:100144422,path:ssc04141,Protein processing in endoplasmic reticulum;ssc:100144422,path:ssc05017,Spinocerebellar ataxia</t>
  </si>
  <si>
    <t>F1SD73_PIG</t>
  </si>
  <si>
    <t>F1SD73</t>
  </si>
  <si>
    <t>Complex I-MNLL</t>
  </si>
  <si>
    <t>GO:0003954,NADH dehydrogenase activity</t>
  </si>
  <si>
    <t>ssc:100739619,path:ssc00190,Oxidative phosphorylation;ssc:100739619,path:ssc04723,Retrograde endocannabinoid signaling;ssc:100739619,path:ssc04714,Thermogenesis;ssc:100739619,path:ssc05010,Alzheimer disease;ssc:100739619,path:ssc05012,Parkinson disease;ssc:100739619,path:ssc05016,Huntington disease;ssc:100739619,path:ssc04932,Non-alcoholic fatty liver disease (NAFLD)</t>
  </si>
  <si>
    <t>F1S2C9_PIG</t>
  </si>
  <si>
    <t>F1S2C9</t>
  </si>
  <si>
    <t>ZNF185</t>
  </si>
  <si>
    <t>Zinc finger protein 185 with LIM domain</t>
  </si>
  <si>
    <t>GO:0051015,actin filament binding;GO:0046872,metal ion binding</t>
  </si>
  <si>
    <t>A0A287AZW1_PIG</t>
  </si>
  <si>
    <t>A0A287AZW1</t>
  </si>
  <si>
    <t>WASHC3</t>
  </si>
  <si>
    <t>Coiled-coil domain-containing protein 53</t>
  </si>
  <si>
    <t>GO:0071203,WASH complex</t>
  </si>
  <si>
    <t>GO:0030041,actin filament polymerization;GO:0006887,exocytosis</t>
  </si>
  <si>
    <t>A0A287BKR0_PIG</t>
  </si>
  <si>
    <t>A0A287BKR0</t>
  </si>
  <si>
    <t>CTTN</t>
  </si>
  <si>
    <t>Cortactin</t>
  </si>
  <si>
    <t>GO:0005884,actin filament;GO:0030863,cortical cytoskeleton;GO:0005829,cytosol;GO:0005794,Golgi apparatus;GO:0030027,lamellipodium;GO:1990023,mitotic spindle midzone;GO:0002102,podosome;GO:0001726,ruffle;GO:0008076,voltage-gated potassium channel complex;GO:0030864,cortical actin cytoskeleton;GO:0005886,plasma membrane;GO:0030427,site of polarized growth</t>
  </si>
  <si>
    <t>GO:0005522,profilin binding;GO:0051015,actin filament binding</t>
  </si>
  <si>
    <t>GO:0030041,actin filament polymerization;GO:0097062,dendritic spine maintenance;GO:0006886,intracellular protein transport;GO:2001237,negative regulation of extrinsic apoptotic signaling pathway;GO:0030838,positive regulation of actin filament polymerization;GO:0045987,positive regulation of smooth muscle contraction;GO:1903146,regulation of autophagy of mitochondrion;GO:0006930,substrate-dependent cell migration, cell extension;GO:0030833,regulation of actin filament polymerization</t>
  </si>
  <si>
    <t>A0A287B878_PIG</t>
  </si>
  <si>
    <t>A0A287B878</t>
  </si>
  <si>
    <t>FGD4</t>
  </si>
  <si>
    <t>Dynamin GTPase</t>
  </si>
  <si>
    <t>GO:0005737,cytoplasm;GO:0005874,microtubule;GO:0005856,cytoskeleton;GO:0005905,clathrin-coated pit;GO:0005829,cytosol;GO:0005794,Golgi apparatus;GO:0005741,mitochondrial outer membrane;GO:0005777,peroxisome;GO:0030672,synaptic vesicle membrane</t>
  </si>
  <si>
    <t>GO:0005525,GTP binding;GO:0003924,GTPase activity;GO:0005085,guanyl-nucleotide exchange factor activity;GO:0046872,metal ion binding;GO:0008289,lipid binding</t>
  </si>
  <si>
    <t>GO:0006897,endocytosis;GO:0000266,mitochondrial fission;GO:0016559,peroxisome fission;GO:0048511,rhythmic process;GO:0007010,cytoskeleton organization;GO:0046847,filopodium assembly</t>
  </si>
  <si>
    <t>F1SA22_PIG</t>
  </si>
  <si>
    <t>F1SA22</t>
  </si>
  <si>
    <t>ZFYVE26</t>
  </si>
  <si>
    <t>Zinc finger FYVE domain-containing protein 26</t>
  </si>
  <si>
    <t>GO:0005813,centrosome;GO:0030496,midbody</t>
  </si>
  <si>
    <t>GO:0000724,double-strand break repair via homologous recombination;GO:0000281,mitotic cytokinesis;GO:0032465,regulation of cytokinesis</t>
  </si>
  <si>
    <t>I3LND2_PIG</t>
  </si>
  <si>
    <t>I3LND2</t>
  </si>
  <si>
    <t>SEC62</t>
  </si>
  <si>
    <t>Translocation protein SEC62</t>
  </si>
  <si>
    <t>GO:0005783,endoplasmic reticulum;GO:0030176,integral component of endoplasmic reticulum membrane;GO:0016020,membrane</t>
  </si>
  <si>
    <t>GO:0031204,posttranslational protein targeting to membrane, translocation;GO:0015031,protein transport</t>
  </si>
  <si>
    <t>A0A287B621_PIG</t>
  </si>
  <si>
    <t>A0A287B621</t>
  </si>
  <si>
    <t>PRRC2C</t>
  </si>
  <si>
    <t>Proline rich coiled-coil 2C</t>
  </si>
  <si>
    <t>GO:0030154,cell differentiation;GO:0002244,hematopoietic progenitor cell differentiation</t>
  </si>
  <si>
    <t>A0A287A0H1_PIG</t>
  </si>
  <si>
    <t>A0A287A0H1</t>
  </si>
  <si>
    <t>UPP1</t>
  </si>
  <si>
    <t>Uridine phosphorylase</t>
  </si>
  <si>
    <t>GO:0042802,identical protein binding;GO:0004850,uridine phosphorylase activity</t>
  </si>
  <si>
    <t>GO:0009166,nucleotide catabolic process;GO:0044206,UMP salvage;GO:0006218,uridine catabolic process;GO:0009116,nucleoside metabolic process</t>
  </si>
  <si>
    <t>A0A287AJ05_PIG</t>
  </si>
  <si>
    <t>A0A287AJ05</t>
  </si>
  <si>
    <t>RPS6KA1</t>
  </si>
  <si>
    <t>Ribosomal protein S6 kinase</t>
  </si>
  <si>
    <t>GO:0005737,cytoplasm;GO:0005654,nucleoplasm;GO:0005829,cytosol</t>
  </si>
  <si>
    <t>GO:0005524,ATP binding;GO:0000287,magnesium ion binding;GO:0106310,protein serine kinase activity;GO:0004674,protein serine/threonine kinase activity;GO:0106311,protein threonine kinase activity;GO:0004711,ribosomal protein S6 kinase activity;GO:0043027,cysteine-type endopeptidase inhibitor activity involved in apoptotic process;GO:0004712,protein serine/threonine/tyrosine kinase activity</t>
  </si>
  <si>
    <t>GO:0035556,intracellular signal transduction;GO:0018105,peptidyl-serine phosphorylation;GO:0045893,positive regulation of transcription, DNA-templated;GO:2000491,positive regulation of hepatic stellate cell activation;GO:0045944,positive regulation of transcription by RNA polymerase II</t>
  </si>
  <si>
    <t>A0A480V3Z2_PIG</t>
  </si>
  <si>
    <t>A0A480V3Z2</t>
  </si>
  <si>
    <t>NAPG</t>
  </si>
  <si>
    <t>Gamma-soluble NSF attachment protein</t>
  </si>
  <si>
    <t>GO:0016020,membrane;GO:0005739,mitochondrion;GO:0031201,SNARE complex;GO:0005774,vacuolar membrane</t>
  </si>
  <si>
    <t>GO:0005483,soluble NSF attachment protein activity;GO:0019905,syntaxin binding</t>
  </si>
  <si>
    <t>I3LRQ5_PIG</t>
  </si>
  <si>
    <t>I3LRQ5</t>
  </si>
  <si>
    <t>PHACTR4</t>
  </si>
  <si>
    <t>Phosphatase and actin regulator 4</t>
  </si>
  <si>
    <t>GO:0005737,cytoplasm;GO:0030027,lamellipodium;GO:0070847,core mediator complex;GO:0016592,mediator complex</t>
  </si>
  <si>
    <t>GO:0003779,actin binding;GO:0008157,protein phosphatase 1 binding;GO:0072542,protein phosphatase activator activity;GO:0003712,transcription coregulator activity</t>
  </si>
  <si>
    <t>GO:0030036,actin cytoskeleton organization;GO:0061386,closure of optic fissure;GO:0048484,enteric nervous system development;GO:2001045,negative regulation of integrin-mediated signaling pathway;GO:0001755,neural crest cell migration;GO:0001843,neural tube closure;GO:0043085,positive regulation of catalytic activity;GO:0051726,regulation of cell cycle;GO:0007266,Rho protein signal transduction;GO:0006357,regulation of transcription by RNA polymerase II;GO:0006369,termination of RNA polymerase II transcription</t>
  </si>
  <si>
    <t>A0A287BQ72_PIG</t>
  </si>
  <si>
    <t>A0A287BQ72</t>
  </si>
  <si>
    <t>TALDO1</t>
  </si>
  <si>
    <t>Transaldolase</t>
  </si>
  <si>
    <t>GO:0004801,sedoheptulose-7-phosphate</t>
  </si>
  <si>
    <t>F1RK61_PIG</t>
  </si>
  <si>
    <t>F1RK61</t>
  </si>
  <si>
    <t>UFD1</t>
  </si>
  <si>
    <t>Ubiquitin recognition factor in ER associated degradation 1</t>
  </si>
  <si>
    <t>GO:0036501,UFD1-NPL4 complex;GO:0034098,VCP-NPL4-UFD1 AAA ATPase complex</t>
  </si>
  <si>
    <t>GO:0036435,K48-linked polyubiquitin modification-dependent protein binding;GO:0031593,polyubiquitin modification-dependent protein binding</t>
  </si>
  <si>
    <t>GO:0006511,ubiquitin-dependent protein catabolic process;GO:0071712,ER-associated misfolded protein catabolic process;GO:0039536,negative regulation of RIG-I signaling pathway;GO:0032480,negative regulation of type I interferon production;GO:0030970,retrograde protein transport, ER to cytosol;GO:0030433,ubiquitin-dependent ERAD pathway</t>
  </si>
  <si>
    <t>A0A287BF06_PIG</t>
  </si>
  <si>
    <t>A0A287BF06</t>
  </si>
  <si>
    <t>RPS27</t>
  </si>
  <si>
    <t>GO:0022627,cytosolic small ribosomal subunit</t>
  </si>
  <si>
    <t>GO:0046872,metal ion binding;GO:0003723,RNA binding;GO:0003735,structural constituent of ribosome</t>
  </si>
  <si>
    <t>ssc:100519021,path:ssc03010,Ribosome</t>
  </si>
  <si>
    <t>A0A287B0C6_PIG</t>
  </si>
  <si>
    <t>A0A287B0C6</t>
  </si>
  <si>
    <t>APH1A</t>
  </si>
  <si>
    <t>Aph-1 homolog A, gamma-secretase subunit</t>
  </si>
  <si>
    <t>GO:0016021,integral component of membrane;GO:0005783,endoplasmic reticulum;GO:0070765,gamma-secretase complex;GO:0005794,Golgi apparatus;GO:0005887,integral component of plasma membrane</t>
  </si>
  <si>
    <t>GO:0061133,endopeptidase activator activity;GO:0004175,endopeptidase activity;GO:0019899,enzyme binding;GO:0030674,protein-macromolecule adaptor activity</t>
  </si>
  <si>
    <t>GO:0007219,Notch signaling pathway;GO:0043085,positive regulation of catalytic activity;GO:0016485,protein processing;GO:0034205,amyloid-beta formation;GO:0006509,membrane protein ectodomain proteolysis;GO:0031293,membrane protein intracellular domain proteolysis;GO:0001656,metanephros development;GO:0007220,Notch receptor processing</t>
  </si>
  <si>
    <t>ssc:100154978,path:ssc04330,Notch signaling pathway;ssc:100154978,path:ssc05010,Alzheimer disease</t>
  </si>
  <si>
    <t>I3LB77_PIG</t>
  </si>
  <si>
    <t>I3LB77</t>
  </si>
  <si>
    <t>ZFP36L1</t>
  </si>
  <si>
    <t>ZFP36 ring finger protein like 1</t>
  </si>
  <si>
    <t>GO:0005737,cytoplasm;GO:0005634,nucleus;GO:0000932,P-body;GO:1990904,ribonucleoprotein complex</t>
  </si>
  <si>
    <t>GO:0046872,metal ion binding;GO:0071889,14-3-3 protein binding;GO:0035925,mRNA 3'-UTR AU-rich region binding</t>
  </si>
  <si>
    <t>GO:0007275,multicellular organism development;GO:0061158,3'-UTR-mediated mRNA destabilization;GO:0006915,apoptotic process;GO:0008283,cell population proliferation;GO:0071320,cellular response to cAMP;GO:0071364,cellular response to epidermal growth factor stimulus;GO:0044344,cellular response to fibroblast growth factor stimulus;GO:0071385,cellular response to glucocorticoid stimulus;GO:0071456,cellular response to hypoxia;GO:0032869,cellular response to insulin stimulus;GO:0097403,cellular response to raffinose;GO:0071472,cellular response to salt stress;GO:0071560,cellular response to transforming growth factor beta stimulus;GO:0071356,cellular response to tumor necrosis factor;GO:0060710,chorio-allantoic fusion;GO:0070371,ERK1 and ERK2 cascade;GO:0007507,heart development;GO:0048382,mesendoderm development;GO:0051028,mRNA transport;GO:0035264,multicellular organism growth;GO:0045647,negative regulation of erythrocyte differentiation;GO:1901991,negative regulation of mitotic cell cycle phase transition;GO:0021915,neural tube development;GO:0000288,nuclear-transcribed mRNA catabolic process, deadenylation-dependent decay;GO:0038066,p38MAPK cascade;GO:0014065,phosphatidylinositol 3-kinase signaling;GO:0045600,positive regulation of fat cell differentiation;GO:1904582,positive regulation of intracellular mRNA localization;GO:0045657,positive regulation of monocyte differentiation;GO:0003342,proepicardium development;GO:0043491,protein kinase B signaling;GO:0045577,regulation of B cell differentiation;GO:1902172,regulation of keratinocyte apoptotic process;GO:0045616,regulation of keratinocyte differentiation;GO:0010837,regulation of keratinocyte proliferation;GO:0031440,regulation of mRNA 3'-end processing;GO:0045661,regulation of myoblast differentiation;GO:0072091,regulation of stem cell proliferation;GO:0009611,response to wounding;GO:0060712,spongiotrophoblast layer development;GO:0033077,T cell differentiation in thymus;GO:0001570,vasculogenesis</t>
  </si>
  <si>
    <t>ssc:100624279,path:ssc04218,Cellular senescence</t>
  </si>
  <si>
    <t>A0A286ZYJ8_PIG</t>
  </si>
  <si>
    <t>A0A286ZYJ8</t>
  </si>
  <si>
    <t>UPF1</t>
  </si>
  <si>
    <t>UPF1 RNA helicase and ATPase</t>
  </si>
  <si>
    <t>GO:0000785,chromatin;GO:0000781,chromosome, telomeric region;GO:0005737,cytoplasm;GO:0035145,exon-exon junction complex;GO:0005654,nucleoplasm;GO:0044530,supraspliceosomal complex</t>
  </si>
  <si>
    <t>GO:0005524,ATP binding;GO:0003682,chromatin binding;GO:0003723,RNA binding;GO:0003724,RNA helicase activity;GO:0042162,telomeric DNA binding;GO:0008270,zinc ion binding</t>
  </si>
  <si>
    <t>GO:0061158,3'-UTR-mediated mRNA destabilization;GO:0044770,cell cycle phase transition;GO:0071347,cellular response to interleukin-1;GO:0071222,cellular response to lipopolysaccharide;GO:0006281,DNA repair;GO:0009048,dosage compensation by inactivation of X chromosome;GO:0071044,histone mRNA catabolic process;GO:0000294,nuclear-transcribed mRNA catabolic process, endonucleolytic cleavage-dependent decay;GO:0000184,nuclear-transcribed mRNA catabolic process, nonsense-mediated decay;GO:0032204,regulation of telomere maintenance;GO:0006449,regulation of translational termination;GO:0032201,telomere maintenance via semi-conservative replication</t>
  </si>
  <si>
    <t>F1RID0_PIG</t>
  </si>
  <si>
    <t>F1RID0</t>
  </si>
  <si>
    <t>PPAG3</t>
  </si>
  <si>
    <t>F1RVH7_PIG</t>
  </si>
  <si>
    <t>F1RVH7</t>
  </si>
  <si>
    <t>IGFBP7</t>
  </si>
  <si>
    <t>Insulin like growth factor binding protein 7</t>
  </si>
  <si>
    <t>GO:0005520,insulin-like growth factor binding</t>
  </si>
  <si>
    <t>GO:0007155,cell adhesion;GO:0001558,regulation of cell growth;GO:0009966,regulation of signal transduction</t>
  </si>
  <si>
    <t>A0A287BKR6_PIG</t>
  </si>
  <si>
    <t>A0A287BKR6</t>
  </si>
  <si>
    <t>CLINT1</t>
  </si>
  <si>
    <t>Clathrin interactor 1</t>
  </si>
  <si>
    <t>GO:0005794,Golgi apparatus;GO:0016020,membrane;GO:0030125,clathrin vesicle coat;GO:0005768,endosome;GO:0043231,intracellular membrane-bounded organelle;GO:0005654,nucleoplasm;GO:0005886,plasma membrane</t>
  </si>
  <si>
    <t>GO:0016192,vesicle-mediated transport;GO:0006897,endocytosis</t>
  </si>
  <si>
    <t>F1RGK5_PIG</t>
  </si>
  <si>
    <t>F1RGK5</t>
  </si>
  <si>
    <t>A0A5G2R6F5_PIG</t>
  </si>
  <si>
    <t>A0A5G2R6F5</t>
  </si>
  <si>
    <t>YKT6</t>
  </si>
  <si>
    <t>GO:0016020,membrane;GO:0005829,cytosol;GO:0005783,endoplasmic reticulum;GO:0005768,endosome;GO:0005794,Golgi apparatus;GO:0005887,integral component of plasma membrane;GO:0005739,mitochondrion;GO:0016021,integral component of membrane</t>
  </si>
  <si>
    <t>GO:0019706,protein-cysteine S-palmitoyltransferase activity;GO:0005484,SNAP receptor activity</t>
  </si>
  <si>
    <t>GO:0006888,endoplasmic reticulum to Golgi vesicle-mediated transport;GO:0042147,retrograde transport, endosome to Golgi;GO:0006904,vesicle docking involved in exocytosis;GO:0006903,vesicle targeting;GO:0016192,vesicle-mediated transport</t>
  </si>
  <si>
    <t>A0A286ZLW3_PIG</t>
  </si>
  <si>
    <t>A0A286ZLW3</t>
  </si>
  <si>
    <t>ACBD5</t>
  </si>
  <si>
    <t>Acyl-CoA-binding domain-containing protein 5</t>
  </si>
  <si>
    <t>GO:0016021,integral component of membrane;GO:0005778,peroxisomal membrane</t>
  </si>
  <si>
    <t>GO:0000062,fatty-acyl-CoA binding;GO:0008289,lipid binding</t>
  </si>
  <si>
    <t>GO:0030242,autophagy of peroxisome</t>
  </si>
  <si>
    <t>A0A5G2QVC3_PIG</t>
  </si>
  <si>
    <t>A0A5G2QVC3</t>
  </si>
  <si>
    <t>TSPAN6</t>
  </si>
  <si>
    <t>A0A287ANQ4_PIG</t>
  </si>
  <si>
    <t>A0A287ANQ4</t>
  </si>
  <si>
    <t>AARS2</t>
  </si>
  <si>
    <t>Alanine--tRNA ligase</t>
  </si>
  <si>
    <t>GO:0005739,mitochondrion;GO:0005737,cytoplasm</t>
  </si>
  <si>
    <t>GO:0004813,alanine-tRNA ligase activity;GO:0016597,amino acid binding;GO:0002161,aminoacyl-tRNA editing activity;GO:0005524,ATP binding;GO:0000049,tRNA binding;GO:0008270,zinc ion binding</t>
  </si>
  <si>
    <t>GO:0006419,alanyl-tRNA aminoacylation;GO:0070143,mitochondrial alanyl-tRNA aminoacylation;GO:0006400,tRNA modification</t>
  </si>
  <si>
    <t>A0A287AV47_PIG</t>
  </si>
  <si>
    <t>A0A287AV47</t>
  </si>
  <si>
    <t>SRRM1</t>
  </si>
  <si>
    <t>Serine and arginine repetitive matrix 1</t>
  </si>
  <si>
    <t>A0A5G2RJQ2_PIG</t>
  </si>
  <si>
    <t>A0A5G2RJQ2</t>
  </si>
  <si>
    <t>KLHDC4</t>
  </si>
  <si>
    <t>Kelch domain containing 4</t>
  </si>
  <si>
    <t>I3LDM5_PIG</t>
  </si>
  <si>
    <t>I3LDM5</t>
  </si>
  <si>
    <t>EXOC1</t>
  </si>
  <si>
    <t>Exocyst complex component 1</t>
  </si>
  <si>
    <t>GO:0000145,exocyst;GO:0098592,cytoplasmic side of apical plasma membrane;GO:0005886,plasma membrane</t>
  </si>
  <si>
    <t>GO:0006887,exocytosis;GO:0006893,Golgi to plasma membrane transport;GO:0048015,phosphatidylinositol-mediated signaling;GO:0050714,positive regulation of protein secretion</t>
  </si>
  <si>
    <t>F1SFI6_PIG</t>
  </si>
  <si>
    <t>F1SFI6</t>
  </si>
  <si>
    <t>FETUB</t>
  </si>
  <si>
    <t>Fetuin B</t>
  </si>
  <si>
    <t>GO:0004869,cysteine-type endopeptidase inhibitor activity;GO:0004866,endopeptidase inhibitor activity;GO:0008191,metalloendopeptidase inhibitor activity</t>
  </si>
  <si>
    <t>GO:0007339,binding of sperm to zona pellucida;GO:0010951,negative regulation of endopeptidase activity</t>
  </si>
  <si>
    <t>A0A5G2QC33_PIG</t>
  </si>
  <si>
    <t>A0A5G2QC33</t>
  </si>
  <si>
    <t>HMGCS1</t>
  </si>
  <si>
    <t>3-hydroxy-3-methylglutaryl coenzyme A synthase</t>
  </si>
  <si>
    <t>GO:0004421,hydroxymethylglutaryl-CoA synthase activity;GO:0042803,protein homodimerization activity</t>
  </si>
  <si>
    <t>GO:0006084,acetyl-CoA metabolic process;GO:0006695,cholesterol biosynthetic process;GO:0010142,farnesyl diphosphate biosynthetic process, mevalonate pathway</t>
  </si>
  <si>
    <t>I3LEE2_PIG</t>
  </si>
  <si>
    <t>I3LEE2</t>
  </si>
  <si>
    <t>MGLL</t>
  </si>
  <si>
    <t>Monoglyceride lipase</t>
  </si>
  <si>
    <t>GO:0016020,membrane;GO:0005654,nucleoplasm</t>
  </si>
  <si>
    <t>GO:0047372,acylglycerol lipase activity;GO:0016298,lipase activity</t>
  </si>
  <si>
    <t>A0A287AYM8_PIG</t>
  </si>
  <si>
    <t>A0A287AYM8</t>
  </si>
  <si>
    <t>ARMC8</t>
  </si>
  <si>
    <t>Armadillo repeat-containing protein 8</t>
  </si>
  <si>
    <t>GO:0005737,cytoplasm;GO:0005634,nucleus;GO:0034657,GID complex;GO:0005829,cytosol;GO:0005654,nucleoplasm;GO:0000151,ubiquitin ligase complex</t>
  </si>
  <si>
    <t>F1RZ92_PIG</t>
  </si>
  <si>
    <t>F1RZ92</t>
  </si>
  <si>
    <t>PCSK6</t>
  </si>
  <si>
    <t>Proprotein convertase subtilisin/kexin type 6 isoform PACE4-AI preproprotein</t>
  </si>
  <si>
    <t>GO:0009986,cell surface;GO:0062023,collagen-containing extracellular matrix;GO:0005615,extracellular space;GO:0016020,membrane</t>
  </si>
  <si>
    <t>GO:0007368,determination of left/right symmetry;GO:0016486,peptide hormone processing;GO:0016485,protein processing;GO:0007354,zygotic determination of anterior/posterior axis, embryo</t>
  </si>
  <si>
    <t>F2Z565_PIG</t>
  </si>
  <si>
    <t>F2Z565</t>
  </si>
  <si>
    <t>SLC25A5</t>
  </si>
  <si>
    <t>GO:0016021,integral component of membrane;GO:0005743,mitochondrial inner membrane;GO:0042645,mitochondrial nucleoid;GO:0005757,mitochondrial permeability transition pore complex;GO:0071817,MMXD complex</t>
  </si>
  <si>
    <t>GO:0005471,ATP;GO:0017077,oxidative phosphorylation uncoupler activity;GO:0015078,proton transmembrane transporter activity;GO:0031625,ubiquitin protein ligase binding</t>
  </si>
  <si>
    <t>GO:0140021,mitochondrial ADP transmembrane transport;GO:1990544,mitochondrial ATP transmembrane transport;GO:1990845,adaptive thermogenesis;GO:0030183,B cell differentiation;GO:1990830,cellular response to leukemia inhibitory factor;GO:0030218,erythrocyte differentiation;GO:1901029,negative regulation of mitochondrial outer membrane permeabilization involved in apoptotic signaling pathway;GO:0008284,positive regulation of cell population proliferation;GO:1901526,positive regulation of mitophagy</t>
  </si>
  <si>
    <t>ssc:100158185,path:ssc04020,Calcium signaling pathway;ssc:100158185,path:ssc04022,cGMP-PKG signaling pathway;ssc:100158185,path:ssc04217,Necroptosis;ssc:100158185,path:ssc04218,Cellular senescence;ssc:100158185,path:ssc05012,Parkinson disease;ssc:100158185,path:ssc05016,Huntington disease;ssc:100158185,path:ssc05166,Human T-cell leukemia virus 1 infection;ssc:100158185,path:ssc05164,Influenza A</t>
  </si>
  <si>
    <t>A0A286ZYI3_PIG</t>
  </si>
  <si>
    <t>A0A286ZYI3</t>
  </si>
  <si>
    <t>FYCO1</t>
  </si>
  <si>
    <t>FYVE and coiled-coil domain autophagy adaptor 1</t>
  </si>
  <si>
    <t>GO:0005776,autophagosome;GO:0005770,late endosome;GO:0005764,lysosome;GO:0005794,Golgi apparatus</t>
  </si>
  <si>
    <t>GO:0072383,plus-end-directed vesicle transport along microtubule;GO:1901098,positive regulation of autophagosome maturation</t>
  </si>
  <si>
    <t>ssc:100151740,path:ssc05132,Salmonella infection</t>
  </si>
  <si>
    <t>I3LC77_PIG</t>
  </si>
  <si>
    <t>I3LC77</t>
  </si>
  <si>
    <t>THYN1</t>
  </si>
  <si>
    <t>Thymocyte nuclear protein 1</t>
  </si>
  <si>
    <t>A0A287BIB2_PIG</t>
  </si>
  <si>
    <t>A0A287BIB2</t>
  </si>
  <si>
    <t>PALD1</t>
  </si>
  <si>
    <t>Phosphatase domain containing paladin 1</t>
  </si>
  <si>
    <t>A0A287AH24_PIG</t>
  </si>
  <si>
    <t>A0A287AH24</t>
  </si>
  <si>
    <t>PDCD6IP</t>
  </si>
  <si>
    <t>BRO1 domain-containing protein</t>
  </si>
  <si>
    <t>A0A480YBA9_PIG</t>
  </si>
  <si>
    <t>A0A480YBA9</t>
  </si>
  <si>
    <t>PAK4</t>
  </si>
  <si>
    <t>GO:0071407,cellular response to organic cyclic compound;GO:0060996,dendritic spine development;GO:2000352,negative regulation of endothelial cell apoptotic process;GO:0045766,positive regulation of angiogenesis</t>
  </si>
  <si>
    <t>ssc:100627936,path:ssc04014,Ras signaling pathway;ssc:100627936,path:ssc04012,ErbB signaling pathway;ssc:100627936,path:ssc04510,Focal adhesion;ssc:100627936,path:ssc04810,Regulation of actin cytoskeleton;ssc:100627936,path:ssc04660,T cell receptor signaling pathway;ssc:100627936,path:ssc04360,Axon guidance;ssc:100627936,path:ssc05206,MicroRNAs in cancer;ssc:100627936,path:ssc05211,Renal cell carcinoma;ssc:100627936,path:ssc05170,Human immunodeficiency virus 1 infection</t>
  </si>
  <si>
    <t>F1STX7_PIG</t>
  </si>
  <si>
    <t>F1STX7</t>
  </si>
  <si>
    <t>KDM1A</t>
  </si>
  <si>
    <t>Lysine-specific histone demethylase</t>
  </si>
  <si>
    <t>GO:0005634,nucleus;GO:0000785,chromatin;GO:0000781,chromosome, telomeric region;GO:1990391,DNA repair complex;GO:0005654,nucleoplasm</t>
  </si>
  <si>
    <t>GO:0050660,flavin adenine dinucleotide binding;GO:0008168,methyltransferase activity;GO:0016491,oxidoreductase activity;GO:0050681,androgen receptor binding;GO:0003682,chromatin binding;GO:0019899,enzyme binding;GO:0034648,histone demethylase activity (H3-dimethyl-K4 specific);GO:0032454,histone demethylase activity (H3-K9 specific);GO:0043426,MRF binding;GO:0030374,nuclear receptor coactivator activity;GO:0002039,p53 binding;GO:0061752,telomeric repeat-containing RNA binding;GO:0008134,transcription factor binding</t>
  </si>
  <si>
    <t>GO:0034720,histone H3-K4 demethylation;GO:0032259,methylation;GO:0006355,regulation of transcription, DNA-templated;GO:0071480,cellular response to gamma radiation;GO:0034644,cellular response to UV;GO:0043518,negative regulation of DNA damage response, signal transduction by p53 class mediator;GO:0043433,negative regulation of DNA-binding transcription factor activity;GO:1902166,negative regulation of intrinsic apoptotic signaling pathway in response to DNA damage by p53 class mediator;GO:0032091,negative regulation of protein binding;GO:0000122,negative regulation of transcription by RNA polymerase II;GO:0051091,positive regulation of DNA-binding transcription factor activity;GO:0033184,positive regulation of histone ubiquitination;GO:0002052,positive regulation of neuroblast proliferation;GO:0045944,positive regulation of transcription by RNA polymerase II;GO:1903827,regulation of cellular protein localization;GO:0010569,regulation of double-strand break repair via homologous recombination</t>
  </si>
  <si>
    <t>F1S981_PIG</t>
  </si>
  <si>
    <t>F1S981</t>
  </si>
  <si>
    <t>SPON1</t>
  </si>
  <si>
    <t>F-spondin</t>
  </si>
  <si>
    <t>GO:0005576,extracellular region;GO:0031012,extracellular matrix</t>
  </si>
  <si>
    <t>GO:0046872,metal ion binding;GO:0050693,LBD domain binding</t>
  </si>
  <si>
    <t>GO:0007155,cell adhesion;GO:1902430,negative regulation of amyloid-beta formation;GO:1902993,positive regulation of amyloid precursor protein catabolic process;GO:0032092,positive regulation of protein binding;GO:0010954,positive regulation of protein processing</t>
  </si>
  <si>
    <t>F1S4Y8_PIG</t>
  </si>
  <si>
    <t>F1S4Y8</t>
  </si>
  <si>
    <t>EIF2S2</t>
  </si>
  <si>
    <t>Eukaryotic translation initiation factor 2 subunit beta</t>
  </si>
  <si>
    <t>GO:0003729,mRNA binding;GO:0003743,translation initiation factor activity;GO:0031369,translation initiation factor binding</t>
  </si>
  <si>
    <t>GO:0001732,formation of cytoplasmic translation initiation complex;GO:0001731,formation of translation preinitiation complex;GO:0001701,in utero embryonic development;GO:0002176,male germ cell proliferation;GO:0008584,male gonad development</t>
  </si>
  <si>
    <t>ssc:100621044,path:ssc03013,RNA transport</t>
  </si>
  <si>
    <t>A0A5G2R5U8_PIG</t>
  </si>
  <si>
    <t>A0A5G2R5U8</t>
  </si>
  <si>
    <t>NACA</t>
  </si>
  <si>
    <t>NAC-A/B domain-containing protein</t>
  </si>
  <si>
    <t>GO:0005854,nascent polypeptide-associated complex;GO:0005737,cytoplasm</t>
  </si>
  <si>
    <t>GO:0006612,protein targeting to membrane</t>
  </si>
  <si>
    <t>A0A286ZLL3_PIG</t>
  </si>
  <si>
    <t>A0A286ZLL3</t>
  </si>
  <si>
    <t>RACK1</t>
  </si>
  <si>
    <t>Receptor of-activated protein C kinase 1</t>
  </si>
  <si>
    <t>GO:0005737,cytoplasm;GO:0005829,cytosol;GO:0030425,dendrite;GO:0030496,midbody;GO:0043025,neuronal cell body;GO:0005654,nucleoplasm;GO:0005634,nucleus;GO:0043204,perikaryon;GO:0048471,perinuclear region of cytoplasm;GO:0001891,phagocytic cup;GO:0005840,ribosome</t>
  </si>
  <si>
    <t>GO:0005080,protein kinase C binding;GO:0030292,protein tyrosine kinase inhibitor activity;GO:0030971,receptor tyrosine kinase binding;GO:0043022,ribosome binding;GO:0042169,SH2 domain binding</t>
  </si>
  <si>
    <t>GO:0006915,apoptotic process;GO:0007049,cell cycle;GO:0071363,cellular response to growth factor stimulus;GO:0007369,gastrulation;GO:0030308,negative regulation of cell growth;GO:0050765,negative regulation of phagocytosis;GO:0030178,negative regulation of Wnt signaling pathway;GO:0043065,positive regulation of apoptotic process;GO:0030335,positive regulation of cell migration;GO:2000543,positive regulation of gastrulation;GO:0042998,positive regulation of Golgi to plasma membrane protein transport;GO:0043547,positive regulation of GTPase activity;GO:0032436,positive regulation of proteasomal ubiquitin-dependent protein catabolic process;GO:0001934,positive regulation of protein phosphorylation;GO:0031334,positive regulation of protein-containing complex assembly;GO:0016567,protein ubiquitination;GO:0051726,regulation of cell cycle;GO:0051302,regulation of cell division;GO:2000114,regulation of establishment of cell polarity;GO:0032880,regulation of protein localization;GO:0072344,rescue of stalled ribosome;GO:0048511,rhythmic process</t>
  </si>
  <si>
    <t>ssc:397605,path:ssc05162,Measles</t>
  </si>
  <si>
    <t>A0A5G2RA78_PIG</t>
  </si>
  <si>
    <t>A0A5G2RA78</t>
  </si>
  <si>
    <t>SDHD</t>
  </si>
  <si>
    <t>Succinate dehydrogenase [ubiquinone] cytochrome b small subunit</t>
  </si>
  <si>
    <t>GO:0016021,integral component of membrane;GO:0005743,mitochondrial inner membrane;GO:0005749,mitochondrial respiratory chain complex II, succinate dehydrogenase complex (ubiquinone)</t>
  </si>
  <si>
    <t>GO:0020037,heme binding;GO:0046872,metal ion binding;GO:0048039,ubiquinone binding;GO:0008177,succinate dehydrogenase (ubiquinone) activity</t>
  </si>
  <si>
    <t>GO:0006121,mitochondrial electron transport, succinate to ubiquinone;GO:0006099,tricarboxylic acid cycle;GO:0071456,cellular response to hypoxia;GO:0050433,regulation of catecholamine secretion</t>
  </si>
  <si>
    <t>ssc:100048954,path:ssc00020,Citrate cycle (TCA cycle);ssc:100048954,path:ssc00190,Oxidative phosphorylation;ssc:100048954,path:ssc04714,Thermogenesis;ssc:100048954,path:ssc05010,Alzheimer disease;ssc:100048954,path:ssc05012,Parkinson disease;ssc:100048954,path:ssc05016,Huntington disease;ssc:100048954,path:ssc04932,Non-alcoholic fatty liver disease (NAFLD)</t>
  </si>
  <si>
    <t>A0A287BB72_PIG</t>
  </si>
  <si>
    <t>A0A287BB72</t>
  </si>
  <si>
    <t>PPP2R1A</t>
  </si>
  <si>
    <t>Serine/threonine-protein phosphatase 2A 65 kDa regulatory subunit A alpha isoform</t>
  </si>
  <si>
    <t>GO:0000775,chromosome, centromeric region;GO:0005737,cytoplasm;GO:0030425,dendrite;GO:0016328,lateral plasma membrane;GO:0005634,nucleus;GO:0000159,protein phosphatase type 2A complex;GO:0008287,protein serine/threonine phosphatase complex</t>
  </si>
  <si>
    <t>GO:0019888,protein phosphatase regulator activity;GO:1990405,protein antigen binding;GO:0046982,protein heterodimerization activity</t>
  </si>
  <si>
    <t>GO:0007059,chromosome segregation;GO:0006470,protein dephosphorylation;GO:0065003,protein-containing complex assembly</t>
  </si>
  <si>
    <t>ssc:397088,path:ssc03015,mRNA surveillance pathway;ssc:397088,path:ssc04350,TGF-beta signaling pathway;ssc:397088,path:ssc04390,Hippo signaling pathway;ssc:397088,path:ssc04071,Sphingolipid signaling pathway;ssc:397088,path:ssc04151,PI3K-Akt signaling pathway;ssc:397088,path:ssc04152,AMPK signaling pathway;ssc:397088,path:ssc04114,Oocyte meiosis;ssc:397088,path:ssc04530,Tight junction;ssc:397088,path:ssc04261,Adrenergic signaling in cardiomyocytes;ssc:397088,path:ssc04728,Dopaminergic synapse;ssc:397088,path:ssc04730,Long-term depression;ssc:397088,path:ssc05160,Hepatitis C;ssc:397088,path:ssc05165,Human papillomavirus infection;ssc:397088,path:ssc05142,Chagas disease (American trypanosomiasis)</t>
  </si>
  <si>
    <t>A0A480PLY3_PIG</t>
  </si>
  <si>
    <t>A0A480PLY3</t>
  </si>
  <si>
    <t>YWHAZ</t>
  </si>
  <si>
    <t>14-3-3 protein zeta/delta</t>
  </si>
  <si>
    <t>GO:0098686,hippocampal mossy fiber to CA3 synapse;GO:0005634,nucleus</t>
  </si>
  <si>
    <t>GO:0001525,angiogenesis;GO:0070371,ERK1 and ERK2 cascade;GO:0030324,lung development;GO:0006605,protein targeting;GO:0010941,regulation of cell death;GO:0003016,respiratory system process;GO:0008039,synaptic target recognition;GO:0035148,tube formation</t>
  </si>
  <si>
    <t>A0A287AWQ9_PIG</t>
  </si>
  <si>
    <t>A0A287AWQ9</t>
  </si>
  <si>
    <t>TRAPPC3</t>
  </si>
  <si>
    <t>GO:0005783,endoplasmic reticulum;GO:0005794,Golgi apparatus;GO:0030008,TRAPP complex;GO:0033106,cis-Golgi network membrane;GO:0005829,cytosol;GO:0000139,Golgi membrane</t>
  </si>
  <si>
    <t>GO:0048193,Golgi vesicle transport;GO:0006888,endoplasmic reticulum to Golgi vesicle-mediated transport;GO:0006891,intra-Golgi vesicle-mediated transport</t>
  </si>
  <si>
    <t>F1RXR3_PIG</t>
  </si>
  <si>
    <t>F1RXR3</t>
  </si>
  <si>
    <t>ALG12</t>
  </si>
  <si>
    <t>Mannosyltransferase</t>
  </si>
  <si>
    <t>GO:0005788,endoplasmic reticulum lumen;GO:0005789,endoplasmic reticulum membrane;GO:0016021,integral component of membrane</t>
  </si>
  <si>
    <t>GO:0000009,alpha-1,6-mannosyltransferase activity;GO:0052917,dolichyl-P-Man;GO:0000030,mannosyltransferase activity</t>
  </si>
  <si>
    <t>GO:0006488,dolichol-linked oligosaccharide biosynthetic process;GO:0006487,protein N-linked glycosylation</t>
  </si>
  <si>
    <t>A0A287AF12_PIG</t>
  </si>
  <si>
    <t>A0A287AF12</t>
  </si>
  <si>
    <t>60S ribosomal protein L21</t>
  </si>
  <si>
    <t>A0A287BH12_PIG</t>
  </si>
  <si>
    <t>A0A287BH12</t>
  </si>
  <si>
    <t>NT5C2</t>
  </si>
  <si>
    <t>5'-nucleotidase, cytosolic II</t>
  </si>
  <si>
    <t>GO:0016787,hydrolase activity;GO:0046872,metal ion binding;GO:0008253,5'-nucleotidase activity</t>
  </si>
  <si>
    <t>GO:0046085,adenosine metabolic process;GO:0046040,IMP metabolic process</t>
  </si>
  <si>
    <t>ssc:100154612,path:ssc00230,Purine metabolism;ssc:100154612,path:ssc00240,Pyrimidine metabolism;ssc:100154612,path:ssc00760,Nicotinate and nicotinamide metabolism</t>
  </si>
  <si>
    <t>A0A5G2QBA0_PIG</t>
  </si>
  <si>
    <t>A0A5G2QBA0</t>
  </si>
  <si>
    <t>CSNK1A1</t>
  </si>
  <si>
    <t>Casein kinase I isoform alpha</t>
  </si>
  <si>
    <t>GO:0036064,ciliary basal body;GO:0000777,condensed chromosome kinetochore;GO:0005737,cytoplasm;GO:0016607,nuclear speck;GO:0005634,nucleus;GO:0005829,cytosol</t>
  </si>
  <si>
    <t>GO:0005524,ATP binding;GO:0004672,protein kinase activity;GO:0106310,protein serine kinase activity;GO:0004674,protein serine/threonine kinase activity;GO:0106311,protein threonine kinase activity</t>
  </si>
  <si>
    <t>GO:0007049,cell cycle;GO:0051301,cell division;GO:0045104,intermediate filament cytoskeleton organization;GO:0090090,negative regulation of canonical Wnt signaling pathway;GO:0018105,peptidyl-serine phosphorylation;GO:0006468,protein phosphorylation;GO:0016055,Wnt signaling pathway</t>
  </si>
  <si>
    <t>ssc:100514516,path:ssc04310,Wnt signaling pathway;ssc:100514516,path:ssc04340,Hedgehog signaling pathway;ssc:100514516,path:ssc05225,Hepatocellular carcinoma;ssc:100514516,path:ssc05226,Gastric cancer;ssc:100514516,path:ssc05224,Breast cancer;ssc:100514516,path:ssc05165,Human papillomavirus infection</t>
  </si>
  <si>
    <t>A0A287ARN5_PIG</t>
  </si>
  <si>
    <t>A0A287ARN5</t>
  </si>
  <si>
    <t>MYO1D</t>
  </si>
  <si>
    <t>Myosin ID</t>
  </si>
  <si>
    <t>GO:0015629,actin cytoskeleton;GO:0030424,axon;GO:0005903,brush border;GO:0005737,cytoplasm;GO:0005902,microvillus;GO:0043209,myelin sheath;GO:0016459,myosin complex;GO:0043025,neuronal cell body;GO:0005886,plasma membrane;GO:0031982,vesicle</t>
  </si>
  <si>
    <t>GO:0051015,actin filament binding;GO:0030898,actin-dependent ATPase activity;GO:0005524,ATP binding;GO:0000146,microfilament motor activity;GO:0019904,protein domain specific binding;GO:0003779,actin binding;GO:0003774,motor activity</t>
  </si>
  <si>
    <t>GO:0007015,actin filament organization;GO:0010923,negative regulation of phosphatase activity;GO:0030050,vesicle transport along actin filament</t>
  </si>
  <si>
    <t>A0A5G2QI20_PIG</t>
  </si>
  <si>
    <t>A0A5G2QI20</t>
  </si>
  <si>
    <t>PMM2</t>
  </si>
  <si>
    <t>Phosphomannomutase</t>
  </si>
  <si>
    <t>GO:0046872,metal ion binding;GO:0004615,phosphomannomutase activity</t>
  </si>
  <si>
    <t>GO:0009298,GDP-mannose biosynthetic process;GO:0006013,mannose metabolic process;GO:0006487,protein N-linked glycosylation</t>
  </si>
  <si>
    <t>A0A5G2RGV8_PIG</t>
  </si>
  <si>
    <t>A0A5G2RGV8</t>
  </si>
  <si>
    <t>TFAM</t>
  </si>
  <si>
    <t>Transcription factor A, mitochondrial</t>
  </si>
  <si>
    <t>GO:0042645,mitochondrial nucleoid;GO:0032991,protein-containing complex;GO:0005634,nucleus</t>
  </si>
  <si>
    <t>GO:0003682,chromatin binding;GO:0008301,DNA binding, bending;GO:0001018,mitochondrial promoter sequence-specific DNA binding;GO:0034246,mitochondrial transcription factor activity;GO:0000976,transcription regulatory region sequence-specific DNA binding;GO:0003677,DNA binding</t>
  </si>
  <si>
    <t>GO:0006390,mitochondrial transcription;GO:0045893,positive regulation of transcription, DNA-templated;GO:0006391,transcription initiation from mitochondrial promoter</t>
  </si>
  <si>
    <t>ssc:397279,path:ssc04371,Apelin signaling pathway;ssc:397279,path:ssc05016,Huntington disease</t>
  </si>
  <si>
    <t>F1RJL2_PIG</t>
  </si>
  <si>
    <t>F1RJL2</t>
  </si>
  <si>
    <t>GTF2I</t>
  </si>
  <si>
    <t>General transcription factor II-I isoform 1</t>
  </si>
  <si>
    <t>GO:0003700,DNA-binding transcription factor activity</t>
  </si>
  <si>
    <t>GO:0006366,transcription by RNA polymerase II</t>
  </si>
  <si>
    <t>ssc:100513345,path:ssc03022,Basal transcription factors;ssc:100513345,path:ssc04022,cGMP-PKG signaling pathway</t>
  </si>
  <si>
    <t>A0A5S6HMR6_PIG</t>
  </si>
  <si>
    <t>A0A5S6HMR6</t>
  </si>
  <si>
    <t>PREP</t>
  </si>
  <si>
    <t>Post-proline cleaving enzyme</t>
  </si>
  <si>
    <t>GO:0004175,endopeptidase activity;GO:0070012,oligopeptidase activity;GO:0004252,serine-type endopeptidase activity</t>
  </si>
  <si>
    <t>ssc:445540,path:ssc04614,Renin-angiotensin system</t>
  </si>
  <si>
    <t>A0A286ZSH0_PIG</t>
  </si>
  <si>
    <t>A0A286ZSH0</t>
  </si>
  <si>
    <t>RCSD1</t>
  </si>
  <si>
    <t>RCSD domain containing 1</t>
  </si>
  <si>
    <t>GO:0071474,cellular hyperosmotic response</t>
  </si>
  <si>
    <t>F1SQ67_PIG</t>
  </si>
  <si>
    <t>F1SQ67</t>
  </si>
  <si>
    <t>BCL2L14</t>
  </si>
  <si>
    <t>BCL2 like 14</t>
  </si>
  <si>
    <t>GO:0006915,apoptotic process;GO:2001236,regulation of extrinsic apoptotic signaling pathway</t>
  </si>
  <si>
    <t>A0A5G2QG56_PIG</t>
  </si>
  <si>
    <t>A0A5G2QG56</t>
  </si>
  <si>
    <t>C5H12orf75</t>
  </si>
  <si>
    <t>Chromosome 5 C12orf75 homolog</t>
  </si>
  <si>
    <t>A0A287ALE4_PIG</t>
  </si>
  <si>
    <t>A0A287ALE4</t>
  </si>
  <si>
    <t>IPO4</t>
  </si>
  <si>
    <t>Transmembrane 9 superfamily member</t>
  </si>
  <si>
    <t>GO:0005737,cytoplasm;GO:0016021,integral component of membrane;GO:0016020,membrane;GO:0000785,chromatin;GO:0005634,nucleus;GO:0032991,protein-containing complex</t>
  </si>
  <si>
    <t>GO:0031267,small GTPase binding;GO:0061608,nuclear import signal receptor activity;GO:0008139,nuclear localization sequence binding</t>
  </si>
  <si>
    <t>GO:0006886,intracellular protein transport;GO:0072657,protein localization to membrane;GO:0006335,DNA replication-dependent nucleosome assembly;GO:0006336,DNA replication-independent nucleosome assembly;GO:0006606,protein import into nucleus</t>
  </si>
  <si>
    <t>A0A5G2R6N4_PIG</t>
  </si>
  <si>
    <t>A0A5G2R6N4</t>
  </si>
  <si>
    <t>RANGAP1</t>
  </si>
  <si>
    <t>RanGAP1_C domain-containing protein</t>
  </si>
  <si>
    <t>GO:0016235,aggresome;GO:0005829,cytosol;GO:0000776,kinetochore;GO:0031965,nuclear membrane;GO:0048471,perinuclear region of cytoplasm</t>
  </si>
  <si>
    <t>GO:0005096,GTPase activator activity;GO:0003723,RNA binding;GO:0031267,small GTPase binding</t>
  </si>
  <si>
    <t>GO:0007165,signal transduction;GO:0090630,activation of GTPase activity;GO:0046826,negative regulation of protein export from nucleus</t>
  </si>
  <si>
    <t>A0A287B030_PIG</t>
  </si>
  <si>
    <t>A0A287B030</t>
  </si>
  <si>
    <t>NMRAL1</t>
  </si>
  <si>
    <t>NmrA like redox sensor 1</t>
  </si>
  <si>
    <t>F2Z5K4_PIG</t>
  </si>
  <si>
    <t>F2Z5K4</t>
  </si>
  <si>
    <t>RHOC</t>
  </si>
  <si>
    <t>Ras homolog family member C</t>
  </si>
  <si>
    <t>GO:0005938,cell cortex;GO:0042995,cell projection;GO:0031410,cytoplasmic vesicle;GO:0005856,cytoskeleton;GO:0043231,intracellular membrane-bounded organelle;GO:0043005,neuron projection;GO:0005634,nucleus;GO:0005886,plasma membrane;GO:0032420,stereocilium</t>
  </si>
  <si>
    <t>GO:0005525,GTP binding;GO:0003924,GTPase activity;GO:0019901,protein kinase binding</t>
  </si>
  <si>
    <t>GO:0007264,small GTPase mediated signal transduction;GO:0007015,actin filament organization;GO:0043297,apical junction assembly;GO:0016477,cell migration;GO:0030865,cortical cytoskeleton organization;GO:0007163,establishment or maintenance of cell polarity;GO:0031334,positive regulation of protein-containing complex assembly;GO:0032956,regulation of actin cytoskeleton organization;GO:0008360,regulation of cell shape;GO:1902766,skeletal muscle satellite cell migration;GO:0044319,wound healing, spreading of cells</t>
  </si>
  <si>
    <t>A0A286ZMA3_PIG</t>
  </si>
  <si>
    <t>A0A286ZMA3</t>
  </si>
  <si>
    <t>SNX29</t>
  </si>
  <si>
    <t>Sorting nexin 29</t>
  </si>
  <si>
    <t>I3LEC2_PIG</t>
  </si>
  <si>
    <t>I3LEC2</t>
  </si>
  <si>
    <t>PCBP1</t>
  </si>
  <si>
    <t>GO:0005737,cytoplasm;GO:0036464,cytoplasmic ribonucleoprotein granule;GO:0005829,cytosol;GO:0016607,nuclear speck;GO:0005654,nucleoplasm;GO:0005634,nucleus</t>
  </si>
  <si>
    <t>GO:0000981,DNA-binding transcription factor activity, RNA polymerase II-specific;GO:0003729,mRNA binding;GO:0098847,sequence-specific single stranded DNA binding;GO:0003697,single-stranded DNA binding</t>
  </si>
  <si>
    <t>GO:0045944,positive regulation of transcription by RNA polymerase II;GO:0010468,regulation of gene expression;GO:0051252,regulation of RNA metabolic process;GO:0039694,viral RNA genome replication</t>
  </si>
  <si>
    <t>ssc:100511501,path:ssc03040,Spliceosome;ssc:100511501,path:ssc04216,Ferroptosis</t>
  </si>
  <si>
    <t>F6Q330_PIG</t>
  </si>
  <si>
    <t>F6Q330</t>
  </si>
  <si>
    <t>PTPN1</t>
  </si>
  <si>
    <t>GO:0005783,endoplasmic reticulum;GO:0016021,integral component of membrane;GO:0098554,cytoplasmic side of endoplasmic reticulum membrane;GO:0005769,early endosome;GO:0005886,plasma membrane;GO:0032991,protein-containing complex;GO:0097443,sorting endosome</t>
  </si>
  <si>
    <t>GO:0004725,protein tyrosine phosphatase activity;GO:0046875,ephrin receptor binding;GO:0030971,receptor tyrosine kinase binding;GO:0008270,zinc ion binding</t>
  </si>
  <si>
    <t>GO:0031532,actin cytoskeleton reorganization;GO:0007257,activation of JUN kinase activity;GO:0008286,insulin receptor signaling pathway;GO:0036498,IRE1-mediated unfolded protein response;GO:1902236,negative regulation of endoplasmic reticulum stress-induced intrinsic apoptotic signaling pathway;GO:0070373,negative regulation of ERK1 and ERK2 cascade;GO:0043407,negative regulation of MAP kinase activity;GO:1903898,negative regulation of PERK-mediated unfolded protein response;GO:0030948,negative regulation of vascular endothelial growth factor receptor signaling pathway;GO:1990264,peptidyl-tyrosine dephosphorylation involved in inactivation of protein kinase activity;GO:0035791,platelet-derived growth factor receptor-beta signaling pathway;GO:0061098,positive regulation of protein tyrosine kinase activity;GO:2000646,positive regulation of receptor catabolic process;GO:0030100,regulation of endocytosis;GO:1902202,regulation of hepatocyte growth factor receptor signaling pathway;GO:0033157,regulation of intracellular protein transport</t>
  </si>
  <si>
    <t>F1SEA5_PIG</t>
  </si>
  <si>
    <t>F1SEA5</t>
  </si>
  <si>
    <t>UBAP2</t>
  </si>
  <si>
    <t>Ubiquitin associated protein 2</t>
  </si>
  <si>
    <t>A0A287AQV8_PIG</t>
  </si>
  <si>
    <t>A0A287AQV8</t>
  </si>
  <si>
    <t>SUMF1</t>
  </si>
  <si>
    <t>Sulfatase modifying factor 1</t>
  </si>
  <si>
    <t>GO:0005788,endoplasmic reticulum lumen;GO:0005783,endoplasmic reticulum</t>
  </si>
  <si>
    <t>GO:1903135,cupric ion binding;GO:0120147,Formylglycine-generating oxidase activity;GO:0042802,identical protein binding</t>
  </si>
  <si>
    <t>GO:0043687,post-translational protein modification;GO:0018158,protein oxidation</t>
  </si>
  <si>
    <t>A0A5G2R6I6_PIG</t>
  </si>
  <si>
    <t>A0A5G2R6I6</t>
  </si>
  <si>
    <t>NOP58</t>
  </si>
  <si>
    <t>NOP58 ribonucleoprotein</t>
  </si>
  <si>
    <t>GO:0005730,nucleolus;GO:0015030,Cajal body;GO:0005829,cytosol;GO:0001650,fibrillar center;GO:0070761,pre-snoRNP complex;GO:0005732,sno(s)RNA-containing ribonucleoprotein complex;GO:0031428,box C/D RNP complex;GO:0032040,small-subunit processome</t>
  </si>
  <si>
    <t>GO:0051117,ATPase binding;GO:0030515,snoRNA binding;GO:0001094,TFIID-class transcription factor complex binding</t>
  </si>
  <si>
    <t>GO:0042254,ribosome biogenesis;GO:0048254,snoRNA localization</t>
  </si>
  <si>
    <t>A0A5G2QLH8_PIG</t>
  </si>
  <si>
    <t>A0A5G2QLH8</t>
  </si>
  <si>
    <t>DNAJC13</t>
  </si>
  <si>
    <t>GO:0005829,cytosol;GO:0031901,early endosome membrane;GO:0043231,intracellular membrane-bounded organelle;GO:0071203,WASH complex;GO:0010008,endosome membrane</t>
  </si>
  <si>
    <t>GO:0007032,endosome organization;GO:2000641,regulation of early endosome to late endosome transport;GO:1902954,regulation of early endosome to recycling endosome transport;GO:0006898,receptor-mediated endocytosis</t>
  </si>
  <si>
    <t>F1RPW9_PIG</t>
  </si>
  <si>
    <t>F1RPW9</t>
  </si>
  <si>
    <t>EEF1G</t>
  </si>
  <si>
    <t>Elongation factor 1-gamma</t>
  </si>
  <si>
    <t>GO:0005737,cytoplasm;GO:0005634,nucleus;GO:0005783,endoplasmic reticulum</t>
  </si>
  <si>
    <t>GO:0006749,glutathione metabolic process;GO:0006414,translational elongation;GO:0009615,response to virus</t>
  </si>
  <si>
    <t>A0A287B9U4_PIG</t>
  </si>
  <si>
    <t>A0A287B9U4</t>
  </si>
  <si>
    <t>A0A287AZ94_PIG</t>
  </si>
  <si>
    <t>A0A287AZ94</t>
  </si>
  <si>
    <t>YTHDC1</t>
  </si>
  <si>
    <t>YTH domain containing 1</t>
  </si>
  <si>
    <t>GO:0003723,RNA binding;GO:0003729,mRNA binding;GO:1990247,N6-methyladenosine-containing RNA binding</t>
  </si>
  <si>
    <t>GO:0001701,in utero embryonic development;GO:0110104,mRNA alternative polyadenylation;GO:0000398,mRNA splicing, via spliceosome;GO:0010608,posttranscriptional regulation of gene expression;GO:0048160,primary follicle stage;GO:0000381,regulation of alternative mRNA splicing, via spliceosome;GO:0048024,regulation of mRNA splicing, via spliceosome;GO:0007283,spermatogenesis</t>
  </si>
  <si>
    <t>K7GP19_PIG</t>
  </si>
  <si>
    <t>K7GP19</t>
  </si>
  <si>
    <t>MRPL13</t>
  </si>
  <si>
    <t>39S ribosomal protein L13, mitochondrial</t>
  </si>
  <si>
    <t>GO:0005840,ribosome;GO:0005762,mitochondrial large ribosomal subunit</t>
  </si>
  <si>
    <t>GO:0003735,structural constituent of ribosome;GO:0003729,mRNA binding</t>
  </si>
  <si>
    <t>GO:0006412,translation;GO:0017148,negative regulation of translation</t>
  </si>
  <si>
    <t>A0A5G2QPN0_PIG</t>
  </si>
  <si>
    <t>A0A5G2QPN0</t>
  </si>
  <si>
    <t>APOOL</t>
  </si>
  <si>
    <t>MICOS complex subunit</t>
  </si>
  <si>
    <t>GO:0042407,cristae formation</t>
  </si>
  <si>
    <t>A0A286ZMM3_PIG</t>
  </si>
  <si>
    <t>A0A286ZMM3</t>
  </si>
  <si>
    <t>ABAT</t>
  </si>
  <si>
    <t>(S)-3-amino-2-methylpropionate transaminase</t>
  </si>
  <si>
    <t>GO:0032144,4-aminobutyrate transaminase complex;GO:0005829,cytosol;GO:0005759,mitochondrial matrix;GO:0005739,mitochondrion</t>
  </si>
  <si>
    <t>GO:0047298,(S)-3-amino-2-methylpropionate transaminase activity;GO:0051537,2 iron, 2 sulfur cluster binding;GO:0034386,4-aminobutyrate;GO:0042802,identical protein binding;GO:0046872,metal ion binding;GO:0042803,protein homodimerization activity;GO:0030170,pyridoxal phosphate binding;GO:0032145,succinate-semialdehyde dehydrogenase binding</t>
  </si>
  <si>
    <t>GO:0048148,behavioral response to cocaine;GO:0009450,gamma-aminobutyric acid catabolic process;GO:0042135,neurotransmitter catabolic process;GO:0009448,gamma-aminobutyric acid metabolic process</t>
  </si>
  <si>
    <t>ssc:397500,path:ssc00640,Propanoate metabolism;ssc:397500,path:ssc00650,Butanoate metabolism;ssc:397500,path:ssc00250,Alanine, aspartate and glutamate metabolism;ssc:397500,path:ssc00280,Valine, leucine and isoleucine degradation;ssc:397500,path:ssc00410,beta-Alanine metabolism;ssc:397500,path:ssc04727,GABAergic synapse</t>
  </si>
  <si>
    <t>A0A5G2QES7_PIG</t>
  </si>
  <si>
    <t>A0A5G2QES7</t>
  </si>
  <si>
    <t>ADH5</t>
  </si>
  <si>
    <t>S-(hydroxymethyl)glutathione dehydrogenase</t>
  </si>
  <si>
    <t>GO:0005739,mitochondrion;GO:0005829,cytosol</t>
  </si>
  <si>
    <t>GO:0004022,alcohol dehydrogenase (NAD+) activity;GO:0005504,fatty acid binding;GO:0018467,formaldehyde dehydrogenase activity;GO:0042802,identical protein binding;GO:0106322,S-(hydroxymethyl)glutathione dehydrogenase NAD activity;GO:0106321,S-(hydroxymethyl)glutathione dehydrogenase NADP activity;GO:0008270,zinc ion binding;GO:0004024,alcohol dehydrogenase activity, zinc-dependent;GO:0051903,S-(hydroxymethyl)glutathione dehydrogenase activity</t>
  </si>
  <si>
    <t>GO:0006069,ethanol oxidation;GO:0010430,fatty acid omega-oxidation;GO:0046294,formaldehyde catabolic process;GO:0018119,peptidyl-cysteine S-nitrosylation;GO:0045777,positive regulation of blood pressure;GO:0003016,respiratory system process;GO:0032496,response to lipopolysaccharide;GO:0051409,response to nitrosative stress;GO:0051775,response to redox state;GO:0001523,retinoid metabolic process</t>
  </si>
  <si>
    <t>ssc:100513555,path:ssc00010,Glycolysis / Gluconeogenesis;ssc:100513555,path:ssc00071,Fatty acid degradation;ssc:100513555,path:ssc00350,Tyrosine metabolism;ssc:100513555,path:ssc00830,Retinol metabolism;ssc:100513555,path:ssc00980,Metabolism of xenobiotics by cytochrome P450;ssc:100513555,path:ssc00982,Drug metabolism - cytochrome P450;ssc:100513555,path:ssc05204,Chemical carcinogenesis</t>
  </si>
  <si>
    <t>A0A287A6Y3_PIG</t>
  </si>
  <si>
    <t>A0A287A6Y3</t>
  </si>
  <si>
    <t>GMFB</t>
  </si>
  <si>
    <t>Glia maturation factor</t>
  </si>
  <si>
    <t>GO:0003779,actin binding;GO:0071933,Arp2/3 complex binding;GO:0008083,growth factor activity</t>
  </si>
  <si>
    <t>GO:0071846,actin filament debranching;GO:0034316,negative regulation of Arp2/3 complex-mediated actin nucleation</t>
  </si>
  <si>
    <t>A0A287AQK8_PIG</t>
  </si>
  <si>
    <t>A0A287AQK8</t>
  </si>
  <si>
    <t>COX19</t>
  </si>
  <si>
    <t>Cytochrome c oxidase assembly factor COX19</t>
  </si>
  <si>
    <t>GO:0005829,cytosol;GO:0005758,mitochondrial intermembrane space</t>
  </si>
  <si>
    <t>GO:0006878,cellular copper ion homeostasis;GO:0033617,mitochondrial cytochrome c oxidase assembly</t>
  </si>
  <si>
    <t>ssc:100522861,path:ssc04714,Thermogenesis</t>
  </si>
  <si>
    <t>A0A287AY86_PIG</t>
  </si>
  <si>
    <t>A0A287AY86</t>
  </si>
  <si>
    <t>MAP4</t>
  </si>
  <si>
    <t>GO:0005737,cytoplasm;GO:0005874,microtubule;GO:0005829,cytosol;GO:0005886,plasma membrane;GO:0043005,neuron projection</t>
  </si>
  <si>
    <t>GO:0000226,microtubule cytoskeleton organization;GO:0031175,neuron projection development</t>
  </si>
  <si>
    <t>I3LB01_PIG</t>
  </si>
  <si>
    <t>I3LB01</t>
  </si>
  <si>
    <t>LOC100621521</t>
  </si>
  <si>
    <t>SH3 domain-containing protein</t>
  </si>
  <si>
    <t>GO:0017124,SH3 domain binding</t>
  </si>
  <si>
    <t>GO:0030334,regulation of cell migration</t>
  </si>
  <si>
    <t>A0A5G2QKH8_PIG</t>
  </si>
  <si>
    <t>A0A5G2QKH8</t>
  </si>
  <si>
    <t>TOMM40</t>
  </si>
  <si>
    <t>Translocase of outer mitochondrial membrane 40</t>
  </si>
  <si>
    <t>GO:0005741,mitochondrial outer membrane;GO:0005742,mitochondrial outer membrane translocase complex;GO:0005829,cytosol;GO:0032592,integral component of mitochondrial membrane;GO:0044233,mitochondria-associated endoplasmic reticulum membrane;GO:0005743,mitochondrial inner membrane</t>
  </si>
  <si>
    <t>ssc:102165927,path:ssc05014,Amyotrophic lateral sclerosis (ALS)</t>
  </si>
  <si>
    <t>F1RN46_PIG</t>
  </si>
  <si>
    <t>F1RN46</t>
  </si>
  <si>
    <t>TUBGCP3</t>
  </si>
  <si>
    <t>Gamma-tubulin complex component</t>
  </si>
  <si>
    <t>GO:0005814,centriole;GO:0005813,centrosome;GO:0005737,cytoplasm;GO:0000923,equatorial microtubule organizing center;GO:0000930,gamma-tubulin complex;GO:0008275,gamma-tubulin small complex;GO:0005827,polar microtubule</t>
  </si>
  <si>
    <t>GO:0043015,gamma-tubulin binding</t>
  </si>
  <si>
    <t>GO:0031122,cytoplasmic microtubule organization;GO:0051321,meiotic cell cycle;GO:0007020,microtubule nucleation;GO:0000278,mitotic cell cycle;GO:0051225,spindle assembly</t>
  </si>
  <si>
    <t>F1RQD3_PIG</t>
  </si>
  <si>
    <t>F1RQD3</t>
  </si>
  <si>
    <t>HAVCR1</t>
  </si>
  <si>
    <t>Hepatitis A virus cellular receptor 1 isoform X1</t>
  </si>
  <si>
    <t>GO:0001786,phosphatidylserine binding;GO:0001618,virus receptor activity</t>
  </si>
  <si>
    <t>GO:0006911,phagocytosis, engulfment;GO:0033005,positive regulation of mast cell activation</t>
  </si>
  <si>
    <t>A0A5G2RKX0_PIG</t>
  </si>
  <si>
    <t>A0A5G2RKX0</t>
  </si>
  <si>
    <t>ZMIZ2</t>
  </si>
  <si>
    <t>Zinc finger MIZ-type containing 2</t>
  </si>
  <si>
    <t>GO:0008270,zinc ion binding;GO:0030374,nuclear receptor coactivator activity</t>
  </si>
  <si>
    <t>GO:0048096,chromatin-mediated maintenance of transcription;GO:0006357,regulation of transcription by RNA polymerase II</t>
  </si>
  <si>
    <t>A0A5G2R5X2_PIG</t>
  </si>
  <si>
    <t>A0A5G2R5X2</t>
  </si>
  <si>
    <t>GNAI3</t>
  </si>
  <si>
    <t>G protein subunit alpha i3</t>
  </si>
  <si>
    <t>GO:0005813,centrosome;GO:0005789,endoplasmic reticulum membrane;GO:0000139,Golgi membrane;GO:0005834,heterotrimeric G-protein complex;GO:0030496,midbody</t>
  </si>
  <si>
    <t>GO:0001664,G protein-coupled receptor binding;GO:0031683,G-protein beta/gamma-subunit complex binding;GO:0019003,GDP binding;GO:0005525,GTP binding;GO:0003924,GTPase activity</t>
  </si>
  <si>
    <t>GO:0007193,adenylate cyclase-inhibiting G protein-coupled receptor signaling pathway;GO:0007188,adenylate cyclase-modulating G protein-coupled receptor signaling pathway;GO:0051301,cell division;GO:0007212,dopamine receptor signaling pathway;GO:0046039,GTP metabolic process;GO:0016239,positive regulation of macroautophagy</t>
  </si>
  <si>
    <t>ssc:100144421,path:ssc04015,Rap1 signaling pathway;ssc:100144421,path:ssc04371,Apelin signaling pathway;ssc:100144421,path:ssc04071,Sphingolipid signaling pathway;ssc:100144421,path:ssc04024,cAMP signaling pathway;ssc:100144421,path:ssc04022,cGMP-PKG signaling pathway;ssc:100144421,path:ssc04540,Gap junction;ssc:100144421,path:ssc04611,Platelet activation;ssc:100144421,path:ssc04670,Leukocyte transendothelial migration;ssc:100144421,path:ssc04062,Chemokine signaling pathway;ssc:100144421,path:ssc04923,Regulation of lipolysis in adipocytes;ssc:100144421,path:ssc04915,Estrogen signaling pathway;ssc:100144421,path:ssc04914,Progesterone-mediated oocyte maturation;ssc:100144421,path:ssc04921,Oxytocin signaling pathway;ssc:100144421,path:ssc04926,Relaxin signaling pathway;ssc:100144421,path:ssc04935,Growth hormone synthesis, secretion and action;ssc:100144421,path:ssc04928,Parathyroid hormone synthesis, secretion and action;ssc:100144421,path:ssc04916,Melanogenesis;ssc:100144421,path:ssc04924,Renin secretion;ssc:100144421,path:ssc04261,Adrenergic signaling in cardiomyocytes;ssc:100144421,path:ssc04971,Gastric acid secretion;ssc:100144421,path:ssc04724,Glutamatergic synapse;ssc:100144421,path:ssc04727,GABAergic synapse;ssc:100144421,path:ssc04725,Cholinergic synapse;ssc:100144421,path:ssc04728,Dopaminergic synapse;ssc:100144421,path:ssc04726,Serotonergic synapse;ssc:100144421,path:ssc04730,Long-term depression;ssc:100144421,path:ssc04723,Retrograde endocannabinoid signaling;ssc:100144421,path:ssc04360,Axon guidance;ssc:100144421,path:ssc04713,Circadian entrainment;ssc:100144421,path:ssc05200,Pathways in cancer;ssc:100144421,path:ssc05012,Parkinson disease;ssc:100144421,path:ssc05030,Cocaine addiction;ssc:100144421,path:ssc05032,Morphine addiction;ssc:100144421,path:ssc05034,Alcoholism;ssc:100144421,path:ssc04934,Cushing syndrome;ssc:100144421,path:ssc05133,Pertussis;ssc:100144421,path:ssc05170,Human immunodeficiency virus 1 infection;ssc:100144421,path:ssc05163,Human cytomegalovirus infection;ssc:100144421,path:ssc05145,Toxoplasmosis;ssc:100144421,path:ssc05142,Chagas disease (American trypanosomiasis)</t>
  </si>
  <si>
    <t>F1SHV8_PIG</t>
  </si>
  <si>
    <t>F1SHV8</t>
  </si>
  <si>
    <t>UBE3C</t>
  </si>
  <si>
    <t>Ubiquitin protein ligase E3C</t>
  </si>
  <si>
    <t>GO:0061630,ubiquitin protein ligase activity;GO:0004842,ubiquitin-protein transferase activity</t>
  </si>
  <si>
    <t>GO:0000209,protein polyubiquitination;GO:0006511,ubiquitin-dependent protein catabolic process</t>
  </si>
  <si>
    <t>I3LUD1_PIG</t>
  </si>
  <si>
    <t>I3LUD1</t>
  </si>
  <si>
    <t>SOD3</t>
  </si>
  <si>
    <t>Superoxide dismutase [Cu-Zn]</t>
  </si>
  <si>
    <t>GO:0062023,collagen-containing extracellular matrix</t>
  </si>
  <si>
    <t>GO:0005507,copper ion binding;GO:0004784,superoxide dismutase activity</t>
  </si>
  <si>
    <t>GO:0019430,removal of superoxide radicals</t>
  </si>
  <si>
    <t>C3S7K5_PIG</t>
  </si>
  <si>
    <t>C3S7K5</t>
  </si>
  <si>
    <t>S100A8</t>
  </si>
  <si>
    <t>GO:0005829,cytosol;GO:0005615,extracellular space;GO:0045111,intermediate filament cytoskeleton</t>
  </si>
  <si>
    <t>GO:0050544,arachidonic acid binding;GO:0005509,calcium ion binding;GO:0048306,calcium-dependent protein binding;GO:0008017,microtubule binding;GO:0050786,RAGE receptor binding;GO:0035662,Toll-like receptor 4 binding;GO:0008270,zinc ion binding</t>
  </si>
  <si>
    <t>GO:0006919,activation of cysteine-type endopeptidase activity involved in apoptotic process;GO:0014002,astrocyte development;GO:0006914,autophagy;GO:0045087,innate immune response;GO:0002523,leukocyte migration involved in inflammatory response;GO:0070488,neutrophil aggregation;GO:0030593,neutrophil chemotaxis;GO:0018119,peptidyl-cysteine S-nitrosylation;GO:0050729,positive regulation of inflammatory response;GO:2001244,positive regulation of intrinsic apoptotic signaling pathway;GO:0002793,positive regulation of peptide secretion;GO:0032496,response to lipopolysaccharide</t>
  </si>
  <si>
    <t>ssc:100127488,path:ssc04657,IL-17 signaling pathway</t>
  </si>
  <si>
    <t>F1SPZ5_PIG</t>
  </si>
  <si>
    <t>F1SPZ5</t>
  </si>
  <si>
    <t>ATP2B1</t>
  </si>
  <si>
    <t>Calcium-transporting ATPase</t>
  </si>
  <si>
    <t>GO:0016323,basolateral plasma membrane;GO:0001772,immunological synapse;GO:0005887,integral component of plasma membrane;GO:0043231,intracellular membrane-bounded organelle;GO:0045202,synapse;GO:0016021,integral component of membrane;GO:0016328,lateral plasma membrane;GO:0098982,GABA-ergic synapse;GO:0098978,glutamatergic synapse;GO:0005654,nucleoplasm;GO:0098793,presynapse</t>
  </si>
  <si>
    <t>GO:0005524,ATP binding;GO:0016887,ATPase activity;GO:0019829,ATPase-coupled cation transmembrane transporter activity;GO:0005388,calcium transmembrane transporter activity, phosphorylative mechanism;GO:0005516,calmodulin binding;GO:0046872,metal ion binding;GO:0030165,PDZ domain binding;GO:1905056,calcium-transporting ATPase activity involved in regulation of presynaptic cytosolic calcium ion concentration</t>
  </si>
  <si>
    <t>GO:0006874,cellular calcium ion homeostasis;GO:0001818,negative regulation of cytokine production;GO:0051481,negative regulation of cytosolic calcium ion concentration;GO:0030501,positive regulation of bone mineralization;GO:0051928,positive regulation of calcium ion transport;GO:0008217,regulation of blood pressure;GO:1900076,regulation of cellular response to insulin stimulus;GO:0051480,regulation of cytosolic calcium ion concentration;GO:0003056,regulation of vascular associated smooth muscle contraction;GO:1990034,calcium ion export across plasma membrane</t>
  </si>
  <si>
    <t>ssc:397636,path:ssc04020,Calcium signaling pathway;ssc:397636,path:ssc04024,cAMP signaling pathway;ssc:397636,path:ssc04022,cGMP-PKG signaling pathway;ssc:397636,path:ssc04925,Aldosterone synthesis and secretion;ssc:397636,path:ssc04261,Adrenergic signaling in cardiomyocytes;ssc:397636,path:ssc04970,Salivary secretion;ssc:397636,path:ssc04972,Pancreatic secretion;ssc:397636,path:ssc04978,Mineral absorption;ssc:397636,path:ssc04961,Endocrine and other factor-regulated calcium reabsorption</t>
  </si>
  <si>
    <t>A0A287B110_PIG</t>
  </si>
  <si>
    <t>A0A287B110</t>
  </si>
  <si>
    <t>GFUS</t>
  </si>
  <si>
    <t>GDP-4-keto-6-deoxy-D-mannose-3,5-epimerase-4-reductase</t>
  </si>
  <si>
    <t>GO:0050577,GDP-L-fucose synthase activity;GO:0047918,GDP-mannose 3,5-epimerase activity;GO:0042802,identical protein binding</t>
  </si>
  <si>
    <t>GO:0042351,'de novo' GDP-L-fucose biosynthetic process;GO:0019673,GDP-mannose metabolic process;GO:0010595,positive regulation of endothelial cell migration;GO:1904906,positive regulation of endothelial cell-matrix adhesion via fibronectin</t>
  </si>
  <si>
    <t>A0A5G2QLI9_PIG</t>
  </si>
  <si>
    <t>A0A5G2QLI9</t>
  </si>
  <si>
    <t>MIOX</t>
  </si>
  <si>
    <t>Inositol oxygenase</t>
  </si>
  <si>
    <t>GO:0008199,ferric iron binding;GO:0050113,inositol oxygenase activity;GO:0016701,oxidoreductase activity, acting on single donors with incorporation of molecular oxygen;GO:0005506,iron ion binding</t>
  </si>
  <si>
    <t>GO:0009992,cellular water homeostasis;GO:0019310,inositol catabolic process;GO:0048016,inositol phosphate-mediated signaling;GO:0061024,membrane organization</t>
  </si>
  <si>
    <t>ssc:397189,path:ssc00053,Ascorbate and aldarate metabolism;ssc:397189,path:ssc00562,Inositol phosphate metabolism</t>
  </si>
  <si>
    <t>F1S3I8_PIG</t>
  </si>
  <si>
    <t>F1S3I8</t>
  </si>
  <si>
    <t>MIDEAS</t>
  </si>
  <si>
    <t>Mitotic deacetylase associated SANT domain protein</t>
  </si>
  <si>
    <t>GO:0000118,histone deacetylase complex;GO:0005667,transcription regulator complex</t>
  </si>
  <si>
    <t>GO:0003714,transcription corepressor activity</t>
  </si>
  <si>
    <t>GO:0016575,histone deacetylation;GO:0045892,negative regulation of transcription, DNA-templated;GO:0006357,regulation of transcription by RNA polymerase II</t>
  </si>
  <si>
    <t>I3LFN8_PIG</t>
  </si>
  <si>
    <t>I3LFN8</t>
  </si>
  <si>
    <t>PKP3</t>
  </si>
  <si>
    <t>Plakophilin 3</t>
  </si>
  <si>
    <t>GO:0030057,desmosome;GO:0005634,nucleus;GO:1990124,messenger ribonucleoprotein complex;GO:0005654,nucleoplasm;GO:0005886,plasma membrane;GO:0005912,adherens junction;GO:0005737,cytoplasm</t>
  </si>
  <si>
    <t>GO:0045294,alpha-catenin binding;GO:0050839,cell adhesion molecule binding;GO:0019899,enzyme binding;GO:0045296,cadherin binding</t>
  </si>
  <si>
    <t>GO:0098609,cell-cell adhesion;GO:0002159,desmosome assembly;GO:1902373,negative regulation of mRNA catabolic process;GO:0072659,protein localization to plasma membrane;GO:0007043,cell-cell junction assembly</t>
  </si>
  <si>
    <t>A0A287B2P1_PIG</t>
  </si>
  <si>
    <t>A0A287B2P1</t>
  </si>
  <si>
    <t>CLIC1</t>
  </si>
  <si>
    <t>GO:0034707,chloride channel complex;GO:0005737,cytoplasm;GO:0031965,nuclear membrane;GO:0005634,nucleus;GO:0005886,plasma membrane</t>
  </si>
  <si>
    <t>GO:0006749,glutathione metabolic process;GO:0051726,regulation of cell cycle;GO:0034765,regulation of ion transmembrane transport</t>
  </si>
  <si>
    <t>F1RGW3_PIG</t>
  </si>
  <si>
    <t>F1RGW3</t>
  </si>
  <si>
    <t>LOC100512926</t>
  </si>
  <si>
    <t>GO:0005739,mitochondrion;GO:0045277,respiratory chain complex IV</t>
  </si>
  <si>
    <t>GO:0008535,respiratory chain complex IV assembly</t>
  </si>
  <si>
    <t>A0A286ZZS1_PIG</t>
  </si>
  <si>
    <t>A0A286ZZS1</t>
  </si>
  <si>
    <t>ADK</t>
  </si>
  <si>
    <t>Adenosine kinase</t>
  </si>
  <si>
    <t>GO:0005829,cytosol;GO:0005654,nucleoplasm;GO:0005886,plasma membrane;GO:0005634,nucleus</t>
  </si>
  <si>
    <t>GO:0004001,adenosine kinase activity</t>
  </si>
  <si>
    <t>GO:0044209,AMP salvage;GO:0006166,purine ribonucleoside salvage;GO:0006175,dATP biosynthetic process</t>
  </si>
  <si>
    <t>ssc:100154626,path:ssc00230,Purine metabolism</t>
  </si>
  <si>
    <t>A0A286ZZF0_PIG</t>
  </si>
  <si>
    <t>A0A286ZZF0</t>
  </si>
  <si>
    <t>HYOU1</t>
  </si>
  <si>
    <t>Hypoxia up-regulated 1</t>
  </si>
  <si>
    <t>GO:0034663,endoplasmic reticulum chaperone complex</t>
  </si>
  <si>
    <t>GO:1903382,negative regulation of endoplasmic reticulum stress-induced neuron intrinsic apoptotic signaling pathway;GO:0002931,response to ischemia;GO:0071456,cellular response to hypoxia;GO:1903298,negative regulation of hypoxia-induced intrinsic apoptotic signaling pathway</t>
  </si>
  <si>
    <t>A0A287AB67_PIG</t>
  </si>
  <si>
    <t>A0A287AB67</t>
  </si>
  <si>
    <t>GTF2F1</t>
  </si>
  <si>
    <t>Transcription initiation factor IIF subunit alpha</t>
  </si>
  <si>
    <t>GO:0005634,nucleus;GO:0030054,cell junction;GO:0005669,transcription factor TFIID complex;GO:0005674,transcription factor TFIIF complex</t>
  </si>
  <si>
    <t>GO:0003677,DNA binding;GO:0019211,phosphatase activator activity;GO:1990841,promoter-specific chromatin binding;GO:0019904,protein domain specific binding;GO:0019903,protein phosphatase binding;GO:0016251,RNA polymerase II general transcription initiation factor activity;GO:0001096,TFIIF-class transcription factor complex binding</t>
  </si>
  <si>
    <t>GO:0032968,positive regulation of transcription elongation from RNA polymerase II promoter;GO:0006367,transcription initiation from RNA polymerase II promoter;GO:0032091,negative regulation of protein binding;GO:0045944,positive regulation of transcription by RNA polymerase II;GO:0009615,response to virus;GO:0006368,transcription elongation from RNA polymerase II promoter</t>
  </si>
  <si>
    <t>ssc:100516955,path:ssc03022,Basal transcription factors</t>
  </si>
  <si>
    <t>F1SCG1_PIG</t>
  </si>
  <si>
    <t>F1SCG1</t>
  </si>
  <si>
    <t>PKN1</t>
  </si>
  <si>
    <t>Protein kinase C</t>
  </si>
  <si>
    <t>GO:0032154,cleavage furrow;GO:0030496,midbody;GO:0005634,nucleus;GO:0005768,endosome;GO:0032991,protein-containing complex</t>
  </si>
  <si>
    <t>GO:0005524,ATP binding;GO:0004698,calcium-dependent protein kinase C activity;GO:0106310,protein serine kinase activity;GO:0004674,protein serine/threonine kinase activity;GO:0106311,protein threonine kinase activity;GO:0031267,small GTPase binding;GO:0050681,androgen receptor binding;GO:0003682,chromatin binding;GO:0042393,histone binding;GO:0042826,histone deacetylase binding;GO:0035402,histone kinase activity (H3-T11 specific);GO:0030374,nuclear receptor coactivator activity;GO:0005080,protein kinase C binding</t>
  </si>
  <si>
    <t>GO:0035556,intracellular signal transduction;GO:0018105,peptidyl-serine phosphorylation;GO:0001783,B cell apoptotic process;GO:0001782,B cell homeostasis;GO:0010631,epithelial cell migration;GO:0006972,hyperosmotic response;GO:0030889,negative regulation of B cell proliferation;GO:0006469,negative regulation of protein kinase activity;GO:2000145,regulation of cell motility;GO:0002634,regulation of germinal center formation;GO:0002637,regulation of immunoglobulin production;GO:0006357,regulation of transcription by RNA polymerase II;GO:0003014,renal system process;GO:0007165,signal transduction;GO:0048536,spleen development</t>
  </si>
  <si>
    <t>ssc:100515528,path:ssc04151,PI3K-Akt signaling pathway;ssc:100515528,path:ssc04621,NOD-like receptor signaling pathway;ssc:100515528,path:ssc05132,Salmonella infection;ssc:100515528,path:ssc05135,Yersinia infection</t>
  </si>
  <si>
    <t>A0A286ZIC1_PIG</t>
  </si>
  <si>
    <t>A0A286ZIC1</t>
  </si>
  <si>
    <t>GSN</t>
  </si>
  <si>
    <t>Actin-depolymerizing factor</t>
  </si>
  <si>
    <t>GO:0015629,actin cytoskeleton;GO:0005737,cytoplasm;GO:0005829,cytosol;GO:0005576,extracellular region;GO:0005615,extracellular space;GO:0030478,actin cap;GO:0005925,focal adhesion;GO:0030027,lamellipodium;GO:0005634,nucleus;GO:0045335,phagocytic vesicle;GO:0005886,plasma membrane;GO:0002102,podosome;GO:0016528,sarcoplasm</t>
  </si>
  <si>
    <t>GO:0051015,actin filament binding;GO:0005509,calcium ion binding;GO:0005546,phosphatidylinositol-4,5-bisphosphate binding;GO:0045159,myosin II binding;GO:0036313,phosphatidylinositol 3-kinase catalytic subunit binding</t>
  </si>
  <si>
    <t>GO:0030042,actin filament depolymerization;GO:0030041,actin filament polymerization;GO:0051014,actin filament severing;GO:0045010,actin nucleation;GO:0008154,actin polymerization or depolymerization;GO:0051016,barbed-end actin filament capping;GO:0030031,cell projection assembly;GO:0007417,central nervous system development;GO:0060271,cilium assembly;GO:0090527,actin filament reorganization;GO:1990000,amyloid fibril formation;GO:0086003,cardiac muscle cell contraction;GO:0071346,cellular response to interferon-gamma;GO:0097284,hepatocyte apoptotic process;GO:0046597,negative regulation of viral entry into host cell;GO:0006911,phagocytosis, engulfment;GO:0051127,positive regulation of actin nucleation;GO:2001269,positive regulation of cysteine-type endopeptidase activity involved in apoptotic signaling pathway;GO:1902174,positive regulation of keratinocyte apoptotic process;GO:1903923,positive regulation of protein processing in phagocytic vesicle;GO:0031648,protein destabilization;GO:1903903,regulation of establishment of T cell polarity;GO:1903906,regulation of plasma membrane raft polarization;GO:0071801,regulation of podosome assembly;GO:1903909,regulation of receptor clustering;GO:0055119,relaxation of cardiac muscle;GO:0097017,renal protein absorption;GO:0035994,response to muscle stretch;GO:0042989,sequestering of actin monomers;GO:0014891,striated muscle atrophy;GO:0030030,cell projection organization</t>
  </si>
  <si>
    <t>F1S459_PIG</t>
  </si>
  <si>
    <t>F1S459</t>
  </si>
  <si>
    <t>TERF2IP</t>
  </si>
  <si>
    <t>Telomeric repeat-binding factor 2-interacting protein 1</t>
  </si>
  <si>
    <t>GO:0000781,chromosome, telomeric region;GO:0005634,nucleus;GO:0005829,cytosol;GO:0030870,Mre11 complex;GO:0016604,nuclear body;GO:0070187,shelterin complex</t>
  </si>
  <si>
    <t>GO:0003677,DNA binding;GO:0098505,G-rich strand telomeric DNA binding;GO:0019902,phosphatase binding;GO:0042162,telomeric DNA binding</t>
  </si>
  <si>
    <t>GO:0006355,regulation of transcription, DNA-templated;GO:0010833,telomere maintenance via telomere lengthening;GO:0048239,negative regulation of DNA recombination at telomere;GO:0001933,negative regulation of protein phosphorylation;GO:0032205,negative regulation of telomere maintenance;GO:0043123,positive regulation of I-kappaB kinase/NF-kappaB signaling;GO:0051092,positive regulation of NF-kappaB transcription factor activity;GO:1901224,positive regulation of NIK/NF-kappaB signaling;GO:0033138,positive regulation of peptidyl-serine phosphorylation;GO:1901985,positive regulation of protein acetylation;GO:0031848,protection from non-homologous end joining at telomere;GO:0070198,protein localization to chromosome, telomeric region;GO:0010569,regulation of double-strand break repair via homologous recombination</t>
  </si>
  <si>
    <t>F1STC1_PIG</t>
  </si>
  <si>
    <t>F1STC1</t>
  </si>
  <si>
    <t>RPIA</t>
  </si>
  <si>
    <t>Ribose-5-phosphate isomerase</t>
  </si>
  <si>
    <t>GO:0043231,intracellular membrane-bounded organelle</t>
  </si>
  <si>
    <t>GO:0004751,ribose-5-phosphate isomerase activity;GO:0042802,identical protein binding</t>
  </si>
  <si>
    <t>GO:0006014,D-ribose metabolic process;GO:0009052,pentose-phosphate shunt, non-oxidative branch</t>
  </si>
  <si>
    <t>ssc:100038014,path:ssc00030,Pentose phosphate pathway</t>
  </si>
  <si>
    <t>H6UWK6_PIG</t>
  </si>
  <si>
    <t>H6UWK6</t>
  </si>
  <si>
    <t>OLFML3</t>
  </si>
  <si>
    <t>Olfactomedin-like protein 3</t>
  </si>
  <si>
    <t>GO:0019164,pyruvate synthase activity</t>
  </si>
  <si>
    <t>A0A287B2X0_PIG</t>
  </si>
  <si>
    <t>A0A287B2X0</t>
  </si>
  <si>
    <t>CPNE3</t>
  </si>
  <si>
    <t>Copine 3</t>
  </si>
  <si>
    <t>GO:0005829,cytosol;GO:0005925,focal adhesion;GO:0005739,mitochondrion;GO:0005730,nucleolus;GO:0005654,nucleoplasm;GO:0005886,plasma membrane</t>
  </si>
  <si>
    <t>GO:0005544,calcium-dependent phospholipid binding;GO:0048306,calcium-dependent protein binding;GO:0004674,protein serine/threonine kinase activity;GO:0030971,receptor tyrosine kinase binding</t>
  </si>
  <si>
    <t>GO:0071277,cellular response to calcium ion;GO:0071363,cellular response to growth factor stimulus;GO:0038128,ERBB2 signaling pathway;GO:0030335,positive regulation of cell migration</t>
  </si>
  <si>
    <t>A0A5G2R9E6_PIG</t>
  </si>
  <si>
    <t>A0A5G2R9E6</t>
  </si>
  <si>
    <t>KPNA3</t>
  </si>
  <si>
    <t>GO:0061608,nuclear import signal receptor activity;GO:0008139,nuclear localization sequence binding;GO:0008022,protein C-terminus binding</t>
  </si>
  <si>
    <t>ssc:396715,path:ssc05132,Salmonella infection</t>
  </si>
  <si>
    <t>A0A5G2QWX7_PIG</t>
  </si>
  <si>
    <t>A0A5G2QWX7</t>
  </si>
  <si>
    <t>MBTPS2</t>
  </si>
  <si>
    <t>Endopeptidase S2P</t>
  </si>
  <si>
    <t>GO:0016021,integral component of membrane;GO:0005737,cytoplasm</t>
  </si>
  <si>
    <t>GO:0031293,membrane protein intracellular domain proteolysis;GO:0051091,positive regulation of DNA-binding transcription factor activity;GO:1990440,positive regulation of transcription from RNA polymerase II promoter in response to endoplasmic reticulum stress;GO:1905897,regulation of response to endoplasmic reticulum stress</t>
  </si>
  <si>
    <t>F1SUW3_PIG</t>
  </si>
  <si>
    <t>F1SUW3</t>
  </si>
  <si>
    <t>CTRC</t>
  </si>
  <si>
    <t>GO:0005509,calcium ion binding;GO:0004252,serine-type endopeptidase activity</t>
  </si>
  <si>
    <t>GO:0006874,cellular calcium ion homeostasis;GO:0006508,proteolysis</t>
  </si>
  <si>
    <t>A0A5G2QIZ9_PIG</t>
  </si>
  <si>
    <t>A0A5G2QIZ9</t>
  </si>
  <si>
    <t>ACOT7</t>
  </si>
  <si>
    <t>Acyl-CoA thioesterase 7</t>
  </si>
  <si>
    <t>GO:0052689,carboxylic ester hydrolase activity;GO:0016790,thiolester hydrolase activity;GO:0047617,acyl-CoA hydrolase activity;GO:0036042,long-chain fatty acyl-CoA binding;GO:0016290,palmitoyl-CoA hydrolase activity;GO:0042803,protein homodimerization activity</t>
  </si>
  <si>
    <t>GO:0006637,acyl-CoA metabolic process;GO:0006631,fatty acid metabolic process;GO:1900535,palmitic acid biosynthetic process;GO:0015937,coenzyme A biosynthetic process;GO:0036116,long-chain fatty-acyl-CoA catabolic process;GO:0051792,medium-chain fatty acid biosynthetic process;GO:0036114,medium-chain fatty-acyl-CoA catabolic process</t>
  </si>
  <si>
    <t>I3LPU8_PIG</t>
  </si>
  <si>
    <t>I3LPU8</t>
  </si>
  <si>
    <t>HNRNPL</t>
  </si>
  <si>
    <t>GO:0005634,nucleus;GO:0005654,nucleoplasm;GO:1990904,ribonucleoprotein complex;GO:0035770,ribonucleoprotein granule</t>
  </si>
  <si>
    <t>GO:0003723,RNA binding;GO:0003729,mRNA binding;GO:0097157,pre-mRNA intronic binding;GO:0000976,transcription regulatory region sequence-specific DNA binding</t>
  </si>
  <si>
    <t>GO:0006397,mRNA processing;GO:0000381,regulation of alternative mRNA splicing, via spliceosome;GO:0043484,regulation of RNA splicing</t>
  </si>
  <si>
    <t>F1SPI5_PIG</t>
  </si>
  <si>
    <t>F1SPI5</t>
  </si>
  <si>
    <t>FGD5</t>
  </si>
  <si>
    <t>FYVE, RhoGEF and PH domain containing 5</t>
  </si>
  <si>
    <t>GO:0005737,cytoplasm;GO:0005856,cytoskeleton;GO:0005886,plasma membrane</t>
  </si>
  <si>
    <t>GO:0005085,guanyl-nucleotide exchange factor activity;GO:0046872,metal ion binding</t>
  </si>
  <si>
    <t>I3L5Z2_PIG</t>
  </si>
  <si>
    <t>I3L5Z2</t>
  </si>
  <si>
    <t>P3H1</t>
  </si>
  <si>
    <t>Glucose transporter type 1, erythrocyte/brain</t>
  </si>
  <si>
    <t>GO:0005783,endoplasmic reticulum;GO:0016021,integral component of membrane;GO:0001917,photoreceptor inner segment;GO:0005886,plasma membrane</t>
  </si>
  <si>
    <t>GO:0005506,iron ion binding;GO:0031418,L-ascorbic acid binding;GO:0019797,procollagen-proline 3-dioxygenase activity;GO:0005355,glucose transmembrane transporter activity</t>
  </si>
  <si>
    <t>GO:0032963,collagen metabolic process;GO:0060348,bone development;GO:1901874,negative regulation of post-translational protein modification;GO:0006457,protein folding;GO:0050821,protein stabilization;GO:0050708,regulation of protein secretion</t>
  </si>
  <si>
    <t>A0A286ZWQ0_PIG</t>
  </si>
  <si>
    <t>A0A286ZWQ0</t>
  </si>
  <si>
    <t>NCF2</t>
  </si>
  <si>
    <t>Neutrophil cytosolic factor 2</t>
  </si>
  <si>
    <t>GO:0043020,NADPH oxidase complex;GO:0001669,acrosomal vesicle;GO:0005829,cytosol</t>
  </si>
  <si>
    <t>GO:0016176,superoxide-generating NADPH oxidase activator activity;GO:0008022,protein C-terminus binding;GO:0031267,small GTPase binding;GO:0016175,superoxide-generating NAD(P)H oxidase activity</t>
  </si>
  <si>
    <t>GO:0006909,phagocytosis;GO:0045730,respiratory burst;GO:0042554,superoxide anion generation</t>
  </si>
  <si>
    <t>A0A287A0F5_PIG</t>
  </si>
  <si>
    <t>A0A287A0F5</t>
  </si>
  <si>
    <t>TATDN1</t>
  </si>
  <si>
    <t>TatD DNase domain containing 1</t>
  </si>
  <si>
    <t>GO:0016888,endodeoxyribonuclease activity, producing 5'-phosphomonoesters;GO:0008296,3'-5'-exodeoxyribonuclease activity</t>
  </si>
  <si>
    <t>A0A5G2R2L7_PIG</t>
  </si>
  <si>
    <t>A0A5G2R2L7</t>
  </si>
  <si>
    <t>DNAJC8</t>
  </si>
  <si>
    <t>DnaJ heat shock protein family (Hsp40) member C8</t>
  </si>
  <si>
    <t>GO:0005829,cytosol;GO:0045171,intercellular bridge;GO:0005654,nucleoplasm;GO:0005634,nucleus</t>
  </si>
  <si>
    <t>GO:0030544,Hsp70 protein binding</t>
  </si>
  <si>
    <t>A0A287BQR8_PIG</t>
  </si>
  <si>
    <t>A0A287BQR8</t>
  </si>
  <si>
    <t>CD47</t>
  </si>
  <si>
    <t>Integrin-associated protein</t>
  </si>
  <si>
    <t>GO:0070062,extracellular exosome;GO:0005887,integral component of plasma membrane;GO:0009986,cell surface</t>
  </si>
  <si>
    <t>GO:0070053,thrombospondin receptor activity;GO:0098632,cell-cell adhesion mediator activity</t>
  </si>
  <si>
    <t>GO:0007155,cell adhesion;GO:0022409,positive regulation of cell-cell adhesion;GO:0050729,positive regulation of inflammatory response;GO:0050766,positive regulation of phagocytosis;GO:1904669,ATP export;GO:0071349,cellular response to interleukin-12;GO:0008284,positive regulation of cell population proliferation;GO:0050870,positive regulation of T cell activation;GO:0032649,regulation of interferon-gamma production;GO:0032653,regulation of interleukin-10 production;GO:0032655,regulation of interleukin-12 production;GO:0032675,regulation of interleukin-6 production;GO:0032680,regulation of tumor necrosis factor production</t>
  </si>
  <si>
    <t>ssc:397042,path:ssc04512,ECM-receptor interaction</t>
  </si>
  <si>
    <t>I3LJI6_PIG</t>
  </si>
  <si>
    <t>I3LJI6</t>
  </si>
  <si>
    <t>GTPBP4</t>
  </si>
  <si>
    <t>Nucleolar GTP-binding protein 1</t>
  </si>
  <si>
    <t>GO:0005730,nucleolus;GO:0005829,cytosol;GO:0031965,nuclear membrane;GO:0005654,nucleoplasm;GO:0048471,perinuclear region of cytoplasm</t>
  </si>
  <si>
    <t>GO:0042254,ribosome biogenesis;GO:0000463,maturation of LSU-rRNA from tricistronic rRNA transcript (SSU-rRNA, 5.8S rRNA, LSU-rRNA);GO:0030336,negative regulation of cell migration;GO:0008285,negative regulation of cell population proliferation;GO:0022408,negative regulation of cell-cell adhesion;GO:0033342,negative regulation of collagen binding;GO:0008156,negative regulation of DNA replication;GO:0031397,negative regulation of protein ubiquitination;GO:0050821,protein stabilization;GO:0000079,regulation of cyclin-dependent protein serine/threonine kinase activity</t>
  </si>
  <si>
    <t>ssc:100625226,path:ssc03008,Ribosome biogenesis in eukaryotes</t>
  </si>
  <si>
    <t>F1SF45_PIG</t>
  </si>
  <si>
    <t>F1SF45</t>
  </si>
  <si>
    <t>LAMB3</t>
  </si>
  <si>
    <t>Laminin subunit beta 3</t>
  </si>
  <si>
    <t>GO:0043256,laminin complex;GO:0005610,laminin-5 complex</t>
  </si>
  <si>
    <t>GO:0009887,animal organ morphogenesis;GO:0070831,basement membrane assembly;GO:0050873,brown fat cell differentiation;GO:0016477,cell migration;GO:0035987,endodermal cell differentiation;GO:0034446,substrate adhesion-dependent cell spreading;GO:0009888,tissue development</t>
  </si>
  <si>
    <t>A0A287AAD9_PIG</t>
  </si>
  <si>
    <t>A0A287AAD9</t>
  </si>
  <si>
    <t>TJP3</t>
  </si>
  <si>
    <t>Tight junction protein 3</t>
  </si>
  <si>
    <t>GO:0005923,bicellular tight junction;GO:0005886,plasma membrane;GO:0005654,nucleoplasm</t>
  </si>
  <si>
    <t>GO:0050839,cell adhesion molecule binding</t>
  </si>
  <si>
    <t>GO:0098609,cell-cell adhesion;GO:0045216,cell-cell junction organization;GO:0090557,establishment of endothelial intestinal barrier;GO:1905605,positive regulation of blood-brain barrier permeability;GO:0150105,protein localization to cell-cell junction</t>
  </si>
  <si>
    <t>A0A287ALS5_PIG</t>
  </si>
  <si>
    <t>A0A287ALS5</t>
  </si>
  <si>
    <t>GOLIM4</t>
  </si>
  <si>
    <t>Golgi integral membrane protein 4</t>
  </si>
  <si>
    <t>GO:0000139,Golgi membrane;GO:0016021,integral component of membrane</t>
  </si>
  <si>
    <t>F1RKK5_PIG</t>
  </si>
  <si>
    <t>F1RKK5</t>
  </si>
  <si>
    <t>PRRC1</t>
  </si>
  <si>
    <t>Proline rich coiled-coil 1</t>
  </si>
  <si>
    <t>GO:0005737,cytoplasm;GO:0005794,Golgi apparatus;GO:0016021,integral component of membrane</t>
  </si>
  <si>
    <t>GO:0034237,protein kinase A regulatory subunit binding;GO:0042802,identical protein binding</t>
  </si>
  <si>
    <t>GO:0034199,activation of protein kinase A activity</t>
  </si>
  <si>
    <t>A0A287AZ56_PIG</t>
  </si>
  <si>
    <t>A0A287AZ56</t>
  </si>
  <si>
    <t>COQ8A</t>
  </si>
  <si>
    <t>Atypical kinase COQ8A, mitochondrial</t>
  </si>
  <si>
    <t>GO:0031314,extrinsic component of mitochondrial inner membrane;GO:0016020,membrane;GO:0005739,mitochondrion</t>
  </si>
  <si>
    <t>GO:0016301,kinase activity;GO:0043531,ADP binding</t>
  </si>
  <si>
    <t>A0A287AGQ8_PIG</t>
  </si>
  <si>
    <t>A0A287AGQ8</t>
  </si>
  <si>
    <t>TOR1AIP2</t>
  </si>
  <si>
    <t>Torsin 1A interacting protein 2</t>
  </si>
  <si>
    <t>GO:0016021,integral component of membrane;GO:0005634,nucleus;GO:0005783,endoplasmic reticulum</t>
  </si>
  <si>
    <t>GO:0001671,ATPase activator activity;GO:0051117,ATPase binding</t>
  </si>
  <si>
    <t>GO:0007029,endoplasmic reticulum organization;GO:0090435,protein localization to nuclear envelope</t>
  </si>
  <si>
    <t>Q197W4_PIG</t>
  </si>
  <si>
    <t>Q197W4</t>
  </si>
  <si>
    <t>CDK5</t>
  </si>
  <si>
    <t>Cyclin-dependent kinase 5</t>
  </si>
  <si>
    <t>GO:0005524,ATP binding;GO:0004672,protein kinase activity;GO:0004693,cyclin-dependent protein serine/threonine kinase activity;GO:0004674,protein serine/threonine kinase activity</t>
  </si>
  <si>
    <t>GO:0007409,axonogenesis;GO:0051402,neuron apoptotic process;GO:0006468,protein phosphorylation;GO:0000083,regulation of transcription involved in G1/S transition of mitotic cell cycle;GO:0048489,synaptic vesicle transport</t>
  </si>
  <si>
    <t>A0A5G2Q7N6_PIG</t>
  </si>
  <si>
    <t>A0A5G2Q7N6</t>
  </si>
  <si>
    <t>RPL11</t>
  </si>
  <si>
    <t>60S ribosomal protein L11</t>
  </si>
  <si>
    <t>GO:0005737,cytoplasm;GO:0098556,cytoplasmic side of rough endoplasmic reticulum membrane;GO:0015934,large ribosomal subunit;GO:0005730,nucleolus;GO:0005654,nucleoplasm;GO:0005840,ribosome;GO:0022625,cytosolic large ribosomal subunit</t>
  </si>
  <si>
    <t>GO:0019843,rRNA binding;GO:0003735,structural constituent of ribosome;GO:0003723,RNA binding</t>
  </si>
  <si>
    <t>GO:0032435,negative regulation of proteasomal ubiquitin-dependent protein catabolic process;GO:1901798,positive regulation of signal transduction by p53 class mediator;GO:0034504,protein localization to nucleus;GO:0006412,translation</t>
  </si>
  <si>
    <t>ssc:414422,path:ssc03010,Ribosome</t>
  </si>
  <si>
    <t>F1S179_PIG</t>
  </si>
  <si>
    <t>F1S179</t>
  </si>
  <si>
    <t>TSTD1</t>
  </si>
  <si>
    <t>Thiosulfate sulfurtransferase like domain containing 1</t>
  </si>
  <si>
    <t>GO:0005737,cytoplasm;GO:0036464,cytoplasmic ribonucleoprotein granule;GO:0005829,cytosol</t>
  </si>
  <si>
    <t>GO:0050337,thiosulfate-thiol sulfurtransferase activity</t>
  </si>
  <si>
    <t>GO:0070221,sulfide oxidation, using sulfide</t>
  </si>
  <si>
    <t>A0A286ZQI4_PIG</t>
  </si>
  <si>
    <t>A0A286ZQI4</t>
  </si>
  <si>
    <t>AGPS</t>
  </si>
  <si>
    <t>Alkylglycerone-phosphate synthase</t>
  </si>
  <si>
    <t>GO:0005777,peroxisome</t>
  </si>
  <si>
    <t>GO:0008609,alkylglycerone-phosphate synthase activity;GO:0071949,FAD binding;GO:0016491,oxidoreductase activity;GO:0050660,flavin adenine dinucleotide binding</t>
  </si>
  <si>
    <t>GO:0008611,ether lipid biosynthetic process</t>
  </si>
  <si>
    <t>A0A480IMX3_PIG</t>
  </si>
  <si>
    <t>A0A480IMX3</t>
  </si>
  <si>
    <t>TUBG1</t>
  </si>
  <si>
    <t>Tubulin gamma chain</t>
  </si>
  <si>
    <t>GO:0005737,cytoplasm;GO:0000930,gamma-tubulin complex;GO:0005874,microtubule;GO:0005813,centrosome;GO:0005634,nucleus;GO:0005819,spindle;GO:0045177,apical part of cell;GO:0031252,cell leading edge;GO:0005814,centriole;GO:0036064,ciliary basal body;GO:0000794,condensed nuclear chromosome;GO:0005881,cytoplasmic microtubule;GO:0097730,non-motile cilium;GO:0000242,pericentriolar material;GO:0005876,spindle microtubule</t>
  </si>
  <si>
    <t>GO:0031122,cytoplasmic microtubule organization;GO:0007020,microtubule nucleation;GO:0000212,meiotic spindle organization;GO:0000226,microtubule cytoskeleton organization;GO:0000278,mitotic cell cycle;GO:0000070,mitotic sister chromatid segregation;GO:0007052,mitotic spindle organization</t>
  </si>
  <si>
    <t>A0A480TAV6_PIG</t>
  </si>
  <si>
    <t>A0A480TAV6</t>
  </si>
  <si>
    <t>FAM3C</t>
  </si>
  <si>
    <t>Protein FAM3C</t>
  </si>
  <si>
    <t>GO:0005615,extracellular space;GO:0005576,extracellular region;GO:0005794,Golgi apparatus</t>
  </si>
  <si>
    <t>GO:0007275,multicellular organism development;GO:0045721,negative regulation of gluconeogenesis</t>
  </si>
  <si>
    <t>F1SEK6_PIG</t>
  </si>
  <si>
    <t>F1SEK6</t>
  </si>
  <si>
    <t>CTNNBL1</t>
  </si>
  <si>
    <t>Catenin beta like 1</t>
  </si>
  <si>
    <t>GO:0005634,nucleus;GO:0005813,centrosome;GO:0005829,cytosol;GO:0005654,nucleoplasm;GO:0005681,spliceosomal complex</t>
  </si>
  <si>
    <t>F1S866_PIG</t>
  </si>
  <si>
    <t>F1S866</t>
  </si>
  <si>
    <t>SLC52A3</t>
  </si>
  <si>
    <t>Solute carrier family 52 member 3</t>
  </si>
  <si>
    <t>GO:0032217,riboflavin transmembrane transporter activity</t>
  </si>
  <si>
    <t>GO:0034605,cellular response to heat;GO:0032218,riboflavin transport;GO:0007605,sensory perception of sound</t>
  </si>
  <si>
    <t>A0A287ABR7_PIG</t>
  </si>
  <si>
    <t>A0A287ABR7</t>
  </si>
  <si>
    <t>F1SIS9_PIG</t>
  </si>
  <si>
    <t>F1SIS9</t>
  </si>
  <si>
    <t>NDUFA10</t>
  </si>
  <si>
    <t>NADH dehydrogenase [ubiquinone] 1 alpha subcomplex subunit 10, mitochondrial</t>
  </si>
  <si>
    <t>GO:0005737,cytoplasm;GO:0005759,mitochondrial matrix;GO:0005747,mitochondrial respiratory chain complex I</t>
  </si>
  <si>
    <t>ssc:100521478,path:ssc00190,Oxidative phosphorylation;ssc:100521478,path:ssc04723,Retrograde endocannabinoid signaling;ssc:100521478,path:ssc04714,Thermogenesis;ssc:100521478,path:ssc05010,Alzheimer disease;ssc:100521478,path:ssc05012,Parkinson disease;ssc:100521478,path:ssc05016,Huntington disease;ssc:100521478,path:ssc04932,Non-alcoholic fatty liver disease (NAFLD)</t>
  </si>
  <si>
    <t>A0A287AI98_PIG</t>
  </si>
  <si>
    <t>A0A287AI98</t>
  </si>
  <si>
    <t>ATXN2L</t>
  </si>
  <si>
    <t>Ataxin 2 like</t>
  </si>
  <si>
    <t>GO:0010494,cytoplasmic stress granule;GO:0005829,cytosol;GO:0016020,membrane;GO:0016607,nuclear speck</t>
  </si>
  <si>
    <t>GO:0010603,regulation of cytoplasmic mRNA processing body assembly;GO:0034063,stress granule assembly</t>
  </si>
  <si>
    <t>A0A287AWW1_PIG</t>
  </si>
  <si>
    <t>A0A287AWW1</t>
  </si>
  <si>
    <t>SEPTIN8</t>
  </si>
  <si>
    <t>Septin-8</t>
  </si>
  <si>
    <t>GO:0005856,cytoskeleton;GO:0030672,synaptic vesicle membrane;GO:0032153,cell division site;GO:0015630,microtubule cytoskeleton;GO:0031105,septin complex;GO:0005940,septin ring</t>
  </si>
  <si>
    <t>K7GQL9_PIG</t>
  </si>
  <si>
    <t>K7GQL9</t>
  </si>
  <si>
    <t>FOXO4</t>
  </si>
  <si>
    <t>Forkhead box O4</t>
  </si>
  <si>
    <t>GO:0003700,DNA-binding transcription factor activity;GO:0043565,sequence-specific DNA binding;GO:0008013,beta-catenin binding;GO:0001228,DNA-binding transcription activator activity, RNA polymerase II-specific;GO:0000981,DNA-binding transcription factor activity, RNA polymerase II-specific;GO:0019899,enzyme binding;GO:0042802,identical protein binding;GO:0000978,RNA polymerase II cis-regulatory region sequence-specific DNA binding;GO:0008134,transcription factor binding</t>
  </si>
  <si>
    <t>GO:0007050,cell cycle arrest;GO:0008286,insulin receptor signaling pathway;GO:0007095,mitotic G2 DNA damage checkpoint;GO:0016525,negative regulation of angiogenesis;GO:0008285,negative regulation of cell population proliferation;GO:0070317,negative regulation of G0 to G1 transition;GO:0051151,negative regulation of smooth muscle cell differentiation;GO:0071158,positive regulation of cell cycle arrest;GO:0006357,regulation of transcription by RNA polymerase II;GO:0048863,stem cell differentiation</t>
  </si>
  <si>
    <t>ssc:733705,path:ssc04014,Ras signaling pathway;ssc:733705,path:ssc04068,FoxO signaling pathway</t>
  </si>
  <si>
    <t>A0A287ACQ2_PIG</t>
  </si>
  <si>
    <t>A0A287ACQ2</t>
  </si>
  <si>
    <t>BET1L</t>
  </si>
  <si>
    <t>Bet1 golgi vesicular membrane trafficking protein like</t>
  </si>
  <si>
    <t>I3LLV8_PIG</t>
  </si>
  <si>
    <t>I3LLV8</t>
  </si>
  <si>
    <t>SCFD2</t>
  </si>
  <si>
    <t>Sec1 family domain containing 2</t>
  </si>
  <si>
    <t>GO:0005886,plasma membrane;GO:0030141,secretory granule</t>
  </si>
  <si>
    <t>GO:0006886,intracellular protein transport;GO:0006904,vesicle docking involved in exocytosis;GO:0016192,vesicle-mediated transport</t>
  </si>
  <si>
    <t>A0A5K1U2U1_PIG</t>
  </si>
  <si>
    <t>A0A5K1U2U1</t>
  </si>
  <si>
    <t>EFL1</t>
  </si>
  <si>
    <t>Elongation factor like GTPase 1</t>
  </si>
  <si>
    <t>GO:0005525,GTP binding;GO:0003924,GTPase activity;GO:0043022,ribosome binding</t>
  </si>
  <si>
    <t>GO:0046039,GTP metabolic process;GO:0042256,mature ribosome assembly</t>
  </si>
  <si>
    <t>A0A5S6GB93_PIG</t>
  </si>
  <si>
    <t>A0A5S6GB93</t>
  </si>
  <si>
    <t>PGRMC1</t>
  </si>
  <si>
    <t>Membrane-associated progesterone receptor component 1</t>
  </si>
  <si>
    <t>GO:0012505,endomembrane system;GO:0016021,integral component of membrane;GO:0016020,membrane;GO:0005741,mitochondrial outer membrane;GO:0030868,smooth endoplasmic reticulum membrane;GO:0005783,endoplasmic reticulum</t>
  </si>
  <si>
    <t>GO:0020037,heme binding;GO:0046872,metal ion binding;GO:0042803,protein homodimerization activity;GO:0005496,steroid binding</t>
  </si>
  <si>
    <t>GO:0006783,heme biosynthetic process</t>
  </si>
  <si>
    <t>F1S0L8_PIG</t>
  </si>
  <si>
    <t>F1S0L8</t>
  </si>
  <si>
    <t>MTDH</t>
  </si>
  <si>
    <t>Metadherin</t>
  </si>
  <si>
    <t>GO:0016021,integral component of membrane;GO:0005634,nucleus;GO:0005789,endoplasmic reticulum membrane;GO:0001650,fibrillar center;GO:0016604,nuclear body;GO:0048471,perinuclear region of cytoplasm</t>
  </si>
  <si>
    <t>GO:0051059,NF-kappaB binding;GO:0003712,transcription coregulator activity;GO:0003725,double-stranded RNA binding;GO:0001085,RNA polymerase II transcription factor binding;GO:0003713,transcription coactivator activity</t>
  </si>
  <si>
    <t>GO:0043066,negative regulation of apoptotic process;GO:0045766,positive regulation of angiogenesis;GO:0043123,positive regulation of I-kappaB kinase/NF-kappaB signaling;GO:0006357,regulation of transcription by RNA polymerase II;GO:0031663,lipopolysaccharide-mediated signaling pathway;GO:0000122,negative regulation of transcription by RNA polymerase II;GO:0010508,positive regulation of autophagy;GO:0051092,positive regulation of NF-kappaB transcription factor activity;GO:0051897,positive regulation of protein kinase B signaling</t>
  </si>
  <si>
    <t>A0A5G2R6S9_PIG</t>
  </si>
  <si>
    <t>A0A5G2R6S9</t>
  </si>
  <si>
    <t>BAG1</t>
  </si>
  <si>
    <t>BAG family molecular chaperone regulator 1</t>
  </si>
  <si>
    <t>GO:0005737,cytoplasm;GO:0005829,cytosol;GO:0016020,membrane;GO:0005634,nucleus</t>
  </si>
  <si>
    <t>GO:0051087,chaperone binding;GO:0000774,adenyl-nucleotide exchange factor activity;GO:0031072,heat shock protein binding</t>
  </si>
  <si>
    <t>GO:0050821,protein stabilization</t>
  </si>
  <si>
    <t>A0A5G2R6W7_PIG</t>
  </si>
  <si>
    <t>A0A5G2R6W7</t>
  </si>
  <si>
    <t>NAAA</t>
  </si>
  <si>
    <t>Ceramidase</t>
  </si>
  <si>
    <t>GO:0005764,lysosome;GO:0019898,extrinsic component of membrane</t>
  </si>
  <si>
    <t>GO:0102121,ceramidase activity;GO:0017064,fatty acid amide hydrolase activity;GO:0017040,N-acylsphingosine amidohydrolase activity;GO:0016810,hydrolase activity, acting on carbon-nitrogen (but not peptide) bonds;GO:0047412,N-(long-chain-acyl)ethanolamine deacylase activity;GO:0008134,transcription factor binding</t>
  </si>
  <si>
    <t>GO:0006631,fatty acid metabolic process;GO:0070291,N-acylethanolamine metabolic process;GO:0070292,N-acylphosphatidylethanolamine metabolic process;GO:0006670,sphingosine metabolic process</t>
  </si>
  <si>
    <t>A0A5G2RFZ4_PIG</t>
  </si>
  <si>
    <t>A0A5G2RFZ4</t>
  </si>
  <si>
    <t>MOB2</t>
  </si>
  <si>
    <t>MOB kinase activator 2</t>
  </si>
  <si>
    <t>A0A287AXU5_PIG</t>
  </si>
  <si>
    <t>A0A287AXU5</t>
  </si>
  <si>
    <t>GSTA1</t>
  </si>
  <si>
    <t>Glutathione transferase</t>
  </si>
  <si>
    <t>GO:0006749,glutathione metabolic process;GO:0006805,xenobiotic metabolic process</t>
  </si>
  <si>
    <t>A0A5G2QSX6_PIG</t>
  </si>
  <si>
    <t>A0A5G2QSX6</t>
  </si>
  <si>
    <t>RPL4</t>
  </si>
  <si>
    <t>60S ribosomal protein L4</t>
  </si>
  <si>
    <t>GO:0005840,ribosome;GO:0022625,cytosolic large ribosomal subunit;GO:0005634,nucleus;GO:1990904,ribonucleoprotein complex;GO:0005791,rough endoplasmic reticulum</t>
  </si>
  <si>
    <t>GO:0003735,structural constituent of ribosome;GO:0003723,RNA binding</t>
  </si>
  <si>
    <t>A0A5G2QTJ8_PIG</t>
  </si>
  <si>
    <t>A0A5G2QTJ8</t>
  </si>
  <si>
    <t>KPNA1</t>
  </si>
  <si>
    <t>GO:0005829,cytosol;GO:0098978,glutamatergic synapse;GO:0005654,nucleoplasm;GO:0005634,nucleus;GO:0014069,postsynaptic density;GO:0005737,cytoplasm</t>
  </si>
  <si>
    <t>GO:0006607,NLS-bearing protein import into nucleus;GO:0099527,postsynapse to nucleus signaling pathway;GO:0042981,regulation of apoptotic process;GO:0060828,regulation of canonical Wnt signaling pathway;GO:0014901,satellite cell activation involved in skeletal muscle regeneration;GO:0014841,skeletal muscle satellite cell proliferation;GO:0006606,protein import into nucleus</t>
  </si>
  <si>
    <t>ssc:397235,path:ssc05132,Salmonella infection;ssc:397235,path:ssc05164,Influenza A</t>
  </si>
  <si>
    <t>F1SSB0_PIG</t>
  </si>
  <si>
    <t>F1SSB0</t>
  </si>
  <si>
    <t>RNF20</t>
  </si>
  <si>
    <t>E3 ubiquitin protein ligase</t>
  </si>
  <si>
    <t>GO:0033503,HULC complex;GO:0005730,nucleolus;GO:0005654,nucleoplasm</t>
  </si>
  <si>
    <t>GO:0003682,chromatin binding;GO:0042393,histone binding;GO:0042802,identical protein binding;GO:0046872,metal ion binding;GO:0003730,mRNA 3'-UTR binding;GO:0002039,p53 binding;GO:0003713,transcription coactivator activity;GO:0031625,ubiquitin protein ligase binding;GO:0004842,ubiquitin-protein transferase activity</t>
  </si>
  <si>
    <t>GO:0033523,histone H2B ubiquitination;GO:0010390,histone monoubiquitination;GO:0030336,negative regulation of cell migration;GO:1900364,negative regulation of mRNA polyadenylation;GO:2001168,positive regulation of histone H2B ubiquitination;GO:0031062,positive regulation of histone methylation;GO:0000209,protein polyubiquitination;GO:0006511,ubiquitin-dependent protein catabolic process</t>
  </si>
  <si>
    <t>A0A5G2RB05_PIG</t>
  </si>
  <si>
    <t>A0A5G2RB05</t>
  </si>
  <si>
    <t>TEAD1</t>
  </si>
  <si>
    <t>TEA domain transcription factor 1</t>
  </si>
  <si>
    <t>GO:0003677,DNA binding;GO:0003700,DNA-binding transcription factor activity;GO:0001228,DNA-binding transcription activator activity, RNA polymerase II-specific;GO:0000981,DNA-binding transcription factor activity, RNA polymerase II-specific;GO:0000978,RNA polymerase II cis-regulatory region sequence-specific DNA binding</t>
  </si>
  <si>
    <t>GO:0035329,hippo signaling;GO:0048568,embryonic organ development;GO:0006357,regulation of transcription by RNA polymerase II</t>
  </si>
  <si>
    <t>F1RXX7_PIG</t>
  </si>
  <si>
    <t>F1RXX7</t>
  </si>
  <si>
    <t>NIFK</t>
  </si>
  <si>
    <t>Nucleolar protein interacting with the FHA domain of MKI67</t>
  </si>
  <si>
    <t>GO:0000794,condensed nuclear chromosome;GO:0005737,cytoplasm;GO:0005730,nucleolus;GO:0005654,nucleoplasm</t>
  </si>
  <si>
    <t>GO:0000463,maturation of LSU-rRNA from tricistronic rRNA transcript (SSU-rRNA, 5.8S rRNA, LSU-rRNA)</t>
  </si>
  <si>
    <t>F1RZ02_PIG</t>
  </si>
  <si>
    <t>F1RZ02</t>
  </si>
  <si>
    <t>A0A286ZZC7_PIG</t>
  </si>
  <si>
    <t>A0A286ZZC7</t>
  </si>
  <si>
    <t>CMC2</t>
  </si>
  <si>
    <t>COX assembly mitochondrial protein</t>
  </si>
  <si>
    <t>F1RPH3_PIG</t>
  </si>
  <si>
    <t>F1RPH3</t>
  </si>
  <si>
    <t>ATP7A</t>
  </si>
  <si>
    <t>P-type Cu(+) transporter</t>
  </si>
  <si>
    <t>GO:0005794,Golgi apparatus;GO:0016021,integral component of membrane;GO:0016323,basolateral plasma membrane;GO:0005770,late endosome;GO:0048471,perinuclear region of cytoplasm;GO:0005802,trans-Golgi network;GO:0030140,trans-Golgi network transport vesicle</t>
  </si>
  <si>
    <t>GO:0005524,ATP binding;GO:0019829,ATPase-coupled cation transmembrane transporter activity;GO:0005507,copper ion binding;GO:0032767,copper-dependent protein binding;GO:1903136,cuprous ion binding;GO:0043682,P-type divalent copper transporter activity</t>
  </si>
  <si>
    <t>GO:0006825,copper ion transport;GO:0006878,cellular copper ion homeostasis;GO:0060003,copper ion export;GO:0048023,positive regulation of melanin biosynthetic process;GO:0051353,positive regulation of oxidoreductase activity</t>
  </si>
  <si>
    <t>A0A5G2R4K6_PIG</t>
  </si>
  <si>
    <t>A0A5G2R4K6</t>
  </si>
  <si>
    <t>DNAJC7</t>
  </si>
  <si>
    <t>DnaJ heat shock protein family (Hsp40) member C7</t>
  </si>
  <si>
    <t>I3LPL0_PIG</t>
  </si>
  <si>
    <t>I3LPL0</t>
  </si>
  <si>
    <t>WDR13</t>
  </si>
  <si>
    <t>WD repeat domain 13</t>
  </si>
  <si>
    <t>GO:0034451,centriolar satellite;GO:0005654,nucleoplasm;GO:0005886,plasma membrane</t>
  </si>
  <si>
    <t>GO:1990841,promoter-specific chromatin binding</t>
  </si>
  <si>
    <t>GO:1904691,negative regulation of type B pancreatic cell proliferation</t>
  </si>
  <si>
    <t>A0A287BMH8_PIG</t>
  </si>
  <si>
    <t>A0A287BMH8</t>
  </si>
  <si>
    <t>NHP2</t>
  </si>
  <si>
    <t>GO:0005730,nucleolus;GO:0031429,box H/ACA snoRNP complex</t>
  </si>
  <si>
    <t>GO:0003723,RNA binding;GO:0034513,box H/ACA snoRNA binding</t>
  </si>
  <si>
    <t>GO:0000469,cleavage involved in rRNA processing;GO:0000470,maturation of LSU-rRNA;GO:0031118,rRNA pseudouridine synthesis;GO:0031120,snRNA pseudouridine synthesis</t>
  </si>
  <si>
    <t>ssc:100526157,path:ssc03008,Ribosome biogenesis in eukaryotes</t>
  </si>
  <si>
    <t>F6QA08_PIG</t>
  </si>
  <si>
    <t>F6QA08</t>
  </si>
  <si>
    <t>PDIA3</t>
  </si>
  <si>
    <t>Protein disulfide-isomerase</t>
  </si>
  <si>
    <t>GO:0009986,cell surface;GO:0005783,endoplasmic reticulum;GO:0005788,endoplasmic reticulum lumen;GO:0005615,extracellular space;GO:0042470,melanosome;GO:0042824,MHC class I peptide loading complex</t>
  </si>
  <si>
    <t>GO:0042802,identical protein binding;GO:0015037,peptide disulfide oxidoreductase activity;GO:0003756,protein disulfide isomerase activity</t>
  </si>
  <si>
    <t>GO:0098761,cellular response to interleukin-7;GO:2001238,positive regulation of extrinsic apoptotic signaling pathway;GO:0006457,protein folding;GO:0034976,response to endoplasmic reticulum stress</t>
  </si>
  <si>
    <t>A0A5G2RCQ0_PIG</t>
  </si>
  <si>
    <t>A0A5G2RCQ0</t>
  </si>
  <si>
    <t>SLC3A2</t>
  </si>
  <si>
    <t>Solute carrier family 3 member 2</t>
  </si>
  <si>
    <t>GO:0016021,integral component of membrane;GO:0044225,apical pole of neuron;GO:0045202,synapse</t>
  </si>
  <si>
    <t>GO:0003824,catalytic activity;GO:0016787,hydrolase activity</t>
  </si>
  <si>
    <t>GO:0006865,amino acid transport;GO:0005975,carbohydrate metabolic process</t>
  </si>
  <si>
    <t>A0A287AK19_PIG</t>
  </si>
  <si>
    <t>A0A287AK19</t>
  </si>
  <si>
    <t>MSN</t>
  </si>
  <si>
    <t>Moesin</t>
  </si>
  <si>
    <t>GO:0016324,apical plasma membrane;GO:0005737,cytoplasm;GO:0005856,cytoskeleton;GO:0005902,microvillus;GO:0031528,microvillus membrane;GO:0016323,basolateral plasma membrane;GO:0009986,cell surface;GO:0030175,filopodium;GO:0005925,focal adhesion;GO:0048471,perinuclear region of cytoplasm;GO:0031143,pseudopodium;GO:0001931,uropod;GO:0005886,plasma membrane</t>
  </si>
  <si>
    <t>GO:0003779,actin binding;GO:0050839,cell adhesion molecule binding;GO:0003725,double-stranded RNA binding;GO:0019901,protein kinase binding;GO:0005102,signaling receptor binding</t>
  </si>
  <si>
    <t>GO:0001771,immunological synapse formation;GO:0070489,T cell aggregation;GO:0072678,T cell migration;GO:0042098,T cell proliferation;GO:0071394,cellular response to testosterone stimulus;GO:0061028,establishment of endothelial barrier;GO:0045198,establishment of epithelial cell apical/basal polarity;GO:0022612,gland morphogenesis;GO:0022614,membrane to membrane docking;GO:1903364,positive regulation of cellular protein catabolic process;GO:2000643,positive regulation of early endosome to late endosome transport;GO:0010628,positive regulation of gene expression;GO:0071803,positive regulation of podosome assembly;GO:1902966,positive regulation of protein localization to early endosome;GO:0008360,regulation of cell shape;GO:0008361,regulation of cell size;GO:2000401,regulation of lymphocyte migration</t>
  </si>
  <si>
    <t>ssc:494458,path:ssc04530,Tight junction;ssc:494458,path:ssc04810,Regulation of actin cytoskeleton;ssc:494458,path:ssc04670,Leukocyte transendothelial migration;ssc:494458,path:ssc05205,Proteoglycans in cancer;ssc:494458,path:ssc05162,Measles</t>
  </si>
  <si>
    <t>A0A287A4J9_PIG</t>
  </si>
  <si>
    <t>A0A287A4J9</t>
  </si>
  <si>
    <t>GRIPAP1</t>
  </si>
  <si>
    <t>GRIP1 associated protein 1</t>
  </si>
  <si>
    <t>GO:0005829,cytosol;GO:0005654,nucleoplasm;GO:0098998,extrinsic component of postsynaptic early endosome membrane;GO:0098978,glutamatergic synapse;GO:0098837,postsynaptic recycling endosome</t>
  </si>
  <si>
    <t>GO:0098887,neurotransmitter receptor transport, endosome to postsynaptic membrane;GO:1905244,regulation of modification of synaptic structure;GO:0099152,regulation of neurotransmitter receptor transport, endosome to postsynaptic membrane;GO:0099158,regulation of recycling endosome localization within postsynapse</t>
  </si>
  <si>
    <t>A0A287A191_PIG</t>
  </si>
  <si>
    <t>A0A287A191</t>
  </si>
  <si>
    <t>DSC2</t>
  </si>
  <si>
    <t>GO:0030057,desmosome;GO:0016021,integral component of membrane;GO:0005886,plasma membrane;GO:0005911,cell-cell junction;GO:0031410,cytoplasmic vesicle;GO:0014704,intercalated disc</t>
  </si>
  <si>
    <t>GO:0005509,calcium ion binding;GO:0045295,gamma-catenin binding</t>
  </si>
  <si>
    <t>GO:0007156,homophilic cell adhesion via plasma membrane adhesion molecules;GO:0098609,cell-cell adhesion;GO:0086073,bundle of His cell-Purkinje myocyte adhesion involved in cell communication;GO:0086091,regulation of heart rate by cardiac conduction;GO:0098911,regulation of ventricular cardiac muscle cell action potential</t>
  </si>
  <si>
    <t>I3LNA4_PIG</t>
  </si>
  <si>
    <t>I3LNA4</t>
  </si>
  <si>
    <t>TARDBP</t>
  </si>
  <si>
    <t>TAR DNA-binding protein 43</t>
  </si>
  <si>
    <t>GO:0042802,identical protein binding;GO:0003730,mRNA 3'-UTR binding;GO:0097157,pre-mRNA intronic binding;GO:0003723,RNA binding;GO:0000978,RNA polymerase II cis-regulatory region sequence-specific DNA binding</t>
  </si>
  <si>
    <t>GO:0061158,3'-UTR-mediated mRNA destabilization;GO:0070935,3'-UTR-mediated mRNA stabilization;GO:0006397,mRNA processing;GO:0043922,negative regulation by host of viral transcription;GO:0001933,negative regulation of protein phosphorylation;GO:0071765,nuclear inner membrane organization;GO:0042307,positive regulation of protein import into nucleus;GO:0042981,regulation of apoptotic process;GO:0051726,regulation of cell cycle;GO:0042752,regulation of circadian rhythm;GO:0010468,regulation of gene expression;GO:0031647,regulation of protein stability;GO:0008380,RNA splicing</t>
  </si>
  <si>
    <t>A0A286ZU85_PIG</t>
  </si>
  <si>
    <t>A0A286ZU85</t>
  </si>
  <si>
    <t>YIPF3</t>
  </si>
  <si>
    <t>Protein YIPF3</t>
  </si>
  <si>
    <t>GO:0005794,Golgi apparatus;GO:0016021,integral component of membrane;GO:0005886,plasma membrane</t>
  </si>
  <si>
    <t>A0A286ZZW4_PIG</t>
  </si>
  <si>
    <t>A0A286ZZW4</t>
  </si>
  <si>
    <t>TM9SF3</t>
  </si>
  <si>
    <t>GO:0072657,protein localization to membrane</t>
  </si>
  <si>
    <t>A0A287BJ70_PIG</t>
  </si>
  <si>
    <t>A0A287BJ70</t>
  </si>
  <si>
    <t>F5</t>
  </si>
  <si>
    <t>Coagulation factor V</t>
  </si>
  <si>
    <t>GO:0005576,extracellular region;GO:0031091,platelet alpha granule;GO:0005615,extracellular space</t>
  </si>
  <si>
    <t>GO:0005507,copper ion binding</t>
  </si>
  <si>
    <t>GO:0008015,blood circulation;GO:0007596,blood coagulation</t>
  </si>
  <si>
    <t>ssc:397217,path:ssc04610,Complement and coagulation cascades</t>
  </si>
  <si>
    <t>A0A287BNP5_PIG</t>
  </si>
  <si>
    <t>A0A287BNP5</t>
  </si>
  <si>
    <t>MEMO1</t>
  </si>
  <si>
    <t>Mediator of ErbB2-driven cell motility 1</t>
  </si>
  <si>
    <t>GO:0032886,regulation of microtubule-based process</t>
  </si>
  <si>
    <t>F1S8A5_PIG</t>
  </si>
  <si>
    <t>F1S8A5</t>
  </si>
  <si>
    <t>MRPS26</t>
  </si>
  <si>
    <t>28S ribosomal protein S26, mitochondrial</t>
  </si>
  <si>
    <t>GO:0005763,mitochondrial small ribosomal subunit;GO:0005654,nucleoplasm</t>
  </si>
  <si>
    <t>F1SD01_PIG</t>
  </si>
  <si>
    <t>F1SD01</t>
  </si>
  <si>
    <t>CSTF2T</t>
  </si>
  <si>
    <t>Cleavage stimulation factor subunit 2 tau variant</t>
  </si>
  <si>
    <t>GO:0005847,mRNA cleavage and polyadenylation specificity factor complex;GO:0005654,nucleoplasm</t>
  </si>
  <si>
    <t>GO:0098789,pre-mRNA cleavage required for polyadenylation</t>
  </si>
  <si>
    <t>ssc:100157243,path:ssc03015,mRNA surveillance pathway</t>
  </si>
  <si>
    <t>A0A287AEY7_PIG</t>
  </si>
  <si>
    <t>A0A287AEY7</t>
  </si>
  <si>
    <t>VSIG4</t>
  </si>
  <si>
    <t>V-set and immunoglobulin domain containing 4</t>
  </si>
  <si>
    <t>GO:0016021,integral component of membrane;GO:0032991,protein-containing complex</t>
  </si>
  <si>
    <t>GO:0001851,complement component C3b binding</t>
  </si>
  <si>
    <t>GO:0032703,negative regulation of interleukin-2 production;GO:0043031,negative regulation of macrophage activation;GO:0042130,negative regulation of T cell proliferation;GO:0045957,negative regulation of complement activation, alternative pathway</t>
  </si>
  <si>
    <t>A0A286ZLH8_PIG</t>
  </si>
  <si>
    <t>A0A286ZLH8</t>
  </si>
  <si>
    <t>RPL35A</t>
  </si>
  <si>
    <t>60S ribosomal protein L35a</t>
  </si>
  <si>
    <t>GO:0002181,cytoplasmic translation;GO:0042273,ribosomal large subunit biogenesis;GO:0006412,translation</t>
  </si>
  <si>
    <t>ssc:100514796,path:ssc03010,Ribosome;ssc:100519675,path:ssc03010,Ribosome</t>
  </si>
  <si>
    <t>F1SNC6_PIG</t>
  </si>
  <si>
    <t>F1SNC6</t>
  </si>
  <si>
    <t>ECPAS</t>
  </si>
  <si>
    <t>Ecm29 proteasome adaptor and scaffold</t>
  </si>
  <si>
    <t>F1ST63_PIG</t>
  </si>
  <si>
    <t>F1ST63</t>
  </si>
  <si>
    <t>TBRG4</t>
  </si>
  <si>
    <t>FAST kinase domain-containing protein 4</t>
  </si>
  <si>
    <t>GO:0090615,mitochondrial mRNA processing;GO:0016071,mRNA metabolic process;GO:0044528,regulation of mitochondrial mRNA stability</t>
  </si>
  <si>
    <t>A0A287B9Z8_PIG</t>
  </si>
  <si>
    <t>A0A287B9Z8</t>
  </si>
  <si>
    <t>CDR2L</t>
  </si>
  <si>
    <t>Cerebellar degeneration related protein 2 like</t>
  </si>
  <si>
    <t>F1RL22_PIG</t>
  </si>
  <si>
    <t>F1RL22</t>
  </si>
  <si>
    <t>MMP11</t>
  </si>
  <si>
    <t>Matrix metallopeptidase 11</t>
  </si>
  <si>
    <t>GO:0031012,extracellular matrix</t>
  </si>
  <si>
    <t>GO:0071711,basement membrane organization;GO:0030574,collagen catabolic process;GO:0030199,collagen fibril organization;GO:0030198,extracellular matrix organization;GO:0007275,multicellular organism development;GO:0045599,negative regulation of fat cell differentiation</t>
  </si>
  <si>
    <t>F1RQW4_PIG</t>
  </si>
  <si>
    <t>F1RQW4</t>
  </si>
  <si>
    <t>SKIV2L</t>
  </si>
  <si>
    <t>Ski2 like RNA helicase</t>
  </si>
  <si>
    <t>GO:0055087,Ski complex</t>
  </si>
  <si>
    <t>GO:0006401,RNA catabolic process;GO:0070478,nuclear-transcribed mRNA catabolic process, 3'-5' exonucleolytic nonsense-mediated decay</t>
  </si>
  <si>
    <t>A0A287AZD4_PIG</t>
  </si>
  <si>
    <t>A0A287AZD4</t>
  </si>
  <si>
    <t>PDE5A</t>
  </si>
  <si>
    <t>GO:0004114,3',5'-cyclic-nucleotide phosphodiesterase activity;GO:0046872,metal ion binding;GO:0047555,3',5'-cyclic-GMP phosphodiesterase activity</t>
  </si>
  <si>
    <t>A0A288CFY2_PIG</t>
  </si>
  <si>
    <t>A0A288CFY2</t>
  </si>
  <si>
    <t>FBXO7</t>
  </si>
  <si>
    <t>F-box protein 7</t>
  </si>
  <si>
    <t>GO:0097414,classical Lewy body;GO:0005829,cytosol;GO:0097409,glial cytoplasmic inclusion;GO:1990037,Lewy body core;GO:1990038,Lewy body corona;GO:0097462,Lewy neurite;GO:0005739,mitochondrion;GO:0005654,nucleoplasm;GO:0019005,SCF ubiquitin ligase complex</t>
  </si>
  <si>
    <t>GO:0046982,protein heterodimerization activity;GO:0019901,protein kinase binding;GO:0043130,ubiquitin binding;GO:1990756,ubiquitin ligase-substrate adaptor activity;GO:0031625,ubiquitin protein ligase binding</t>
  </si>
  <si>
    <t>GO:0000422,autophagy of mitochondrion;GO:0045736,negative regulation of cyclin-dependent protein serine/threonine kinase activity;GO:2000134,negative regulation of G1/S transition of mitotic cell cycle;GO:0045620,negative regulation of lymphocyte differentiation;GO:1903204,negative regulation of oxidative stress-induced neuron death;GO:1903599,positive regulation of autophagy of mitochondrion;GO:0006626,protein targeting to mitochondrion;GO:0040012,regulation of locomotion;GO:0010975,regulation of neuron projection development;GO:0031647,regulation of protein stability;GO:0006511,ubiquitin-dependent protein catabolic process</t>
  </si>
  <si>
    <t>A0A287A9H4_PIG</t>
  </si>
  <si>
    <t>A0A287A9H4</t>
  </si>
  <si>
    <t>HNRNPH2</t>
  </si>
  <si>
    <t>Heterogeneous nuclear ribonucleoprotein H2</t>
  </si>
  <si>
    <t>GO:0005829,cytosol;GO:0005654,nucleoplasm;GO:1990904,ribonucleoprotein complex</t>
  </si>
  <si>
    <t>A0A287B283_PIG</t>
  </si>
  <si>
    <t>A0A287B283</t>
  </si>
  <si>
    <t>LANCL1</t>
  </si>
  <si>
    <t>LanC like 1</t>
  </si>
  <si>
    <t>GO:0043295,glutathione binding;GO:0004364,glutathione transferase activity;GO:0050750,low-density lipoprotein particle receptor binding;GO:0017124,SH3 domain binding;GO:0008270,zinc ion binding</t>
  </si>
  <si>
    <t>GO:0005975,carbohydrate metabolic process;GO:0043523,regulation of neuron apoptotic process;GO:1903203,regulation of oxidative stress-induced neuron death</t>
  </si>
  <si>
    <t>A0A5G2QBW4_PIG</t>
  </si>
  <si>
    <t>A0A5G2QBW4</t>
  </si>
  <si>
    <t>NAA10</t>
  </si>
  <si>
    <t>N-alpha-acetyltransferase 10, NatA catalytic subunit</t>
  </si>
  <si>
    <t>GO:0031415,NatA complex;GO:0005829,cytosol;GO:0005730,nucleolus</t>
  </si>
  <si>
    <t>GO:1990190,peptide-glutamate-N-acetyltransferase activity;GO:1990189,peptide-serine-N-acetyltransferase activity;GO:0008080,N-acetyltransferase activity;GO:0004596,peptide alpha-N-acetyltransferase activity;GO:0043022,ribosome binding</t>
  </si>
  <si>
    <t>GO:0018002,N-terminal peptidyl-glutamic acid acetylation;GO:0017198,N-terminal peptidyl-serine acetylation;GO:0006474,N-terminal protein amino acid acetylation;GO:2000719,negative regulation of maintenance of mitotic sister chromatid cohesion, centromeric</t>
  </si>
  <si>
    <t>F1SJX1_PIG</t>
  </si>
  <si>
    <t>F1SJX1</t>
  </si>
  <si>
    <t>ETFA</t>
  </si>
  <si>
    <t>Electron transfer flavoprotein subunit alpha</t>
  </si>
  <si>
    <t>GO:0009055,electron transfer activity;GO:0050660,flavin adenine dinucleotide binding</t>
  </si>
  <si>
    <t>A0A287AZ70_PIG</t>
  </si>
  <si>
    <t>A0A287AZ70</t>
  </si>
  <si>
    <t>RAF1</t>
  </si>
  <si>
    <t>GO:0005737,cytoplasm;GO:0005829,cytosol;GO:0005794,Golgi apparatus;GO:0016607,nuclear speck;GO:0005886,plasma membrane;GO:0031143,pseudopodium</t>
  </si>
  <si>
    <t>GO:0005524,ATP binding;GO:0106310,protein serine kinase activity;GO:0106311,protein threonine kinase activity;GO:0042802,identical protein binding;GO:0004672,protein kinase activity;GO:0031267,small GTPase binding;GO:0004674,protein serine/threonine kinase activity</t>
  </si>
  <si>
    <t>GO:0035556,intracellular signal transduction;GO:0007190,activation of adenylate cyclase activity;GO:0000186,activation of MAPKK activity;GO:0030154,cell differentiation;GO:0071550,death-inducing signaling complex assembly;GO:0060324,face development;GO:0035773,insulin secretion involved in cellular response to glucose stimulus;GO:0045104,intermediate filament cytoskeleton organization;GO:0008285,negative regulation of cell population proliferation;GO:1902042,negative regulation of extrinsic apoptotic signaling pathway via death domain receptors;GO:0031333,negative regulation of protein-containing complex assembly;GO:0048011,neurotrophin TRK receptor signaling pathway;GO:0033138,positive regulation of peptidyl-serine phosphorylation;GO:0045944,positive regulation of transcription by RNA polymerase II;GO:0035994,response to muscle stretch;GO:0007165,signal transduction;GO:0035019,somatic stem cell population maintenance;GO:0048538,thymus development;GO:0030878,thyroid gland development</t>
  </si>
  <si>
    <t>I3LJR4_PIG</t>
  </si>
  <si>
    <t>I3LJR4</t>
  </si>
  <si>
    <t>POLR2A</t>
  </si>
  <si>
    <t>GO:0000791,euchromatin;GO:0005665,RNA polymerase II, core complex</t>
  </si>
  <si>
    <t>GO:0001046,core promoter sequence-specific DNA binding;GO:0003899,DNA-directed 5'-3' RNA polymerase activity;GO:0046872,metal ion binding;GO:0003677,DNA binding</t>
  </si>
  <si>
    <t>GO:0006366,transcription by RNA polymerase II;GO:0006351,transcription, DNA-templated</t>
  </si>
  <si>
    <t>I3LI05_PIG</t>
  </si>
  <si>
    <t>I3LI05</t>
  </si>
  <si>
    <t>SRRT</t>
  </si>
  <si>
    <t>Arsenite-resistance protein 2</t>
  </si>
  <si>
    <t>GO:0005737,cytoplasm;GO:0016604,nuclear body;GO:0032991,protein-containing complex;GO:0005634,nucleus</t>
  </si>
  <si>
    <t>GO:0006397,mRNA processing;GO:0097150,neuronal stem cell population maintenance;GO:0050769,positive regulation of neurogenesis;GO:0031053,primary miRNA processing;GO:0006355,regulation of transcription, DNA-templated;GO:0031047,gene silencing by RNA</t>
  </si>
  <si>
    <t>A0A480SLU2_PIG</t>
  </si>
  <si>
    <t>A0A480SLU2</t>
  </si>
  <si>
    <t>AKR1C3</t>
  </si>
  <si>
    <t>Aldo-keto reductase family 1 member C3 isoform 2</t>
  </si>
  <si>
    <t>GO:0047834,D-threo-aldose 1-dehydrogenase activity;GO:0004032,alditol;GO:0047023,androsterone dehydrogenase activity;GO:0032052,bile acid binding;GO:0047086,ketosteroid monooxygenase activity;GO:0016229,steroid dehydrogenase activity</t>
  </si>
  <si>
    <t>GO:0044597,daunorubicin metabolic process;GO:0044598,doxorubicin metabolic process;GO:0042448,progesterone metabolic process;GO:0006693,prostaglandin metabolic process;GO:0008202,steroid metabolic process</t>
  </si>
  <si>
    <t>A0A287AEY1_PIG</t>
  </si>
  <si>
    <t>A0A287AEY1</t>
  </si>
  <si>
    <t>SRBD1</t>
  </si>
  <si>
    <t>S1 RNA binding domain 1</t>
  </si>
  <si>
    <t>GO:0003676,nucleic acid binding;GO:0003729,mRNA binding;GO:0003735,structural constituent of ribosome</t>
  </si>
  <si>
    <t>GO:0006139,nucleobase-containing compound metabolic process;GO:0006412,translation</t>
  </si>
  <si>
    <t>A0A287B310_PIG</t>
  </si>
  <si>
    <t>A0A287B310</t>
  </si>
  <si>
    <t>STOM</t>
  </si>
  <si>
    <t>Stomatin</t>
  </si>
  <si>
    <t>GO:0005856,cytoskeleton;GO:0005783,endoplasmic reticulum;GO:0005887,integral component of plasma membrane;GO:0045121,membrane raft;GO:0005739,mitochondrion;GO:0048471,perinuclear region of cytoplasm</t>
  </si>
  <si>
    <t>GO:0042803,protein homodimerization activity;GO:0070063,RNA polymerase binding</t>
  </si>
  <si>
    <t>GO:0044829,positive regulation by host of viral genome replication;GO:0090314,positive regulation of protein targeting to membrane;GO:0048524,positive regulation of viral process;GO:1901585,regulation of acid-sensing ion channel activity</t>
  </si>
  <si>
    <t>I3LQ81_PIG</t>
  </si>
  <si>
    <t>I3LQ81</t>
  </si>
  <si>
    <t>ARHGEF5</t>
  </si>
  <si>
    <t>Rho guanine nucleotide exchange factor 5</t>
  </si>
  <si>
    <t>GO:0005737,cytoplasm;GO:0005829,cytosol;GO:0005654,nucleoplasm;GO:0005634,nucleus;GO:0005886,plasma membrane</t>
  </si>
  <si>
    <t>GO:0030036,actin cytoskeleton organization;GO:0090630,activation of GTPase activity;GO:0061484,hematopoietic stem cell homeostasis;GO:0035556,intracellular signal transduction;GO:0002408,myeloid dendritic cell chemotaxis;GO:0051091,positive regulation of DNA-binding transcription factor activity;GO:0043507,positive regulation of JUN kinase activity;GO:0071803,positive regulation of podosome assembly;GO:1904591,positive regulation of protein import;GO:0051496,positive regulation of stress fiber assembly</t>
  </si>
  <si>
    <t>I3LTJ1_PIG</t>
  </si>
  <si>
    <t>I3LTJ1</t>
  </si>
  <si>
    <t>PLXNA1</t>
  </si>
  <si>
    <t>Plexin A1</t>
  </si>
  <si>
    <t>GO:0005829,cytosol;GO:0016021,integral component of membrane;GO:0005654,nucleoplasm;GO:0005886,plasma membrane;GO:0005887,integral component of plasma membrane;GO:0002116,semaphorin receptor complex</t>
  </si>
  <si>
    <t>GO:0005524,ATP binding;GO:0016301,kinase activity;GO:0017154,semaphorin receptor activity</t>
  </si>
  <si>
    <t>GO:0060666,dichotomous subdivision of terminal units involved in salivary gland branching;GO:1990138,neuron projection extension;GO:0097485,neuron projection guidance;GO:0014910,regulation of smooth muscle cell migration;GO:0007162,negative regulation of cell adhesion;GO:0050772,positive regulation of axonogenesis;GO:0030334,regulation of cell migration;GO:0008360,regulation of cell shape;GO:0043087,regulation of GTPase activity;GO:1902287,semaphorin-plexin signaling pathway involved in axon guidance</t>
  </si>
  <si>
    <t>F1RM40_PIG</t>
  </si>
  <si>
    <t>F1RM40</t>
  </si>
  <si>
    <t>SYMPK</t>
  </si>
  <si>
    <t>Symplekin</t>
  </si>
  <si>
    <t>GO:0005829,cytosol;GO:0005847,mRNA cleavage and polyadenylation specificity factor complex;GO:0016604,nuclear body;GO:0097165,nuclear stress granule;GO:0005886,plasma membrane</t>
  </si>
  <si>
    <t>GO:0006378,mRNA polyadenylation;GO:0032091,negative regulation of protein binding;GO:0035307,positive regulation of protein dephosphorylation</t>
  </si>
  <si>
    <t>F1SE06_PIG</t>
  </si>
  <si>
    <t>F1SE06</t>
  </si>
  <si>
    <t>AHSA1</t>
  </si>
  <si>
    <t>Activator of HSP90 ATPase activity 1</t>
  </si>
  <si>
    <t>GO:0001671,ATPase activator activity;GO:0051087,chaperone binding;GO:0051879,Hsp90 protein binding</t>
  </si>
  <si>
    <t>GO:0032781,positive regulation of ATPase activity;GO:0006457,protein folding</t>
  </si>
  <si>
    <t>A0A5G2RDB9_PIG</t>
  </si>
  <si>
    <t>A0A5G2RDB9</t>
  </si>
  <si>
    <t>FOXK1</t>
  </si>
  <si>
    <t>Forkhead box K1</t>
  </si>
  <si>
    <t>GO:0005634,nucleus;GO:0005737,cytoplasm</t>
  </si>
  <si>
    <t>GO:0000981,DNA-binding transcription factor activity, RNA polymerase II-specific;GO:0000978,RNA polymerase II cis-regulatory region sequence-specific DNA binding;GO:0071889,14-3-3 protein binding;GO:0001227,DNA-binding transcription repressor activity, RNA polymerase II-specific;GO:0000977,RNA polymerase II transcription regulatory region sequence-specific DNA binding</t>
  </si>
  <si>
    <t>GO:0006357,regulation of transcription by RNA polymerase II;GO:0061621,canonical glycolysis;GO:0001678,cellular glucose homeostasis;GO:0010507,negative regulation of autophagy;GO:0045893,positive regulation of transcription, DNA-templated;GO:0010906,regulation of glucose metabolic process;GO:0042594,response to starvation</t>
  </si>
  <si>
    <t>A0A286ZSD7_PIG</t>
  </si>
  <si>
    <t>A0A286ZSD7</t>
  </si>
  <si>
    <t>STOML2</t>
  </si>
  <si>
    <t>Stomatin like 2</t>
  </si>
  <si>
    <t>GO:0016020,membrane;GO:0015629,actin cytoskeleton;GO:0008180,COP9 signalosome;GO:0019897,extrinsic component of plasma membrane;GO:0001772,immunological synapse;GO:0045121,membrane raft;GO:0005743,mitochondrial inner membrane;GO:0005758,mitochondrial intermembrane space;GO:0042101,T cell receptor complex</t>
  </si>
  <si>
    <t>GO:1901612,cardiolipin binding;GO:0051020,GTPase binding</t>
  </si>
  <si>
    <t>GO:0035710,CD4-positive, alpha-beta T cell activation;GO:0006874,cellular calcium ion homeostasis;GO:0010876,lipid localization;GO:0042776,mitochondrial ATP synthesis coupled proton transport;GO:0006851,mitochondrial calcium ion transmembrane transport;GO:0034982,mitochondrial protein processing;GO:1900210,positive regulation of cardiolipin metabolic process;GO:0032743,positive regulation of interleukin-2 production;GO:0090297,positive regulation of mitochondrial DNA replication;GO:0010918,positive regulation of mitochondrial membrane potential;GO:0051259,protein complex oligomerization;GO:1990046,stress-induced mitochondrial fusion;GO:0050852,T cell receptor signaling pathway</t>
  </si>
  <si>
    <t>F1RGS3_PIG</t>
  </si>
  <si>
    <t>F1RGS3</t>
  </si>
  <si>
    <t>NCBP3</t>
  </si>
  <si>
    <t>Nuclear cap-binding protein subunit 3</t>
  </si>
  <si>
    <t>GO:0005737,cytoplasm;GO:0016607,nuclear speck;GO:0005634,nucleus</t>
  </si>
  <si>
    <t>GO:0003729,mRNA binding;GO:0000340,RNA 7-methylguanosine cap binding;GO:0000339,RNA cap binding</t>
  </si>
  <si>
    <t>GO:0051607,defense response to virus</t>
  </si>
  <si>
    <t>I3LUU1_PIG</t>
  </si>
  <si>
    <t>I3LUU1</t>
  </si>
  <si>
    <t>PCBD2</t>
  </si>
  <si>
    <t>4a-hydroxytetrahydrobiopterin dehydratase</t>
  </si>
  <si>
    <t>GO:0008124,4-alpha-hydroxytetrahydrobiopterin dehydratase activity</t>
  </si>
  <si>
    <t>GO:0006729,tetrahydrobiopterin biosynthetic process</t>
  </si>
  <si>
    <t>A0A5G2QLX0_PIG</t>
  </si>
  <si>
    <t>A0A5G2QLX0</t>
  </si>
  <si>
    <t>HRAS</t>
  </si>
  <si>
    <t>HRas proto-oncogene, GTPase</t>
  </si>
  <si>
    <t>GO:0005829,cytosol;GO:0098978,glutamatergic synapse;GO:0005794,Golgi apparatus;GO:0005654,nucleoplasm;GO:0005886,plasma membrane;GO:0016020,membrane</t>
  </si>
  <si>
    <t>GO:0019003,GDP binding;GO:0005525,GTP binding;GO:0003924,GTPase activity;GO:0008022,protein C-terminus binding</t>
  </si>
  <si>
    <t>GO:0007050,cell cycle arrest;GO:0071480,cellular response to gamma radiation;GO:0090398,cellular senescence;GO:0042832,defense response to protozoan;GO:0006897,endocytosis;GO:0097193,intrinsic apoptotic signaling pathway;GO:0008285,negative regulation of cell population proliferation;GO:0010629,negative regulation of gene expression;GO:0034260,negative regulation of GTPase activity;GO:0043524,negative regulation of neuron apoptotic process;GO:2000251,positive regulation of actin cytoskeleton reorganization;GO:0030335,positive regulation of cell migration;GO:0050679,positive regulation of epithelial cell proliferation;GO:0070374,positive regulation of ERK1 and ERK2 cascade;GO:0043547,positive regulation of GTPase activity;GO:0032729,positive regulation of interferon-gamma production;GO:0046330,positive regulation of JNK cascade;GO:0043406,positive regulation of MAP kinase activity;GO:2000630,positive regulation of miRNA metabolic process;GO:0010863,positive regulation of phospholipase C activity;GO:0090314,positive regulation of protein targeting to membrane;GO:1900029,positive regulation of ruffle assembly;GO:0045944,positive regulation of transcription by RNA polymerase II;GO:0090303,positive regulation of wound healing;GO:0007265,Ras protein signal transduction;GO:0048169,regulation of long-term neuronal synaptic plasticity;GO:0098696,regulation of neurotransmitter receptor localization to postsynaptic specialization membrane;GO:0050852,T cell receptor signaling pathway;GO:0042088,T-helper 1 type immune response;GO:0007165,signal transduction</t>
  </si>
  <si>
    <t>A7TX82_PIG</t>
  </si>
  <si>
    <t>A7TX82</t>
  </si>
  <si>
    <t>COPS2</t>
  </si>
  <si>
    <t>COP9 signalosome complex subunit 2</t>
  </si>
  <si>
    <t>GO:0008180,COP9 signalosome;GO:0005737,cytoplasm</t>
  </si>
  <si>
    <t>GO:0001833,inner cell mass cell proliferation;GO:0000338,protein deneddylation;GO:0006468,protein phosphorylation;GO:0035914,skeletal muscle cell differentiation;GO:0045892,negative regulation of transcription, DNA-templated</t>
  </si>
  <si>
    <t>A0A5G2RFF7_PIG</t>
  </si>
  <si>
    <t>A0A5G2RFF7</t>
  </si>
  <si>
    <t>DCTN1</t>
  </si>
  <si>
    <t>Dynactin subunit 1</t>
  </si>
  <si>
    <t>GO:0030424,axon;GO:0005737,cytoplasm;GO:0030286,dynein complex;GO:0000776,kinetochore;GO:0005875,microtubule associated complex;GO:0035371,microtubule plus-end;GO:0005634,nucleus;GO:0000922,spindle pole;GO:0031252,cell leading edge;GO:0005814,centriole;GO:0036064,ciliary basal body</t>
  </si>
  <si>
    <t>GO:0051010,microtubule plus-end binding;GO:0008017,microtubule binding</t>
  </si>
  <si>
    <t>GO:0031122,cytoplasmic microtubule organization;GO:0000132,establishment of mitotic spindle orientation;GO:0007097,nuclear migration;GO:0032402,melanosome transport</t>
  </si>
  <si>
    <t>I3LIC6_PIG</t>
  </si>
  <si>
    <t>I3LIC6</t>
  </si>
  <si>
    <t>CNOT1</t>
  </si>
  <si>
    <t>CCR4-NOT transcription complex subunit 1</t>
  </si>
  <si>
    <t>GO:0030015,CCR4-NOT core complex;GO:0005829,cytosol;GO:0005634,nucleus;GO:0000932,P-body</t>
  </si>
  <si>
    <t>GO:0070016,armadillo repeat domain binding;GO:0030331,estrogen receptor binding;GO:0060090,molecular adaptor activity;GO:0004535,poly(A)-specific ribonuclease activity;GO:0042974,retinoic acid receptor binding</t>
  </si>
  <si>
    <t>GO:0035195,gene silencing by miRNA;GO:0033147,negative regulation of intracellular estrogen receptor signaling pathway;GO:0048387,negative regulation of retinoic acid receptor signaling pathway;GO:0000122,negative regulation of transcription by RNA polymerase II;GO:0017148,negative regulation of translation;GO:0010606,positive regulation of cytoplasmic mRNA processing body assembly;GO:1900153,positive regulation of nuclear-transcribed mRNA catabolic process, deadenylation-dependent decay;GO:0060213,positive regulation of nuclear-transcribed mRNA poly(A) tail shortening;GO:2000036,regulation of stem cell population maintenance;GO:0001829,trophectodermal cell differentiation</t>
  </si>
  <si>
    <t>A0A480LB97_PIG</t>
  </si>
  <si>
    <t>A0A480LB97</t>
  </si>
  <si>
    <t>SNX1</t>
  </si>
  <si>
    <t>Sorting nexin-1</t>
  </si>
  <si>
    <t>GO:0005829,cytosol;GO:0031901,early endosome membrane;GO:0005768,endosome;GO:0010008,endosome membrane;GO:0005794,Golgi apparatus;GO:0030027,lamellipodium;GO:0030904,retromer complex</t>
  </si>
  <si>
    <t>GO:0034498,early endosome to Golgi transport;GO:0006886,intracellular protein transport;GO:0042147,retrograde transport, endosome to Golgi</t>
  </si>
  <si>
    <t>K7GSY7_PIG</t>
  </si>
  <si>
    <t>K7GSY7</t>
  </si>
  <si>
    <t>FUS</t>
  </si>
  <si>
    <t>FUS RNA binding protein</t>
  </si>
  <si>
    <t>GO:0005634,nucleus;GO:0005737,cytoplasm;GO:0005654,nucleoplasm</t>
  </si>
  <si>
    <t>GO:0046872,metal ion binding;GO:0003723,RNA binding;GO:0003712,transcription coregulator activity;GO:0003730,mRNA 3'-UTR binding</t>
  </si>
  <si>
    <t>GO:0006355,regulation of transcription, DNA-templated;GO:0008380,RNA splicing</t>
  </si>
  <si>
    <t>A0A5G2QG47_PIG</t>
  </si>
  <si>
    <t>A0A5G2QG47</t>
  </si>
  <si>
    <t>NUP107</t>
  </si>
  <si>
    <t>Nuclear pore complex protein</t>
  </si>
  <si>
    <t>GO:0031965,nuclear membrane;GO:0031080,nuclear pore outer ring;GO:0000776,kinetochore;GO:0034399,nuclear periphery</t>
  </si>
  <si>
    <t>GO:0006406,mRNA export from nucleus;GO:0006606,protein import into nucleus;GO:0008585,female gonad development;GO:0072006,nephron development;GO:0051292,nuclear pore complex assembly;GO:0000973,posttranscriptional tethering of RNA polymerase II gene DNA at nuclear periphery;GO:0006355,regulation of transcription, DNA-templated</t>
  </si>
  <si>
    <t>Q69GF7_PIG</t>
  </si>
  <si>
    <t>Q69GF7</t>
  </si>
  <si>
    <t>MT-CO2</t>
  </si>
  <si>
    <t>Cytochrome c oxidase subunit 2</t>
  </si>
  <si>
    <t>GO:0016021,integral component of membrane;GO:0031966,mitochondrial membrane;GO:0070469,respirasome;GO:0005747,mitochondrial respiratory chain complex I;GO:0005753,mitochondrial proton-transporting ATP synthase complex;GO:0000276,mitochondrial proton-transporting ATP synthase complex, coupling factor F(o);GO:0005743,mitochondrial inner membrane;GO:0005739,mitochondrion;GO:0045277,respiratory chain complex IV;GO:0005750,mitochondrial respiratory chain complex III;GO:0005751,mitochondrial respiratory chain complex IV;GO:0045275,respiratory chain complex III;GO:0045263,proton-transporting ATP synthase complex, coupling factor F(o)</t>
  </si>
  <si>
    <t>GO:0008137,NADH dehydrogenase (ubiquinone) activity;GO:0003954,NADH dehydrogenase activity;GO:0048039,ubiquinone binding;GO:0015078,proton transmembrane transporter activity;GO:0004129,cytochrome-c oxidase activity;GO:0009055,electron transfer activity;GO:0015453,oxidoreduction-driven active transmembrane transporter activity;GO:0005507,copper ion binding;GO:0020037,heme binding;GO:0046872,metal ion binding;GO:0008121,ubiquinol-cytochrome-c reductase activity;GO:0046933,proton-transporting ATP synthase activity, rotational mechanism</t>
  </si>
  <si>
    <t>GO:0042773,ATP synthesis coupled electron transport;GO:0015990,electron transport coupled proton transport;GO:0006120,mitochondrial electron transport, NADH to ubiquinone;GO:0032981,mitochondrial respiratory chain complex I assembly;GO:0009060,aerobic respiration;GO:0072593,reactive oxygen species metabolic process;GO:0015986,ATP synthesis coupled proton transport;GO:0006123,mitochondrial electron transport, cytochrome c to oxygen;GO:0008535,respiratory chain complex IV assembly;GO:0022904,respiratory electron transport chain;GO:0006122,mitochondrial electron transport, ubiquinol to cytochrome c;GO:0042776,mitochondrial ATP synthesis coupled proton transport;GO:0045907,positive regulation of vasoconstriction</t>
  </si>
  <si>
    <t>ssc:808509,path:ssc00190,Oxidative phosphorylation;ssc:808509,path:ssc04723,Retrograde endocannabinoid signaling;ssc:808509,path:ssc04714,Thermogenesis;ssc:808509,path:ssc05012,Parkinson disease;ssc:808511,path:ssc00190,Oxidative phosphorylation;ssc:808511,path:ssc04723,Retrograde endocannabinoid signaling;ssc:808511,path:ssc04714,Thermogenesis;ssc:808511,path:ssc05012,Parkinson disease;ssc:808510,path:ssc00190,Oxidative phosphorylation;ssc:808510,path:ssc04723,Retrograde endocannabinoid signaling;ssc:808510,path:ssc04714,Thermogenesis;ssc:808510,path:ssc05012,Parkinson disease;ssc:808502,path:ssc00190,Oxidative phosphorylation;ssc:808502,path:ssc04723,Retrograde endocannabinoid signaling;ssc:808502,path:ssc04714,Thermogenesis;ssc:808502,path:ssc05012,Parkinson disease;ssc:808501,path:ssc00190,Oxidative phosphorylation;ssc:808501,path:ssc04723,Retrograde endocannabinoid signaling;ssc:808501,path:ssc04714,Thermogenesis;ssc:808501,path:ssc05012,Parkinson disease;ssc:808505,path:ssc00190,Oxidative phosphorylation;ssc:808505,path:ssc04714,Thermogenesis;ssc:808505,path:ssc05010,Alzheimer disease;ssc:808505,path:ssc05012,Parkinson disease;ssc:808505,path:ssc05016,Huntington disease;ssc:808507,path:ssc00190,Oxidative phosphorylation;ssc:808507,path:ssc04260,Cardiac muscle contraction;ssc:808507,path:ssc04714,Thermogenesis;ssc:808507,path:ssc05010,Alzheimer disease;ssc:808507,path:ssc05012,Parkinson disease;ssc:808507,path:ssc05016,Huntington disease;ssc:808507,path:ssc04932,Non-alcoholic fatty liver disease (NAFLD);ssc:808504,path:ssc00190,Oxidative phosphorylation;ssc:808504,path:ssc04260,Cardiac muscle contraction;ssc:808504,path:ssc04714,Thermogenesis;ssc:808504,path:ssc05010,Alzheimer disease;ssc:808504,path:ssc05012,Parkinson disease;ssc:808504,path:ssc05016,Huntington disease;ssc:808504,path:ssc04932,Non-alcoholic fatty liver disease (NAFLD);ssc:808503,path:ssc00190,Oxidative phosphorylation;ssc:808503,path:ssc04260,Cardiac muscle contraction;ssc:808503,path:ssc04714,Thermogenesis;ssc:808503,path:ssc05010,Alzheimer disease;ssc:808503,path:ssc05012,Parkinson disease;ssc:808503,path:ssc05016,Huntington disease;ssc:808503,path:ssc04932,Non-alcoholic fatty liver disease (NAFLD);ssc:808513,path:ssc00190,Oxidative phosphorylation;ssc:808513,path:ssc04260,Cardiac muscle contraction;ssc:808513,path:ssc04714,Thermogenesis;ssc:808513,path:ssc05010,Alzheimer disease;ssc:808513,path:ssc05012,Parkinson disease;ssc:808513,path:ssc05016,Huntington disease;ssc:808513,path:ssc04932,Non-alcoholic fatty liver disease (NAFLD);ssc:808506,path:ssc00190,Oxidative phosphorylation;ssc:808506,path:ssc04714,Thermogenesis;ssc:808506,path:ssc05010,Alzheimer disease;ssc:808506,path:ssc05012,Parkinson disease;ssc:808506,path:ssc05016,Huntington disease;ssc:808512,path:ssc00190,Oxidative phosphorylation;ssc:808512,path:ssc04723,Retrograde endocannabinoid signaling;ssc:808512,path:ssc04714,Thermogenesis;ssc:808512,path:ssc05012,Parkinson disease;ssc:808508,path:ssc00190,Oxidative phosphorylation;ssc:808508,path:ssc04723,Retrograde endocannabinoid signaling;ssc:808508,path:ssc04714,Thermogenesis;ssc:808508,path:ssc05012,Parkinson disease</t>
  </si>
  <si>
    <t>A0A5G2QPW8_PIG</t>
  </si>
  <si>
    <t>A0A5G2QPW8</t>
  </si>
  <si>
    <t>JMJD6</t>
  </si>
  <si>
    <t>Jumonji domain containing 6, arginine demethylase and lysine hydroxylase</t>
  </si>
  <si>
    <t>GO:0005829,cytosol;GO:0005730,nucleolus;GO:0005654,nucleoplasm;GO:0005886,plasma membrane;GO:1990904,ribonucleoprotein complex</t>
  </si>
  <si>
    <t>GO:0033746,histone demethylase activity (H3-R2 specific);GO:0033749,histone demethylase activity (H4-R3 specific);GO:0042802,identical protein binding;GO:0005506,iron ion binding;GO:0035515,oxidative RNA demethylase activity;GO:0106140,P-TEFb complex binding;GO:0070815,peptidyl-lysine 5-dioxygenase activity;GO:0038023,signaling receptor activity;GO:0003727,single-stranded RNA binding;GO:0140537,transcription regulator activator activity</t>
  </si>
  <si>
    <t>GO:0007166,cell surface receptor signaling pathway;GO:0048821,erythrocyte development;GO:0007507,heart development;GO:0001822,kidney development;GO:0030324,lung development;GO:0042116,macrophage activation;GO:0018395,peptidyl-lysine hydroxylation to 5-hydroxy-L-lysine;GO:0045944,positive regulation of transcription by RNA polymerase II;GO:0051260,protein homooligomerization;GO:0043654,recognition of apoptotic cell;GO:0048024,regulation of mRNA splicing, via spliceosome;GO:0060041,retina development in camera-type eye;GO:0002040,sprouting angiogenesis;GO:0033077,T cell differentiation in thymus</t>
  </si>
  <si>
    <t>A0A5K1UHY0_PIG</t>
  </si>
  <si>
    <t>A0A5K1UHY0</t>
  </si>
  <si>
    <t>GSK3B</t>
  </si>
  <si>
    <t>Glycogen synthase kinase-3 beta</t>
  </si>
  <si>
    <t>GO:0005524,ATP binding;GO:0004674,protein serine/threonine kinase activity;GO:0050321,tau-protein kinase activity</t>
  </si>
  <si>
    <t>GO:0005977,glycogen metabolic process;GO:0009968,negative regulation of signal transduction;GO:0048511,rhythmic process;GO:0016055,Wnt signaling pathway</t>
  </si>
  <si>
    <t>I3LND9_PIG</t>
  </si>
  <si>
    <t>I3LND9</t>
  </si>
  <si>
    <t>GO:0035631,CD40 receptor complex;GO:0009898,cytoplasmic side of plasma membrane;GO:0005829,cytosol;GO:0071797,LUBAC complex</t>
  </si>
  <si>
    <t>GO:0023035,CD40 signaling pathway;GO:0060546,negative regulation of necroptotic process;GO:0043123,positive regulation of I-kappaB kinase/NF-kappaB signaling</t>
  </si>
  <si>
    <t>A0A5G2QGK1_PIG</t>
  </si>
  <si>
    <t>A0A5G2QGK1</t>
  </si>
  <si>
    <t>TUBB4B</t>
  </si>
  <si>
    <t>GO:0005525,GTP binding;GO:0003924,GTPase activity;GO:0005200,structural constituent of cytoskeleton;GO:0003725,double-stranded RNA binding</t>
  </si>
  <si>
    <t>A0A286ZQL4_PIG</t>
  </si>
  <si>
    <t>A0A286ZQL4</t>
  </si>
  <si>
    <t>FAM169A</t>
  </si>
  <si>
    <t>Family with sequence similarity 169 member A</t>
  </si>
  <si>
    <t>A0A287ATV8_PIG</t>
  </si>
  <si>
    <t>A0A287ATV8</t>
  </si>
  <si>
    <t>GO:0005753,mitochondrial proton-transporting ATP synthase complex</t>
  </si>
  <si>
    <t>F1S0X8_PIG</t>
  </si>
  <si>
    <t>F1S0X8</t>
  </si>
  <si>
    <t>FUBP3</t>
  </si>
  <si>
    <t>GO:0003723,RNA binding;GO:0003697,single-stranded DNA binding;GO:0003729,mRNA binding</t>
  </si>
  <si>
    <t>GO:0045944,positive regulation of transcription by RNA polymerase II;GO:0006351,transcription, DNA-templated;GO:0010468,regulation of gene expression</t>
  </si>
  <si>
    <t>A0A287A4R1_PIG</t>
  </si>
  <si>
    <t>A0A287A4R1</t>
  </si>
  <si>
    <t>ACTBL2</t>
  </si>
  <si>
    <t>Actin beta like 2</t>
  </si>
  <si>
    <t>GO:0005884,actin filament;GO:0030424,axon;GO:0005737,cytoplasm;GO:0098978,glutamatergic synapse;GO:0016020,membrane;GO:0035267,NuA4 histone acetyltransferase complex;GO:0045202,synapse</t>
  </si>
  <si>
    <t>GO:0019901,protein kinase binding;GO:0098973,structural constituent of postsynaptic actin cytoskeleton</t>
  </si>
  <si>
    <t>GO:0007409,axonogenesis;GO:0048870,cell motility</t>
  </si>
  <si>
    <t>A0A5G2QCX4_PIG</t>
  </si>
  <si>
    <t>A0A5G2QCX4</t>
  </si>
  <si>
    <t>PPM1G</t>
  </si>
  <si>
    <t>Protein phosphatase, Mg2+/Mn2+ dependent 1G</t>
  </si>
  <si>
    <t>GO:0046872,metal ion binding;GO:0004722,protein serine/threonine phosphatase activity;GO:0004724,magnesium-dependent protein serine/threonine phosphatase activity</t>
  </si>
  <si>
    <t>GO:0007050,cell cycle arrest;GO:0035970,peptidyl-threonine dephosphorylation;GO:0006470,protein dephosphorylation</t>
  </si>
  <si>
    <t>A0A5G2RME3_PIG</t>
  </si>
  <si>
    <t>A0A5G2RME3</t>
  </si>
  <si>
    <t>FAM120C</t>
  </si>
  <si>
    <t>Family with sequence similarity 120C</t>
  </si>
  <si>
    <t>F1RWL6_PIG</t>
  </si>
  <si>
    <t>F1RWL6</t>
  </si>
  <si>
    <t>HIF1AN</t>
  </si>
  <si>
    <t>Hypoxia inducible factor 1 subunit alpha inhibitor</t>
  </si>
  <si>
    <t>GO:0005829,cytosol;GO:0005654,nucleoplasm;GO:0048471,perinuclear region of cytoplasm;GO:0005737,cytoplasm;GO:0005634,nucleus</t>
  </si>
  <si>
    <t>GO:0071532,ankyrin repeat binding;GO:0031406,carboxylic acid binding;GO:0008198,ferrous iron binding;GO:0051059,NF-kappaB binding;GO:0005112,Notch binding;GO:0036140,peptidyl-asparagine 3-dioxygenase activity;GO:0036139,peptidyl-histidine dioxygenase activity;GO:0042803,protein homodimerization activity;GO:0008270,zinc ion binding;GO:0016706,2-oxoglutarate-dependent dioxygenase activity</t>
  </si>
  <si>
    <t>GO:0045746,negative regulation of Notch signaling pathway;GO:0061428,negative regulation of transcription from RNA polymerase II promoter in response to hypoxia;GO:0042265,peptidyl-asparagine hydroxylation;GO:0042264,peptidyl-aspartic acid hydroxylation;GO:0036138,peptidyl-histidine hydroxylation;GO:0045663,positive regulation of myoblast differentiation</t>
  </si>
  <si>
    <t>F1RSG8_PIG</t>
  </si>
  <si>
    <t>F1RSG8</t>
  </si>
  <si>
    <t>TCEA1</t>
  </si>
  <si>
    <t>Transcription elongation factor A1</t>
  </si>
  <si>
    <t>GO:0005634,nucleus;GO:0005730,nucleolus;GO:0005669,transcription factor TFIID complex</t>
  </si>
  <si>
    <t>GO:0006351,transcription, DNA-templated;GO:0045944,positive regulation of transcription by RNA polymerase II;GO:0006355,regulation of transcription, DNA-templated</t>
  </si>
  <si>
    <t>A0A287B1J3_PIG</t>
  </si>
  <si>
    <t>A0A287B1J3</t>
  </si>
  <si>
    <t>GPR107</t>
  </si>
  <si>
    <t>G protein-coupled receptor 107</t>
  </si>
  <si>
    <t>GO:0030136,clathrin-coated vesicle;GO:0005769,early endosome;GO:0005794,Golgi apparatus;GO:0016021,integral component of membrane;GO:0016020,membrane;GO:0005654,nucleoplasm</t>
  </si>
  <si>
    <t>GO:0032050,clathrin heavy chain binding</t>
  </si>
  <si>
    <t>GO:0072583,clathrin-dependent endocytosis</t>
  </si>
  <si>
    <t>F1RUH7_PIG</t>
  </si>
  <si>
    <t>F1RUH7</t>
  </si>
  <si>
    <t>TPMT</t>
  </si>
  <si>
    <t>Thiopurine S-methyltransferase</t>
  </si>
  <si>
    <t>GO:1904047,S-adenosyl-L-methionine binding;GO:0008119,thiopurine S-methyltransferase activity</t>
  </si>
  <si>
    <t>GO:0017144,drug metabolic process;GO:0032259,methylation</t>
  </si>
  <si>
    <t>M3TYC1_PIG</t>
  </si>
  <si>
    <t>M3TYC1</t>
  </si>
  <si>
    <t>EIF3B</t>
  </si>
  <si>
    <t>Eukaryotic translation initiation factor 3 subunit B</t>
  </si>
  <si>
    <t>GO:0016282,eukaryotic 43S preinitiation complex;GO:0033290,eukaryotic 48S preinitiation complex;GO:0005852,eukaryotic translation initiation factor 3 complex;GO:0071541,eukaryotic translation initiation factor 3 complex, eIF3m;GO:0045202,synapse</t>
  </si>
  <si>
    <t>GO:0003743,translation initiation factor activity;GO:0031369,translation initiation factor binding</t>
  </si>
  <si>
    <t>GO:0001732,formation of cytoplasmic translation initiation complex;GO:0075522,IRES-dependent viral translational initiation;GO:0006446,regulation of translational initiation;GO:0006413,translational initiation;GO:0075525,viral translational termination-reinitiation</t>
  </si>
  <si>
    <t>F1SNJ8_PIG</t>
  </si>
  <si>
    <t>F1SNJ8</t>
  </si>
  <si>
    <t>ATP6V0A4</t>
  </si>
  <si>
    <t>V-type proton ATPase subunit a</t>
  </si>
  <si>
    <t>GO:0016324,apical plasma membrane;GO:0031526,brush border membrane;GO:0005768,endosome;GO:0016021,integral component of membrane;GO:0005886,plasma membrane;GO:0016471,vacuolar proton-transporting V-type ATPase complex;GO:0000220,vacuolar proton-transporting V-type ATPase, V0 domain;GO:0033179,proton-transporting V-type ATPase, V0 domain</t>
  </si>
  <si>
    <t>GO:0051117,ATPase binding;GO:0046961,proton-transporting ATPase activity, rotational mechanism;GO:0015078,proton transmembrane transporter activity</t>
  </si>
  <si>
    <t>GO:0007588,excretion;GO:0001503,ossification;GO:0007605,sensory perception of sound;GO:0007035,vacuolar acidification</t>
  </si>
  <si>
    <t>F1SR83_PIG</t>
  </si>
  <si>
    <t>F1SR83</t>
  </si>
  <si>
    <t>ANKZF1</t>
  </si>
  <si>
    <t>GO:0070301,cellular response to hydrogen peroxide;GO:0030433,ubiquitin-dependent ERAD pathway</t>
  </si>
  <si>
    <t>A0A287BN19_PIG</t>
  </si>
  <si>
    <t>A0A287BN19</t>
  </si>
  <si>
    <t>DAAM1</t>
  </si>
  <si>
    <t>Disheveled-associated activator of morphogenesis 1 isoform 2</t>
  </si>
  <si>
    <t>GO:0036064,ciliary basal body;GO:0005829,cytosol;GO:0031514,motile cilium;GO:0005886,plasma membrane;GO:0001725,stress fiber</t>
  </si>
  <si>
    <t>GO:0003779,actin binding;GO:0042802,identical protein binding;GO:0031267,small GTPase binding</t>
  </si>
  <si>
    <t>A0A5G2QXZ3_PIG</t>
  </si>
  <si>
    <t>A0A5G2QXZ3</t>
  </si>
  <si>
    <t>GET1</t>
  </si>
  <si>
    <t>Guided entry of tail-anchored proteins factor 1</t>
  </si>
  <si>
    <t>GO:0016021,integral component of membrane;GO:0005783,endoplasmic reticulum;GO:0043529,GET complex</t>
  </si>
  <si>
    <t>GO:0071816,tail-anchored membrane protein insertion into ER membrane</t>
  </si>
  <si>
    <t>J9PBT8_PIG</t>
  </si>
  <si>
    <t>J9PBT8</t>
  </si>
  <si>
    <t>BUD31</t>
  </si>
  <si>
    <t>Protein BUD31 homolog</t>
  </si>
  <si>
    <t>GO:0005681,spliceosomal complex;GO:0000785,chromatin;GO:0071007,U2-type catalytic step 2 spliceosome</t>
  </si>
  <si>
    <t>GO:0035257,nuclear hormone receptor binding;GO:0030374,nuclear receptor coactivator activity</t>
  </si>
  <si>
    <t>GO:0008380,RNA splicing;GO:0000398,mRNA splicing, via spliceosome;GO:2000825,positive regulation of androgen receptor activity</t>
  </si>
  <si>
    <t>ssc:100520297,path:ssc03040,Spliceosome</t>
  </si>
  <si>
    <t>I3LLE0_PIG</t>
  </si>
  <si>
    <t>I3LLE0</t>
  </si>
  <si>
    <t>LARP4</t>
  </si>
  <si>
    <t>La ribonucleoprotein 4</t>
  </si>
  <si>
    <t>GO:0005634,nucleus;GO:0010494,cytoplasmic stress granule;GO:0022627,cytosolic small ribosomal subunit;GO:0005844,polysome</t>
  </si>
  <si>
    <t>GO:0003723,RNA binding;GO:0003730,mRNA 3'-UTR binding;GO:0008143,poly(A) binding</t>
  </si>
  <si>
    <t>GO:0007010,cytoskeleton organization;GO:0045727,positive regulation of translation;GO:0022604,regulation of cell morphogenesis</t>
  </si>
  <si>
    <t>F1SU98_PIG</t>
  </si>
  <si>
    <t>F1SU98</t>
  </si>
  <si>
    <t>VSIR</t>
  </si>
  <si>
    <t>V-set immunoregulatory receptor</t>
  </si>
  <si>
    <t>GO:0061133,endopeptidase activator activity;GO:0019899,enzyme binding;GO:0042802,identical protein binding</t>
  </si>
  <si>
    <t>GO:2000562,negative regulation of CD4-positive, alpha-beta T cell proliferation;GO:2000565,negative regulation of CD8-positive, alpha-beta T cell proliferation;GO:0032689,negative regulation of interferon-gamma production;GO:0032693,negative regulation of interleukin-10 production;GO:0032700,negative regulation of interleukin-17 production;GO:0032720,negative regulation of tumor necrosis factor production;GO:0030335,positive regulation of cell migration;GO:0120158,positive regulation of collagen catabolic process;GO:0010628,positive regulation of gene expression;GO:0045591,positive regulation of regulatory T cell differentiation;GO:0050776,regulation of immune response;GO:0031638,zymogen activation</t>
  </si>
  <si>
    <t>ssc:100154373,path:ssc04514,Cell adhesion molecules (CAMs)</t>
  </si>
  <si>
    <t>F1SGF4_PIG</t>
  </si>
  <si>
    <t>F1SGF4</t>
  </si>
  <si>
    <t>THOC7</t>
  </si>
  <si>
    <t>THO complex subunit 7 homolog</t>
  </si>
  <si>
    <t>GO:0000781,chromosome, telomeric region;GO:0005829,cytosol;GO:0016607,nuclear speck;GO:0000445,THO complex part of transcription export complex</t>
  </si>
  <si>
    <t>GO:0006406,mRNA export from nucleus;GO:0006397,mRNA processing;GO:0046784,viral mRNA export from host cell nucleus</t>
  </si>
  <si>
    <t>ssc:100519334,path:ssc03013,RNA transport</t>
  </si>
  <si>
    <t>F1SCV1_PIG</t>
  </si>
  <si>
    <t>F1SCV1</t>
  </si>
  <si>
    <t>TUBGCP2</t>
  </si>
  <si>
    <t>GO:0005813,centrosome;GO:0005737,cytoplasm;GO:0005874,microtubule;GO:0005654,nucleoplasm;GO:0000922,spindle pole;GO:0000923,equatorial microtubule organizing center;GO:0000930,gamma-tubulin complex;GO:0008275,gamma-tubulin small complex</t>
  </si>
  <si>
    <t>GO:0007420,brain development;GO:0007020,microtubule nucleation;GO:0001764,neuron migration;GO:0031122,cytoplasmic microtubule organization;GO:0051321,meiotic cell cycle;GO:0000278,mitotic cell cycle;GO:0051225,spindle assembly</t>
  </si>
  <si>
    <t>A0A480X2M3_PIG</t>
  </si>
  <si>
    <t>A0A480X2M3</t>
  </si>
  <si>
    <t>SLC12A4</t>
  </si>
  <si>
    <t>Solute carrier family 12 member 4</t>
  </si>
  <si>
    <t>GO:0015379,potassium;GO:0019901,protein kinase binding</t>
  </si>
  <si>
    <t>A0A287ARC6_PIG</t>
  </si>
  <si>
    <t>A0A287ARC6</t>
  </si>
  <si>
    <t>RAD23A</t>
  </si>
  <si>
    <t>UV excision repair protein RAD23</t>
  </si>
  <si>
    <t>GO:0005829,cytosol;GO:0005654,nucleoplasm;GO:0000502,proteasome complex;GO:0034451,centriolar satellite</t>
  </si>
  <si>
    <t>GO:0003684,damaged DNA binding;GO:0031593,polyubiquitin modification-dependent protein binding;GO:0043130,ubiquitin binding;GO:0019900,kinase binding;GO:0070628,proteasome binding;GO:1990381,ubiquitin-specific protease binding</t>
  </si>
  <si>
    <t>GO:0006289,nucleotide-excision repair;GO:0043161,proteasome-mediated ubiquitin-dependent protein catabolic process;GO:0045787,positive regulation of cell cycle;GO:0032436,positive regulation of proteasomal ubiquitin-dependent protein catabolic process;GO:0045070,positive regulation of viral genome replication;GO:0031648,protein destabilization</t>
  </si>
  <si>
    <t>F2Z5N0_PIG</t>
  </si>
  <si>
    <t>F2Z5N0</t>
  </si>
  <si>
    <t>PRORP</t>
  </si>
  <si>
    <t>GO:0005737,cytoplasm;GO:0005634,nucleus;GO:0019773,proteasome core complex, alpha-subunit complex;GO:0005739,mitochondrion;GO:0042645,mitochondrial nucleoid;GO:0030678,mitochondrial ribonuclease P complex;GO:0005839,proteasome core complex</t>
  </si>
  <si>
    <t>GO:0004526,ribonuclease P activity;GO:0004175,endopeptidase activity</t>
  </si>
  <si>
    <t>GO:0006511,ubiquitin-dependent protein catabolic process;GO:0008033,tRNA processing;GO:0097745,mitochondrial tRNA 5'-end processing;GO:0051603,proteolysis involved in cellular protein catabolic process;GO:0001682,tRNA 5'-leader removal;GO:0010499,proteasomal ubiquitin-independent protein catabolic process;GO:0043161,proteasome-mediated ubiquitin-dependent protein catabolic process</t>
  </si>
  <si>
    <t>A0A287A365_PIG</t>
  </si>
  <si>
    <t>A0A287A365</t>
  </si>
  <si>
    <t>GNB4</t>
  </si>
  <si>
    <t>G protein subunit beta 4</t>
  </si>
  <si>
    <t>GO:0005737,cytoplasm;GO:0005834,heterotrimeric G-protein complex</t>
  </si>
  <si>
    <t>GO:0031682,G-protein gamma-subunit binding</t>
  </si>
  <si>
    <t>GO:0007186,G protein-coupled receptor signaling pathway;GO:0007165,signal transduction</t>
  </si>
  <si>
    <t>F1SB63_PIG</t>
  </si>
  <si>
    <t>F1SB63</t>
  </si>
  <si>
    <t>TCP1</t>
  </si>
  <si>
    <t>CCT-alpha</t>
  </si>
  <si>
    <t>GO:0001669,acrosomal vesicle;GO:0044297,cell body;GO:0005832,chaperonin-containing T-complex;GO:0005794,Golgi apparatus;GO:0000792,heterochromatin;GO:0005874,microtubule;GO:0000242,pericentriolar material;GO:0002199,zona pellucida receptor complex</t>
  </si>
  <si>
    <t>GO:0005524,ATP binding;GO:0016887,ATPase activity;GO:0051082,unfolded protein binding;GO:0044183,protein folding chaperone;GO:0031625,ubiquitin protein ligase binding</t>
  </si>
  <si>
    <t>GO:0006457,protein folding;GO:0007339,binding of sperm to zona pellucida;GO:1904851,positive regulation of establishment of protein localization to telomere;GO:0051973,positive regulation of telomerase activity;GO:1904874,positive regulation of telomerase RNA localization to Cajal body;GO:0032212,positive regulation of telomere maintenance via telomerase;GO:0050821,protein stabilization;GO:2000109,regulation of macrophage apoptotic process;GO:0090666,scaRNA localization to Cajal body;GO:1901998,toxin transport;GO:0044053,translocation of peptides or proteins into host cell cytoplasm</t>
  </si>
  <si>
    <t>A0A287AFA5_PIG</t>
  </si>
  <si>
    <t>A0A287AFA5</t>
  </si>
  <si>
    <t>HSP90B1</t>
  </si>
  <si>
    <t>Endoplasmin</t>
  </si>
  <si>
    <t>GO:0005783,endoplasmic reticulum;GO:0042470,melanosome;GO:0048471,perinuclear region of cytoplasm;GO:0033018,sarcoplasmic reticulum lumen</t>
  </si>
  <si>
    <t>GO:0005524,ATP binding;GO:0016887,ATPase activity;GO:0051082,unfolded protein binding</t>
  </si>
  <si>
    <t>GO:0006457,protein folding;GO:0030433,ubiquitin-dependent ERAD pathway</t>
  </si>
  <si>
    <t>ssc:397191,path:ssc04141,Protein processing in endoplasmic reticulum;ssc:397191,path:ssc04151,PI3K-Akt signaling pathway;ssc:397191,path:ssc04657,IL-17 signaling pathway;ssc:397191,path:ssc04915,Estrogen signaling pathway;ssc:397191,path:ssc04918,Thyroid hormone synthesis;ssc:397191,path:ssc05200,Pathways in cancer;ssc:397191,path:ssc05215,Prostate cancer;ssc:397191,path:ssc05418,Fluid shear stress and atherosclerosis;ssc:397191,path:ssc05132,Salmonella infection</t>
  </si>
  <si>
    <t>A0A287BL14_PIG</t>
  </si>
  <si>
    <t>A0A287BL14</t>
  </si>
  <si>
    <t>ABCB11</t>
  </si>
  <si>
    <t>Bile salt export pump</t>
  </si>
  <si>
    <t>GO:0005768,endosome;GO:0016021,integral component of membrane;GO:0016324,apical plasma membrane;GO:0009986,cell surface;GO:0046581,intercellular canaliculus</t>
  </si>
  <si>
    <t>GO:0005524,ATP binding;GO:0016887,ATPase activity;GO:0042626,ATPase-coupled transmembrane transporter activity;GO:0015432,ABC-type bile acid transporter activity;GO:0008559,ABC-type xenobiotic transporter activity;GO:0015126,canalicular bile acid transmembrane transporter activity</t>
  </si>
  <si>
    <t>GO:0015721,bile acid and bile salt transport;GO:0008206,bile acid metabolic process;GO:0042632,cholesterol homeostasis;GO:0046618,drug export;GO:0017144,drug metabolic process;GO:0006855,drug transmembrane transport;GO:0006631,fatty acid metabolic process;GO:0055091,phospholipid homeostasis;GO:0120189,positive regulation of bile acid secretion;GO:0016567,protein ubiquitination;GO:1904251,regulation of bile acid metabolic process;GO:0031998,regulation of fatty acid beta-oxidation;GO:0015722,canalicular bile acid transport;GO:0055085,transmembrane transport</t>
  </si>
  <si>
    <t>A0A5G2R4W7_PIG</t>
  </si>
  <si>
    <t>A0A5G2R4W7</t>
  </si>
  <si>
    <t>SUCLG1</t>
  </si>
  <si>
    <t>Succinate--CoA ligase [ADP/GDP-forming] subunit alpha, mitochondrial</t>
  </si>
  <si>
    <t>GO:0005739,mitochondrion;GO:0009361,succinate-CoA ligase complex (ADP-forming)</t>
  </si>
  <si>
    <t>GO:0000166,nucleotide binding;GO:0004775,succinate-CoA ligase (ADP-forming) activity;GO:0004776,succinate-CoA ligase (GDP-forming) activity</t>
  </si>
  <si>
    <t>GO:0006099,tricarboxylic acid cycle</t>
  </si>
  <si>
    <t>ssc:399539,path:ssc00020,Citrate cycle (TCA cycle);ssc:399539,path:ssc00640,Propanoate metabolism</t>
  </si>
  <si>
    <t>A0A5G2QAL2_PIG</t>
  </si>
  <si>
    <t>A0A5G2QAL2</t>
  </si>
  <si>
    <t>CNN3</t>
  </si>
  <si>
    <t>Calponin</t>
  </si>
  <si>
    <t>GO:0015629,actin cytoskeleton;GO:0005829,cytosol</t>
  </si>
  <si>
    <t>GO:0003779,actin binding;GO:0005516,calmodulin binding</t>
  </si>
  <si>
    <t>GO:0031032,actomyosin structure organization;GO:0030855,epithelial cell differentiation</t>
  </si>
  <si>
    <t>F1RNH0_PIG</t>
  </si>
  <si>
    <t>F1RNH0</t>
  </si>
  <si>
    <t>MBOAT7</t>
  </si>
  <si>
    <t>Membrane bound O-acyltransferase domain containing 7</t>
  </si>
  <si>
    <t>GO:0005783,endoplasmic reticulum;GO:0016021,integral component of membrane;GO:0016020,membrane;GO:0044233,mitochondria-associated endoplasmic reticulum membrane</t>
  </si>
  <si>
    <t>GO:0071617,lysophospholipid acyltransferase activity;GO:0008374,O-acyltransferase activity;GO:0016746,transferase activity, transferring acyl groups</t>
  </si>
  <si>
    <t>GO:0021819,layer formation in cerebral cortex;GO:0030258,lipid modification;GO:0036151,phosphatidylcholine acyl-chain remodeling;GO:0036149,phosphatidylinositol acyl-chain remodeling;GO:0006661,phosphatidylinositol biosynthetic process;GO:0090207,regulation of triglyceride metabolic process;GO:0021591,ventricular system development</t>
  </si>
  <si>
    <t>ssc:100521498,path:ssc00564,Glycerophospholipid metabolism</t>
  </si>
  <si>
    <t>F1STK8_PIG</t>
  </si>
  <si>
    <t>F1STK8</t>
  </si>
  <si>
    <t>C9H11orf54</t>
  </si>
  <si>
    <t>Chromosome 9 C11orf54 homolog</t>
  </si>
  <si>
    <t>GO:0046872,metal ion binding;GO:0016788,hydrolase activity, acting on ester bonds;GO:0008270,zinc ion binding</t>
  </si>
  <si>
    <t>K9IVR7_PIG</t>
  </si>
  <si>
    <t>K9IVR7</t>
  </si>
  <si>
    <t>WDR1</t>
  </si>
  <si>
    <t>WD repeat domain 1</t>
  </si>
  <si>
    <t>GO:0005911,cell-cell junction;GO:0030864,cortical actin cytoskeleton;GO:0005886,plasma membrane</t>
  </si>
  <si>
    <t>GO:0030042,actin filament depolymerization;GO:0030043,actin filament fragmentation;GO:0043297,apical junction assembly;GO:0030865,cortical cytoskeleton organization;GO:0042247,establishment of planar polarity of follicular epithelium;GO:0040011,locomotion;GO:0045199,maintenance of epithelial cell apical/basal polarity;GO:0002446,neutrophil mediated immunity;GO:1990266,neutrophil migration;GO:0030220,platelet formation;GO:0030836,positive regulation of actin filament depolymerization;GO:0008360,regulation of cell shape;GO:0060307,regulation of ventricular cardiac muscle cell membrane repolarization;GO:0045214,sarcomere organization</t>
  </si>
  <si>
    <t>F2Z5J9_PIG</t>
  </si>
  <si>
    <t>F2Z5J9</t>
  </si>
  <si>
    <t>RAB11B</t>
  </si>
  <si>
    <t>GO:0005768,endosome;GO:0055037,recycling endosome</t>
  </si>
  <si>
    <t>GO:0045054,constitutive secretory pathway;GO:0006887,exocytosis;GO:0045055,regulated exocytosis</t>
  </si>
  <si>
    <t>A0A287AWS9_PIG</t>
  </si>
  <si>
    <t>A0A287AWS9</t>
  </si>
  <si>
    <t>HMOX1</t>
  </si>
  <si>
    <t>Heme oxygenase</t>
  </si>
  <si>
    <t>GO:0005783,endoplasmic reticulum;GO:0005789,endoplasmic reticulum membrane;GO:0005634,nucleus;GO:0048471,perinuclear region of cytoplasm;GO:0016021,integral component of membrane</t>
  </si>
  <si>
    <t>GO:0020037,heme binding;GO:0004392,heme oxygenase (decyclizing) activity;GO:0042802,identical protein binding;GO:0046872,metal ion binding;GO:0042803,protein homodimerization activity;GO:0005198,structural molecule activity</t>
  </si>
  <si>
    <t>GO:0006915,apoptotic process;GO:0006879,cellular iron ion homeostasis;GO:0071243,cellular response to arsenic-containing substance;GO:0071276,cellular response to cadmium ion;GO:0034101,erythrocyte homeostasis;GO:0042167,heme catabolic process;GO:0042168,heme metabolic process;GO:0006788,heme oxidation;GO:0055072,iron ion homeostasis;GO:0043922,negative regulation by host of viral transcription;GO:1902042,negative regulation of extrinsic apoptotic signaling pathway via death domain receptors;GO:0048662,negative regulation of smooth muscle cell proliferation;GO:1903901,negative regulation of viral life cycle;GO:0043123,positive regulation of I-kappaB kinase/NF-kappaB signaling;GO:0048661,positive regulation of smooth muscle cell proliferation;GO:0034395,regulation of transcription from RNA polymerase II promoter in response to iron;GO:0035094,response to nicotine;GO:0006979,response to oxidative stress;GO:0002246,wound healing involved in inflammatory response;GO:0072719,cellular response to cisplatin;GO:0034605,cellular response to heat;GO:0071456,cellular response to hypoxia;GO:0016242,negative regulation of macroautophagy;GO:0045766,positive regulation of angiogenesis;GO:0043065,positive regulation of apoptotic process;GO:1903589,positive regulation of blood vessel endothelial cell proliferation involved in sprouting angiogenesis;GO:0090050,positive regulation of cell migration involved in sprouting angiogenesis;GO:0016239,positive regulation of macroautophagy</t>
  </si>
  <si>
    <t>ssc:445512,path:ssc00860,Porphyrin and chlorophyll metabolism;ssc:445512,path:ssc04066,HIF-1 signaling pathway;ssc:445512,path:ssc04216,Ferroptosis;ssc:445512,path:ssc04978,Mineral absorption;ssc:445512,path:ssc05200,Pathways in cancer;ssc:445512,path:ssc05206,MicroRNAs in cancer;ssc:445512,path:ssc05225,Hepatocellular carcinoma;ssc:445512,path:ssc05418,Fluid shear stress and atherosclerosis</t>
  </si>
  <si>
    <t>A0A5G2Q7M0_PIG</t>
  </si>
  <si>
    <t>A0A5G2Q7M0</t>
  </si>
  <si>
    <t>A0A287A426_PIG</t>
  </si>
  <si>
    <t>A0A287A426</t>
  </si>
  <si>
    <t>IST1</t>
  </si>
  <si>
    <t>IST1 homolog</t>
  </si>
  <si>
    <t>GO:0005635,nuclear envelope;GO:0005813,centrosome;GO:0000785,chromatin;GO:0005829,cytosol;GO:0005793,endoplasmic reticulum-Golgi intermediate compartment;GO:0090543,Flemming body</t>
  </si>
  <si>
    <t>GO:0090541,MIT domain binding;GO:0044877,protein-containing complex binding</t>
  </si>
  <si>
    <t>GO:0051301,cell division;GO:0015031,protein transport;GO:0009838,abscission;GO:0061640,cytoskeleton-dependent cytokinesis;GO:0045862,positive regulation of proteolysis;GO:0008104,protein localization;GO:0046745,viral capsid secondary envelopment;GO:0019076,viral release from host cell</t>
  </si>
  <si>
    <t>F1SM86_PIG</t>
  </si>
  <si>
    <t>F1SM86</t>
  </si>
  <si>
    <t>A0A286ZJU5_PIG</t>
  </si>
  <si>
    <t>A0A286ZJU5</t>
  </si>
  <si>
    <t>LOC100738684</t>
  </si>
  <si>
    <t>Malignant T-cell-amplified sequence</t>
  </si>
  <si>
    <t>GO:0001731,formation of translation preinitiation complex;GO:0002188,translation reinitiation</t>
  </si>
  <si>
    <t>A0A5G2QIJ7_PIG</t>
  </si>
  <si>
    <t>A0A5G2QIJ7</t>
  </si>
  <si>
    <t>MEF2D</t>
  </si>
  <si>
    <t>Myocyte enhancer factor 2D</t>
  </si>
  <si>
    <t>GO:0046983,protein dimerization activity;GO:0000977,RNA polymerase II transcription regulatory region sequence-specific DNA binding;GO:0033613,activating transcription factor binding;GO:0001228,DNA-binding transcription activator activity, RNA polymerase II-specific;GO:0000981,DNA-binding transcription factor activity, RNA polymerase II-specific;GO:0042826,histone deacetylase binding;GO:0046982,protein heterodimerization activity;GO:0042803,protein homodimerization activity;GO:0000978,RNA polymerase II cis-regulatory region sequence-specific DNA binding</t>
  </si>
  <si>
    <t>GO:0045944,positive regulation of transcription by RNA polymerase II;GO:0007512,adult heart development;GO:0030154,cell differentiation;GO:0002062,chondrocyte differentiation;GO:0001958,endochondral ossification;GO:0001649,osteoblast differentiation;GO:1904707,positive regulation of vascular associated smooth muscle cell proliferation;GO:0006357,regulation of transcription by RNA polymerase II;GO:0035914,skeletal muscle cell differentiation</t>
  </si>
  <si>
    <t>A0A287AN45_PIG</t>
  </si>
  <si>
    <t>A0A287AN45</t>
  </si>
  <si>
    <t>LOC110261221</t>
  </si>
  <si>
    <t>GO:0020037,heme binding;GO:0005506,iron ion binding;GO:0016712,oxidoreductase activity, acting on paired donors, with incorporation or reduction of molecular oxygen, reduced flavin or flavoprotein as one donor, and incorporation of one atom of oxygen;GO:0008405,arachidonic acid 11,12-epoxygenase activity;GO:0008404,arachidonic acid 14,15-epoxygenase activity;GO:0016853,isomerase activity;GO:0071614,linoleic acid epoxygenase activity</t>
  </si>
  <si>
    <t>GO:0019373,epoxygenase P450 pathway;GO:0043651,linoleic acid metabolic process</t>
  </si>
  <si>
    <t>A0A5G2RFS6_PIG</t>
  </si>
  <si>
    <t>A0A5G2RFS6</t>
  </si>
  <si>
    <t>RBP7</t>
  </si>
  <si>
    <t>Retinol binding protein 7</t>
  </si>
  <si>
    <t>I3LLX9_PIG</t>
  </si>
  <si>
    <t>I3LLX9</t>
  </si>
  <si>
    <t>ARMC10</t>
  </si>
  <si>
    <t>Armadillo repeat containing 10</t>
  </si>
  <si>
    <t>GO:0016021,integral component of membrane;GO:0005783,endoplasmic reticulum;GO:0005739,mitochondrion</t>
  </si>
  <si>
    <t>GO:1902254,negative regulation of intrinsic apoptotic signaling pathway by p53 class mediator</t>
  </si>
  <si>
    <t>A0A286ZLD0_PIG</t>
  </si>
  <si>
    <t>A0A286ZLD0</t>
  </si>
  <si>
    <t>RBIS</t>
  </si>
  <si>
    <t>A0A287AS19_PIG</t>
  </si>
  <si>
    <t>A0A287AS19</t>
  </si>
  <si>
    <t>MPRIP</t>
  </si>
  <si>
    <t>Myosin phosphatase Rho interacting protein</t>
  </si>
  <si>
    <t>GO:0007015,actin filament organization</t>
  </si>
  <si>
    <t>F1RS49_PIG</t>
  </si>
  <si>
    <t>F1RS49</t>
  </si>
  <si>
    <t>ABCE1</t>
  </si>
  <si>
    <t>ATP binding cassette subfamily E member 1</t>
  </si>
  <si>
    <t>GO:0005524,ATP binding;GO:0016887,ATPase activity;GO:0060698,endoribonuclease inhibitor activity;GO:0005506,iron ion binding;GO:0043024,ribosomal small subunit binding</t>
  </si>
  <si>
    <t>GO:0000054,ribosomal subunit export from nucleus;GO:0006413,translational initiation;GO:0006415,translational termination</t>
  </si>
  <si>
    <t>A0A287AB01_PIG</t>
  </si>
  <si>
    <t>A0A287AB01</t>
  </si>
  <si>
    <t>TFG</t>
  </si>
  <si>
    <t>Trafficking from ER to golgi regulator</t>
  </si>
  <si>
    <t>GO:0070971,endoplasmic reticulum exit site;GO:0005737,cytoplasm</t>
  </si>
  <si>
    <t>GO:0048208,COPII vesicle coating;GO:0006888,endoplasmic reticulum to Golgi vesicle-mediated transport</t>
  </si>
  <si>
    <t>A0A480KKH4_PIG</t>
  </si>
  <si>
    <t>A0A480KKH4</t>
  </si>
  <si>
    <t>UAP1</t>
  </si>
  <si>
    <t>UDP-N-acetylglucosamine pyrophosphorylase 1</t>
  </si>
  <si>
    <t>GO:0005829,cytosol;GO:0005654,nucleoplasm;GO:0005886,plasma membrane</t>
  </si>
  <si>
    <t>GO:0070569,uridylyltransferase activity;GO:0003977,UDP-N-acetylglucosamine diphosphorylase activity;GO:0042802,identical protein binding</t>
  </si>
  <si>
    <t>ssc:100156649,path:ssc00520,Amino sugar and nucleotide sugar metabolism</t>
  </si>
  <si>
    <t>F1RPY3_PIG</t>
  </si>
  <si>
    <t>F1RPY3</t>
  </si>
  <si>
    <t>RTN3</t>
  </si>
  <si>
    <t>F1SB53_PIG</t>
  </si>
  <si>
    <t>F1SB53</t>
  </si>
  <si>
    <t>PSMC2</t>
  </si>
  <si>
    <t>26S proteasome AAA-ATPase subunit RPT1</t>
  </si>
  <si>
    <t>GO:0005737,cytoplasm;GO:0000502,proteasome complex;GO:0036464,cytoplasmic ribonucleoprotein granule;GO:0005829,cytosol;GO:0043197,dendritic spine;GO:0008540,proteasome regulatory particle, base subcomplex</t>
  </si>
  <si>
    <t>GO:0005524,ATP binding;GO:0036402,proteasome-activating ATPase activity;GO:0017025,TBP-class protein binding</t>
  </si>
  <si>
    <t>GO:0030163,protein catabolic process;GO:0045899,positive regulation of RNA polymerase II transcription preinitiation complex assembly</t>
  </si>
  <si>
    <t>ssc:100514865,path:ssc03050,Proteasome;ssc:100514865,path:ssc05169,Epstein-Barr virus infection</t>
  </si>
  <si>
    <t>A0A287ANQ1_PIG</t>
  </si>
  <si>
    <t>A0A287ANQ1</t>
  </si>
  <si>
    <t>A0A287B8U5_PIG</t>
  </si>
  <si>
    <t>A0A287B8U5</t>
  </si>
  <si>
    <t>FAM111A</t>
  </si>
  <si>
    <t>Family with sequence similarity 111 member A</t>
  </si>
  <si>
    <t>GO:0000785,chromatin;GO:0005737,cytoplasm;GO:0001650,fibrillar center;GO:0005654,nucleoplasm;GO:0005634,nucleus</t>
  </si>
  <si>
    <t>GO:0006260,DNA replication;GO:0045071,negative regulation of viral genome replication;GO:0016540,protein autoprocessing;GO:0106300,protein-DNA covalent cross-linking repair;GO:0031297,replication fork processing</t>
  </si>
  <si>
    <t>B6EAV3_PIG</t>
  </si>
  <si>
    <t>B6EAV3</t>
  </si>
  <si>
    <t>VP26B</t>
  </si>
  <si>
    <t>Vacuolar protein sorting 26-like protein B</t>
  </si>
  <si>
    <t>ssc:100192441,path:ssc04144,Endocytosis</t>
  </si>
  <si>
    <t>A0A287ASY8_PIG</t>
  </si>
  <si>
    <t>A0A287ASY8</t>
  </si>
  <si>
    <t>FDXR</t>
  </si>
  <si>
    <t>NADPH:adrenodoxin oxidoreductase, mitochondrial</t>
  </si>
  <si>
    <t>GO:0015039,NADPH-adrenodoxin reductase activity;GO:0016491,oxidoreductase activity</t>
  </si>
  <si>
    <t>GO:0008203,cholesterol metabolic process;GO:0006744,ubiquinone biosynthetic process</t>
  </si>
  <si>
    <t>I3LK74_PIG</t>
  </si>
  <si>
    <t>I3LK74</t>
  </si>
  <si>
    <t>TRIP12</t>
  </si>
  <si>
    <t>E3 ubiquitin-protein ligase TRIP12</t>
  </si>
  <si>
    <t>GO:0006281,DNA repair;GO:0045995,regulation of embryonic development</t>
  </si>
  <si>
    <t>A0A287BIM2_PIG</t>
  </si>
  <si>
    <t>A0A287BIM2</t>
  </si>
  <si>
    <t>CLN8</t>
  </si>
  <si>
    <t>TLC domain-containing protein</t>
  </si>
  <si>
    <t>GO:0005783,endoplasmic reticulum;GO:0016021,integral component of membrane;GO:0005793,endoplasmic reticulum-Golgi intermediate compartment;GO:0005739,mitochondrion;GO:0098793,presynapse</t>
  </si>
  <si>
    <t>GO:0097001,ceramide binding</t>
  </si>
  <si>
    <t>GO:0055088,lipid homeostasis;GO:0007399,nervous system development;GO:0006644,phospholipid metabolic process;GO:0007628,adult walking behavior;GO:0001306,age-dependent response to oxidative stress;GO:0008306,associative learning;GO:0044257,cellular protein catabolic process;GO:0006672,ceramide metabolic process;GO:0008203,cholesterol metabolic process;GO:0051935,glutamate reuptake;GO:0007040,lysosome organization;GO:0007006,mitochondrial membrane organization;GO:0050881,musculoskeletal movement;GO:0043066,negative regulation of apoptotic process;GO:0060052,neurofilament cytoskeleton organization;GO:0050885,neuromuscular process controlling balance;GO:0050884,neuromuscular process controlling posture;GO:0045494,photoreceptor cell maintenance;GO:0008361,regulation of cell size;GO:0060041,retina development in camera-type eye;GO:0035176,social behavior;GO:0021523,somatic motor neuron differentiation;GO:0007601,visual perception</t>
  </si>
  <si>
    <t>A0A287AM29_PIG</t>
  </si>
  <si>
    <t>A0A287AM29</t>
  </si>
  <si>
    <t>FILIP1L</t>
  </si>
  <si>
    <t>Filamin A interacting protein 1 like</t>
  </si>
  <si>
    <t>A0A480QG48_PIG</t>
  </si>
  <si>
    <t>A0A480QG48</t>
  </si>
  <si>
    <t>SLC15A2</t>
  </si>
  <si>
    <t>Solute carrier family 15 member 2</t>
  </si>
  <si>
    <t>GO:0035673,oligopeptide transmembrane transporter activity;GO:0015293,symporter activity;GO:0071916,dipeptide transmembrane transporter activity;GO:0015333,peptide</t>
  </si>
  <si>
    <t>GO:0140206,dipeptide import across plasma membrane</t>
  </si>
  <si>
    <t>F1RYD0_PIG</t>
  </si>
  <si>
    <t>F1RYD0</t>
  </si>
  <si>
    <t>TCEAL3</t>
  </si>
  <si>
    <t>GO:0050699,WW domain binding</t>
  </si>
  <si>
    <t>F1STS7_PIG</t>
  </si>
  <si>
    <t>F1STS7</t>
  </si>
  <si>
    <t>EED</t>
  </si>
  <si>
    <t>Embryonic ectoderm development</t>
  </si>
  <si>
    <t>GO:0035098,ESC/E(Z) complex</t>
  </si>
  <si>
    <t>GO:0016571,histone methylation;GO:0006342,chromatin silencing;GO:0070734,histone H3-K27 methylation;GO:0000122,negative regulation of transcription by RNA polymerase II</t>
  </si>
  <si>
    <t>A0A287A704_PIG</t>
  </si>
  <si>
    <t>A0A287A704</t>
  </si>
  <si>
    <t>ITFG1</t>
  </si>
  <si>
    <t>Integrin alpha FG-GAP repeat containing 1</t>
  </si>
  <si>
    <t>A0A5G2QA48_PIG</t>
  </si>
  <si>
    <t>A0A5G2QA48</t>
  </si>
  <si>
    <t>SRP54</t>
  </si>
  <si>
    <t>Signal recognition particle 54 kDa protein</t>
  </si>
  <si>
    <t>GO:0005829,cytosol;GO:0016607,nuclear speck;GO:0005786,signal recognition particle, endoplasmic reticulum targeting</t>
  </si>
  <si>
    <t>GO:0008312,7S RNA binding;GO:0030942,endoplasmic reticulum signal peptide binding;GO:0019003,GDP binding;GO:0005525,GTP binding;GO:0003924,GTPase activity;GO:0043021,ribonucleoprotein complex binding</t>
  </si>
  <si>
    <t>GO:0030851,granulocyte differentiation;GO:0006616,SRP-dependent cotranslational protein targeting to membrane, translocation;GO:0006614,SRP-dependent cotranslational protein targeting to membrane</t>
  </si>
  <si>
    <t>ssc:100154361,path:ssc03060,Protein export</t>
  </si>
  <si>
    <t>A0A5G2RET8_PIG</t>
  </si>
  <si>
    <t>A0A5G2RET8</t>
  </si>
  <si>
    <t>BCL7B</t>
  </si>
  <si>
    <t>BAF chromatin remodeling complex subunit BCL7B</t>
  </si>
  <si>
    <t>A0A5G2R9R4_PIG</t>
  </si>
  <si>
    <t>A0A5G2R9R4</t>
  </si>
  <si>
    <t>FBLN7</t>
  </si>
  <si>
    <t>Fibulin 7</t>
  </si>
  <si>
    <t>GO:0005509,calcium ion binding;GO:0043395,heparan sulfate proteoglycan binding;GO:0008201,heparin binding</t>
  </si>
  <si>
    <t>GO:0110151,positive regulation of biomineralization</t>
  </si>
  <si>
    <t>A0A5G2QFT3_PIG</t>
  </si>
  <si>
    <t>A0A5G2QFT3</t>
  </si>
  <si>
    <t>BCKDK</t>
  </si>
  <si>
    <t>Protein-serine/threonine kinase</t>
  </si>
  <si>
    <t>GO:0005524,ATP binding;GO:0004740,pyruvate dehydrogenase (acetyl-transferring) kinase activity;GO:0004672,protein kinase activity</t>
  </si>
  <si>
    <t>GO:0006468,protein phosphorylation;GO:0010906,regulation of glucose metabolic process</t>
  </si>
  <si>
    <t>A0A287AII2_PIG</t>
  </si>
  <si>
    <t>A0A287AII2</t>
  </si>
  <si>
    <t>TOM1</t>
  </si>
  <si>
    <t>Target of myb1 membrane trafficking protein</t>
  </si>
  <si>
    <t>GO:0005829,cytosol;GO:0005769,early endosome;GO:0005768,endosome;GO:0016020,membrane</t>
  </si>
  <si>
    <t>GO:0006886,intracellular protein transport;GO:0007165,signal transduction</t>
  </si>
  <si>
    <t>F1SQP4_PIG</t>
  </si>
  <si>
    <t>F1SQP4</t>
  </si>
  <si>
    <t>NDUFA12</t>
  </si>
  <si>
    <t>NADH dehydrogenase [ubiquinone] 1 alpha subcomplex subunit 12</t>
  </si>
  <si>
    <t>GO:0005743,mitochondrial inner membrane;GO:0070469,respirasome;GO:0016020,membrane;GO:0005747,mitochondrial respiratory chain complex I</t>
  </si>
  <si>
    <t>ssc:100518016,path:ssc00190,Oxidative phosphorylation;ssc:100518016,path:ssc04723,Retrograde endocannabinoid signaling;ssc:100518016,path:ssc04714,Thermogenesis;ssc:100518016,path:ssc05010,Alzheimer disease;ssc:100518016,path:ssc05012,Parkinson disease;ssc:100518016,path:ssc05016,Huntington disease;ssc:100518016,path:ssc04932,Non-alcoholic fatty liver disease (NAFLD)</t>
  </si>
  <si>
    <t>F1S533_PIG</t>
  </si>
  <si>
    <t>F1S533</t>
  </si>
  <si>
    <t>TMED5</t>
  </si>
  <si>
    <t>Transmembrane emp24 domain-containing protein 5</t>
  </si>
  <si>
    <t>GO:0005789,endoplasmic reticulum membrane;GO:0033116,endoplasmic reticulum-Golgi intermediate compartment membrane;GO:0005794,Golgi apparatus;GO:0016021,integral component of membrane;GO:0005801,cis-Golgi network;GO:0030134,COPII-coated ER to Golgi transport vesicle;GO:0005783,endoplasmic reticulum;GO:0070971,endoplasmic reticulum exit site;GO:0005793,endoplasmic reticulum-Golgi intermediate compartment</t>
  </si>
  <si>
    <t>GO:0015031,protein transport;GO:0006888,endoplasmic reticulum to Golgi vesicle-mediated transport;GO:0007030,Golgi organization;GO:0090161,Golgi ribbon formation;GO:0006886,intracellular protein transport</t>
  </si>
  <si>
    <t>I3LC46_PIG</t>
  </si>
  <si>
    <t>I3LC46</t>
  </si>
  <si>
    <t>HTATSF1</t>
  </si>
  <si>
    <t>HIV-1 Tat specific factor 1</t>
  </si>
  <si>
    <t>A0A5G2RG41_PIG</t>
  </si>
  <si>
    <t>A0A5G2RG41</t>
  </si>
  <si>
    <t>NUP54</t>
  </si>
  <si>
    <t>Nucleoporin 54</t>
  </si>
  <si>
    <t>GO:0005643,nuclear pore;GO:0044613,nuclear pore central transport channel</t>
  </si>
  <si>
    <t>GO:0006607,NLS-bearing protein import into nucleus;GO:0006999,nuclear pore organization;GO:0036228,protein localization to nuclear inner membrane</t>
  </si>
  <si>
    <t>ssc:100512118,path:ssc03013,RNA transport</t>
  </si>
  <si>
    <t>A0A287BMI9_PIG</t>
  </si>
  <si>
    <t>A0A287BMI9</t>
  </si>
  <si>
    <t>ARID4B</t>
  </si>
  <si>
    <t>GO:0003677,DNA binding;GO:0003723,RNA binding</t>
  </si>
  <si>
    <t>A0A287AN24_PIG</t>
  </si>
  <si>
    <t>A0A287AN24</t>
  </si>
  <si>
    <t>NEXN</t>
  </si>
  <si>
    <t>Nexilin F-actin binding protein</t>
  </si>
  <si>
    <t>GO:0005886,plasma membrane;GO:0015629,actin cytoskeleton;GO:0030424,axon</t>
  </si>
  <si>
    <t>GO:0051015,actin filament binding;GO:0098632,cell-cell adhesion mediator activity;GO:0008307,structural constituent of muscle</t>
  </si>
  <si>
    <t>GO:0007411,axon guidance;GO:0007155,cell adhesion;GO:0070593,dendrite self-avoidance;GO:0007156,homophilic cell adhesion via plasma membrane adhesion molecules;GO:0030334,regulation of cell migration;GO:0051493,regulation of cytoskeleton organization</t>
  </si>
  <si>
    <t>A0A286ZSF2_PIG</t>
  </si>
  <si>
    <t>A0A286ZSF2</t>
  </si>
  <si>
    <t>ATP2B2</t>
  </si>
  <si>
    <t>GO:0016021,integral component of membrane;GO:0005737,cytoplasm;GO:0098982,GABA-ergic synapse;GO:0098978,glutamatergic synapse;GO:0005887,integral component of plasma membrane;GO:0043231,intracellular membrane-bounded organelle;GO:0098839,postsynaptic density membrane;GO:0098793,presynapse</t>
  </si>
  <si>
    <t>GO:0005524,ATP binding;GO:0005388,calcium transmembrane transporter activity, phosphorylative mechanism;GO:0046872,metal ion binding;GO:0019829,ATPase-coupled cation transmembrane transporter activity;GO:1905059,calcium-transporting ATPase activity involved in regulation of postsynaptic cytosolic calcium ion concentration;GO:1905056,calcium-transporting ATPase activity involved in regulation of presynaptic cytosolic calcium ion concentration;GO:0030165,PDZ domain binding</t>
  </si>
  <si>
    <t>GO:0006874,cellular calcium ion homeostasis;GO:0030182,neuron differentiation;GO:0051480,regulation of cytosolic calcium ion concentration;GO:0007605,sensory perception of sound</t>
  </si>
  <si>
    <t>F1SBC8_PIG</t>
  </si>
  <si>
    <t>F1SBC8</t>
  </si>
  <si>
    <t>EMILIN2</t>
  </si>
  <si>
    <t>Elastin microfibril interfacer 2</t>
  </si>
  <si>
    <t>A0A287B8B1_PIG</t>
  </si>
  <si>
    <t>A0A287B8B1</t>
  </si>
  <si>
    <t>ST13</t>
  </si>
  <si>
    <t>TPR_REGION domain-containing protein</t>
  </si>
  <si>
    <t>GO:0046983,protein dimerization activity;GO:0031072,heat shock protein binding</t>
  </si>
  <si>
    <t>GO:0051085,chaperone cofactor-dependent protein refolding;GO:0065003,protein-containing complex assembly;GO:0009617,response to bacterium</t>
  </si>
  <si>
    <t>A0A287AC64_PIG</t>
  </si>
  <si>
    <t>A0A287AC64</t>
  </si>
  <si>
    <t>CNOT6L</t>
  </si>
  <si>
    <t>Poly(A)-specific ribonuclease</t>
  </si>
  <si>
    <t>GO:0030014,CCR4-NOT complex;GO:0005829,cytosol;GO:0005634,nucleus;GO:0005737,cytoplasm</t>
  </si>
  <si>
    <t>GO:0046872,metal ion binding;GO:0004535,poly(A)-specific ribonuclease activity;GO:0000175,3'-5'-exoribonuclease activity</t>
  </si>
  <si>
    <t>GO:0031047,gene silencing by RNA;GO:0061157,mRNA destabilization;GO:0000288,nuclear-transcribed mRNA catabolic process, deadenylation-dependent decay;GO:0008284,positive regulation of cell population proliferation;GO:0010606,positive regulation of cytoplasmic mRNA processing body assembly;GO:0000289,nuclear-transcribed mRNA poly(A) tail shortening</t>
  </si>
  <si>
    <t>A0A287AGC6_PIG</t>
  </si>
  <si>
    <t>A0A287AGC6</t>
  </si>
  <si>
    <t>CTDSP1</t>
  </si>
  <si>
    <t>Protein-serine/threonine phosphatase</t>
  </si>
  <si>
    <t>GO:0004721,phosphoprotein phosphatase activity;GO:0008420,RNA polymerase II CTD heptapeptide repeat phosphatase activity;GO:0106306,protein serine phosphatase activity;GO:0106307,protein threonine phosphatase activity</t>
  </si>
  <si>
    <t>GO:2000134,negative regulation of G1/S transition of mitotic cell cycle;GO:0050768,negative regulation of neurogenesis;GO:0045665,negative regulation of neuron differentiation;GO:0001933,negative regulation of protein phosphorylation</t>
  </si>
  <si>
    <t>F1RG41_PIG</t>
  </si>
  <si>
    <t>F1RG41</t>
  </si>
  <si>
    <t>ABCB10</t>
  </si>
  <si>
    <t>GO:0032592,integral component of mitochondrial membrane;GO:0005743,mitochondrial inner membrane</t>
  </si>
  <si>
    <t>GO:0005524,ATP binding;GO:0016887,ATPase activity;GO:0042626,ATPase-coupled transmembrane transporter activity;GO:0042802,identical protein binding</t>
  </si>
  <si>
    <t>A0A287ALM6_PIG</t>
  </si>
  <si>
    <t>A0A287ALM6</t>
  </si>
  <si>
    <t>NPR3</t>
  </si>
  <si>
    <t>Atrial natriuretic peptide receptor 3 isoform 1</t>
  </si>
  <si>
    <t>GO:0031404,chloride ion binding;GO:0016941,natriuretic peptide receptor activity;GO:0017046,peptide hormone binding;GO:0042803,protein homodimerization activity</t>
  </si>
  <si>
    <t>GO:0120163,negative regulation of cold-induced thermogenesis;GO:0002158,osteoclast proliferation;GO:0035810,positive regulation of urine volume;GO:0008217,regulation of blood pressure;GO:0033688,regulation of osteoblast proliferation;GO:0001501,skeletal system development</t>
  </si>
  <si>
    <t>A0A287B969_PIG</t>
  </si>
  <si>
    <t>A0A287B969</t>
  </si>
  <si>
    <t>UBE3B</t>
  </si>
  <si>
    <t>Ubiquitin protein ligase E3B</t>
  </si>
  <si>
    <t>GO:0004842,ubiquitin-protein transferase activity;GO:0061630,ubiquitin protein ligase activity</t>
  </si>
  <si>
    <t>ssc:100157435,path:ssc04120,Ubiquitin mediated proteolysis</t>
  </si>
  <si>
    <t>A0A287AR30_PIG</t>
  </si>
  <si>
    <t>A0A287AR30</t>
  </si>
  <si>
    <t>NUDT1</t>
  </si>
  <si>
    <t>Nudix hydrolase 1</t>
  </si>
  <si>
    <t>GO:0008413,8-oxo-7,8-dihydroguanosine triphosphate pyrophosphatase activity</t>
  </si>
  <si>
    <t>GO:0006281,DNA repair</t>
  </si>
  <si>
    <t>A0A480Q0Y5_PIG</t>
  </si>
  <si>
    <t>A0A480Q0Y5</t>
  </si>
  <si>
    <t>ILK</t>
  </si>
  <si>
    <t>59 kDa serine/threonine-protein kinase</t>
  </si>
  <si>
    <t>GO:0005925,focal adhesion;GO:0030027,lamellipodium;GO:0030017,sarcomere;GO:0005654,nucleoplasm;GO:0005886,plasma membrane</t>
  </si>
  <si>
    <t>GO:0007229,integrin-mediated signaling pathway;GO:0001658,branching involved in ureteric bud morphogenesis;GO:0030030,cell projection organization;GO:0007160,cell-matrix adhesion;GO:0045197,establishment or maintenance of epithelial cell apical/basal polarity;GO:0010761,fibroblast migration;GO:0022011,myelination in peripheral nervous system;GO:2000178,negative regulation of neural precursor cell proliferation;GO:0021675,nerve development;GO:0003151,outflow tract morphogenesis;GO:0018105,peptidyl-serine phosphorylation;GO:0030513,positive regulation of BMP signaling pathway;GO:0008284,positive regulation of cell population proliferation;GO:0045669,positive regulation of osteoblast differentiation;GO:0043491,protein kinase B signaling;GO:0034446,substrate adhesion-dependent cell spreading</t>
  </si>
  <si>
    <t>ssc:100623256,path:ssc04510,Focal adhesion;ssc:100623256,path:ssc03320,PPAR signaling pathway;ssc:100623256,path:ssc04360,Axon guidance;ssc:100623256,path:ssc05213,Endometrial cancer;ssc:100623256,path:ssc05100,Bacterial invasion of epithelial cells</t>
  </si>
  <si>
    <t>A0A287A035_PIG</t>
  </si>
  <si>
    <t>A0A287A035</t>
  </si>
  <si>
    <t>LOC102162880</t>
  </si>
  <si>
    <t>GO:0071013,catalytic step 2 spliceosome;GO:0071014,post-mRNA release spliceosomal complex;GO:0071020,post-spliceosomal complex;GO:0000974,Prp19 complex;GO:0005634,nucleus</t>
  </si>
  <si>
    <t>GO:0000350,generation of catalytic spliceosome for second transesterification step;GO:0000389,mRNA 3'-splice site recognition</t>
  </si>
  <si>
    <t>Q0Z8R0_PIG</t>
  </si>
  <si>
    <t>Q0Z8R0</t>
  </si>
  <si>
    <t>CST3</t>
  </si>
  <si>
    <t>Cystatin C</t>
  </si>
  <si>
    <t>GO:0005615,extracellular space;GO:0005794,Golgi apparatus;GO:0005886,plasma membrane</t>
  </si>
  <si>
    <t>GO:0001540,amyloid-beta binding;GO:0004869,cysteine-type endopeptidase inhibitor activity;GO:0042802,identical protein binding;GO:0002020,protease binding</t>
  </si>
  <si>
    <t>GO:0006952,defense response;GO:0060313,negative regulation of blood vessel remodeling;GO:0010711,negative regulation of collagen catabolic process;GO:0060311,negative regulation of elastin catabolic process;GO:0010716,negative regulation of extracellular matrix disassembly;GO:0097435,supramolecular fiber organization</t>
  </si>
  <si>
    <t>ssc:733672,path:ssc04970,Salivary secretion</t>
  </si>
  <si>
    <t>F1STQ3_PIG</t>
  </si>
  <si>
    <t>F1STQ3</t>
  </si>
  <si>
    <t>SLC9A1</t>
  </si>
  <si>
    <t>Sodium/hydrogen exchanger</t>
  </si>
  <si>
    <t>GO:0005737,cytoplasm;GO:0005783,endoplasmic reticulum;GO:0005789,endoplasmic reticulum membrane;GO:0016021,integral component of membrane;GO:0005886,plasma membrane;GO:0016324,apical plasma membrane;GO:0090533,cation-transporting ATPase complex;GO:0005887,integral component of plasma membrane;GO:0045121,membrane raft;GO:0005654,nucleoplasm</t>
  </si>
  <si>
    <t>GO:0048306,calcium-dependent protein binding;GO:0005516,calmodulin binding;GO:0015385,sodium;GO:0015386,potassium;GO:0030346,protein phosphatase 2B binding</t>
  </si>
  <si>
    <t>GO:0071468,cellular response to acidic pH;GO:0051259,protein complex oligomerization;GO:0051453,regulation of intracellular pH;GO:0006885,regulation of pH;GO:0010447,response to acidic pH;GO:0036376,sodium ion export across plasma membrane;GO:0055007,cardiac muscle cell differentiation;GO:0071872,cellular response to epinephrine stimulus;GO:0006883,cellular sodium ion homeostasis;GO:0070886,positive regulation of calcineurin-NFAT signaling cascade;GO:1903281,positive regulation of calcium;GO:0010613,positive regulation of cardiac muscle hypertrophy;GO:0098735,positive regulation of the force of heart contraction;GO:0045944,positive regulation of transcription by RNA polymerase II;GO:0071805,potassium ion transmembrane transport;GO:0010882,regulation of cardiac muscle contraction by calcium ion signaling;GO:0086092,regulation of the force of heart contraction by cardiac conduction;GO:0035994,response to muscle stretch;GO:0098719,sodium ion import across plasma membrane</t>
  </si>
  <si>
    <t>ssc:397458,path:ssc04371,Apelin signaling pathway;ssc:397458,path:ssc04024,cAMP signaling pathway;ssc:397458,path:ssc04810,Regulation of actin cytoskeleton;ssc:397458,path:ssc04919,Thyroid hormone signaling pathway;ssc:397458,path:ssc04260,Cardiac muscle contraction;ssc:397458,path:ssc04261,Adrenergic signaling in cardiomyocytes;ssc:397458,path:ssc04970,Salivary secretion;ssc:397458,path:ssc04971,Gastric acid secretion;ssc:397458,path:ssc04972,Pancreatic secretion;ssc:397458,path:ssc04976,Bile secretion;ssc:397458,path:ssc05205,Proteoglycans in cancer</t>
  </si>
  <si>
    <t>F1RNU6_PIG</t>
  </si>
  <si>
    <t>F1RNU6</t>
  </si>
  <si>
    <t>ThiF domain-containing protein</t>
  </si>
  <si>
    <t>A0A287BTJ2_PIG</t>
  </si>
  <si>
    <t>A0A287BTJ2</t>
  </si>
  <si>
    <t>DLG1</t>
  </si>
  <si>
    <t>Discs large MAGUK scaffold protein 1</t>
  </si>
  <si>
    <t>GO:0005604,basement membrane;GO:0016323,basolateral plasma membrane;GO:0005923,bicellular tight junction;GO:0031253,cell projection membrane;GO:0009898,cytoplasmic side of plasma membrane;GO:0005783,endoplasmic reticulum;GO:0098978,glutamatergic synapse;GO:0005794,Golgi apparatus;GO:0001772,immunological synapse;GO:0043219,lateral loop;GO:0016328,lateral plasma membrane;GO:0045121,membrane raft;GO:0005874,microtubule;GO:0097025,MPP7-DLG1-LIN7 complex;GO:0035748,myelin sheath abaxonal region;GO:0031594,neuromuscular junction;GO:0033268,node of Ranvier;GO:0005634,nucleus;GO:0048471,perinuclear region of cytoplasm;GO:0014069,postsynaptic density;GO:0097060,synaptic membrane;GO:0005886,plasma membrane;GO:0030054,cell junction;GO:0043005,neuron projection;GO:0098839,postsynaptic density membrane</t>
  </si>
  <si>
    <t>GO:0044325,ion channel binding;GO:0097016,L27 domain binding;GO:0031434,mitogen-activated protein kinase kinase binding;GO:0060090,molecular adaptor activity;GO:0019902,phosphatase binding;GO:0015459,potassium channel regulator activity;GO:0008022,protein C-terminus binding;GO:0098919,structural constituent of postsynaptic density</t>
  </si>
  <si>
    <t>GO:0007015,actin filament organization;GO:0032147,activation of protein kinase activity;GO:0042982,amyloid precursor protein metabolic process;GO:0030953,astral microtubule organization;GO:0070830,bicellular tight junction assembly;GO:0001658,branching involved in ureteric bud morphogenesis;GO:0098609,cell-cell adhesion;GO:0034629,cellular protein-containing complex localization;GO:0030866,cortical actin cytoskeleton organization;GO:0043622,cortical microtubule organization;GO:0048704,embryonic skeletal system morphogenesis;GO:0001935,endothelial cell proliferation;GO:0051660,establishment of centrosome localization;GO:0060022,hard palate development;GO:0001771,immunological synapse formation;GO:0002088,lens development in camera-type eye;GO:0031579,membrane raft organization;GO:0050680,negative regulation of epithelial cell proliferation;GO:0070373,negative regulation of ERK1 and ERK2 cascade;GO:2000134,negative regulation of G1/S transition of mitotic cell cycle;GO:1903753,negative regulation of p38MAPK cascade;GO:0051898,negative regulation of protein kinase B signaling;GO:0042130,negative regulation of T cell proliferation;GO:0000122,negative regulation of transcription by RNA polymerase II;GO:0099645,neurotransmitter receptor localization to postsynaptic specialization membrane;GO:0030432,peristalsis;GO:0030838,positive regulation of actin filament polymerization;GO:0008284,positive regulation of cell population proliferation;GO:0043268,positive regulation of potassium ion transport;GO:1903078,positive regulation of protein localization to plasma membrane;GO:0072659,protein localization to plasma membrane;GO:0008360,regulation of cell shape;GO:0031641,regulation of myelination;GO:1903764,regulation of potassium ion export across plasma membrane;GO:1903286,regulation of potassium ion import;GO:1902473,regulation of protein localization to synapse;GO:0098911,regulation of ventricular cardiac muscle cell action potential;GO:1903760,regulation of voltage-gated potassium channel activity involved in ventricular cardiac muscle cell action potential repolarization;GO:0048608,reproductive structure development;GO:0048745,smooth muscle tissue development;GO:0042110,T cell activation;GO:0007268,chemical synaptic transmission;GO:0045197,establishment or maintenance of epithelial cell apical/basal polarity;GO:0043113,receptor clustering;GO:0097120,receptor localization to synapse</t>
  </si>
  <si>
    <t>F1RYA3_PIG</t>
  </si>
  <si>
    <t>F1RYA3</t>
  </si>
  <si>
    <t>CARS1</t>
  </si>
  <si>
    <t>Cysteinyl-tRNA synthetase</t>
  </si>
  <si>
    <t>GO:0005524,ATP binding;GO:0004817,cysteine-tRNA ligase activity;GO:0042802,identical protein binding;GO:0046872,metal ion binding;GO:0000049,tRNA binding</t>
  </si>
  <si>
    <t>GO:0006423,cysteinyl-tRNA aminoacylation</t>
  </si>
  <si>
    <t>A0A287BP98_PIG</t>
  </si>
  <si>
    <t>A0A287BP98</t>
  </si>
  <si>
    <t>SNX15</t>
  </si>
  <si>
    <t>PX domain-containing protein</t>
  </si>
  <si>
    <t>GO:0005829,cytosol;GO:0005730,nucleolus;GO:0005886,plasma membrane;GO:0005769,early endosome</t>
  </si>
  <si>
    <t>F1SDG0_PIG</t>
  </si>
  <si>
    <t>F1SDG0</t>
  </si>
  <si>
    <t>SF3B4</t>
  </si>
  <si>
    <t>Splicing factor 3b subunit 4</t>
  </si>
  <si>
    <t>GO:0005730,nucleolus;GO:0005689,U12-type spliceosomal complex;GO:0071005,U2-type precatalytic spliceosome</t>
  </si>
  <si>
    <t>GO:0003723,RNA binding;GO:1990935,splicing factor binding</t>
  </si>
  <si>
    <t>GO:0000398,mRNA splicing, via spliceosome;GO:0048026,positive regulation of mRNA splicing, via spliceosome</t>
  </si>
  <si>
    <t>ssc:100157814,path:ssc03040,Spliceosome</t>
  </si>
  <si>
    <t>A0A5G2RNJ4_PIG</t>
  </si>
  <si>
    <t>A0A5G2RNJ4</t>
  </si>
  <si>
    <t>SUPT5H</t>
  </si>
  <si>
    <t>Transcription elongation factor SPT5</t>
  </si>
  <si>
    <t>GO:0005634,nucleus;GO:0032044,DSIF complex</t>
  </si>
  <si>
    <t>GO:0003682,chromatin binding;GO:0019899,enzyme binding;GO:0046982,protein heterodimerization activity;GO:0003729,mRNA binding</t>
  </si>
  <si>
    <t>GO:0032784,regulation of DNA-templated transcription, elongation;GO:0006357,regulation of transcription by RNA polymerase II;GO:0032785,negative regulation of DNA-templated transcription, elongation;GO:1900364,negative regulation of mRNA polyadenylation;GO:0000122,negative regulation of transcription by RNA polymerase II;GO:0032786,positive regulation of DNA-templated transcription, elongation;GO:0016239,positive regulation of macroautophagy;GO:0045944,positive regulation of transcription by RNA polymerase II;GO:0006368,transcription elongation from RNA polymerase II promoter</t>
  </si>
  <si>
    <t>A0A287BPH8_PIG</t>
  </si>
  <si>
    <t>A0A287BPH8</t>
  </si>
  <si>
    <t>FLII</t>
  </si>
  <si>
    <t>FLII actin remodeling protein</t>
  </si>
  <si>
    <t>GO:0015629,actin cytoskeleton;GO:0005903,brush border;GO:0034451,centriolar satellite;GO:0005737,cytoplasm;GO:0005829,cytosol;GO:0005654,nucleoplasm;GO:0005634,nucleus</t>
  </si>
  <si>
    <t>GO:0030036,actin cytoskeleton organization;GO:0051014,actin filament severing;GO:0008154,actin polymerization or depolymerization;GO:0051016,barbed-end actin filament capping;GO:0007275,multicellular organism development;GO:0030239,myofibril assembly</t>
  </si>
  <si>
    <t>F1SUB1_PIG</t>
  </si>
  <si>
    <t>F1SUB1</t>
  </si>
  <si>
    <t>PCBD1</t>
  </si>
  <si>
    <t>GO:0008124,4-alpha-hydroxytetrahydrobiopterin dehydratase activity;GO:0042802,identical protein binding;GO:0004505,phenylalanine 4-monooxygenase activity</t>
  </si>
  <si>
    <t>ssc:100155605,path:ssc00790,Folate biosynthesis</t>
  </si>
  <si>
    <t>A0A5G2QXP2_PIG</t>
  </si>
  <si>
    <t>A0A5G2QXP2</t>
  </si>
  <si>
    <t>NUP98</t>
  </si>
  <si>
    <t>Nuclear pore complex protein Nup96</t>
  </si>
  <si>
    <t>GO:0031965,nuclear membrane;GO:0005643,nuclear pore;GO:0000776,kinetochore;GO:0016604,nuclear body;GO:0042405,nuclear inclusion body;GO:0034399,nuclear periphery;GO:0044615,nuclear pore nuclear basket;GO:0031080,nuclear pore outer ring;GO:1990904,ribonucleoprotein complex</t>
  </si>
  <si>
    <t>GO:0017056,structural constituent of nuclear pore;GO:0003729,mRNA binding;GO:1990841,promoter-specific chromatin binding;GO:0003713,transcription coactivator activity</t>
  </si>
  <si>
    <t>GO:0051028,mRNA transport;GO:0015031,protein transport;GO:0051292,nuclear pore complex assembly;GO:0048026,positive regulation of mRNA splicing, via spliceosome</t>
  </si>
  <si>
    <t>I3LE99_PIG</t>
  </si>
  <si>
    <t>I3LE99</t>
  </si>
  <si>
    <t>AP1M2</t>
  </si>
  <si>
    <t>AP-1 complex subunit mu-2</t>
  </si>
  <si>
    <t>GO:0030131,clathrin adaptor complex;GO:0030665,clathrin-coated vesicle membrane;GO:0005794,Golgi apparatus;GO:0030136,clathrin-coated vesicle;GO:0031410,cytoplasmic vesicle;GO:0043231,intracellular membrane-bounded organelle</t>
  </si>
  <si>
    <t>GO:0035615,clathrin adaptor activity</t>
  </si>
  <si>
    <t>A0A287B119_PIG</t>
  </si>
  <si>
    <t>A0A287B119</t>
  </si>
  <si>
    <t>ERBIN</t>
  </si>
  <si>
    <t>Erbin isoform 1</t>
  </si>
  <si>
    <t>GO:0016323,basolateral plasma membrane;GO:0030054,cell junction;GO:0005737,cytoplasm;GO:0098978,glutamatergic synapse;GO:0030056,hemidesmosome;GO:0016607,nuclear speck;GO:0098794,postsynapse</t>
  </si>
  <si>
    <t>GO:0032088,negative regulation of NF-kappaB transcription factor activity;GO:0007165,signal transduction;GO:0098609,cell-cell adhesion;GO:0071356,cellular response to tumor necrosis factor;GO:0045197,establishment or maintenance of epithelial cell apical/basal polarity;GO:0071638,negative regulation of monocyte chemotactic protein-1 production;GO:0070433,negative regulation of nucleotide-binding oligomerization domain containing 2 signaling pathway;GO:0006605,protein targeting;GO:0043113,receptor clustering;GO:0097120,receptor localization to synapse;GO:0099072,regulation of postsynaptic membrane neurotransmitter receptor levels;GO:0032496,response to lipopolysaccharide;GO:0032495,response to muramyl dipeptide</t>
  </si>
  <si>
    <t>F1SQ89_PIG</t>
  </si>
  <si>
    <t>F1SQ89</t>
  </si>
  <si>
    <t>CAND2</t>
  </si>
  <si>
    <t>TIP120 domain-containing protein</t>
  </si>
  <si>
    <t>GO:0017025,TBP-class protein binding</t>
  </si>
  <si>
    <t>GO:0010265,SCF complex assembly;GO:0016567,protein ubiquitination</t>
  </si>
  <si>
    <t>A0A2C9F3A3_PIG</t>
  </si>
  <si>
    <t>A0A2C9F3A3</t>
  </si>
  <si>
    <t>ATP5PO</t>
  </si>
  <si>
    <t>ATP synthase peripheral stalk subunit OSCP</t>
  </si>
  <si>
    <t>GO:0005753,mitochondrial proton-transporting ATP synthase complex;GO:0000274,mitochondrial proton-transporting ATP synthase, stator stalk;GO:0045261,proton-transporting ATP synthase complex, catalytic core F(1);GO:0005743,mitochondrial inner membrane</t>
  </si>
  <si>
    <t>ssc:733678,path:ssc00190,Oxidative phosphorylation;ssc:733678,path:ssc04714,Thermogenesis;ssc:733678,path:ssc05010,Alzheimer disease;ssc:733678,path:ssc05012,Parkinson disease;ssc:733678,path:ssc05016,Huntington disease</t>
  </si>
  <si>
    <t>A0A287BS42_PIG</t>
  </si>
  <si>
    <t>A0A287BS42</t>
  </si>
  <si>
    <t>FERMT3</t>
  </si>
  <si>
    <t>Fermitin family member 3</t>
  </si>
  <si>
    <t>GO:0002102,podosome;GO:0030055,cell-substrate junction</t>
  </si>
  <si>
    <t>GO:0033622,integrin activation;GO:0007229,integrin-mediated signaling pathway;GO:0007159,leukocyte cell-cell adhesion;GO:0070527,platelet aggregation;GO:0030335,positive regulation of cell migration;GO:0033632,regulation of cell-cell adhesion mediated by integrin;GO:0034446,substrate adhesion-dependent cell spreading;GO:0007160,cell-matrix adhesion</t>
  </si>
  <si>
    <t>A0A5G2R0D0_PIG</t>
  </si>
  <si>
    <t>A0A5G2R0D0</t>
  </si>
  <si>
    <t>TIMM17B</t>
  </si>
  <si>
    <t>Mitochondrial import inner membrane translocase subunit TIM17</t>
  </si>
  <si>
    <t>K7GS29_PIG</t>
  </si>
  <si>
    <t>K7GS29</t>
  </si>
  <si>
    <t>IL33</t>
  </si>
  <si>
    <t>Interleukin-33</t>
  </si>
  <si>
    <t>GO:0005694,chromosome;GO:0005615,extracellular space;GO:0005654,nucleoplasm;GO:0030133,transport vesicle;GO:0005634,nucleus</t>
  </si>
  <si>
    <t>GO:0005125,cytokine activity</t>
  </si>
  <si>
    <t>GO:0000122,negative regulation of transcription by RNA polymerase II;GO:0032722,positive regulation of chemokine production;GO:0001819,positive regulation of cytokine production;GO:0050729,positive regulation of inflammatory response;GO:0043032,positive regulation of macrophage activation</t>
  </si>
  <si>
    <t>F1RFL9_PIG</t>
  </si>
  <si>
    <t>F1RFL9</t>
  </si>
  <si>
    <t>ATP6V0A2</t>
  </si>
  <si>
    <t>GO:0001669,acrosomal vesicle;GO:0016021,integral component of membrane;GO:0048471,perinuclear region of cytoplasm;GO:0005886,plasma membrane;GO:0016471,vacuolar proton-transporting V-type ATPase complex;GO:0000220,vacuolar proton-transporting V-type ATPase, V0 domain</t>
  </si>
  <si>
    <t>GO:0006879,cellular iron ion homeostasis;GO:0036295,cellular response to increased oxygen levels;GO:0007035,vacuolar acidification</t>
  </si>
  <si>
    <t>A0A286ZSH3_PIG</t>
  </si>
  <si>
    <t>A0A286ZSH3</t>
  </si>
  <si>
    <t>HEBP1</t>
  </si>
  <si>
    <t>Heme-binding protein 1</t>
  </si>
  <si>
    <t>A0A5G2QEU1_PIG</t>
  </si>
  <si>
    <t>A0A5G2QEU1</t>
  </si>
  <si>
    <t>RUFY1</t>
  </si>
  <si>
    <t>RUN and FYVE domain containing 1</t>
  </si>
  <si>
    <t>GO:0005737,cytoplasm;GO:0043231,intracellular membrane-bounded organelle;GO:0005829,cytosol;GO:0005768,endosome;GO:0016607,nuclear speck</t>
  </si>
  <si>
    <t>GO:0046872,metal ion binding;GO:0042169,SH2 domain binding;GO:0017124,SH3 domain binding</t>
  </si>
  <si>
    <t>GO:0015031,protein transport;GO:0030100,regulation of endocytosis;GO:0007264,small GTPase mediated signal transduction</t>
  </si>
  <si>
    <t>ssc:100519354,path:ssc04144,Endocytosis</t>
  </si>
  <si>
    <t>A0A480JTD7_PIG</t>
  </si>
  <si>
    <t>A0A480JTD7</t>
  </si>
  <si>
    <t>MRPS16</t>
  </si>
  <si>
    <t>28S ribosomal protein S16, mitochondrial</t>
  </si>
  <si>
    <t>GO:0005829,cytosol;GO:0005763,mitochondrial small ribosomal subunit</t>
  </si>
  <si>
    <t>ssc:106504132,path:ssc03010,Ribosome</t>
  </si>
  <si>
    <t>A0A5G2QX12_PIG</t>
  </si>
  <si>
    <t>A0A5G2QX12</t>
  </si>
  <si>
    <t>MMP7</t>
  </si>
  <si>
    <t>Matrix metallopeptidase 7</t>
  </si>
  <si>
    <t>GO:0030574,collagen catabolic process;GO:0030198,extracellular matrix organization;GO:0006509,membrane protein ectodomain proteolysis;GO:0031293,membrane protein intracellular domain proteolysis;GO:0030335,positive regulation of cell migration</t>
  </si>
  <si>
    <t>ssc:397411,path:ssc04310,Wnt signaling pathway;ssc:397411,path:ssc05166,Human T-cell leukemia virus 1 infection</t>
  </si>
  <si>
    <t>A0A287BK71_PIG</t>
  </si>
  <si>
    <t>A0A287BK71</t>
  </si>
  <si>
    <t>SON</t>
  </si>
  <si>
    <t>SON DNA and RNA binding protein</t>
  </si>
  <si>
    <t>GO:0051726,regulation of cell cycle;GO:0043484,regulation of RNA splicing;GO:0000226,microtubule cytoskeleton organization;GO:0000281,mitotic cytokinesis;GO:0006397,mRNA processing;GO:0043066,negative regulation of apoptotic process;GO:0048024,regulation of mRNA splicing, via spliceosome</t>
  </si>
  <si>
    <t>F1RM08_PIG</t>
  </si>
  <si>
    <t>F1RM08</t>
  </si>
  <si>
    <t>SLC1A5</t>
  </si>
  <si>
    <t>Amino acid transporter</t>
  </si>
  <si>
    <t>GO:0015186,L-glutamine transmembrane transporter activity;GO:0015293,symporter activity</t>
  </si>
  <si>
    <t>GO:0070207,protein homotrimerization</t>
  </si>
  <si>
    <t>ssc:641348,path:ssc04974,Protein digestion and absorption;ssc:641348,path:ssc05230,Central carbon metabolism in cancer</t>
  </si>
  <si>
    <t>I3LIH1_PIG</t>
  </si>
  <si>
    <t>I3LIH1</t>
  </si>
  <si>
    <t>BEX4</t>
  </si>
  <si>
    <t>GO:0005737,cytoplasm;GO:0005829,cytosol;GO:0005874,microtubule;GO:0005654,nucleoplasm;GO:0005634,nucleus;GO:0000922,spindle pole</t>
  </si>
  <si>
    <t>GO:0043014,alpha-tubulin binding;GO:0042826,histone deacetylase binding</t>
  </si>
  <si>
    <t>GO:0007059,chromosome segregation;GO:1904428,negative regulation of tubulin deacetylation;GO:0030334,regulation of cell migration;GO:0042127,regulation of cell population proliferation</t>
  </si>
  <si>
    <t>F1SGZ8_PIG</t>
  </si>
  <si>
    <t>F1SGZ8</t>
  </si>
  <si>
    <t>TWF1</t>
  </si>
  <si>
    <t>Twinfilin actin binding protein 1</t>
  </si>
  <si>
    <t>GO:0005856,cytoskeleton;GO:0005884,actin filament;GO:0005737,cytoplasm;GO:0030016,myofibril;GO:0015629,actin cytoskeleton;GO:0005911,cell-cell junction;GO:0030175,filopodium;GO:0048471,perinuclear region of cytoplasm;GO:0032587,ruffle membrane</t>
  </si>
  <si>
    <t>GO:0003779,actin binding;GO:0051015,actin filament binding;GO:0003785,actin monomer binding;GO:0005546,phosphatidylinositol-4,5-bisphosphate binding;GO:0004713,protein tyrosine kinase activity;GO:0044877,protein-containing complex binding</t>
  </si>
  <si>
    <t>GO:0030837,negative regulation of actin filament polymerization;GO:0030042,actin filament depolymerization;GO:0051016,barbed-end actin filament capping;GO:0010976,positive regulation of neuron projection development;GO:0010591,regulation of lamellipodium assembly;GO:0042989,sequestering of actin monomers;GO:0010613,positive regulation of cardiac muscle hypertrophy</t>
  </si>
  <si>
    <t>A0A287A6E6_PIG</t>
  </si>
  <si>
    <t>A0A287A6E6</t>
  </si>
  <si>
    <t>GPS1</t>
  </si>
  <si>
    <t>G protein pathway suppressor 1</t>
  </si>
  <si>
    <t>GO:0008180,COP9 signalosome;GO:0005737,cytoplasm;GO:0005829,cytosol;GO:0005654,nucleoplasm</t>
  </si>
  <si>
    <t>GO:0000338,protein deneddylation</t>
  </si>
  <si>
    <t>F1S766_PIG</t>
  </si>
  <si>
    <t>F1S766</t>
  </si>
  <si>
    <t>MAGOH</t>
  </si>
  <si>
    <t>GO:0035145,exon-exon junction complex;GO:0005681,spliceosomal complex;GO:0071013,catalytic step 2 spliceosome</t>
  </si>
  <si>
    <t>GO:0006397,mRNA processing;GO:0008380,RNA splicing;GO:0000184,nuclear-transcribed mRNA catabolic process, nonsense-mediated decay;GO:0000381,regulation of alternative mRNA splicing, via spliceosome</t>
  </si>
  <si>
    <t>ssc:100519318,path:ssc03040,Spliceosome;ssc:100519318,path:ssc03013,RNA transport;ssc:100519318,path:ssc03015,mRNA surveillance pathway</t>
  </si>
  <si>
    <t>A0A287BJX2_PIG</t>
  </si>
  <si>
    <t>A0A287BJX2</t>
  </si>
  <si>
    <t>BPTF</t>
  </si>
  <si>
    <t>Bromodomain PHD finger transcription factor</t>
  </si>
  <si>
    <t>GO:0016589,NURF complex;GO:0005654,nucleoplasm</t>
  </si>
  <si>
    <t>GO:0046872,metal ion binding;GO:0008094,DNA-dependent ATPase activity;GO:0035064,methylated histone binding;GO:0000978,RNA polymerase II cis-regulatory region sequence-specific DNA binding;GO:0008134,transcription factor binding</t>
  </si>
  <si>
    <t>GO:0006357,regulation of transcription by RNA polymerase II;GO:0009952,anterior/posterior pattern specification;GO:0007420,brain development;GO:0001892,embryonic placenta development;GO:0007492,endoderm development;GO:0000122,negative regulation of transcription by RNA polymerase II;GO:0042766,nucleosome mobilization;GO:0045944,positive regulation of transcription by RNA polymerase II</t>
  </si>
  <si>
    <t>F1RS38_PIG</t>
  </si>
  <si>
    <t>F1RS38</t>
  </si>
  <si>
    <t>ALG5</t>
  </si>
  <si>
    <t>Dolichyl-phosphate beta-glucosyltransferase</t>
  </si>
  <si>
    <t>GO:0004581,dolichyl-phosphate beta-glucosyltransferase activity</t>
  </si>
  <si>
    <t>GO:0007368,determination of left/right symmetry;GO:0006487,protein N-linked glycosylation</t>
  </si>
  <si>
    <t>ssc:100154411,path:ssc00510,N-Glycan biosynthesis</t>
  </si>
  <si>
    <t>D0G0C9_PIG</t>
  </si>
  <si>
    <t>D0G0C9</t>
  </si>
  <si>
    <t>CCT7</t>
  </si>
  <si>
    <t>T-complex protein 1 subunit eta</t>
  </si>
  <si>
    <t>GO:0005737,cytoplasm;GO:0005832,chaperonin-containing T-complex;GO:0044297,cell body;GO:0005874,microtubule</t>
  </si>
  <si>
    <t>GO:0005524,ATP binding;GO:0016887,ATPase activity;GO:0051082,unfolded protein binding;GO:0016853,isomerase activity;GO:0042802,identical protein binding;GO:0044183,protein folding chaperone</t>
  </si>
  <si>
    <t>GO:0006457,protein folding;GO:0042026,protein refolding;GO:0007339,binding of sperm to zona pellucida;GO:1904851,positive regulation of establishment of protein localization to telomere;GO:0032212,positive regulation of telomere maintenance via telomerase;GO:0050821,protein stabilization;GO:1901998,toxin transport</t>
  </si>
  <si>
    <t>A0A287AW71_PIG</t>
  </si>
  <si>
    <t>A0A287AW71</t>
  </si>
  <si>
    <t>60S ribosomal protein L9</t>
  </si>
  <si>
    <t>I3LPW1_PIG</t>
  </si>
  <si>
    <t>I3LPW1</t>
  </si>
  <si>
    <t>BSPRY</t>
  </si>
  <si>
    <t>B box and SPRY domain-containing protein isoform 2</t>
  </si>
  <si>
    <t>GO:1990830,cellular response to leukemia inhibitory factor;GO:0016567,protein ubiquitination</t>
  </si>
  <si>
    <t>A0A480YV73_PIG</t>
  </si>
  <si>
    <t>A0A480YV73</t>
  </si>
  <si>
    <t>PTGR2</t>
  </si>
  <si>
    <t>15-oxoprostaglandin 13-reductase</t>
  </si>
  <si>
    <t>GO:0036132,13-prostaglandin reductase activity;GO:0047522,15-oxoprostaglandin 13-oxidase activity</t>
  </si>
  <si>
    <t>GO:0006693,prostaglandin metabolic process</t>
  </si>
  <si>
    <t>A0A5G2R075_PIG</t>
  </si>
  <si>
    <t>A0A5G2R075</t>
  </si>
  <si>
    <t>BAG6</t>
  </si>
  <si>
    <t>Large proline-rich protein BAG6</t>
  </si>
  <si>
    <t>GO:0071818,BAT3 complex;GO:0005829,cytosol;GO:0005576,extracellular region;GO:0005634,nucleus</t>
  </si>
  <si>
    <t>GO:0051787,misfolded protein binding;GO:0031593,polyubiquitin modification-dependent protein binding;GO:0070628,proteasome binding;GO:0043022,ribosome binding;GO:0030544,Hsp70 protein binding</t>
  </si>
  <si>
    <t>GO:0006915,apoptotic process;GO:0007420,brain development;GO:0030154,cell differentiation;GO:0006325,chromatin organization;GO:0061857,endoplasmic reticulum stress-induced pre-emptive quality control;GO:0071712,ER-associated misfolded protein catabolic process;GO:0002376,immune system process;GO:0018393,internal peptidyl-lysine acetylation;GO:0042771,intrinsic apoptotic signaling pathway in response to DNA damage by p53 class mediator;GO:0070059,intrinsic apoptotic signaling pathway in response to endoplasmic reticulum stress;GO:0001822,kidney development;GO:0030324,lung development;GO:0032435,negative regulation of proteasomal ubiquitin-dependent protein catabolic process;GO:0045861,negative regulation of proteolysis;GO:0010498,proteasomal protein catabolic process;GO:0050821,protein stabilization;GO:0042981,regulation of apoptotic process;GO:0045995,regulation of embryonic development;GO:0007283,spermatogenesis;GO:0007130,synaptonemal complex assembly;GO:0071816,tail-anchored membrane protein insertion into ER membrane;GO:0030433,ubiquitin-dependent ERAD pathway;GO:0006511,ubiquitin-dependent protein catabolic process;GO:0043066,negative regulation of apoptotic process</t>
  </si>
  <si>
    <t>F1RPL1_PIG</t>
  </si>
  <si>
    <t>F1RPL1</t>
  </si>
  <si>
    <t>LOC100154071</t>
  </si>
  <si>
    <t>ssc:100154071,path:ssc04217,Necroptosis;ssc:100154071,path:ssc05322,Systemic lupus erythematosus;ssc:100154071,path:ssc05034,Alcoholism</t>
  </si>
  <si>
    <t>A0A287BPB8_PIG</t>
  </si>
  <si>
    <t>A0A287BPB8</t>
  </si>
  <si>
    <t>RAB14</t>
  </si>
  <si>
    <t>Ras-related protein Rab-14</t>
  </si>
  <si>
    <t>GO:0005829,cytosol;GO:0031901,early endosome membrane;GO:0000139,Golgi membrane;GO:0045335,phagocytic vesicle;GO:0055037,recycling endosome;GO:0005802,trans-Golgi network;GO:0043231,intracellular membrane-bounded organelle</t>
  </si>
  <si>
    <t>GO:0019003,GDP binding;GO:0005525,GTP binding;GO:0003924,GTPase activity;GO:0031489,myosin V binding</t>
  </si>
  <si>
    <t>GO:0042742,defense response to bacterium;GO:0032456,endocytic recycling;GO:0008543,fibroblast growth factor receptor signaling pathway;GO:0006895,Golgi to endosome transport;GO:0090382,phagosome maturation;GO:0015031,protein transport;GO:0045995,regulation of embryonic development;GO:0032880,regulation of protein localization</t>
  </si>
  <si>
    <t>ssc:595112,path:ssc04152,AMPK signaling pathway</t>
  </si>
  <si>
    <t>I3LJP6_PIG</t>
  </si>
  <si>
    <t>I3LJP6</t>
  </si>
  <si>
    <t>RPS24</t>
  </si>
  <si>
    <t>40S ribosomal protein S24</t>
  </si>
  <si>
    <t>ssc:100155012,path:ssc03010,Ribosome</t>
  </si>
  <si>
    <t>F1SKK1_PIG</t>
  </si>
  <si>
    <t>F1SKK1</t>
  </si>
  <si>
    <t>SLC25A20</t>
  </si>
  <si>
    <t>Mitochondrial carnitine/acylcarnitine carrier protein</t>
  </si>
  <si>
    <t>ssc:100524459,path:ssc04714,Thermogenesis</t>
  </si>
  <si>
    <t>I3LLY4_PIG</t>
  </si>
  <si>
    <t>I3LLY4</t>
  </si>
  <si>
    <t>NQO2</t>
  </si>
  <si>
    <t>N-ribosyldihydronicotinamide:quinone reductase 2</t>
  </si>
  <si>
    <t>GO:0003955,NAD(P)H dehydrogenase (quinone) activity;GO:0031404,chloride ion binding;GO:0001512,dihydronicotinamide riboside quinone reductase activity;GO:0009055,electron transfer activity;GO:0071949,FAD binding;GO:1904408,melatonin binding;GO:0016661,oxidoreductase activity, acting on other nitrogenous compounds as donors;GO:0042803,protein homodimerization activity;GO:1905594,resveratrol binding;GO:0008270,zinc ion binding</t>
  </si>
  <si>
    <t>A0A287B458_PIG</t>
  </si>
  <si>
    <t>A0A287B458</t>
  </si>
  <si>
    <t>FAM83H</t>
  </si>
  <si>
    <t>Family with sequence similarity 83 member H</t>
  </si>
  <si>
    <t>GO:1990254,keratin filament binding;GO:0019901,protein kinase binding</t>
  </si>
  <si>
    <t>GO:0045104,intermediate filament cytoskeleton organization;GO:0030335,positive regulation of cell migration;GO:0044380,protein localization to cytoskeleton;GO:0007165,signal transduction</t>
  </si>
  <si>
    <t>A0A287AZU5_PIG</t>
  </si>
  <si>
    <t>A0A287AZU5</t>
  </si>
  <si>
    <t>LYN</t>
  </si>
  <si>
    <t>GO:0005886,plasma membrane;GO:0031234,extrinsic component of cytoplasmic side of plasma membrane;GO:0005794,Golgi apparatus;GO:0045121,membrane raft;GO:0005634,nucleus;GO:0048471,perinuclear region of cytoplasm;GO:0032991,protein-containing complex</t>
  </si>
  <si>
    <t>GO:0005524,ATP binding;GO:0004715,non-membrane spanning protein tyrosine kinase activity;GO:0004714,transmembrane receptor protein tyrosine kinase activity;GO:0046875,ephrin receptor binding;GO:0044325,ion channel binding;GO:0140031,phosphorylation-dependent protein binding;GO:0004713,protein tyrosine kinase activity;GO:0044877,protein-containing complex binding;GO:0017124,SH3 domain binding;GO:0005102,signaling receptor binding</t>
  </si>
  <si>
    <t>GO:0001782,B cell homeostasis;GO:0050853,B cell receptor signaling pathway;GO:0030154,cell differentiation;GO:0006974,cellular response to DNA damage stimulus;GO:0071300,cellular response to retinoic acid;GO:0097028,dendritic cell differentiation;GO:0030218,erythrocyte differentiation;GO:0002774,Fc receptor mediated inhibitory signaling pathway;GO:0002431,Fc receptor mediated stimulatory signaling pathway;GO:0045087,innate immune response;GO:0035556,intracellular signal transduction;GO:0031663,lipopolysaccharide-mediated signaling pathway;GO:0030889,negative regulation of B cell proliferation;GO:0070373,negative regulation of ERK1 and ERK2 cascade;GO:0043407,negative regulation of MAP kinase activity;GO:0070667,negative regulation of mast cell proliferation;GO:0002762,negative regulation of myeloid leukocyte differentiation;GO:0034136,negative regulation of toll-like receptor 2 signaling pathway;GO:0034144,negative regulation of toll-like receptor 4 signaling pathway;GO:0031175,neuron projection development;GO:0002576,platelet degranulation;GO:1902961,positive regulation of aspartic-type endopeptidase activity involved in amyloid precursor protein catabolic process;GO:0030335,positive regulation of cell migration;GO:2000670,positive regulation of dendritic cell apoptotic process;GO:0070668,positive regulation of mast cell proliferation;GO:0010976,positive regulation of neuron projection development;GO:0043552,positive regulation of phosphatidylinositol 3-kinase activity;GO:0070304,positive regulation of stress-activated protein kinase signaling cascade;GO:0042531,positive regulation of tyrosine phosphorylation of STAT protein;GO:0046777,protein autophosphorylation;GO:0002902,regulation of B cell apoptotic process;GO:0050855,regulation of B cell receptor signaling pathway;GO:0033628,regulation of cell adhesion mediated by integrin;GO:0001817,regulation of cytokine production;GO:0045646,regulation of erythrocyte differentiation;GO:0050727,regulation of inflammatory response;GO:0043304,regulation of mast cell degranulation;GO:0090025,regulation of monocyte chemotaxis;GO:0090330,regulation of platelet aggregation;GO:0051279,regulation of release of sequestered calcium ion into cytosol;GO:0009725,response to hormone;GO:0002513,tolerance induction to self antigen;GO:0034142,toll-like receptor 4 signaling pathway;GO:0007169,transmembrane receptor protein tyrosine kinase signaling pathway</t>
  </si>
  <si>
    <t>A0A286ZQ79_PIG</t>
  </si>
  <si>
    <t>A0A286ZQ79</t>
  </si>
  <si>
    <t>AK1</t>
  </si>
  <si>
    <t>Adenylate kinase isoenzyme 1</t>
  </si>
  <si>
    <t>GO:0005737,cytoplasm;GO:0005829,cytosol;GO:0001520,outer dense fiber;GO:0005886,plasma membrane</t>
  </si>
  <si>
    <t>GO:0004017,adenylate kinase activity;GO:0005524,ATP binding;GO:0004550,nucleoside diphosphate kinase activity</t>
  </si>
  <si>
    <t>GO:0006172,ADP biosynthetic process;GO:0046033,AMP metabolic process;GO:0046034,ATP metabolic process;GO:0006165,nucleoside diphosphate phosphorylation;GO:0009142,nucleoside triphosphate biosynthetic process;GO:0007050,cell cycle arrest</t>
  </si>
  <si>
    <t>ssc:100521423,path:ssc00230,Purine metabolism;ssc:100521423,path:ssc00730,Thiamine metabolism</t>
  </si>
  <si>
    <t>K9J6H2_PIG</t>
  </si>
  <si>
    <t>K9J6H2</t>
  </si>
  <si>
    <t>OSBPL8</t>
  </si>
  <si>
    <t>GO:0016021,integral component of membrane;GO:0005829,cytosol;GO:0043231,intracellular membrane-bounded organelle;GO:0016020,membrane</t>
  </si>
  <si>
    <t>GO:0008289,lipid binding;GO:0015485,cholesterol binding;GO:0070273,phosphatidylinositol-4-phosphate binding;GO:0001786,phosphatidylserine binding;GO:0140343,phosphatidylserine transfer activity;GO:0032934,sterol binding;GO:0015248,sterol transporter activity</t>
  </si>
  <si>
    <t>GO:0006869,lipid transport;GO:0045444,fat cell differentiation;GO:0010891,negative regulation of sequestering of triglyceride;GO:0015914,phospholipid transport</t>
  </si>
  <si>
    <t>A0A5G2QQ72_PIG</t>
  </si>
  <si>
    <t>A0A5G2QQ72</t>
  </si>
  <si>
    <t>ERLIN2</t>
  </si>
  <si>
    <t>ER lipid raft associated 2</t>
  </si>
  <si>
    <t>GO:0005783,endoplasmic reticulum;GO:0016021,integral component of membrane;GO:0005789,endoplasmic reticulum membrane;GO:0005829,cytosol;GO:0045121,membrane raft;GO:0005886,plasma membrane;GO:0032991,protein-containing complex</t>
  </si>
  <si>
    <t>GO:0031625,ubiquitin protein ligase binding;GO:0015485,cholesterol binding</t>
  </si>
  <si>
    <t>GO:0008202,steroid metabolic process;GO:0032933,SREBP signaling pathway;GO:0045541,negative regulation of cholesterol biosynthetic process;GO:0045717,negative regulation of fatty acid biosynthetic process;GO:0030433,ubiquitin-dependent ERAD pathway</t>
  </si>
  <si>
    <t>F1SHL0_PIG</t>
  </si>
  <si>
    <t>F1SHL0</t>
  </si>
  <si>
    <t>CLEC14A</t>
  </si>
  <si>
    <t>C-type lectin domain containing 14A</t>
  </si>
  <si>
    <t>GO:0009897,external side of plasma membrane;GO:0016021,integral component of membrane</t>
  </si>
  <si>
    <t>GO:0030246,carbohydrate binding;GO:0050840,extracellular matrix binding;GO:1990430,extracellular matrix protein binding</t>
  </si>
  <si>
    <t>GO:0016477,cell migration;GO:0002042,cell migration involved in sprouting angiogenesis;GO:0001946,lymphangiogenesis;GO:0036324,vascular endothelial growth factor receptor-2 signaling pathway;GO:0036325,vascular endothelial growth factor receptor-3 signaling pathway</t>
  </si>
  <si>
    <t>A0A287AMZ2_PIG</t>
  </si>
  <si>
    <t>A0A287AMZ2</t>
  </si>
  <si>
    <t>CCT3</t>
  </si>
  <si>
    <t>T-complex protein 1 subunit gamma</t>
  </si>
  <si>
    <t>GO:0005832,chaperonin-containing T-complex;GO:0005737,cytoplasm;GO:0044297,cell body;GO:0005874,microtubule;GO:0002199,zona pellucida receptor complex</t>
  </si>
  <si>
    <t>GO:0005524,ATP binding;GO:0016887,ATPase activity;GO:0051082,unfolded protein binding;GO:0044183,protein folding chaperone;GO:0016740,transferase activity</t>
  </si>
  <si>
    <t>GO:0006457,protein folding;GO:0007339,binding of sperm to zona pellucida;GO:0046931,pore complex assembly;GO:1904851,positive regulation of establishment of protein localization to telomere;GO:0032212,positive regulation of telomere maintenance via telomerase;GO:0050821,protein stabilization;GO:1901998,toxin transport</t>
  </si>
  <si>
    <t>A0A287A8P8_PIG</t>
  </si>
  <si>
    <t>A0A287A8P8</t>
  </si>
  <si>
    <t>GALE</t>
  </si>
  <si>
    <t>UDP-glucose 4-epimerase</t>
  </si>
  <si>
    <t>GO:0003978,UDP-glucose 4-epimerase activity;GO:0003974,UDP-N-acetylglucosamine 4-epimerase activity;GO:0042803,protein homodimerization activity</t>
  </si>
  <si>
    <t>GO:0006012,galactose metabolic process;GO:0033499,galactose catabolic process via UDP-galactose</t>
  </si>
  <si>
    <t>ssc:100621392,path:ssc00052,Galactose metabolism;ssc:100621392,path:ssc00520,Amino sugar and nucleotide sugar metabolism</t>
  </si>
  <si>
    <t>F1RQR4_PIG</t>
  </si>
  <si>
    <t>F1RQR4</t>
  </si>
  <si>
    <t>EHD1</t>
  </si>
  <si>
    <t>EH domain containing 1</t>
  </si>
  <si>
    <t>GO:0060170,ciliary membrane;GO:0005769,early endosome;GO:0030139,endocytic vesicle;GO:0043231,intracellular membrane-bounded organelle;GO:0005811,lipid droplet;GO:0048471,perinuclear region of cytoplasm;GO:0031095,platelet dense tubular network membrane;GO:0055038,recycling endosome membrane</t>
  </si>
  <si>
    <t>GO:0042632,cholesterol homeostasis;GO:0060271,cilium assembly;GO:0032456,endocytic recycling;GO:0006897,endocytosis;GO:0016197,endosomal transport;GO:0034383,low-density lipoprotein particle clearance;GO:0010886,positive regulation of cholesterol storage;GO:2001137,positive regulation of endocytic recycling;GO:1901741,positive regulation of myoblast fusion;GO:0072659,protein localization to plasma membrane;GO:0015031,protein transport;GO:0030030,cell projection organization</t>
  </si>
  <si>
    <t>M9MMN1_PIG</t>
  </si>
  <si>
    <t>M9MMN1</t>
  </si>
  <si>
    <t>SLC39A7</t>
  </si>
  <si>
    <t>Zinc transporter SLC39A7</t>
  </si>
  <si>
    <t>GO:0005789,endoplasmic reticulum membrane;GO:0005794,Golgi apparatus;GO:0016021,integral component of membrane;GO:0005783,endoplasmic reticulum;GO:0005654,nucleoplasm</t>
  </si>
  <si>
    <t>GO:0005385,zinc ion transmembrane transporter activity;GO:0046873,metal ion transmembrane transporter activity</t>
  </si>
  <si>
    <t>GO:0006882,cellular zinc ion homeostasis;GO:0071577,zinc ion transmembrane transport</t>
  </si>
  <si>
    <t>A0A287AMP7_PIG</t>
  </si>
  <si>
    <t>A0A287AMP7</t>
  </si>
  <si>
    <t>GSPT1</t>
  </si>
  <si>
    <t>G1 to S phase transition 1</t>
  </si>
  <si>
    <t>GO:0006412,translation;GO:0002184,cytoplasmic translational termination;GO:0006479,protein methylation;GO:0006449,regulation of translational termination</t>
  </si>
  <si>
    <t>A0A287AAE8_PIG</t>
  </si>
  <si>
    <t>A0A287AAE8</t>
  </si>
  <si>
    <t>CYTH3</t>
  </si>
  <si>
    <t>Cytohesin 3</t>
  </si>
  <si>
    <t>GO:0005912,adherens junction;GO:0005923,bicellular tight junction;GO:0005829,cytosol;GO:0031234,extrinsic component of cytoplasmic side of plasma membrane;GO:0005654,nucleoplasm;GO:0001726,ruffle</t>
  </si>
  <si>
    <t>GO:0005085,guanyl-nucleotide exchange factor activity;GO:0005547,phosphatidylinositol-3,4,5-trisphosphate binding</t>
  </si>
  <si>
    <t>GO:0032012,regulation of ARF protein signal transduction;GO:0090162,establishment of epithelial cell polarity;GO:0048193,Golgi vesicle transport;GO:0045785,positive regulation of cell adhesion</t>
  </si>
  <si>
    <t>A0A287BMB6_PIG</t>
  </si>
  <si>
    <t>A0A287BMB6</t>
  </si>
  <si>
    <t>HNRNPAB</t>
  </si>
  <si>
    <t>A0A287ALW9_PIG</t>
  </si>
  <si>
    <t>A0A287ALW9</t>
  </si>
  <si>
    <t>NSMCE2</t>
  </si>
  <si>
    <t>E3 SUMO-protein ligase NSE2</t>
  </si>
  <si>
    <t>GO:0000781,chromosome, telomeric region;GO:0016605,PML body;GO:0030915,Smc5-Smc6 complex;GO:0005634,nucleus</t>
  </si>
  <si>
    <t>GO:0016874,ligase activity;GO:0019789,SUMO transferase activity;GO:0004842,ubiquitin-protein transferase activity;GO:0008270,zinc ion binding;GO:0061665,SUMO ligase activity</t>
  </si>
  <si>
    <t>GO:0090398,cellular senescence;GO:0000724,double-strand break repair via homologous recombination;GO:0034184,positive regulation of maintenance of mitotic sister chromatid cohesion;GO:0045842,positive regulation of mitotic metaphase/anaphase transition;GO:0000722,telomere maintenance via recombination;GO:0016925,protein sumoylation</t>
  </si>
  <si>
    <t>I3L9N5_PIG</t>
  </si>
  <si>
    <t>I3L9N5</t>
  </si>
  <si>
    <t>PSMD5</t>
  </si>
  <si>
    <t>26S proteasome non-ATPase regulatory subunit 5</t>
  </si>
  <si>
    <t>GO:0008540,proteasome regulatory particle, base subcomplex</t>
  </si>
  <si>
    <t>GO:0043248,proteasome assembly;GO:0070682,proteasome regulatory particle assembly</t>
  </si>
  <si>
    <t>A0A5G2QNC6_PIG</t>
  </si>
  <si>
    <t>A0A5G2QNC6</t>
  </si>
  <si>
    <t>UCHL3</t>
  </si>
  <si>
    <t>GO:0008234,cysteine-type peptidase activity;GO:0004843,thiol-dependent ubiquitin-specific protease activity;GO:0043130,ubiquitin binding</t>
  </si>
  <si>
    <t>GO:0016579,protein deubiquitination;GO:0006511,ubiquitin-dependent protein catabolic process</t>
  </si>
  <si>
    <t>F1S1X3_PIG</t>
  </si>
  <si>
    <t>F1S1X3</t>
  </si>
  <si>
    <t>NARS1</t>
  </si>
  <si>
    <t>Asparagine--tRNA ligase</t>
  </si>
  <si>
    <t>GO:0004816,asparagine-tRNA ligase activity;GO:0005524,ATP binding;GO:0003676,nucleic acid binding;GO:0031728,CCR3 chemokine receptor binding;GO:0046983,protein dimerization activity</t>
  </si>
  <si>
    <t>GO:0006421,asparaginyl-tRNA aminoacylation;GO:0016477,cell migration</t>
  </si>
  <si>
    <t>ssc:100513328,path:ssc00970,Aminoacyl-tRNA biosynthesis</t>
  </si>
  <si>
    <t>A0A287AM19_PIG</t>
  </si>
  <si>
    <t>A0A287AM19</t>
  </si>
  <si>
    <t>CRNN</t>
  </si>
  <si>
    <t>Cornulin</t>
  </si>
  <si>
    <t>GO:0005509,calcium ion binding;GO:0046914,transition metal ion binding;GO:0048306,calcium-dependent protein binding</t>
  </si>
  <si>
    <t>GO:0071345,cellular response to cytokine stimulus;GO:1902808,positive regulation of cell cycle G1/S phase transition;GO:0051092,positive regulation of NF-kappaB transcription factor activity;GO:0014066,regulation of phosphatidylinositol 3-kinase signaling</t>
  </si>
  <si>
    <t>A0A5G2Q8A8_PIG</t>
  </si>
  <si>
    <t>A0A5G2Q8A8</t>
  </si>
  <si>
    <t>MTR</t>
  </si>
  <si>
    <t>Methionine synthase</t>
  </si>
  <si>
    <t>GO:0031419,cobalamin binding;GO:0008705,methionine synthase activity;GO:0008270,zinc ion binding</t>
  </si>
  <si>
    <t>GO:0009235,cobalamin metabolic process;GO:0032259,methylation;GO:0042558,pteridine-containing compound metabolic process</t>
  </si>
  <si>
    <t>A0A286ZK95_PIG</t>
  </si>
  <si>
    <t>A0A286ZK95</t>
  </si>
  <si>
    <t>ENY2</t>
  </si>
  <si>
    <t>Transcription and mRNA export factor ENY2</t>
  </si>
  <si>
    <t>GO:0071819,DUBm complex;GO:0005739,mitochondrion;GO:0044615,nuclear pore nuclear basket;GO:0000124,SAGA complex;GO:0070390,transcription export complex 2</t>
  </si>
  <si>
    <t>GO:0003682,chromatin binding;GO:0030374,nuclear receptor coactivator activity;GO:0003713,transcription coactivator activity</t>
  </si>
  <si>
    <t>GO:0016578,histone deubiquitination;GO:0016973,poly(A)+ mRNA export from nucleus;GO:0006357,regulation of transcription by RNA polymerase II;GO:0006368,transcription elongation from RNA polymerase II promoter</t>
  </si>
  <si>
    <t>A0A5G2QST4_PIG</t>
  </si>
  <si>
    <t>A0A5G2QST4</t>
  </si>
  <si>
    <t>FDPS</t>
  </si>
  <si>
    <t>Farnesyl diphosphate synthase</t>
  </si>
  <si>
    <t>GO:0016740,transferase activity;GO:0004161,dimethylallyltranstransferase activity;GO:0004337,geranyltranstransferase activity</t>
  </si>
  <si>
    <t>GO:0008299,isoprenoid biosynthetic process;GO:0045337,farnesyl diphosphate biosynthetic process</t>
  </si>
  <si>
    <t>ssc:100153932,path:ssc00900,Terpenoid backbone biosynthesis;ssc:100153932,path:ssc05166,Human T-cell leukemia virus 1 infection;ssc:100153932,path:ssc05164,Influenza A</t>
  </si>
  <si>
    <t>A0A5G2QMK0_PIG</t>
  </si>
  <si>
    <t>A0A5G2QMK0</t>
  </si>
  <si>
    <t>FNBP1</t>
  </si>
  <si>
    <t>Formin binding protein 1</t>
  </si>
  <si>
    <t>GO:0005737,cytoplasm;GO:0005856,cytoskeleton;GO:0043231,intracellular membrane-bounded organelle;GO:0005886,plasma membrane</t>
  </si>
  <si>
    <t>GO:0006897,endocytosis;GO:0007165,signal transduction</t>
  </si>
  <si>
    <t>F1RIG0_PIG</t>
  </si>
  <si>
    <t>F1RIG0</t>
  </si>
  <si>
    <t>NMNAT1</t>
  </si>
  <si>
    <t>Nicotinamide-nucleotide adenylyltransferase</t>
  </si>
  <si>
    <t>GO:0016604,nuclear body;GO:0005634,nucleus</t>
  </si>
  <si>
    <t>GO:0005524,ATP binding;GO:0042802,identical protein binding;GO:0000309,nicotinamide-nucleotide adenylyltransferase activity;GO:0004515,nicotinate-nucleotide adenylyltransferase activity</t>
  </si>
  <si>
    <t>GO:1990966,ATP generation from poly-ADP-D-ribose;GO:0009435,NAD biosynthetic process;GO:1901215,negative regulation of neuron death;GO:0009611,response to wounding</t>
  </si>
  <si>
    <t>A0A5G2QQG7_PIG</t>
  </si>
  <si>
    <t>A0A5G2QQG7</t>
  </si>
  <si>
    <t>SWAP70</t>
  </si>
  <si>
    <t>Switching B cell complex subunit SWAP70</t>
  </si>
  <si>
    <t>GO:0005737,cytoplasm;GO:0005634,nucleus;GO:0015629,actin cytoskeleton;GO:0005886,plasma membrane</t>
  </si>
  <si>
    <t>GO:0005524,ATP binding;GO:0003677,DNA binding</t>
  </si>
  <si>
    <t>GO:0051017,actin filament bundle assembly;GO:0045190,isotype switching;GO:0030835,negative regulation of actin filament depolymerization;GO:0033633,negative regulation of cell-cell adhesion mediated by integrin;GO:1902309,negative regulation of peptidyl-serine dephosphorylation;GO:0032233,positive regulation of actin filament bundle assembly;GO:0007204,positive regulation of cytosolic calcium ion concentration;GO:0060754,positive regulation of mast cell chemotaxis;GO:0032880,regulation of protein localization</t>
  </si>
  <si>
    <t>A0A287A2G6_PIG</t>
  </si>
  <si>
    <t>A0A287A2G6</t>
  </si>
  <si>
    <t>GPX7</t>
  </si>
  <si>
    <t>GO:0004602,glutathione peroxidase activity;GO:0004601,peroxidase activity</t>
  </si>
  <si>
    <t>A0A5G2QYJ0_PIG</t>
  </si>
  <si>
    <t>A0A5G2QYJ0</t>
  </si>
  <si>
    <t>HDHD5</t>
  </si>
  <si>
    <t>Haloacid dehalogenase like hydrolase domain containing 5</t>
  </si>
  <si>
    <t>GO:0046474,glycerophospholipid biosynthetic process</t>
  </si>
  <si>
    <t>F1SD98_PIG</t>
  </si>
  <si>
    <t>F1SD98</t>
  </si>
  <si>
    <t>TRMT1</t>
  </si>
  <si>
    <t>tRNA (guanine(26)-N(2))-dimethyltransferase</t>
  </si>
  <si>
    <t>GO:0046872,metal ion binding;GO:0004809,tRNA (guanine-N2-)-methyltransferase activity;GO:0000049,tRNA binding</t>
  </si>
  <si>
    <t>GO:0002940,tRNA N2-guanine methylation</t>
  </si>
  <si>
    <t>F1SVB0_PIG</t>
  </si>
  <si>
    <t>F1SVB0</t>
  </si>
  <si>
    <t>CAPG</t>
  </si>
  <si>
    <t>Macrophage-capping protein</t>
  </si>
  <si>
    <t>GO:0005814,centriole;GO:0090543,Flemming body;GO:0030027,lamellipodium;GO:0042470,melanosome;GO:0072686,mitotic spindle;GO:0005730,nucleolus;GO:0005654,nucleoplasm;GO:0001726,ruffle;GO:0005634,nucleus;GO:0015629,actin cytoskeleton;GO:0005737,cytoplasm;GO:0005615,extracellular space</t>
  </si>
  <si>
    <t>GO:0051015,actin filament binding;GO:0019904,protein domain specific binding;GO:0005546,phosphatidylinositol-4,5-bisphosphate binding</t>
  </si>
  <si>
    <t>GO:0051014,actin filament severing;GO:0008154,actin polymerization or depolymerization;GO:0051016,barbed-end actin filament capping;GO:0030031,cell projection assembly;GO:0007417,central nervous system development</t>
  </si>
  <si>
    <t>A0A287A9X1_PIG</t>
  </si>
  <si>
    <t>A0A287A9X1</t>
  </si>
  <si>
    <t>IDH3G</t>
  </si>
  <si>
    <t>Isocitrate dehydrogenase [NAD] subunit, mitochondrial</t>
  </si>
  <si>
    <t>GO:0005739,mitochondrion;GO:0005730,nucleolus</t>
  </si>
  <si>
    <t>GO:0004449,isocitrate dehydrogenase (NAD+) activity;GO:0000287,magnesium ion binding;GO:0051287,NAD binding</t>
  </si>
  <si>
    <t>GO:0006102,isocitrate metabolic process;GO:0006099,tricarboxylic acid cycle</t>
  </si>
  <si>
    <t>A0A287A0X6_PIG</t>
  </si>
  <si>
    <t>A0A287A0X6</t>
  </si>
  <si>
    <t>F1RKW8_PIG</t>
  </si>
  <si>
    <t>F1RKW8</t>
  </si>
  <si>
    <t>PSMD11</t>
  </si>
  <si>
    <t>Proteasome 26S subunit, non-ATPase 11</t>
  </si>
  <si>
    <t>GO:0005838,proteasome regulatory particle;GO:0008541,proteasome regulatory particle, lid subcomplex</t>
  </si>
  <si>
    <t>GO:0043248,proteasome assembly;GO:0048863,stem cell differentiation;GO:0006511,ubiquitin-dependent protein catabolic process</t>
  </si>
  <si>
    <t>F1SS71_PIG</t>
  </si>
  <si>
    <t>F1SS71</t>
  </si>
  <si>
    <t>GAS7</t>
  </si>
  <si>
    <t>Growth arrest specific 7</t>
  </si>
  <si>
    <t>GO:0005884,actin filament;GO:0005737,cytoplasm;GO:0005856,cytoskeleton;GO:0005886,plasma membrane</t>
  </si>
  <si>
    <t>GO:0030041,actin filament polymerization;GO:0048812,neuron projection morphogenesis</t>
  </si>
  <si>
    <t>F1RXU4_PIG</t>
  </si>
  <si>
    <t>F1RXU4</t>
  </si>
  <si>
    <t>ORMDL1</t>
  </si>
  <si>
    <t>GO:0016021,integral component of membrane;GO:0035339,SPOTS complex</t>
  </si>
  <si>
    <t>GO:0090156,cellular sphingolipid homeostasis;GO:0006672,ceramide metabolic process;GO:0061744,motor behavior;GO:0042552,myelination;GO:1900060,negative regulation of ceramide biosynthetic process;GO:0006686,sphingomyelin biosynthetic process</t>
  </si>
  <si>
    <t>A0A287AR05_PIG</t>
  </si>
  <si>
    <t>A0A287AR05</t>
  </si>
  <si>
    <t>ALDH5A1</t>
  </si>
  <si>
    <t>Succinate-semialdehyde dehydrogenase</t>
  </si>
  <si>
    <t>GO:0004777,succinate-semialdehyde dehydrogenase (NAD+) activity;GO:0016620,oxidoreductase activity, acting on the aldehyde or oxo group of donors, NAD or NADP as acceptor;GO:0042802,identical protein binding</t>
  </si>
  <si>
    <t>GO:0009450,gamma-aminobutyric acid catabolic process;GO:0007417,central nervous system development;GO:0006536,glutamate metabolic process;GO:0042135,neurotransmitter catabolic process;GO:0009791,post-embryonic development;GO:0006105,succinate metabolic process</t>
  </si>
  <si>
    <t>F1SS96_PIG</t>
  </si>
  <si>
    <t>F1SS96</t>
  </si>
  <si>
    <t>CERS2</t>
  </si>
  <si>
    <t>Ceramide synthase 2</t>
  </si>
  <si>
    <t>GO:0005789,endoplasmic reticulum membrane;GO:0016021,integral component of membrane;GO:0005634,nucleus;GO:0005783,endoplasmic reticulum</t>
  </si>
  <si>
    <t>GO:0003677,DNA binding;GO:0016740,transferase activity;GO:0016410,N-acyltransferase activity;GO:0050291,sphingosine N-acyltransferase activity</t>
  </si>
  <si>
    <t>GO:0006665,sphingolipid metabolic process;GO:0046513,ceramide biosynthetic process;GO:0019216,regulation of lipid metabolic process</t>
  </si>
  <si>
    <t>ssc:100156737,path:ssc00600,Sphingolipid metabolism;ssc:100156737,path:ssc04071,Sphingolipid signaling pathway</t>
  </si>
  <si>
    <t>F1SBU7_PIG</t>
  </si>
  <si>
    <t>F1SBU7</t>
  </si>
  <si>
    <t>LONP1</t>
  </si>
  <si>
    <t>Lon protease homolog, mitochondrial</t>
  </si>
  <si>
    <t>GO:0005759,mitochondrial matrix;GO:0005829,cytosol;GO:0042645,mitochondrial nucleoid;GO:0005654,nucleoplasm</t>
  </si>
  <si>
    <t>GO:0005524,ATP binding;GO:0004176,ATP-dependent peptidase activity;GO:0043565,sequence-specific DNA binding;GO:0004252,serine-type endopeptidase activity;GO:0043531,ADP binding;GO:0070182,DNA polymerase binding;GO:0051880,G-quadruplex DNA binding;GO:0042802,identical protein binding;GO:0001018,mitochondrial promoter sequence-specific DNA binding;GO:0003697,single-stranded DNA binding;GO:0003727,single-stranded RNA binding</t>
  </si>
  <si>
    <t>GO:0034599,cellular response to oxidative stress;GO:0051131,chaperone-mediated protein complex assembly;GO:0070407,oxidation-dependent protein catabolic process;GO:0006515,protein quality control for misfolded or incompletely synthesized proteins;GO:0007005,mitochondrion organization;GO:0001666,response to hypoxia</t>
  </si>
  <si>
    <t>A0A5G2QSW5_PIG</t>
  </si>
  <si>
    <t>A0A5G2QSW5</t>
  </si>
  <si>
    <t>CNPY3</t>
  </si>
  <si>
    <t>Protein canopy homolog 3</t>
  </si>
  <si>
    <t>GO:0045087,innate immune response</t>
  </si>
  <si>
    <t>A0A5G2R0F0_PIG</t>
  </si>
  <si>
    <t>A0A5G2R0F0</t>
  </si>
  <si>
    <t>PRRC2A</t>
  </si>
  <si>
    <t>Proline rich coiled-coil 2A</t>
  </si>
  <si>
    <t>A0A5G2R6R2_PIG</t>
  </si>
  <si>
    <t>A0A5G2R6R2</t>
  </si>
  <si>
    <t>PDIA6</t>
  </si>
  <si>
    <t>Protein disulfide-isomerase A6</t>
  </si>
  <si>
    <t>GO:0005788,endoplasmic reticulum lumen;GO:0005829,cytosol;GO:0005793,endoplasmic reticulum-Golgi intermediate compartment;GO:0005615,extracellular space</t>
  </si>
  <si>
    <t>GO:0003756,protein disulfide isomerase activity;GO:0015037,peptide disulfide oxidoreductase activity</t>
  </si>
  <si>
    <t>A0A5G2R6M2_PIG</t>
  </si>
  <si>
    <t>A0A5G2R6M2</t>
  </si>
  <si>
    <t>PNPT1</t>
  </si>
  <si>
    <t>Polynucleotide phosphorylase 1</t>
  </si>
  <si>
    <t>GO:0005829,cytosol;GO:0045025,mitochondrial degradosome;GO:0005758,mitochondrial intermembrane space;GO:0005739,mitochondrion;GO:0005737,cytoplasm</t>
  </si>
  <si>
    <t>GO:0004518,nuclease activity;GO:0004654,polyribonucleotide nucleotidyltransferase activity;GO:0003723,RNA binding;GO:0000175,3'-5'-exoribonuclease activity;GO:0035198,miRNA binding;GO:0034046,poly(G) binding;GO:0008266,poly(U) RNA binding</t>
  </si>
  <si>
    <t>GO:0006402,mRNA catabolic process;GO:0006396,RNA processing;GO:0035458,cellular response to interferon-beta;GO:0034599,cellular response to oxidative stress;GO:0000958,mitochondrial mRNA catabolic process;GO:0097222,mitochondrial mRNA polyadenylation;GO:0000965,mitochondrial RNA 3'-end processing;GO:0000964,mitochondrial RNA 5'-end processing;GO:0070584,mitochondrion morphogenesis;GO:0071850,mitotic cell cycle arrest;GO:0045926,negative regulation of growth;GO:0071042,nuclear polyadenylation-dependent mRNA catabolic process;GO:2000627,positive regulation of miRNA catabolic process;GO:0000962,positive regulation of mitochondrial RNA catabolic process;GO:0061014,positive regulation of mRNA catabolic process;GO:0070207,protein homotrimerization;GO:0043457,regulation of cellular respiration;GO:2000772,regulation of cellular senescence;GO:0006401,RNA catabolic process;GO:0035928,rRNA import into mitochondrion</t>
  </si>
  <si>
    <t>A0A286ZMR4_PIG</t>
  </si>
  <si>
    <t>A0A286ZMR4</t>
  </si>
  <si>
    <t>MRPL11</t>
  </si>
  <si>
    <t>Mitochondrial ribosomal protein L11</t>
  </si>
  <si>
    <t>GO:0005762,mitochondrial large ribosomal subunit;GO:0005840,ribosome;GO:0015934,large ribosomal subunit</t>
  </si>
  <si>
    <t>GO:0003735,structural constituent of ribosome;GO:0070180,large ribosomal subunit rRNA binding</t>
  </si>
  <si>
    <t>A0A5G2QM89_PIG</t>
  </si>
  <si>
    <t>A0A5G2QM89</t>
  </si>
  <si>
    <t>GOSR1</t>
  </si>
  <si>
    <t>28 kDa Golgi SNARE protein</t>
  </si>
  <si>
    <t>GO:0005801,cis-Golgi network;GO:0000139,Golgi membrane;GO:0016021,integral component of membrane;GO:0005797,Golgi medial cisterna;GO:0031201,SNARE complex</t>
  </si>
  <si>
    <t>GO:0006888,endoplasmic reticulum to Golgi vesicle-mediated transport;GO:0015031,protein transport;GO:0048209,regulation of vesicle targeting, to, from or within Golgi;GO:0006906,vesicle fusion</t>
  </si>
  <si>
    <t>ssc:100517676,path:ssc04130,SNARE interactions in vesicular transport</t>
  </si>
  <si>
    <t>A0A287ATN8_PIG</t>
  </si>
  <si>
    <t>A0A287ATN8</t>
  </si>
  <si>
    <t>HSPD1</t>
  </si>
  <si>
    <t>60 kDa chaperonin</t>
  </si>
  <si>
    <t>GO:0005739,mitochondrion;GO:0005886,plasma membrane;GO:0030141,secretory granule</t>
  </si>
  <si>
    <t>GO:0005524,ATP binding;GO:0016887,ATPase activity;GO:0016853,isomerase activity;GO:0001530,lipopolysaccharide binding</t>
  </si>
  <si>
    <t>GO:0098761,cellular response to interleukin-7;GO:0032727,positive regulation of interferon-alpha production;GO:0032729,positive regulation of interferon-gamma production;GO:0050870,positive regulation of T cell activation;GO:0042026,protein refolding;GO:0042110,T cell activation</t>
  </si>
  <si>
    <t>F1S0W3_PIG</t>
  </si>
  <si>
    <t>F1S0W3</t>
  </si>
  <si>
    <t>POMT1</t>
  </si>
  <si>
    <t>Dolichyl-phosphate-mannose--protein mannosyltransferase</t>
  </si>
  <si>
    <t>GO:0001669,acrosomal vesicle;GO:0005789,endoplasmic reticulum membrane;GO:0016021,integral component of membrane;GO:0016529,sarcoplasmic reticulum</t>
  </si>
  <si>
    <t>GO:0030198,extracellular matrix organization;GO:0035269,protein O-linked mannosylation</t>
  </si>
  <si>
    <t>ssc:100525803,path:ssc00515,Mannose type O-glycan biosynthesis;ssc:100525803,path:ssc00514,Other types of O-glycan biosynthesis</t>
  </si>
  <si>
    <t>G9K122_PIG</t>
  </si>
  <si>
    <t>G9K122</t>
  </si>
  <si>
    <t>MRC1</t>
  </si>
  <si>
    <t>Macrophage mannose receptor 1</t>
  </si>
  <si>
    <t>GO:0009986,cell surface;GO:0010008,endosome membrane;GO:0016021,integral component of membrane;GO:0005886,plasma membrane</t>
  </si>
  <si>
    <t>GO:0038024,cargo receptor activity;GO:0005537,mannose binding;GO:0004888,transmembrane signaling receptor activity;GO:0030246,carbohydrate binding;GO:0038023,signaling receptor activity</t>
  </si>
  <si>
    <t>GO:0071346,cellular response to interferon-gamma;GO:0071353,cellular response to interleukin-4;GO:0071222,cellular response to lipopolysaccharide;GO:0006898,receptor-mediated endocytosis;GO:0006897,endocytosis</t>
  </si>
  <si>
    <t>ssc:445003,path:ssc04145,Phagosome;ssc:445003,path:ssc05152,Tuberculosis</t>
  </si>
  <si>
    <t>A0A287B5Z8_PIG</t>
  </si>
  <si>
    <t>A0A287B5Z8</t>
  </si>
  <si>
    <t>NOP10</t>
  </si>
  <si>
    <t>GO:0031429,box H/ACA snoRNP complex;GO:0090661,box H/ACA telomerase RNP complex;GO:0016604,nuclear body</t>
  </si>
  <si>
    <t>GO:0034513,box H/ACA snoRNA binding;GO:0070034,telomerase RNA binding</t>
  </si>
  <si>
    <t>GO:0031118,rRNA pseudouridine synthesis;GO:0031120,snRNA pseudouridine synthesis;GO:0007004,telomere maintenance via telomerase</t>
  </si>
  <si>
    <t>ssc:100156164,path:ssc03008,Ribosome biogenesis in eukaryotes</t>
  </si>
  <si>
    <t>A0A5G2QH37_PIG</t>
  </si>
  <si>
    <t>A0A5G2QH37</t>
  </si>
  <si>
    <t>DAD1</t>
  </si>
  <si>
    <t>Dolichyl-diphosphooligosaccharide--protein glycosyltransferase subunit DAD1</t>
  </si>
  <si>
    <t>GO:0016021,integral component of membrane;GO:0008250,oligosaccharyltransferase complex</t>
  </si>
  <si>
    <t>GO:0008047,enzyme activator activity</t>
  </si>
  <si>
    <t>GO:0006915,apoptotic process;GO:0006486,protein glycosylation;GO:0006487,protein N-linked glycosylation;GO:0031647,regulation of protein stability</t>
  </si>
  <si>
    <t>ssc:396984,path:ssc00510,N-Glycan biosynthesis;ssc:396984,path:ssc00513,Various types of N-glycan biosynthesis;ssc:396984,path:ssc04141,Protein processing in endoplasmic reticulum</t>
  </si>
  <si>
    <t>F1SRD2_PIG</t>
  </si>
  <si>
    <t>F1SRD2</t>
  </si>
  <si>
    <t>ANO10</t>
  </si>
  <si>
    <t>Anoctamin</t>
  </si>
  <si>
    <t>GO:0005227,calcium activated cation channel activity;GO:0005229,intracellular calcium activated chloride channel activity</t>
  </si>
  <si>
    <t>I3LNN4_PIG</t>
  </si>
  <si>
    <t>I3LNN4</t>
  </si>
  <si>
    <t>SARM1</t>
  </si>
  <si>
    <t>NAD(+) hydrolase SARM1</t>
  </si>
  <si>
    <t>GO:0030424,axon;GO:0005737,cytoplasm;GO:0030425,dendrite;GO:0005874,microtubule;GO:0005739,mitochondrion;GO:0045202,synapse;GO:0031315,extrinsic component of mitochondrial outer membrane</t>
  </si>
  <si>
    <t>GO:0050135,NAD(P)+ nucleosidase activity;GO:0003953,NAD+ nucleosidase activity;GO:0061809,NAD+ nucleotidase, cyclic ADP-ribose generating;GO:0035591,signaling adaptor activity</t>
  </si>
  <si>
    <t>GO:0030154,cell differentiation;GO:0045087,innate immune response;GO:0019677,NAD catabolic process;GO:0034128,negative regulation of MyD88-independent toll-like receptor signaling pathway;GO:0007399,nervous system development;GO:1901216,positive regulation of neuron death;GO:0048814,regulation of dendrite morphogenesis;GO:1901214,regulation of neuron death;GO:0048678,response to axon injury;GO:0007165,signal transduction;GO:0042981,regulation of apoptotic process;GO:0009749,response to glucose</t>
  </si>
  <si>
    <t>A0A287BIC8_PIG</t>
  </si>
  <si>
    <t>A0A287BIC8</t>
  </si>
  <si>
    <t>GOSR2</t>
  </si>
  <si>
    <t>Golgi SNAP receptor complex member 2 isoform A</t>
  </si>
  <si>
    <t>GO:0016021,integral component of membrane;GO:0005794,Golgi apparatus;GO:0005829,cytosol;GO:0005789,endoplasmic reticulum membrane;GO:0012507,ER to Golgi transport vesicle membrane;GO:0000139,Golgi membrane;GO:0031902,late endosome membrane;GO:0031201,SNARE complex</t>
  </si>
  <si>
    <t>GO:0015031,protein transport;GO:0016192,vesicle-mediated transport;GO:0006888,endoplasmic reticulum to Golgi vesicle-mediated transport;GO:0006896,Golgi to vacuole transport;GO:0006891,intra-Golgi vesicle-mediated transport;GO:0006623,protein targeting to vacuole;GO:0042147,retrograde transport, endosome to Golgi;GO:0048280,vesicle fusion with Golgi apparatus</t>
  </si>
  <si>
    <t>ssc:100519332,path:ssc04130,SNARE interactions in vesicular transport</t>
  </si>
  <si>
    <t>F1SQL1_PIG</t>
  </si>
  <si>
    <t>F1SQL1</t>
  </si>
  <si>
    <t>PPP4R3B</t>
  </si>
  <si>
    <t>Protein phosphatase 4 regulatory subunit 3B</t>
  </si>
  <si>
    <t>GO:0005813,centrosome;GO:0005737,cytoplasm;GO:0016607,nuclear speck;GO:0030289,protein phosphatase 4 complex</t>
  </si>
  <si>
    <t>GO:0045722,positive regulation of gluconeogenesis;GO:0006470,protein dephosphorylation</t>
  </si>
  <si>
    <t>ssc:100512224,path:ssc04922,Glucagon signaling pathway</t>
  </si>
  <si>
    <t>A0A287A6R9_PIG</t>
  </si>
  <si>
    <t>A0A287A6R9</t>
  </si>
  <si>
    <t>LCLAT1</t>
  </si>
  <si>
    <t>Lysocardiolipin acyltransferase 1</t>
  </si>
  <si>
    <t>GO:0005789,endoplasmic reticulum membrane;GO:0016021,integral component of membrane;GO:0012505,endomembrane system;GO:0005783,endoplasmic reticulum;GO:0005829,cytosol</t>
  </si>
  <si>
    <t>GO:0016746,transferase activity, transferring acyl groups;GO:0003841,1-acylglycerol-3-phosphate O-acyltransferase activity</t>
  </si>
  <si>
    <t>GO:0036149,phosphatidylinositol acyl-chain remodeling</t>
  </si>
  <si>
    <t>ssc:100217396,path:ssc00561,Glycerolipid metabolism;ssc:100217396,path:ssc00564,Glycerophospholipid metabolism</t>
  </si>
  <si>
    <t>A0A287AUY4_PIG</t>
  </si>
  <si>
    <t>A0A287AUY4</t>
  </si>
  <si>
    <t>MTHFR</t>
  </si>
  <si>
    <t>Methylenetetrahydrofolate reductase</t>
  </si>
  <si>
    <t>GO:0050660,flavin adenine dinucleotide binding;GO:0106312,methylenetetrahydrofolate reductase NADH activity;GO:0106313,methylenetetrahydrofolate reductase NADPH activity;GO:0072341,modified amino acid binding;GO:0044877,protein-containing complex binding;GO:0071949,FAD binding;GO:0004489,methylenetetrahydrofolate reductase (NAD(P)H) activity</t>
  </si>
  <si>
    <t>GO:0070829,heterochromatin maintenance;GO:0050667,homocysteine metabolic process;GO:0006555,methionine metabolic process;GO:0001843,neural tube closure;GO:0031060,regulation of histone methylation;GO:0035999,tetrahydrofolate interconversion;GO:0009086,methionine biosynthetic process</t>
  </si>
  <si>
    <t>A0A287B900_PIG</t>
  </si>
  <si>
    <t>A0A287B900</t>
  </si>
  <si>
    <t>VPS26A</t>
  </si>
  <si>
    <t>VPS26, retromer complex component A</t>
  </si>
  <si>
    <t>GO:0005829,cytosol;GO:0005769,early endosome;GO:0010008,endosome membrane;GO:0005764,lysosome;GO:0030906,retromer, cargo-selective complex;GO:0097422,tubular endosome;GO:0005768,endosome;GO:0030904,retromer complex</t>
  </si>
  <si>
    <t>GO:0006886,intracellular protein transport;GO:0042147,retrograde transport, endosome to Golgi;GO:1990126,retrograde transport, endosome to plasma membrane</t>
  </si>
  <si>
    <t>ssc:100155086,path:ssc04144,Endocytosis</t>
  </si>
  <si>
    <t>A0A287BEE7_PIG</t>
  </si>
  <si>
    <t>A0A287BEE7</t>
  </si>
  <si>
    <t>XPO4</t>
  </si>
  <si>
    <t>EEF1A lysine methyltransferase 1</t>
  </si>
  <si>
    <t>GO:0005829,cytosol;GO:0005654,nucleoplasm;GO:0005737,cytoplasm;GO:0005643,nuclear pore</t>
  </si>
  <si>
    <t>GO:0005049,nuclear export signal receptor activity;GO:0003676,nucleic acid binding;GO:0016279,protein-lysine N-methyltransferase activity</t>
  </si>
  <si>
    <t>GO:0046827,positive regulation of protein export from nucleus;GO:0006611,protein export from nucleus</t>
  </si>
  <si>
    <t>A0A5S6I5L2_PIG</t>
  </si>
  <si>
    <t>A0A5S6I5L2</t>
  </si>
  <si>
    <t>ARL6IP5</t>
  </si>
  <si>
    <t>PRA1 family protein</t>
  </si>
  <si>
    <t>GO:0005856,cytoskeleton;GO:0005789,endoplasmic reticulum membrane;GO:0016021,integral component of membrane;GO:0016020,membrane;GO:0005886,plasma membrane</t>
  </si>
  <si>
    <t>GO:0015813,L-glutamate transmembrane transport;GO:0002037,negative regulation of L-glutamate import across plasma membrane;GO:0051051,negative regulation of transport;GO:0071407,cellular response to organic cyclic compound;GO:0006749,glutathione metabolic process;GO:0008631,intrinsic apoptotic signaling pathway in response to oxidative stress;GO:0098712,L-glutamate import across plasma membrane;GO:0007611,learning or memory;GO:0010917,negative regulation of mitochondrial membrane potential;GO:0036475,neuron death in response to oxidative stress;GO:0043065,positive regulation of apoptotic process;GO:0043280,positive regulation of cysteine-type endopeptidase activity involved in apoptotic process;GO:0032874,positive regulation of stress-activated MAPK cascade;GO:0072659,protein localization to plasma membrane;GO:0015031,protein transport</t>
  </si>
  <si>
    <t>A0A287ALJ5_PIG</t>
  </si>
  <si>
    <t>A0A287ALJ5</t>
  </si>
  <si>
    <t>HACL1</t>
  </si>
  <si>
    <t>2-hydroxyacyl-CoA lyase 1</t>
  </si>
  <si>
    <t>GO:0005654,nucleoplasm;GO:0005777,peroxisome</t>
  </si>
  <si>
    <t>GO:0003824,catalytic activity;GO:0000287,magnesium ion binding;GO:0030976,thiamine pyrophosphate binding;GO:0005524,ATP binding;GO:0016830,carbon-carbon lyase activity;GO:0042802,identical protein binding</t>
  </si>
  <si>
    <t>GO:0006631,fatty acid metabolic process;GO:0001561,fatty acid alpha-oxidation;GO:1903512,phytanic acid metabolic process;GO:0006625,protein targeting to peroxisome</t>
  </si>
  <si>
    <t>A0A287BBR9_PIG</t>
  </si>
  <si>
    <t>A0A287BBR9</t>
  </si>
  <si>
    <t>PUF60</t>
  </si>
  <si>
    <t>60 kDa poly(U)-binding-splicing factor</t>
  </si>
  <si>
    <t>GO:0005634,nucleus;GO:0030054,cell junction;GO:0005654,nucleoplasm</t>
  </si>
  <si>
    <t>GO:0003723,RNA binding;GO:0042802,identical protein binding</t>
  </si>
  <si>
    <t>GO:0006397,mRNA processing;GO:0008380,RNA splicing;GO:0000380,alternative mRNA splicing, via spliceosome;GO:0006376,mRNA splice site selection;GO:0000381,regulation of alternative mRNA splicing, via spliceosome</t>
  </si>
  <si>
    <t>F1RGD0_PIG</t>
  </si>
  <si>
    <t>F1RGD0</t>
  </si>
  <si>
    <t>RIC8A</t>
  </si>
  <si>
    <t>Protein Ric-8A</t>
  </si>
  <si>
    <t>GO:0001965,G-protein alpha-subunit binding;GO:0005096,GTPase activator activity;GO:0005085,guanyl-nucleotide exchange factor activity</t>
  </si>
  <si>
    <t>GO:0007193,adenylate cyclase-inhibiting G protein-coupled receptor signaling pathway;GO:0071711,basement membrane organization;GO:0042074,cell migration involved in gastrulation;GO:0070586,cell-cell adhesion involved in gastrulation;GO:0007186,G protein-coupled receptor signaling pathway;GO:0001701,in utero embryonic development;GO:0001944,vasculature development;GO:0008542,visual learning</t>
  </si>
  <si>
    <t>F1RVE7_PIG</t>
  </si>
  <si>
    <t>F1RVE7</t>
  </si>
  <si>
    <t>ITGB1</t>
  </si>
  <si>
    <t>GO:0009986,cell surface;GO:0005925,focal adhesion;GO:0008305,integrin complex;GO:0030027,lamellipodium;GO:0042470,melanosome;GO:0016020,membrane;GO:0055037,recycling endosome;GO:0032587,ruffle membrane;GO:0043197,dendritic spine;GO:0009897,external side of plasma membrane;GO:0098978,glutamatergic synapse;GO:0099699,integral component of synaptic membrane;GO:0034677,integrin alpha7-beta1 complex;GO:0014704,intercalated disc;GO:0035748,myelin sheath abaxonal region;GO:0031594,neuromuscular junction;GO:0048471,perinuclear region of cytoplasm;GO:0042383,sarcolemma;GO:0098685,Schaffer collateral - CA1 synapse</t>
  </si>
  <si>
    <t>GO:0098639,collagen binding involved in cell-matrix adhesion;GO:0001968,fibronectin binding;GO:0005178,integrin binding;GO:0046872,metal ion binding;GO:0046982,protein heterodimerization activity;GO:0038023,signaling receptor activity;GO:0043236,laminin binding</t>
  </si>
  <si>
    <t>GO:0033627,cell adhesion mediated by integrin;GO:0016477,cell migration;GO:0007160,cell-matrix adhesion;GO:0071404,cellular response to low-density lipoprotein particle stimulus;GO:0007229,integrin-mediated signaling pathway;GO:0030335,positive regulation of cell migration;GO:1903078,positive regulation of protein localization to plasma membrane;GO:0031623,receptor internalization;GO:0010710,regulation of collagen catabolic process;GO:0048675,axon extension;GO:0071711,basement membrane organization;GO:0055007,cardiac muscle cell differentiation;GO:0001708,cell fate specification;GO:0002042,cell migration involved in sprouting angiogenesis;GO:0048813,dendrite morphogenesis;GO:0021943,formation of radial glial scaffolds;GO:0000082,G1/S transition of mitotic cell cycle;GO:0008354,germ cell migration;GO:0001701,in utero embryonic development;GO:0045596,negative regulation of cell differentiation;GO:0035024,negative regulation of Rho protein signal transduction;GO:0008284,positive regulation of cell population proliferation;GO:0051951,positive regulation of glutamate uptake involved in transmission of nerve impulse;GO:0150103,reactive gliosis;GO:0051726,regulation of cell cycle;GO:1901979,regulation of inward rectifier potassium channel activity;GO:0150003,regulation of spontaneous synaptic transmission;GO:0045214,sarcomere organization;GO:0008542,visual learning</t>
  </si>
  <si>
    <t>ssc:397019,path:ssc04015,Rap1 signaling pathway;ssc:397019,path:ssc04151,PI3K-Akt signaling pathway;ssc:397019,path:ssc04512,ECM-receptor interaction;ssc:397019,path:ssc04514,Cell adhesion molecules (CAMs);ssc:397019,path:ssc04145,Phagosome;ssc:397019,path:ssc04510,Focal adhesion;ssc:397019,path:ssc04530,Tight junction;ssc:397019,path:ssc04810,Regulation of actin cytoskeleton;ssc:397019,path:ssc04611,Platelet activation;ssc:397019,path:ssc04670,Leukocyte transendothelial migration;ssc:397019,path:ssc04360,Axon guidance;ssc:397019,path:ssc05200,Pathways in cancer;ssc:397019,path:ssc05205,Proteoglycans in cancer;ssc:397019,path:ssc05222,Small cell lung cancer;ssc:397019,path:ssc05410,Hypertrophic cardiomyopathy (HCM);ssc:397019,path:ssc05412,Arrhythmogenic right ventricular cardiomyopathy (ARVC);ssc:397019,path:ssc05414,Dilated cardiomyopathy (DCM);ssc:397019,path:ssc05135,Yersinia infection;ssc:397019,path:ssc05133,Pertussis;ssc:397019,path:ssc05100,Bacterial invasion of epithelial cells;ssc:397019,path:ssc05165,Human papillomavirus infection;ssc:397019,path:ssc05145,Toxoplasmosis;ssc:397019,path:ssc05140,Leishmaniasis</t>
  </si>
  <si>
    <t>F1RFA8_PIG</t>
  </si>
  <si>
    <t>F1RFA8</t>
  </si>
  <si>
    <t>MLST8</t>
  </si>
  <si>
    <t>G protein beta subunit-like</t>
  </si>
  <si>
    <t>GO:0031931,TORC1 complex;GO:0031932,TORC2 complex</t>
  </si>
  <si>
    <t>GO:0030838,positive regulation of actin filament polymerization;GO:0050731,positive regulation of peptidyl-tyrosine phosphorylation;GO:0032956,regulation of actin cytoskeleton organization;GO:0043087,regulation of GTPase activity;GO:0031929,TOR signaling</t>
  </si>
  <si>
    <t>A0A5G2QZS8_PIG</t>
  </si>
  <si>
    <t>A0A5G2QZS8</t>
  </si>
  <si>
    <t>MRPL58</t>
  </si>
  <si>
    <t>Mitochondrial ribosomal protein L58</t>
  </si>
  <si>
    <t>GO:0004045,aminoacyl-tRNA hydrolase activity;GO:0016150,translation release factor activity, codon nonspecific</t>
  </si>
  <si>
    <t>GO:0070126,mitochondrial translational termination</t>
  </si>
  <si>
    <t>A0A286ZUT3_PIG</t>
  </si>
  <si>
    <t>A0A286ZUT3</t>
  </si>
  <si>
    <t>RAP2A</t>
  </si>
  <si>
    <t>GO:0005923,bicellular tight junction;GO:0044291,cell-cell contact zone;GO:0005829,cytosol;GO:0070062,extracellular exosome;GO:0045121,membrane raft;GO:0030496,midbody;GO:0005886,plasma membrane;GO:0055038,recycling endosome membrane</t>
  </si>
  <si>
    <t>GO:0019003,GDP binding;GO:0005525,GTP binding;GO:0003924,GTPase activity;GO:0019904,protein domain specific binding;GO:0000287,magnesium ion binding</t>
  </si>
  <si>
    <t>GO:0031532,actin cytoskeleton reorganization;GO:0034613,cellular protein localization;GO:0030336,negative regulation of cell migration;GO:0070527,platelet aggregation;GO:0031954,positive regulation of protein autophosphorylation;GO:0032486,Rap protein signal transduction;GO:0048814,regulation of dendrite morphogenesis;GO:0046328,regulation of JNK cascade;GO:0061097,regulation of protein tyrosine kinase activity;GO:0035690,cellular response to drug;GO:0045184,establishment of protein localization;GO:0030033,microvillus assembly;GO:0072659,protein localization to plasma membrane</t>
  </si>
  <si>
    <t>A0A286ZJL5_PIG</t>
  </si>
  <si>
    <t>A0A286ZJL5</t>
  </si>
  <si>
    <t>ATP6V1D</t>
  </si>
  <si>
    <t>V-type proton ATPase subunit D</t>
  </si>
  <si>
    <t>GO:0005813,centrosome;GO:0005929,cilium;GO:0033176,proton-transporting V-type ATPase complex</t>
  </si>
  <si>
    <t>GO:0042626,ATPase-coupled transmembrane transporter activity;GO:0046961,proton-transporting ATPase activity, rotational mechanism</t>
  </si>
  <si>
    <t>GO:0030030,cell projection organization;GO:0006811,ion transport;GO:0060271,cilium assembly;GO:0061512,protein localization to cilium</t>
  </si>
  <si>
    <t>ssc:100156681,path:ssc00190,Oxidative phosphorylation;ssc:100156681,path:ssc04150,mTOR signaling pathway;ssc:100156681,path:ssc04145,Phagosome;ssc:100156681,path:ssc04966,Collecting duct acid secretion;ssc:100156681,path:ssc04721,Synaptic vesicle cycle;ssc:100156681,path:ssc05323,Rheumatoid arthritis;ssc:100156681,path:ssc05165,Human papillomavirus infection</t>
  </si>
  <si>
    <t>A0A5G2QY53_PIG</t>
  </si>
  <si>
    <t>A0A5G2QY53</t>
  </si>
  <si>
    <t>EXOSC2</t>
  </si>
  <si>
    <t>Ribosomal RNA-processing protein 4</t>
  </si>
  <si>
    <t>GO:0005737,cytoplasm;GO:0000178,exosome (RNase complex);GO:0000177,cytoplasmic exosome (RNase complex);GO:0000176,nuclear exosome (RNase complex);GO:0005730,nucleolus;GO:0005654,nucleoplasm</t>
  </si>
  <si>
    <t>GO:0006364,rRNA processing;GO:0071034,CUT catabolic process;GO:0043928,exonucleolytic catabolism of deadenylated mRNA;GO:0000467,exonucleolytic trimming to generate mature 3'-end of 5.8S rRNA from tricistronic rRNA transcript (SSU-rRNA, 5.8S rRNA, LSU-rRNA);GO:0071035,nuclear polyadenylation-dependent rRNA catabolic process;GO:0071038,nuclear polyadenylation-dependent tRNA catabolic process;GO:0071049,nuclear retention of pre-mRNA with aberrant 3'-ends at the site of transcription;GO:0034427,nuclear-transcribed mRNA catabolic process, exonucleolytic, 3'-5';GO:0071051,polyadenylation-dependent snoRNA 3'-end processing;GO:0034475,U4 snRNA 3'-end processing;GO:0030307,positive regulation of cell growth</t>
  </si>
  <si>
    <t>F1RZM4_PIG</t>
  </si>
  <si>
    <t>F1RZM4</t>
  </si>
  <si>
    <t>LAMA4</t>
  </si>
  <si>
    <t>GO:0005604,basement membrane;GO:0031594,neuromuscular junction;GO:0043083,synaptic cleft</t>
  </si>
  <si>
    <t>GO:0001568,blood vessel development;GO:0050873,brown fat cell differentiation;GO:0007155,cell adhesion;GO:0120163,negative regulation of cold-induced thermogenesis;GO:0030155,regulation of cell adhesion;GO:0030334,regulation of cell migration;GO:0045995,regulation of embryonic development</t>
  </si>
  <si>
    <t>A0A286ZXA4_PIG</t>
  </si>
  <si>
    <t>A0A286ZXA4</t>
  </si>
  <si>
    <t>AAMDC</t>
  </si>
  <si>
    <t>GO:0045600,positive regulation of fat cell differentiation</t>
  </si>
  <si>
    <t>F2Z5U3_PIG</t>
  </si>
  <si>
    <t>F2Z5U3</t>
  </si>
  <si>
    <t>WDR82</t>
  </si>
  <si>
    <t>WD repeat domain 82</t>
  </si>
  <si>
    <t>GO:0000785,chromatin;GO:0000781,chromosome, telomeric region;GO:0005730,nucleolus;GO:0072357,PTW/PP1 phosphatase complex;GO:0048188,Set1C/COMPASS complex</t>
  </si>
  <si>
    <t>GO:0003682,chromatin binding;GO:0042800,histone methyltransferase activity (H3-K4 specific)</t>
  </si>
  <si>
    <t>GO:0080182,histone H3-K4 trimethylation</t>
  </si>
  <si>
    <t>A0A286ZQD3_PIG</t>
  </si>
  <si>
    <t>A0A286ZQD3</t>
  </si>
  <si>
    <t>FKBP5</t>
  </si>
  <si>
    <t>GO:0005528,FK506 binding;GO:0031072,heat shock protein binding;GO:0003755,peptidyl-prolyl cis-trans isomerase activity</t>
  </si>
  <si>
    <t>GO:0061077,chaperone-mediated protein folding;GO:0000413,protein peptidyl-prolyl isomerization;GO:0009617,response to bacterium</t>
  </si>
  <si>
    <t>A0A5G2R1F6_PIG</t>
  </si>
  <si>
    <t>A0A5G2R1F6</t>
  </si>
  <si>
    <t>ATXN10</t>
  </si>
  <si>
    <t>Ataxin 10</t>
  </si>
  <si>
    <t>GO:0005829,cytosol;GO:0030425,dendrite;GO:0043025,neuronal cell body;GO:0048471,perinuclear region of cytoplasm;GO:0005886,plasma membrane</t>
  </si>
  <si>
    <t>GO:0031175,neuron projection development;GO:0060271,cilium assembly</t>
  </si>
  <si>
    <t>A0A286ZXM4_PIG</t>
  </si>
  <si>
    <t>A0A286ZXM4</t>
  </si>
  <si>
    <t>LOC100517129</t>
  </si>
  <si>
    <t>ssc:100517129,path:ssc05203,Viral carcinogenesis;ssc:100517129,path:ssc05168,Herpes simplex virus 1 infection</t>
  </si>
  <si>
    <t>F1RU24_PIG</t>
  </si>
  <si>
    <t>F1RU24</t>
  </si>
  <si>
    <t>FIBP</t>
  </si>
  <si>
    <t>Acidic fibroblast growth factor intracellular-binding protein isoform b</t>
  </si>
  <si>
    <t>GO:0016020,membrane;GO:0016607,nuclear speck;GO:0005634,nucleus</t>
  </si>
  <si>
    <t>GO:0017134,fibroblast growth factor binding</t>
  </si>
  <si>
    <t>F1RMA7_PIG</t>
  </si>
  <si>
    <t>F1RMA7</t>
  </si>
  <si>
    <t>PDLIM2</t>
  </si>
  <si>
    <t>PDZ and LIM domain 2</t>
  </si>
  <si>
    <t>GO:0005912,adherens junction;GO:0031941,filamentous actin;GO:0001725,stress fiber;GO:0030018,Z disc</t>
  </si>
  <si>
    <t>GO:0003779,actin binding;GO:0051371,muscle alpha-actinin binding</t>
  </si>
  <si>
    <t>GO:0030036,actin cytoskeleton organization;GO:0007507,heart development;GO:0061061,muscle structure development</t>
  </si>
  <si>
    <t>F2Z543_PIG</t>
  </si>
  <si>
    <t>F2Z543</t>
  </si>
  <si>
    <t>PHB</t>
  </si>
  <si>
    <t>Prohibitin</t>
  </si>
  <si>
    <t>GO:0009986,cell surface;GO:0005769,early endosome;GO:0005887,integral component of plasma membrane;GO:0035632,mitochondrial prohibitin complex;GO:0005739,mitochondrion;GO:0005654,nucleoplasm;GO:0005743,mitochondrial inner membrane;GO:0005886,plasma membrane</t>
  </si>
  <si>
    <t>GO:0001850,complement component C3a binding;GO:0001851,complement component C3b binding;GO:0042826,histone deacetylase binding;GO:0008022,protein C-terminus binding;GO:0046982,protein heterodimerization activity;GO:0031871,proteinase activated receptor binding;GO:0003714,transcription corepressor activity</t>
  </si>
  <si>
    <t>GO:0007202,activation of phospholipase C activity;GO:1990051,activation of protein kinase C activity;GO:0140374,antiviral innate immune response;GO:0042113,B cell activation;GO:0023035,CD40 signaling pathway;GO:0071354,cellular response to interleukin-6;GO:0071897,DNA biosynthetic process;GO:0016575,histone deacetylation;GO:0007005,mitochondrion organization;GO:0044830,modulation by host of viral RNA genome replication;GO:0060766,negative regulation of androgen receptor signaling pathway;GO:0030308,negative regulation of cell growth;GO:0008285,negative regulation of cell population proliferation;GO:0070373,negative regulation of ERK1 and ERK2 cascade;GO:2000323,negative regulation of glucocorticoid receptor signaling pathway;GO:0042177,negative regulation of protein catabolic process;GO:0010944,negative regulation of transcription by competitive promoter binding;GO:0000122,negative regulation of transcription by RNA polymerase II;GO:0010942,positive regulation of cell death;GO:0045917,positive regulation of complement activation;GO:0070374,positive regulation of ERK1 and ERK2 cascade;GO:0045745,positive regulation of G protein-coupled receptor signaling pathway;GO:0002639,positive regulation of immunoglobulin production;GO:0032740,positive regulation of interleukin-17 production;GO:1901224,positive regulation of NIK/NF-kappaB signaling;GO:0045893,positive regulation of transcription, DNA-templated;GO:0050847,progesterone receptor signaling pathway;GO:0050821,protein stabilization;GO:0039529,RIG-I signaling pathway;GO:0072538,T-helper 17 type immune response;GO:0046718,viral entry into host cell</t>
  </si>
  <si>
    <t>F1S386_PIG</t>
  </si>
  <si>
    <t>F1S386</t>
  </si>
  <si>
    <t>THOC3</t>
  </si>
  <si>
    <t>THO complex 3</t>
  </si>
  <si>
    <t>GO:0000445,THO complex part of transcription export complex;GO:0000781,chromosome, telomeric region</t>
  </si>
  <si>
    <t>GO:0006406,mRNA export from nucleus;GO:0046784,viral mRNA export from host cell nucleus</t>
  </si>
  <si>
    <t>ssc:100524425,path:ssc03040,Spliceosome;ssc:100524425,path:ssc03013,RNA transport</t>
  </si>
  <si>
    <t>A0A5G2QR54_PIG</t>
  </si>
  <si>
    <t>A0A5G2QR54</t>
  </si>
  <si>
    <t>LIMS2</t>
  </si>
  <si>
    <t>LIM and senescent cell antigen-like-containing domain protein</t>
  </si>
  <si>
    <t>GO:0005925,focal adhesion;GO:0005886,plasma membrane;GO:0005911,cell-cell junction;GO:0005737,cytoplasm</t>
  </si>
  <si>
    <t>GO:0098609,cell-cell adhesion;GO:0045216,cell-cell junction organization;GO:2001046,positive regulation of integrin-mediated signaling pathway;GO:1900026,positive regulation of substrate adhesion-dependent cell spreading;GO:0043066,negative regulation of apoptotic process;GO:2000346,negative regulation of hepatocyte proliferation;GO:2000178,negative regulation of neural precursor cell proliferation</t>
  </si>
  <si>
    <t>A0A5G2QKU2_PIG</t>
  </si>
  <si>
    <t>A0A5G2QKU2</t>
  </si>
  <si>
    <t>PSMD10</t>
  </si>
  <si>
    <t>Proteasome 26S subunit, non-ATPase 10</t>
  </si>
  <si>
    <t>GO:0000502,proteasome complex;GO:0005829,cytosol;GO:0045111,intermediate filament cytoskeleton;GO:0005634,nucleus;GO:0008540,proteasome regulatory particle, base subcomplex</t>
  </si>
  <si>
    <t>GO:0008134,transcription factor binding</t>
  </si>
  <si>
    <t>GO:0007253,cytoplasmic sequestering of NF-kappaB;GO:0043518,negative regulation of DNA damage response, signal transduction by p53 class mediator;GO:0043409,negative regulation of MAPK cascade;GO:0090201,negative regulation of release of cytochrome c from mitochondria;GO:0000122,negative regulation of transcription by RNA polymerase II;GO:0030307,positive regulation of cell growth;GO:0045737,positive regulation of cyclin-dependent protein serine/threonine kinase activity;GO:0032436,positive regulation of proteasomal ubiquitin-dependent protein catabolic process;GO:0031398,positive regulation of protein ubiquitination;GO:0070682,proteasome regulatory particle assembly</t>
  </si>
  <si>
    <t>A0A287A4Z2_PIG</t>
  </si>
  <si>
    <t>A0A287A4Z2</t>
  </si>
  <si>
    <t>SOD2</t>
  </si>
  <si>
    <t>Superoxide dismutase</t>
  </si>
  <si>
    <t>GO:0030145,manganese ion binding;GO:0004784,superoxide dismutase activity;GO:0046872,metal ion binding</t>
  </si>
  <si>
    <t>A0A287BGQ4_PIG</t>
  </si>
  <si>
    <t>A0A287BGQ4</t>
  </si>
  <si>
    <t>MTM1</t>
  </si>
  <si>
    <t>Myotubularin</t>
  </si>
  <si>
    <t>GO:0005829,cytosol;GO:0030175,filopodium;GO:0005770,late endosome;GO:0005886,plasma membrane;GO:0001726,ruffle;GO:0030017,sarcomere</t>
  </si>
  <si>
    <t>GO:0019215,intermediate filament binding;GO:0035091,phosphatidylinositol binding;GO:0052629,phosphatidylinositol-3,5-bisphosphate 3-phosphatase activity;GO:0004438,phosphatidylinositol-3-phosphatase activity;GO:0004725,protein tyrosine phosphatase activity</t>
  </si>
  <si>
    <t>GO:0008333,endosome to lysosome transport;GO:0045109,intermediate filament organization;GO:0048311,mitochondrion distribution;GO:0070584,mitochondrion morphogenesis;GO:0046716,muscle cell cellular homeostasis;GO:0046856,phosphatidylinositol dephosphorylation;GO:0044088,regulation of vacuole organization;GO:1902902,negative regulation of autophagosome assembly</t>
  </si>
  <si>
    <t>ssc:100516892,path:ssc00562,Inositol phosphate metabolism;ssc:100516892,path:ssc04070,Phosphatidylinositol signaling system</t>
  </si>
  <si>
    <t>A0A5G2R293_PIG</t>
  </si>
  <si>
    <t>A0A5G2R293</t>
  </si>
  <si>
    <t>RPL7A</t>
  </si>
  <si>
    <t>60S ribosomal protein L7a</t>
  </si>
  <si>
    <t>GO:0000470,maturation of LSU-rRNA;GO:0042254,ribosome biogenesis</t>
  </si>
  <si>
    <t>A0A287B4U2_PIG</t>
  </si>
  <si>
    <t>A0A287B4U2</t>
  </si>
  <si>
    <t>CLUH</t>
  </si>
  <si>
    <t>Clustered mitochondria protein homolog</t>
  </si>
  <si>
    <t>GO:0048312,intracellular distribution of mitochondria</t>
  </si>
  <si>
    <t>A0A287AJX7_PIG</t>
  </si>
  <si>
    <t>A0A287AJX7</t>
  </si>
  <si>
    <t>A5GHK8_PIG</t>
  </si>
  <si>
    <t>A5GHK8</t>
  </si>
  <si>
    <t>PARD6B</t>
  </si>
  <si>
    <t>Par-6 family cell polarity regulator beta</t>
  </si>
  <si>
    <t>GO:0005923,bicellular tight junction;GO:0005737,cytoplasm;GO:0016020,membrane;GO:0016324,apical plasma membrane;GO:0005938,cell cortex;GO:0005829,cytosol;GO:0005634,nucleus</t>
  </si>
  <si>
    <t>GO:0005080,protein kinase C binding</t>
  </si>
  <si>
    <t>GO:0007049,cell cycle;GO:0051301,cell division;GO:0007043,cell-cell junction assembly;GO:0007163,establishment or maintenance of cell polarity;GO:0007098,centrosome cycle;GO:0065003,protein-containing complex assembly;GO:0060341,regulation of cellular localization</t>
  </si>
  <si>
    <t>ssc:100151957,path:ssc04015,Rap1 signaling pathway;ssc:100151957,path:ssc04390,Hippo signaling pathway;ssc:100151957,path:ssc04144,Endocytosis;ssc:100151957,path:ssc04530,Tight junction;ssc:100151957,path:ssc04360,Axon guidance;ssc:100151957,path:ssc05165,Human papillomavirus infection</t>
  </si>
  <si>
    <t>A0A287B092_PIG</t>
  </si>
  <si>
    <t>A0A287B092</t>
  </si>
  <si>
    <t>NHLRC3</t>
  </si>
  <si>
    <t>NHL repeat containing 3</t>
  </si>
  <si>
    <t>GO:0043161,proteasome-mediated ubiquitin-dependent protein catabolic process;GO:0000209,protein polyubiquitination</t>
  </si>
  <si>
    <t>A0A5G2RGI4_PIG</t>
  </si>
  <si>
    <t>A0A5G2RGI4</t>
  </si>
  <si>
    <t>UBE2N</t>
  </si>
  <si>
    <t>GO:0006301,postreplication repair;GO:0070534,protein K63-linked ubiquitination;GO:0000209,protein polyubiquitination</t>
  </si>
  <si>
    <t>A0A5G2R8A0_PIG</t>
  </si>
  <si>
    <t>A0A5G2R8A0</t>
  </si>
  <si>
    <t>STX7</t>
  </si>
  <si>
    <t>Syntaxin 7</t>
  </si>
  <si>
    <t>GO:0042582,azurophil granule;GO:0005769,early endosome;GO:0030139,endocytic vesicle;GO:0001772,immunological synapse;GO:0005770,late endosome;GO:0048471,perinuclear region of cytoplasm;GO:0055037,recycling endosome;GO:0070820,tertiary granule;GO:0012505,endomembrane system;GO:0016021,integral component of membrane;GO:0031201,SNARE complex;GO:0008021,synaptic vesicle;GO:0016020,membrane</t>
  </si>
  <si>
    <t>GO:0019869,chloride channel inhibitor activity;GO:0019905,syntaxin binding;GO:0005484,SNAP receptor activity;GO:0000149,SNARE binding</t>
  </si>
  <si>
    <t>GO:0070925,organelle assembly;GO:0051640,organelle localization;GO:1902685,positive regulation of receptor localization to synapse;GO:0001916,positive regulation of T cell mediated cytotoxicity;GO:1903076,regulation of protein localization to plasma membrane;GO:0016192,vesicle-mediated transport;GO:0006886,intracellular protein transport;GO:0048278,vesicle docking;GO:0006906,vesicle fusion</t>
  </si>
  <si>
    <t>ssc:100153196,path:ssc04130,SNARE interactions in vesicular transport;ssc:100153196,path:ssc04145,Phagosome</t>
  </si>
  <si>
    <t>K7GMC4_PIG</t>
  </si>
  <si>
    <t>K7GMC4</t>
  </si>
  <si>
    <t>NFKB2</t>
  </si>
  <si>
    <t>Nuclear factor kappa B subunit 2</t>
  </si>
  <si>
    <t>GO:0033257,Bcl3/NF-kappaB2 complex;GO:0005829,cytosol;GO:0005634,nucleus;GO:0005737,cytoplasm</t>
  </si>
  <si>
    <t>GO:0001228,DNA-binding transcription activator activity, RNA polymerase II-specific;GO:0000978,RNA polymerase II cis-regulatory region sequence-specific DNA binding;GO:0000981,DNA-binding transcription factor activity, RNA polymerase II-specific</t>
  </si>
  <si>
    <t>GO:0030198,extracellular matrix organization;GO:0002268,follicular dendritic cell differentiation;GO:0002467,germinal center formation;GO:0038061,NIK/NF-kappaB signaling;GO:0048536,spleen development;GO:0006357,regulation of transcription by RNA polymerase II;GO:0007165,signal transduction</t>
  </si>
  <si>
    <t>F1S8P4_PIG</t>
  </si>
  <si>
    <t>F1S8P4</t>
  </si>
  <si>
    <t>AHCTF1</t>
  </si>
  <si>
    <t>AT-hook containing transcription factor 1</t>
  </si>
  <si>
    <t>GO:0005634,nucleus;GO:0000785,chromatin;GO:0000777,condensed chromosome kinetochore;GO:0005737,cytoplasm;GO:0016363,nuclear matrix;GO:0031965,nuclear membrane;GO:0031080,nuclear pore outer ring</t>
  </si>
  <si>
    <t>GO:0051292,nuclear pore complex assembly;GO:0032465,regulation of cytokinesis</t>
  </si>
  <si>
    <t>F1SFJ8_PIG</t>
  </si>
  <si>
    <t>F1SFJ8</t>
  </si>
  <si>
    <t>DNAJB11</t>
  </si>
  <si>
    <t>DnaJ homolog subfamily B member 11</t>
  </si>
  <si>
    <t>GO:0005737,cytoplasm;GO:0005615,extracellular space;GO:0005634,nucleus</t>
  </si>
  <si>
    <t>GO:0005102,signaling receptor binding;GO:0051082,unfolded protein binding</t>
  </si>
  <si>
    <t>GO:0016556,mRNA modification;GO:0050768,negative regulation of neurogenesis;GO:0006457,protein folding</t>
  </si>
  <si>
    <t>ssc:100152894,path:ssc04141,Protein processing in endoplasmic reticulum</t>
  </si>
  <si>
    <t>A0A5G2R0L2_PIG</t>
  </si>
  <si>
    <t>A0A5G2R0L2</t>
  </si>
  <si>
    <t>FHIT</t>
  </si>
  <si>
    <t>Bis(5'-adenosyl)-triphosphatase</t>
  </si>
  <si>
    <t>GO:0005737,cytoplasm;GO:0005634,nucleus;GO:0005886,plasma membrane;GO:0005829,cytosol;GO:0001650,fibrillar center</t>
  </si>
  <si>
    <t>GO:0047710,bis(5'-adenosyl)-triphosphatase activity;GO:0031625,ubiquitin protein ligase binding;GO:0003824,catalytic activity;GO:0000166,nucleotide binding;GO:0042802,identical protein binding</t>
  </si>
  <si>
    <t>GO:0015964,diadenosine triphosphate catabolic process;GO:0072332,intrinsic apoptotic signaling pathway by p53 class mediator;GO:0032435,negative regulation of proteasomal ubiquitin-dependent protein catabolic process;GO:0006163,purine nucleotide metabolic process</t>
  </si>
  <si>
    <t>A0A287AE63_PIG</t>
  </si>
  <si>
    <t>A0A287AE63</t>
  </si>
  <si>
    <t>NEDD8</t>
  </si>
  <si>
    <t>GO:0005737,cytoplasm;GO:0005829,cytosol;GO:0005654,nucleoplasm;GO:0005634,nucleus</t>
  </si>
  <si>
    <t>GO:0031386,protein tag;GO:0031625,ubiquitin protein ligase binding</t>
  </si>
  <si>
    <t>GO:0019941,modification-dependent protein catabolic process;GO:0008104,protein localization;GO:0045116,protein neddylation;GO:0030162,regulation of proteolysis;GO:0006357,regulation of transcription by RNA polymerase II</t>
  </si>
  <si>
    <t>A0A286ZUJ0_PIG</t>
  </si>
  <si>
    <t>A0A286ZUJ0</t>
  </si>
  <si>
    <t>INF2</t>
  </si>
  <si>
    <t>F1S458_PIG</t>
  </si>
  <si>
    <t>F1S458</t>
  </si>
  <si>
    <t>KARS1</t>
  </si>
  <si>
    <t>Lysine--tRNA ligase</t>
  </si>
  <si>
    <t>GO:0017101,aminoacyl-tRNA synthetase multienzyme complex;GO:0005829,cytosol;GO:0005615,extracellular space;GO:0005739,mitochondrion;GO:0005634,nucleus;GO:0005886,plasma membrane</t>
  </si>
  <si>
    <t>GO:0003877,ATP adenylyltransferase activity;GO:0005524,ATP binding;GO:0004824,lysine-tRNA ligase activity;GO:0000049,tRNA binding;GO:0003676,nucleic acid binding;GO:0042803,protein homodimerization activity</t>
  </si>
  <si>
    <t>GO:0002276,basophil activation involved in immune response;GO:0015966,diadenosine tetraphosphate biosynthetic process;GO:0006430,lysyl-tRNA aminoacylation;GO:0043032,positive regulation of macrophage activation;GO:0070371,ERK1 and ERK2 cascade;GO:0002863,positive regulation of inflammatory response to antigenic stimulus;GO:0045893,positive regulation of transcription, DNA-templated</t>
  </si>
  <si>
    <t>A0A286ZUW5_PIG</t>
  </si>
  <si>
    <t>A0A286ZUW5</t>
  </si>
  <si>
    <t>P4HA1</t>
  </si>
  <si>
    <t>GO:0005788,endoplasmic reticulum lumen;GO:0005783,endoplasmic reticulum;GO:0005581,collagen trimer;GO:0005739,mitochondrion</t>
  </si>
  <si>
    <t>GO:0005506,iron ion binding;GO:0031418,L-ascorbic acid binding;GO:0016702,oxidoreductase activity, acting on single donors with incorporation of molecular oxygen, incorporation of two atoms of oxygen;GO:0004656,procollagen-proline 4-dioxygenase activity;GO:0042802,identical protein binding</t>
  </si>
  <si>
    <t>ssc:100037299,path:ssc00330,Arginine and proline metabolism</t>
  </si>
  <si>
    <t>A0A480TLQ8_PIG</t>
  </si>
  <si>
    <t>A0A480TLQ8</t>
  </si>
  <si>
    <t>CDS2</t>
  </si>
  <si>
    <t>Phosphatidate cytidylyltransferase</t>
  </si>
  <si>
    <t>GO:0004605,phosphatidate cytidylyltransferase activity</t>
  </si>
  <si>
    <t>GO:0016024,CDP-diacylglycerol biosynthetic process;GO:0140042,lipid droplet formation</t>
  </si>
  <si>
    <t>A0A286ZZB7_PIG</t>
  </si>
  <si>
    <t>A0A286ZZB7</t>
  </si>
  <si>
    <t>H1-4</t>
  </si>
  <si>
    <t>H1.4 linker histone, cluster member</t>
  </si>
  <si>
    <t>GO:0000786,nucleosome;GO:0005634,nucleus;GO:0015629,actin cytoskeleton;GO:0000791,euchromatin;GO:0005794,Golgi apparatus;GO:0016604,nuclear body;GO:0017053,transcription repressor complex;GO:0000792,heterochromatin</t>
  </si>
  <si>
    <t>GO:0003690,double-stranded DNA binding;GO:0031492,nucleosomal DNA binding;GO:0003680,minor groove of adenine-thymine-rich DNA binding;GO:0031490,chromatin DNA binding;GO:0046982,protein heterodimerization activity</t>
  </si>
  <si>
    <t>GO:0030154,cell differentiation;GO:0030261,chromosome condensation;GO:0007275,multicellular organism development;GO:0031936,negative regulation of chromatin silencing;GO:0045910,negative regulation of DNA recombination;GO:0006334,nucleosome assembly;GO:0016584,nucleosome positioning;GO:0007283,spermatogenesis;GO:2000737,negative regulation of stem cell differentiation;GO:0044030,regulation of DNA methylation;GO:0006342,chromatin silencing;GO:0000122,negative regulation of transcription by RNA polymerase II;GO:2000679,positive regulation of transcription regulatory region DNA binding</t>
  </si>
  <si>
    <t>A0A287ALB0_PIG</t>
  </si>
  <si>
    <t>A0A287ALB0</t>
  </si>
  <si>
    <t>STAB1</t>
  </si>
  <si>
    <t>Stabilin 1</t>
  </si>
  <si>
    <t>GO:0005509,calcium ion binding;GO:0005540,hyaluronic acid binding;GO:0030169,low-density lipoprotein particle binding;GO:0005041,low-density lipoprotein particle receptor activity;GO:0005044,scavenger receptor activity</t>
  </si>
  <si>
    <t>GO:0007155,cell adhesion;GO:0007267,cell-cell signaling;GO:0042742,defense response to bacterium;GO:0016525,negative regulation of angiogenesis</t>
  </si>
  <si>
    <t>F1S912_PIG</t>
  </si>
  <si>
    <t>F1S912</t>
  </si>
  <si>
    <t>FKBP8</t>
  </si>
  <si>
    <t>GO:0005737,cytoplasm;GO:0016021,integral component of membrane;GO:0005829,cytosol;GO:0030176,integral component of endoplasmic reticulum membrane;GO:0005740,mitochondrial envelope;GO:0032991,protein-containing complex</t>
  </si>
  <si>
    <t>GO:0003755,peptidyl-prolyl cis-trans isomerase activity;GO:0097718,disordered domain specific binding;GO:0042802,identical protein binding;GO:0044183,protein folding chaperone</t>
  </si>
  <si>
    <t>GO:0043923,positive regulation by host of viral transcription;GO:0043010,camera-type eye development;GO:0001708,cell fate specification;GO:0021904,dorsal/ventral neural tube patterning;GO:0035264,multicellular organism growth;GO:0043066,negative regulation of apoptotic process;GO:0001933,negative regulation of protein phosphorylation;GO:0030513,positive regulation of BMP signaling pathway;GO:0010468,regulation of gene expression;GO:0007224,smoothened signaling pathway</t>
  </si>
  <si>
    <t>M3TYQ4_PIG</t>
  </si>
  <si>
    <t>M3TYQ4</t>
  </si>
  <si>
    <t>EFR3A</t>
  </si>
  <si>
    <t>EFR3 homolog A</t>
  </si>
  <si>
    <t>GO:0072659,protein localization to plasma membrane</t>
  </si>
  <si>
    <t>F1S359_PIG</t>
  </si>
  <si>
    <t>F1S359</t>
  </si>
  <si>
    <t>RBBP5</t>
  </si>
  <si>
    <t>RB binding protein 5, histone lysine methyltransferase complex subunit</t>
  </si>
  <si>
    <t>GO:0048188,Set1C/COMPASS complex;GO:0071339,MLL1 complex;GO:0044666,MLL3/4 complex;GO:0005730,nucleolus</t>
  </si>
  <si>
    <t>GO:0042800,histone methyltransferase activity (H3-K4 specific);GO:0035064,methylated histone binding;GO:0000976,transcription regulatory region sequence-specific DNA binding</t>
  </si>
  <si>
    <t>GO:0006974,cellular response to DNA damage stimulus;GO:0043627,response to estrogen</t>
  </si>
  <si>
    <t>I3LDR9_PIG</t>
  </si>
  <si>
    <t>I3LDR9</t>
  </si>
  <si>
    <t>CAVIN2</t>
  </si>
  <si>
    <t>Caveolae associated protein 2</t>
  </si>
  <si>
    <t>GO:0005901,caveola;GO:0005737,cytoplasm;GO:0005829,cytosol;GO:0005654,nucleoplasm</t>
  </si>
  <si>
    <t>GO:0001786,phosphatidylserine binding;GO:0005080,protein kinase C binding</t>
  </si>
  <si>
    <t>GO:0097320,plasma membrane tubulation</t>
  </si>
  <si>
    <t>A0A480JM90_PIG</t>
  </si>
  <si>
    <t>A0A480JM90</t>
  </si>
  <si>
    <t>MAN1A2</t>
  </si>
  <si>
    <t>GO:0016021,integral component of membrane;GO:0005783,endoplasmic reticulum;GO:0000139,Golgi membrane</t>
  </si>
  <si>
    <t>GO:0005975,carbohydrate metabolic process;GO:0048286,lung alveolus development;GO:0006491,N-glycan processing;GO:0007585,respiratory gaseous exchange by respiratory system</t>
  </si>
  <si>
    <t>ssc:100154147,path:ssc00510,N-Glycan biosynthesis;ssc:100154147,path:ssc00513,Various types of N-glycan biosynthesis;ssc:100154147,path:ssc04141,Protein processing in endoplasmic reticulum</t>
  </si>
  <si>
    <t>I3LCU9_PIG</t>
  </si>
  <si>
    <t>I3LCU9</t>
  </si>
  <si>
    <t>CARHSP1</t>
  </si>
  <si>
    <t>Calcium regulated heat stable protein 1</t>
  </si>
  <si>
    <t>GO:0005737,cytoplasm;GO:0000177,cytoplasmic exosome (RNase complex);GO:0005829,cytosol;GO:0043186,P granule</t>
  </si>
  <si>
    <t>GO:0003676,nucleic acid binding;GO:0003730,mRNA 3'-UTR binding</t>
  </si>
  <si>
    <t>GO:0043488,regulation of mRNA stability</t>
  </si>
  <si>
    <t>A0A480TJX6_PIG</t>
  </si>
  <si>
    <t>A0A480TJX6</t>
  </si>
  <si>
    <t>RWDD4</t>
  </si>
  <si>
    <t>RWD domain containing 4</t>
  </si>
  <si>
    <t>F1SN58_PIG</t>
  </si>
  <si>
    <t>F1SN58</t>
  </si>
  <si>
    <t>SQOR</t>
  </si>
  <si>
    <t>Sulfide:quinone oxidoreductase, mitochondrial</t>
  </si>
  <si>
    <t>GO:0016491,oxidoreductase activity;GO:0071949,FAD binding;GO:0070224,sulfide</t>
  </si>
  <si>
    <t>ssc:100154990,path:ssc00920,Sulfur metabolism</t>
  </si>
  <si>
    <t>M3V806_PIG</t>
  </si>
  <si>
    <t>M3V806</t>
  </si>
  <si>
    <t>PRODH</t>
  </si>
  <si>
    <t>Proline dehydrogenase</t>
  </si>
  <si>
    <t>GO:0071949,FAD binding;GO:0004657,proline dehydrogenase activity</t>
  </si>
  <si>
    <t>GO:0010133,proline catabolic process to glutamate</t>
  </si>
  <si>
    <t>F1SED4_PIG</t>
  </si>
  <si>
    <t>F1SED4</t>
  </si>
  <si>
    <t>PREB</t>
  </si>
  <si>
    <t>Prolactin regulatory element binding</t>
  </si>
  <si>
    <t>GO:0016021,integral component of membrane;GO:0070971,endoplasmic reticulum exit site;GO:0030176,integral component of endoplasmic reticulum membrane;GO:0005634,nucleus</t>
  </si>
  <si>
    <t>GO:0005096,GTPase activator activity;GO:0051020,GTPase binding;GO:0005085,guanyl-nucleotide exchange factor activity</t>
  </si>
  <si>
    <t>GO:0032527,protein exit from endoplasmic reticulum;GO:0009306,protein secretion;GO:0003400,regulation of COPII vesicle coating</t>
  </si>
  <si>
    <t>ssc:100522734,path:ssc04141,Protein processing in endoplasmic reticulum</t>
  </si>
  <si>
    <t>A0A5G2QMJ1_PIG</t>
  </si>
  <si>
    <t>A0A5G2QMJ1</t>
  </si>
  <si>
    <t>NUCKS1</t>
  </si>
  <si>
    <t>Nuclear casein kinase and cyclin dependent kinase substrate 1</t>
  </si>
  <si>
    <t>GO:0000785,chromatin;GO:0005737,cytoplasm;GO:0005730,nucleolus;GO:0005654,nucleoplasm</t>
  </si>
  <si>
    <t>GO:0003682,chromatin binding;GO:0003690,double-stranded DNA binding;GO:0003713,transcription coactivator activity;GO:0008134,transcription factor binding;GO:0003697,single-stranded DNA binding</t>
  </si>
  <si>
    <t>GO:0001678,cellular glucose homeostasis;GO:0071481,cellular response to X-ray;GO:0006325,chromatin organization;GO:0000724,double-strand break repair via homologous recombination;GO:0036297,interstrand cross-link repair;GO:1990968,modulation by host of RNA binding by virus;GO:1990969,modulation by host of viral RNA-binding transcription factor activity;GO:0044829,positive regulation by host of viral genome replication;GO:0043923,positive regulation by host of viral transcription;GO:0046628,positive regulation of insulin receptor signaling pathway;GO:0045944,positive regulation of transcription by RNA polymerase II;GO:0006275,regulation of DNA replication;GO:0060382,regulation of DNA strand elongation;GO:0019046,release from viral latency;GO:0031297,replication fork processing</t>
  </si>
  <si>
    <t>A0A5G2QI59_PIG</t>
  </si>
  <si>
    <t>A0A5G2QI59</t>
  </si>
  <si>
    <t>SMTN</t>
  </si>
  <si>
    <t>Smoothelin</t>
  </si>
  <si>
    <t>I3LRU2_PIG</t>
  </si>
  <si>
    <t>I3LRU2</t>
  </si>
  <si>
    <t>ELOA</t>
  </si>
  <si>
    <t>Elongin-A</t>
  </si>
  <si>
    <t>F1RZX9_PIG</t>
  </si>
  <si>
    <t>F1RZX9</t>
  </si>
  <si>
    <t>HDHD2</t>
  </si>
  <si>
    <t>Haloacid dehalogenase like hydrolase domain containing 2</t>
  </si>
  <si>
    <t>GO:0019899,enzyme binding;GO:0016791,phosphatase activity</t>
  </si>
  <si>
    <t>GO:0016311,dephosphorylation</t>
  </si>
  <si>
    <t>A0A287BJI2_PIG</t>
  </si>
  <si>
    <t>A0A287BJI2</t>
  </si>
  <si>
    <t>A0A287BQP9_PIG</t>
  </si>
  <si>
    <t>A0A287BQP9</t>
  </si>
  <si>
    <t>ERC1</t>
  </si>
  <si>
    <t>ELKS/RAB6-interacting/CAST family member 1</t>
  </si>
  <si>
    <t>F1S9T0_PIG</t>
  </si>
  <si>
    <t>F1S9T0</t>
  </si>
  <si>
    <t>DNAJB4</t>
  </si>
  <si>
    <t>DnaJ heat shock protein family (Hsp40) member B4</t>
  </si>
  <si>
    <t>GO:0001671,ATPase activator activity;GO:0051087,chaperone binding;GO:0051082,unfolded protein binding</t>
  </si>
  <si>
    <t>GO:0051085,chaperone cofactor-dependent protein refolding</t>
  </si>
  <si>
    <t>F1RW75_PIG</t>
  </si>
  <si>
    <t>F1RW75</t>
  </si>
  <si>
    <t>DSP</t>
  </si>
  <si>
    <t>Desmoplakin</t>
  </si>
  <si>
    <t>GO:0030054,cell junction;GO:0005737,cytoplasm;GO:0005856,cytoskeleton;GO:0016323,basolateral plasma membrane;GO:0001533,cornified envelope;GO:0030057,desmosome;GO:0014704,intercalated disc;GO:0005882,intermediate filament;GO:0016020,membrane;GO:0005886,plasma membrane</t>
  </si>
  <si>
    <t>GO:0050839,cell adhesion molecule binding;GO:0005080,protein kinase C binding;GO:0097110,scaffold protein binding;GO:0005198,structural molecule activity</t>
  </si>
  <si>
    <t>GO:0098609,cell-cell adhesion;GO:0045104,intermediate filament cytoskeleton organization;GO:0034332,adherens junction organization;GO:0086073,bundle of His cell-Purkinje myocyte adhesion involved in cell communication;GO:0002934,desmosome organization;GO:0090136,epithelial cell-cell adhesion;GO:0045109,intermediate filament organization;GO:0030216,keratinocyte differentiation;GO:0018149,peptide cross-linking;GO:0150105,protein localization to cell-cell junction;GO:0086091,regulation of heart rate by cardiac conduction;GO:0098911,regulation of ventricular cardiac muscle cell action potential;GO:0043588,skin development;GO:0003223,ventricular compact myocardium morphogenesis;GO:0042060,wound healing</t>
  </si>
  <si>
    <t>F1S1P6_PIG</t>
  </si>
  <si>
    <t>F1S1P6</t>
  </si>
  <si>
    <t>CHM</t>
  </si>
  <si>
    <t>CHM Rab escort protein</t>
  </si>
  <si>
    <t>GO:0005968,Rab-protein geranylgeranyltransferase complex;GO:0005737,cytoplasm;GO:0005829,cytosol;GO:0005634,nucleus</t>
  </si>
  <si>
    <t>GO:0005092,GDP-dissociation inhibitor activity;GO:0005096,GTPase activator activity;GO:0031267,small GTPase binding;GO:0016740,transferase activity</t>
  </si>
  <si>
    <t>GO:0006886,intracellular protein transport;GO:0018344,protein geranylgeranylation;GO:0007264,small GTPase mediated signal transduction;GO:0006612,protein targeting to membrane;GO:0016192,vesicle-mediated transport</t>
  </si>
  <si>
    <t>A0A5S6HA01_PIG</t>
  </si>
  <si>
    <t>A0A5S6HA01</t>
  </si>
  <si>
    <t>COPS4</t>
  </si>
  <si>
    <t>COP9 signalosome complex subunit 4</t>
  </si>
  <si>
    <t>GO:0008180,COP9 signalosome;GO:0005829,cytosol;GO:0016607,nuclear speck;GO:0008021,synaptic vesicle</t>
  </si>
  <si>
    <t>A0A5G2R8E7_PIG</t>
  </si>
  <si>
    <t>A0A5G2R8E7</t>
  </si>
  <si>
    <t>USP10</t>
  </si>
  <si>
    <t>GO:0005737,cytoplasm;GO:0005634,nucleus;GO:0005829,cytosol;GO:0005769,early endosome;GO:0045111,intermediate filament cytoskeleton;GO:0005654,nucleoplasm;GO:0032991,protein-containing complex</t>
  </si>
  <si>
    <t>GO:0008234,cysteine-type peptidase activity;GO:0004843,thiol-dependent ubiquitin-specific protease activity;GO:0004197,cysteine-type endopeptidase activity;GO:0044325,ion channel binding;GO:0002039,p53 binding</t>
  </si>
  <si>
    <t>GO:0006914,autophagy;GO:0006281,DNA repair;GO:0016579,protein deubiquitination;GO:0006511,ubiquitin-dependent protein catabolic process;GO:0071347,cellular response to interleukin-1;GO:0030330,DNA damage response, signal transduction by p53 class mediator;GO:0043124,negative regulation of I-kappaB kinase/NF-kappaB signaling;GO:0010506,regulation of autophagy</t>
  </si>
  <si>
    <t>F1RG77_PIG</t>
  </si>
  <si>
    <t>F1RG77</t>
  </si>
  <si>
    <t>RNF40</t>
  </si>
  <si>
    <t>GO:0005634,nucleus;GO:0033503,HULC complex;GO:0005654,nucleoplasm</t>
  </si>
  <si>
    <t>GO:0046872,metal ion binding;GO:0004842,ubiquitin-protein transferase activity;GO:0003730,mRNA 3'-UTR binding;GO:0042803,protein homodimerization activity;GO:0031625,ubiquitin protein ligase binding</t>
  </si>
  <si>
    <t>GO:0010390,histone monoubiquitination;GO:0033523,histone H2B ubiquitination;GO:1900364,negative regulation of mRNA polyadenylation;GO:2001168,positive regulation of histone H2B ubiquitination</t>
  </si>
  <si>
    <t>A0A287BJR1_PIG</t>
  </si>
  <si>
    <t>A0A287BJR1</t>
  </si>
  <si>
    <t>CD163</t>
  </si>
  <si>
    <t>Scavenger receptor cysteine-rich type 1 protein M130</t>
  </si>
  <si>
    <t>GO:0009897,external side of plasma membrane;GO:0005576,extracellular region;GO:0016021,integral component of membrane;GO:0016020,membrane</t>
  </si>
  <si>
    <t>GO:0005044,scavenger receptor activity;GO:0001618,virus receptor activity</t>
  </si>
  <si>
    <t>GO:0006953,acute-phase response</t>
  </si>
  <si>
    <t>A0A5G2QCN4_PIG</t>
  </si>
  <si>
    <t>A0A5G2QCN4</t>
  </si>
  <si>
    <t>SLA-DQB1</t>
  </si>
  <si>
    <t>A0A5G2QSR1_PIG</t>
  </si>
  <si>
    <t>A0A5G2QSR1</t>
  </si>
  <si>
    <t>LYRM9</t>
  </si>
  <si>
    <t>LYR motif containing 9</t>
  </si>
  <si>
    <t>A0A287ARU9_PIG</t>
  </si>
  <si>
    <t>A0A287ARU9</t>
  </si>
  <si>
    <t>RHEB</t>
  </si>
  <si>
    <t>GO:0032008,positive regulation of TOR signaling;GO:0007165,signal transduction;GO:0007264,small GTPase mediated signal transduction</t>
  </si>
  <si>
    <t>ssc:100516050,path:ssc04072,Phospholipase D signaling pathway;ssc:100516050,path:ssc04151,PI3K-Akt signaling pathway;ssc:100516050,path:ssc04152,AMPK signaling pathway;ssc:100516050,path:ssc04150,mTOR signaling pathway;ssc:100516050,path:ssc04140,Autophagy - animal;ssc:100516050,path:ssc04218,Cellular senescence;ssc:100516050,path:ssc04910,Insulin signaling pathway;ssc:100516050,path:ssc04919,Thyroid hormone signaling pathway;ssc:100516050,path:ssc04211,Longevity regulating pathway;ssc:100516050,path:ssc04714,Thermogenesis;ssc:100516050,path:ssc05231,Choline metabolism in cancer;ssc:100516050,path:ssc05168,Herpes simplex virus 1 infection;ssc:100516050,path:ssc05163,Human cytomegalovirus infection;ssc:100516050,path:ssc05165,Human papillomavirus infection</t>
  </si>
  <si>
    <t>F1SQD9_PIG</t>
  </si>
  <si>
    <t>F1SQD9</t>
  </si>
  <si>
    <t>CRELD1</t>
  </si>
  <si>
    <t>GO:0005509,calcium ion binding;GO:0003756,protein disulfide isomerase activity</t>
  </si>
  <si>
    <t>A0A287A6V2_PIG</t>
  </si>
  <si>
    <t>A0A287A6V2</t>
  </si>
  <si>
    <t>CPSF2</t>
  </si>
  <si>
    <t>Cleavage and polyadenylation specificity factor subunit 2</t>
  </si>
  <si>
    <t>GO:0005847,mRNA cleavage and polyadenylation specificity factor complex</t>
  </si>
  <si>
    <t>GO:0006398,mRNA 3'-end processing by stem-loop binding and cleavage;GO:0006379,mRNA cleavage;GO:0006378,mRNA polyadenylation;GO:0098789,pre-mRNA cleavage required for polyadenylation</t>
  </si>
  <si>
    <t>A0A287A3A3_PIG</t>
  </si>
  <si>
    <t>A0A287A3A3</t>
  </si>
  <si>
    <t>AKAP12</t>
  </si>
  <si>
    <t>A-kinase anchoring protein 12</t>
  </si>
  <si>
    <t>GO:0005829,cytosol;GO:0005886,plasma membrane;GO:0098685,Schaffer collateral - CA1 synapse</t>
  </si>
  <si>
    <t>GO:0008179,adenylate cyclase binding;GO:0005516,calmodulin binding;GO:0051018,protein kinase A binding</t>
  </si>
  <si>
    <t>GO:0007193,adenylate cyclase-inhibiting G protein-coupled receptor signaling pathway;GO:0050804,modulation of chemical synaptic transmission;GO:0010739,positive regulation of protein kinase A signaling;GO:0090036,regulation of protein kinase C signaling</t>
  </si>
  <si>
    <t>A0A5G2QW89_PIG</t>
  </si>
  <si>
    <t>A0A5G2QW89</t>
  </si>
  <si>
    <t>MCU</t>
  </si>
  <si>
    <t>Calcium uniporter protein</t>
  </si>
  <si>
    <t>GO:0016021,integral component of membrane;GO:0005743,mitochondrial inner membrane;GO:0031305,integral component of mitochondrial inner membrane;GO:1990246,uniplex complex</t>
  </si>
  <si>
    <t>GO:0005262,calcium channel activity;GO:0015292,uniporter activity</t>
  </si>
  <si>
    <t>GO:0051560,mitochondrial calcium ion homeostasis;GO:0090527,actin filament reorganization;GO:0036444,calcium import into the mitochondrion;GO:0019722,calcium-mediated signaling;GO:0042593,glucose homeostasis;GO:0032024,positive regulation of insulin secretion;GO:0051561,positive regulation of mitochondrial calcium ion concentration;GO:0090141,positive regulation of mitochondrial fission;GO:0090023,positive regulation of neutrophil chemotaxis;GO:0051259,protein complex oligomerization</t>
  </si>
  <si>
    <t>ssc:100153794,path:ssc04020,Calcium signaling pathway;ssc:100153794,path:ssc04218,Cellular senescence;ssc:100153794,path:ssc04621,NOD-like receptor signaling pathway</t>
  </si>
  <si>
    <t>F1SL54_PIG</t>
  </si>
  <si>
    <t>F1SL54</t>
  </si>
  <si>
    <t>COPB2</t>
  </si>
  <si>
    <t>Coatomer subunit beta'</t>
  </si>
  <si>
    <t>GO:0030663,COPI-coated vesicle membrane;GO:0000139,Golgi membrane;GO:0030117,membrane coat;GO:0030126,COPI vesicle coat</t>
  </si>
  <si>
    <t>GO:0006886,intracellular protein transport;GO:0016192,vesicle-mediated transport;GO:0006891,intra-Golgi vesicle-mediated transport;GO:1901998,toxin transport;GO:0006888,endoplasmic reticulum to Golgi vesicle-mediated transport;GO:0006890,retrograde vesicle-mediated transport, Golgi to endoplasmic reticulum</t>
  </si>
  <si>
    <t>A0A287B8Q8_PIG</t>
  </si>
  <si>
    <t>A0A287B8Q8</t>
  </si>
  <si>
    <t>TSNAX</t>
  </si>
  <si>
    <t>GO:0005794,Golgi apparatus;GO:0005654,nucleoplasm;GO:0005634,nucleus;GO:0005737,cytoplasm</t>
  </si>
  <si>
    <t>GO:0043565,sequence-specific DNA binding;GO:0004521,endoribonuclease activity</t>
  </si>
  <si>
    <t>A0A5G2RG24_PIG</t>
  </si>
  <si>
    <t>A0A5G2RG24</t>
  </si>
  <si>
    <t>TMEM9B</t>
  </si>
  <si>
    <t>TMEM9 domain family member B</t>
  </si>
  <si>
    <t>GO:0016021,integral component of membrane;GO:0005765,lysosomal membrane;GO:0090575,RNA polymerase II transcription regulator complex</t>
  </si>
  <si>
    <t>GO:0000981,DNA-binding transcription factor activity, RNA polymerase II-specific;GO:0046983,protein dimerization activity;GO:0000977,RNA polymerase II transcription regulatory region sequence-specific DNA binding</t>
  </si>
  <si>
    <t>GO:0045944,positive regulation of transcription by RNA polymerase II;GO:0006357,regulation of transcription by RNA polymerase II</t>
  </si>
  <si>
    <t>A0A287AJT7_PIG</t>
  </si>
  <si>
    <t>A0A287AJT7</t>
  </si>
  <si>
    <t>RPL28</t>
  </si>
  <si>
    <t>60S ribosomal protein L28</t>
  </si>
  <si>
    <t>GO:0005840,ribosome;GO:0022625,cytosolic large ribosomal subunit</t>
  </si>
  <si>
    <t>A0A5G2QGF1_PIG</t>
  </si>
  <si>
    <t>A0A5G2QGF1</t>
  </si>
  <si>
    <t>EIF1AY</t>
  </si>
  <si>
    <t>Eukaryotic translation initiation factor 4C</t>
  </si>
  <si>
    <t>GO:0003743,translation initiation factor activity</t>
  </si>
  <si>
    <t>ssc:100625415,path:ssc03013,RNA transport</t>
  </si>
  <si>
    <t>A7L861_PIG</t>
  </si>
  <si>
    <t>A7L861</t>
  </si>
  <si>
    <t>SQLE</t>
  </si>
  <si>
    <t>Squalene monooxygenase</t>
  </si>
  <si>
    <t>GO:0005789,endoplasmic reticulum membrane;GO:0016021,integral component of membrane;GO:0005783,endoplasmic reticulum</t>
  </si>
  <si>
    <t>GO:0050660,flavin adenine dinucleotide binding;GO:0004506,squalene monooxygenase activity;GO:0071949,FAD binding</t>
  </si>
  <si>
    <t>GO:0016126,sterol biosynthetic process;GO:0008203,cholesterol metabolic process;GO:0140042,lipid droplet formation;GO:0042127,regulation of cell population proliferation</t>
  </si>
  <si>
    <t>ssc:100113409,path:ssc00100,Steroid biosynthesis</t>
  </si>
  <si>
    <t>A0A5G2RK92_PIG</t>
  </si>
  <si>
    <t>A0A5G2RK92</t>
  </si>
  <si>
    <t>G3BP1</t>
  </si>
  <si>
    <t>G3BP stress granule assembly factor 1</t>
  </si>
  <si>
    <t>GO:0010494,cytoplasmic stress granule;GO:0005829,cytosol;GO:1990904,ribonucleoprotein complex</t>
  </si>
  <si>
    <t>GO:0045087,innate immune response;GO:0090090,negative regulation of canonical Wnt signaling pathway</t>
  </si>
  <si>
    <t>A0A287AHJ6_PIG</t>
  </si>
  <si>
    <t>A0A287AHJ6</t>
  </si>
  <si>
    <t>NPL</t>
  </si>
  <si>
    <t>N-acetylneuraminate lyase</t>
  </si>
  <si>
    <t>GO:0008747,N-acetylneuraminate lyase activity;GO:0016829,lyase activity;GO:0042802,identical protein binding</t>
  </si>
  <si>
    <t>GO:0005975,carbohydrate metabolic process;GO:0019262,N-acetylneuraminate catabolic process</t>
  </si>
  <si>
    <t>ssc:397141,path:ssc00520,Amino sugar and nucleotide sugar metabolism</t>
  </si>
  <si>
    <t>E9LK28_PIG</t>
  </si>
  <si>
    <t>E9LK28</t>
  </si>
  <si>
    <t>IRF6</t>
  </si>
  <si>
    <t>Interferon regulatory factor 6</t>
  </si>
  <si>
    <t>GO:0030054,cell junction;GO:0005829,cytosol;GO:0005654,nucleoplasm;GO:0005634,nucleus</t>
  </si>
  <si>
    <t>GO:0001228,DNA-binding transcription activator activity, RNA polymerase II-specific;GO:0000981,DNA-binding transcription factor activity, RNA polymerase II-specific;GO:0000978,RNA polymerase II cis-regulatory region sequence-specific DNA binding</t>
  </si>
  <si>
    <t>GO:0007050,cell cycle arrest;GO:0048468,cell development;GO:1904888,cranial skeletal system development;GO:0002376,immune system process;GO:0030216,keratinocyte differentiation;GO:0043616,keratinocyte proliferation;GO:0060173,limb development;GO:0060644,mammary gland epithelial cell differentiation;GO:0008285,negative regulation of cell population proliferation;GO:0006357,regulation of transcription by RNA polymerase II;GO:0060021,roof of mouth development</t>
  </si>
  <si>
    <t>A0A286ZMD1_PIG</t>
  </si>
  <si>
    <t>A0A286ZMD1</t>
  </si>
  <si>
    <t>NAGK</t>
  </si>
  <si>
    <t>GlcNAc kinase</t>
  </si>
  <si>
    <t>GO:0045127,N-acetylglucosamine kinase activity</t>
  </si>
  <si>
    <t>ssc:100523729,path:ssc00520,Amino sugar and nucleotide sugar metabolism</t>
  </si>
  <si>
    <t>A0A5G2QLK1_PIG</t>
  </si>
  <si>
    <t>A0A5G2QLK1</t>
  </si>
  <si>
    <t>SUMO1</t>
  </si>
  <si>
    <t>GO:0005737,cytoplasm;GO:0031965,nuclear membrane;GO:0016607,nuclear speck;GO:0097165,nuclear stress granule;GO:0005634,nucleus;GO:0005886,plasma membrane;GO:0016605,PML body</t>
  </si>
  <si>
    <t>GO:0015459,potassium channel regulator activity;GO:0031386,protein tag;GO:0008134,transcription factor binding;GO:0031625,ubiquitin protein ligase binding;GO:0044389,ubiquitin-like protein ligase binding</t>
  </si>
  <si>
    <t>GO:0071276,cellular response to cadmium ion;GO:0034605,cellular response to heat;GO:0045759,negative regulation of action potential;GO:1902260,negative regulation of delayed rectifier potassium channel activity;GO:0016925,protein sumoylation;GO:0060021,roof of mouth development</t>
  </si>
  <si>
    <t>ssc:100127139,path:ssc03013,RNA transport;ssc:100127139,path:ssc05418,Fluid shear stress and atherosclerosis</t>
  </si>
  <si>
    <t>A0A287BD60_PIG</t>
  </si>
  <si>
    <t>A0A287BD60</t>
  </si>
  <si>
    <t>F1SDM6_PIG</t>
  </si>
  <si>
    <t>F1SDM6</t>
  </si>
  <si>
    <t>BCCIP</t>
  </si>
  <si>
    <t>BRCA2 and CDKN1A-interacting protein</t>
  </si>
  <si>
    <t>GO:0000922,spindle pole;GO:0005634,nucleus;GO:0005814,centriole;GO:0005813,centrosome;GO:0005829,cytosol;GO:0097431,mitotic spindle pole;GO:0019908,nuclear cyclin-dependent protein kinase holoenzyme complex;GO:0005654,nucleoplasm</t>
  </si>
  <si>
    <t>GO:0019207,kinase regulator activity</t>
  </si>
  <si>
    <t>GO:0007049,cell cycle;GO:0006281,DNA repair;GO:0006974,cellular response to DNA damage stimulus;GO:0034453,microtubule anchoring;GO:0090307,mitotic spindle assembly;GO:0061101,neuroendocrine cell differentiation;GO:0000079,regulation of cyclin-dependent protein serine/threonine kinase activity</t>
  </si>
  <si>
    <t>A0A5G2R809_PIG</t>
  </si>
  <si>
    <t>A0A5G2R809</t>
  </si>
  <si>
    <t>NAV2</t>
  </si>
  <si>
    <t>Neuron navigator 2</t>
  </si>
  <si>
    <t>GO:0005614,interstitial matrix;GO:0005654,nucleoplasm</t>
  </si>
  <si>
    <t>GO:0005524,ATP binding;GO:0016887,ATPase activity;GO:0008201,heparin binding</t>
  </si>
  <si>
    <t>GO:0007399,nervous system development;GO:0022008,neurogenesis;GO:0021563,glossopharyngeal nerve development;GO:0007626,locomotory behavior;GO:0021554,optic nerve development;GO:0003025,regulation of systemic arterial blood pressure by baroreceptor feedback;GO:0007608,sensory perception of smell;GO:0007605,sensory perception of sound;GO:0021564,vagus nerve development</t>
  </si>
  <si>
    <t>F1S5K0_PIG</t>
  </si>
  <si>
    <t>F1S5K0</t>
  </si>
  <si>
    <t>PPM1B</t>
  </si>
  <si>
    <t>GO:0000287,magnesium ion binding;GO:0030145,manganese ion binding;GO:0106306,protein serine phosphatase activity;GO:0106307,protein threonine phosphatase activity</t>
  </si>
  <si>
    <t>GO:0043124,negative regulation of I-kappaB kinase/NF-kappaB signaling;GO:0090263,positive regulation of canonical Wnt signaling pathway</t>
  </si>
  <si>
    <t>F1RUC1_PIG</t>
  </si>
  <si>
    <t>F1RUC1</t>
  </si>
  <si>
    <t>CUL4B</t>
  </si>
  <si>
    <t>CULLIN_2 domain-containing protein</t>
  </si>
  <si>
    <t>GO:0080008,Cul4-RING E3 ubiquitin ligase complex;GO:0031465,Cul4B-RING E3 ubiquitin ligase complex;GO:0031461,cullin-RING ubiquitin ligase complex;GO:0005634,nucleus;GO:0019005,SCF ubiquitin ligase complex</t>
  </si>
  <si>
    <t>GO:0006974,cellular response to DNA damage stimulus;GO:0016567,protein ubiquitination;GO:0031146,SCF-dependent proteasomal ubiquitin-dependent protein catabolic process;GO:1900087,positive regulation of G1/S transition of mitotic cell cycle;GO:0045732,positive regulation of protein catabolic process;GO:0042254,ribosome biogenesis;GO:0006511,ubiquitin-dependent protein catabolic process</t>
  </si>
  <si>
    <t>F1RSL4_PIG</t>
  </si>
  <si>
    <t>F1RSL4</t>
  </si>
  <si>
    <t>MROH1</t>
  </si>
  <si>
    <t>Maestro heat like repeat family member 1</t>
  </si>
  <si>
    <t>A0A287BSL9_PIG</t>
  </si>
  <si>
    <t>A0A287BSL9</t>
  </si>
  <si>
    <t>G6PD</t>
  </si>
  <si>
    <t>Glucose-6-phosphate 1-dehydrogenase</t>
  </si>
  <si>
    <t>GO:0034451,centriolar satellite;GO:0009898,cytoplasmic side of plasma membrane;GO:0005829,cytosol;GO:0043231,intracellular membrane-bounded organelle</t>
  </si>
  <si>
    <t>GO:0005536,glucose binding;GO:0004345,glucose-6-phosphate dehydrogenase activity;GO:0050661,NADP binding;GO:0042803,protein homodimerization activity</t>
  </si>
  <si>
    <t>GO:0034599,cellular response to oxidative stress;GO:0006695,cholesterol biosynthetic process;GO:0043249,erythrocyte maturation;GO:0006006,glucose metabolic process;GO:0006749,glutathione metabolic process;GO:0010734,negative regulation of protein glutathionylation;GO:0019322,pentose biosynthetic process;GO:0009051,pentose-phosphate shunt, oxidative branch;GO:0046390,ribose phosphate biosynthetic process</t>
  </si>
  <si>
    <t>D0G6S1_PIG</t>
  </si>
  <si>
    <t>D0G6S1</t>
  </si>
  <si>
    <t>DCTN6</t>
  </si>
  <si>
    <t>Dynactin subunit 6</t>
  </si>
  <si>
    <t>GO:0005813,centrosome;GO:0005737,cytoplasm;GO:0005869,dynactin complex</t>
  </si>
  <si>
    <t>GO:0070840,dynein complex binding</t>
  </si>
  <si>
    <t>GO:0007052,mitotic spindle organization</t>
  </si>
  <si>
    <t>ssc:100312966,path:ssc04962,Vasopressin-regulated water reabsorption</t>
  </si>
  <si>
    <t>B4F450_PIG</t>
  </si>
  <si>
    <t>B4F450</t>
  </si>
  <si>
    <t>UBL5</t>
  </si>
  <si>
    <t>Ubiquitin-like protein 5</t>
  </si>
  <si>
    <t>GO:0031386,protein tag</t>
  </si>
  <si>
    <t>GO:0006464,cellular protein modification process;GO:0000398,mRNA splicing, via spliceosome</t>
  </si>
  <si>
    <t>K7GLS0_PIG</t>
  </si>
  <si>
    <t>K7GLS0</t>
  </si>
  <si>
    <t>TBC1D8B</t>
  </si>
  <si>
    <t>TBC1 domain family member 8B</t>
  </si>
  <si>
    <t>GO:0005509,calcium ion binding;GO:0005096,GTPase activator activity</t>
  </si>
  <si>
    <t>GO:0003094,glomerular filtration;GO:0016192,vesicle-mediated transport</t>
  </si>
  <si>
    <t>I3LSD3_PIG</t>
  </si>
  <si>
    <t>I3LSD3</t>
  </si>
  <si>
    <t>RPL13</t>
  </si>
  <si>
    <t>60S ribosomal protein L13</t>
  </si>
  <si>
    <t>ssc:100628232,path:ssc03010,Ribosome</t>
  </si>
  <si>
    <t>A0A5G2QZY1_PIG</t>
  </si>
  <si>
    <t>A0A5G2QZY1</t>
  </si>
  <si>
    <t>DYSF</t>
  </si>
  <si>
    <t>Dysferlin</t>
  </si>
  <si>
    <t>GO:0030659,cytoplasmic vesicle membrane;GO:0016021,integral component of membrane;GO:0005886,plasma membrane;GO:0031410,cytoplasmic vesicle;GO:0030315,T-tubule;GO:0034451,centriolar satellite;GO:0005769,early endosome;GO:0030139,endocytic vesicle;GO:0005770,late endosome</t>
  </si>
  <si>
    <t>GO:0046872,metal ion binding;GO:0005509,calcium ion binding;GO:0005544,calcium-dependent phospholipid binding</t>
  </si>
  <si>
    <t>GO:0002281,macrophage activation involved in immune response;GO:0061025,membrane fusion;GO:0002280,monocyte activation involved in immune response;GO:0050765,negative regulation of phagocytosis;GO:0007009,plasma membrane organization;GO:0001778,plasma membrane repair;GO:0033292,T-tubule organization;GO:0006906,vesicle fusion</t>
  </si>
  <si>
    <t>A0A287BDC2_PIG</t>
  </si>
  <si>
    <t>A0A287BDC2</t>
  </si>
  <si>
    <t>MACF1</t>
  </si>
  <si>
    <t>Microtubule actin crosslinking factor 1</t>
  </si>
  <si>
    <t>GO:0005737,cytoplasm;GO:0005856,cytoskeleton;GO:0030054,cell junction;GO:0016021,integral component of membrane;GO:0016020,membrane;GO:0015629,actin cytoskeleton;GO:0005874,microtubule</t>
  </si>
  <si>
    <t>GO:0003779,actin binding;GO:0005509,calcium ion binding;GO:1990254,keratin filament binding;GO:0005198,structural molecule activity</t>
  </si>
  <si>
    <t>GO:0045104,intermediate filament cytoskeleton organization;GO:0045110,intermediate filament bundle assembly;GO:0042060,wound healing;GO:0051893,regulation of focal adhesion assembly;GO:0032886,regulation of microtubule-based process</t>
  </si>
  <si>
    <t>A0A287AHQ0_PIG</t>
  </si>
  <si>
    <t>A0A287AHQ0</t>
  </si>
  <si>
    <t>ACAT2</t>
  </si>
  <si>
    <t>Acetyl-CoA acetyltransferase 2</t>
  </si>
  <si>
    <t>GO:0003985,acetyl-CoA C-acetyltransferase activity;GO:0016747,transferase activity, transferring acyl groups other than amino-acyl groups</t>
  </si>
  <si>
    <t>ssc:100152303,path:ssc00620,Pyruvate metabolism;ssc:100152303,path:ssc00630,Glyoxylate and dicarboxylate metabolism;ssc:100152303,path:ssc00640,Propanoate metabolism;ssc:100152303,path:ssc00650,Butanoate metabolism;ssc:100152303,path:ssc00071,Fatty acid degradation;ssc:100152303,path:ssc00072,Synthesis and degradation of ketone bodies;ssc:100152303,path:ssc00280,Valine, leucine and isoleucine degradation;ssc:100152303,path:ssc00310,Lysine degradation;ssc:100152303,path:ssc00380,Tryptophan metabolism;ssc:100152303,path:ssc00900,Terpenoid backbone biosynthesis</t>
  </si>
  <si>
    <t>A0A5G2QQD5_PIG</t>
  </si>
  <si>
    <t>A0A5G2QQD5</t>
  </si>
  <si>
    <t>C2CD2</t>
  </si>
  <si>
    <t>C2 calcium dependent domain containing 2</t>
  </si>
  <si>
    <t>F1S2F6_PIG</t>
  </si>
  <si>
    <t>F1S2F6</t>
  </si>
  <si>
    <t>VDAC2</t>
  </si>
  <si>
    <t>Voltage-dependent anion-selective channel protein 2</t>
  </si>
  <si>
    <t>GO:0016020,membrane;GO:0005741,mitochondrial outer membrane;GO:0046930,pore complex;GO:0001669,acrosomal vesicle;GO:0042645,mitochondrial nucleoid</t>
  </si>
  <si>
    <t>GO:0097001,ceramide binding;GO:0015485,cholesterol binding;GO:0000166,nucleotide binding;GO:0031210,phosphatidylcholine binding;GO:0015288,porin activity;GO:0008308,voltage-gated anion channel activity</t>
  </si>
  <si>
    <t>GO:0097345,mitochondrial outer membrane permeabilization;GO:0007339,binding of sperm to zona pellucida;GO:2001243,negative regulation of intrinsic apoptotic signaling pathway;GO:0032272,negative regulation of protein polymerization</t>
  </si>
  <si>
    <t>ssc:397659,path:ssc04020,Calcium signaling pathway;ssc:397659,path:ssc04022,cGMP-PKG signaling pathway;ssc:397659,path:ssc04216,Ferroptosis;ssc:397659,path:ssc04217,Necroptosis;ssc:397659,path:ssc04218,Cellular senescence;ssc:397659,path:ssc04621,NOD-like receptor signaling pathway;ssc:397659,path:ssc04979,Cholesterol metabolism;ssc:397659,path:ssc05012,Parkinson disease;ssc:397659,path:ssc05016,Huntington disease;ssc:397659,path:ssc05166,Human T-cell leukemia virus 1 infection</t>
  </si>
  <si>
    <t>A0A287BBF7_PIG</t>
  </si>
  <si>
    <t>A0A287BBF7</t>
  </si>
  <si>
    <t>WWP2</t>
  </si>
  <si>
    <t>GO:0005737,cytoplasm;GO:0005576,extracellular region;GO:0005634,nucleus</t>
  </si>
  <si>
    <t>GO:0061630,ubiquitin protein ligase activity;GO:0001085,RNA polymerase II transcription factor binding</t>
  </si>
  <si>
    <t>GO:0006511,ubiquitin-dependent protein catabolic process;GO:0006858,extracellular transport;GO:0043433,negative regulation of DNA-binding transcription factor activity;GO:0051224,negative regulation of protein transport;GO:0000122,negative regulation of transcription by RNA polymerase II;GO:0032410,negative regulation of transporter activity;GO:0045732,positive regulation of protein catabolic process;GO:0045944,positive regulation of transcription by RNA polymerase II;GO:0043161,proteasome-mediated ubiquitin-dependent protein catabolic process;GO:0051865,protein autoubiquitination;GO:0070534,protein K63-linked ubiquitination;GO:0000209,protein polyubiquitination;GO:0016567,protein ubiquitination;GO:0034765,regulation of ion transmembrane transport;GO:0042391,regulation of membrane potential;GO:1901016,regulation of potassium ion transmembrane transporter activity</t>
  </si>
  <si>
    <t>A0A287A143_PIG</t>
  </si>
  <si>
    <t>A0A287A143</t>
  </si>
  <si>
    <t>MRPL2</t>
  </si>
  <si>
    <t>Ribosomal_L2_C domain-containing protein</t>
  </si>
  <si>
    <t>GO:0005762,mitochondrial large ribosomal subunit;GO:0005654,nucleoplasm</t>
  </si>
  <si>
    <t>GO:0006412,translation;GO:0032543,mitochondrial translation</t>
  </si>
  <si>
    <t>ssc:100151914,path:ssc03010,Ribosome</t>
  </si>
  <si>
    <t>A0A287BTI7_PIG</t>
  </si>
  <si>
    <t>A0A287BTI7</t>
  </si>
  <si>
    <t>RABL3</t>
  </si>
  <si>
    <t>RAB, member of RAS oncogene family like 3</t>
  </si>
  <si>
    <t>GO:0012505,endomembrane system</t>
  </si>
  <si>
    <t>GO:0005525,GTP binding;GO:0042803,protein homodimerization activity;GO:0003924,GTPase activity</t>
  </si>
  <si>
    <t>GO:0030183,B cell differentiation;GO:0001779,natural killer cell differentiation;GO:0050821,protein stabilization;GO:1903059,regulation of protein lipidation;GO:0046578,regulation of Ras protein signal transduction;GO:0033077,T cell differentiation in thymus;GO:0006886,intracellular protein transport</t>
  </si>
  <si>
    <t>I3LDA4_PIG</t>
  </si>
  <si>
    <t>I3LDA4</t>
  </si>
  <si>
    <t>PXDN</t>
  </si>
  <si>
    <t>Peroxidase</t>
  </si>
  <si>
    <t>GO:0005576,extracellular region;GO:0062023,collagen-containing extracellular matrix;GO:0005783,endoplasmic reticulum;GO:0005615,extracellular space</t>
  </si>
  <si>
    <t>GO:0020037,heme binding;GO:0004601,peroxidase activity;GO:0019806,bromide peroxidase activity;GO:0005201,extracellular matrix structural constituent</t>
  </si>
  <si>
    <t>GO:0042744,hydrogen peroxide catabolic process;GO:0006979,response to oxidative stress;GO:0030199,collagen fibril organization</t>
  </si>
  <si>
    <t>F1RJE4_PIG</t>
  </si>
  <si>
    <t>F1RJE4</t>
  </si>
  <si>
    <t>ATAD3A</t>
  </si>
  <si>
    <t>AAA domain-containing protein</t>
  </si>
  <si>
    <t>GO:0005524,ATP binding;GO:0016887,ATPase activity;GO:0008270,zinc ion binding</t>
  </si>
  <si>
    <t>GO:0140374,antiviral innate immune response;GO:0007005,mitochondrion organization;GO:0043066,negative regulation of apoptotic process;GO:0001558,regulation of cell growth</t>
  </si>
  <si>
    <t>A0A287AB80_PIG</t>
  </si>
  <si>
    <t>A0A287AB80</t>
  </si>
  <si>
    <t>UBE2H</t>
  </si>
  <si>
    <t>Ubiquitin conjugating enzyme E2 H</t>
  </si>
  <si>
    <t>GO:0005524,ATP binding;GO:0016740,transferase activity;GO:0061631,ubiquitin conjugating enzyme activity</t>
  </si>
  <si>
    <t>GO:0043161,proteasome-mediated ubiquitin-dependent protein catabolic process;GO:0070979,protein K11-linked ubiquitination;GO:0070936,protein K48-linked ubiquitination;GO:0000209,protein polyubiquitination;GO:0006511,ubiquitin-dependent protein catabolic process</t>
  </si>
  <si>
    <t>F1RQQ6_PIG</t>
  </si>
  <si>
    <t>F1RQQ6</t>
  </si>
  <si>
    <t>ENPP5</t>
  </si>
  <si>
    <t>Ectonucleotide pyrophosphatase/phosphodiesterase family member 5</t>
  </si>
  <si>
    <t>GO:0003824,catalytic activity;GO:0000210,NAD+ diphosphatase activity;GO:0008270,zinc ion binding</t>
  </si>
  <si>
    <t>A0A287A7X2_PIG</t>
  </si>
  <si>
    <t>A0A287A7X2</t>
  </si>
  <si>
    <t>SNX7</t>
  </si>
  <si>
    <t>Sorting nexin 7</t>
  </si>
  <si>
    <t>A0A286ZMW4_PIG</t>
  </si>
  <si>
    <t>A0A286ZMW4</t>
  </si>
  <si>
    <t>HSPH1</t>
  </si>
  <si>
    <t>Heat shock 110 kDa protein</t>
  </si>
  <si>
    <t>GO:0005737,cytoplasm;GO:0005829,cytosol;GO:0005634,nucleus;GO:0005874,microtubule;GO:0005654,nucleoplasm;GO:0032991,protein-containing complex</t>
  </si>
  <si>
    <t>GO:0005524,ATP binding;GO:0016887,ATPase activity;GO:0000774,adenyl-nucleotide exchange factor activity;GO:0043014,alpha-tubulin binding</t>
  </si>
  <si>
    <t>A0A5K1VMZ0_PIG</t>
  </si>
  <si>
    <t>A0A5K1VMZ0</t>
  </si>
  <si>
    <t>CD2AP</t>
  </si>
  <si>
    <t>CD2-associated protein</t>
  </si>
  <si>
    <t>GO:0030424,axon;GO:0005911,cell-cell junction;GO:0034451,centriolar satellite;GO:0005829,cytosol;GO:0030425,dendrite;GO:0001650,fibrillar center;GO:0031941,filamentous actin;GO:0005886,plasma membrane;GO:0001726,ruffle;GO:0031982,vesicle</t>
  </si>
  <si>
    <t>GO:0042802,identical protein binding;GO:0017124,SH3 domain binding</t>
  </si>
  <si>
    <t>GO:0007015,actin filament organization;GO:0051058,negative regulation of small GTPase mediated signal transduction;GO:0032911,negative regulation of transforming growth factor beta1 production;GO:1900182,positive regulation of protein localization to nucleus;GO:0050714,positive regulation of protein secretion;GO:2000249,regulation of actin cytoskeleton reorganization</t>
  </si>
  <si>
    <t>ssc:100154585,path:ssc05100,Bacterial invasion of epithelial cells</t>
  </si>
  <si>
    <t>A0A287B8X7_PIG</t>
  </si>
  <si>
    <t>A0A287B8X7</t>
  </si>
  <si>
    <t>DNM2</t>
  </si>
  <si>
    <t>GO:0005829,cytosol;GO:0005794,Golgi apparatus;GO:0005874,microtubule;GO:0045211,postsynaptic membrane;GO:0030424,axon;GO:0005938,cell cortex;GO:0005737,cytoplasm;GO:0031410,cytoplasmic vesicle;GO:0044327,dendritic spine head;GO:0072687,meiotic spindle;GO:0016020,membrane;GO:0015630,microtubule cytoskeleton;GO:0031966,mitochondrial membrane;GO:0005886,plasma membrane;GO:0014069,postsynaptic density;GO:0098844,postsynaptic endocytic zone membrane;GO:0098793,presynapse</t>
  </si>
  <si>
    <t>GO:0005525,GTP binding;GO:0003924,GTPase activity;GO:0017124,SH3 domain binding;GO:0008017,microtubule binding</t>
  </si>
  <si>
    <t>GO:1903526,negative regulation of membrane tubulation;GO:0031623,receptor internalization;GO:0033572,transferrin transport;GO:0006897,endocytosis;GO:0003374,dynamin family protein polymerization involved in mitochondrial fission;GO:0061025,membrane fusion;GO:0000266,mitochondrial fission;GO:0098884,postsynaptic neurotransmitter receptor internalization;GO:0050803,regulation of synapse structure or activity;GO:0016185,synaptic vesicle budding from presynaptic endocytic zone membrane</t>
  </si>
  <si>
    <t>F1RI46_PIG</t>
  </si>
  <si>
    <t>F1RI46</t>
  </si>
  <si>
    <t>FAM98C</t>
  </si>
  <si>
    <t>Family with sequence similarity 98 member C</t>
  </si>
  <si>
    <t>GO:0072669,tRNA-splicing ligase complex</t>
  </si>
  <si>
    <t>A0A286ZNH3_PIG</t>
  </si>
  <si>
    <t>A0A286ZNH3</t>
  </si>
  <si>
    <t>RIDA</t>
  </si>
  <si>
    <t>2-iminobutanoate/2-iminopropanoate deaminase</t>
  </si>
  <si>
    <t>GO:0005829,cytosol;GO:0005739,mitochondrion;GO:0005777,peroxisome</t>
  </si>
  <si>
    <t>GO:0120242,2-iminobutanoate deaminase activity;GO:0120243,2-iminopropanoate deaminase activity;GO:0019239,deaminase activity</t>
  </si>
  <si>
    <t>GO:1901565,organonitrogen compound catabolic process</t>
  </si>
  <si>
    <t>I3L9J4_PIG</t>
  </si>
  <si>
    <t>I3L9J4</t>
  </si>
  <si>
    <t>CCT6A</t>
  </si>
  <si>
    <t>GO:0005737,cytoplasm;GO:0005832,chaperonin-containing T-complex;GO:0005874,microtubule</t>
  </si>
  <si>
    <t>GO:0005524,ATP binding;GO:0016887,ATPase activity;GO:0051082,unfolded protein binding;GO:0044183,protein folding chaperone;GO:0071987,WD40-repeat domain binding</t>
  </si>
  <si>
    <t>GO:0006457,protein folding;GO:1904851,positive regulation of establishment of protein localization to telomere;GO:0032212,positive regulation of telomere maintenance via telomerase;GO:0050821,protein stabilization</t>
  </si>
  <si>
    <t>A0A5S6HMA2_PIG</t>
  </si>
  <si>
    <t>A0A5S6HMA2</t>
  </si>
  <si>
    <t>NAMPT</t>
  </si>
  <si>
    <t>Nicotinamide phosphoribosyltransferase</t>
  </si>
  <si>
    <t>GO:0005737,cytoplasm;GO:0005615,extracellular space;GO:0005634,nucleus;GO:0030054,cell junction;GO:0016607,nuclear speck</t>
  </si>
  <si>
    <t>GO:0005125,cytokine activity;GO:0047280,nicotinamide phosphoribosyltransferase activity;GO:0004514,nicotinate-nucleotide diphosphorylase (carboxylating) activity;GO:0042802,identical protein binding</t>
  </si>
  <si>
    <t>GO:0032922,circadian regulation of gene expression;GO:0009435,NAD biosynthetic process</t>
  </si>
  <si>
    <t>ssc:595123,path:ssc00760,Nicotinate and nicotinamide metabolism;ssc:595123,path:ssc04621,NOD-like receptor signaling pathway</t>
  </si>
  <si>
    <t>A0A287A722_PIG</t>
  </si>
  <si>
    <t>A0A287A722</t>
  </si>
  <si>
    <t>BPNT1</t>
  </si>
  <si>
    <t>3'(2'), 5'-bisphosphate nucleotidase 1</t>
  </si>
  <si>
    <t>GO:0046872,metal ion binding;GO:0008441,3'(2'),5'-bisphosphate nucleotidase activity</t>
  </si>
  <si>
    <t>ssc:100515917,path:ssc00920,Sulfur metabolism</t>
  </si>
  <si>
    <t>F1SJV7_PIG</t>
  </si>
  <si>
    <t>F1SJV7</t>
  </si>
  <si>
    <t>RBM7</t>
  </si>
  <si>
    <t>RNA-binding protein 7 isoform b</t>
  </si>
  <si>
    <t>GO:0003727,single-stranded RNA binding;GO:0003676,nucleic acid binding</t>
  </si>
  <si>
    <t>A0A287ABL7_PIG</t>
  </si>
  <si>
    <t>A0A287ABL7</t>
  </si>
  <si>
    <t>SLC9A3</t>
  </si>
  <si>
    <t>GO:0016021,integral component of membrane;GO:0016324,apical plasma membrane;GO:0031526,brush border membrane;GO:0005886,plasma membrane</t>
  </si>
  <si>
    <t>GO:0015385,sodium;GO:0015386,potassium</t>
  </si>
  <si>
    <t>GO:0006885,regulation of pH;GO:0071805,potassium ion transmembrane transport;GO:0051453,regulation of intracellular pH;GO:0098719,sodium ion import across plasma membrane</t>
  </si>
  <si>
    <t>F1RX84_PIG</t>
  </si>
  <si>
    <t>F1RX84</t>
  </si>
  <si>
    <t>PLPBP</t>
  </si>
  <si>
    <t>Pyridoxal phosphate homeostasis protein</t>
  </si>
  <si>
    <t>GO:0030170,pyridoxal phosphate binding</t>
  </si>
  <si>
    <t>A0A287BGJ3_PIG</t>
  </si>
  <si>
    <t>A0A287BGJ3</t>
  </si>
  <si>
    <t>ENGASE</t>
  </si>
  <si>
    <t>Mannosyl-glycoprotein endo-beta-N-acetylglucosaminidase</t>
  </si>
  <si>
    <t>GO:0004553,hydrolase activity, hydrolyzing O-glycosyl compounds;GO:0033925,mannosyl-glycoprotein endo-beta-N-acetylglucosaminidase activity</t>
  </si>
  <si>
    <t>GO:0006517,protein deglycosylation;GO:0008152,metabolic process</t>
  </si>
  <si>
    <t>A0A5G2QXR0_PIG</t>
  </si>
  <si>
    <t>A0A5G2QXR0</t>
  </si>
  <si>
    <t>ACP6</t>
  </si>
  <si>
    <t>Acid phosphatase 6, lysophosphatidic</t>
  </si>
  <si>
    <t>GO:0052642,lysophosphatidic acid phosphatase activity;GO:0016791,phosphatase activity</t>
  </si>
  <si>
    <t>GO:0016311,dephosphorylation;GO:0002244,hematopoietic progenitor cell differentiation;GO:2001311,lysobisphosphatidic acid metabolic process</t>
  </si>
  <si>
    <t>F1S6G7_PIG</t>
  </si>
  <si>
    <t>F1S6G7</t>
  </si>
  <si>
    <t>FLI1</t>
  </si>
  <si>
    <t>Fli-1 proto-oncogene, ETS transcription factor</t>
  </si>
  <si>
    <t>GO:0005634,nucleus;GO:0005829,cytosol;GO:0016604,nuclear body</t>
  </si>
  <si>
    <t>GO:0003700,DNA-binding transcription factor activity;GO:0043565,sequence-specific DNA binding;GO:0003682,chromatin binding;GO:0001228,DNA-binding transcription activator activity, RNA polymerase II-specific;GO:0000981,DNA-binding transcription factor activity, RNA polymerase II-specific;GO:0000978,RNA polymerase II cis-regulatory region sequence-specific DNA binding</t>
  </si>
  <si>
    <t>GO:0009887,animal organ morphogenesis;GO:0008015,blood circulation;GO:0030154,cell differentiation;GO:0035855,megakaryocyte development;GO:0006357,regulation of transcription by RNA polymerase II</t>
  </si>
  <si>
    <t>F1RRJ9_PIG</t>
  </si>
  <si>
    <t>F1RRJ9</t>
  </si>
  <si>
    <t>LTBP3</t>
  </si>
  <si>
    <t>Latent transforming growth factor beta binding protein 3</t>
  </si>
  <si>
    <t>GO:0062023,collagen-containing extracellular matrix;GO:0005576,extracellular region</t>
  </si>
  <si>
    <t>GO:0005509,calcium ion binding;GO:0050431,transforming growth factor beta binding</t>
  </si>
  <si>
    <t>GO:0060349,bone morphogenesis;GO:0046849,bone remodeling;GO:0048251,elastic fiber assembly;GO:0060430,lung saccule development;GO:0030502,negative regulation of bone mineralization;GO:0032331,negative regulation of chondrocyte differentiation;GO:0045780,positive regulation of bone resorption;GO:2000741,positive regulation of mesenchymal stem cell differentiation;GO:1902462,positive regulation of mesenchymal stem cell proliferation;GO:0036363,transforming growth factor beta activation;GO:0007179,transforming growth factor beta receptor signaling pathway</t>
  </si>
  <si>
    <t>F1S402_PIG</t>
  </si>
  <si>
    <t>F1S402</t>
  </si>
  <si>
    <t>BIRC6</t>
  </si>
  <si>
    <t>Baculoviral IAP repeat containing 6</t>
  </si>
  <si>
    <t>GO:0005768,endosome;GO:0016020,membrane;GO:0005815,microtubule organizing center;GO:0030496,midbody;GO:0005634,nucleus;GO:0000922,spindle pole;GO:0005802,trans-Golgi network</t>
  </si>
  <si>
    <t>GO:0004869,cysteine-type endopeptidase inhibitor activity;GO:0061631,ubiquitin conjugating enzyme activity</t>
  </si>
  <si>
    <t>GO:0006915,apoptotic process;GO:0060711,labyrinthine layer development;GO:0043066,negative regulation of apoptotic process;GO:2001237,negative regulation of extrinsic apoptotic signaling pathway;GO:0008284,positive regulation of cell population proliferation;GO:0032465,regulation of cytokinesis;GO:0060712,spongiotrophoblast layer development;GO:0006511,ubiquitin-dependent protein catabolic process</t>
  </si>
  <si>
    <t>A0A287AL59_PIG</t>
  </si>
  <si>
    <t>A0A287AL59</t>
  </si>
  <si>
    <t>PCYT2</t>
  </si>
  <si>
    <t>Ethanolamine-phosphate cytidylyltransferase isoform 1</t>
  </si>
  <si>
    <t>GO:0004306,ethanolamine-phosphate cytidylyltransferase activity;GO:0016779,nucleotidyltransferase activity;GO:0003824,catalytic activity</t>
  </si>
  <si>
    <t>GO:0006646,phosphatidylethanolamine biosynthetic process;GO:0008654,phospholipid biosynthetic process</t>
  </si>
  <si>
    <t>F1RID6_PIG</t>
  </si>
  <si>
    <t>F1RID6</t>
  </si>
  <si>
    <t>STARD5</t>
  </si>
  <si>
    <t>StAR related lipid transfer domain containing 5</t>
  </si>
  <si>
    <t>GO:0032052,bile acid binding;GO:0015485,cholesterol binding;GO:0120020,cholesterol transfer activity</t>
  </si>
  <si>
    <t>GO:0070508,cholesterol import</t>
  </si>
  <si>
    <t>A0A5G2QI42_PIG</t>
  </si>
  <si>
    <t>A0A5G2QI42</t>
  </si>
  <si>
    <t>STXBP6</t>
  </si>
  <si>
    <t>V-SNARE coiled-coil homology domain-containing protein</t>
  </si>
  <si>
    <t>GO:0016021,integral component of membrane;GO:0000145,exocyst;GO:0005886,plasma membrane;GO:0005840,ribosome</t>
  </si>
  <si>
    <t>GO:0035542,regulation of SNARE complex assembly;GO:0016192,vesicle-mediated transport;GO:0006887,exocytosis;GO:0006893,Golgi to plasma membrane transport</t>
  </si>
  <si>
    <t>A0A286ZFW3_PIG</t>
  </si>
  <si>
    <t>A0A286ZFW3</t>
  </si>
  <si>
    <t>APOH</t>
  </si>
  <si>
    <t>Apolipoprotein H</t>
  </si>
  <si>
    <t>GO:0005576,extracellular region;GO:0009986,cell surface;GO:0042627,chylomicron;GO:0034364,high-density lipoprotein particle;GO:0034361,very-low-density lipoprotein particle</t>
  </si>
  <si>
    <t>GO:0008201,heparin binding;GO:0042802,identical protein binding;GO:0060230,lipoprotein lipase activator activity;GO:0005543,phospholipid binding</t>
  </si>
  <si>
    <t>GO:0007597,blood coagulation, intrinsic pathway;GO:0016525,negative regulation of angiogenesis;GO:0030195,negative regulation of blood coagulation;GO:0010596,negative regulation of endothelial cell migration;GO:0001937,negative regulation of endothelial cell proliferation;GO:0051918,negative regulation of fibrinolysis;GO:0033033,negative regulation of myeloid cell apoptotic process;GO:0034392,negative regulation of smooth muscle cell apoptotic process;GO:0031639,plasminogen activation;GO:0051006,positive regulation of lipoprotein lipase activity;GO:0006641,triglyceride metabolic process</t>
  </si>
  <si>
    <t>ssc:100522100,path:ssc04979,Cholesterol metabolism</t>
  </si>
  <si>
    <t>A0A5G2RK60_PIG</t>
  </si>
  <si>
    <t>A0A5G2RK60</t>
  </si>
  <si>
    <t>SCAMP1</t>
  </si>
  <si>
    <t>GO:0016021,integral component of membrane;GO:0055038,recycling endosome membrane;GO:0005802,trans-Golgi network;GO:0032588,trans-Golgi network membrane;GO:0030672,synaptic vesicle membrane;GO:0042589,zymogen granule membrane</t>
  </si>
  <si>
    <t>GO:0015031,protein transport;GO:0006887,exocytosis</t>
  </si>
  <si>
    <t>A0A286ZL51_PIG</t>
  </si>
  <si>
    <t>A0A286ZL51</t>
  </si>
  <si>
    <t>RPL23A</t>
  </si>
  <si>
    <t>Ribosomal protein L23a</t>
  </si>
  <si>
    <t>ssc:100514795,path:ssc03010,Ribosome</t>
  </si>
  <si>
    <t>A0A5S6GNK8_PIG</t>
  </si>
  <si>
    <t>A0A5S6GNK8</t>
  </si>
  <si>
    <t>ATP5ME</t>
  </si>
  <si>
    <t>ATP synthase membrane subunit e</t>
  </si>
  <si>
    <t>GO:0005753,mitochondrial proton-transporting ATP synthase complex;GO:0000276,mitochondrial proton-transporting ATP synthase complex, coupling factor F(o)</t>
  </si>
  <si>
    <t>GO:0015078,proton transmembrane transporter activity</t>
  </si>
  <si>
    <t>ssc:396950,path:ssc00190,Oxidative phosphorylation;ssc:396950,path:ssc04714,Thermogenesis</t>
  </si>
  <si>
    <t>F1S8K5_PIG</t>
  </si>
  <si>
    <t>F1S8K5</t>
  </si>
  <si>
    <t>SUPT16H</t>
  </si>
  <si>
    <t>FACT complex subunit</t>
  </si>
  <si>
    <t>GO:0035101,FACT complex</t>
  </si>
  <si>
    <t>GO:0031491,nucleosome binding</t>
  </si>
  <si>
    <t>GO:0006281,DNA repair;GO:0006260,DNA replication;GO:0034724,DNA replication-independent nucleosome organization;GO:0032968,positive regulation of transcription elongation from RNA polymerase II promoter;GO:0006368,transcription elongation from RNA polymerase II promoter</t>
  </si>
  <si>
    <t>A0A5G2RJ53_PIG</t>
  </si>
  <si>
    <t>A0A5G2RJ53</t>
  </si>
  <si>
    <t>COL4A2</t>
  </si>
  <si>
    <t>Collagen type IV alpha 2 chain</t>
  </si>
  <si>
    <t>GO:0005604,basement membrane;GO:0005581,collagen trimer;GO:0016020,membrane;GO:0005587,collagen type IV trimer;GO:0031012,extracellular matrix;GO:0005615,extracellular space</t>
  </si>
  <si>
    <t>GO:0071560,cellular response to transforming growth factor beta stimulus;GO:0038063,collagen-activated tyrosine kinase receptor signaling pathway;GO:0035987,endodermal cell differentiation;GO:0030198,extracellular matrix organization;GO:0016525,negative regulation of angiogenesis;GO:0006351,transcription, DNA-templated</t>
  </si>
  <si>
    <t>M3VH35_PIG</t>
  </si>
  <si>
    <t>M3VH35</t>
  </si>
  <si>
    <t>LBR</t>
  </si>
  <si>
    <t>3-beta-hydroxysterol Delta (14)-reductase</t>
  </si>
  <si>
    <t>GO:0005789,endoplasmic reticulum membrane;GO:0016021,integral component of membrane;GO:0005637,nuclear inner membrane</t>
  </si>
  <si>
    <t>GO:0070087,chromo shadow domain binding;GO:0050613,delta14-sterol reductase activity;GO:0003677,DNA binding;GO:0070402,NADPH binding;GO:0016627,oxidoreductase activity, acting on the CH-CH group of donors;GO:0016628,oxidoreductase activity, acting on the CH-CH group of donors, NAD or NADP as acceptor</t>
  </si>
  <si>
    <t>GO:0006695,cholesterol biosynthetic process;GO:0030223,neutrophil differentiation;GO:0016126,sterol biosynthetic process</t>
  </si>
  <si>
    <t>A0A5G2QAE8_PIG</t>
  </si>
  <si>
    <t>A0A5G2QAE8</t>
  </si>
  <si>
    <t>SLC44A1</t>
  </si>
  <si>
    <t>Solute carrier family 44 member 1</t>
  </si>
  <si>
    <t>GO:0016021,integral component of membrane;GO:0016020,membrane;GO:0005886,plasma membrane;GO:0005829,cytosol;GO:0005739,mitochondrion;GO:0005654,nucleoplasm</t>
  </si>
  <si>
    <t>ssc:100152140,path:ssc05231,Choline metabolism in cancer</t>
  </si>
  <si>
    <t>F1RPW8_PIG</t>
  </si>
  <si>
    <t>F1RPW8</t>
  </si>
  <si>
    <t>ASRGL1</t>
  </si>
  <si>
    <t>Asparaginase-like protein 1</t>
  </si>
  <si>
    <t>GO:0005737,cytoplasm;GO:0001917,photoreceptor inner segment</t>
  </si>
  <si>
    <t>GO:0004067,asparaginase activity;GO:0008798,beta-aspartyl-peptidase activity</t>
  </si>
  <si>
    <t>GO:0033345,asparagine catabolic process via L-aspartate</t>
  </si>
  <si>
    <t>ssc:100517023,path:ssc00250,Alanine, aspartate and glutamate metabolism</t>
  </si>
  <si>
    <t>A0A5S8M9X9_PIG</t>
  </si>
  <si>
    <t>A0A5S8M9X9</t>
  </si>
  <si>
    <t>FH</t>
  </si>
  <si>
    <t>Fumarate hydratase, mitochondrial</t>
  </si>
  <si>
    <t>GO:0005694,chromosome;GO:0005829,cytosol;GO:0005739,mitochondrion;GO:0005634,nucleus;GO:0045239,tricarboxylic acid cycle enzyme complex</t>
  </si>
  <si>
    <t>GO:0004333,fumarate hydratase activity</t>
  </si>
  <si>
    <t>GO:0006974,cellular response to DNA damage stimulus;GO:0006281,DNA repair;GO:0006106,fumarate metabolic process;GO:0006108,malate metabolic process;GO:0000415,negative regulation of histone H3-K36 methylation;GO:2001034,positive regulation of double-strand break repair via nonhomologous end joining;GO:0000821,regulation of arginine metabolic process;GO:0006099,tricarboxylic acid cycle;GO:0000050,urea cycle;GO:0048873,homeostasis of number of cells within a tissue;GO:0120162,positive regulation of cold-induced thermogenesis</t>
  </si>
  <si>
    <t>ssc:100627128,path:ssc00020,Citrate cycle (TCA cycle);ssc:100627128,path:ssc00620,Pyruvate metabolism;ssc:100627128,path:ssc05200,Pathways in cancer;ssc:100627128,path:ssc05211,Renal cell carcinoma;ssc:100627128,path:ssc04934,Cushing syndrome</t>
  </si>
  <si>
    <t>A0A287B3S4_PIG</t>
  </si>
  <si>
    <t>A0A287B3S4</t>
  </si>
  <si>
    <t>PUS1</t>
  </si>
  <si>
    <t>Pseudouridine synthase 1</t>
  </si>
  <si>
    <t>GO:0005739,mitochondrion;GO:0005654,nucleoplasm;GO:0005634,nucleus</t>
  </si>
  <si>
    <t>GO:0009982,pseudouridine synthase activity;GO:0002153,steroid receptor RNA activator RNA binding;GO:0000049,tRNA binding</t>
  </si>
  <si>
    <t>GO:1990481,mRNA pseudouridine synthesis;GO:0031119,tRNA pseudouridine synthesis</t>
  </si>
  <si>
    <t>F1RNW6_PIG</t>
  </si>
  <si>
    <t>F1RNW6</t>
  </si>
  <si>
    <t>CEBPA</t>
  </si>
  <si>
    <t>CCAAT enhancer binding protein alpha</t>
  </si>
  <si>
    <t>GO:0005654,nucleoplasm;GO:0090575,RNA polymerase II transcription regulator complex</t>
  </si>
  <si>
    <t>GO:0003682,chromatin binding;GO:0001228,DNA-binding transcription activator activity, RNA polymerase II-specific;GO:0000981,DNA-binding transcription factor activity, RNA polymerase II-specific;GO:0042802,identical protein binding;GO:0019900,kinase binding;GO:0000978,RNA polymerase II cis-regulatory region sequence-specific DNA binding;GO:0008134,transcription factor binding</t>
  </si>
  <si>
    <t>GO:0050873,brown fat cell differentiation;GO:0048469,cell maturation;GO:0071285,cellular response to lithium ion;GO:0071407,cellular response to organic cyclic compound;GO:0071356,cellular response to tumor necrosis factor;GO:0008203,cholesterol metabolic process;GO:0001892,embryonic placenta development;GO:0042593,glucose homeostasis;GO:0030851,granulocyte differentiation;GO:0048839,inner ear development;GO:0070102,interleukin-6-mediated signaling pathway;GO:0055088,lipid homeostasis;GO:0001889,liver development;GO:0030324,lung development;GO:0030225,macrophage differentiation;GO:0007005,mitochondrion organization;GO:0030099,myeloid cell differentiation;GO:0045786,negative regulation of cell cycle;GO:0008285,negative regulation of cell population proliferation;GO:0000122,negative regulation of transcription by RNA polymerase II;GO:0007219,Notch signaling pathway;GO:0045600,positive regulation of fat cell differentiation;GO:0050729,positive regulation of inflammatory response;GO:0043032,positive regulation of macrophage activation;GO:0045669,positive regulation of osteoblast differentiation;GO:0045945,positive regulation of transcription by RNA polymerase III;GO:0006357,regulation of transcription by RNA polymerase II;GO:0000050,urea cycle;GO:0050872,white fat cell differentiation</t>
  </si>
  <si>
    <t>ssc:397307,path:ssc05200,Pathways in cancer;ssc:397307,path:ssc05202,Transcriptional misregulation in cancer;ssc:397307,path:ssc05221,Acute myeloid leukemia;ssc:397307,path:ssc04932,Non-alcoholic fatty liver disease (NAFLD)</t>
  </si>
  <si>
    <t>A0A287BHU5_PIG</t>
  </si>
  <si>
    <t>A0A287BHU5</t>
  </si>
  <si>
    <t>PUM1</t>
  </si>
  <si>
    <t>Pumilio RNA binding family member 1</t>
  </si>
  <si>
    <t>GO:0003730,mRNA 3'-UTR binding;GO:0003723,RNA binding</t>
  </si>
  <si>
    <t>GO:0008344,adult locomotory behavior;GO:0061157,mRNA destabilization;GO:0016441,posttranscriptional gene silencing;GO:0007283,spermatogenesis;GO:0048863,stem cell differentiation</t>
  </si>
  <si>
    <t>F1SNL7_PIG</t>
  </si>
  <si>
    <t>F1SNL7</t>
  </si>
  <si>
    <t>CNDP2</t>
  </si>
  <si>
    <t>Carnosine dipeptidase 2</t>
  </si>
  <si>
    <t>GO:0004180,carboxypeptidase activity;GO:0016805,dipeptidase activity;GO:0046872,metal ion binding;GO:0070573,metallodipeptidase activity;GO:0008233,peptidase activity;GO:0016787,hydrolase activity</t>
  </si>
  <si>
    <t>ssc:100158127,path:ssc00330,Arginine and proline metabolism;ssc:100158127,path:ssc00340,Histidine metabolism;ssc:100158127,path:ssc00410,beta-Alanine metabolism</t>
  </si>
  <si>
    <t>F1RLI9_PIG</t>
  </si>
  <si>
    <t>F1RLI9</t>
  </si>
  <si>
    <t>SHPK</t>
  </si>
  <si>
    <t>Sedoheptulokinase</t>
  </si>
  <si>
    <t>GO:0016773,phosphotransferase activity, alcohol group as acceptor;GO:0050277,sedoheptulokinase activity</t>
  </si>
  <si>
    <t>GO:0005975,carbohydrate metabolic process;GO:0035963,cellular response to interleukin-13;GO:0071353,cellular response to interleukin-4;GO:0071222,cellular response to lipopolysaccharide;GO:0009052,pentose-phosphate shunt, non-oxidative branch;GO:0016310,phosphorylation;GO:0050727,regulation of inflammatory response;GO:0043030,regulation of macrophage activation</t>
  </si>
  <si>
    <t>A0A5G2QMA3_PIG</t>
  </si>
  <si>
    <t>A0A5G2QMA3</t>
  </si>
  <si>
    <t>LNPEP</t>
  </si>
  <si>
    <t>Leucyl and cystinyl aminopeptidase</t>
  </si>
  <si>
    <t>GO:0016021,integral component of membrane;GO:0005737,cytoplasm;GO:0005886,plasma membrane;GO:0005887,integral component of plasma membrane</t>
  </si>
  <si>
    <t>GO:0004177,aminopeptidase activity;GO:0008237,metallopeptidase activity;GO:0008270,zinc ion binding;GO:0070006,metalloaminopeptidase activity;GO:0042277,peptide binding</t>
  </si>
  <si>
    <t>GO:0043171,peptide catabolic process;GO:0006508,proteolysis;GO:0008217,regulation of blood pressure;GO:0007165,signal transduction</t>
  </si>
  <si>
    <t>A0A5G2QQN1_PIG</t>
  </si>
  <si>
    <t>A0A5G2QQN1</t>
  </si>
  <si>
    <t>HMGN1</t>
  </si>
  <si>
    <t>GO:0000785,chromatin;GO:0005634,nucleus</t>
  </si>
  <si>
    <t>GO:0031492,nucleosomal DNA binding;GO:0003682,chromatin binding</t>
  </si>
  <si>
    <t>A0A287A8D8_PIG</t>
  </si>
  <si>
    <t>A0A287A8D8</t>
  </si>
  <si>
    <t>KDSR</t>
  </si>
  <si>
    <t>GO:0005789,endoplasmic reticulum membrane;GO:0016021,integral component of membrane;GO:0005741,mitochondrial outer membrane;GO:0031965,nuclear membrane</t>
  </si>
  <si>
    <t>GO:0047560,3-dehydrosphinganine reductase activity;GO:0016491,oxidoreductase activity</t>
  </si>
  <si>
    <t>GO:0006666,3-keto-sphinganine metabolic process;GO:0030148,sphingolipid biosynthetic process;GO:0006915,apoptotic process;GO:0043066,negative regulation of apoptotic process</t>
  </si>
  <si>
    <t>ssc:100152988,path:ssc00600,Sphingolipid metabolism</t>
  </si>
  <si>
    <t>A0A286ZNC7_PIG</t>
  </si>
  <si>
    <t>A0A286ZNC7</t>
  </si>
  <si>
    <t>SPTBN1</t>
  </si>
  <si>
    <t>GO:0008091,spectrin;GO:0030673,axolemma;GO:0032437,cuticular plate;GO:0031430,M band;GO:0005634,nucleus;GO:0014069,postsynaptic density</t>
  </si>
  <si>
    <t>GO:0003779,actin binding;GO:0005543,phospholipid binding;GO:0005200,structural constituent of cytoskeleton</t>
  </si>
  <si>
    <t>GO:0051693,actin filament capping;GO:0007182,common-partner SMAD protein phosphorylation;GO:0072659,protein localization to plasma membrane;GO:0060390,regulation of SMAD protein signal transduction</t>
  </si>
  <si>
    <t>F1RQV7_PIG</t>
  </si>
  <si>
    <t>F1RQV7</t>
  </si>
  <si>
    <t>MRPL14</t>
  </si>
  <si>
    <t>Mitochondrial ribosomal protein L14</t>
  </si>
  <si>
    <t>GO:0005840,ribosome;GO:0005739,mitochondrion</t>
  </si>
  <si>
    <t>A0A5G2QYV7_PIG</t>
  </si>
  <si>
    <t>A0A5G2QYV7</t>
  </si>
  <si>
    <t>RMDN3</t>
  </si>
  <si>
    <t>Regulator of microtubule dynamics 3</t>
  </si>
  <si>
    <t>GO:0016021,integral component of membrane;GO:0045171,intercellular bridge;GO:0005741,mitochondrial outer membrane;GO:0097431,mitotic spindle pole;GO:0044232,organelle membrane contact site;GO:0005876,spindle microtubule</t>
  </si>
  <si>
    <t>GO:0006874,cellular calcium ion homeostasis</t>
  </si>
  <si>
    <t>A0A5G2QLR8_PIG</t>
  </si>
  <si>
    <t>A0A5G2QLR8</t>
  </si>
  <si>
    <t>TMEM91</t>
  </si>
  <si>
    <t>2-oxoisovalerate dehydrogenase subunit alpha</t>
  </si>
  <si>
    <t>GO:0016021,integral component of membrane;GO:0005947,mitochondrial alpha-ketoglutarate dehydrogenase complex</t>
  </si>
  <si>
    <t>GO:0003863,3-methyl-2-oxobutanoate dehydrogenase (2-methylpropanoyl-transferring) activity;GO:0003826,alpha-ketoacid dehydrogenase activity</t>
  </si>
  <si>
    <t>GO:0009083,branched-chain amino acid catabolic process</t>
  </si>
  <si>
    <t>A0A287A317_PIG</t>
  </si>
  <si>
    <t>A0A287A317</t>
  </si>
  <si>
    <t>HYAL2</t>
  </si>
  <si>
    <t>Hyaluronidase</t>
  </si>
  <si>
    <t>GO:0046658,anchored component of plasma membrane;GO:0016324,apical plasma membrane;GO:0031410,cytoplasmic vesicle;GO:0005829,cytosol;GO:0030139,endocytic vesicle;GO:0005764,lysosome;GO:0045121,membrane raft;GO:0005902,microvillus;GO:0048471,perinuclear region of cytoplasm;GO:0031362,anchored component of external side of plasma membrane;GO:0090575,RNA polymerase II transcription regulator complex</t>
  </si>
  <si>
    <t>GO:0005540,hyaluronic acid binding;GO:0033906,hyaluronoglucuronidase activity;GO:0004415,hyalurononglucosaminidase activity;GO:0030294,receptor signaling protein tyrosine kinase inhibitor activity;GO:0001618,virus receptor activity;GO:0030971,receptor tyrosine kinase binding;GO:0003713,transcription coactivator activity;GO:0050431,transforming growth factor beta binding</t>
  </si>
  <si>
    <t>GO:0005975,carbohydrate metabolic process;GO:0051216,cartilage development;GO:0044344,cellular response to fibroblast growth factor stimulus;GO:0071347,cellular response to interleukin-1;GO:0071560,cellular response to transforming growth factor beta stimulus;GO:0071493,cellular response to UV-B;GO:0019064,fusion of virus membrane with host plasma membrane;GO:0006027,glycosaminoglycan catabolic process;GO:0030214,hyaluronan catabolic process;GO:0042117,monocyte activation;GO:0030308,negative regulation of cell growth;GO:0010764,negative regulation of fibroblast migration;GO:0043407,negative regulation of MAP kinase activity;GO:0051898,negative regulation of protein kinase B signaling;GO:0061099,negative regulation of protein tyrosine kinase activity;GO:0050729,positive regulation of inflammatory response;GO:0032755,positive regulation of interleukin-6 production;GO:0032757,positive regulation of interleukin-8 production;GO:0035810,positive regulation of urine volume;GO:0070295,renal water absorption;GO:0000302,response to reactive oxygen species;GO:0009615,response to virus;GO:0019087,transformation of host cell by virus;GO:0046718,viral entry into host cell;GO:0071356,cellular response to tumor necrosis factor;GO:0051607,defense response to virus;GO:0002244,hematopoietic progenitor cell differentiation;GO:0010259,multicellular organism aging;GO:0060586,multicellular organismal iron ion homeostasis;GO:2001238,positive regulation of extrinsic apoptotic signaling pathway;GO:0042307,positive regulation of protein import into nucleus;GO:0045944,positive regulation of transcription by RNA polymerase II;GO:0046677,response to antibiotic;GO:0048705,skeletal system morphogenesis</t>
  </si>
  <si>
    <t>F1RU27_PIG</t>
  </si>
  <si>
    <t>F1RU27</t>
  </si>
  <si>
    <t>C2H11orf68</t>
  </si>
  <si>
    <t>Chromosome 2 C11orf68 homolog</t>
  </si>
  <si>
    <t>A0A287A808_PIG</t>
  </si>
  <si>
    <t>A0A287A808</t>
  </si>
  <si>
    <t>COX6B</t>
  </si>
  <si>
    <t>Cytochrome c oxidase subunit</t>
  </si>
  <si>
    <t>F1SKM0_PIG</t>
  </si>
  <si>
    <t>F1SKM0</t>
  </si>
  <si>
    <t>UQCRC1</t>
  </si>
  <si>
    <t>Ubiquinol-cytochrome c reductase core protein 1</t>
  </si>
  <si>
    <t>GO:0046872,metal ion binding;GO:0031625,ubiquitin protein ligase binding</t>
  </si>
  <si>
    <t>GO:0006122,mitochondrial electron transport, ubiquinol to cytochrome c</t>
  </si>
  <si>
    <t>ssc:100156879,path:ssc00190,Oxidative phosphorylation;ssc:100156879,path:ssc04260,Cardiac muscle contraction;ssc:100156879,path:ssc04714,Thermogenesis;ssc:100156879,path:ssc05010,Alzheimer disease;ssc:100156879,path:ssc05012,Parkinson disease;ssc:100156879,path:ssc05016,Huntington disease;ssc:100156879,path:ssc04932,Non-alcoholic fatty liver disease (NAFLD)</t>
  </si>
  <si>
    <t>F1RPE5_PIG</t>
  </si>
  <si>
    <t>F1RPE5</t>
  </si>
  <si>
    <t>PES1</t>
  </si>
  <si>
    <t>Pescadillo homolog</t>
  </si>
  <si>
    <t>GO:0005694,chromosome;GO:0005730,nucleolus;GO:0005654,nucleoplasm;GO:0030687,preribosome, large subunit precursor;GO:0005829,cytosol;GO:0070545,PeBoW complex</t>
  </si>
  <si>
    <t>GO:0043021,ribonucleoprotein complex binding;GO:0003723,RNA binding</t>
  </si>
  <si>
    <t>GO:0000466,maturation of 5.8S rRNA from tricistronic rRNA transcript (SSU-rRNA, 5.8S rRNA, LSU-rRNA);GO:0000463,maturation of LSU-rRNA from tricistronic rRNA transcript (SSU-rRNA, 5.8S rRNA, LSU-rRNA);GO:0008283,cell population proliferation;GO:0051726,regulation of cell cycle</t>
  </si>
  <si>
    <t>F1RWH6_PIG</t>
  </si>
  <si>
    <t>F1RWH6</t>
  </si>
  <si>
    <t>CDK5RAP3</t>
  </si>
  <si>
    <t>CDK5 regulatory subunit associated protein 3</t>
  </si>
  <si>
    <t>GO:0005813,centrosome;GO:0005829,cytosol;GO:0005874,microtubule;GO:0005730,nucleolus;GO:0032991,protein-containing complex</t>
  </si>
  <si>
    <t>GO:0030332,cyclin binding;GO:0097371,MDM2/MDM4 family protein binding;GO:0051019,mitogen-activated protein kinase binding;GO:0051059,NF-kappaB binding;GO:0044389,ubiquitin-like protein ligase binding</t>
  </si>
  <si>
    <t>GO:0000079,regulation of cyclin-dependent protein serine/threonine kinase activity;GO:0007346,regulation of mitotic cell cycle;GO:0030262,apoptotic nuclear changes;GO:0008283,cell population proliferation;GO:0060318,definitive erythrocyte differentiation;GO:0030968,endoplasmic reticulum unfolded protein response;GO:0001889,liver development;GO:0007095,mitotic G2 DNA damage checkpoint;GO:1903363,negative regulation of cellular protein catabolic process;GO:0043407,negative regulation of MAP kinase activity;GO:0032088,negative regulation of NF-kappaB transcription factor activity;GO:0044387,negative regulation of protein kinase activity by regulation of protein phosphorylation;GO:1900182,positive regulation of protein localization to nucleus;GO:0031398,positive regulation of protein ubiquitination;GO:1901798,positive regulation of signal transduction by p53 class mediator;GO:0045944,positive regulation of transcription by RNA polymerase II;GO:0071569,protein ufmylation;GO:0010921,regulation of phosphatase activity</t>
  </si>
  <si>
    <t>A0A140UHW4_PIG</t>
  </si>
  <si>
    <t>A0A140UHW4</t>
  </si>
  <si>
    <t>MRPL3</t>
  </si>
  <si>
    <t>ICT1</t>
  </si>
  <si>
    <t>ssc:100156322,path:ssc03010,Ribosome</t>
  </si>
  <si>
    <t>A0A287AKG6_PIG</t>
  </si>
  <si>
    <t>A0A287AKG6</t>
  </si>
  <si>
    <t>RAB4A</t>
  </si>
  <si>
    <t>GO:0005768,endosome;GO:0032593,insulin-responsive compartment;GO:0005886,plasma membrane;GO:0098837,postsynaptic recycling endosome;GO:0070062,extracellular exosome;GO:0048471,perinuclear region of cytoplasm</t>
  </si>
  <si>
    <t>GO:0015031,protein transport;GO:0032482,Rab protein signal transduction;GO:0030100,regulation of endocytosis;GO:0019882,antigen processing and presentation</t>
  </si>
  <si>
    <t>ssc:100154662,path:ssc04144,Endocytosis</t>
  </si>
  <si>
    <t>A0A5K1VGL1_PIG</t>
  </si>
  <si>
    <t>A0A5K1VGL1</t>
  </si>
  <si>
    <t>CAP2</t>
  </si>
  <si>
    <t>GO:0005886,plasma membrane;GO:0005737,cytoplasm;GO:0014069,postsynaptic density</t>
  </si>
  <si>
    <t>GO:0003779,actin binding;GO:0008179,adenylate cyclase binding;GO:0042802,identical protein binding</t>
  </si>
  <si>
    <t>GO:0000902,cell morphogenesis;GO:0007010,cytoskeleton organization;GO:0019933,cAMP-mediated signaling;GO:0045761,regulation of adenylate cyclase activity</t>
  </si>
  <si>
    <t>F1SQW0_PIG</t>
  </si>
  <si>
    <t>F1SQW0</t>
  </si>
  <si>
    <t>PAK2</t>
  </si>
  <si>
    <t>GO:0005737,cytoplasm;GO:0005911,cell-cell junction;GO:0005829,cytosol;GO:0098978,glutamatergic synapse;GO:0014069,postsynaptic density</t>
  </si>
  <si>
    <t>GO:0005524,ATP binding;GO:0106310,protein serine kinase activity;GO:0106311,protein threonine kinase activity;GO:0042802,identical protein binding;GO:0019901,protein kinase binding;GO:0004674,protein serine/threonine kinase activity;GO:0030296,protein tyrosine kinase activator activity;GO:0031267,small GTPase binding</t>
  </si>
  <si>
    <t>GO:0042981,regulation of apoptotic process;GO:0032147,activation of protein kinase activity;GO:0034333,adherens junction assembly;GO:0070830,bicellular tight junction assembly;GO:0071407,cellular response to organic cyclic compound;GO:0060996,dendritic spine development;GO:2001271,negative regulation of cysteine-type endopeptidase activity involved in execution phase of apoptosis;GO:0051497,negative regulation of stress fiber assembly;GO:0018105,peptidyl-serine phosphorylation;GO:2001238,positive regulation of extrinsic apoptotic signaling pathway;GO:0046777,protein autophosphorylation;GO:0150105,protein localization to cell-cell junction;GO:0050770,regulation of axonogenesis;GO:0031098,stress-activated protein kinase signaling cascade</t>
  </si>
  <si>
    <t>A0A5G2QNP0_PIG</t>
  </si>
  <si>
    <t>A0A5G2QNP0</t>
  </si>
  <si>
    <t>UBL3</t>
  </si>
  <si>
    <t>Ubiquitin-like protein</t>
  </si>
  <si>
    <t>F1SU35_PIG</t>
  </si>
  <si>
    <t>F1SU35</t>
  </si>
  <si>
    <t>CIAO1</t>
  </si>
  <si>
    <t>Probable cytosolic iron-sulfur protein assembly protein CIAO1</t>
  </si>
  <si>
    <t>GO:0097361,CIA complex;GO:0071817,MMXD complex</t>
  </si>
  <si>
    <t>GO:0007059,chromosome segregation;GO:0016226,iron-sulfur cluster assembly;GO:0097428,protein maturation by iron-sulfur cluster transfer</t>
  </si>
  <si>
    <t>A0A287AEU9_PIG</t>
  </si>
  <si>
    <t>A0A287AEU9</t>
  </si>
  <si>
    <t>C5H12orf66</t>
  </si>
  <si>
    <t>Chromosome 5 C12orf66 homolog</t>
  </si>
  <si>
    <t>GO:0045171,intercellular bridge;GO:0140007,KICSTOR complex;GO:0005764,lysosome</t>
  </si>
  <si>
    <t>GO:0034198,cellular response to amino acid starvation;GO:0042149,cellular response to glucose starvation;GO:1904262,negative regulation of TORC1 signaling;GO:0061462,protein localization to lysosome</t>
  </si>
  <si>
    <t>A0A287BLJ2_PIG</t>
  </si>
  <si>
    <t>A0A287BLJ2</t>
  </si>
  <si>
    <t>GCDH</t>
  </si>
  <si>
    <t>Glutaryl-CoA dehydrogenase isoform a</t>
  </si>
  <si>
    <t>GO:0000062,fatty-acyl-CoA binding;GO:0050660,flavin adenine dinucleotide binding;GO:0004361,glutaryl-CoA dehydrogenase activity;GO:0003995,acyl-CoA dehydrogenase activity</t>
  </si>
  <si>
    <t>GO:0033539,fatty acid beta-oxidation using acyl-CoA dehydrogenase;GO:0046949,fatty-acyl-CoA biosynthetic process;GO:0006568,tryptophan metabolic process</t>
  </si>
  <si>
    <t>F1RM09_PIG</t>
  </si>
  <si>
    <t>F1RM09</t>
  </si>
  <si>
    <t>STRN4</t>
  </si>
  <si>
    <t>Striatin 4</t>
  </si>
  <si>
    <t>GO:0016020,membrane;GO:0030425,dendrite;GO:0090443,FAR/SIN/STRIPAK complex</t>
  </si>
  <si>
    <t>GO:0005516,calmodulin binding;GO:0070016,armadillo repeat domain binding;GO:0051721,protein phosphatase 2A binding;GO:0044877,protein-containing complex binding</t>
  </si>
  <si>
    <t>A0A286ZRG2_PIG</t>
  </si>
  <si>
    <t>A0A286ZRG2</t>
  </si>
  <si>
    <t>LOC100157711</t>
  </si>
  <si>
    <t>GO:0016021,integral component of membrane;GO:0120200,rod photoreceptor outer segment;GO:0005890,sodium;GO:0097225,sperm midpiece</t>
  </si>
  <si>
    <t>GO:0005524,ATP binding;GO:0046872,metal ion binding;GO:0008556,potassium transmembrane transporter activity, phosphorylative mechanism;GO:0005391,P-type sodium</t>
  </si>
  <si>
    <t>GO:0030007,cellular potassium ion homeostasis;GO:0006883,cellular sodium ion homeostasis;GO:0009566,fertilization;GO:0030317,flagellated sperm motility;GO:1990573,potassium ion import across plasma membrane;GO:1902600,proton transmembrane transport;GO:0030641,regulation of cellular pH;GO:0042391,regulation of membrane potential;GO:0036376,sodium ion export across plasma membrane;GO:0007283,spermatogenesis</t>
  </si>
  <si>
    <t>K7GLN4_PIG</t>
  </si>
  <si>
    <t>K7GLN4</t>
  </si>
  <si>
    <t>PRDX4</t>
  </si>
  <si>
    <t>Peroxiredoxin 4</t>
  </si>
  <si>
    <t>GO:0004601,peroxidase activity;GO:0051920,peroxiredoxin activity</t>
  </si>
  <si>
    <t>GO:0045454,cell redox homeostasis;GO:0030198,extracellular matrix organization;GO:0008584,male gonad development;GO:2000255,negative regulation of male germ cell proliferation;GO:0018401,peptidyl-proline hydroxylation to 4-hydroxy-L-proline;GO:0022417,protein maturation by protein folding;GO:0072593,reactive oxygen species metabolic process;GO:0006979,response to oxidative stress;GO:0007283,spermatogenesis</t>
  </si>
  <si>
    <t>A0A5K1VDV6_PIG</t>
  </si>
  <si>
    <t>A0A5K1VDV6</t>
  </si>
  <si>
    <t>ARPC4</t>
  </si>
  <si>
    <t>GO:0005885,Arp2/3 protein complex;GO:0042995,cell projection;GO:0005737,cytoplasm</t>
  </si>
  <si>
    <t>GO:0003779,actin binding;GO:0051015,actin filament binding;GO:0019899,enzyme binding;GO:0030674,protein-macromolecule adaptor activity;GO:0005200,structural constituent of cytoskeleton</t>
  </si>
  <si>
    <t>GO:0030041,actin filament polymerization;GO:0034314,Arp2/3 complex-mediated actin nucleation</t>
  </si>
  <si>
    <t>ssc:100155875,path:ssc04144,Endocytosis;ssc:100155875,path:ssc04810,Regulation of actin cytoskeleton;ssc:100155875,path:ssc04666,Fc gamma R-mediated phagocytosis;ssc:100155875,path:ssc05132,Salmonella infection;ssc:100155875,path:ssc05100,Bacterial invasion of epithelial cells</t>
  </si>
  <si>
    <t>F1SV23_PIG</t>
  </si>
  <si>
    <t>F1SV23</t>
  </si>
  <si>
    <t>NDUFS5</t>
  </si>
  <si>
    <t>Complex I-15 kDa</t>
  </si>
  <si>
    <t>ssc:100514655,path:ssc00190,Oxidative phosphorylation;ssc:100514655,path:ssc04723,Retrograde endocannabinoid signaling;ssc:100514655,path:ssc04714,Thermogenesis;ssc:100514655,path:ssc05010,Alzheimer disease;ssc:100514655,path:ssc05012,Parkinson disease;ssc:100514655,path:ssc05016,Huntington disease;ssc:100514655,path:ssc04932,Non-alcoholic fatty liver disease (NAFLD)</t>
  </si>
  <si>
    <t>A0A5G2QAJ6_PIG</t>
  </si>
  <si>
    <t>A0A5G2QAJ6</t>
  </si>
  <si>
    <t>PIN4</t>
  </si>
  <si>
    <t>GO:0005694,chromosome;GO:0005730,nucleolus;GO:0005654,nucleoplasm</t>
  </si>
  <si>
    <t>GO:0003677,DNA binding;GO:0003755,peptidyl-prolyl cis-trans isomerase activity</t>
  </si>
  <si>
    <t>F1SMS8_PIG</t>
  </si>
  <si>
    <t>F1SMS8</t>
  </si>
  <si>
    <t>LMAN1</t>
  </si>
  <si>
    <t>Lectin, mannose binding 1</t>
  </si>
  <si>
    <t>GO:0030134,COPII-coated ER to Golgi transport vesicle;GO:0005789,endoplasmic reticulum membrane;GO:0005793,endoplasmic reticulum-Golgi intermediate compartment;GO:0000139,Golgi membrane;GO:0016021,integral component of membrane;GO:0030017,sarcomere</t>
  </si>
  <si>
    <t>GO:0005537,mannose binding</t>
  </si>
  <si>
    <t>GO:0007029,endoplasmic reticulum organization;GO:0006888,endoplasmic reticulum to Golgi vesicle-mediated transport;GO:0007030,Golgi organization;GO:0010638,positive regulation of organelle organization</t>
  </si>
  <si>
    <t>F1RGT9_PIG</t>
  </si>
  <si>
    <t>F1RGT9</t>
  </si>
  <si>
    <t>PIGQ</t>
  </si>
  <si>
    <t>Phosphatidylinositol glycan anchor biosynthesis class Q</t>
  </si>
  <si>
    <t>GO:0017176,phosphatidylinositol N-acetylglucosaminyltransferase activity</t>
  </si>
  <si>
    <t>ssc:100739135,path:ssc00563,Glycosylphosphatidylinositol (GPI)-anchor biosynthesis</t>
  </si>
  <si>
    <t>F1RUL1_PIG</t>
  </si>
  <si>
    <t>F1RUL1</t>
  </si>
  <si>
    <t>RBM17</t>
  </si>
  <si>
    <t>Splicing factor 45</t>
  </si>
  <si>
    <t>GO:0005654,nucleoplasm;GO:0005681,spliceosomal complex</t>
  </si>
  <si>
    <t>GO:0000380,alternative mRNA splicing, via spliceosome;GO:0006281,DNA repair;GO:0000398,mRNA splicing, via spliceosome;GO:0000381,regulation of alternative mRNA splicing, via spliceosome</t>
  </si>
  <si>
    <t>ssc:100515920,path:ssc03040,Spliceosome</t>
  </si>
  <si>
    <t>A0A287ANI5_PIG</t>
  </si>
  <si>
    <t>A0A287ANI5</t>
  </si>
  <si>
    <t>MEST</t>
  </si>
  <si>
    <t>Mesoderm specific transcript</t>
  </si>
  <si>
    <t>F1RUT9_PIG</t>
  </si>
  <si>
    <t>F1RUT9</t>
  </si>
  <si>
    <t>UBR2</t>
  </si>
  <si>
    <t>GO:0000785,chromatin;GO:0005737,cytoplasm;GO:0000151,ubiquitin ligase complex</t>
  </si>
  <si>
    <t>GO:0070728,leucine binding;GO:0061630,ubiquitin protein ligase activity;GO:0008270,zinc ion binding</t>
  </si>
  <si>
    <t>GO:0071233,cellular response to leucine;GO:0006342,chromatin silencing;GO:0033522,histone H2A ubiquitination;GO:0007141,male meiosis I;GO:0032007,negative regulation of TOR signaling;GO:0010529,negative regulation of transposition;GO:0016567,protein ubiquitination;GO:0007131,reciprocal meiotic recombination;GO:0007283,spermatogenesis;GO:0071596,ubiquitin-dependent protein catabolic process via the N-end rule pathway</t>
  </si>
  <si>
    <t>A0A286ZVS5_PIG</t>
  </si>
  <si>
    <t>A0A286ZVS5</t>
  </si>
  <si>
    <t>YIPF5</t>
  </si>
  <si>
    <t>Yip1 domain family member 5</t>
  </si>
  <si>
    <t>GO:0016021,integral component of membrane;GO:0030134,COPII-coated ER to Golgi transport vesicle;GO:0070971,endoplasmic reticulum exit site;GO:0005794,Golgi apparatus;GO:0042175,nuclear outer membrane-endoplasmic reticulum membrane network;GO:0005654,nucleoplasm</t>
  </si>
  <si>
    <t>GO:0060628,regulation of ER to Golgi vesicle-mediated transport</t>
  </si>
  <si>
    <t>A0A5G2QD22_PIG</t>
  </si>
  <si>
    <t>A0A5G2QD22</t>
  </si>
  <si>
    <t>VPS13C</t>
  </si>
  <si>
    <t>Vacuolar protein sorting 13 homolog C</t>
  </si>
  <si>
    <t>GO:0019898,extrinsic component of membrane;GO:0005829,cytosol;GO:0032127,dense core granule membrane;GO:0005741,mitochondrial outer membrane</t>
  </si>
  <si>
    <t>GO:0007005,mitochondrion organization;GO:0045053,protein retention in Golgi apparatus;GO:0006623,protein targeting to vacuole;GO:1905090,negative regulation of parkin-mediated stimulation of mitophagy in response to mitochondrial depolarization;GO:0032868,response to insulin</t>
  </si>
  <si>
    <t>A0A287BAB5_PIG</t>
  </si>
  <si>
    <t>A0A287BAB5</t>
  </si>
  <si>
    <t>GO:0006879,cellular iron ion homeostasis</t>
  </si>
  <si>
    <t>F1SNQ9_PIG</t>
  </si>
  <si>
    <t>F1SNQ9</t>
  </si>
  <si>
    <t>MPHOSPH10</t>
  </si>
  <si>
    <t>U3 small nucleolar ribonucleoprotein protein MPP10</t>
  </si>
  <si>
    <t>GO:0034457,Mpp10 complex;GO:0005732,sno(s)RNA-containing ribonucleoprotein complex;GO:0005694,chromosome;GO:0032040,small-subunit processome</t>
  </si>
  <si>
    <t>GO:0006364,rRNA processing;GO:0010923,negative regulation of phosphatase activity</t>
  </si>
  <si>
    <t>F1S573_PIG</t>
  </si>
  <si>
    <t>F1S573</t>
  </si>
  <si>
    <t>LOC100153854</t>
  </si>
  <si>
    <t>Alpha-amylase</t>
  </si>
  <si>
    <t>GO:0004556,alpha-amylase activity;GO:0103025,alpha-amylase activity (releasing maltohexaose);GO:0046872,metal ion binding</t>
  </si>
  <si>
    <t>F2Z5W2_PIG</t>
  </si>
  <si>
    <t>F2Z5W2</t>
  </si>
  <si>
    <t>CDC42</t>
  </si>
  <si>
    <t>Cell division control protein 42 homolog</t>
  </si>
  <si>
    <t>GO:0005737,cytoplasm;GO:0043197,dendritic spine;GO:0031258,lamellipodium membrane;GO:0016020,membrane;GO:0005815,microtubule organizing center;GO:0030496,midbody;GO:0072686,mitotic spindle;GO:0051233,spindle midzone;GO:0045177,apical part of cell;GO:0005911,cell-cell junction;GO:0005813,centrosome;GO:0036464,cytoplasmic ribonucleoprotein granule;GO:0005829,cytosol;GO:0030175,filopodium;GO:0017119,Golgi transport complex;GO:0031256,leading edge membrane;GO:0043025,neuronal cell body;GO:0045335,phagocytic vesicle;GO:0000322,storage vacuole;GO:0005886,plasma membrane</t>
  </si>
  <si>
    <t>GO:0005525,GTP binding;GO:0003924,GTPase activity;GO:0034191,apolipoprotein A-I receptor binding;GO:0032427,GBD domain binding;GO:0030742,GTP-dependent protein binding;GO:0042802,identical protein binding;GO:0019901,protein kinase binding;GO:0031996,thioesterase binding;GO:0061630,ubiquitin protein ligase activity</t>
  </si>
  <si>
    <t>GO:0007015,actin filament organization;GO:0032488,Cdc42 protein signal transduction;GO:0034329,cell junction assembly;GO:0016477,cell migration;GO:0030031,cell projection assembly;GO:0060997,dendritic spine morphogenesis;GO:0006897,endocytosis;GO:0045198,establishment of epithelial cell apical/basal polarity;GO:0099563,modification of synaptic structure;GO:0006911,phagocytosis, engulfment;GO:0032467,positive regulation of cytokinesis;GO:0051491,positive regulation of filopodium assembly;GO:0048549,positive regulation of pinocytosis;GO:1900026,positive regulation of substrate adhesion-dependent cell spreading;GO:0051988,regulation of attachment of spindle microtubules to kinetochore;GO:0051489,regulation of filopodium assembly;GO:0034332,adherens junction organization;GO:0003161,cardiac conduction system development;GO:0034613,cellular protein localization;GO:0071346,cellular response to interferon-gamma;GO:0036336,dendritic cell migration;GO:0046847,filopodium assembly;GO:0060047,heart contraction;GO:0007229,integrin-mediated signaling pathway;GO:0031333,negative regulation of protein-containing complex assembly;GO:0048664,neuron fate determination;GO:0038189,neuropilin signaling pathway;GO:0007097,nuclear migration;GO:2000251,positive regulation of actin cytoskeleton reorganization;GO:0030307,positive regulation of cell growth;GO:0060501,positive regulation of epithelial cell proliferation involved in lung morphogenesis;GO:0010592,positive regulation of lamellipodium assembly;GO:0043410,positive regulation of MAPK cascade;GO:0043552,positive regulation of phosphatidylinositol 3-kinase activity;GO:0031274,positive regulation of pseudopodium assembly;GO:0051496,positive regulation of stress fiber assembly;GO:0007088,regulation of mitotic nuclear division;GO:0043393,regulation of protein binding;GO:0007264,small GTPase mediated signal transduction;GO:0039694,viral RNA genome replication;GO:0051301,cell division</t>
  </si>
  <si>
    <t>ssc:780428,path:ssc04014,Ras signaling pathway;ssc:780428,path:ssc04015,Rap1 signaling pathway;ssc:780428,path:ssc04010,MAPK signaling pathway;ssc:780428,path:ssc04370,VEGF signaling pathway;ssc:780428,path:ssc04144,Endocytosis;ssc:780428,path:ssc04510,Focal adhesion;ssc:780428,path:ssc04520,Adherens junction;ssc:780428,path:ssc04530,Tight junction;ssc:780428,path:ssc04810,Regulation of actin cytoskeleton;ssc:780428,path:ssc04660,T cell receptor signaling pathway;ssc:780428,path:ssc04666,Fc gamma R-mediated phagocytosis;ssc:780428,path:ssc04670,Leukocyte transendothelial migration;ssc:780428,path:ssc04062,Chemokine signaling pathway;ssc:780428,path:ssc04912,GnRH signaling pathway;ssc:780428,path:ssc04722,Neurotrophin signaling pathway;ssc:780428,path:ssc04360,Axon guidance;ssc:780428,path:ssc05200,Pathways in cancer;ssc:780428,path:ssc05205,Proteoglycans in cancer;ssc:780428,path:ssc05203,Viral carcinogenesis;ssc:780428,path:ssc05212,Pancreatic cancer;ssc:780428,path:ssc05211,Renal cell carcinoma;ssc:780428,path:ssc04932,Non-alcoholic fatty liver disease (NAFLD);ssc:780428,path:ssc04933,AGE-RAGE signaling pathway in diabetic complications;ssc:780428,path:ssc05132,Salmonella infection;ssc:780428,path:ssc05135,Yersinia infection;ssc:780428,path:ssc05100,Bacterial invasion of epithelial cells;ssc:780428,path:ssc05165,Human papillomavirus infection</t>
  </si>
  <si>
    <t>A6ZIC9_PIG</t>
  </si>
  <si>
    <t>A6ZIC9</t>
  </si>
  <si>
    <t>IGFBP6</t>
  </si>
  <si>
    <t>Insulin-like growth factor-binding protein 6</t>
  </si>
  <si>
    <t>GO:0005520,insulin-like growth factor binding;GO:0001968,fibronectin binding;GO:0031994,insulin-like growth factor I binding;GO:0031995,insulin-like growth factor II binding</t>
  </si>
  <si>
    <t>GO:0043567,regulation of insulin-like growth factor receptor signaling pathway</t>
  </si>
  <si>
    <t>A0A5G2QD14_PIG</t>
  </si>
  <si>
    <t>A0A5G2QD14</t>
  </si>
  <si>
    <t>ERN1</t>
  </si>
  <si>
    <t>ICAM_N domain-containing protein</t>
  </si>
  <si>
    <t>GO:0016021,integral component of membrane;GO:0005789,endoplasmic reticulum membrane;GO:0005887,integral component of plasma membrane;GO:1990597,AIP1-IRE1 complex;GO:0030176,integral component of endoplasmic reticulum membrane;GO:1990630,IRE1-RACK1-PP2A complex;GO:1990604,IRE1-TRAF2-ASK1 complex;GO:0005739,mitochondrion;GO:0005637,nuclear inner membrane</t>
  </si>
  <si>
    <t>GO:0005524,ATP binding;GO:0106310,protein serine kinase activity;GO:0106311,protein threonine kinase activity;GO:0004540,ribonuclease activity;GO:0004672,protein kinase activity;GO:0005178,integrin binding;GO:0043531,ADP binding;GO:0004521,endoribonuclease activity;GO:0019899,enzyme binding;GO:0030544,Hsp70 protein binding;GO:0051879,Hsp90 protein binding;GO:0000287,magnesium ion binding;GO:0005161,platelet-derived growth factor receptor binding;GO:0042803,protein homodimerization activity;GO:0004674,protein serine/threonine kinase activity;GO:0051082,unfolded protein binding</t>
  </si>
  <si>
    <t>GO:0098609,cell-cell adhesion;GO:0006397,mRNA processing;GO:0007155,cell adhesion;GO:0007257,activation of JUN kinase activity;GO:0007050,cell cycle arrest;GO:0071333,cellular response to glucose stimulus;GO:0035924,cellular response to vascular endothelial growth factor stimulus;GO:0001935,endothelial cell proliferation;GO:1901142,insulin metabolic process;GO:0070059,intrinsic apoptotic signaling pathway in response to endoplasmic reticulum stress;GO:0036498,IRE1-mediated unfolded protein response;GO:0098787,mRNA cleavage involved in mRNA processing;GO:0070054,mRNA splicing, via endonucleolytic cleavage and ligation;GO:1990579,peptidyl-serine trans-autophosphorylation;GO:1900103,positive regulation of endoplasmic reticulum unfolded protein response;GO:0033120,positive regulation of RNA splicing;GO:1904707,positive regulation of vascular associated smooth muscle cell proliferation</t>
  </si>
  <si>
    <t>F1SN92_PIG</t>
  </si>
  <si>
    <t>F1SN92</t>
  </si>
  <si>
    <t>SAL1</t>
  </si>
  <si>
    <t>Epididymal-specific lipocalin-9 isoform X1</t>
  </si>
  <si>
    <t>GO:0036094,small molecule binding;GO:0005549,odorant binding</t>
  </si>
  <si>
    <t>A0A287ARP6_PIG</t>
  </si>
  <si>
    <t>A0A287ARP6</t>
  </si>
  <si>
    <t>CYRIB</t>
  </si>
  <si>
    <t>CYFIP related Rac1 interactor B</t>
  </si>
  <si>
    <t>GO:0030833,regulation of actin filament polymerization</t>
  </si>
  <si>
    <t>A0A287BN24_PIG</t>
  </si>
  <si>
    <t>A0A287BN24</t>
  </si>
  <si>
    <t>PIGK</t>
  </si>
  <si>
    <t>GPI-anchor transamidase</t>
  </si>
  <si>
    <t>GO:0042765,GPI-anchor transamidase complex</t>
  </si>
  <si>
    <t>GO:0003923,GPI-anchor transamidase activity</t>
  </si>
  <si>
    <t>GO:0016255,attachment of GPI anchor to protein;GO:0034394,protein localization to cell surface</t>
  </si>
  <si>
    <t>ssc:606750,path:ssc00563,Glycosylphosphatidylinositol (GPI)-anchor biosynthesis</t>
  </si>
  <si>
    <t>F1SRY1_PIG</t>
  </si>
  <si>
    <t>F1SRY1</t>
  </si>
  <si>
    <t>IGF1R</t>
  </si>
  <si>
    <t>GO:0016021,integral component of membrane;GO:0005886,plasma membrane;GO:0035867,alphav-beta3 integrin-IGF-1-IGF1R complex;GO:0043231,intracellular membrane-bounded organelle;GO:1902911,protein kinase complex;GO:0043235,receptor complex</t>
  </si>
  <si>
    <t>GO:0005524,ATP binding;GO:0004714,transmembrane receptor protein tyrosine kinase activity;GO:0043560,insulin receptor substrate binding;GO:0005520,insulin-like growth factor binding;GO:0043548,phosphatidylinositol 3-kinase binding;GO:0042802,identical protein binding;GO:0043559,insulin binding;GO:0005158,insulin receptor binding;GO:0031994,insulin-like growth factor I binding;GO:0005010,insulin-like growth factor-activated receptor activity;GO:0140318,protein transporter activity</t>
  </si>
  <si>
    <t>GO:0051389,inactivation of MAPKK activity;GO:0043066,negative regulation of apoptotic process;GO:0046328,regulation of JNK cascade;GO:0046777,protein autophosphorylation;GO:0007169,transmembrane receptor protein tyrosine kinase signaling pathway;GO:0097242,amyloid-beta clearance;GO:1904646,cellular response to amyloid-beta;GO:0006955,immune response;GO:0038083,peptidyl-tyrosine autophosphorylation;GO:0048015,phosphatidylinositol-mediated signaling;GO:0030335,positive regulation of cell migration;GO:0008284,positive regulation of cell population proliferation;GO:0045056,transcytosis</t>
  </si>
  <si>
    <t>ssc:397350,path:ssc04014,Ras signaling pathway;ssc:397350,path:ssc04015,Rap1 signaling pathway;ssc:397350,path:ssc04010,MAPK signaling pathway;ssc:397350,path:ssc04066,HIF-1 signaling pathway;ssc:397350,path:ssc04068,FoxO signaling pathway;ssc:397350,path:ssc04151,PI3K-Akt signaling pathway;ssc:397350,path:ssc04152,AMPK signaling pathway;ssc:397350,path:ssc04150,mTOR signaling pathway;ssc:397350,path:ssc04144,Endocytosis;ssc:397350,path:ssc04140,Autophagy - animal;ssc:397350,path:ssc04114,Oocyte meiosis;ssc:397350,path:ssc04510,Focal adhesion;ssc:397350,path:ssc04520,Adherens junction;ssc:397350,path:ssc04550,Signaling pathways regulating pluripotency of stem cells;ssc:397350,path:ssc04913,Ovarian steroidogenesis;ssc:397350,path:ssc04914,Progesterone-mediated oocyte maturation;ssc:397350,path:ssc04730,Long-term depression;ssc:397350,path:ssc04211,Longevity regulating pathway;ssc:397350,path:ssc04213,Longevity regulating pathway - multiple species;ssc:397350,path:ssc05200,Pathways in cancer;ssc:397350,path:ssc05202,Transcriptional misregulation in cancer;ssc:397350,path:ssc05205,Proteoglycans in cancer;ssc:397350,path:ssc05225,Hepatocellular carcinoma;ssc:397350,path:ssc05214,Glioma;ssc:397350,path:ssc05218,Melanoma;ssc:397350,path:ssc05215,Prostate cancer;ssc:397350,path:ssc05224,Breast cancer;ssc:397350,path:ssc01521,EGFR tyrosine kinase inhibitor resistance;ssc:397350,path:ssc01522,Endocrine resistance</t>
  </si>
  <si>
    <t>A0A287A095_PIG</t>
  </si>
  <si>
    <t>A0A287A095</t>
  </si>
  <si>
    <t>OGT</t>
  </si>
  <si>
    <t>O-GlcNAc transferase subunit p110</t>
  </si>
  <si>
    <t>GO:0042995,cell projection;GO:0005829,cytosol;GO:0000123,histone acetyltransferase complex;GO:0031966,mitochondrial membrane;GO:0005634,nucleus;GO:0005886,plasma membrane;GO:0017122,protein N-acetylglucosaminyltransferase complex</t>
  </si>
  <si>
    <t>GO:0005547,phosphatidylinositol-3,4,5-trisphosphate binding;GO:0016262,protein N-acetylglucosaminyltransferase activity;GO:0097363,protein O-GlcNAc transferase activity;GO:0016757,transferase activity, transferring glycosyl groups</t>
  </si>
  <si>
    <t>GO:0006915,apoptotic process;GO:0032922,circadian regulation of gene expression;GO:0080182,histone H3-K4 trimethylation;GO:0043984,histone H4-K16 acetylation;GO:0043981,histone H4-K5 acetylation;GO:0043982,histone H4-K8 acetylation;GO:0031397,negative regulation of protein ubiquitination;GO:0048015,phosphatidylinositol-mediated signaling;GO:0061087,positive regulation of histone H3-K27 methylation;GO:0045862,positive regulation of proteolysis;GO:0045944,positive regulation of transcription by RNA polymerase II;GO:0006493,protein O-linked glycosylation;GO:0016485,protein processing;GO:0006111,regulation of gluconeogenesis;GO:0006110,regulation of glycolytic process;GO:0048511,rhythmic process;GO:0032435,negative regulation of proteasomal ubiquitin-dependent protein catabolic process;GO:0120162,positive regulation of cold-induced thermogenesis;GO:0046626,regulation of insulin receptor signaling pathway;GO:0035020,regulation of Rac protein signal transduction;GO:0032868,response to insulin</t>
  </si>
  <si>
    <t>ssc:664652,path:ssc00514,Other types of O-glycan biosynthesis;ssc:664652,path:ssc04931,Insulin resistance</t>
  </si>
  <si>
    <t>A0A287A6K7_PIG</t>
  </si>
  <si>
    <t>A0A287A6K7</t>
  </si>
  <si>
    <t>APMAP</t>
  </si>
  <si>
    <t>Adipocyte plasma membrane-associated protein</t>
  </si>
  <si>
    <t>GO:0009986,cell surface;GO:0016020,membrane;GO:0016021,integral component of membrane</t>
  </si>
  <si>
    <t>GO:0004064,arylesterase activity;GO:0016844,strictosidine synthase activity</t>
  </si>
  <si>
    <t>A0A287A440_PIG</t>
  </si>
  <si>
    <t>A0A287A440</t>
  </si>
  <si>
    <t>COX4I2</t>
  </si>
  <si>
    <t>Cytochrome c oxidase subunit 4</t>
  </si>
  <si>
    <t>GO:0006123,mitochondrial electron transport, cytochrome c to oxygen</t>
  </si>
  <si>
    <t>F2Z5L8_PIG</t>
  </si>
  <si>
    <t>F2Z5L8</t>
  </si>
  <si>
    <t>PABPN1</t>
  </si>
  <si>
    <t>RRM domain-containing protein</t>
  </si>
  <si>
    <t>GO:0016020,membrane;GO:0005739,mitochondrion;GO:0005737,cytoplasm;GO:0005634,nucleus;GO:0016021,integral component of membrane</t>
  </si>
  <si>
    <t>GO:0006915,apoptotic process;GO:0042981,regulation of apoptotic process;GO:1904247,positive regulation of polynucleotide adenylyltransferase activity</t>
  </si>
  <si>
    <t>ssc:100154044,path:ssc05206,MicroRNAs in cancer;ssc:100155260,path:ssc03015,mRNA surveillance pathway;ssc:100155260,path:ssc05164,Influenza A</t>
  </si>
  <si>
    <t>A0A286ZXJ3_PIG</t>
  </si>
  <si>
    <t>A0A286ZXJ3</t>
  </si>
  <si>
    <t>TMEM33</t>
  </si>
  <si>
    <t>Transmembrane protein 33</t>
  </si>
  <si>
    <t>GO:0030176,integral component of endoplasmic reticulum membrane;GO:0042470,melanosome;GO:0005635,nuclear envelope</t>
  </si>
  <si>
    <t>GO:1903896,positive regulation of IRE1-mediated unfolded protein response;GO:1903899,positive regulation of PERK-mediated unfolded protein response;GO:1903371,regulation of endoplasmic reticulum tubular network organization;GO:0034976,response to endoplasmic reticulum stress</t>
  </si>
  <si>
    <t>A0A5G2QW05_PIG</t>
  </si>
  <si>
    <t>A0A5G2QW05</t>
  </si>
  <si>
    <t>CP</t>
  </si>
  <si>
    <t>GO:0005615,extracellular space;GO:0005886,plasma membrane</t>
  </si>
  <si>
    <t>GO:0051087,chaperone binding;GO:0005507,copper ion binding;GO:0016491,oxidoreductase activity;GO:0004322,ferroxidase activity</t>
  </si>
  <si>
    <t>GO:0006825,copper ion transport;GO:0055072,iron ion homeostasis;GO:0006826,iron ion transport</t>
  </si>
  <si>
    <t>A0A286ZVE6_PIG</t>
  </si>
  <si>
    <t>A0A286ZVE6</t>
  </si>
  <si>
    <t>A0A5G2Q6Q2_PIG</t>
  </si>
  <si>
    <t>A0A5G2Q6Q2</t>
  </si>
  <si>
    <t>ZMYND8</t>
  </si>
  <si>
    <t>GO:0005794,Golgi apparatus;GO:0005654,nucleoplasm</t>
  </si>
  <si>
    <t>GO:0046872,metal ion binding;GO:0070577,lysine-acetylated histone binding;GO:0035064,methylated histone binding;GO:0019904,protein domain specific binding;GO:0003714,transcription corepressor activity;GO:0008270,zinc ion binding</t>
  </si>
  <si>
    <t>GO:0006355,regulation of transcription, DNA-templated;GO:0030336,negative regulation of cell migration</t>
  </si>
  <si>
    <t>A0A5G2QX92_PIG</t>
  </si>
  <si>
    <t>A0A5G2QX92</t>
  </si>
  <si>
    <t>NOC3L</t>
  </si>
  <si>
    <t>Nucleolar complex protein 3 homolog</t>
  </si>
  <si>
    <t>GO:0005730,nucleolus;GO:0005739,mitochondrion;GO:0016607,nuclear speck</t>
  </si>
  <si>
    <t>GO:0006270,DNA replication initiation;GO:0045444,fat cell differentiation</t>
  </si>
  <si>
    <t>F6Q4K6_PIG</t>
  </si>
  <si>
    <t>F6Q4K6</t>
  </si>
  <si>
    <t>SLC30A7</t>
  </si>
  <si>
    <t>Solute carrier family 30 member 7</t>
  </si>
  <si>
    <t>GO:0031410,cytoplasmic vesicle;GO:0005794,Golgi apparatus;GO:0016021,integral component of membrane;GO:0048471,perinuclear region of cytoplasm</t>
  </si>
  <si>
    <t>GO:0008324,cation transmembrane transporter activity</t>
  </si>
  <si>
    <t>GO:0032119,sequestering of zinc ion;GO:0006829,zinc ion transport</t>
  </si>
  <si>
    <t>A0A481BNQ6_PIG</t>
  </si>
  <si>
    <t>A0A481BNQ6</t>
  </si>
  <si>
    <t>ASH2L</t>
  </si>
  <si>
    <t>ASH2 like, histone lysine methyltransferase complex subunit</t>
  </si>
  <si>
    <t>GO:0048188,Set1C/COMPASS complex;GO:0044666,MLL3/4 complex</t>
  </si>
  <si>
    <t>GO:0008168,methyltransferase activity;GO:0008013,beta-catenin binding;GO:0042800,histone methyltransferase activity (H3-K4 specific);GO:0000976,transcription regulatory region sequence-specific DNA binding</t>
  </si>
  <si>
    <t>GO:0051568,histone H3-K4 methylation;GO:0006974,cellular response to DNA damage stimulus;GO:0008284,positive regulation of cell population proliferation;GO:0043627,response to estrogen</t>
  </si>
  <si>
    <t>A0A287AGJ3_PIG</t>
  </si>
  <si>
    <t>A0A287AGJ3</t>
  </si>
  <si>
    <t>BCAT2</t>
  </si>
  <si>
    <t>Branched-chain-amino-acid aminotransferase, mitochondrial</t>
  </si>
  <si>
    <t>GO:0052656,L-isoleucine transaminase activity;GO:0052654,L-leucine transaminase activity;GO:0050048,L-leucine;GO:0052655,L-valine transaminase activity;GO:0016491,oxidoreductase activity;GO:0004084,branched-chain-amino-acid transaminase activity</t>
  </si>
  <si>
    <t>GO:0009082,branched-chain amino acid biosynthetic process;GO:0008652,cellular amino acid biosynthetic process;GO:1990830,cellular response to leukemia inhibitory factor;GO:0006550,isoleucine catabolic process;GO:0006551,leucine metabolic process;GO:0010817,regulation of hormone levels;GO:0006573,valine metabolic process;GO:0009081,branched-chain amino acid metabolic process</t>
  </si>
  <si>
    <t>ssc:396841,path:ssc00270,Cysteine and methionine metabolism;ssc:396841,path:ssc00280,Valine, leucine and isoleucine degradation;ssc:396841,path:ssc00290,Valine, leucine and isoleucine biosynthesis;ssc:396841,path:ssc00770,Pantothenate and CoA biosynthesis</t>
  </si>
  <si>
    <t>A0A286ZZL7_PIG</t>
  </si>
  <si>
    <t>A0A286ZZL7</t>
  </si>
  <si>
    <t>PFKL</t>
  </si>
  <si>
    <t>GO:0005945,6-phosphofructokinase complex;GO:0005737,cytoplasm;GO:0016020,membrane</t>
  </si>
  <si>
    <t>GO:0003872,6-phosphofructokinase activity;GO:0005524,ATP binding;GO:0070061,fructose binding;GO:0070095,fructose-6-phosphate binding;GO:0042802,identical protein binding;GO:0019900,kinase binding;GO:0046872,metal ion binding;GO:0016208,AMP binding;GO:0048029,monosaccharide binding</t>
  </si>
  <si>
    <t>GO:0030388,fructose 1,6-bisphosphate metabolic process;GO:0006002,fructose 6-phosphate metabolic process;GO:0046676,negative regulation of insulin secretion;GO:0009749,response to glucose;GO:0061621,canonical glycolysis</t>
  </si>
  <si>
    <t>A0A5K1TZB6_PIG</t>
  </si>
  <si>
    <t>A0A5K1TZB6</t>
  </si>
  <si>
    <t>HNRNPH3</t>
  </si>
  <si>
    <t>Heterogeneous nuclear ribonucleoprotein H3</t>
  </si>
  <si>
    <t>GO:0005654,nucleoplasm;GO:1990904,ribonucleoprotein complex</t>
  </si>
  <si>
    <t>GO:0030855,epithelial cell differentiation;GO:0043484,regulation of RNA splicing</t>
  </si>
  <si>
    <t>A0A287BFH6_PIG</t>
  </si>
  <si>
    <t>A0A287BFH6</t>
  </si>
  <si>
    <t>USP54</t>
  </si>
  <si>
    <t>Ubiquitin specific peptidase 54</t>
  </si>
  <si>
    <t>GO:0004843,thiol-dependent ubiquitin-specific protease activity</t>
  </si>
  <si>
    <t>GO:0016579,protein deubiquitination</t>
  </si>
  <si>
    <t>A0A480V9A7_PIG</t>
  </si>
  <si>
    <t>A0A480V9A7</t>
  </si>
  <si>
    <t>SEC13</t>
  </si>
  <si>
    <t>GATOR complex protein SEC13</t>
  </si>
  <si>
    <t>GO:0030127,COPII vesicle coat;GO:0005765,lysosomal membrane;GO:0031080,nuclear pore outer ring;GO:0005643,nuclear pore;GO:0061700,GATOR2 complex;GO:0000776,kinetochore;GO:0005654,nucleoplasm</t>
  </si>
  <si>
    <t>GO:0005198,structural molecule activity;GO:0042802,identical protein binding</t>
  </si>
  <si>
    <t>GO:0090114,COPII-coated vesicle budding;GO:0051028,mRNA transport;GO:0032008,positive regulation of TOR signaling;GO:1904263,positive regulation of TORC1 signaling;GO:0032527,protein exit from endoplasmic reticulum;GO:0006606,protein import into nucleus;GO:0015031,protein transport;GO:0090110,COPII-coated vesicle cargo loading</t>
  </si>
  <si>
    <t>F1RX85_PIG</t>
  </si>
  <si>
    <t>F1RX85</t>
  </si>
  <si>
    <t>ADGRA2</t>
  </si>
  <si>
    <t>Adhesion G protein-coupled receptor A2</t>
  </si>
  <si>
    <t>GO:0016021,integral component of membrane;GO:0005886,plasma membrane;GO:1990909,Wnt signalosome;GO:0009986,cell surface</t>
  </si>
  <si>
    <t>GO:0007166,cell surface receptor signaling pathway;GO:0007417,central nervous system development;GO:0090263,positive regulation of canonical Wnt signaling pathway;GO:0002040,sprouting angiogenesis;GO:0043542,endothelial cell migration;GO:1900747,negative regulation of vascular endothelial growth factor signaling pathway;GO:0010595,positive regulation of endothelial cell migration;GO:0045765,regulation of angiogenesis;GO:0050920,regulation of chemotaxis;GO:0090210,regulation of establishment of blood-brain barrier</t>
  </si>
  <si>
    <t>A0A5G2RHW3_PIG</t>
  </si>
  <si>
    <t>A0A5G2RHW3</t>
  </si>
  <si>
    <t>MAP2K2</t>
  </si>
  <si>
    <t>GO:0005524,ATP binding;GO:0004674,protein serine/threonine kinase activity;GO:0004708,MAP kinase kinase activity</t>
  </si>
  <si>
    <t>GO:0000187,activation of MAPK activity</t>
  </si>
  <si>
    <t>ssc:100525505,path:ssc04014,Ras signaling pathway;ssc:100525505,path:ssc04015,Rap1 signaling pathway;ssc:100525505,path:ssc04010,MAPK signaling pathway;ssc:100525505,path:ssc04012,ErbB signaling pathway;ssc:100525505,path:ssc04370,VEGF signaling pathway;ssc:100525505,path:ssc04371,Apelin signaling pathway;ssc:100525505,path:ssc04066,HIF-1 signaling pathway;ssc:100525505,path:ssc04068,FoxO signaling pathway;ssc:100525505,path:ssc04072,Phospholipase D signaling pathway;ssc:100525505,path:ssc04071,Sphingolipid signaling pathway;ssc:100525505,path:ssc04024,cAMP signaling pathway;ssc:100525505,path:ssc04022,cGMP-PKG signaling pathway;ssc:100525505,path:ssc04151,PI3K-Akt signaling pathway;ssc:100525505,path:ssc04150,mTOR signaling pathway;ssc:100525505,path:ssc04140,Autophagy - animal;ssc:100525505,path:ssc04210,Apoptosis;ssc:100525505,path:ssc04218,Cellular senescence;ssc:100525505,path:ssc04540,Gap junction;ssc:100525505,path:ssc04550,Signaling pathways regulating pluripotency of stem cells;ssc:100525505,path:ssc04810,Regulation of actin cytoskeleton;ssc:100525505,path:ssc04620,Toll-like receptor signaling pathway;ssc:100525505,path:ssc04650,Natural killer cell mediated cytotoxicity;ssc:100525505,path:ssc04660,T cell receptor signaling pathway;ssc:100525505,path:ssc04662,B cell receptor signaling pathway;ssc:100525505,path:ssc04664,Fc epsilon RI signaling pathway;ssc:100525505,path:ssc04910,Insulin signaling pathway;ssc:100525505,path:ssc04929,GnRH secretion;ssc:100525505,path:ssc04912,GnRH signaling pathway;ssc:100525505,path:ssc04915,Estrogen signaling pathway;ssc:100525505,path:ssc04917,Prolactin signaling pathway;ssc:100525505,path:ssc04921,Oxytocin signaling pathway;ssc:100525505,path:ssc04926,Relaxin signaling pathway;ssc:100525505,path:ssc04935,Growth hormone synthesis, secretion and action;ssc:100525505,path:ssc04919,Thyroid hormone signaling pathway;ssc:100525505,path:ssc04916,Melanogenesis;ssc:100525505,path:ssc04270,Vascular smooth muscle contraction;ssc:100525505,path:ssc04720,Long-term potentiation;ssc:100525505,path:ssc04730,Long-term depression;ssc:100525505,path:ssc04722,Neurotrophin signaling pathway;ssc:100525505,path:ssc05200,Pathways in cancer;ssc:100525505,path:ssc05206,MicroRNAs in cancer;ssc:100525505,path:ssc05205,Proteoglycans in cancer;ssc:100525505,path:ssc05230,Central carbon metabolism in cancer;ssc:100525505,path:ssc05231,Choline metabolism in cancer;ssc:100525505,path:ssc05235,PD-L1 expression and PD-1 checkpoint pathway in cancer;ssc:100525505,path:ssc05210,Colorectal cancer;ssc:100525505,path:ssc05225,Hepatocellular carcinoma;ssc:100525505,path:ssc05226,Gastric cancer;ssc:100525505,path:ssc05214,Glioma;ssc:100525505,path:ssc05216,Thyroid cancer;ssc:100525505,path:ssc05221,Acute myeloid leukemia;ssc:100525505,path:ssc05220,Chronic myeloid leukemia;ssc:100525505,path:ssc05218,Melanoma;ssc:100525505,path:ssc05211,Renal cell carcinoma;ssc:100525505,path:ssc05219,Bladder cancer;ssc:100525505,path:ssc05215,Prostate cancer;ssc:100525505,path:ssc05213,Endometrial cancer;ssc:100525505,path:ssc05224,Breast cancer;ssc:100525505,path:ssc05223,Non-small cell lung cancer;ssc:100525505,path:ssc05020,Prion diseases;ssc:100525505,path:ssc04934,Cushing syndrome;ssc:100525505,path:ssc05132,Salmonella infection;ssc:100525505,path:ssc05135,Yersinia infection;ssc:100525505,path:ssc05166,Human T-cell leukemia virus 1 infection;ssc:100525505,path:ssc05170,Human immunodeficiency virus 1 infection;ssc:100525505,path:ssc05164,Influenza A;ssc:100525505,path:ssc05161,Hepatitis B;ssc:100525505,path:ssc05160,Hepatitis C;ssc:100525505,path:ssc05163,Human cytomegalovirus infection;ssc:100525505,path:ssc05167,Kaposi sarcoma-associated herpesvirus infection;ssc:100525505,path:ssc05165,Human papillomavirus infection;ssc:100525505,path:ssc01521,EGFR tyrosine kinase inhibitor resistance;ssc:100525505,path:ssc01522,Endocrine resistance</t>
  </si>
  <si>
    <t>A0A287AKS2_PIG</t>
  </si>
  <si>
    <t>A0A287AKS2</t>
  </si>
  <si>
    <t>RPS6KC1</t>
  </si>
  <si>
    <t>GO:0005769,early endosome;GO:0005764,lysosome</t>
  </si>
  <si>
    <t>GO:0005524,ATP binding;GO:0035091,phosphatidylinositol binding;GO:0106310,protein serine kinase activity;GO:0106311,protein threonine kinase activity;GO:0004672,protein kinase activity</t>
  </si>
  <si>
    <t>A0A5G2R140_PIG</t>
  </si>
  <si>
    <t>A0A5G2R140</t>
  </si>
  <si>
    <t>TRA2A</t>
  </si>
  <si>
    <t>Transformer 2 alpha homolog</t>
  </si>
  <si>
    <t>GO:0005730,nucleolus;GO:0005654,nucleoplasm;GO:0005681,spliceosomal complex</t>
  </si>
  <si>
    <t>A0A287B381_PIG</t>
  </si>
  <si>
    <t>A0A287B381</t>
  </si>
  <si>
    <t>AKAP9</t>
  </si>
  <si>
    <t>A-kinase anchoring protein 9</t>
  </si>
  <si>
    <t>GO:0005737,cytoplasm;GO:0005815,microtubule organizing center;GO:0005813,centrosome;GO:0005801,cis-Golgi network;GO:0005795,Golgi stack;GO:0097060,synaptic membrane;GO:0005794,Golgi apparatus</t>
  </si>
  <si>
    <t>GO:0003677,DNA binding;GO:0060090,molecular adaptor activity;GO:0015459,potassium channel regulator activity;GO:0034237,protein kinase A regulatory subunit binding</t>
  </si>
  <si>
    <t>GO:0007165,signal transduction;GO:0051661,maintenance of centrosome location;GO:0033138,positive regulation of peptidyl-serine phosphorylation;GO:1901018,positive regulation of potassium ion transmembrane transporter activity;GO:1903358,regulation of Golgi organization;GO:0060307,regulation of ventricular cardiac muscle cell membrane repolarization</t>
  </si>
  <si>
    <t>A0A287BAC9_PIG</t>
  </si>
  <si>
    <t>A0A287BAC9</t>
  </si>
  <si>
    <t>KANK2</t>
  </si>
  <si>
    <t>KN motif and ankyrin repeat domains 2</t>
  </si>
  <si>
    <t>GO:0008285,negative regulation of cell population proliferation;GO:2000134,negative regulation of G1/S transition of mitotic cell cycle;GO:0033147,negative regulation of intracellular estrogen receptor signaling pathway;GO:0000122,negative regulation of transcription by RNA polymerase II;GO:0070563,negative regulation of vitamin D receptor signaling pathway;GO:0090521,glomerular visceral epithelial cell migration;GO:0072073,kidney epithelium development;GO:0043069,negative regulation of programmed cell death;GO:0035023,regulation of Rho protein signal transduction</t>
  </si>
  <si>
    <t>F1RKQ8_PIG</t>
  </si>
  <si>
    <t>F1RKQ8</t>
  </si>
  <si>
    <t>CPSF7</t>
  </si>
  <si>
    <t>Cleavage and polyadenylation specific factor 7</t>
  </si>
  <si>
    <t>GO:0005849,mRNA cleavage factor complex;GO:0005737,cytoplasm;GO:0005847,mRNA cleavage and polyadenylation specificity factor complex</t>
  </si>
  <si>
    <t>GO:1990120,messenger ribonucleoprotein complex assembly;GO:0110104,mRNA alternative polyadenylation;GO:0098789,pre-mRNA cleavage required for polyadenylation;GO:0051290,protein heterotetramerization</t>
  </si>
  <si>
    <t>A0A287BLB5_PIG</t>
  </si>
  <si>
    <t>A0A287BLB5</t>
  </si>
  <si>
    <t>PCNP</t>
  </si>
  <si>
    <t>PEST proteolytic signal-containing nuclear protein</t>
  </si>
  <si>
    <t>GO:0007049,cell cycle;GO:0043161,proteasome-mediated ubiquitin-dependent protein catabolic process;GO:0016567,protein ubiquitination</t>
  </si>
  <si>
    <t>F1SGR8_PIG</t>
  </si>
  <si>
    <t>F1SGR8</t>
  </si>
  <si>
    <t>SDR39U1</t>
  </si>
  <si>
    <t>Short chain dehydrogenase/reductase family 39U member 1</t>
  </si>
  <si>
    <t>A0A286ZMX1_PIG</t>
  </si>
  <si>
    <t>A0A286ZMX1</t>
  </si>
  <si>
    <t>AOAH</t>
  </si>
  <si>
    <t>Acyloxyacyl hydrolase</t>
  </si>
  <si>
    <t>GO:0050528,acyloxyacyl hydrolase activity</t>
  </si>
  <si>
    <t>F1SS25_PIG</t>
  </si>
  <si>
    <t>F1SS25</t>
  </si>
  <si>
    <t>ATIC</t>
  </si>
  <si>
    <t>5-aminoimidazole-4-carboxamide ribonucleotide formyltransferase</t>
  </si>
  <si>
    <t>GO:0003937,IMP cyclohydrolase activity;GO:0004643,phosphoribosylaminoimidazolecarboxamide formyltransferase activity;GO:0042803,protein homodimerization activity</t>
  </si>
  <si>
    <t>GO:0006189,'de novo' IMP biosynthetic process;GO:0098761,cellular response to interleukin-7</t>
  </si>
  <si>
    <t>ssc:100170854,path:ssc00230,Purine metabolism;ssc:100170854,path:ssc00670,One carbon pool by folate;ssc:100170854,path:ssc01523,Antifolate resistance</t>
  </si>
  <si>
    <t>A0A5K1VS82_PIG</t>
  </si>
  <si>
    <t>A0A5K1VS82</t>
  </si>
  <si>
    <t>TCIRG1</t>
  </si>
  <si>
    <t>GO:0016324,apical plasma membrane;GO:0016021,integral component of membrane;GO:0005770,late endosome;GO:0005764,lysosome;GO:0005634,nucleus;GO:0030670,phagocytic vesicle membrane;GO:0005886,plasma membrane;GO:0030667,secretory granule membrane;GO:0016471,vacuolar proton-transporting V-type ATPase complex;GO:0000220,vacuolar proton-transporting V-type ATPase, V0 domain</t>
  </si>
  <si>
    <t>GO:0006915,apoptotic process;GO:0000045,autophagosome assembly;GO:0030183,B cell differentiation;GO:0045453,bone resorption;GO:0006874,cellular calcium ion homeostasis;GO:0071345,cellular response to cytokine stimulus;GO:0097188,dentin mineralization;GO:0070166,enamel mineralization;GO:0030010,establishment of cell polarity;GO:0051650,establishment of vesicle localization;GO:0010467,gene expression;GO:0061484,hematopoietic stem cell homeostasis;GO:0016064,immunoglobulin mediated immune response;GO:0006954,inflammatory response;GO:0035709,memory T cell activation;GO:0021554,optic nerve development;GO:0001503,ossification;GO:0030316,osteoclast differentiation;GO:0002158,osteoclast proliferation;GO:0090383,phagosome acidification;GO:0007039,protein catabolic process in the vacuole;GO:0033365,protein localization to organelle;GO:0010468,regulation of gene expression;GO:0050796,regulation of insulin secretion;GO:0045667,regulation of osteoblast differentiation;GO:0010155,regulation of proton transport;GO:0010272,response to silver ion;GO:0060041,retina development in camera-type eye;GO:0031529,ruffle organization;GO:0030217,T cell differentiation;GO:0043029,T cell homeostasis;GO:0035711,T-helper 1 cell activation;GO:0044691,tooth eruption;GO:0007035,vacuolar acidification</t>
  </si>
  <si>
    <t>F1RW24_PIG</t>
  </si>
  <si>
    <t>F1RW24</t>
  </si>
  <si>
    <t>PAGE4</t>
  </si>
  <si>
    <t>GO:0003677,DNA binding;GO:0003713,transcription coactivator activity</t>
  </si>
  <si>
    <t>GO:0043066,negative regulation of apoptotic process;GO:1903202,negative regulation of oxidative stress-induced cell death;GO:1903427,negative regulation of reactive oxygen species biosynthetic process;GO:0006979,response to oxidative stress;GO:0042594,response to starvation</t>
  </si>
  <si>
    <t>I3LDM7_PIG</t>
  </si>
  <si>
    <t>I3LDM7</t>
  </si>
  <si>
    <t>GLO1</t>
  </si>
  <si>
    <t>Lactoylglutathione lyase</t>
  </si>
  <si>
    <t>GO:0004462,lactoylglutathione lyase activity;GO:0008270,zinc ion binding</t>
  </si>
  <si>
    <t>GO:0043066,negative regulation of apoptotic process</t>
  </si>
  <si>
    <t>ssc:100156085,path:ssc00620,Pyruvate metabolism</t>
  </si>
  <si>
    <t>A0A5G2QTG5_PIG</t>
  </si>
  <si>
    <t>A0A5G2QTG5</t>
  </si>
  <si>
    <t>SH3BGRL3</t>
  </si>
  <si>
    <t>SH3 domain binding glutamate rich protein like 3</t>
  </si>
  <si>
    <t>GO:0016604,nuclear body</t>
  </si>
  <si>
    <t>GO:0015035,protein disulfide oxidoreductase activity</t>
  </si>
  <si>
    <t>I3LJQ7_PIG</t>
  </si>
  <si>
    <t>I3LJQ7</t>
  </si>
  <si>
    <t>PRPF3</t>
  </si>
  <si>
    <t>Pre-mRNA processing factor 3</t>
  </si>
  <si>
    <t>GO:0015030,Cajal body;GO:0005829,cytosol;GO:0016607,nuclear speck;GO:0071005,U2-type precatalytic spliceosome;GO:0046540,U4/U6 x U5 tri-snRNP complex</t>
  </si>
  <si>
    <t>GO:0000244,spliceosomal tri-snRNP complex assembly;GO:0000398,mRNA splicing, via spliceosome</t>
  </si>
  <si>
    <t>A0A287AM13_PIG</t>
  </si>
  <si>
    <t>A0A287AM13</t>
  </si>
  <si>
    <t>LARP4B</t>
  </si>
  <si>
    <t>La ribonucleoprotein 4B</t>
  </si>
  <si>
    <t>F1RMU0_PIG</t>
  </si>
  <si>
    <t>F1RMU0</t>
  </si>
  <si>
    <t>PCDHGA6</t>
  </si>
  <si>
    <t>Protocadherin gamma subfamily A, 6</t>
  </si>
  <si>
    <t>GO:0007156,homophilic cell adhesion via plasma membrane adhesion molecules</t>
  </si>
  <si>
    <t>A0A287AK89_PIG</t>
  </si>
  <si>
    <t>A0A287AK89</t>
  </si>
  <si>
    <t>TRIOBP</t>
  </si>
  <si>
    <t>GO:0015629,actin cytoskeleton;GO:0120044,stereocilium base</t>
  </si>
  <si>
    <t>GO:0051015,actin filament binding;GO:0031625,ubiquitin protein ligase binding</t>
  </si>
  <si>
    <t>GO:0007015,actin filament organization;GO:0060088,auditory receptor cell stereocilium organization;GO:1900026,positive regulation of substrate adhesion-dependent cell spreading;GO:0007605,sensory perception of sound</t>
  </si>
  <si>
    <t>A0A5G2Q7D7_PIG</t>
  </si>
  <si>
    <t>A0A5G2Q7D7</t>
  </si>
  <si>
    <t>SDHA</t>
  </si>
  <si>
    <t>Succinate dehydrogenase [ubiquinone] flavoprotein subunit, mitochondrial</t>
  </si>
  <si>
    <t>GO:0005743,mitochondrial inner membrane;GO:0005749,mitochondrial respiratory chain complex II, succinate dehydrogenase complex (ubiquinone)</t>
  </si>
  <si>
    <t>GO:0009055,electron transfer activity;GO:0050660,flavin adenine dinucleotide binding;GO:0008177,succinate dehydrogenase (ubiquinone) activity;GO:0000104,succinate dehydrogenase activity</t>
  </si>
  <si>
    <t>GO:0006121,mitochondrial electron transport, succinate to ubiquinone;GO:0022904,respiratory electron transport chain;GO:0006099,tricarboxylic acid cycle;GO:0022900,electron transport chain</t>
  </si>
  <si>
    <t>A0A5G2QVJ7_PIG</t>
  </si>
  <si>
    <t>A0A5G2QVJ7</t>
  </si>
  <si>
    <t>ELMO3</t>
  </si>
  <si>
    <t>Engulfment and cell motility 3</t>
  </si>
  <si>
    <t>GO:0007015,actin filament organization;GO:0006915,apoptotic process;GO:0016477,cell migration;GO:0048870,cell motility;GO:0006909,phagocytosis</t>
  </si>
  <si>
    <t>F1S1C3_PIG</t>
  </si>
  <si>
    <t>F1S1C3</t>
  </si>
  <si>
    <t>CA4</t>
  </si>
  <si>
    <t>Carbonate dehydratase IV</t>
  </si>
  <si>
    <t>GO:0031225,anchored component of membrane;GO:0005886,plasma membrane;GO:0031362,anchored component of external side of plasma membrane;GO:0016324,apical plasma membrane;GO:0031526,brush border membrane;GO:0005793,endoplasmic reticulum-Golgi intermediate compartment;GO:0070062,extracellular exosome;GO:0048471,perinuclear region of cytoplasm;GO:0005791,rough endoplasmic reticulum;GO:0030667,secretory granule membrane;GO:0005802,trans-Golgi network;GO:0030658,transport vesicle membrane</t>
  </si>
  <si>
    <t>GO:0004089,carbonate dehydratase activity;GO:0008270,zinc ion binding;GO:0016836,hydro-lyase activity</t>
  </si>
  <si>
    <t>GO:0015701,bicarbonate transport;GO:0006730,one-carbon metabolic process</t>
  </si>
  <si>
    <t>A0A5G2QR13_PIG</t>
  </si>
  <si>
    <t>A0A5G2QR13</t>
  </si>
  <si>
    <t>PDAP1</t>
  </si>
  <si>
    <t>PDGFA associated protein 1</t>
  </si>
  <si>
    <t>A0A287BK75_PIG</t>
  </si>
  <si>
    <t>A0A287BK75</t>
  </si>
  <si>
    <t>MAP2K1</t>
  </si>
  <si>
    <t>Dual specificity mitogen-activated protein kinase kinase 1</t>
  </si>
  <si>
    <t>GO:0005829,cytosol;GO:0005783,endoplasmic reticulum;GO:0005886,plasma membrane</t>
  </si>
  <si>
    <t>GO:0005524,ATP binding;GO:0004674,protein serine/threonine kinase activity;GO:0004708,MAP kinase kinase activity;GO:0005078,MAP-kinase scaffold activity;GO:0008022,protein C-terminus binding;GO:0047485,protein N-terminus binding;GO:0043539,protein serine/threonine kinase activator activity;GO:0097110,scaffold protein binding</t>
  </si>
  <si>
    <t>GO:0060020,Bergmann glial cell differentiation;GO:0007050,cell cycle arrest;GO:0048870,cell motility;GO:0090398,cellular senescence;GO:0021697,cerebellar cortex formation;GO:0060502,epithelial cell proliferation involved in lung morphogenesis;GO:0070371,ERK1 and ERK2 cascade;GO:0060324,face development;GO:0007507,heart development;GO:0030216,keratinocyte differentiation;GO:0060711,labyrinthine layer development;GO:0008285,negative regulation of cell population proliferation;GO:0010629,negative regulation of gene expression;GO:0030182,neuron differentiation;GO:0018107,peptidyl-threonine phosphorylation;GO:0060674,placenta blood vessel development;GO:0050772,positive regulation of axonogenesis;GO:0070374,positive regulation of ERK1 and ERK2 cascade;GO:1903800,positive regulation of production of miRNAs involved in gene silencing by miRNA;GO:0045893,positive regulation of transcription, DNA-templated;GO:0048679,regulation of axon regeneration;GO:0048538,thymus development;GO:0030878,thyroid gland development;GO:0060440,trachea formation</t>
  </si>
  <si>
    <t>F1SNQ1_PIG</t>
  </si>
  <si>
    <t>F1SNQ1</t>
  </si>
  <si>
    <t>A0A5G2RAJ8_PIG</t>
  </si>
  <si>
    <t>A0A5G2RAJ8</t>
  </si>
  <si>
    <t>ME1</t>
  </si>
  <si>
    <t>GO:0004471,malate dehydrogenase (decarboxylating) (NAD+) activity;GO:0004473,malate dehydrogenase (decarboxylating) (NADP+) activity;GO:0004470,malic enzyme activity;GO:0030145,manganese ion binding;GO:0051287,NAD binding;GO:0008948,oxaloacetate decarboxylase activity;GO:0042802,identical protein binding;GO:0046872,metal ion binding</t>
  </si>
  <si>
    <t>GO:0006108,malate metabolic process;GO:0006090,pyruvate metabolic process;GO:0009725,response to hormone;GO:1902031,regulation of NADP metabolic process</t>
  </si>
  <si>
    <t>ssc:397538,path:ssc00620,Pyruvate metabolism;ssc:397538,path:ssc03320,PPAR signaling pathway</t>
  </si>
  <si>
    <t>A0A286ZU72_PIG</t>
  </si>
  <si>
    <t>A0A286ZU72</t>
  </si>
  <si>
    <t>CLPB</t>
  </si>
  <si>
    <t>Caseinolytic mitochondrial matrix peptidase chaperone subunit B</t>
  </si>
  <si>
    <t>GO:0034605,cellular response to heat</t>
  </si>
  <si>
    <t>A0A5G2R920_PIG</t>
  </si>
  <si>
    <t>A0A5G2R920</t>
  </si>
  <si>
    <t>PROS1</t>
  </si>
  <si>
    <t>Vitamin K-dependent protein S</t>
  </si>
  <si>
    <t>GO:0042730,fibrinolysis</t>
  </si>
  <si>
    <t>A0A287AJM0_PIG</t>
  </si>
  <si>
    <t>A0A287AJM0</t>
  </si>
  <si>
    <t>GGA1</t>
  </si>
  <si>
    <t>ADP-ribosylation factor-binding protein GGA1 isoform 1</t>
  </si>
  <si>
    <t>GO:0031901,early endosome membrane;GO:0005794,Golgi apparatus;GO:0005829,cytosol;GO:0005654,nucleoplasm;GO:0032991,protein-containing complex</t>
  </si>
  <si>
    <t>GO:0006886,intracellular protein transport;GO:0016192,vesicle-mediated transport;GO:0043001,Golgi to plasma membrane protein transport;GO:0045732,positive regulation of protein catabolic process;GO:0034394,protein localization to cell surface;GO:1903441,protein localization to ciliary membrane;GO:0042147,retrograde transport, endosome to Golgi;GO:1901998,toxin transport</t>
  </si>
  <si>
    <t>A0A287BN36_PIG</t>
  </si>
  <si>
    <t>A0A287BN36</t>
  </si>
  <si>
    <t>RAB5C</t>
  </si>
  <si>
    <t>RAB5C, member RAS oncogene family</t>
  </si>
  <si>
    <t>GO:0005769,early endosome;GO:0030139,endocytic vesicle;GO:0012505,endomembrane system;GO:0005768,endosome;GO:0005886,plasma membrane</t>
  </si>
  <si>
    <t>GO:0006897,endocytosis;GO:0006886,intracellular protein transport;GO:0030100,regulation of endocytosis</t>
  </si>
  <si>
    <t>ssc:100523862,path:ssc04014,Ras signaling pathway;ssc:100523862,path:ssc04144,Endocytosis;ssc:100523862,path:ssc04145,Phagosome;ssc:100523862,path:ssc04962,Vasopressin-regulated water reabsorption;ssc:100523862,path:ssc05132,Salmonella infection;ssc:100523862,path:ssc05152,Tuberculosis;ssc:100523862,path:ssc05146,Amoebiasis</t>
  </si>
  <si>
    <t>A0A5G2R0Z8_PIG</t>
  </si>
  <si>
    <t>A0A5G2R0Z8</t>
  </si>
  <si>
    <t>HSDL2</t>
  </si>
  <si>
    <t>Hydroxysteroid dehydrogenase like 2</t>
  </si>
  <si>
    <t>GO:0005777,peroxisome;GO:0005739,mitochondrion</t>
  </si>
  <si>
    <t>F1SS51_PIG</t>
  </si>
  <si>
    <t>F1SS51</t>
  </si>
  <si>
    <t>MAP2K4</t>
  </si>
  <si>
    <t>Dual specificity mitogen-activated protein kinase kinase 4 isoform 1</t>
  </si>
  <si>
    <t>GO:0005524,ATP binding;GO:0004674,protein serine/threonine kinase activity;GO:0008545,JUN kinase kinase activity;GO:0004708,MAP kinase kinase activity</t>
  </si>
  <si>
    <t>GO:0007257,activation of JUN kinase activity;GO:0000187,activation of MAPK activity;GO:0071260,cellular response to mechanical stimulus;GO:0000165,MAPK cascade;GO:2000672,negative regulation of motor neuron apoptotic process;GO:0034393,positive regulation of smooth muscle cell apoptotic process;GO:0009611,response to wounding</t>
  </si>
  <si>
    <t>ssc:100520100,path:ssc04010,MAPK signaling pathway;ssc:100520100,path:ssc04012,ErbB signaling pathway;ssc:100520100,path:ssc04668,TNF signaling pathway;ssc:100520100,path:ssc04620,Toll-like receptor signaling pathway;ssc:100520100,path:ssc04664,Fc epsilon RI signaling pathway;ssc:100520100,path:ssc04912,GnRH signaling pathway;ssc:100520100,path:ssc04926,Relaxin signaling pathway;ssc:100520100,path:ssc04935,Growth hormone synthesis, secretion and action;ssc:100520100,path:ssc05418,Fluid shear stress and atherosclerosis;ssc:100520100,path:ssc05132,Salmonella infection;ssc:100520100,path:ssc05135,Yersinia infection;ssc:100520100,path:ssc05166,Human T-cell leukemia virus 1 infection;ssc:100520100,path:ssc05161,Hepatitis B;ssc:100520100,path:ssc05167,Kaposi sarcoma-associated herpesvirus infection;ssc:100520100,path:ssc05169,Epstein-Barr virus infection;ssc:100520100,path:ssc05142,Chagas disease (American trypanosomiasis)</t>
  </si>
  <si>
    <t>F1S5D4_PIG</t>
  </si>
  <si>
    <t>F1S5D4</t>
  </si>
  <si>
    <t>ZNF281</t>
  </si>
  <si>
    <t>GO:0003700,DNA-binding transcription factor activity;GO:0001227,DNA-binding transcription repressor activity, RNA polymerase II-specific;GO:0000978,RNA polymerase II cis-regulatory region sequence-specific DNA binding</t>
  </si>
  <si>
    <t>GO:0010172,embryonic body morphogenesis;GO:0045893,positive regulation of transcription, DNA-templated;GO:0006357,regulation of transcription by RNA polymerase II;GO:0048863,stem cell differentiation</t>
  </si>
  <si>
    <t>F1RI32_PIG</t>
  </si>
  <si>
    <t>F1RI32</t>
  </si>
  <si>
    <t>SARS2</t>
  </si>
  <si>
    <t>GO:0070158,mitochondrial seryl-tRNA aminoacylation;GO:0097056,selenocysteinyl-tRNA(Sec) biosynthetic process;GO:0006434,seryl-tRNA aminoacylation</t>
  </si>
  <si>
    <t>F1SM93_PIG</t>
  </si>
  <si>
    <t>F1SM93</t>
  </si>
  <si>
    <t>PTS</t>
  </si>
  <si>
    <t>6-pyruvoyl tetrahydrobiopterin synthase</t>
  </si>
  <si>
    <t>GO:0003874,6-pyruvoyltetrahydropterin synthase activity;GO:0042802,identical protein binding;GO:0046872,metal ion binding</t>
  </si>
  <si>
    <t>ssc:100737784,path:ssc00790,Folate biosynthesis</t>
  </si>
  <si>
    <t>A0A5G2QYR2_PIG</t>
  </si>
  <si>
    <t>A0A5G2QYR2</t>
  </si>
  <si>
    <t>SAT2</t>
  </si>
  <si>
    <t>Thialysine N-epsilon-acetyltransferase</t>
  </si>
  <si>
    <t>GO:0004145,diamine N-acetyltransferase activity;GO:0008080,N-acetyltransferase activity;GO:0019809,spermidine binding;GO:0042802,identical protein binding</t>
  </si>
  <si>
    <t>GO:0032918,spermidine acetylation;GO:0046204,nor-spermidine metabolic process;GO:0032920,putrescine acetylation;GO:0032919,spermine acetylation</t>
  </si>
  <si>
    <t>ssc:100170117,path:ssc00330,Arginine and proline metabolism;ssc:100170117,path:ssc04216,Ferroptosis</t>
  </si>
  <si>
    <t>F1RMJ0_PIG</t>
  </si>
  <si>
    <t>F1RMJ0</t>
  </si>
  <si>
    <t>FES</t>
  </si>
  <si>
    <t>GO:0030054,cell junction;GO:0005737,cytoplasm;GO:0005856,cytoskeleton;GO:0005886,plasma membrane;GO:0031410,cytoplasmic vesicle;GO:0031234,extrinsic component of cytoplasmic side of plasma membrane;GO:0005925,focal adhesion;GO:0015630,microtubule cytoskeleton</t>
  </si>
  <si>
    <t>GO:0005524,ATP binding;GO:0008289,lipid binding;GO:0004715,non-membrane spanning protein tyrosine kinase activity;GO:0004714,transmembrane receptor protein tyrosine kinase activity;GO:0034987,immunoglobulin receptor binding;GO:0008017,microtubule binding;GO:0035091,phosphatidylinositol binding;GO:0004713,protein tyrosine kinase activity;GO:0005102,signaling receptor binding</t>
  </si>
  <si>
    <t>GO:0007155,cell adhesion;GO:0030154,cell differentiation;GO:0071305,cellular response to vitamin D;GO:0007098,centrosome cycle;GO:0006935,chemotaxis;GO:0045087,innate immune response;GO:0001578,microtubule bundle formation;GO:2000251,positive regulation of actin cytoskeleton reorganization;GO:0031116,positive regulation of microtubule polymerization;GO:0045657,positive regulation of monocyte differentiation;GO:0010976,positive regulation of neuron projection development;GO:0046777,protein autophosphorylation;GO:0030155,regulation of cell adhesion;GO:2000145,regulation of cell motility;GO:0042127,regulation of cell population proliferation;GO:0008360,regulation of cell shape;GO:0043304,regulation of mast cell degranulation;GO:0007169,transmembrane receptor protein tyrosine kinase signaling pathway</t>
  </si>
  <si>
    <t>ssc:100155631,path:ssc04360,Axon guidance</t>
  </si>
  <si>
    <t>A0A5G2R787_PIG</t>
  </si>
  <si>
    <t>A0A5G2R787</t>
  </si>
  <si>
    <t>PCYOX1</t>
  </si>
  <si>
    <t>Prenylcysteine oxidase 1</t>
  </si>
  <si>
    <t>GO:0005764,lysosome;GO:0034361,very-low-density lipoprotein particle</t>
  </si>
  <si>
    <t>GO:0001735,prenylcysteine oxidase activity</t>
  </si>
  <si>
    <t>GO:0030328,prenylcysteine catabolic process;GO:0030327,prenylated protein catabolic process</t>
  </si>
  <si>
    <t>A0A287BH67_PIG</t>
  </si>
  <si>
    <t>A0A287BH67</t>
  </si>
  <si>
    <t>A0A5G2R5D6_PIG</t>
  </si>
  <si>
    <t>A0A5G2R5D6</t>
  </si>
  <si>
    <t>MRPS27</t>
  </si>
  <si>
    <t>GO:0005739,mitochondrion;GO:0005763,mitochondrial small ribosomal subunit;GO:0005730,nucleolus</t>
  </si>
  <si>
    <t>GO:0097177,mitochondrial ribosome binding;GO:0019843,rRNA binding;GO:0000049,tRNA binding</t>
  </si>
  <si>
    <t>GO:0008283,cell population proliferation;GO:0070131,positive regulation of mitochondrial translation</t>
  </si>
  <si>
    <t>F1SJI5_PIG</t>
  </si>
  <si>
    <t>F1SJI5</t>
  </si>
  <si>
    <t>LRRFIP1</t>
  </si>
  <si>
    <t>GO:0000981,DNA-binding transcription factor activity, RNA polymerase II-specific;GO:0000978,RNA polymerase II cis-regulatory region sequence-specific DNA binding;GO:0001227,DNA-binding transcription repressor activity, RNA polymerase II-specific;GO:0042803,protein homodimerization activity</t>
  </si>
  <si>
    <t>GO:0006355,regulation of transcription, DNA-templated;GO:0006357,regulation of transcription by RNA polymerase II</t>
  </si>
  <si>
    <t>F2Z5B8_PIG</t>
  </si>
  <si>
    <t>F2Z5B8</t>
  </si>
  <si>
    <t>LAMTOR3</t>
  </si>
  <si>
    <t>Late endosomal/lysosomal adaptor and MAPK and MTOR activator 3</t>
  </si>
  <si>
    <t>GO:0031902,late endosome membrane;GO:0071986,Ragulator complex</t>
  </si>
  <si>
    <t>GO:0005085,guanyl-nucleotide exchange factor activity;GO:0019209,kinase activator activity;GO:0060090,molecular adaptor activity</t>
  </si>
  <si>
    <t>GO:0032006,regulation of TOR signaling;GO:0000186,activation of MAPKK activity;GO:0034613,cellular protein localization;GO:0071230,cellular response to amino acid stimulus;GO:0032008,positive regulation of TOR signaling;GO:1902414,protein localization to cell junction</t>
  </si>
  <si>
    <t>ssc:100526122,path:ssc04010,MAPK signaling pathway;ssc:100526122,path:ssc04150,mTOR signaling pathway</t>
  </si>
  <si>
    <t>A0A287B1T2_PIG</t>
  </si>
  <si>
    <t>A0A287B1T2</t>
  </si>
  <si>
    <t>EHD3</t>
  </si>
  <si>
    <t>EH domain containing 3</t>
  </si>
  <si>
    <t>GO:0020018,ciliary pocket membrane;GO:0005829,cytosol;GO:0005769,early endosome;GO:0030139,endocytic vesicle;GO:0043231,intracellular membrane-bounded organelle;GO:0048471,perinuclear region of cytoplasm;GO:0055038,recycling endosome membrane</t>
  </si>
  <si>
    <t>GO:0060271,cilium assembly;GO:0034498,early endosome to Golgi transport;GO:0032456,endocytic recycling;GO:0006897,endocytosis;GO:0016197,endosomal transport;GO:0090160,Golgi to lysosome transport;GO:1901387,positive regulation of voltage-gated calcium channel activity;GO:0051260,protein homooligomerization;GO:0072659,protein localization to plasma membrane;GO:0015031,protein transport;GO:0001881,receptor recycling;GO:1903779,regulation of cardiac conduction;GO:0086036,regulation of cardiac muscle cell membrane potential;GO:0055117,regulation of cardiac muscle contraction;GO:1903358,regulation of Golgi organization</t>
  </si>
  <si>
    <t>F1S0L5_PIG</t>
  </si>
  <si>
    <t>F1S0L5</t>
  </si>
  <si>
    <t>SDC2</t>
  </si>
  <si>
    <t>GO:0042802,identical protein binding;GO:0030165,PDZ domain binding</t>
  </si>
  <si>
    <t>GO:0016477,cell migration;GO:0048813,dendrite morphogenesis</t>
  </si>
  <si>
    <t>A0A480QBL1_PIG</t>
  </si>
  <si>
    <t>A0A480QBL1</t>
  </si>
  <si>
    <t>NUP35</t>
  </si>
  <si>
    <t>Nucleoporin NUP53</t>
  </si>
  <si>
    <t>GO:0044613,nuclear pore central transport channel;GO:0044615,nuclear pore nuclear basket;GO:0031965,nuclear membrane;GO:0005643,nuclear pore;GO:0005654,nucleoplasm;GO:0005886,plasma membrane</t>
  </si>
  <si>
    <t>GO:0005543,phospholipid binding;GO:0003697,single-stranded DNA binding;GO:0017056,structural constituent of nuclear pore;GO:0042802,identical protein binding;GO:0003676,nucleic acid binding</t>
  </si>
  <si>
    <t>GO:0006607,NLS-bearing protein import into nucleus;GO:0006999,nuclear pore organization;GO:0006355,regulation of transcription, DNA-templated;GO:1990830,cellular response to leukemia inhibitory factor;GO:0051028,mRNA transport;GO:0015031,protein transport</t>
  </si>
  <si>
    <t>A0A287B2W2_PIG</t>
  </si>
  <si>
    <t>A0A287B2W2</t>
  </si>
  <si>
    <t>ASAP1</t>
  </si>
  <si>
    <t>Arf-GAP with SH3 domain, ANK repeat and PH domain-containing protein 1 isoform 1</t>
  </si>
  <si>
    <t>GO:0005737,cytoplasm;GO:0043197,dendritic spine;GO:0002102,podosome</t>
  </si>
  <si>
    <t>GO:0005096,GTPase activator activity;GO:0046872,metal ion binding;GO:0005547,phosphatidylinositol-3,4,5-trisphosphate binding;GO:0005546,phosphatidylinositol-4,5-bisphosphate binding;GO:0001786,phosphatidylserine binding</t>
  </si>
  <si>
    <t>GO:0060271,cilium assembly;GO:0061000,negative regulation of dendritic spine development;GO:1903527,positive regulation of membrane tubulation</t>
  </si>
  <si>
    <t>A0A287A725_PIG</t>
  </si>
  <si>
    <t>A0A287A725</t>
  </si>
  <si>
    <t>A0A286ZQY6_PIG</t>
  </si>
  <si>
    <t>A0A286ZQY6</t>
  </si>
  <si>
    <t>IDH3A</t>
  </si>
  <si>
    <t>F1SSV2_PIG</t>
  </si>
  <si>
    <t>F1SSV2</t>
  </si>
  <si>
    <t>CHP1</t>
  </si>
  <si>
    <t>Calcineurin like EF-hand protein 1</t>
  </si>
  <si>
    <t>GO:0005509,calcium ion binding;GO:0048306,calcium-dependent protein binding</t>
  </si>
  <si>
    <t>GO:0070885,negative regulation of calcineurin-NFAT signaling cascade;GO:0032088,negative regulation of NF-kappaB transcription factor activity;GO:0010923,negative regulation of phosphatase activity;GO:0042308,negative regulation of protein import into nucleus;GO:0071073,positive regulation of phospholipid biosynthetic process;GO:0032417,positive regulation of sodium;GO:0051453,regulation of intracellular pH;GO:1901214,regulation of neuron death</t>
  </si>
  <si>
    <t>A0A287AI71_PIG</t>
  </si>
  <si>
    <t>A0A287AI71</t>
  </si>
  <si>
    <t>PNN</t>
  </si>
  <si>
    <t>Pinin</t>
  </si>
  <si>
    <t>GO:0030057,desmosome;GO:0016607,nuclear speck;GO:0005681,spliceosomal complex;GO:0071013,catalytic step 2 spliceosome;GO:0035145,exon-exon junction complex</t>
  </si>
  <si>
    <t>ssc:100526149,path:ssc03013,RNA transport;ssc:100526149,path:ssc03015,mRNA surveillance pathway</t>
  </si>
  <si>
    <t>A0A5G2R489_PIG</t>
  </si>
  <si>
    <t>A0A5G2R489</t>
  </si>
  <si>
    <t>PEF1</t>
  </si>
  <si>
    <t>Penta-EF-hand domain containing 1</t>
  </si>
  <si>
    <t>GO:0005737,cytoplasm;GO:0030127,COPII vesicle coat;GO:0031463,Cul3-RING ubiquitin ligase complex</t>
  </si>
  <si>
    <t>GO:0005509,calcium ion binding;GO:0048306,calcium-dependent protein binding;GO:0042802,identical protein binding;GO:0046982,protein heterodimerization activity;GO:1990756,ubiquitin ligase-substrate adaptor activity</t>
  </si>
  <si>
    <t>GO:0048208,COPII vesicle coating;GO:0014032,neural crest cell development;GO:0014029,neural crest formation;GO:1902527,positive regulation of protein monoubiquitination;GO:0051592,response to calcium ion</t>
  </si>
  <si>
    <t>F1RY01_PIG</t>
  </si>
  <si>
    <t>F1RY01</t>
  </si>
  <si>
    <t>NDUFAF4</t>
  </si>
  <si>
    <t>NADH dehydrogenase [ubiquinone] 1 alpha subcomplex assembly factor 4</t>
  </si>
  <si>
    <t>GO:0031966,mitochondrial membrane;GO:0005739,mitochondrion</t>
  </si>
  <si>
    <t>ssc:100157673,path:ssc04714,Thermogenesis</t>
  </si>
  <si>
    <t>A0A287ATT0_PIG</t>
  </si>
  <si>
    <t>A0A287ATT0</t>
  </si>
  <si>
    <t>LEMD2</t>
  </si>
  <si>
    <t>LEM domain nuclear envelope protein 2</t>
  </si>
  <si>
    <t>GO:0016021,integral component of membrane;GO:0005637,nuclear inner membrane;GO:0000785,chromatin;GO:0005783,endoplasmic reticulum;GO:0005639,integral component of nuclear inner membrane</t>
  </si>
  <si>
    <t>GO:0031490,chromatin DNA binding</t>
  </si>
  <si>
    <t>GO:0006998,nuclear envelope organization;GO:1902531,regulation of intracellular signal transduction;GO:0060914,heart formation;GO:0030514,negative regulation of BMP signaling pathway;GO:0043409,negative regulation of MAPK cascade;GO:0051898,negative regulation of protein kinase B signaling;GO:0022008,neurogenesis;GO:0071168,protein localization to chromatin;GO:0035914,skeletal muscle cell differentiation</t>
  </si>
  <si>
    <t>I3L7B7_PIG</t>
  </si>
  <si>
    <t>I3L7B7</t>
  </si>
  <si>
    <t>DDX18</t>
  </si>
  <si>
    <t>GO:0005694,chromosome;GO:0005730,nucleolus</t>
  </si>
  <si>
    <t>F1SNW8_PIG</t>
  </si>
  <si>
    <t>F1SNW8</t>
  </si>
  <si>
    <t>HK2</t>
  </si>
  <si>
    <t>Hexokinase</t>
  </si>
  <si>
    <t>GO:0005829,cytosol;GO:0005741,mitochondrial outer membrane;GO:0005739,mitochondrion;GO:0005813,centrosome</t>
  </si>
  <si>
    <t>GO:0005524,ATP binding;GO:0008865,fructokinase activity;GO:0004340,glucokinase activity;GO:0005536,glucose binding;GO:0004396,hexokinase activity;GO:0019158,mannokinase activity</t>
  </si>
  <si>
    <t>GO:0001678,cellular glucose homeostasis;GO:0006002,fructose 6-phosphate metabolic process;GO:0051156,glucose 6-phosphate metabolic process;GO:0006096,glycolytic process;GO:0019318,hexose metabolic process;GO:0008637,apoptotic mitochondrial changes;GO:1990830,cellular response to leukemia inhibitory factor;GO:0072655,establishment of protein localization to mitochondrion;GO:0006006,glucose metabolic process;GO:0072656,maintenance of protein location in mitochondrion;GO:0035795,negative regulation of mitochondrial membrane permeability;GO:2000378,negative regulation of reactive oxygen species metabolic process;GO:0045766,positive regulation of angiogenesis;GO:1904925,positive regulation of autophagy of mitochondrion in response to mitochondrial depolarization;GO:0046324,regulation of glucose import</t>
  </si>
  <si>
    <t>ssc:494561,path:ssc00010,Glycolysis / Gluconeogenesis;ssc:494561,path:ssc00051,Fructose and mannose metabolism;ssc:494561,path:ssc00052,Galactose metabolism;ssc:494561,path:ssc00500,Starch and sucrose metabolism;ssc:494561,path:ssc00520,Amino sugar and nucleotide sugar metabolism;ssc:494561,path:ssc00524,Neomycin, kanamycin and gentamicin biosynthesis;ssc:494561,path:ssc04066,HIF-1 signaling pathway;ssc:494561,path:ssc04910,Insulin signaling pathway;ssc:494561,path:ssc04973,Carbohydrate digestion and absorption;ssc:494561,path:ssc05230,Central carbon metabolism in cancer;ssc:494561,path:ssc04930,Type II diabetes mellitus</t>
  </si>
  <si>
    <t>F1RFD4_PIG</t>
  </si>
  <si>
    <t>F1RFD4</t>
  </si>
  <si>
    <t>ATP5MK</t>
  </si>
  <si>
    <t>ATP synthase membrane subunit DAPIT</t>
  </si>
  <si>
    <t>A0A5G2RBB3_PIG</t>
  </si>
  <si>
    <t>A0A5G2RBB3</t>
  </si>
  <si>
    <t>ZFP64</t>
  </si>
  <si>
    <t>ZFP64 zinc finger protein</t>
  </si>
  <si>
    <t>GO:0045944,positive regulation of transcription by RNA polymerase II;GO:0010468,regulation of gene expression</t>
  </si>
  <si>
    <t>A0A5G2QVN7_PIG</t>
  </si>
  <si>
    <t>A0A5G2QVN7</t>
  </si>
  <si>
    <t>FKBP4</t>
  </si>
  <si>
    <t>GO:0061077,chaperone-mediated protein folding;GO:0000413,protein peptidyl-prolyl isomerization</t>
  </si>
  <si>
    <t>F1RR80_PIG</t>
  </si>
  <si>
    <t>F1RR80</t>
  </si>
  <si>
    <t>GLE1</t>
  </si>
  <si>
    <t>GLE1-like protein</t>
  </si>
  <si>
    <t>GO:0005814,centriole;GO:0005813,centrosome;GO:0036064,ciliary basal body;GO:0005737,cytoplasm;GO:0005829,cytosol;GO:0031965,nuclear membrane;GO:0044614,nuclear pore cytoplasmic filaments;GO:0005730,nucleolus</t>
  </si>
  <si>
    <t>GO:0042802,identical protein binding;GO:0000822,inositol hexakisphosphate binding;GO:0005543,phospholipid binding;GO:0031369,translation initiation factor binding</t>
  </si>
  <si>
    <t>GO:0006406,mRNA export from nucleus;GO:0016973,poly(A)+ mRNA export from nucleus;GO:0006446,regulation of translational initiation;GO:0006449,regulation of translational termination</t>
  </si>
  <si>
    <t>A0A287B773_PIG</t>
  </si>
  <si>
    <t>A0A287B773</t>
  </si>
  <si>
    <t>MCCC2</t>
  </si>
  <si>
    <t>Methylcrotonoyl-CoA carboxylase 2</t>
  </si>
  <si>
    <t>GO:0016021,integral component of membrane;GO:1905202,methylcrotonoyl-CoA carboxylase complex;GO:0005759,mitochondrial matrix;GO:0005739,mitochondrion</t>
  </si>
  <si>
    <t>GO:0016874,ligase activity;GO:0004485,methylcrotonoyl-CoA carboxylase activity</t>
  </si>
  <si>
    <t>GO:0006552,leucine catabolic process</t>
  </si>
  <si>
    <t>A0A5G2QM16_PIG</t>
  </si>
  <si>
    <t>A0A5G2QM16</t>
  </si>
  <si>
    <t>EDF1</t>
  </si>
  <si>
    <t>Endothelial differentiation related factor 1</t>
  </si>
  <si>
    <t>GO:0003677,DNA binding;GO:0001094,TFIID-class transcription factor complex binding;GO:0003713,transcription coactivator activity</t>
  </si>
  <si>
    <t>GO:0043388,positive regulation of DNA binding</t>
  </si>
  <si>
    <t>F1SS93_PIG</t>
  </si>
  <si>
    <t>F1SS93</t>
  </si>
  <si>
    <t>CTSS</t>
  </si>
  <si>
    <t>Cathepsin S</t>
  </si>
  <si>
    <t>GO:0005764,lysosome;GO:0005615,extracellular space;GO:0005770,late endosome;GO:0045335,phagocytic vesicle</t>
  </si>
  <si>
    <t>GO:0008234,cysteine-type peptidase activity;GO:0005518,collagen binding;GO:0004197,cysteine-type endopeptidase activity;GO:0001968,fibronectin binding;GO:0043236,laminin binding;GO:0043394,proteoglycan binding</t>
  </si>
  <si>
    <t>GO:0002250,adaptive immune response;GO:0019886,antigen processing and presentation of exogenous peptide antigen via MHC class II;GO:0034769,basement membrane disassembly;GO:0097067,cellular response to thyroid hormone stimulus;GO:0030574,collagen catabolic process;GO:0006955,immune response;GO:2001259,positive regulation of cation channel activity;GO:0016485,protein processing;GO:0051603,proteolysis involved in cellular protein catabolic process;GO:0010447,response to acidic pH</t>
  </si>
  <si>
    <t>F1S715_PIG</t>
  </si>
  <si>
    <t>F1S715</t>
  </si>
  <si>
    <t>FUCA2</t>
  </si>
  <si>
    <t>Alpha-L-fucosidase</t>
  </si>
  <si>
    <t>GO:0005615,extracellular space;GO:0005764,lysosome</t>
  </si>
  <si>
    <t>GO:0004560,alpha-L-fucosidase activity</t>
  </si>
  <si>
    <t>GO:0006004,fucose metabolic process;GO:0016139,glycoside catabolic process;GO:2000535,regulation of entry of bacterium into host cell;GO:0009617,response to bacterium</t>
  </si>
  <si>
    <t>A0A287BP62_PIG</t>
  </si>
  <si>
    <t>A0A287BP62</t>
  </si>
  <si>
    <t>F1RHW4_PIG</t>
  </si>
  <si>
    <t>F1RHW4</t>
  </si>
  <si>
    <t>RRAS</t>
  </si>
  <si>
    <t>RAS related</t>
  </si>
  <si>
    <t>GO:0019003,GDP binding;GO:0005525,GTP binding;GO:0003924,GTPase activity;GO:0044877,protein-containing complex binding</t>
  </si>
  <si>
    <t>GO:0060325,face morphogenesis;GO:0002521,leukocyte differentiation;GO:0030336,negative regulation of cell migration;GO:0045766,positive regulation of angiogenesis;GO:0010595,positive regulation of endothelial cell migration;GO:1904906,positive regulation of endothelial cell-matrix adhesion via fibronectin;GO:2001214,positive regulation of vasculogenesis;GO:0007265,Ras protein signal transduction;GO:0070372,regulation of ERK1 and ERK2 cascade;GO:0051896,regulation of protein kinase B signaling</t>
  </si>
  <si>
    <t>ssc:100516558,path:ssc04014,Ras signaling pathway;ssc:100516558,path:ssc04015,Rap1 signaling pathway;ssc:100516558,path:ssc04010,MAPK signaling pathway;ssc:100516558,path:ssc04371,Apelin signaling pathway;ssc:100516558,path:ssc04072,Phospholipase D signaling pathway;ssc:100516558,path:ssc04024,cAMP signaling pathway;ssc:100516558,path:ssc04140,Autophagy - animal;ssc:100516558,path:ssc04137,Mitophagy - animal;ssc:100516558,path:ssc04218,Cellular senescence;ssc:100516558,path:ssc04810,Regulation of actin cytoskeleton;ssc:100516558,path:ssc04625,C-type lectin receptor signaling pathway;ssc:100516558,path:ssc04360,Axon guidance;ssc:100516558,path:ssc05205,Proteoglycans in cancer;ssc:100516558,path:ssc05132,Salmonella infection</t>
  </si>
  <si>
    <t>I3LM80_PIG</t>
  </si>
  <si>
    <t>I3LM80</t>
  </si>
  <si>
    <t>DHCR24</t>
  </si>
  <si>
    <t>Delta(24)-sterol reductase</t>
  </si>
  <si>
    <t>GO:0016021,integral component of membrane;GO:0005737,cytoplasm;GO:0016020,membrane</t>
  </si>
  <si>
    <t>GO:0050614,delta24-sterol reductase activity;GO:0071949,FAD binding;GO:0000246,delta24(24-1) sterol reductase activity;GO:0016628,oxidoreductase activity, acting on the CH-CH group of donors, NAD or NADP as acceptor</t>
  </si>
  <si>
    <t>GO:0008202,steroid metabolic process</t>
  </si>
  <si>
    <t>ssc:100628197,path:ssc00100,Steroid biosynthesis</t>
  </si>
  <si>
    <t>F1SAG3_PIG</t>
  </si>
  <si>
    <t>F1SAG3</t>
  </si>
  <si>
    <t>CTBS</t>
  </si>
  <si>
    <t>Chitobiase</t>
  </si>
  <si>
    <t>GO:0008061,chitin binding;GO:0004568,chitinase activity</t>
  </si>
  <si>
    <t>GO:0005975,carbohydrate metabolic process;GO:0006032,chitin catabolic process</t>
  </si>
  <si>
    <t>F1SV27_PIG</t>
  </si>
  <si>
    <t>F1SV27</t>
  </si>
  <si>
    <t>FHL3</t>
  </si>
  <si>
    <t>Four and a half LIM domains 3</t>
  </si>
  <si>
    <t>GO:0005634,nucleus;GO:0001725,stress fiber;GO:0030018,Z disc</t>
  </si>
  <si>
    <t>GO:0046872,metal ion binding;GO:0003779,actin binding;GO:0003712,transcription coregulator activity</t>
  </si>
  <si>
    <t>F1SDJ6_PIG</t>
  </si>
  <si>
    <t>F1SDJ6</t>
  </si>
  <si>
    <t>ITSN2</t>
  </si>
  <si>
    <t>Intersectin 2</t>
  </si>
  <si>
    <t>GO:0005813,centrosome;GO:0005905,clathrin-coated pit;GO:0098793,presynapse</t>
  </si>
  <si>
    <t>GO:0005509,calcium ion binding;GO:0005085,guanyl-nucleotide exchange factor activity;GO:0060090,molecular adaptor activity</t>
  </si>
  <si>
    <t>GO:0006897,endocytosis;GO:1903861,positive regulation of dendrite extension;GO:0150007,clathrin-dependent synaptic vesicle endocytosis;GO:0016197,endosomal transport</t>
  </si>
  <si>
    <t>F1RS11_PIG</t>
  </si>
  <si>
    <t>F1RS11</t>
  </si>
  <si>
    <t>STXBP1</t>
  </si>
  <si>
    <t>Syntaxin binding protein 1</t>
  </si>
  <si>
    <t>GO:0005886,plasma membrane;GO:0098793,presynapse;GO:0030141,secretory granule;GO:0030424,axon;GO:0005829,cytosol;GO:0098978,glutamatergic synapse;GO:0005654,nucleoplasm;GO:0045335,phagocytic vesicle;GO:0031091,platelet alpha granule;GO:0048787,presynaptic active zone membrane</t>
  </si>
  <si>
    <t>GO:0019905,syntaxin binding;GO:0017075,syntaxin-1 binding</t>
  </si>
  <si>
    <t>GO:0006886,intracellular protein transport;GO:0007269,neurotransmitter secretion;GO:0006904,vesicle docking involved in exocytosis;GO:0016192,vesicle-mediated transport;GO:0015031,protein transport;GO:0007412,axon target recognition;GO:0071346,cellular response to interferon-gamma;GO:0060292,long-term synaptic depression;GO:0043524,negative regulation of neuron apoptotic process;GO:0032229,negative regulation of synaptic transmission, GABAergic;GO:0007274,neuromuscular synaptic transmission;GO:0070527,platelet aggregation;GO:0002576,platelet degranulation;GO:0045956,positive regulation of calcium ion-dependent exocytosis;GO:0099525,presynaptic dense core vesicle exocytosis;GO:0072659,protein localization to plasma membrane;GO:2000367,regulation of acrosomal vesicle exocytosis;GO:0035493,SNARE complex assembly;GO:0016188,synaptic vesicle maturation;GO:0016082,synaptic vesicle priming</t>
  </si>
  <si>
    <t>F1S593_PIG</t>
  </si>
  <si>
    <t>F1S593</t>
  </si>
  <si>
    <t>A0A286ZMH0_PIG</t>
  </si>
  <si>
    <t>A0A286ZMH0</t>
  </si>
  <si>
    <t>TCF25</t>
  </si>
  <si>
    <t>Transcription factor 25</t>
  </si>
  <si>
    <t>GO:0005634,nucleus;GO:1990112,RQC complex</t>
  </si>
  <si>
    <t>I3LUR5_PIG</t>
  </si>
  <si>
    <t>I3LUR5</t>
  </si>
  <si>
    <t>ACAD9</t>
  </si>
  <si>
    <t>Acyl-CoA dehydrogenase family member 9</t>
  </si>
  <si>
    <t>GO:0000062,fatty-acyl-CoA binding;GO:0050660,flavin adenine dinucleotide binding;GO:0017099,very-long-chain-acyl-CoA dehydrogenase activity</t>
  </si>
  <si>
    <t>F1RSJ3_PIG</t>
  </si>
  <si>
    <t>F1RSJ3</t>
  </si>
  <si>
    <t>TRAPPC9</t>
  </si>
  <si>
    <t>Trafficking protein particle complex 9</t>
  </si>
  <si>
    <t>GO:0005794,Golgi apparatus;GO:0030008,TRAPP complex;GO:0005802,trans-Golgi network</t>
  </si>
  <si>
    <t>GO:0021987,cerebral cortex development;GO:0030182,neuron differentiation;GO:0051092,positive regulation of NF-kappaB transcription factor activity</t>
  </si>
  <si>
    <t>A0A286ZTM7_PIG</t>
  </si>
  <si>
    <t>A0A286ZTM7</t>
  </si>
  <si>
    <t>Histone H3</t>
  </si>
  <si>
    <t>F1RIE0_PIG</t>
  </si>
  <si>
    <t>F1RIE0</t>
  </si>
  <si>
    <t>MESD</t>
  </si>
  <si>
    <t>LDLR chaperone MESD</t>
  </si>
  <si>
    <t>GO:0005783,endoplasmic reticulum;GO:0005886,plasma membrane</t>
  </si>
  <si>
    <t>GO:0042802,identical protein binding;GO:0050750,low-density lipoprotein particle receptor binding</t>
  </si>
  <si>
    <t>GO:0006457,protein folding;GO:0001503,ossification;GO:0006909,phagocytosis;GO:1904395,positive regulation of skeletal muscle acetylcholine-gated channel clustering;GO:0034394,protein localization to cell surface</t>
  </si>
  <si>
    <t>A0A287A2U0_PIG</t>
  </si>
  <si>
    <t>A0A287A2U0</t>
  </si>
  <si>
    <t>SREK1</t>
  </si>
  <si>
    <t>Splicing regulatory glutamic acid and lysine rich protein 1</t>
  </si>
  <si>
    <t>GO:0005654,nucleoplasm;GO:0016607,nuclear speck</t>
  </si>
  <si>
    <t>A0A287BF77_PIG</t>
  </si>
  <si>
    <t>A0A287BF77</t>
  </si>
  <si>
    <t>CTCF</t>
  </si>
  <si>
    <t>CCCTC-binding factor</t>
  </si>
  <si>
    <t>GO:0000775,chromosome, centromeric region;GO:0000793,condensed chromosome;GO:0005730,nucleolus;GO:0005654,nucleoplasm</t>
  </si>
  <si>
    <t>GO:0043035,chromatin insulator sequence binding;GO:0001227,DNA-binding transcription repressor activity, RNA polymerase II-specific;GO:0000978,RNA polymerase II cis-regulatory region sequence-specific DNA binding</t>
  </si>
  <si>
    <t>GO:0006306,DNA methylation;GO:0010216,maintenance of DNA methylation;GO:0008285,negative regulation of cell population proliferation;GO:0016584,nucleosome positioning;GO:0045893,positive regulation of transcription, DNA-templated;GO:0071459,protein localization to chromosome, centromeric region;GO:0006349,regulation of gene expression by genetic imprinting;GO:0035065,regulation of histone acetylation;GO:0031060,regulation of histone methylation;GO:0040030,regulation of molecular function, epigenetic</t>
  </si>
  <si>
    <t>A0A287BMU4_PIG</t>
  </si>
  <si>
    <t>A0A287BMU4</t>
  </si>
  <si>
    <t>SEC61B</t>
  </si>
  <si>
    <t>Protein transport protein Sec61 subunit beta</t>
  </si>
  <si>
    <t>GO:0044322,endoplasmic reticulum quality control compartment;GO:0016021,integral component of membrane;GO:0016020,membrane;GO:0005784,Sec61 translocon complex</t>
  </si>
  <si>
    <t>GO:0048408,epidermal growth factor binding</t>
  </si>
  <si>
    <t>GO:0031204,posttranslational protein targeting to membrane, translocation;GO:0030970,retrograde protein transport, ER to cytosol;GO:0006616,SRP-dependent cotranslational protein targeting to membrane, translocation;GO:0030433,ubiquitin-dependent ERAD pathway;GO:0006886,intracellular protein transport</t>
  </si>
  <si>
    <t>ssc:100511362,path:ssc03060,Protein export;ssc:100511362,path:ssc04141,Protein processing in endoplasmic reticulum;ssc:100511362,path:ssc04145,Phagosome</t>
  </si>
  <si>
    <t>A0A287BKT5_PIG</t>
  </si>
  <si>
    <t>A0A287BKT5</t>
  </si>
  <si>
    <t>PTBP3</t>
  </si>
  <si>
    <t>Polypyrimidine tract binding protein 3</t>
  </si>
  <si>
    <t>GO:0006397,mRNA processing;GO:0045595,regulation of cell differentiation;GO:0008380,RNA splicing;GO:0033119,negative regulation of RNA splicing;GO:0043484,regulation of RNA splicing</t>
  </si>
  <si>
    <t>I3LHX0_PIG</t>
  </si>
  <si>
    <t>I3LHX0</t>
  </si>
  <si>
    <t>EIPR1</t>
  </si>
  <si>
    <t>EARP and GARP complex-interacting protein 1</t>
  </si>
  <si>
    <t>GO:0016567,protein ubiquitination</t>
  </si>
  <si>
    <t>A0A5G2QPB2_PIG</t>
  </si>
  <si>
    <t>A0A5G2QPB2</t>
  </si>
  <si>
    <t>SNX6</t>
  </si>
  <si>
    <t>Sorting nexin 6</t>
  </si>
  <si>
    <t>GO:0005829,cytosol;GO:0005768,endosome;GO:0005764,lysosome</t>
  </si>
  <si>
    <t>GO:0035091,phosphatidylinositol binding;GO:0034452,dynactin binding;GO:0034713,type I transforming growth factor beta receptor binding</t>
  </si>
  <si>
    <t>GO:0006886,intracellular protein transport;GO:0042147,retrograde transport, endosome to Golgi</t>
  </si>
  <si>
    <t>A0A287AJY1_PIG</t>
  </si>
  <si>
    <t>A0A287AJY1</t>
  </si>
  <si>
    <t>OXR1</t>
  </si>
  <si>
    <t>Oxidation resistance 1</t>
  </si>
  <si>
    <t>GO:0005634,nucleus;GO:0005730,nucleolus</t>
  </si>
  <si>
    <t>GO:0006979,response to oxidative stress;GO:0007628,adult walking behavior;GO:0071447,cellular response to hydroperoxide;GO:1900408,negative regulation of cellular response to oxidative stress;GO:0043524,negative regulation of neuron apoptotic process;GO:1903204,negative regulation of oxidative stress-induced neuron death;GO:1902083,negative regulation of peptidyl-cysteine S-nitrosylation;GO:0051402,neuron apoptotic process</t>
  </si>
  <si>
    <t>A0A287BAB7_PIG</t>
  </si>
  <si>
    <t>A0A287BAB7</t>
  </si>
  <si>
    <t>ANKS1A</t>
  </si>
  <si>
    <t>Ankyrin repeat and sterile alpha motif domain containing 1A</t>
  </si>
  <si>
    <t>GO:1901187,regulation of ephrin receptor signaling pathway;GO:0048013,ephrin receptor signaling pathway</t>
  </si>
  <si>
    <t>M3TYT7_PIG</t>
  </si>
  <si>
    <t>M3TYT7</t>
  </si>
  <si>
    <t>SNX4</t>
  </si>
  <si>
    <t>Sorting nexin-4</t>
  </si>
  <si>
    <t>GO:0005868,cytoplasmic dynein complex;GO:0031901,early endosome membrane;GO:0005886,plasma membrane;GO:0031201,SNARE complex</t>
  </si>
  <si>
    <t>GO:0035091,phosphatidylinositol binding;GO:0005154,epidermal growth factor receptor binding;GO:0005158,insulin receptor binding;GO:1990460,leptin receptor binding;GO:1990459,transferrin receptor binding</t>
  </si>
  <si>
    <t>GO:0015031,protein transport;GO:0032456,endocytic recycling;GO:1903595,positive regulation of histamine secretion by mast cell</t>
  </si>
  <si>
    <t>F1SNA0_PIG</t>
  </si>
  <si>
    <t>F1SNA0</t>
  </si>
  <si>
    <t>SLC1A3</t>
  </si>
  <si>
    <t>GO:0016021,integral component of membrane;GO:0009986,cell surface;GO:0005887,integral component of plasma membrane;GO:0043005,neuron projection;GO:0043025,neuronal cell body;GO:0045202,synapse</t>
  </si>
  <si>
    <t>GO:0015293,symporter activity;GO:0016595,glutamate binding;GO:0005314,high-affinity glutamate transmembrane transporter activity</t>
  </si>
  <si>
    <t>GO:0031223,auditory behavior;GO:0048667,cell morphogenesis involved in neuron differentiation;GO:0006883,cellular sodium ion homeostasis;GO:0021545,cranial nerve development;GO:0070779,D-aspartate import across plasma membrane;GO:0009449,gamma-aminobutyric acid biosynthetic process;GO:0098712,L-glutamate import across plasma membrane;GO:0050885,neuromuscular process controlling balance;GO:0050806,positive regulation of synaptic transmission;GO:0046677,response to antibiotic;GO:0042493,response to drug;GO:0009416,response to light stimulus;GO:0009611,response to wounding;GO:0007605,sensory perception of sound</t>
  </si>
  <si>
    <t>F1SUQ5_PIG</t>
  </si>
  <si>
    <t>F1SUQ5</t>
  </si>
  <si>
    <t>UBR4</t>
  </si>
  <si>
    <t>Ubiquitin protein ligase E3 component n-recognin 4</t>
  </si>
  <si>
    <t>GO:0005813,centrosome;GO:0005829,cytosol;GO:0005654,nucleoplasm</t>
  </si>
  <si>
    <t>GO:0061630,ubiquitin protein ligase activity;GO:0004842,ubiquitin-protein transferase activity;GO:0008270,zinc ion binding</t>
  </si>
  <si>
    <t>F1S9W6_PIG</t>
  </si>
  <si>
    <t>F1S9W6</t>
  </si>
  <si>
    <t>EPS15L1</t>
  </si>
  <si>
    <t>Epidermal growth factor receptor pathway substrate 15 like 1</t>
  </si>
  <si>
    <t>GO:0030132,clathrin coat of coated pit</t>
  </si>
  <si>
    <t>GO:0006897,endocytosis;GO:0016197,endosomal transport</t>
  </si>
  <si>
    <t>A0A5G2R2I5_PIG</t>
  </si>
  <si>
    <t>A0A5G2R2I5</t>
  </si>
  <si>
    <t>ANG</t>
  </si>
  <si>
    <t>Angiogenin</t>
  </si>
  <si>
    <t>GO:0031410,cytoplasmic vesicle;GO:0005615,extracellular space;GO:0030426,growth cone;GO:0043025,neuronal cell body;GO:0005730,nucleolus;GO:0005634,nucleus;GO:0005576,extracellular region;GO:0016021,integral component of membrane</t>
  </si>
  <si>
    <t>GO:0003677,DNA binding;GO:0004519,endonuclease activity;GO:0042803,protein homodimerization activity;GO:0004540,ribonuclease activity;GO:0003676,nucleic acid binding</t>
  </si>
  <si>
    <t>GO:0001525,angiogenesis;GO:0019731,antibacterial humoral response;GO:0061844,antimicrobial humoral immune response mediated by antimicrobial peptide;GO:0030154,cell differentiation;GO:0050830,defense response to Gram-positive bacterium;GO:0045087,innate immune response;GO:0017148,negative regulation of translation</t>
  </si>
  <si>
    <t>A0A5G2R154_PIG</t>
  </si>
  <si>
    <t>A0A5G2R154</t>
  </si>
  <si>
    <t>RBBP4</t>
  </si>
  <si>
    <t>RB binding protein 4, chromatin remodeling factor</t>
  </si>
  <si>
    <t>ssc:100620677,path:ssc04218,Cellular senescence</t>
  </si>
  <si>
    <t>K7GMR4_PIG</t>
  </si>
  <si>
    <t>K7GMR4</t>
  </si>
  <si>
    <t>MOSPD1</t>
  </si>
  <si>
    <t>Motile sperm domain-containing protein 1</t>
  </si>
  <si>
    <t>GO:0005789,endoplasmic reticulum membrane;GO:0000139,Golgi membrane;GO:0016021,integral component of membrane;GO:0005634,nucleus;GO:0048471,perinuclear region of cytoplasm</t>
  </si>
  <si>
    <t>GO:0000122,negative regulation of transcription by RNA polymerase II;GO:0045944,positive regulation of transcription by RNA polymerase II</t>
  </si>
  <si>
    <t>A0A287ALX4_PIG</t>
  </si>
  <si>
    <t>A0A287ALX4</t>
  </si>
  <si>
    <t>SLC7A7</t>
  </si>
  <si>
    <t>Solute carrier family 7 member 7</t>
  </si>
  <si>
    <t>ssc:100037972,path:ssc04974,Protein digestion and absorption</t>
  </si>
  <si>
    <t>I3L995_PIG</t>
  </si>
  <si>
    <t>I3L995</t>
  </si>
  <si>
    <t>LRRC59</t>
  </si>
  <si>
    <t>Leucine rich repeat containing 59</t>
  </si>
  <si>
    <t>GO:0005783,endoplasmic reticulum;GO:0042645,mitochondrial nucleoid</t>
  </si>
  <si>
    <t>GO:0046579,positive regulation of Ras protein signal transduction;GO:0007165,signal transduction</t>
  </si>
  <si>
    <t>F1S4P6_PIG</t>
  </si>
  <si>
    <t>F1S4P6</t>
  </si>
  <si>
    <t>EIF3A</t>
  </si>
  <si>
    <t>Eukaryotic translation initiation factor 3 subunit A</t>
  </si>
  <si>
    <t>GO:0005829,cytosol;GO:0016282,eukaryotic 43S preinitiation complex;GO:0033290,eukaryotic 48S preinitiation complex;GO:0071540,eukaryotic translation initiation factor 3 complex, eIF3e;GO:0071541,eukaryotic translation initiation factor 3 complex, eIF3m;GO:0043614,multi-eIF complex;GO:0005730,nucleolus;GO:0005654,nucleoplasm;GO:0014069,postsynaptic density;GO:0005852,eukaryotic translation initiation factor 3 complex</t>
  </si>
  <si>
    <t>GO:0001732,formation of cytoplasmic translation initiation complex;GO:0075522,IRES-dependent viral translational initiation;GO:0002188,translation reinitiation;GO:0075525,viral translational termination-reinitiation</t>
  </si>
  <si>
    <t>ssc:100156570,path:ssc03013,RNA transport</t>
  </si>
  <si>
    <t>F2Z501_PIG</t>
  </si>
  <si>
    <t>F2Z501</t>
  </si>
  <si>
    <t>TMED2</t>
  </si>
  <si>
    <t>GOLD domain-containing protein</t>
  </si>
  <si>
    <t>GO:0030134,COPII-coated ER to Golgi transport vesicle;GO:0005783,endoplasmic reticulum;GO:0005789,endoplasmic reticulum membrane;GO:0005793,endoplasmic reticulum-Golgi intermediate compartment;GO:0033116,endoplasmic reticulum-Golgi intermediate compartment membrane;GO:0005794,Golgi apparatus;GO:0016021,integral component of membrane</t>
  </si>
  <si>
    <t>GO:0006888,endoplasmic reticulum to Golgi vesicle-mediated transport;GO:0007030,Golgi organization;GO:0006886,intracellular protein transport</t>
  </si>
  <si>
    <t>I3L9Q4_PIG</t>
  </si>
  <si>
    <t>I3L9Q4</t>
  </si>
  <si>
    <t>LDAH</t>
  </si>
  <si>
    <t>Lipid droplet-associated hydrolase</t>
  </si>
  <si>
    <t>GO:0005811,lipid droplet</t>
  </si>
  <si>
    <t>GO:0019915,lipid storage</t>
  </si>
  <si>
    <t>A0A5G2QXD1_PIG</t>
  </si>
  <si>
    <t>A0A5G2QXD1</t>
  </si>
  <si>
    <t>SAFB2</t>
  </si>
  <si>
    <t>Scaffold attachment factor B2</t>
  </si>
  <si>
    <t>GO:0003723,RNA binding;GO:0043565,sequence-specific DNA binding;GO:0042802,identical protein binding</t>
  </si>
  <si>
    <t>GO:0050684,regulation of mRNA processing;GO:0006355,regulation of transcription, DNA-templated;GO:0060765,regulation of androgen receptor signaling pathway;GO:0006357,regulation of transcription by RNA polymerase II;GO:0060008,Sertoli cell differentiation</t>
  </si>
  <si>
    <t>A0A287AFU6_PIG</t>
  </si>
  <si>
    <t>A0A287AFU6</t>
  </si>
  <si>
    <t>MAP4K4</t>
  </si>
  <si>
    <t>Mitogen-activated protein kinase kinase kinase kinase 4</t>
  </si>
  <si>
    <t>GO:0005524,ATP binding;GO:0004674,protein serine/threonine kinase activity;GO:0004672,protein kinase activity</t>
  </si>
  <si>
    <t>GO:0032147,activation of protein kinase activity;GO:0000165,MAPK cascade;GO:0048812,neuron projection morphogenesis;GO:0031098,stress-activated protein kinase signaling cascade</t>
  </si>
  <si>
    <t>A0A287BHR0_PIG</t>
  </si>
  <si>
    <t>A0A287BHR0</t>
  </si>
  <si>
    <t>CAPRIN1</t>
  </si>
  <si>
    <t>Cell cycle associated protein 1</t>
  </si>
  <si>
    <t>GO:0005737,cytoplasm;GO:0031252,cell leading edge;GO:0010494,cytoplasmic stress granule;GO:0005829,cytosol;GO:0045202,synapse</t>
  </si>
  <si>
    <t>GO:0030154,cell differentiation;GO:0017148,negative regulation of translation;GO:0061003,positive regulation of dendritic spine morphogenesis</t>
  </si>
  <si>
    <t>A0A5G2R9A9_PIG</t>
  </si>
  <si>
    <t>A0A5G2R9A9</t>
  </si>
  <si>
    <t>PFN1</t>
  </si>
  <si>
    <t>Profilin</t>
  </si>
  <si>
    <t>GO:0003779,actin binding;GO:0015297,antiporter activity;GO:0015140,malate transmembrane transporter activity;GO:0015131,oxaloacetate transmembrane transporter activity;GO:0015141,succinate transmembrane transporter activity;GO:0015116,sulfate transmembrane transporter activity;GO:0015117,thiosulfate transmembrane transporter activity</t>
  </si>
  <si>
    <t>GO:0030036,actin cytoskeleton organization;GO:0071423,malate transmembrane transport;GO:0015729,oxaloacetate transport;GO:0035435,phosphate ion transmembrane transport;GO:0071422,succinate transmembrane transport;GO:0008272,sulfate transport;GO:0015709,thiosulfate transport</t>
  </si>
  <si>
    <t>A0A286ZNE6_PIG</t>
  </si>
  <si>
    <t>A0A286ZNE6</t>
  </si>
  <si>
    <t>NEBL</t>
  </si>
  <si>
    <t>Nebulette</t>
  </si>
  <si>
    <t>GO:0001725,stress fiber;GO:0030018,Z disc</t>
  </si>
  <si>
    <t>GO:0003779,actin binding;GO:0051015,actin filament binding;GO:0008092,cytoskeletal protein binding;GO:0031005,filamin binding;GO:0005523,tropomyosin binding</t>
  </si>
  <si>
    <t>GO:0071691,cardiac muscle thin filament assembly;GO:0048747,muscle fiber development</t>
  </si>
  <si>
    <t>F1SJH8_PIG</t>
  </si>
  <si>
    <t>F1SJH8</t>
  </si>
  <si>
    <t>ILKAP</t>
  </si>
  <si>
    <t>ILK associated serine/threonine phosphatase</t>
  </si>
  <si>
    <t>GO:0004722,protein serine/threonine phosphatase activity;GO:0016301,kinase activity;GO:0004724,magnesium-dependent protein serine/threonine phosphatase activity;GO:0046872,metal ion binding</t>
  </si>
  <si>
    <t>GO:0007229,integrin-mediated signaling pathway;GO:0006470,protein dephosphorylation</t>
  </si>
  <si>
    <t>F1SRT0_PIG</t>
  </si>
  <si>
    <t>F1SRT0</t>
  </si>
  <si>
    <t>MRPL46</t>
  </si>
  <si>
    <t>39S ribosomal protein L46, mitochondrial</t>
  </si>
  <si>
    <t>GO:0030054,cell junction;GO:0005762,mitochondrial large ribosomal subunit;GO:0005654,nucleoplasm</t>
  </si>
  <si>
    <t>GO:0016787,hydrolase activity;GO:0003735,structural constituent of ribosome</t>
  </si>
  <si>
    <t>A0A287APR9_PIG</t>
  </si>
  <si>
    <t>A0A287APR9</t>
  </si>
  <si>
    <t>HNRNPUL2</t>
  </si>
  <si>
    <t>Heterogeneous nuclear ribonucleoprotein U like 2</t>
  </si>
  <si>
    <t>A0A286ZWK7_PIG</t>
  </si>
  <si>
    <t>A0A286ZWK7</t>
  </si>
  <si>
    <t>ESRP2</t>
  </si>
  <si>
    <t>Epithelial splicing regulatory protein 2</t>
  </si>
  <si>
    <t>GO:0000380,alternative mRNA splicing, via spliceosome;GO:0060445,branching involved in salivary gland morphogenesis;GO:0060441,epithelial tube branching involved in lung morphogenesis;GO:0050679,positive regulation of epithelial cell proliferation;GO:0043484,regulation of RNA splicing</t>
  </si>
  <si>
    <t>A0A287B9C4_PIG</t>
  </si>
  <si>
    <t>A0A287B9C4</t>
  </si>
  <si>
    <t>MRPL4</t>
  </si>
  <si>
    <t>Mitochondrial ribosomal protein L4</t>
  </si>
  <si>
    <t>ssc:100511369,path:ssc03010,Ribosome</t>
  </si>
  <si>
    <t>A0A5G2QKP8_PIG</t>
  </si>
  <si>
    <t>A0A5G2QKP8</t>
  </si>
  <si>
    <t>MRPS23</t>
  </si>
  <si>
    <t>Mitochondrial ribosomal protein S23</t>
  </si>
  <si>
    <t>GO:0005739,mitochondrion;GO:0031965,nuclear membrane;GO:0005840,ribosome</t>
  </si>
  <si>
    <t>A0A287A5T0_PIG</t>
  </si>
  <si>
    <t>A0A287A5T0</t>
  </si>
  <si>
    <t>TMEM30A</t>
  </si>
  <si>
    <t>Cell cycle control protein</t>
  </si>
  <si>
    <t>GO:0005783,endoplasmic reticulum;GO:0005794,Golgi apparatus;GO:0016021,integral component of membrane;GO:1990531,phospholipid-translocating ATPase complex;GO:0005886,plasma membrane;GO:0030658,transport vesicle membrane</t>
  </si>
  <si>
    <t>GO:0015247,aminophospholipid flippase activity</t>
  </si>
  <si>
    <t>GO:0006855,drug transmembrane transport;GO:0045332,phospholipid translocation;GO:0010976,positive regulation of neuron projection development;GO:0061092,positive regulation of phospholipid translocation;GO:0070863,positive regulation of protein exit from endoplasmic reticulum;GO:0036010,protein localization to endosome;GO:0015914,phospholipid transport</t>
  </si>
  <si>
    <t>A0A287AE88_PIG</t>
  </si>
  <si>
    <t>A0A287AE88</t>
  </si>
  <si>
    <t>NDUFA9</t>
  </si>
  <si>
    <t>NADH:ubiquinone oxidoreductase subunit A9</t>
  </si>
  <si>
    <t>GO:0005759,mitochondrial matrix;GO:0005747,mitochondrial respiratory chain complex I;GO:0005739,mitochondrion;GO:0005654,nucleoplasm</t>
  </si>
  <si>
    <t>GO:0003954,NADH dehydrogenase activity;GO:0044877,protein-containing complex binding;GO:0003824,catalytic activity</t>
  </si>
  <si>
    <t>GO:0007623,circadian rhythm;GO:0032981,mitochondrial respiratory chain complex I assembly;GO:1901006,ubiquinone-6 biosynthetic process</t>
  </si>
  <si>
    <t>A0A5G2R8I6_PIG</t>
  </si>
  <si>
    <t>A0A5G2R8I6</t>
  </si>
  <si>
    <t>DYNLL2</t>
  </si>
  <si>
    <t>Dynein light chain</t>
  </si>
  <si>
    <t>GO:0097731,9+0 non-motile cilium;GO:0005813,centrosome;GO:0005737,cytoplasm;GO:0005868,cytoplasmic dynein complex;GO:0098978,glutamatergic synapse;GO:0005874,microtubule;GO:0031475,myosin V complex;GO:0098794,postsynapse;GO:0030286,dynein complex</t>
  </si>
  <si>
    <t>GO:0045505,dynein intermediate chain binding;GO:0051959,dynein light intermediate chain binding</t>
  </si>
  <si>
    <t>GO:0007017,microtubule-based process;GO:0060271,cilium assembly;GO:2000582,positive regulation of ATP-dependent microtubule motor activity, plus-end-directed</t>
  </si>
  <si>
    <t>ssc:100512860,path:ssc04962,Vasopressin-regulated water reabsorption;ssc:100512860,path:ssc05132,Salmonella infection</t>
  </si>
  <si>
    <t>F1RM62_PIG</t>
  </si>
  <si>
    <t>F1RM62</t>
  </si>
  <si>
    <t>HSPB6</t>
  </si>
  <si>
    <t>Heat shock protein family B (small) member 6</t>
  </si>
  <si>
    <t>GO:0005737,cytoplasm;GO:0005634,nucleus;GO:0005829,cytosol;GO:0005576,extracellular region;GO:0005794,Golgi apparatus;GO:0005730,nucleolus</t>
  </si>
  <si>
    <t>GO:0005212,structural constituent of eye lens;GO:0051087,chaperone binding;GO:0051082,unfolded protein binding</t>
  </si>
  <si>
    <t>GO:0061077,chaperone-mediated protein folding;GO:0045766,positive regulation of angiogenesis</t>
  </si>
  <si>
    <t>A0A5G2R6Z7_PIG</t>
  </si>
  <si>
    <t>A0A5G2R6Z7</t>
  </si>
  <si>
    <t>A0A287B1G7_PIG</t>
  </si>
  <si>
    <t>A0A287B1G7</t>
  </si>
  <si>
    <t>SLC25A17</t>
  </si>
  <si>
    <t>Solute carrier family 25 member 17</t>
  </si>
  <si>
    <t>GO:0005779,integral component of peroxisomal membrane;GO:0016021,integral component of membrane</t>
  </si>
  <si>
    <t>GO:0015217,ADP transmembrane transporter activity;GO:0080122,AMP transmembrane transporter activity;GO:0005347,ATP transmembrane transporter activity;GO:0015228,coenzyme A transmembrane transporter activity;GO:0015230,FAD transmembrane transporter activity;GO:0044610,FMN transmembrane transporter activity;GO:0051724,NAD transmembrane transporter activity;GO:0051087,chaperone binding</t>
  </si>
  <si>
    <t>GO:0006635,fatty acid beta-oxidation;GO:0015908,fatty acid transport</t>
  </si>
  <si>
    <t>ssc:100517713,path:ssc04146,Peroxisome</t>
  </si>
  <si>
    <t>A0A287AUV6_PIG</t>
  </si>
  <si>
    <t>A0A287AUV6</t>
  </si>
  <si>
    <t>PRX</t>
  </si>
  <si>
    <t>Periaxin</t>
  </si>
  <si>
    <t>GO:0032287,peripheral nervous system myelin maintenance;GO:0043484,regulation of RNA splicing</t>
  </si>
  <si>
    <t>A0A287BLH5_PIG</t>
  </si>
  <si>
    <t>A0A287BLH5</t>
  </si>
  <si>
    <t>DDX5</t>
  </si>
  <si>
    <t>DEAD box protein 5</t>
  </si>
  <si>
    <t>GO:0005737,cytoplasm;GO:0005681,spliceosomal complex;GO:0005634,nucleus;GO:1990904,ribonucleoprotein complex</t>
  </si>
  <si>
    <t>GO:0048511,rhythmic process</t>
  </si>
  <si>
    <t>A0A5G2R1T2_PIG</t>
  </si>
  <si>
    <t>A0A5G2R1T2</t>
  </si>
  <si>
    <t>MCC</t>
  </si>
  <si>
    <t>MCC regulator of WNT signaling pathway</t>
  </si>
  <si>
    <t>GO:0036464,cytoplasmic ribonucleoprotein granule;GO:0005829,cytosol;GO:0005654,nucleoplasm;GO:0005886,plasma membrane</t>
  </si>
  <si>
    <t>GO:0045184,establishment of protein localization;GO:0090090,negative regulation of canonical Wnt signaling pathway;GO:0010633,negative regulation of epithelial cell migration;GO:0050680,negative regulation of epithelial cell proliferation</t>
  </si>
  <si>
    <t>A0A287BGA5_PIG</t>
  </si>
  <si>
    <t>A0A287BGA5</t>
  </si>
  <si>
    <t>ENTR1</t>
  </si>
  <si>
    <t>Endosome-associated-trafficking regulator 1</t>
  </si>
  <si>
    <t>GO:0005813,centrosome;GO:0036064,ciliary basal body;GO:0005769,early endosome;GO:0030496,midbody;GO:0055037,recycling endosome;GO:0030904,retromer complex</t>
  </si>
  <si>
    <t>GO:0045724,positive regulation of cilium assembly;GO:1903566,positive regulation of protein localization to cilium;GO:0032465,regulation of cytokinesis;GO:1990126,retrograde transport, endosome to plasma membrane</t>
  </si>
  <si>
    <t>F1SGF1_PIG</t>
  </si>
  <si>
    <t>F1SGF1</t>
  </si>
  <si>
    <t>PSMD6</t>
  </si>
  <si>
    <t>26S proteasome non-ATPase regulatory subunit 6</t>
  </si>
  <si>
    <t>GO:0005838,proteasome regulatory particle</t>
  </si>
  <si>
    <t>A0A287APE8_PIG</t>
  </si>
  <si>
    <t>A0A287APE8</t>
  </si>
  <si>
    <t>ITPRID2</t>
  </si>
  <si>
    <t>ITPR interacting domain containing 2</t>
  </si>
  <si>
    <t>GO:0005886,plasma membrane;GO:0005829,cytosol;GO:0005654,nucleoplasm</t>
  </si>
  <si>
    <t>GO:0003779,actin binding;GO:0005102,signaling receptor binding;GO:0051015,actin filament binding</t>
  </si>
  <si>
    <t>F1RYT3_PIG</t>
  </si>
  <si>
    <t>F1RYT3</t>
  </si>
  <si>
    <t>SCARB2</t>
  </si>
  <si>
    <t>Lysosome membrane protein 2</t>
  </si>
  <si>
    <t>GO:0016021,integral component of membrane;GO:0005764,lysosome;GO:0030666,endocytic vesicle membrane;GO:0043202,lysosomal lumen;GO:0005765,lysosomal membrane;GO:0005886,plasma membrane;GO:0005737,cytoplasm</t>
  </si>
  <si>
    <t>GO:0005044,scavenger receptor activity;GO:0051087,chaperone binding;GO:0015485,cholesterol binding;GO:0019899,enzyme binding;GO:0031210,phosphatidylcholine binding;GO:0001786,phosphatidylserine binding;GO:0042803,protein homodimerization activity</t>
  </si>
  <si>
    <t>GO:0015917,aminophospholipid transport;GO:0006622,protein targeting to lysosome;GO:0006898,receptor-mediated endocytosis;GO:0043471,regulation of cellular carbohydrate catabolic process;GO:1905123,regulation of glucosylceramidase activity</t>
  </si>
  <si>
    <t>ssc:414407,path:ssc04142,Lysosome</t>
  </si>
  <si>
    <t>A0A287ASR0_PIG</t>
  </si>
  <si>
    <t>A0A287ASR0</t>
  </si>
  <si>
    <t>SLC25A10</t>
  </si>
  <si>
    <t>Solute carrier family 25 member 10</t>
  </si>
  <si>
    <t>GO:0016021,integral component of membrane;GO:0031966,mitochondrial membrane;GO:0005654,nucleoplasm</t>
  </si>
  <si>
    <t>GO:0015297,antiporter activity;GO:0015140,malate transmembrane transporter activity;GO:0015131,oxaloacetate transmembrane transporter activity;GO:0015141,succinate transmembrane transporter activity;GO:0015116,sulfate transmembrane transporter activity;GO:0015117,thiosulfate transmembrane transporter activity</t>
  </si>
  <si>
    <t>GO:0071423,malate transmembrane transport;GO:0006839,mitochondrial transport;GO:0015729,oxaloacetate transport;GO:0035435,phosphate ion transmembrane transport;GO:0071422,succinate transmembrane transport;GO:0008272,sulfate transport;GO:0015709,thiosulfate transport</t>
  </si>
  <si>
    <t>B0LXP5_PIG</t>
  </si>
  <si>
    <t>B0LXP5</t>
  </si>
  <si>
    <t>MAP3K7</t>
  </si>
  <si>
    <t>Mitogen-activated protein kinase kinase kinase 7</t>
  </si>
  <si>
    <t>GO:0005737,cytoplasm;GO:0005886,plasma membrane;GO:0005671,Ada2/Gcn5/Ada3 transcription activator complex;GO:0008385,IkappaB kinase complex</t>
  </si>
  <si>
    <t>GO:0005524,ATP binding;GO:0000287,magnesium ion binding;GO:0004709,MAP kinase kinase kinase activity;GO:0106310,protein serine kinase activity;GO:0106311,protein threonine kinase activity;GO:0042802,identical protein binding;GO:0030971,receptor tyrosine kinase binding;GO:0097110,scaffold protein binding</t>
  </si>
  <si>
    <t>GO:0006915,apoptotic process;GO:0007252,I-kappaB phosphorylation;GO:0043507,positive regulation of JUN kinase activity;GO:0000187,activation of MAPK activity;GO:0007250,activation of NF-kappaB-inducing kinase activity;GO:0043966,histone H3 acetylation;GO:0007254,JNK cascade;GO:0043123,positive regulation of I-kappaB kinase/NF-kappaB signaling;GO:0032743,positive regulation of interleukin-2 production;GO:0002726,positive regulation of T cell cytokine production</t>
  </si>
  <si>
    <t>ssc:100135663,path:ssc04010,MAPK signaling pathway;ssc:100135663,path:ssc04310,Wnt signaling pathway;ssc:100135663,path:ssc04064,NF-kappa B signaling pathway;ssc:100135663,path:ssc04668,TNF signaling pathway;ssc:100135663,path:ssc04152,AMPK signaling pathway;ssc:100135663,path:ssc04140,Autophagy - animal;ssc:100135663,path:ssc04520,Adherens junction;ssc:100135663,path:ssc04620,Toll-like receptor signaling pathway;ssc:100135663,path:ssc04621,NOD-like receptor signaling pathway;ssc:100135663,path:ssc04622,RIG-I-like receptor signaling pathway;ssc:100135663,path:ssc04660,T cell receptor signaling pathway;ssc:100135663,path:ssc04657,IL-17 signaling pathway;ssc:100135663,path:ssc04380,Osteoclast differentiation;ssc:100135663,path:ssc05418,Fluid shear stress and atherosclerosis;ssc:100135663,path:ssc05132,Salmonella infection;ssc:100135663,path:ssc05135,Yersinia infection;ssc:100135663,path:ssc05170,Human immunodeficiency virus 1 infection;ssc:100135663,path:ssc05162,Measles;ssc:100135663,path:ssc05161,Hepatitis B;ssc:100135663,path:ssc05168,Herpes simplex virus 1 infection;ssc:100135663,path:ssc05169,Epstein-Barr virus infection;ssc:100135663,path:ssc05145,Toxoplasmosis;ssc:100135663,path:ssc05140,Leishmaniasis</t>
  </si>
  <si>
    <t>A0A287BMG2_PIG</t>
  </si>
  <si>
    <t>A0A287BMG2</t>
  </si>
  <si>
    <t>TECR</t>
  </si>
  <si>
    <t>Very-long-chain enoyl-CoA reductase</t>
  </si>
  <si>
    <t>GO:0005783,endoplasmic reticulum;GO:0016021,integral component of membrane;GO:0005789,endoplasmic reticulum membrane</t>
  </si>
  <si>
    <t>GO:0016491,oxidoreductase activity;GO:0016627,oxidoreductase activity, acting on the CH-CH group of donors;GO:0102758,very-long-chain enoyl-CoA reductase activity</t>
  </si>
  <si>
    <t>GO:0042761,very long-chain fatty acid biosynthetic process;GO:0006629,lipid metabolic process</t>
  </si>
  <si>
    <t>A0A480JSC9_PIG</t>
  </si>
  <si>
    <t>A0A480JSC9</t>
  </si>
  <si>
    <t>CDC42BPB</t>
  </si>
  <si>
    <t>GO:0042641,actomyosin;GO:0005737,cytoplasm;GO:0030027,lamellipodium;GO:0016020,membrane;GO:0005856,cytoskeleton</t>
  </si>
  <si>
    <t>GO:0005524,ATP binding;GO:0106310,protein serine kinase activity;GO:0106311,protein threonine kinase activity;GO:0044877,protein-containing complex binding;GO:0004674,protein serine/threonine kinase activity</t>
  </si>
  <si>
    <t>GO:0031032,actomyosin structure organization;GO:0016477,cell migration;GO:0035556,intracellular signal transduction;GO:0030036,actin cytoskeleton organization;GO:0018107,peptidyl-threonine phosphorylation</t>
  </si>
  <si>
    <t>F1S798_PIG</t>
  </si>
  <si>
    <t>F1S798</t>
  </si>
  <si>
    <t>ESAM</t>
  </si>
  <si>
    <t>Endothelial cell adhesion molecule</t>
  </si>
  <si>
    <t>GO:0016021,integral component of membrane;GO:0005912,adherens junction;GO:0005923,bicellular tight junction;GO:0005886,plasma membrane;GO:0032991,protein-containing complex</t>
  </si>
  <si>
    <t>GO:0098609,cell-cell adhesion;GO:0070830,bicellular tight junction assembly;GO:0034613,cellular protein localization;GO:0007156,homophilic cell adhesion via plasma membrane adhesion molecules;GO:2000249,regulation of actin cytoskeleton reorganization;GO:0030833,regulation of actin filament polymerization</t>
  </si>
  <si>
    <t>ssc:100522817,path:ssc04514,Cell adhesion molecules (CAMs);ssc:100522817,path:ssc04670,Leukocyte transendothelial migration</t>
  </si>
  <si>
    <t>A0A287A5Z0_PIG</t>
  </si>
  <si>
    <t>A0A287A5Z0</t>
  </si>
  <si>
    <t>GCNT2</t>
  </si>
  <si>
    <t>GO:0008109,N-acetyllactosaminide beta-1,6-N-acetylglucosaminyltransferase activity;GO:0016757,transferase activity, transferring glycosyl groups</t>
  </si>
  <si>
    <t>GO:0036438,maintenance of lens transparency;GO:0010812,negative regulation of cell-substrate adhesion;GO:0030335,positive regulation of cell migration;GO:0010718,positive regulation of epithelial to mesenchymal transition;GO:0070374,positive regulation of ERK1 and ERK2 cascade;GO:0034116,positive regulation of heterotypic cell-cell adhesion;GO:0051897,positive regulation of protein kinase B signaling;GO:0010608,posttranscriptional regulation of gene expression;GO:0006486,protein glycosylation;GO:0007179,transforming growth factor beta receptor signaling pathway</t>
  </si>
  <si>
    <t>ssc:100152566,path:ssc00601,Glycosphingolipid biosynthesis - lacto and neolacto series</t>
  </si>
  <si>
    <t>A0A286ZQL9_PIG</t>
  </si>
  <si>
    <t>A0A286ZQL9</t>
  </si>
  <si>
    <t>ASCC2</t>
  </si>
  <si>
    <t>Activating signal cointegrator 1 complex subunit 2</t>
  </si>
  <si>
    <t>GO:0099053,activating signal cointegrator 1 complex</t>
  </si>
  <si>
    <t>GO:0043130,ubiquitin binding</t>
  </si>
  <si>
    <t>A0A287BPJ7_PIG</t>
  </si>
  <si>
    <t>A0A287BPJ7</t>
  </si>
  <si>
    <t>HADHB</t>
  </si>
  <si>
    <t>Trifunctional enzyme subunit beta, mitochondrial isoform X1</t>
  </si>
  <si>
    <t>GO:0005783,endoplasmic reticulum;GO:0016021,integral component of membrane;GO:0005743,mitochondrial inner membrane;GO:0042645,mitochondrial nucleoid;GO:0005741,mitochondrial outer membrane;GO:0005739,mitochondrion</t>
  </si>
  <si>
    <t>GO:0016747,transferase activity, transferring acyl groups other than amino-acyl groups;GO:0003988,acetyl-CoA C-acyltransferase activity</t>
  </si>
  <si>
    <t>B5LX40_PIG</t>
  </si>
  <si>
    <t>B5LX40</t>
  </si>
  <si>
    <t>APPL1</t>
  </si>
  <si>
    <t>Adaptor protein phosphotyrosine interaction PH domain and leucine zipper containing 1</t>
  </si>
  <si>
    <t>GO:0031901,early endosome membrane;GO:0005634,nucleus;GO:0045335,phagocytic vesicle;GO:0001726,ruffle;GO:0005829,cytosol;GO:0032009,early phagosome;GO:0010008,endosome membrane;GO:0044354,macropinosome;GO:0005886,plasma membrane;GO:0012506,vesicle membrane;GO:0042995,cell projection</t>
  </si>
  <si>
    <t>GO:0042802,identical protein binding;GO:0048487,beta-tubulin binding;GO:0035091,phosphatidylinositol binding;GO:0001786,phosphatidylserine binding;GO:0042803,protein homodimerization activity;GO:0043422,protein kinase B binding;GO:0044877,protein-containing complex binding</t>
  </si>
  <si>
    <t>GO:0007049,cell cycle;GO:0033211,adiponectin-activated signaling pathway;GO:0035729,cellular response to hepatocyte growth factor stimulus;GO:0008286,insulin receptor signaling pathway;GO:1905450,negative regulation of Fc-gamma receptor signaling pathway involved in phagocytosis;GO:1900017,positive regulation of cytokine production involved in inflammatory response;GO:0046326,positive regulation of glucose import;GO:1905303,positive regulation of macropinocytosis;GO:0048023,positive regulation of melanin biosynthetic process;GO:0006606,protein import into nucleus;GO:0010762,regulation of fibroblast migration;GO:2000045,regulation of G1/S transition of mitotic cell cycle;GO:0045088,regulation of innate immune response;GO:1903076,regulation of protein localization to plasma membrane;GO:0034143,regulation of toll-like receptor 4 signaling pathway;GO:0023052,signaling;GO:0007179,transforming growth factor beta receptor signaling pathway</t>
  </si>
  <si>
    <t>ssc:100188978,path:ssc04211,Longevity regulating pathway;ssc:100188978,path:ssc05200,Pathways in cancer;ssc:100188978,path:ssc05210,Colorectal cancer</t>
  </si>
  <si>
    <t>A0A286ZI08_PIG</t>
  </si>
  <si>
    <t>A0A286ZI08</t>
  </si>
  <si>
    <t>UGP2</t>
  </si>
  <si>
    <t>UTP--glucose-1-phosphate uridylyltransferase</t>
  </si>
  <si>
    <t>GO:0046872,metal ion binding;GO:0003983,UTP</t>
  </si>
  <si>
    <t>GO:0005978,glycogen biosynthetic process;GO:0005977,glycogen metabolic process;GO:0006011,UDP-glucose metabolic process</t>
  </si>
  <si>
    <t>ssc:397040,path:ssc00040,Pentose and glucuronate interconversions;ssc:397040,path:ssc00052,Galactose metabolism;ssc:397040,path:ssc00500,Starch and sucrose metabolism;ssc:397040,path:ssc00520,Amino sugar and nucleotide sugar metabolism</t>
  </si>
  <si>
    <t>A0A287BA60_PIG</t>
  </si>
  <si>
    <t>A0A287BA60</t>
  </si>
  <si>
    <t>RANBP1</t>
  </si>
  <si>
    <t>RAN binding protein 1</t>
  </si>
  <si>
    <t>GO:0005813,centrosome;GO:0005737,cytoplasm;GO:0005829,cytosol;GO:0005643,nuclear pore</t>
  </si>
  <si>
    <t>GO:0046907,intracellular transport;GO:0043547,positive regulation of GTPase activity;GO:0046604,positive regulation of mitotic centrosome separation;GO:0007051,spindle organization</t>
  </si>
  <si>
    <t>F1S0N2_PIG</t>
  </si>
  <si>
    <t>F1S0N2</t>
  </si>
  <si>
    <t>ACLY</t>
  </si>
  <si>
    <t>ATP-citrate synthase</t>
  </si>
  <si>
    <t>GO:0005524,ATP binding;GO:0003878,ATP citrate synthase activity;GO:0046872,metal ion binding</t>
  </si>
  <si>
    <t>GO:0006085,acetyl-CoA biosynthetic process;GO:0006101,citrate metabolic process;GO:0006633,fatty acid biosynthetic process;GO:0006107,oxaloacetate metabolic process</t>
  </si>
  <si>
    <t>F1S535_PIG</t>
  </si>
  <si>
    <t>F1S535</t>
  </si>
  <si>
    <t>FNBP1L</t>
  </si>
  <si>
    <t>Formin-binding protein 1-like</t>
  </si>
  <si>
    <t>GO:0031410,cytoplasmic vesicle;GO:0005856,cytoskeleton;GO:0005829,cytosol;GO:0005886,plasma membrane;GO:0005938,cell cortex</t>
  </si>
  <si>
    <t>GO:0051020,GTPase binding</t>
  </si>
  <si>
    <t>GO:0006914,autophagy;GO:0060271,cilium assembly;GO:0072583,clathrin-dependent endocytosis;GO:0010324,membrane invagination;GO:0097320,plasma membrane tubulation;GO:0051491,positive regulation of filopodium assembly;GO:0007165,signal transduction;GO:0006900,vesicle budding from membrane;GO:0030050,vesicle transport along actin filament;GO:0006897,endocytosis</t>
  </si>
  <si>
    <t>A0A287BRK7_PIG</t>
  </si>
  <si>
    <t>A0A287BRK7</t>
  </si>
  <si>
    <t>UBTF</t>
  </si>
  <si>
    <t>GO:0005634,nucleus;GO:0001650,fibrillar center</t>
  </si>
  <si>
    <t>GO:0003677,DNA binding;GO:0003682,chromatin binding;GO:0001165,RNA polymerase I cis-regulatory region sequence-specific DNA binding;GO:0001164,RNA polymerase I core promoter sequence-specific DNA binding;GO:0001181,RNA polymerase I general transcription initiation factor activity;GO:0097110,scaffold protein binding</t>
  </si>
  <si>
    <t>K7GSX9_PIG</t>
  </si>
  <si>
    <t>K7GSX9</t>
  </si>
  <si>
    <t>LOC100624628</t>
  </si>
  <si>
    <t>GO:0030246,carbohydrate binding;GO:0070492,oligosaccharide binding;GO:0042834,peptidoglycan binding;GO:0038023,signaling receptor activity</t>
  </si>
  <si>
    <t>GO:0061844,antimicrobial humoral immune response mediated by antimicrobial peptide;GO:0044278,cell wall disruption in other organism;GO:0008284,positive regulation of cell population proliferation;GO:0043434,response to peptide hormone</t>
  </si>
  <si>
    <t>A0A286ZRE7_PIG</t>
  </si>
  <si>
    <t>A0A286ZRE7</t>
  </si>
  <si>
    <t>OTUD4</t>
  </si>
  <si>
    <t>GO:0008234,cysteine-type peptidase activity;GO:0004843,thiol-dependent ubiquitin-specific protease activity;GO:0061578,Lys63-specific deubiquitinase activity;GO:0060090,molecular adaptor activity</t>
  </si>
  <si>
    <t>GO:2000660,negative regulation of interleukin-1-mediated signaling pathway;GO:0034122,negative regulation of toll-like receptor signaling pathway;GO:1901537,positive regulation of DNA demethylation;GO:0016579,protein deubiquitination;GO:0071108,protein K48-linked deubiquitination;GO:1903093,regulation of protein K48-linked deubiquitination</t>
  </si>
  <si>
    <t>A0A287BSZ9_PIG</t>
  </si>
  <si>
    <t>A0A287BSZ9</t>
  </si>
  <si>
    <t>DYNC1LI2</t>
  </si>
  <si>
    <t>GO:0005737,cytoplasm;GO:0005868,cytoplasmic dynein complex;GO:0005874,microtubule;GO:0005813,centrosome</t>
  </si>
  <si>
    <t>GO:0005524,ATP binding;GO:0045504,dynein heavy chain binding</t>
  </si>
  <si>
    <t>GO:0007018,microtubule-based movement;GO:0051642,centrosome localization;GO:0000226,microtubule cytoskeleton organization</t>
  </si>
  <si>
    <t>ssc:100626901,path:ssc04145,Phagosome;ssc:100626901,path:ssc04962,Vasopressin-regulated water reabsorption;ssc:100626901,path:ssc05132,Salmonella infection</t>
  </si>
  <si>
    <t>A0A287AQH0_PIG</t>
  </si>
  <si>
    <t>A0A287AQH0</t>
  </si>
  <si>
    <t>GATAD2B</t>
  </si>
  <si>
    <t>GATA zinc finger domain containing 2B</t>
  </si>
  <si>
    <t>GO:0043565,sequence-specific DNA binding;GO:0008270,zinc ion binding</t>
  </si>
  <si>
    <t>A0A286ZYX8_PIG</t>
  </si>
  <si>
    <t>A0A286ZYX8</t>
  </si>
  <si>
    <t>ALDOA</t>
  </si>
  <si>
    <t>Fructose-bisphosphate aldolase</t>
  </si>
  <si>
    <t>GO:0005829,cytosol;GO:0015629,actin cytoskeleton;GO:0070062,extracellular exosome;GO:0061827,sperm head</t>
  </si>
  <si>
    <t>GO:0004332,fructose-bisphosphate aldolase activity;GO:0008092,cytoskeletal protein binding;GO:0070061,fructose binding</t>
  </si>
  <si>
    <t>GO:0030388,fructose 1,6-bisphosphate metabolic process;GO:0006096,glycolytic process;GO:0006754,ATP biosynthetic process;GO:0007339,binding of sperm to zona pellucida;GO:0006000,fructose metabolic process;GO:0046716,muscle cell cellular homeostasis;GO:0008360,regulation of cell shape;GO:0006941,striated muscle contraction</t>
  </si>
  <si>
    <t>F1SV63_PIG</t>
  </si>
  <si>
    <t>F1SV63</t>
  </si>
  <si>
    <t>F1S0R4_PIG</t>
  </si>
  <si>
    <t>F1S0R4</t>
  </si>
  <si>
    <t>ATP6V1C1</t>
  </si>
  <si>
    <t>V-type proton ATPase subunit C</t>
  </si>
  <si>
    <t>GO:0005886,plasma membrane;GO:0000221,vacuolar proton-transporting V-type ATPase, V1 domain;GO:0033180,proton-transporting V-type ATPase, V1 domain</t>
  </si>
  <si>
    <t>A0A5G2QSF4_PIG</t>
  </si>
  <si>
    <t>A0A5G2QSF4</t>
  </si>
  <si>
    <t>PROC</t>
  </si>
  <si>
    <t>Vitamin K-dependent protein C</t>
  </si>
  <si>
    <t>GO:0005783,endoplasmic reticulum;GO:0005576,extracellular region;GO:0005794,Golgi apparatus;GO:0005615,extracellular space</t>
  </si>
  <si>
    <t>GO:0007596,blood coagulation;GO:0043066,negative regulation of apoptotic process;GO:0050819,negative regulation of coagulation;GO:0050728,negative regulation of inflammatory response;GO:1903142,positive regulation of establishment of endothelial barrier;GO:0030195,negative regulation of blood coagulation</t>
  </si>
  <si>
    <t>ssc:396954,path:ssc04610,Complement and coagulation cascades</t>
  </si>
  <si>
    <t>A0A5G2R1W6_PIG</t>
  </si>
  <si>
    <t>A0A5G2R1W6</t>
  </si>
  <si>
    <t>TMX2</t>
  </si>
  <si>
    <t>Thioredoxin domain-containing protein 14</t>
  </si>
  <si>
    <t>GO:0005789,endoplasmic reticulum membrane;GO:0016021,integral component of membrane;GO:0031966,mitochondrial membrane;GO:0043227,membrane-bounded organelle</t>
  </si>
  <si>
    <t>GO:0007420,brain development</t>
  </si>
  <si>
    <t>A0A5G2QHV1_PIG</t>
  </si>
  <si>
    <t>A0A5G2QHV1</t>
  </si>
  <si>
    <t>NAGLU</t>
  </si>
  <si>
    <t>N-acetyl-alpha-glucosaminidase</t>
  </si>
  <si>
    <t>GO:0070062,extracellular exosome;GO:0005764,lysosome</t>
  </si>
  <si>
    <t>GO:0021680,cerebellar Purkinje cell layer development;GO:0060119,inner ear receptor cell development;GO:0045475,locomotor rhythm;GO:0007040,lysosome organization;GO:0042474,middle ear morphogenesis;GO:0046548,retinal rod cell development</t>
  </si>
  <si>
    <t>I3LC73_PIG</t>
  </si>
  <si>
    <t>I3LC73</t>
  </si>
  <si>
    <t>FASN</t>
  </si>
  <si>
    <t>Beta-ketoacyl-[acyl-carrier-protein] synthase I</t>
  </si>
  <si>
    <t>GO:0016295,myristoyl-[acyl-carrier-protein] hydrolase activity;GO:0004320,oleoyl-[acyl-carrier-protein] hydrolase activity;GO:0016296,palmitoyl-[acyl-carrier-protein] hydrolase activity;GO:0031177,phosphopantetheine binding;GO:0004315,3-oxoacyl-[acyl-carrier-protein] synthase activity;GO:0004314,[acyl-carrier-protein] S-malonyltransferase activity</t>
  </si>
  <si>
    <t>I3LLF3_PIG</t>
  </si>
  <si>
    <t>I3LLF3</t>
  </si>
  <si>
    <t>PIGS</t>
  </si>
  <si>
    <t>Phosphatidylinositol glycan anchor biosynthesis class S</t>
  </si>
  <si>
    <t>GO:0016255,attachment of GPI anchor to protein</t>
  </si>
  <si>
    <t>F1SDN6_PIG</t>
  </si>
  <si>
    <t>F1SDN6</t>
  </si>
  <si>
    <t>CTBP2</t>
  </si>
  <si>
    <t>C-terminal binding protein 2</t>
  </si>
  <si>
    <t>GO:0005634,nucleus;GO:0098982,GABA-ergic synapse;GO:0098978,glutamatergic synapse;GO:0098684,photoreceptor ribbon synapse;GO:0098831,presynaptic active zone cytoplasmic component;GO:0099523,presynaptic cytosol;GO:0017053,transcription repressor complex</t>
  </si>
  <si>
    <t>GO:0051287,NAD binding;GO:0016616,oxidoreductase activity, acting on the CH-OH group of donors, NAD or NADP as acceptor;GO:0003714,transcription corepressor activity;GO:0003682,chromatin binding;GO:0019901,protein kinase binding;GO:0044877,protein-containing complex binding;GO:0042974,retinoic acid receptor binding;GO:0001226,RNA polymerase II transcription corepressor binding;GO:0098882,structural constituent of presynaptic active zone;GO:0003713,transcription coactivator activity</t>
  </si>
  <si>
    <t>GO:1990830,cellular response to leukemia inhibitory factor;GO:0035563,positive regulation of chromatin binding;GO:0048386,positive regulation of retinoic acid receptor signaling pathway;GO:0045944,positive regulation of transcription by RNA polymerase II;GO:0016081,synaptic vesicle docking;GO:0050872,white fat cell differentiation</t>
  </si>
  <si>
    <t>ssc:100154421,path:ssc04310,Wnt signaling pathway;ssc:100154421,path:ssc04330,Notch signaling pathway;ssc:100154421,path:ssc05200,Pathways in cancer;ssc:100154421,path:ssc05220,Chronic myeloid leukemia</t>
  </si>
  <si>
    <t>A0A287B3S3_PIG</t>
  </si>
  <si>
    <t>A0A287B3S3</t>
  </si>
  <si>
    <t>ITIH1</t>
  </si>
  <si>
    <t>Inter-alpha-trypsin inhibitor heavy chain H1</t>
  </si>
  <si>
    <t>GO:0030212,hyaluronan metabolic process</t>
  </si>
  <si>
    <t>A0A287AQW4_PIG</t>
  </si>
  <si>
    <t>A0A287AQW4</t>
  </si>
  <si>
    <t>ADAM9</t>
  </si>
  <si>
    <t>ADAM metallopeptidase domain 9</t>
  </si>
  <si>
    <t>GO:0004222,metalloendopeptidase activity;GO:0005178,integrin binding</t>
  </si>
  <si>
    <t>GO:0033631,cell-cell adhesion mediated by integrin;GO:0007229,integrin-mediated signaling pathway;GO:0006509,membrane protein ectodomain proteolysis;GO:0007179,transforming growth factor beta receptor signaling pathway</t>
  </si>
  <si>
    <t>A0A5G2QHU4_PIG</t>
  </si>
  <si>
    <t>A0A5G2QHU4</t>
  </si>
  <si>
    <t>RBM41</t>
  </si>
  <si>
    <t>RNA binding motif protein 41</t>
  </si>
  <si>
    <t>GO:0005689,U12-type spliceosomal complex</t>
  </si>
  <si>
    <t>GO:0003723,RNA binding;GO:0097157,pre-mRNA intronic binding;GO:0030626,U12 snRNA binding</t>
  </si>
  <si>
    <t>F6PWU7_PIG</t>
  </si>
  <si>
    <t>F6PWU7</t>
  </si>
  <si>
    <t>TAP1</t>
  </si>
  <si>
    <t>Transporter 1, ATP binding cassette subfamily B member</t>
  </si>
  <si>
    <t>GO:0034451,centriolar satellite;GO:0042825,TAP complex</t>
  </si>
  <si>
    <t>GO:0015433,ABC-type peptide antigen transporter activity;GO:0043531,ADP binding;GO:0005524,ATP binding;GO:0016887,ATPase activity;GO:0042288,MHC class I protein binding;GO:0023029,MHC class Ib protein binding;GO:0042605,peptide antigen binding;GO:0046979,TAP2 binding;GO:0042287,MHC protein binding</t>
  </si>
  <si>
    <t>GO:0019885,antigen processing and presentation of endogenous peptide antigen via MHC class I;GO:0002479,antigen processing and presentation of exogenous peptide antigen via MHC class I, TAP-dependent;GO:0046967,cytosol to endoplasmic reticulum transport;GO:0006952,defense response</t>
  </si>
  <si>
    <t>A0A287AZ57_PIG</t>
  </si>
  <si>
    <t>A0A287AZ57</t>
  </si>
  <si>
    <t>NUP62</t>
  </si>
  <si>
    <t>Nucleoporin 62</t>
  </si>
  <si>
    <t>GO:0005813,centrosome;GO:0005737,cytoplasm;GO:0090543,Flemming body;GO:0072686,mitotic spindle;GO:0031965,nuclear membrane;GO:0044613,nuclear pore central transport channel;GO:0005654,nucleoplasm;GO:1990904,ribonucleoprotein complex;GO:0000922,spindle pole</t>
  </si>
  <si>
    <t>GO:0030544,Hsp70 protein binding;GO:0051879,Hsp90 protein binding;GO:0005543,phospholipid binding;GO:0051425,PTB domain binding;GO:0042169,SH2 domain binding;GO:0030159,signaling receptor complex adaptor activity;GO:0017056,structural constituent of nuclear pore;GO:0043130,ubiquitin binding</t>
  </si>
  <si>
    <t>GO:0007569,cell aging;GO:0008219,cell death;GO:0007166,cell surface receptor signaling pathway;GO:0098534,centriole assembly;GO:0007100,mitotic centrosome separation;GO:0007080,mitotic metaphase plate congression;GO:0043066,negative regulation of apoptotic process;GO:0008285,negative regulation of cell population proliferation;GO:0042059,negative regulation of epidermal growth factor receptor signaling pathway;GO:0043407,negative regulation of MAP kinase activity;GO:0046580,negative regulation of Ras protein signal transduction;GO:0046601,positive regulation of centriole replication;GO:0043123,positive regulation of I-kappaB kinase/NF-kappaB signaling;GO:1903438,positive regulation of mitotic cytokinetic process;GO:0045840,positive regulation of mitotic nuclear division;GO:1904781,positive regulation of protein localization to centrosome;GO:0045893,positive regulation of transcription, DNA-templated;GO:0006606,protein import into nucleus;GO:0060236,regulation of mitotic spindle organization;GO:0006405,RNA export from nucleus</t>
  </si>
  <si>
    <t>A0A286ZJW8_PIG</t>
  </si>
  <si>
    <t>A0A286ZJW8</t>
  </si>
  <si>
    <t>PHF5A</t>
  </si>
  <si>
    <t>PHD finger protein 5A</t>
  </si>
  <si>
    <t>GO:0016363,nuclear matrix;GO:0016607,nuclear speck;GO:0071011,precatalytic spliceosome;GO:0005689,U12-type spliceosomal complex;GO:0005686,U2 snRNP;GO:0071005,U2-type precatalytic spliceosome</t>
  </si>
  <si>
    <t>GO:0000398,mRNA splicing, via spliceosome;GO:0048863,stem cell differentiation</t>
  </si>
  <si>
    <t>A0A287AP40_PIG</t>
  </si>
  <si>
    <t>A0A287AP40</t>
  </si>
  <si>
    <t>CACNA2D1</t>
  </si>
  <si>
    <t>Calcium voltage-gated channel auxiliary subunit alpha2delta 1</t>
  </si>
  <si>
    <t>GO:0016021,integral component of membrane;GO:1990454,L-type voltage-gated calcium channel complex;GO:0016529,sarcoplasmic reticulum;GO:0005891,voltage-gated calcium channel complex</t>
  </si>
  <si>
    <t>GO:0005262,calcium channel activity;GO:0005244,voltage-gated ion channel activity;GO:0005245,voltage-gated calcium channel activity;GO:0086057,voltage-gated calcium channel activity involved in bundle of His cell action potential</t>
  </si>
  <si>
    <t>GO:0034765,regulation of ion transmembrane transport;GO:0086002,cardiac muscle cell action potential involved in contraction;GO:1904646,cellular response to amyloid-beta;GO:1902514,regulation of calcium ion transmembrane transport via high voltage-gated calcium channel;GO:0086091,regulation of heart rate by cardiac conduction;GO:0060307,regulation of ventricular cardiac muscle cell membrane repolarization</t>
  </si>
  <si>
    <t>A0A5G2RFW9_PIG</t>
  </si>
  <si>
    <t>A0A5G2RFW9</t>
  </si>
  <si>
    <t>MANF</t>
  </si>
  <si>
    <t>Mesencephalic astrocyte derived neurotrophic factor</t>
  </si>
  <si>
    <t>GO:0005576,extracellular region;GO:0005788,endoplasmic reticulum lumen</t>
  </si>
  <si>
    <t>GO:0008083,growth factor activity;GO:0120146,sulfatide binding</t>
  </si>
  <si>
    <t>GO:1905897,regulation of response to endoplasmic reticulum stress</t>
  </si>
  <si>
    <t>F1SQN1_PIG</t>
  </si>
  <si>
    <t>F1SQN1</t>
  </si>
  <si>
    <t>CCT4</t>
  </si>
  <si>
    <t>T-complex protein 1 subunit delta</t>
  </si>
  <si>
    <t>GO:0005737,cytoplasm;GO:0044297,cell body;GO:0005813,centrosome;GO:0005832,chaperonin-containing T-complex;GO:0005874,microtubule;GO:0005654,nucleoplasm;GO:0002199,zona pellucida receptor complex</t>
  </si>
  <si>
    <t>GO:0005524,ATP binding;GO:0016887,ATPase activity;GO:0051082,unfolded protein binding;GO:0044183,protein folding chaperone</t>
  </si>
  <si>
    <t>GO:0006457,protein folding;GO:0007339,binding of sperm to zona pellucida;GO:1904851,positive regulation of establishment of protein localization to telomere;GO:0051973,positive regulation of telomerase activity;GO:1904874,positive regulation of telomerase RNA localization to Cajal body;GO:0032212,positive regulation of telomere maintenance via telomerase;GO:0050821,protein stabilization;GO:0090666,scaRNA localization to Cajal body;GO:1901998,toxin transport</t>
  </si>
  <si>
    <t>F1RFV5_PIG</t>
  </si>
  <si>
    <t>F1RFV5</t>
  </si>
  <si>
    <t>PSMB6</t>
  </si>
  <si>
    <t>GO:0005737,cytoplasm;GO:0005634,nucleus;GO:0005839,proteasome core complex</t>
  </si>
  <si>
    <t>ssc:497065,path:ssc03050,Proteasome</t>
  </si>
  <si>
    <t>A0A286ZXF1_PIG</t>
  </si>
  <si>
    <t>A0A286ZXF1</t>
  </si>
  <si>
    <t>CYB5R1</t>
  </si>
  <si>
    <t>Cytochrome-b5 reductase</t>
  </si>
  <si>
    <t>GO:0004128,cytochrome-b5 reductase activity, acting on NAD(P)H</t>
  </si>
  <si>
    <t>A0A287AFF5_PIG</t>
  </si>
  <si>
    <t>A0A287AFF5</t>
  </si>
  <si>
    <t>PPIL1</t>
  </si>
  <si>
    <t>GO:0005634,nucleus;GO:0071007,U2-type catalytic step 2 spliceosome</t>
  </si>
  <si>
    <t>GO:0016018,cyclosporin A binding;GO:0097718,disordered domain specific binding;GO:0003755,peptidyl-prolyl cis-trans isomerase activity</t>
  </si>
  <si>
    <t>GO:0000398,mRNA splicing, via spliceosome;GO:0006457,protein folding;GO:0000413,protein peptidyl-prolyl isomerization</t>
  </si>
  <si>
    <t>ssc:100524445,path:ssc03040,Spliceosome</t>
  </si>
  <si>
    <t>A0A287BPL8_PIG</t>
  </si>
  <si>
    <t>A0A287BPL8</t>
  </si>
  <si>
    <t>CDH1</t>
  </si>
  <si>
    <t>Cadherin-1</t>
  </si>
  <si>
    <t>GO:0005912,adherens junction;GO:0043296,apical junction complex;GO:0016342,catenin complex;GO:0030864,cortical actin cytoskeleton;GO:0005737,cytoplasm;GO:0009898,cytoplasmic side of plasma membrane;GO:0016600,flotillin complex;GO:0016021,integral component of membrane;GO:0030027,lamellipodium;GO:0016328,lateral plasma membrane;GO:0048471,perinuclear region of cytoplasm;GO:0005802,trans-Golgi network;GO:0005794,Golgi apparatus;GO:0005886,plasma membrane</t>
  </si>
  <si>
    <t>GO:0030506,ankyrin binding;GO:0008013,beta-catenin binding;GO:0045296,cadherin binding;GO:0005509,calcium ion binding;GO:0045295,gamma-catenin binding;GO:0032794,GTPase activating protein binding;GO:0042802,identical protein binding</t>
  </si>
  <si>
    <t>GO:0034332,adherens junction organization;GO:0098742,cell-cell adhesion via plasma-membrane adhesion molecules;GO:0071681,cellular response to indole-3-methanol;GO:0071285,cellular response to lithium ion;GO:0007156,homophilic cell adhesion via plasma membrane adhesion molecules;GO:0030336,negative regulation of cell migration;GO:0022408,negative regulation of cell-cell adhesion;GO:0042307,positive regulation of protein import into nucleus;GO:0045893,positive regulation of transcription, DNA-templated;GO:0072659,protein localization to plasma membrane;GO:0007416,synapse assembly</t>
  </si>
  <si>
    <t>I3L9J0_PIG</t>
  </si>
  <si>
    <t>I3L9J0</t>
  </si>
  <si>
    <t>MRPL55</t>
  </si>
  <si>
    <t>Mitochondrial ribosomal protein L55</t>
  </si>
  <si>
    <t>A0A5G2QE37_PIG</t>
  </si>
  <si>
    <t>A0A5G2QE37</t>
  </si>
  <si>
    <t>PGM5</t>
  </si>
  <si>
    <t>Phosphoglucomutase 5</t>
  </si>
  <si>
    <t>GO:0005912,adherens junction;GO:0030055,cell-substrate junction;GO:0043034,costamere;GO:0009898,cytoplasmic side of plasma membrane;GO:0005829,cytosol;GO:0016010,dystrophin-associated glycoprotein complex;GO:0005925,focal adhesion;GO:0014704,intercalated disc;GO:0042383,sarcolemma;GO:0005914,spot adherens junction;GO:0001725,stress fiber;GO:0030018,Z disc</t>
  </si>
  <si>
    <t>GO:0016868,intramolecular transferase activity, phosphotransferases;GO:0000287,magnesium ion binding</t>
  </si>
  <si>
    <t>GO:0006006,glucose metabolic process;GO:0005975,carbohydrate metabolic process;GO:0030239,myofibril assembly;GO:0014706,striated muscle tissue development</t>
  </si>
  <si>
    <t>F1RK10_PIG</t>
  </si>
  <si>
    <t>F1RK10</t>
  </si>
  <si>
    <t>SUCLA2</t>
  </si>
  <si>
    <t>Succinate--CoA ligase [ADP-forming] subunit beta, mitochondrial</t>
  </si>
  <si>
    <t>GO:0005739,mitochondrion;GO:0042709,succinate-CoA ligase complex</t>
  </si>
  <si>
    <t>GO:0005524,ATP binding;GO:0046872,metal ion binding;GO:0004775,succinate-CoA ligase (ADP-forming) activity;GO:0004776,succinate-CoA ligase (GDP-forming) activity;GO:0000287,magnesium ion binding</t>
  </si>
  <si>
    <t>GO:0006104,succinyl-CoA metabolic process;GO:0006099,tricarboxylic acid cycle</t>
  </si>
  <si>
    <t>F1SHD7_PIG</t>
  </si>
  <si>
    <t>F1SHD7</t>
  </si>
  <si>
    <t>NDUFS1</t>
  </si>
  <si>
    <t>NADH-ubiquinone oxidoreductase 75 kDa subunit, mitochondrial</t>
  </si>
  <si>
    <t>GO:0005758,mitochondrial intermembrane space;GO:0005747,mitochondrial respiratory chain complex I;GO:0005743,mitochondrial inner membrane;GO:0016020,membrane</t>
  </si>
  <si>
    <t>GO:0051539,4 iron, 4 sulfur cluster binding;GO:0008137,NADH dehydrogenase (ubiquinone) activity</t>
  </si>
  <si>
    <t>GO:0008637,apoptotic mitochondrial changes;GO:0006120,mitochondrial electron transport, NADH to ubiquinone;GO:0032981,mitochondrial respiratory chain complex I assembly;GO:0072593,reactive oxygen species metabolic process;GO:0051881,regulation of mitochondrial membrane potential;GO:0042773,ATP synthesis coupled electron transport</t>
  </si>
  <si>
    <t>ssc:100516402,path:ssc00190,Oxidative phosphorylation;ssc:100516402,path:ssc04723,Retrograde endocannabinoid signaling;ssc:100516402,path:ssc04714,Thermogenesis;ssc:100516402,path:ssc05010,Alzheimer disease;ssc:100516402,path:ssc05012,Parkinson disease;ssc:100516402,path:ssc05016,Huntington disease;ssc:100516402,path:ssc04932,Non-alcoholic fatty liver disease (NAFLD)</t>
  </si>
  <si>
    <t>A0A5G2QYS6_PIG</t>
  </si>
  <si>
    <t>A0A5G2QYS6</t>
  </si>
  <si>
    <t>GPD1L</t>
  </si>
  <si>
    <t>Glycerol-3-phosphate dehydrogenase [NAD(+)]</t>
  </si>
  <si>
    <t>GO:0005829,cytosol;GO:0009331,glycerol-3-phosphate dehydrogenase complex</t>
  </si>
  <si>
    <t>GO:0051287,NAD binding;GO:0016616,oxidoreductase activity, acting on the CH-OH group of donors, NAD or NADP as acceptor;GO:0042803,protein homodimerization activity;GO:0004367,glycerol-3-phosphate dehydrogenase [NAD+] activity</t>
  </si>
  <si>
    <t>GO:0005975,carbohydrate metabolic process;GO:0046168,glycerol-3-phosphate catabolic process</t>
  </si>
  <si>
    <t>A0A287BDB5_PIG</t>
  </si>
  <si>
    <t>A0A287BDB5</t>
  </si>
  <si>
    <t>PAFAH2</t>
  </si>
  <si>
    <t>Platelet-activating factor acetylhydrolase</t>
  </si>
  <si>
    <t>GO:0003847,1-alkyl-2-acetylglycerophosphocholine esterase activity</t>
  </si>
  <si>
    <t>GO:0016042,lipid catabolic process</t>
  </si>
  <si>
    <t>A0A287A0V4_PIG</t>
  </si>
  <si>
    <t>A0A287A0V4</t>
  </si>
  <si>
    <t>TXNL4A</t>
  </si>
  <si>
    <t>Thioredoxin-like protein</t>
  </si>
  <si>
    <t>GO:0046540,U4/U6 x U5 tri-snRNP complex;GO:0005829,cytosol;GO:0031965,nuclear membrane;GO:0005654,nucleoplasm;GO:0005681,spliceosomal complex;GO:0071005,U2-type precatalytic spliceosome;GO:0005682,U5 snRNP</t>
  </si>
  <si>
    <t>ssc:100155820,path:ssc03040,Spliceosome</t>
  </si>
  <si>
    <t>A0A287BM56_PIG</t>
  </si>
  <si>
    <t>A0A287BM56</t>
  </si>
  <si>
    <t>CBL</t>
  </si>
  <si>
    <t>E3 ubiquitin-protein ligase CBL</t>
  </si>
  <si>
    <t>GO:0005737,cytoplasm;GO:0005929,cilium;GO:0005829,cytosol;GO:0016600,flotillin complex;GO:0005794,Golgi apparatus;GO:0045121,membrane raft;GO:0005886,plasma membrane</t>
  </si>
  <si>
    <t>GO:0047690,aspartyltransferase activity;GO:0005509,calcium ion binding;GO:0001784,phosphotyrosine residue binding;GO:0004842,ubiquitin-protein transferase activity;GO:0046875,ephrin receptor binding;GO:0030971,receptor tyrosine kinase binding;GO:0017124,SH3 domain binding;GO:0061630,ubiquitin protein ligase activity</t>
  </si>
  <si>
    <t>GO:0007166,cell surface receptor signaling pathway;GO:0023051,regulation of signaling;GO:0043066,negative regulation of apoptotic process;GO:0007175,negative regulation of epidermal growth factor-activated receptor activity;GO:0014068,positive regulation of phosphatidylinositol 3-kinase signaling;GO:0048260,positive regulation of receptor-mediated endocytosis;GO:2000583,regulation of platelet-derived growth factor receptor-alpha signaling pathway;GO:0032487,regulation of Rap protein signal transduction;GO:0007165,signal transduction;GO:0006511,ubiquitin-dependent protein catabolic process</t>
  </si>
  <si>
    <t>ssc:100518854,path:ssc04120,Ubiquitin mediated proteolysis;ssc:100518854,path:ssc04012,ErbB signaling pathway;ssc:100518854,path:ssc04144,Endocytosis;ssc:100518854,path:ssc04910,Insulin signaling pathway;ssc:100518854,path:ssc05200,Pathways in cancer;ssc:100518854,path:ssc05205,Proteoglycans in cancer;ssc:100518854,path:ssc05220,Chronic myeloid leukemia;ssc:100518854,path:ssc05100,Bacterial invasion of epithelial cells</t>
  </si>
  <si>
    <t>A0A5G2QUU5_PIG</t>
  </si>
  <si>
    <t>A0A5G2QUU5</t>
  </si>
  <si>
    <t>GOLGA1</t>
  </si>
  <si>
    <t>Golgin A1</t>
  </si>
  <si>
    <t>GO:0048471,perinuclear region of cytoplasm;GO:0005802,trans-Golgi network;GO:0005794,Golgi apparatus</t>
  </si>
  <si>
    <t>A0A5G2QMU5_PIG</t>
  </si>
  <si>
    <t>A0A5G2QMU5</t>
  </si>
  <si>
    <t>SCCPDH</t>
  </si>
  <si>
    <t>GO:0016021,integral component of membrane;GO:0005811,lipid droplet;GO:0005739,mitochondrion;GO:0005886,plasma membrane</t>
  </si>
  <si>
    <t>A0A5G2QEW3_PIG</t>
  </si>
  <si>
    <t>A0A5G2QEW3</t>
  </si>
  <si>
    <t>RPS6KA3</t>
  </si>
  <si>
    <t>GO:0005829,cytosol;GO:0005730,nucleolus;GO:0005654,nucleoplasm;GO:0005737,cytoplasm</t>
  </si>
  <si>
    <t>GO:0005524,ATP binding;GO:0000287,magnesium ion binding;GO:0106310,protein serine kinase activity;GO:0106311,protein threonine kinase activity;GO:0043027,cysteine-type endopeptidase inhibitor activity involved in apoptotic process;GO:0019901,protein kinase binding;GO:0004674,protein serine/threonine kinase activity;GO:0004711,ribosomal protein S6 kinase activity</t>
  </si>
  <si>
    <t>GO:0035556,intracellular signal transduction;GO:0045944,positive regulation of transcription by RNA polymerase II;GO:0032496,response to lipopolysaccharide;GO:0002224,toll-like receptor signaling pathway;GO:0018105,peptidyl-serine phosphorylation</t>
  </si>
  <si>
    <t>ssc:100522174,path:ssc04010,MAPK signaling pathway;ssc:100522174,path:ssc04150,mTOR signaling pathway;ssc:100522174,path:ssc04114,Oocyte meiosis;ssc:100522174,path:ssc04914,Progesterone-mediated oocyte maturation;ssc:100522174,path:ssc04720,Long-term potentiation;ssc:100522174,path:ssc04722,Neurotrophin signaling pathway;ssc:100522174,path:ssc04714,Thermogenesis;ssc:100522174,path:ssc04931,Insulin resistance;ssc:100522174,path:ssc05135,Yersinia infection</t>
  </si>
  <si>
    <t>A0A5G2QSK4_PIG</t>
  </si>
  <si>
    <t>A0A5G2QSK4</t>
  </si>
  <si>
    <t>GDI2</t>
  </si>
  <si>
    <t>Rab GDP dissociation inhibitor</t>
  </si>
  <si>
    <t>GO:0005096,GTPase activator activity;GO:0005093,Rab GDP-dissociation inhibitor activity</t>
  </si>
  <si>
    <t>GO:0015031,protein transport;GO:0007264,small GTPase mediated signal transduction;GO:0016192,vesicle-mediated transport</t>
  </si>
  <si>
    <t>A0A287AGR1_PIG</t>
  </si>
  <si>
    <t>A0A287AGR1</t>
  </si>
  <si>
    <t>NFATC4</t>
  </si>
  <si>
    <t>Nuclear factor of activated T cells 4</t>
  </si>
  <si>
    <t>GO:0005829,cytosol;GO:0016607,nuclear speck;GO:0005667,transcription regulator complex;GO:0005634,nucleus</t>
  </si>
  <si>
    <t>GO:0001227,DNA-binding transcription repressor activity, RNA polymerase II-specific;GO:0000978,RNA polymerase II cis-regulatory region sequence-specific DNA binding;GO:0008134,transcription factor binding;GO:0003677,DNA binding;GO:0003700,DNA-binding transcription factor activity;GO:0000981,DNA-binding transcription factor activity, RNA polymerase II-specific</t>
  </si>
  <si>
    <t>GO:0031547,brain-derived neurotrophic factor receptor signaling pathway;GO:0001569,branching involved in blood vessel morphogenesis;GO:0033173,calcineurin-NFAT signaling cascade;GO:0045333,cellular respiration;GO:0071285,cellular response to lithium ion;GO:0034644,cellular response to UV;GO:0007507,heart development;GO:0008630,intrinsic apoptotic signaling pathway in response to DNA damage;GO:0007616,long-term memory;GO:0060291,long-term synaptic potentiation;GO:0055001,muscle cell development;GO:0035562,negative regulation of chromatin binding;GO:0050774,negative regulation of dendrite morphogenesis;GO:0043524,negative regulation of neuron apoptotic process;GO:1902894,negative regulation of pri-miRNA transcription by RNA polymerase II;GO:0032091,negative regulation of protein binding;GO:2000297,negative regulation of synapse maturation;GO:0030178,negative regulation of Wnt signaling pathway;GO:2001235,positive regulation of apoptotic signaling pathway;GO:0045944,positive regulation of transcription by RNA polymerase II;GO:0032760,positive regulation of tumor necrosis factor production;GO:0051145,smooth muscle cell differentiation;GO:0006357,regulation of transcription by RNA polymerase II</t>
  </si>
  <si>
    <t>B8XSJ0_PIG</t>
  </si>
  <si>
    <t>B8XSJ0</t>
  </si>
  <si>
    <t>AGK</t>
  </si>
  <si>
    <t>Acylglycerol kinase</t>
  </si>
  <si>
    <t>GO:0005737,cytoplasm;GO:0031305,integral component of mitochondrial inner membrane;GO:0043231,intracellular membrane-bounded organelle;GO:0016020,membrane;GO:0005758,mitochondrial intermembrane space;GO:0005739,mitochondrion;GO:0042721,TIM22 mitochondrial import inner membrane insertion complex</t>
  </si>
  <si>
    <t>GO:0003951,NAD+ kinase activity;GO:0047620,acylglycerol kinase activity;GO:0001729,ceramide kinase activity;GO:0017050,D-erythro-sphingosine kinase activity;GO:0004143,diacylglycerol kinase activity;GO:0001727,lipid kinase activity</t>
  </si>
  <si>
    <t>GO:0046513,ceramide biosynthetic process;GO:0016310,phosphorylation;GO:0045039,protein insertion into mitochondrial inner membrane;GO:0006665,sphingolipid metabolic process;GO:0046512,sphingosine biosynthetic process</t>
  </si>
  <si>
    <t>ssc:100233170,path:ssc00561,Glycerolipid metabolism</t>
  </si>
  <si>
    <t>A0A5G2R0F4_PIG</t>
  </si>
  <si>
    <t>A0A5G2R0F4</t>
  </si>
  <si>
    <t>MRPL43</t>
  </si>
  <si>
    <t>Mitochondrial ribosomal protein L43</t>
  </si>
  <si>
    <t>A0A286ZJD8_PIG</t>
  </si>
  <si>
    <t>A0A286ZJD8</t>
  </si>
  <si>
    <t>DPP7</t>
  </si>
  <si>
    <t>Dipeptidyl peptidase 7</t>
  </si>
  <si>
    <t>GO:0005794,Golgi apparatus;GO:0031982,vesicle</t>
  </si>
  <si>
    <t>GO:0008236,serine-type peptidase activity;GO:0008239,dipeptidyl-peptidase activity</t>
  </si>
  <si>
    <t>A0A287B3K5_PIG</t>
  </si>
  <si>
    <t>A0A287B3K5</t>
  </si>
  <si>
    <t>INMT</t>
  </si>
  <si>
    <t>GO:0008168,methyltransferase activity;GO:0030748,amine N-methyltransferase activity;GO:0008170,N-methyltransferase activity;GO:0004790,thioether S-methyltransferase activity</t>
  </si>
  <si>
    <t>GO:0032259,methylation</t>
  </si>
  <si>
    <t>A0A287BKR2_PIG</t>
  </si>
  <si>
    <t>A0A287BKR2</t>
  </si>
  <si>
    <t>SHMT2</t>
  </si>
  <si>
    <t>Serine hydroxymethyltransferase</t>
  </si>
  <si>
    <t>GO:0070552,BRISC complex;GO:0005737,cytoplasm;GO:0005829,cytosol;GO:0015630,microtubule cytoskeleton;GO:0005743,mitochondrial inner membrane;GO:0005759,mitochondrial matrix;GO:0042645,mitochondrial nucleoid;GO:0005634,nucleus</t>
  </si>
  <si>
    <t>GO:0004372,glycine hydroxymethyltransferase activity;GO:0030170,pyridoxal phosphate binding;GO:0003682,chromatin binding;GO:0050897,cobalt ion binding;GO:0048027,mRNA 5'-UTR binding;GO:0042803,protein homodimerization activity;GO:0070905,serine binding;GO:0000900,translation repressor activity, mRNA regulatory element binding;GO:0008270,zinc ion binding</t>
  </si>
  <si>
    <t>GO:0019264,glycine biosynthetic process from serine;GO:0035999,tetrahydrofolate interconversion;GO:0046655,folic acid metabolic process;GO:0006565,L-serine catabolic process;GO:0006730,one-carbon metabolic process;GO:0051289,protein homotetramerization;GO:0070536,protein K63-linked deubiquitination;GO:0009113,purine nucleobase biosynthetic process;GO:1903715,regulation of aerobic respiration;GO:0070129,regulation of mitochondrial translation;GO:0002082,regulation of oxidative phosphorylation;GO:0034340,response to type I interferon;GO:0046653,tetrahydrofolate metabolic process</t>
  </si>
  <si>
    <t>A0A286ZS77_PIG</t>
  </si>
  <si>
    <t>A0A286ZS77</t>
  </si>
  <si>
    <t>BSG</t>
  </si>
  <si>
    <t>Basigin</t>
  </si>
  <si>
    <t>GO:0016323,basolateral plasma membrane;GO:0005789,endoplasmic reticulum membrane;GO:0016021,integral component of membrane;GO:0016328,lateral plasma membrane;GO:0030424,axon;GO:0005886,plasma membrane</t>
  </si>
  <si>
    <t>GO:0005537,mannose binding;GO:0098632,cell-cell adhesion mediator activity</t>
  </si>
  <si>
    <t>GO:0007411,axon guidance;GO:0007155,cell adhesion;GO:0070593,dendrite self-avoidance;GO:0007156,homophilic cell adhesion via plasma membrane adhesion molecules</t>
  </si>
  <si>
    <t>F1S5J8_PIG</t>
  </si>
  <si>
    <t>F1S5J8</t>
  </si>
  <si>
    <t>ACSL5</t>
  </si>
  <si>
    <t>Acyl-CoA synthetase long chain family member 5</t>
  </si>
  <si>
    <t>GO:0005783,endoplasmic reticulum;GO:0016020,membrane;GO:0005739,mitochondrion;GO:0016021,integral component of membrane;GO:0005730,nucleolus;GO:0005654,nucleoplasm;GO:0005886,plasma membrane</t>
  </si>
  <si>
    <t>GO:0047676,arachidonate-CoA ligase activity;GO:0004467,long-chain fatty acid-CoA ligase activity</t>
  </si>
  <si>
    <t>GO:0008610,lipid biosynthetic process;GO:0001676,long-chain fatty acid metabolic process;GO:0035338,long-chain fatty-acyl-CoA biosynthetic process;GO:0010747,positive regulation of long-chain fatty acid import across plasma membrane</t>
  </si>
  <si>
    <t>A0A5G2RB80_PIG</t>
  </si>
  <si>
    <t>A0A5G2RB80</t>
  </si>
  <si>
    <t>PTP4A2</t>
  </si>
  <si>
    <t>Protein tyrosine phosphatase 4A2</t>
  </si>
  <si>
    <t>GO:0016791,phosphatase activity</t>
  </si>
  <si>
    <t>A0A5G2RGL7_PIG</t>
  </si>
  <si>
    <t>A0A5G2RGL7</t>
  </si>
  <si>
    <t>MDH2</t>
  </si>
  <si>
    <t>Malate dehydrogenase</t>
  </si>
  <si>
    <t>GO:0005737,cytoplasm;GO:0005759,mitochondrial matrix;GO:0005739,mitochondrion;GO:0016020,membrane</t>
  </si>
  <si>
    <t>GO:0051087,chaperone binding;GO:0030060,L-malate dehydrogenase activity;GO:0042803,protein homodimerization activity</t>
  </si>
  <si>
    <t>GO:0009060,aerobic respiration;GO:0005975,carbohydrate metabolic process;GO:0006108,malate metabolic process;GO:0006099,tricarboxylic acid cycle</t>
  </si>
  <si>
    <t>M3V815_PIG</t>
  </si>
  <si>
    <t>M3V815</t>
  </si>
  <si>
    <t>HNRNPR</t>
  </si>
  <si>
    <t>Heterogeneous nuclear ribonucleoprotein R</t>
  </si>
  <si>
    <t>GO:0071013,catalytic step 2 spliceosome;GO:0005654,nucleoplasm;GO:0005634,nucleus;GO:1990904,ribonucleoprotein complex</t>
  </si>
  <si>
    <t>A0A287BMZ2_PIG</t>
  </si>
  <si>
    <t>A0A287BMZ2</t>
  </si>
  <si>
    <t>SLC8A1</t>
  </si>
  <si>
    <t>Na(+)/Ca(2+)-exchange protein 1</t>
  </si>
  <si>
    <t>GO:0030424,axon;GO:0005887,integral component of plasma membrane;GO:0016020,membrane;GO:0098794,postsynapse;GO:0042383,sarcolemma;GO:0016021,integral component of membrane;GO:0005886,plasma membrane;GO:0005654,nucleoplasm;GO:0045202,synapse</t>
  </si>
  <si>
    <t>GO:0005432,calcium;GO:0005516,calmodulin binding;GO:0015491,cation;GO:0046872,metal ion binding;GO:0030506,ankyrin binding</t>
  </si>
  <si>
    <t>GO:0098703,calcium ion import across plasma membrane;GO:0007154,cell communication;GO:0030001,metal ion transport;GO:0035725,sodium ion transmembrane transport;GO:0070509,calcium ion import;GO:0006883,cellular sodium ion homeostasis;GO:0030501,positive regulation of bone mineralization;GO:0098735,positive regulation of the force of heart contraction;GO:0035994,response to muscle stretch;GO:0098719,sodium ion import across plasma membrane</t>
  </si>
  <si>
    <t>A0A480WPU1_PIG</t>
  </si>
  <si>
    <t>A0A480WPU1</t>
  </si>
  <si>
    <t>ENO1</t>
  </si>
  <si>
    <t>GO:0000015,phosphopyruvate hydratase complex</t>
  </si>
  <si>
    <t>F1S5L0_PIG</t>
  </si>
  <si>
    <t>F1S5L0</t>
  </si>
  <si>
    <t>VTI1A</t>
  </si>
  <si>
    <t>Vesicle transport through interaction with t-SNAREs 1A</t>
  </si>
  <si>
    <t>GO:0005776,autophagosome;GO:0005829,cytosol;GO:0005794,Golgi apparatus;GO:0016021,integral component of membrane</t>
  </si>
  <si>
    <t>GO:0006914,autophagy;GO:0090161,Golgi ribbon formation;GO:0006886,intracellular protein transport;GO:0042147,retrograde transport, endosome to Golgi;GO:0050882,voluntary musculoskeletal movement</t>
  </si>
  <si>
    <t>A0A5G2QS67_PIG</t>
  </si>
  <si>
    <t>A0A5G2QS67</t>
  </si>
  <si>
    <t>ARCN1</t>
  </si>
  <si>
    <t>Coatomer subunit delta</t>
  </si>
  <si>
    <t>GO:0030126,COPI vesicle coat;GO:0000139,Golgi membrane;GO:0016021,integral component of membrane;GO:0005829,cytosol;GO:0005783,endoplasmic reticulum</t>
  </si>
  <si>
    <t>GO:0015031,protein transport;GO:0006890,retrograde vesicle-mediated transport, Golgi to endoplasmic reticulum;GO:0008344,adult locomotory behavior;GO:0021691,cerebellar Purkinje cell layer maturation;GO:0006888,endoplasmic reticulum to Golgi vesicle-mediated transport;GO:0051645,Golgi localization;GO:0043473,pigmentation</t>
  </si>
  <si>
    <t>A0A287A3J4_PIG</t>
  </si>
  <si>
    <t>A0A287A3J4</t>
  </si>
  <si>
    <t>SEL1L</t>
  </si>
  <si>
    <t>SEL1L adaptor subunit of ERAD E3 ubiquitin ligase</t>
  </si>
  <si>
    <t>GO:0016021,integral component of membrane;GO:0036513,Derlin-1 retrotranslocation complex;GO:0000839,Hrd1p ubiquitin ligase ERAD-L complex</t>
  </si>
  <si>
    <t>GO:0009306,protein secretion;GO:0016567,protein ubiquitination;GO:0030970,retrograde protein transport, ER to cytosol;GO:0006641,triglyceride metabolic process;GO:0030433,ubiquitin-dependent ERAD pathway</t>
  </si>
  <si>
    <t>A0A2C9F3B8_PIG</t>
  </si>
  <si>
    <t>A0A2C9F3B8</t>
  </si>
  <si>
    <t>CYP51A1</t>
  </si>
  <si>
    <t>Lanosterol 14-alpha demethylase</t>
  </si>
  <si>
    <t>GO:0020037,heme binding;GO:0005506,iron ion binding;GO:0004497,monooxygenase activity;GO:0016491,oxidoreductase activity;GO:0016705,oxidoreductase activity, acting on paired donors, with incorporation or reduction of molecular oxygen</t>
  </si>
  <si>
    <t>GO:0006695,cholesterol biosynthetic process;GO:0016125,sterol metabolic process</t>
  </si>
  <si>
    <t>ssc:403334,path:ssc00100,Steroid biosynthesis</t>
  </si>
  <si>
    <t>F1STH9_PIG</t>
  </si>
  <si>
    <t>F1STH9</t>
  </si>
  <si>
    <t>ARHGAP42</t>
  </si>
  <si>
    <t>Rho GTPase activating protein 42</t>
  </si>
  <si>
    <t>GO:0007165,signal transduction;GO:0090630,activation of GTPase activity;GO:0035024,negative regulation of Rho protein signal transduction;GO:0003085,negative regulation of systemic arterial blood pressure;GO:1904694,negative regulation of vascular associated smooth muscle contraction</t>
  </si>
  <si>
    <t>A0A287B1H5_PIG</t>
  </si>
  <si>
    <t>A0A287B1H5</t>
  </si>
  <si>
    <t>IPO8</t>
  </si>
  <si>
    <t>Importin 8</t>
  </si>
  <si>
    <t>GO:0005737,cytoplasm;GO:0005829,cytosol;GO:0005635,nuclear envelope</t>
  </si>
  <si>
    <t>I3LUL6_PIG</t>
  </si>
  <si>
    <t>I3LUL6</t>
  </si>
  <si>
    <t>UFL1</t>
  </si>
  <si>
    <t>E3 UFM1-protein ligase 1</t>
  </si>
  <si>
    <t>GO:0005789,endoplasmic reticulum membrane;GO:0043005,neuron projection;GO:0005634,nucleus;GO:0032991,protein-containing complex;GO:0035861,site of double-strand break</t>
  </si>
  <si>
    <t>GO:0016874,ligase activity;GO:0019901,protein kinase binding;GO:0061666,UFM1 ligase activity;GO:0071568,UFM1 transferase activity</t>
  </si>
  <si>
    <t>GO:0006974,cellular response to DNA damage stimulus;GO:0030218,erythrocyte differentiation;GO:0060218,hematopoietic stem cell differentiation;GO:0016570,histone modification;GO:1903895,negative regulation of IRE1-mediated unfolded protein response;GO:0032088,negative regulation of NF-kappaB transcription factor activity;GO:0031397,negative regulation of protein ubiquitination;GO:0010508,positive regulation of autophagy;GO:0060252,positive regulation of glial cell proliferation;GO:1990592,protein K69-linked ufmylation;GO:0033146,regulation of intracellular estrogen receptor signaling pathway;GO:0032434,regulation of proteasomal ubiquitin-dependent protein catabolic process;GO:0032880,regulation of protein localization;GO:0034976,response to endoplasmic reticulum stress;GO:1902065,response to L-glutamate;GO:0061709,reticulophagy;GO:0071569,protein ufmylation</t>
  </si>
  <si>
    <t>A0A287BR84_PIG</t>
  </si>
  <si>
    <t>A0A287BR84</t>
  </si>
  <si>
    <t>RPN1</t>
  </si>
  <si>
    <t>Dolichyl-diphosphooligosaccharide--protein glycosyltransferase subunit 1</t>
  </si>
  <si>
    <t>GO:0016021,integral component of membrane;GO:0042470,melanosome;GO:0008250,oligosaccharyltransferase complex;GO:0005829,cytosol;GO:0005791,rough endoplasmic reticulum</t>
  </si>
  <si>
    <t>GO:0018279,protein N-linked glycosylation via asparagine;GO:0006486,protein glycosylation</t>
  </si>
  <si>
    <t>ssc:397606,path:ssc00510,N-Glycan biosynthesis;ssc:397606,path:ssc00513,Various types of N-glycan biosynthesis;ssc:397606,path:ssc04141,Protein processing in endoplasmic reticulum</t>
  </si>
  <si>
    <t>F1RQI1_PIG</t>
  </si>
  <si>
    <t>F1RQI1</t>
  </si>
  <si>
    <t>COX7A2</t>
  </si>
  <si>
    <t>GO:0005746,mitochondrial respirasome;GO:0016021,integral component of membrane</t>
  </si>
  <si>
    <t>GO:0097250,mitochondrial respirasome assembly;GO:0002082,regulation of oxidative phosphorylation</t>
  </si>
  <si>
    <t>A0A287A402_PIG</t>
  </si>
  <si>
    <t>A0A287A402</t>
  </si>
  <si>
    <t>F1SGQ5_PIG</t>
  </si>
  <si>
    <t>F1SGQ5</t>
  </si>
  <si>
    <t>ADCY4</t>
  </si>
  <si>
    <t>Adenylate cyclase type 4</t>
  </si>
  <si>
    <t>GO:0016021,integral component of membrane;GO:0005886,plasma membrane;GO:0005737,cytoplasm;GO:0030425,dendrite;GO:0005887,integral component of plasma membrane</t>
  </si>
  <si>
    <t>GO:0004016,adenylate cyclase activity;GO:0005524,ATP binding;GO:0046872,metal ion binding;GO:0005080,protein kinase C binding</t>
  </si>
  <si>
    <t>GO:0006171,cAMP biosynthetic process;GO:0035556,intracellular signal transduction;GO:0007189,adenylate cyclase-activating G protein-coupled receptor signaling pathway</t>
  </si>
  <si>
    <t>A0A287AP60_PIG</t>
  </si>
  <si>
    <t>A0A287AP60</t>
  </si>
  <si>
    <t>DNAJB14</t>
  </si>
  <si>
    <t>DnaJ heat shock protein family (Hsp40) member B14</t>
  </si>
  <si>
    <t>GO:0005783,endoplasmic reticulum;GO:0016020,membrane;GO:0005789,endoplasmic reticulum membrane</t>
  </si>
  <si>
    <t>GO:0034622,cellular protein-containing complex assembly;GO:0051085,chaperone cofactor-dependent protein refolding;GO:0071218,cellular response to misfolded protein;GO:0030433,ubiquitin-dependent ERAD pathway</t>
  </si>
  <si>
    <t>F1SB37_PIG</t>
  </si>
  <si>
    <t>F1SB37</t>
  </si>
  <si>
    <t>RINT1</t>
  </si>
  <si>
    <t>RAD50 interactor 1</t>
  </si>
  <si>
    <t>GO:0005783,endoplasmic reticulum;GO:0070939,Dsl1/NZR complex</t>
  </si>
  <si>
    <t>GO:0048193,Golgi vesicle transport;GO:0060628,regulation of ER to Golgi vesicle-mediated transport;GO:1902504,regulation of signal transduction involved in mitotic G2 DNA damage checkpoint;GO:0006890,retrograde vesicle-mediated transport, Golgi to endoplasmic reticulum</t>
  </si>
  <si>
    <t>A0A287BMZ8_PIG</t>
  </si>
  <si>
    <t>A0A287BMZ8</t>
  </si>
  <si>
    <t>PDS5A</t>
  </si>
  <si>
    <t>PDS5 cohesin associated factor A</t>
  </si>
  <si>
    <t>GO:0000785,chromatin;GO:0005654,nucleoplasm;GO:0005634,nucleus;GO:0005886,plasma membrane</t>
  </si>
  <si>
    <t>GO:0051301,cell division;GO:0006281,DNA repair;GO:0007064,mitotic sister chromatid cohesion;GO:0008156,negative regulation of DNA replication</t>
  </si>
  <si>
    <t>F1RFV1_PIG</t>
  </si>
  <si>
    <t>F1RFV1</t>
  </si>
  <si>
    <t>TMEM208</t>
  </si>
  <si>
    <t>Transmembrane protein 208</t>
  </si>
  <si>
    <t>GO:0005789,endoplasmic reticulum membrane;GO:0016021,integral component of membrane;GO:0043231,intracellular membrane-bounded organelle;GO:0005773,vacuole</t>
  </si>
  <si>
    <t>GO:0006624,vacuolar protein processing</t>
  </si>
  <si>
    <t>A0A5G2QC44_PIG</t>
  </si>
  <si>
    <t>A0A5G2QC44</t>
  </si>
  <si>
    <t>TRIM21</t>
  </si>
  <si>
    <t>Tripartite motif containing 21</t>
  </si>
  <si>
    <t>GO:0005737,cytoplasm;GO:0005829,cytosol;GO:0005654,nucleoplasm;GO:0019005,SCF ubiquitin ligase complex</t>
  </si>
  <si>
    <t>GO:0004842,ubiquitin-protein transferase activity;GO:0008270,zinc ion binding;GO:0042803,protein homodimerization activity;GO:0019901,protein kinase binding;GO:0003713,transcription coactivator activity;GO:0061630,ubiquitin protein ligase activity</t>
  </si>
  <si>
    <t>GO:0045087,innate immune response;GO:0045824,negative regulation of innate immune response;GO:0032088,negative regulation of NF-kappaB transcription factor activity;GO:0090086,negative regulation of protein deubiquitination;GO:1902187,negative regulation of viral release from host cell;GO:0032897,negative regulation of viral transcription;GO:0010508,positive regulation of autophagy;GO:0045787,positive regulation of cell cycle;GO:0043123,positive regulation of I-kappaB kinase/NF-kappaB signaling;GO:0051092,positive regulation of NF-kappaB transcription factor activity;GO:0032092,positive regulation of protein binding;GO:0046598,positive regulation of viral entry into host cell;GO:0051865,protein autoubiquitination;GO:0031648,protein destabilization;GO:0070534,protein K63-linked ubiquitination;GO:0006513,protein monoubiquitination;GO:0000209,protein polyubiquitination;GO:0016567,protein ubiquitination;GO:0010468,regulation of gene expression;GO:0032880,regulation of protein localization;GO:0046596,regulation of viral entry into host cell;GO:0034341,response to interferon-gamma</t>
  </si>
  <si>
    <t>I3LUI5_PIG</t>
  </si>
  <si>
    <t>I3LUI5</t>
  </si>
  <si>
    <t>FAM151B</t>
  </si>
  <si>
    <t>Family with sequence similarity 151 member B</t>
  </si>
  <si>
    <t>A0A287AEY8_PIG</t>
  </si>
  <si>
    <t>A0A287AEY8</t>
  </si>
  <si>
    <t>PAM16</t>
  </si>
  <si>
    <t>GO:0005744,TIM23 mitochondrial import inner membrane translocase complex</t>
  </si>
  <si>
    <t>A0A287A038_PIG</t>
  </si>
  <si>
    <t>A0A287A038</t>
  </si>
  <si>
    <t>BMP2K</t>
  </si>
  <si>
    <t>BMP2 inducible kinase</t>
  </si>
  <si>
    <t>GO:0016607,nuclear speck;GO:0005737,cytoplasm;GO:0005634,nucleus</t>
  </si>
  <si>
    <t>GO:0005524,ATP binding;GO:0004672,protein kinase activity;GO:0035612,AP-2 adaptor complex binding;GO:0019208,phosphatase regulator activity;GO:0004674,protein serine/threonine kinase activity</t>
  </si>
  <si>
    <t>GO:0045747,positive regulation of Notch signaling pathway;GO:0006468,protein phosphorylation;GO:0030500,regulation of bone mineralization;GO:2000369,regulation of clathrin-dependent endocytosis</t>
  </si>
  <si>
    <t>A0A5G2QSP5_PIG</t>
  </si>
  <si>
    <t>A0A5G2QSP5</t>
  </si>
  <si>
    <t>NSUN2</t>
  </si>
  <si>
    <t>NOL1/NOP2/Sun domain family member 2</t>
  </si>
  <si>
    <t>GO:0005737,cytoplasm;GO:0005576,extracellular region;GO:0005634,nucleus;GO:0033391,chromatoid body;GO:0070062,extracellular exosome;GO:0005739,mitochondrion;GO:0005730,nucleolus</t>
  </si>
  <si>
    <t>GO:0008168,methyltransferase activity;GO:0062152,mRNA (cytidine-5-)-methyltransferase activity;GO:0016428,tRNA (cytosine-5-)-methyltransferase activity;GO:0000049,tRNA binding</t>
  </si>
  <si>
    <t>GO:0001510,RNA methylation;GO:0030488,tRNA methylation;GO:0048820,hair follicle maturation;GO:0001701,in utero embryonic development;GO:0033313,meiotic cell cycle checkpoint;GO:0010793,regulation of mRNA export from nucleus;GO:2000736,regulation of stem cell differentiation;GO:0007286,spermatid development;GO:0036416,tRNA stabilization</t>
  </si>
  <si>
    <t>A0A5G2RKD7_PIG</t>
  </si>
  <si>
    <t>A0A5G2RKD7</t>
  </si>
  <si>
    <t>RASA2</t>
  </si>
  <si>
    <t>RAS p21 protein activator 2</t>
  </si>
  <si>
    <t>GO:0005096,GTPase activator activity;GO:0046872,metal ion binding;GO:0005543,phospholipid binding</t>
  </si>
  <si>
    <t>GO:0035556,intracellular signal transduction;GO:0046580,negative regulation of Ras protein signal transduction</t>
  </si>
  <si>
    <t>A0A5G2Q8H3_PIG</t>
  </si>
  <si>
    <t>A0A5G2Q8H3</t>
  </si>
  <si>
    <t>MMAB</t>
  </si>
  <si>
    <t>Corrinoid adenosyltransferase</t>
  </si>
  <si>
    <t>GO:0005524,ATP binding;GO:0008817,cob(I)yrinic acid a,c-diamide adenosyltransferase activity;GO:0031419,cobalamin binding</t>
  </si>
  <si>
    <t>A0A287A088_PIG</t>
  </si>
  <si>
    <t>A0A287A088</t>
  </si>
  <si>
    <t>TMEM199</t>
  </si>
  <si>
    <t>Transmembrane protein 199</t>
  </si>
  <si>
    <t>GO:0030663,COPI-coated vesicle membrane;GO:0012505,endomembrane system;GO:0005789,endoplasmic reticulum membrane;GO:0033116,endoplasmic reticulum-Golgi intermediate compartment membrane;GO:0016021,integral component of membrane;GO:0005764,lysosome;GO:0016471,vacuolar proton-transporting V-type ATPase complex</t>
  </si>
  <si>
    <t>GO:0006879,cellular iron ion homeostasis;GO:0036295,cellular response to increased oxygen levels;GO:0007042,lysosomal lumen acidification;GO:1905146,lysosomal protein catabolic process;GO:0070072,vacuolar proton-transporting V-type ATPase complex assembly</t>
  </si>
  <si>
    <t>F1SVB2_PIG</t>
  </si>
  <si>
    <t>F1SVB2</t>
  </si>
  <si>
    <t>RETSAT</t>
  </si>
  <si>
    <t>All-trans-retinol 13,14-reductase</t>
  </si>
  <si>
    <t>GO:0005789,endoplasmic reticulum membrane;GO:0005640,nuclear outer membrane</t>
  </si>
  <si>
    <t>GO:0051786,all-trans-retinol 13,14-reductase activity</t>
  </si>
  <si>
    <t>GO:0042572,retinol metabolic process</t>
  </si>
  <si>
    <t>ssc:100519138,path:ssc00830,Retinol metabolism</t>
  </si>
  <si>
    <t>I3LP69_PIG</t>
  </si>
  <si>
    <t>I3LP69</t>
  </si>
  <si>
    <t>NCK1</t>
  </si>
  <si>
    <t>GO:0005911,cell-cell junction;GO:0005829,cytosol;GO:0005783,endoplasmic reticulum;GO:0005886,plasma membrane;GO:0000164,protein phosphatase type 1 complex;GO:0005840,ribosome;GO:0012506,vesicle membrane;GO:0016021,integral component of membrane</t>
  </si>
  <si>
    <t>GO:0046875,ephrin receptor binding;GO:0071074,eukaryotic initiation factor eIF2 binding;GO:0019904,protein domain specific binding;GO:0004860,protein kinase inhibitor activity;GO:0030674,protein-macromolecule adaptor activity;GO:0030971,receptor tyrosine kinase binding;GO:0004896,cytokine receptor activity</t>
  </si>
  <si>
    <t>GO:0007015,actin filament organization;GO:0048013,ephrin receptor signaling pathway;GO:0030032,lamellipodium assembly;GO:0060548,negative regulation of cell death;GO:1903912,negative regulation of endoplasmic reticulum stress-induced eIF2 alpha phosphorylation;GO:0046627,negative regulation of insulin receptor signaling pathway;GO:0033137,negative regulation of peptidyl-serine phosphorylation;GO:1903898,negative regulation of PERK-mediated unfolded protein response;GO:1990441,negative regulation of transcription from RNA polymerase II promoter in response to endoplasmic reticulum stress;GO:0070262,peptidyl-serine dephosphorylation;GO:0030838,positive regulation of actin filament polymerization;GO:1903676,positive regulation of cap-dependent translational initiation;GO:1903679,positive regulation of cap-independent translational initiation;GO:1902237,positive regulation of endoplasmic reticulum stress-induced intrinsic apoptotic signaling pathway;GO:0010976,positive regulation of neuron projection development;GO:0042102,positive regulation of T cell proliferation;GO:0045944,positive regulation of transcription by RNA polymerase II;GO:0036493,positive regulation of translation in response to endoplasmic reticulum stress;GO:0030334,regulation of cell migration;GO:0051707,response to other organism;GO:0006930,substrate-dependent cell migration, cell extension;GO:0042110,T cell activation;GO:0019221,cytokine-mediated signaling pathway</t>
  </si>
  <si>
    <t>ssc:100620875,path:ssc04630,Jak-STAT signaling pathway;ssc:100620875,path:ssc04060,Cytokine-cytokine receptor interaction;ssc:100620875,path:ssc04061,Viral protein interaction with cytokine and cytokine receptor</t>
  </si>
  <si>
    <t>F1SMX7_PIG</t>
  </si>
  <si>
    <t>F1SMX7</t>
  </si>
  <si>
    <t>SERPINB8</t>
  </si>
  <si>
    <t>Serpin B8 isoform a</t>
  </si>
  <si>
    <t>GO:0005737,cytoplasm;GO:0005829,cytosol;GO:0005615,extracellular space</t>
  </si>
  <si>
    <t>GO:0090136,epithelial cell-cell adhesion;GO:0010951,negative regulation of endopeptidase activity</t>
  </si>
  <si>
    <t>A0A286ZJJ6_PIG</t>
  </si>
  <si>
    <t>A0A286ZJJ6</t>
  </si>
  <si>
    <t>MRPS11</t>
  </si>
  <si>
    <t>Mitochondrial ribosomal protein S11</t>
  </si>
  <si>
    <t>GO:0022627,cytosolic small ribosomal subunit;GO:0005763,mitochondrial small ribosomal subunit;GO:0005840,ribosome</t>
  </si>
  <si>
    <t>GO:0048027,mRNA 5'-UTR binding;GO:0070181,small ribosomal subunit rRNA binding;GO:0003735,structural constituent of ribosome</t>
  </si>
  <si>
    <t>GO:0000462,maturation of SSU-rRNA from tricistronic rRNA transcript (SSU-rRNA, 5.8S rRNA, LSU-rRNA);GO:0000028,ribosomal small subunit assembly;GO:0006412,translation</t>
  </si>
  <si>
    <t>ssc:414415,path:ssc03010,Ribosome</t>
  </si>
  <si>
    <t>A0A286ZLR7_PIG</t>
  </si>
  <si>
    <t>A0A286ZLR7</t>
  </si>
  <si>
    <t>GAPVD1</t>
  </si>
  <si>
    <t>GTPase activating protein and VPS9 domains 1</t>
  </si>
  <si>
    <t>GO:0005829,cytosol;GO:0005886,plasma membrane;GO:0016020,membrane</t>
  </si>
  <si>
    <t>GO:0032794,GTPase activating protein binding;GO:0005085,guanyl-nucleotide exchange factor activity</t>
  </si>
  <si>
    <t>GO:0006897,endocytosis;GO:0043087,regulation of GTPase activity;GO:0051223,regulation of protein transport;GO:0007165,signal transduction</t>
  </si>
  <si>
    <t>I3LRC4_PIG</t>
  </si>
  <si>
    <t>I3LRC4</t>
  </si>
  <si>
    <t>YARS2</t>
  </si>
  <si>
    <t>Tyrosine--tRNA ligase</t>
  </si>
  <si>
    <t>GO:0005829,cytosol;GO:0005739,mitochondrion;GO:0016604,nuclear body</t>
  </si>
  <si>
    <t>GO:0005524,ATP binding;GO:0004831,tyrosine-tRNA ligase activity;GO:0042803,protein homodimerization activity;GO:0000049,tRNA binding;GO:0072545,tyrosine binding</t>
  </si>
  <si>
    <t>GO:0006437,tyrosyl-tRNA aminoacylation;GO:0070184,mitochondrial tyrosyl-tRNA aminoacylation;GO:0043039,tRNA aminoacylation</t>
  </si>
  <si>
    <t>A0A287AP21_PIG</t>
  </si>
  <si>
    <t>A0A287AP21</t>
  </si>
  <si>
    <t>PPIF</t>
  </si>
  <si>
    <t>GO:0005737,cytoplasm;GO:0043231,intracellular membrane-bounded organelle;GO:0005757,mitochondrial permeability transition pore complex;GO:0005739,mitochondrion</t>
  </si>
  <si>
    <t>GO:0003755,peptidyl-prolyl cis-trans isomerase activity;GO:0016018,cyclosporin A binding</t>
  </si>
  <si>
    <t>GO:0006457,protein folding;GO:0008637,apoptotic mitochondrial changes;GO:0071243,cellular response to arsenic-containing substance;GO:0071277,cellular response to calcium ion;GO:0070301,cellular response to hydrogen peroxide;GO:1902686,mitochondrial outer membrane permeabilization involved in programmed cell death;GO:0070266,necroptotic process;GO:0032780,negative regulation of ATPase activity;GO:2001243,negative regulation of intrinsic apoptotic signaling pathway;GO:0090324,negative regulation of oxidative phosphorylation;GO:2000276,negative regulation of oxidative phosphorylation uncoupler activity;GO:0090201,negative regulation of release of cytochrome c from mitochondria;GO:0090200,positive regulation of release of cytochrome c from mitochondria;GO:0000413,protein peptidyl-prolyl isomerization;GO:1902445,regulation of mitochondrial membrane permeability involved in programmed necrotic cell death;GO:0010939,regulation of necrotic cell death;GO:0010849,regulation of proton-transporting ATPase activity, rotational mechanism;GO:0002931,response to ischemia</t>
  </si>
  <si>
    <t>ssc:100152612,path:ssc04020,Calcium signaling pathway;ssc:100152612,path:ssc04022,cGMP-PKG signaling pathway;ssc:100152612,path:ssc05012,Parkinson disease;ssc:100152612,path:ssc05016,Huntington disease;ssc:100152612,path:ssc05145,Toxoplasmosis</t>
  </si>
  <si>
    <t>A0A287B6K7_PIG</t>
  </si>
  <si>
    <t>A0A287B6K7</t>
  </si>
  <si>
    <t>ACAD10</t>
  </si>
  <si>
    <t>Acyl-CoA dehydrogenase family member 10</t>
  </si>
  <si>
    <t>GO:0050660,flavin adenine dinucleotide binding;GO:0016787,hydrolase activity;GO:0016627,oxidoreductase activity, acting on the CH-CH group of donors</t>
  </si>
  <si>
    <t>F1RGS0_PIG</t>
  </si>
  <si>
    <t>F1RGS0</t>
  </si>
  <si>
    <t>THBS3</t>
  </si>
  <si>
    <t>Thrombospondin 3</t>
  </si>
  <si>
    <t>GO:0062023,collagen-containing extracellular matrix;GO:0005576,extracellular region;GO:0048471,perinuclear region of cytoplasm</t>
  </si>
  <si>
    <t>GO:0005509,calcium ion binding;GO:0008201,heparin binding</t>
  </si>
  <si>
    <t>GO:0060346,bone trabecula formation;GO:0007155,cell adhesion;GO:0003417,growth plate cartilage development;GO:0043931,ossification involved in bone maturation</t>
  </si>
  <si>
    <t>A0A5G2R6V4_PIG</t>
  </si>
  <si>
    <t>A0A5G2R6V4</t>
  </si>
  <si>
    <t>PYCR1</t>
  </si>
  <si>
    <t>Pyrroline-5-carboxylate reductase</t>
  </si>
  <si>
    <t>GO:0004735,pyrroline-5-carboxylate reductase activity;GO:0042802,identical protein binding</t>
  </si>
  <si>
    <t>GO:0008652,cellular amino acid biosynthetic process;GO:0055129,L-proline biosynthetic process;GO:0034599,cellular response to oxidative stress;GO:1903206,negative regulation of hydrogen peroxide-induced cell death;GO:0051881,regulation of mitochondrial membrane potential</t>
  </si>
  <si>
    <t>F1RMA3_PIG</t>
  </si>
  <si>
    <t>F1RMA3</t>
  </si>
  <si>
    <t>CCAR2</t>
  </si>
  <si>
    <t>Cell cycle and apoptosis regulator 2</t>
  </si>
  <si>
    <t>GO:0000785,chromatin;GO:0044609,DBIRD complex;GO:0005759,mitochondrial matrix;GO:0005654,nucleoplasm;GO:0005634,nucleus;GO:0005819,spindle</t>
  </si>
  <si>
    <t>GO:0004857,enzyme inhibitor activity;GO:0030374,nuclear receptor coactivator activity;GO:0000993,RNA polymerase II complex binding</t>
  </si>
  <si>
    <t>GO:0007049,cell cycle;GO:0043653,mitochondrial fragmentation involved in apoptotic process;GO:0030308,negative regulation of cell growth;GO:1902230,negative regulation of intrinsic apoptotic signaling pathway in response to DNA damage;GO:0032435,negative regulation of proteasomal ubiquitin-dependent protein catabolic process;GO:0045892,negative regulation of transcription, DNA-templated;GO:0043065,positive regulation of apoptotic process;GO:0090263,positive regulation of canonical Wnt signaling pathway;GO:2000003,positive regulation of DNA damage checkpoint;GO:0042752,regulation of circadian rhythm;GO:0032784,regulation of DNA-templated transcription, elongation;GO:0090311,regulation of protein deacetylation;GO:0031647,regulation of protein stability;GO:0006355,regulation of transcription, DNA-templated;GO:0009411,response to UV;GO:0008380,RNA splicing</t>
  </si>
  <si>
    <t>A0A5G2R9P4_PIG</t>
  </si>
  <si>
    <t>A0A5G2R9P4</t>
  </si>
  <si>
    <t>BMPR2</t>
  </si>
  <si>
    <t>Receptor protein serine/threonine kinase</t>
  </si>
  <si>
    <t>GO:0005912,adherens junction;GO:0005901,caveola;GO:0009986,cell surface;GO:0005887,integral component of plasma membrane;GO:0005654,nucleoplasm;GO:0014069,postsynaptic density;GO:0016021,integral component of membrane;GO:0005886,plasma membrane;GO:0043235,receptor complex;GO:0016020,membrane</t>
  </si>
  <si>
    <t>GO:0005524,ATP binding;GO:0036122,BMP binding;GO:0098821,BMP receptor activity;GO:0045296,cadherin binding;GO:1990782,protein tyrosine kinase binding;GO:0004675,transmembrane receptor protein serine/threonine kinase activity;GO:0004674,protein serine/threonine kinase activity;GO:0005024,transforming growth factor beta-activated receptor activity;GO:0046872,metal ion binding</t>
  </si>
  <si>
    <t>GO:0009952,anterior/posterior pattern specification;GO:0003176,aortic valve development;GO:0060413,atrial septum morphogenesis;GO:0001974,blood vessel remodeling;GO:0009267,cellular response to starvation;GO:0002063,chondrocyte development;GO:0003197,endocardial cushion development;GO:0072577,endothelial cell apoptotic process;GO:0001935,endothelial cell proliferation;GO:0060173,limb development;GO:0048286,lung alveolus development;GO:0001946,lymphangiogenesis;GO:0060836,lymphatic endothelial cell differentiation;GO:0001893,maternal placenta development;GO:0001707,mesoderm formation;GO:0003183,mitral valve morphogenesis;GO:0030308,negative regulation of cell growth;GO:0003252,negative regulation of cell proliferation involved in heart valve morphogenesis;GO:1902731,negative regulation of chondrocyte proliferation;GO:2000279,negative regulation of DNA biosynthetic process;GO:0003085,negative regulation of systemic arterial blood pressure;GO:0045906,negative regulation of vasoconstriction;GO:0003148,outflow tract septum morphogenesis;GO:0061626,pharyngeal arch artery morphogenesis;GO:0048842,positive regulation of axon extension involved in axon guidance;GO:0030513,positive regulation of BMP signaling pathway;GO:0030501,positive regulation of bone mineralization;GO:0010595,positive regulation of endothelial cell migration;GO:0001938,positive regulation of endothelial cell proliferation;GO:0045669,positive regulation of osteoblast differentiation;GO:0010862,positive regulation of pathway-restricted SMAD protein phosphorylation;GO:0045944,positive regulation of transcription by RNA polymerase II;GO:0003177,pulmonary valve development;GO:0014916,regulation of lung blood pressure;GO:0061298,retina vasculature development in camera-type eye;GO:0003186,tricuspid valve morphogenesis;GO:0060841,venous blood vessel development;GO:0060412,ventricular septum morphogenesis;GO:0001568,blood vessel development;GO:0030509,BMP signaling pathway;GO:0071363,cellular response to growth factor stimulus;GO:0060350,endochondral bone morphogenesis;GO:0061036,positive regulation of cartilage development;GO:0006468,protein phosphorylation;GO:0030166,proteoglycan biosynthetic process</t>
  </si>
  <si>
    <t>ssc:100127483,path:ssc04350,TGF-beta signaling pathway;ssc:100127483,path:ssc04390,Hippo signaling pathway;ssc:100127483,path:ssc04060,Cytokine-cytokine receptor interaction;ssc:100127483,path:ssc04550,Signaling pathways regulating pluripotency of stem cells;ssc:100127483,path:ssc04360,Axon guidance;ssc:100127483,path:ssc05206,MicroRNAs in cancer;ssc:100127483,path:ssc05418,Fluid shear stress and atherosclerosis</t>
  </si>
  <si>
    <t>A0A287B2Z6_PIG</t>
  </si>
  <si>
    <t>A0A287B2Z6</t>
  </si>
  <si>
    <t>ZNF22</t>
  </si>
  <si>
    <t>Zinc finger protein 22</t>
  </si>
  <si>
    <t>A0A286ZW19_PIG</t>
  </si>
  <si>
    <t>A0A286ZW19</t>
  </si>
  <si>
    <t>CELF2</t>
  </si>
  <si>
    <t>CUGBP Elav-like family member 2</t>
  </si>
  <si>
    <t>GO:0005737,cytoplasm;GO:0005634,nucleus;GO:1990904,ribonucleoprotein complex</t>
  </si>
  <si>
    <t>GO:0003730,mRNA 3'-UTR binding;GO:0003729,mRNA binding;GO:0003723,RNA binding</t>
  </si>
  <si>
    <t>GO:0006376,mRNA splice site selection;GO:0000381,regulation of alternative mRNA splicing, via spliceosome</t>
  </si>
  <si>
    <t>A0A480JRW3_PIG</t>
  </si>
  <si>
    <t>A0A480JRW3</t>
  </si>
  <si>
    <t>NDUFC2</t>
  </si>
  <si>
    <t>NADH dehydrogenase [ubiquinone] 1 subunit C2</t>
  </si>
  <si>
    <t>GO:0016021,integral component of membrane;GO:0005747,mitochondrial respiratory chain complex I;GO:0005743,mitochondrial inner membrane;GO:0070469,respirasome</t>
  </si>
  <si>
    <t>ssc:100513030,path:ssc00190,Oxidative phosphorylation;ssc:100513030,path:ssc04723,Retrograde endocannabinoid signaling;ssc:100513030,path:ssc04714,Thermogenesis;ssc:100513030,path:ssc05010,Alzheimer disease;ssc:100513030,path:ssc05012,Parkinson disease;ssc:100513030,path:ssc05016,Huntington disease;ssc:100513030,path:ssc04932,Non-alcoholic fatty liver disease (NAFLD)</t>
  </si>
  <si>
    <t>A0A286ZN81_PIG</t>
  </si>
  <si>
    <t>A0A286ZN81</t>
  </si>
  <si>
    <t>NUMA1</t>
  </si>
  <si>
    <t>Nuclear mitotic apparatus protein 1</t>
  </si>
  <si>
    <t>GO:0000139,Golgi membrane;GO:0055028,cortical microtubule;GO:1905720,cytoplasmic microtubule bundle;GO:0005829,cytosol;GO:0019897,extrinsic component of plasma membrane;GO:0097575,lateral cell cortex;GO:0036449,microtubule minus-end;GO:0035371,microtubule plus-end;GO:0061673,mitotic spindle astral microtubule;GO:1990023,mitotic spindle midzone;GO:0097431,mitotic spindle pole;GO:0016363,nuclear matrix;GO:0005654,nucleoplasm;GO:0032991,protein-containing complex;GO:0031616,spindle pole centrosome;GO:0005813,centrosome;GO:0005876,spindle microtubule;GO:0000922,spindle pole</t>
  </si>
  <si>
    <t>GO:0097718,disordered domain specific binding;GO:0070840,dynein complex binding;GO:0051011,microtubule minus-end binding;GO:0051010,microtubule plus-end binding;GO:0035091,phosphatidylinositol binding;GO:0008022,protein C-terminus binding;GO:0008017,microtubule binding</t>
  </si>
  <si>
    <t>GO:0055048,anastral spindle assembly;GO:0030953,astral microtubule organization;GO:0000132,establishment of mitotic spindle orientation;GO:0001578,microtubule bundle formation;GO:0030513,positive regulation of BMP signaling pathway;GO:1905820,positive regulation of chromosome separation;GO:0051798,positive regulation of hair follicle development;GO:0032388,positive regulation of intracellular transport;GO:0045618,positive regulation of keratinocyte differentiation;GO:0031116,positive regulation of microtubule polymerization;GO:1902846,positive regulation of mitotic spindle elongation;GO:1904778,positive regulation of protein localization to cell cortex;GO:1902365,positive regulation of protein localization to spindle pole body;GO:1905832,positive regulation of spindle assembly;GO:0090235,regulation of metaphase plate congression;GO:0060236,regulation of mitotic spindle organization</t>
  </si>
  <si>
    <t>A0A5G2QPB7_PIG</t>
  </si>
  <si>
    <t>A0A5G2QPB7</t>
  </si>
  <si>
    <t>DCP1A</t>
  </si>
  <si>
    <t>mRNA-decapping enzyme 1A</t>
  </si>
  <si>
    <t>GO:0005634,nucleus;GO:0000932,P-body</t>
  </si>
  <si>
    <t>GO:0008047,enzyme activator activity;GO:0030234,enzyme regulator activity;GO:0016787,hydrolase activity;GO:0042802,identical protein binding;GO:0003729,mRNA binding</t>
  </si>
  <si>
    <t>GO:0000290,deadenylation-dependent decapping of nuclear-transcribed mRNA;GO:0031087,deadenylation-independent decapping of nuclear-transcribed mRNA;GO:0000184,nuclear-transcribed mRNA catabolic process, nonsense-mediated decay;GO:0043085,positive regulation of catalytic activity;GO:1903608,protein localization to cytoplasmic stress granule</t>
  </si>
  <si>
    <t>A0A287BHY8_PIG</t>
  </si>
  <si>
    <t>A0A287BHY8</t>
  </si>
  <si>
    <t>CCPG1</t>
  </si>
  <si>
    <t>Cell cycle progression 1</t>
  </si>
  <si>
    <t>GO:2001106,regulation of Rho guanyl-nucleotide exchange factor activity;GO:0045787,positive regulation of cell cycle;GO:0008284,positive regulation of cell population proliferation;GO:0045944,positive regulation of transcription by RNA polymerase II</t>
  </si>
  <si>
    <t>A0A287AHA6_PIG</t>
  </si>
  <si>
    <t>A0A287AHA6</t>
  </si>
  <si>
    <t>AP1M1</t>
  </si>
  <si>
    <t>AP-1 complex subunit mu-1</t>
  </si>
  <si>
    <t>GO:0030131,clathrin adaptor complex;GO:0030136,clathrin-coated vesicle;GO:0030665,clathrin-coated vesicle membrane;GO:0031410,cytoplasmic vesicle;GO:0005794,Golgi apparatus;GO:0043231,intracellular membrane-bounded organelle</t>
  </si>
  <si>
    <t>GO:0006886,intracellular protein transport;GO:0016192,vesicle-mediated transport;GO:0035646,endosome to melanosome transport;GO:0032438,melanosome organization</t>
  </si>
  <si>
    <t>I3LCB2_PIG</t>
  </si>
  <si>
    <t>I3LCB2</t>
  </si>
  <si>
    <t>POLR2H</t>
  </si>
  <si>
    <t>DNA-directed RNA polymerases I, II, and III subunit RPABC3</t>
  </si>
  <si>
    <t>GO:0032993,protein-DNA complex;GO:0005736,RNA polymerase I complex;GO:0005665,RNA polymerase II, core complex;GO:0005666,RNA polymerase III complex;GO:0005634,nucleus</t>
  </si>
  <si>
    <t>GO:0003697,single-stranded DNA binding;GO:0003899,DNA-directed 5'-3' RNA polymerase activity</t>
  </si>
  <si>
    <t>ssc:100628241,path:ssc03020,RNA polymerase;ssc:100628241,path:ssc04623,Cytosolic DNA-sensing pathway;ssc:100628241,path:ssc05016,Huntington disease</t>
  </si>
  <si>
    <t>K9IVE3_PIG</t>
  </si>
  <si>
    <t>K9IVE3</t>
  </si>
  <si>
    <t>CSNK2A2</t>
  </si>
  <si>
    <t>Casein kinase 2 alpha 2</t>
  </si>
  <si>
    <t>GO:0005829,cytosol;GO:0005634,nucleus;GO:0031519,PcG protein complex;GO:0005956,protein kinase CK2 complex</t>
  </si>
  <si>
    <t>GO:0005524,ATP binding;GO:0004674,protein serine/threonine kinase activity;GO:0047485,protein N-terminus binding</t>
  </si>
  <si>
    <t>GO:2000059,negative regulation of ubiquitin-dependent protein catabolic process;GO:0018105,peptidyl-serine phosphorylation;GO:0018107,peptidyl-threonine phosphorylation;GO:0051726,regulation of cell cycle;GO:1905818,regulation of chromosome separation</t>
  </si>
  <si>
    <t>F1SRY9_PIG</t>
  </si>
  <si>
    <t>F1SRY9</t>
  </si>
  <si>
    <t>AAMP</t>
  </si>
  <si>
    <t>Angio associated migratory cell protein</t>
  </si>
  <si>
    <t>GO:0005829,cytosol;GO:0045171,intercellular bridge;GO:0015630,microtubule cytoskeleton</t>
  </si>
  <si>
    <t>A0A286ZWQ1_PIG</t>
  </si>
  <si>
    <t>A0A286ZWQ1</t>
  </si>
  <si>
    <t>LTBP1</t>
  </si>
  <si>
    <t>Latent transforming growth factor beta binding protein 1</t>
  </si>
  <si>
    <t>GO:0062023,collagen-containing extracellular matrix;GO:0005576,extracellular region;GO:0001527,microfibril;GO:0032991,protein-containing complex</t>
  </si>
  <si>
    <t>GO:0005509,calcium ion binding;GO:0050436,microfibril binding;GO:0050431,transforming growth factor beta binding</t>
  </si>
  <si>
    <t>GO:1901388,regulation of transforming growth factor beta activation;GO:0035583,sequestering of TGFbeta in extracellular matrix</t>
  </si>
  <si>
    <t>I3LJB6_PIG</t>
  </si>
  <si>
    <t>I3LJB6</t>
  </si>
  <si>
    <t>SACM1L</t>
  </si>
  <si>
    <t>Phosphatidylinositide phosphatase SAC1 isoform 1</t>
  </si>
  <si>
    <t>GO:0042578,phosphoric ester hydrolase activity;GO:0043812,phosphatidylinositol-4-phosphate phosphatase activity</t>
  </si>
  <si>
    <t>A0A286ZXG4_PIG</t>
  </si>
  <si>
    <t>A0A286ZXG4</t>
  </si>
  <si>
    <t>PSMC6</t>
  </si>
  <si>
    <t>Proteasome 26S subunit, ATPase 6</t>
  </si>
  <si>
    <t>GO:0005737,cytoplasm;GO:0005634,nucleus;GO:0008540,proteasome regulatory particle, base subcomplex;GO:0031597,cytosolic proteasome complex</t>
  </si>
  <si>
    <t>GO:0030433,ubiquitin-dependent ERAD pathway;GO:0045899,positive regulation of RNA polymerase II transcription preinitiation complex assembly</t>
  </si>
  <si>
    <t>ssc:100154148,path:ssc03050,Proteasome;ssc:100154148,path:ssc05169,Epstein-Barr virus infection</t>
  </si>
  <si>
    <t>A0A287A841_PIG</t>
  </si>
  <si>
    <t>A0A287A841</t>
  </si>
  <si>
    <t>A0A287B8L8_PIG</t>
  </si>
  <si>
    <t>A0A287B8L8</t>
  </si>
  <si>
    <t>SBF1</t>
  </si>
  <si>
    <t>SET binding factor 1</t>
  </si>
  <si>
    <t>GO:0005737,cytoplasm;GO:0016604,nuclear body</t>
  </si>
  <si>
    <t>GO:0005085,guanyl-nucleotide exchange factor activity;GO:0019208,phosphatase regulator activity</t>
  </si>
  <si>
    <t>GO:0043087,regulation of GTPase activity;GO:0007283,spermatogenesis</t>
  </si>
  <si>
    <t>A0A5G2QSL5_PIG</t>
  </si>
  <si>
    <t>A0A5G2QSL5</t>
  </si>
  <si>
    <t>AP1S1</t>
  </si>
  <si>
    <t>F1SDX3_PIG</t>
  </si>
  <si>
    <t>F1SDX3</t>
  </si>
  <si>
    <t>RALGAPB</t>
  </si>
  <si>
    <t>Ral GTPase activating protein non-catalytic subunit beta</t>
  </si>
  <si>
    <t>GO:0005096,GTPase activator activity;GO:0046982,protein heterodimerization activity</t>
  </si>
  <si>
    <t>GO:0051056,regulation of small GTPase mediated signal transduction;GO:0090630,activation of GTPase activity</t>
  </si>
  <si>
    <t>F1RTB0_PIG</t>
  </si>
  <si>
    <t>F1RTB0</t>
  </si>
  <si>
    <t>ARMC1</t>
  </si>
  <si>
    <t>Armadillo repeat-containing protein 1</t>
  </si>
  <si>
    <t>GO:0005829,cytosol;GO:0005741,mitochondrial outer membrane</t>
  </si>
  <si>
    <t>I3LDK7_PIG</t>
  </si>
  <si>
    <t>I3LDK7</t>
  </si>
  <si>
    <t>CDK17</t>
  </si>
  <si>
    <t>Cyclin dependent kinase 17</t>
  </si>
  <si>
    <t>A0A287B6R1_PIG</t>
  </si>
  <si>
    <t>A0A287B6R1</t>
  </si>
  <si>
    <t>MTARC1</t>
  </si>
  <si>
    <t>Mitochondrial amidoxime-reducing component 1</t>
  </si>
  <si>
    <t>GO:0003824,catalytic activity;GO:0030151,molybdenum ion binding;GO:0030170,pyridoxal phosphate binding;GO:0043546,molybdopterin cofactor binding;GO:0008940,nitrate reductase activity</t>
  </si>
  <si>
    <t>GO:0042126,nitrate metabolic process</t>
  </si>
  <si>
    <t>A0A287ACP7_PIG</t>
  </si>
  <si>
    <t>A0A287ACP7</t>
  </si>
  <si>
    <t>SF3A1</t>
  </si>
  <si>
    <t>Splicing factor 3a subunit 1</t>
  </si>
  <si>
    <t>GO:0071013,catalytic step 2 spliceosome;GO:0016607,nuclear speck;GO:0005686,U2 snRNP;GO:0071005,U2-type precatalytic spliceosome;GO:0071004,U2-type prespliceosome;GO:0005681,spliceosomal complex</t>
  </si>
  <si>
    <t>GO:1903241,U2-type prespliceosome assembly;GO:0006397,mRNA processing;GO:0008380,RNA splicing</t>
  </si>
  <si>
    <t>A0A287B794_PIG</t>
  </si>
  <si>
    <t>A0A287B794</t>
  </si>
  <si>
    <t>SLMAP</t>
  </si>
  <si>
    <t>Sarcolemma associated protein</t>
  </si>
  <si>
    <t>A5A780_PIG</t>
  </si>
  <si>
    <t>A5A780</t>
  </si>
  <si>
    <t>VPS33A</t>
  </si>
  <si>
    <t>Vacuolar protein sorting 33A homolog</t>
  </si>
  <si>
    <t>GO:0005776,autophagosome;GO:0030136,clathrin-coated vesicle;GO:0033263,CORVET complex;GO:0031902,late endosome membrane;GO:0005765,lysosomal membrane;GO:0005764,lysosome</t>
  </si>
  <si>
    <t>GO:0006886,intracellular protein transport;GO:0043473,pigmentation;GO:0030220,platelet formation;GO:0048070,regulation of developmental pigmentation;GO:0016192,vesicle-mediated transport</t>
  </si>
  <si>
    <t>ssc:100049702,path:ssc05132,Salmonella infection</t>
  </si>
  <si>
    <t>F1RUZ6_PIG</t>
  </si>
  <si>
    <t>F1RUZ6</t>
  </si>
  <si>
    <t>AIP</t>
  </si>
  <si>
    <t>AH receptor-interacting protein</t>
  </si>
  <si>
    <t>GO:0034751,aryl hydrocarbon receptor complex;GO:0005829,cytosol;GO:0005886,plasma membrane</t>
  </si>
  <si>
    <t>GO:0017162,aryl hydrocarbon receptor binding;GO:0036004,GAF domain binding;GO:0003755,peptidyl-prolyl cis-trans isomerase activity;GO:0003712,transcription coregulator activity;GO:0051082,unfolded protein binding</t>
  </si>
  <si>
    <t>GO:0022417,protein maturation by protein folding;GO:0006626,protein targeting to mitochondrion;GO:0006805,xenobiotic metabolic process</t>
  </si>
  <si>
    <t>ssc:100511065,path:ssc04934,Cushing syndrome</t>
  </si>
  <si>
    <t>A0A5G2QFD1_PIG</t>
  </si>
  <si>
    <t>A0A5G2QFD1</t>
  </si>
  <si>
    <t>ATP2C1</t>
  </si>
  <si>
    <t>GO:0016021,integral component of membrane;GO:0000139,Golgi membrane;GO:0005802,trans-Golgi network;GO:0005783,endoplasmic reticulum;GO:0005886,plasma membrane</t>
  </si>
  <si>
    <t>GO:0005524,ATP binding;GO:0005388,calcium transmembrane transporter activity, phosphorylative mechanism;GO:0046872,metal ion binding;GO:0016887,ATPase activity;GO:0015410,manganese transmembrane transporter activity, phosphorylative mechanism;GO:0008553,proton-exporting ATPase activity, phosphorylative mechanism</t>
  </si>
  <si>
    <t>GO:0031532,actin cytoskeleton reorganization;GO:0016339,calcium-dependent cell-cell adhesion via plasma membrane cell adhesion molecules;GO:0008544,epidermis development;GO:0032468,Golgi calcium ion homeostasis;GO:0032472,Golgi calcium ion transport;GO:0070588,calcium ion transmembrane transport;GO:0006874,cellular calcium ion homeostasis;GO:0006828,manganese ion transport</t>
  </si>
  <si>
    <t>A0A5G2R7L5_PIG</t>
  </si>
  <si>
    <t>A0A5G2R7L5</t>
  </si>
  <si>
    <t>RABGGTA</t>
  </si>
  <si>
    <t>Geranylgeranyl transferase type-2 subunit alpha</t>
  </si>
  <si>
    <t>GO:0005737,cytoplasm;GO:0005968,Rab-protein geranylgeranyltransferase complex;GO:0005654,nucleoplasm</t>
  </si>
  <si>
    <t>GO:0004663,Rab geranylgeranyltransferase activity;GO:0031267,small GTPase binding;GO:0008270,zinc ion binding</t>
  </si>
  <si>
    <t>GO:0018344,protein geranylgeranylation</t>
  </si>
  <si>
    <t>A0A287AXY6_PIG</t>
  </si>
  <si>
    <t>A0A287AXY6</t>
  </si>
  <si>
    <t>SNAP29</t>
  </si>
  <si>
    <t>Synaptosome associated protein 29</t>
  </si>
  <si>
    <t>GO:0016020,membrane;GO:0005776,autophagosome;GO:0005813,centrosome;GO:0020018,ciliary pocket membrane;GO:0005829,cytosol;GO:0005654,nucleoplasm;GO:0005886,plasma membrane;GO:0098793,presynapse;GO:0031201,SNARE complex</t>
  </si>
  <si>
    <t>GO:0016240,autophagosome membrane docking;GO:0060271,cilium assembly;GO:0006887,exocytosis;GO:0031629,synaptic vesicle fusion to presynaptic active zone membrane;GO:0016082,synaptic vesicle priming;GO:0006906,vesicle fusion</t>
  </si>
  <si>
    <t>ssc:100154733,path:ssc04130,SNARE interactions in vesicular transport;ssc:100154733,path:ssc04140,Autophagy - animal</t>
  </si>
  <si>
    <t>F1RSR8_PIG</t>
  </si>
  <si>
    <t>F1RSR8</t>
  </si>
  <si>
    <t>PDS5B</t>
  </si>
  <si>
    <t>PDS5 cohesin associated factor B</t>
  </si>
  <si>
    <t>GO:0000785,chromatin;GO:0005634,nucleus;GO:0005654,nucleoplasm</t>
  </si>
  <si>
    <t>GO:0051301,cell division;GO:0006281,DNA repair;GO:0007064,mitotic sister chromatid cohesion;GO:0008285,negative regulation of cell population proliferation</t>
  </si>
  <si>
    <t>F1RMX2_PIG</t>
  </si>
  <si>
    <t>F1RMX2</t>
  </si>
  <si>
    <t>RABAC1</t>
  </si>
  <si>
    <t>GO:0005794,Golgi apparatus;GO:0016021,integral component of membrane;GO:0005886,plasma membrane;GO:0008021,synaptic vesicle</t>
  </si>
  <si>
    <t>A0A287B5G3_PIG</t>
  </si>
  <si>
    <t>A0A287B5G3</t>
  </si>
  <si>
    <t>IVNS1ABP</t>
  </si>
  <si>
    <t>BTB domain-containing protein</t>
  </si>
  <si>
    <t>GO:2001243,negative regulation of intrinsic apoptotic signaling pathway;GO:0031397,negative regulation of protein ubiquitination;GO:0009615,response to virus;GO:0008380,RNA splicing</t>
  </si>
  <si>
    <t>A0A287AC74_PIG</t>
  </si>
  <si>
    <t>A0A287AC74</t>
  </si>
  <si>
    <t>SCNN1A</t>
  </si>
  <si>
    <t>Sodium channel epithelial 1 subunit alpha</t>
  </si>
  <si>
    <t>GO:0016021,integral component of membrane;GO:0005886,plasma membrane;GO:0016324,apical plasma membrane;GO:0060170,ciliary membrane;GO:0005737,cytoplasm;GO:0070062,extracellular exosome;GO:0005887,integral component of plasma membrane;GO:0031514,motile cilium;GO:0034706,sodium channel complex</t>
  </si>
  <si>
    <t>GO:0015280,ligand-gated sodium channel activity;GO:0050699,WW domain binding</t>
  </si>
  <si>
    <t>GO:0050896,response to stimulus;GO:0050909,sensory perception of taste;GO:0050891,multicellular organismal water homeostasis;GO:0055078,sodium ion homeostasis;GO:0035725,sodium ion transmembrane transport</t>
  </si>
  <si>
    <t>F1SCC9_PIG</t>
  </si>
  <si>
    <t>F1SCC9</t>
  </si>
  <si>
    <t>LOC106504545</t>
  </si>
  <si>
    <t>I3LJK4_PIG</t>
  </si>
  <si>
    <t>I3LJK4</t>
  </si>
  <si>
    <t>TMEM126A</t>
  </si>
  <si>
    <t>Transmembrane protein 126A isoform 1</t>
  </si>
  <si>
    <t>GO:0032981,mitochondrial respiratory chain complex I assembly;GO:0021554,optic nerve development</t>
  </si>
  <si>
    <t>F1S2A8_PIG</t>
  </si>
  <si>
    <t>F1S2A8</t>
  </si>
  <si>
    <t>BCAP31</t>
  </si>
  <si>
    <t>B-cell receptor-associated protein</t>
  </si>
  <si>
    <t>GO:0005789,endoplasmic reticulum membrane;GO:0000139,Golgi membrane;GO:0005887,integral component of plasma membrane;GO:0005811,lipid droplet;GO:0044233,mitochondria-associated endoplasmic reticulum membrane;GO:0005739,mitochondrion;GO:0097038,perinuclear endoplasmic reticulum</t>
  </si>
  <si>
    <t>GO:0042288,MHC class I protein binding;GO:0044877,protein-containing complex binding</t>
  </si>
  <si>
    <t>GO:0035584,calcium-mediated signaling using intracellular calcium source;GO:0006888,endoplasmic reticulum to Golgi vesicle-mediated transport;GO:0032471,negative regulation of endoplasmic reticulum calcium ion concentration;GO:0043280,positive regulation of cysteine-type endopeptidase activity involved in apoptotic process;GO:0007204,positive regulation of cytosolic calcium ion concentration;GO:1903071,positive regulation of ER-associated ubiquitin-dependent protein catabolic process;GO:2001244,positive regulation of intrinsic apoptotic signaling pathway;GO:0051561,positive regulation of mitochondrial calcium ion concentration;GO:1904154,positive regulation of retrograde protein transport, ER to cytosol;GO:0070973,protein localization to endoplasmic reticulum exit site;GO:0006626,protein targeting to mitochondrion;GO:0034976,response to endoplasmic reticulum stress;GO:0007283,spermatogenesis</t>
  </si>
  <si>
    <t>ssc:100520774,path:ssc04141,Protein processing in endoplasmic reticulum;ssc:100520774,path:ssc05165,Human papillomavirus infection</t>
  </si>
  <si>
    <t>F1RUS9_PIG</t>
  </si>
  <si>
    <t>F1RUS9</t>
  </si>
  <si>
    <t>B4GAT1</t>
  </si>
  <si>
    <t>Beta-1,4-glucuronyltransferase 1</t>
  </si>
  <si>
    <t>GO:0015020,glucuronosyltransferase activity;GO:0046872,metal ion binding</t>
  </si>
  <si>
    <t>F1RZN7_PIG</t>
  </si>
  <si>
    <t>F1RZN7</t>
  </si>
  <si>
    <t>KLKB1</t>
  </si>
  <si>
    <t>Kallikrein B1</t>
  </si>
  <si>
    <t>A0A287AJI7_PIG</t>
  </si>
  <si>
    <t>A0A287AJI7</t>
  </si>
  <si>
    <t>RELCH</t>
  </si>
  <si>
    <t>LisH domain and HEAT repeat-containing protein KIAA1468 isoform b</t>
  </si>
  <si>
    <t>GO:0005802,trans-Golgi network;GO:0055037,recycling endosome</t>
  </si>
  <si>
    <t>GO:0032367,intracellular cholesterol transport</t>
  </si>
  <si>
    <t>A0A287ASA9_PIG</t>
  </si>
  <si>
    <t>A0A287ASA9</t>
  </si>
  <si>
    <t>PLEKHF2</t>
  </si>
  <si>
    <t>Pleckstrin homology and FYVE domain containing 2</t>
  </si>
  <si>
    <t>GO:0030133,transport vesicle</t>
  </si>
  <si>
    <t>GO:0046872,metal ion binding;GO:0035091,phosphatidylinositol binding</t>
  </si>
  <si>
    <t>F1SBP9_PIG</t>
  </si>
  <si>
    <t>F1SBP9</t>
  </si>
  <si>
    <t>MOV10</t>
  </si>
  <si>
    <t>GO:0000932,P-body;GO:0005829,cytosol;GO:0043186,P granule</t>
  </si>
  <si>
    <t>GO:0032574,5'-3' RNA helicase activity;GO:0003723,RNA binding</t>
  </si>
  <si>
    <t>GO:0035194,post-transcriptional gene silencing by RNA;GO:0061158,3'-UTR-mediated mRNA destabilization;GO:0051607,defense response to virus;GO:0035279,mRNA cleavage involved in gene silencing by miRNA;GO:0010526,negative regulation of transposition, RNA-mediated</t>
  </si>
  <si>
    <t>A0A287A361_PIG</t>
  </si>
  <si>
    <t>A0A287A361</t>
  </si>
  <si>
    <t>CCDC115</t>
  </si>
  <si>
    <t>Coiled-coil domain containing 115</t>
  </si>
  <si>
    <t>GO:0030137,COPI-coated vesicle;GO:0005793,endoplasmic reticulum-Golgi intermediate compartment;GO:0042406,extrinsic component of endoplasmic reticulum membrane;GO:0005764,lysosome;GO:0016471,vacuolar proton-transporting V-type ATPase complex</t>
  </si>
  <si>
    <t>GO:0070072,vacuolar proton-transporting V-type ATPase complex assembly;GO:0006879,cellular iron ion homeostasis;GO:0036295,cellular response to increased oxygen levels;GO:0007042,lysosomal lumen acidification;GO:1905146,lysosomal protein catabolic process</t>
  </si>
  <si>
    <t>A0A287BIU3_PIG</t>
  </si>
  <si>
    <t>A0A287BIU3</t>
  </si>
  <si>
    <t>DAB2</t>
  </si>
  <si>
    <t>DAB adaptor protein 2</t>
  </si>
  <si>
    <t>GO:0005905,clathrin-coated pit;GO:0030136,clathrin-coated vesicle;GO:0005737,cytoplasm;GO:0001650,fibrillar center;GO:0005886,plasma membrane</t>
  </si>
  <si>
    <t>GO:0038024,cargo receptor activity;GO:0035615,clathrin adaptor activity;GO:0008022,protein C-terminus binding;GO:0046332,SMAD binding</t>
  </si>
  <si>
    <t>GO:0035026,leading edge cell differentiation;GO:0060766,negative regulation of androgen receptor signaling pathway;GO:0043066,negative regulation of apoptotic process;GO:0090090,negative regulation of canonical Wnt signaling pathway;GO:0032091,negative regulation of protein binding;GO:1903077,negative regulation of protein localization to plasma membrane;GO:0000122,negative regulation of transcription by RNA polymerase II;GO:0030335,positive regulation of cell migration;GO:2000370,positive regulation of clathrin-dependent endocytosis;GO:2000643,positive regulation of early endosome to late endosome transport;GO:0045807,positive regulation of endocytosis;GO:0010718,positive regulation of epithelial to mesenchymal transition;GO:0010862,positive regulation of pathway-restricted SMAD protein phosphorylation;GO:0032436,positive regulation of proteasomal ubiquitin-dependent protein catabolic process;GO:0060391,positive regulation of SMAD protein signal transduction;GO:0045944,positive regulation of transcription by RNA polymerase II;GO:0030511,positive regulation of transforming growth factor beta receptor signaling pathway;GO:2000096,positive regulation of Wnt signaling pathway, planar cell polarity pathway;GO:0006898,receptor-mediated endocytosis</t>
  </si>
  <si>
    <t>A0A287AAF5_PIG</t>
  </si>
  <si>
    <t>A0A287AAF5</t>
  </si>
  <si>
    <t>OPA1</t>
  </si>
  <si>
    <t>Dynamin-like 120 kDa protein, form S1</t>
  </si>
  <si>
    <t>GO:0016021,integral component of membrane;GO:0005743,mitochondrial inner membrane;GO:0005737,cytoplasm;GO:0016020,membrane;GO:0031966,mitochondrial membrane;GO:0005829,cytosol;GO:0030425,dendrite;GO:0030061,mitochondrial crista;GO:0005758,mitochondrial intermembrane space;GO:0005741,mitochondrial outer membrane;GO:0005654,nucleoplasm</t>
  </si>
  <si>
    <t>GO:0005525,GTP binding;GO:0003924,GTPase activity;GO:0008289,lipid binding;GO:0008017,microtubule binding;GO:1901612,cardiolipin binding;GO:0070300,phosphatidic acid binding</t>
  </si>
  <si>
    <t>GO:0006915,apoptotic process;GO:0007005,mitochondrion organization;GO:0003374,dynamin family protein polymerization involved in mitochondrial fission;GO:0061025,membrane fusion;GO:0000266,mitochondrial fission;GO:0090398,cellular senescence;GO:0046039,GTP metabolic process;GO:0007007,inner mitochondrial membrane organization;GO:0097749,membrane tubulation;GO:0008053,mitochondrial fusion;GO:0000002,mitochondrial genome maintenance;GO:1902236,negative regulation of endoplasmic reticulum stress-induced intrinsic apoptotic signaling pathway;GO:0090201,negative regulation of release of cytochrome c from mitochondria;GO:0001843,neural tube closure;GO:0051259,protein complex oligomerization;GO:0007601,visual perception</t>
  </si>
  <si>
    <t>A0A5G2RMI5_PIG</t>
  </si>
  <si>
    <t>A0A5G2RMI5</t>
  </si>
  <si>
    <t>PEX1</t>
  </si>
  <si>
    <t>Peroxisomal biogenesis factor 1</t>
  </si>
  <si>
    <t>GO:0005778,peroxisomal membrane;GO:0005829,cytosol</t>
  </si>
  <si>
    <t>GO:0005524,ATP binding;GO:0016887,ATPase activity;GO:0008022,protein C-terminus binding;GO:0044877,protein-containing complex binding</t>
  </si>
  <si>
    <t>GO:0006625,protein targeting to peroxisome;GO:0060152,microtubule-based peroxisome localization;GO:0016558,protein import into peroxisome matrix</t>
  </si>
  <si>
    <t>F1SLA7_PIG</t>
  </si>
  <si>
    <t>F1SLA7</t>
  </si>
  <si>
    <t>SRPRB</t>
  </si>
  <si>
    <t>Signal recognition particle receptor subunit beta</t>
  </si>
  <si>
    <t>GO:0016021,integral component of membrane;GO:0005785,signal recognition particle receptor complex;GO:0005881,cytoplasmic microtubule</t>
  </si>
  <si>
    <t>GO:0045047,protein targeting to ER</t>
  </si>
  <si>
    <t>A0A5G2QCT6_PIG</t>
  </si>
  <si>
    <t>A0A5G2QCT6</t>
  </si>
  <si>
    <t>SNW1</t>
  </si>
  <si>
    <t>SNW domain-containing protein 1</t>
  </si>
  <si>
    <t>GO:0005681,spliceosomal complex;GO:0005654,nucleoplasm</t>
  </si>
  <si>
    <t>F1SII4_PIG</t>
  </si>
  <si>
    <t>F1SII4</t>
  </si>
  <si>
    <t>GARS1</t>
  </si>
  <si>
    <t>Diadenosine tetraphosphate synthetase</t>
  </si>
  <si>
    <t>GO:0005737,cytoplasm;GO:0070062,extracellular exosome;GO:0005739,mitochondrion;GO:0030141,secretory granule</t>
  </si>
  <si>
    <t>GO:0005524,ATP binding;GO:0004820,glycine-tRNA ligase activity;GO:0016740,transferase activity</t>
  </si>
  <si>
    <t>GO:0006426,glycyl-tRNA aminoacylation;GO:0070150,mitochondrial glycyl-tRNA aminoacylation</t>
  </si>
  <si>
    <t>A0A287BE46_PIG</t>
  </si>
  <si>
    <t>A0A287BE46</t>
  </si>
  <si>
    <t>QKI</t>
  </si>
  <si>
    <t>Protein quaking</t>
  </si>
  <si>
    <t>GO:0005737,cytoplasm;GO:0005634,nucleus;GO:0045202,synapse</t>
  </si>
  <si>
    <t>GO:0003729,mRNA binding;GO:0017124,SH3 domain binding;GO:0003723,RNA binding</t>
  </si>
  <si>
    <t>GO:0030154,cell differentiation;GO:0006397,mRNA processing;GO:0051028,mRNA transport;GO:0007275,multicellular organism development;GO:0048024,regulation of mRNA splicing, via spliceosome;GO:0006417,regulation of translation;GO:0008380,RNA splicing;GO:0042759,long-chain fatty acid biosynthetic process;GO:0042692,muscle cell differentiation;GO:0042552,myelination;GO:0010628,positive regulation of gene expression;GO:0007286,spermatid development;GO:0001570,vasculogenesis</t>
  </si>
  <si>
    <t>F1RQZ6_PIG</t>
  </si>
  <si>
    <t>F1RQZ6</t>
  </si>
  <si>
    <t>MEIOC</t>
  </si>
  <si>
    <t>Meiosis specific with coiled-coil domain</t>
  </si>
  <si>
    <t>GO:0006302,double-strand break repair;GO:0007144,female meiosis I;GO:0051729,germline cell cycle switching, mitotic to meiotic cell cycle;GO:0007141,male meiosis I;GO:0051310,metaphase plate congression;GO:0048255,mRNA stabilization;GO:0048599,oocyte development;GO:0007286,spermatid development;GO:0007130,synaptonemal complex assembly</t>
  </si>
  <si>
    <t>F1S710_PIG</t>
  </si>
  <si>
    <t>F1S710</t>
  </si>
  <si>
    <t>CACYBP</t>
  </si>
  <si>
    <t>Calcyclin-binding protein</t>
  </si>
  <si>
    <t>GO:0030877,beta-catenin destruction complex;GO:0005829,cytosol;GO:0005641,nuclear envelope lumen;GO:0005654,nucleoplasm;GO:0005634,nucleus;GO:0019005,SCF ubiquitin ligase complex;GO:0005737,cytoplasm</t>
  </si>
  <si>
    <t>GO:0019904,protein domain specific binding;GO:0042803,protein homodimerization activity;GO:0044548,S100 protein binding;GO:0015631,tubulin binding;GO:0031625,ubiquitin protein ligase binding</t>
  </si>
  <si>
    <t>GO:1990830,cellular response to leukemia inhibitory factor;GO:0007507,heart development</t>
  </si>
  <si>
    <t>ssc:100519266,path:ssc04310,Wnt signaling pathway</t>
  </si>
  <si>
    <t>B9V4F0_PIG</t>
  </si>
  <si>
    <t>B9V4F0</t>
  </si>
  <si>
    <t>ARF5</t>
  </si>
  <si>
    <t>ADP-ribosylation factor 5</t>
  </si>
  <si>
    <t>GO:0006890,retrograde vesicle-mediated transport, Golgi to endoplasmic reticulum;GO:0006886,intracellular protein transport;GO:0016192,vesicle-mediated transport</t>
  </si>
  <si>
    <t>ssc:100270722,path:ssc04144,Endocytosis</t>
  </si>
  <si>
    <t>A0A5G2QMB8_PIG</t>
  </si>
  <si>
    <t>A0A5G2QMB8</t>
  </si>
  <si>
    <t>PDHA1</t>
  </si>
  <si>
    <t>Pyruvate dehydrogenase E1 component subunit alpha, somatic form, mitochondrial</t>
  </si>
  <si>
    <t>GO:0005967,mitochondrial pyruvate dehydrogenase complex;GO:0045254,pyruvate dehydrogenase complex;GO:0043231,intracellular membrane-bounded organelle;GO:0005739,mitochondrion;GO:0005730,nucleolus</t>
  </si>
  <si>
    <t>GO:0004739,pyruvate dehydrogenase (acetyl-transferring) activity;GO:0016624,oxidoreductase activity, acting on the aldehyde or oxo group of donors, disulfide as acceptor;GO:0034604,pyruvate dehydrogenase (NAD+) activity</t>
  </si>
  <si>
    <t>GO:0006086,acetyl-CoA biosynthetic process from pyruvate;GO:0006006,glucose metabolic process;GO:0006099,tricarboxylic acid cycle;GO:0061732,mitochondrial acetyl-CoA biosynthetic process from pyruvate</t>
  </si>
  <si>
    <t>F1STV0_PIG</t>
  </si>
  <si>
    <t>F1STV0</t>
  </si>
  <si>
    <t>PRCP</t>
  </si>
  <si>
    <t>Prolylcarboxypeptidase</t>
  </si>
  <si>
    <t>GO:0045178,basal part of cell;GO:0005764,lysosome</t>
  </si>
  <si>
    <t>GO:0008239,dipeptidyl-peptidase activity;GO:0008236,serine-type peptidase activity</t>
  </si>
  <si>
    <t>GO:0060055,angiogenesis involved in wound healing;GO:0097009,energy homeostasis;GO:0042593,glucose homeostasis;GO:0003085,negative regulation of systemic arterial blood pressure;GO:0002353,plasma kallikrein-kinin cascade;GO:0006508,proteolysis;GO:0043535,regulation of blood vessel endothelial cell migration;GO:2000377,regulation of reactive oxygen species metabolic process;GO:0002155,regulation of thyroid hormone mediated signaling pathway</t>
  </si>
  <si>
    <t>ssc:100515678,path:ssc04614,Renin-angiotensin system;ssc:100515678,path:ssc04974,Protein digestion and absorption</t>
  </si>
  <si>
    <t>A0A5G2QEW1_PIG</t>
  </si>
  <si>
    <t>A0A5G2QEW1</t>
  </si>
  <si>
    <t>A0A287A656_PIG</t>
  </si>
  <si>
    <t>A0A287A656</t>
  </si>
  <si>
    <t>SRPK1</t>
  </si>
  <si>
    <t>SRSF protein kinase 1</t>
  </si>
  <si>
    <t>GO:0005737,cytoplasm;GO:0005634,nucleus;GO:0005829,cytosol;GO:0005654,nucleoplasm;GO:0005886,plasma membrane</t>
  </si>
  <si>
    <t>GO:0005524,ATP binding;GO:0004707,MAP kinase activity;GO:0004672,protein kinase activity;GO:0000287,magnesium ion binding;GO:0004674,protein serine/threonine kinase activity</t>
  </si>
  <si>
    <t>GO:0035556,intracellular signal transduction;GO:0010468,regulation of gene expression;GO:0050684,regulation of mRNA processing;GO:0000245,spliceosomal complex assembly</t>
  </si>
  <si>
    <t>A0A287ALH4_PIG</t>
  </si>
  <si>
    <t>A0A287ALH4</t>
  </si>
  <si>
    <t>PECAM1</t>
  </si>
  <si>
    <t>Platelet endothelial cell adhesion molecule</t>
  </si>
  <si>
    <t>GO:0030054,cell junction;GO:0005887,integral component of plasma membrane;GO:0045121,membrane raft;GO:0016021,integral component of membrane;GO:0005911,cell-cell junction;GO:0005615,extracellular space;GO:0005886,plasma membrane;GO:0032991,protein-containing complex</t>
  </si>
  <si>
    <t>GO:0004888,transmembrane signaling receptor activity;GO:0042803,protein homodimerization activity</t>
  </si>
  <si>
    <t>GO:0007166,cell surface receptor signaling pathway;GO:0098742,cell-cell adhesion via plasma-membrane adhesion molecules;GO:0070830,bicellular tight junction assembly;GO:0050904,diapedesis;GO:0061028,establishment of endothelial barrier;GO:0072011,glomerular endothelium development;GO:0007156,homophilic cell adhesion via plasma membrane adhesion molecules;GO:0007159,leukocyte cell-cell adhesion;GO:0035696,monocyte extravasation;GO:0072672,neutrophil extravasation;GO:0006909,phagocytosis;GO:0030335,positive regulation of cell migration;GO:0050731,positive regulation of peptidyl-tyrosine phosphorylation;GO:0150107,positive regulation of protein localization to cell-cell junction</t>
  </si>
  <si>
    <t>ssc:396941,path:ssc04514,Cell adhesion molecules (CAMs);ssc:396941,path:ssc04670,Leukocyte transendothelial migration;ssc:396941,path:ssc05418,Fluid shear stress and atherosclerosis;ssc:396941,path:ssc05144,Malaria</t>
  </si>
  <si>
    <t>F1SFY5_PIG</t>
  </si>
  <si>
    <t>F1SFY5</t>
  </si>
  <si>
    <t>HTATIP2</t>
  </si>
  <si>
    <t>HIV-1 Tat interactive protein 2</t>
  </si>
  <si>
    <t>GO:0004674,protein serine/threonine kinase activity</t>
  </si>
  <si>
    <t>GO:0051170,import into nucleus;GO:0043068,positive regulation of programmed cell death;GO:0045944,positive regulation of transcription by RNA polymerase II;GO:0046777,protein autophosphorylation;GO:0045765,regulation of angiogenesis</t>
  </si>
  <si>
    <t>A0A287A1U6_PIG</t>
  </si>
  <si>
    <t>A0A287A1U6</t>
  </si>
  <si>
    <t>MTFR1L</t>
  </si>
  <si>
    <t>Mitochondrial fission regulator 1 like</t>
  </si>
  <si>
    <t>GO:0009060,aerobic respiration;GO:0000266,mitochondrial fission</t>
  </si>
  <si>
    <t>A0A287BLS0_PIG</t>
  </si>
  <si>
    <t>A0A287BLS0</t>
  </si>
  <si>
    <t>BCLAF1</t>
  </si>
  <si>
    <t>BCL2 associated transcription factor 1</t>
  </si>
  <si>
    <t>GO:0005634,nucleus;GO:0016592,mediator complex;GO:0016607,nuclear speck</t>
  </si>
  <si>
    <t>GO:0003677,DNA binding;GO:0003712,transcription coregulator activity</t>
  </si>
  <si>
    <t>GO:0006915,apoptotic process;GO:0045892,negative regulation of transcription, DNA-templated;GO:2001022,positive regulation of response to DNA damage stimulus;GO:1990830,cellular response to leukemia inhibitory factor;GO:2000144,positive regulation of DNA-templated transcription, initiation;GO:2001244,positive regulation of intrinsic apoptotic signaling pathway;GO:0045944,positive regulation of transcription by RNA polymerase II;GO:0043620,regulation of DNA-templated transcription in response to stress</t>
  </si>
  <si>
    <t>A0A287B4W9_PIG</t>
  </si>
  <si>
    <t>A0A287B4W9</t>
  </si>
  <si>
    <t>HIC2</t>
  </si>
  <si>
    <t>HIC ZBTB transcriptional repressor 2</t>
  </si>
  <si>
    <t>GO:0001227,DNA-binding transcription repressor activity, RNA polymerase II-specific;GO:0008022,protein C-terminus binding;GO:0000978,RNA polymerase II cis-regulatory region sequence-specific DNA binding</t>
  </si>
  <si>
    <t>I3LDL8_PIG</t>
  </si>
  <si>
    <t>I3LDL8</t>
  </si>
  <si>
    <t>PRPF4</t>
  </si>
  <si>
    <t>Pre-mRNA processing factor 4</t>
  </si>
  <si>
    <t>GO:0015030,Cajal body;GO:0016607,nuclear speck;GO:0071005,U2-type precatalytic spliceosome;GO:0071001,U4/U6 snRNP;GO:0046540,U4/U6 x U5 tri-snRNP complex</t>
  </si>
  <si>
    <t>GO:0030621,U4 snRNA binding;GO:0017070,U6 snRNA binding</t>
  </si>
  <si>
    <t>ssc:100622501,path:ssc03040,Spliceosome</t>
  </si>
  <si>
    <t>A0A287AVQ1_PIG</t>
  </si>
  <si>
    <t>A0A287AVQ1</t>
  </si>
  <si>
    <t>DDX3X</t>
  </si>
  <si>
    <t>GO:0005737,cytoplasm;GO:0005829,cytosol;GO:0005654,nucleoplasm;GO:0005634,nucleus;GO:0043186,P granule</t>
  </si>
  <si>
    <t>GO:0030154,cell differentiation;GO:0007276,gamete generation;GO:0044828,negative regulation by host of viral genome replication;GO:0045893,positive regulation of transcription, DNA-templated</t>
  </si>
  <si>
    <t>A0A286ZXA6_PIG</t>
  </si>
  <si>
    <t>A0A286ZXA6</t>
  </si>
  <si>
    <t>GADD45GIP1</t>
  </si>
  <si>
    <t>39S ribosomal protein L59, mitochondrial</t>
  </si>
  <si>
    <t>GO:0005739,mitochondrion;GO:0005654,nucleoplasm;GO:0005840,ribosome</t>
  </si>
  <si>
    <t>GO:0071850,mitotic cell cycle arrest</t>
  </si>
  <si>
    <t>A0A287BND7_PIG</t>
  </si>
  <si>
    <t>A0A287BND7</t>
  </si>
  <si>
    <t>RBM15</t>
  </si>
  <si>
    <t>Putative RNA-binding protein 15 isoform 2</t>
  </si>
  <si>
    <t>GO:0016607,nuclear speck;GO:0005634,nucleus;GO:0036396,RNA N6-methyladenosine methyltransferase complex</t>
  </si>
  <si>
    <t>GO:0003729,mRNA binding;GO:0003676,nucleic acid binding;GO:0003723,RNA binding</t>
  </si>
  <si>
    <t>GO:0001569,branching involved in blood vessel morphogenesis;GO:0009048,dosage compensation by inactivation of X chromosome;GO:0000398,mRNA splicing, via spliceosome;GO:0045638,negative regulation of myeloid cell differentiation;GO:0000122,negative regulation of transcription by RNA polymerase II;GO:0060674,placenta blood vessel development;GO:0007221,positive regulation of transcription of Notch receptor target;GO:0000381,regulation of alternative mRNA splicing, via spliceosome;GO:0045652,regulation of megakaryocyte differentiation;GO:0001510,RNA methylation;GO:0048536,spleen development;GO:0038163,thrombopoietin-mediated signaling pathway;GO:0060412,ventricular septum morphogenesis</t>
  </si>
  <si>
    <t>A0A287BRD2_PIG</t>
  </si>
  <si>
    <t>A0A287BRD2</t>
  </si>
  <si>
    <t>LMF1</t>
  </si>
  <si>
    <t>Lipase maturation factor</t>
  </si>
  <si>
    <t>GO:0051604,protein maturation;GO:0006641,triglyceride metabolic process</t>
  </si>
  <si>
    <t>F1RNL4_PIG</t>
  </si>
  <si>
    <t>F1RNL4</t>
  </si>
  <si>
    <t>PPP1CC</t>
  </si>
  <si>
    <t>GO:0032154,cleavage furrow;GO:0030496,midbody;GO:0005654,nucleoplasm;GO:0000164,protein phosphatase type 1 complex;GO:0005737,cytoplasm;GO:0005634,nucleus;GO:0000781,chromosome, telomeric region;GO:0005741,mitochondrial outer membrane;GO:0005730,nucleolus;GO:0072357,PTW/PP1 phosphatase complex</t>
  </si>
  <si>
    <t>GO:0106306,protein serine phosphatase activity;GO:0106307,protein threonine phosphatase activity;GO:0004722,protein serine/threonine phosphatase activity;GO:0019901,protein kinase binding;GO:0047485,protein N-terminus binding</t>
  </si>
  <si>
    <t>GO:0051301,cell division;GO:0005977,glycogen metabolic process;GO:0032922,circadian regulation of gene expression;GO:0043153,entrainment of circadian clock by photoperiod;GO:0046822,regulation of nucleocytoplasmic transport</t>
  </si>
  <si>
    <t>ssc:733612,path:ssc03015,mRNA surveillance pathway;ssc:733612,path:ssc04390,Hippo signaling pathway;ssc:733612,path:ssc04024,cAMP signaling pathway;ssc:733612,path:ssc04022,cGMP-PKG signaling pathway;ssc:733612,path:ssc04114,Oocyte meiosis;ssc:733612,path:ssc04218,Cellular senescence;ssc:733612,path:ssc04510,Focal adhesion;ssc:733612,path:ssc04810,Regulation of actin cytoskeleton;ssc:733612,path:ssc04611,Platelet activation;ssc:733612,path:ssc04910,Insulin signaling pathway;ssc:733612,path:ssc04921,Oxytocin signaling pathway;ssc:733612,path:ssc04261,Adrenergic signaling in cardiomyocytes;ssc:733612,path:ssc04270,Vascular smooth muscle contraction;ssc:733612,path:ssc04728,Dopaminergic synapse;ssc:733612,path:ssc04720,Long-term potentiation;ssc:733612,path:ssc04750,Inflammatory mediator regulation of TRP channels;ssc:733612,path:ssc05205,Proteoglycans in cancer;ssc:733612,path:ssc05031,Amphetamine addiction;ssc:733612,path:ssc05034,Alcoholism;ssc:733612,path:ssc04931,Insulin resistance;ssc:733612,path:ssc05168,Herpes simplex virus 1 infection</t>
  </si>
  <si>
    <t>F1S001_PIG</t>
  </si>
  <si>
    <t>F1S001</t>
  </si>
  <si>
    <t>MRPS2</t>
  </si>
  <si>
    <t>28S ribosomal protein S2, mitochondrial</t>
  </si>
  <si>
    <t>GO:0005763,mitochondrial small ribosomal subunit;GO:0015935,small ribosomal subunit</t>
  </si>
  <si>
    <t>GO:0061668,mitochondrial ribosome assembly;GO:0006412,translation</t>
  </si>
  <si>
    <t>ssc:100518410,path:ssc03010,Ribosome</t>
  </si>
  <si>
    <t>A0A286ZZP0_PIG</t>
  </si>
  <si>
    <t>A0A286ZZP0</t>
  </si>
  <si>
    <t>DOCK7</t>
  </si>
  <si>
    <t>Dedicator of cytokinesis 7</t>
  </si>
  <si>
    <t>GO:0005085,guanyl-nucleotide exchange factor activity;GO:0031267,small GTPase binding</t>
  </si>
  <si>
    <t>GO:0007264,small GTPase mediated signal transduction;GO:0090630,activation of GTPase activity;GO:0007409,axonogenesis;GO:0045200,establishment of neuroblast polarity;GO:0000226,microtubule cytoskeleton organization;GO:0033138,positive regulation of peptidyl-serine phosphorylation;GO:1904754,positive regulation of vascular associated smooth muscle cell migration</t>
  </si>
  <si>
    <t>I3L6U9_PIG</t>
  </si>
  <si>
    <t>I3L6U9</t>
  </si>
  <si>
    <t>GNA11</t>
  </si>
  <si>
    <t>Guanine nucleotide-binding protein subunit alpha-11</t>
  </si>
  <si>
    <t>GO:0005737,cytoplasm;GO:0016020,membrane;GO:0001750,photoreceptor outer segment;GO:0005886,plasma membrane;GO:0045202,synapse;GO:0005834,heterotrimeric G-protein complex</t>
  </si>
  <si>
    <t>GO:0001664,G protein-coupled receptor binding;GO:0031683,G-protein beta/gamma-subunit complex binding;GO:0005525,GTP binding;GO:0003924,GTPase activity;GO:0046872,metal ion binding;GO:0019001,guanyl nucleotide binding;GO:0031826,type 2A serotonin receptor binding</t>
  </si>
  <si>
    <t>GO:0009649,entrainment of circadian clock;GO:0007213,G protein-coupled acetylcholine receptor signaling pathway;GO:0007603,phototransduction, visible light;GO:0001508,action potential;GO:0007188,adenylate cyclase-modulating G protein-coupled receptor signaling pathway;GO:0071467,cellular response to pH;GO:0048066,developmental pigmentation;GO:0007507,heart development;GO:0060158,phospholipase C-activating dopamine receptor signaling pathway;GO:0045634,regulation of melanocyte differentiation;GO:0001501,skeletal system development;GO:0007186,G protein-coupled receptor signaling pathway</t>
  </si>
  <si>
    <t>ssc:733588,path:ssc04020,Calcium signaling pathway;ssc:733588,path:ssc04022,cGMP-PKG signaling pathway;ssc:733588,path:ssc04540,Gap junction;ssc:733588,path:ssc04911,Insulin secretion;ssc:733588,path:ssc04929,GnRH secretion;ssc:733588,path:ssc04912,GnRH signaling pathway;ssc:733588,path:ssc04935,Growth hormone synthesis, secretion and action;ssc:733588,path:ssc04928,Parathyroid hormone synthesis, secretion and action;ssc:733588,path:ssc04925,Aldosterone synthesis and secretion;ssc:733588,path:ssc04927,Cortisol synthesis and secretion;ssc:733588,path:ssc04270,Vascular smooth muscle contraction;ssc:733588,path:ssc04725,Cholinergic synapse;ssc:733588,path:ssc04730,Long-term depression;ssc:733588,path:ssc05200,Pathways in cancer;ssc:733588,path:ssc04934,Cushing syndrome;ssc:733588,path:ssc05170,Human immunodeficiency virus 1 infection;ssc:733588,path:ssc05163,Human cytomegalovirus infection;ssc:733588,path:ssc05146,Amoebiasis;ssc:733588,path:ssc05142,Chagas disease (American trypanosomiasis)</t>
  </si>
  <si>
    <t>Q06AT7_PIG</t>
  </si>
  <si>
    <t>Q06AT7</t>
  </si>
  <si>
    <t>RHOF</t>
  </si>
  <si>
    <t>GO:0005938,cell cortex;GO:0042995,cell projection;GO:0031410,cytoplasmic vesicle;GO:0005856,cytoskeleton;GO:0043231,intracellular membrane-bounded organelle;GO:0005886,plasma membrane</t>
  </si>
  <si>
    <t>GO:0007015,actin filament organization;GO:0007264,small GTPase mediated signal transduction;GO:0016477,cell migration;GO:0030865,cortical cytoskeleton organization;GO:0007163,establishment or maintenance of cell polarity;GO:0032956,regulation of actin cytoskeleton organization;GO:0008360,regulation of cell shape</t>
  </si>
  <si>
    <t>I3LE63_PIG</t>
  </si>
  <si>
    <t>I3LE63</t>
  </si>
  <si>
    <t>GRHL1</t>
  </si>
  <si>
    <t>Grainyhead like transcription factor 1</t>
  </si>
  <si>
    <t>GO:0001228,DNA-binding transcription activator activity, RNA polymerase II-specific;GO:0000978,RNA polymerase II cis-regulatory region sequence-specific DNA binding;GO:0031490,chromatin DNA binding;GO:0042803,protein homodimerization activity</t>
  </si>
  <si>
    <t>GO:0006357,regulation of transcription by RNA polymerase II;GO:0002934,desmosome organization;GO:0008544,epidermis development;GO:0061436,establishment of skin barrier;GO:0045616,regulation of keratinocyte differentiation</t>
  </si>
  <si>
    <t>F1S3K9_PIG</t>
  </si>
  <si>
    <t>F1S3K9</t>
  </si>
  <si>
    <t>PSEN1</t>
  </si>
  <si>
    <t>Presenilin</t>
  </si>
  <si>
    <t>GO:0030424,axon;GO:0031901,early endosome membrane;GO:0005789,endoplasmic reticulum membrane;GO:0000139,Golgi membrane;GO:0016021,integral component of membrane;GO:0005886,plasma membrane;GO:0045202,synapse;GO:0016235,aggresome;GO:0016324,apical plasma membrane;GO:0005938,cell cortex;GO:0009986,cell surface;GO:0005813,centrosome;GO:0035253,ciliary rootlet;GO:0043198,dendritic shaft;GO:0005783,endoplasmic reticulum;GO:0070765,gamma-secretase complex;GO:0030426,growth cone;GO:0005887,integral component of plasma membrane;GO:0000776,kinetochore;GO:0005765,lysosomal membrane;GO:0045121,membrane raft;GO:0005743,mitochondrial inner membrane;GO:0031594,neuromuscular junction;GO:0043025,neuronal cell body;GO:0005640,nuclear outer membrane;GO:0005654,nucleoplasm;GO:0005634,nucleus;GO:0048471,perinuclear region of cytoplasm;GO:0098793,presynapse;GO:0005791,rough endoplasmic reticulum;GO:0005790,smooth endoplasmic reticulum;GO:0030018,Z disc</t>
  </si>
  <si>
    <t>GO:0042500,aspartic endopeptidase activity, intramembrane cleaving;GO:0051117,ATPase binding;GO:0008013,beta-catenin binding;GO:0045296,cadherin binding;GO:0005262,calcium channel activity;GO:0004175,endopeptidase activity;GO:0070851,growth factor receptor binding;GO:0030165,PDZ domain binding</t>
  </si>
  <si>
    <t>GO:0042987,amyloid precursor protein catabolic process;GO:0006915,apoptotic process;GO:0007155,cell adhesion;GO:0035556,intracellular signal transduction;GO:0007219,Notch signaling pathway;GO:0016485,protein processing;GO:0000186,activation of MAPKK activity;GO:0034205,amyloid-beta formation;GO:0050435,amyloid-beta metabolic process;GO:0002265,astrocyte activation involved in immune response;GO:0000045,autophagosome assembly;GO:0001568,blood vessel development;GO:0048854,brain morphogenesis;GO:0021870,Cajal-Retzius cell differentiation;GO:0006816,calcium ion transport;GO:0001708,cell fate specification;GO:0098609,cell-cell adhesion;GO:1904646,cellular response to amyloid-beta;GO:0006974,cellular response to DNA damage stimulus;GO:0021795,cerebral cortex cell migration;GO:0015871,choline transport;GO:0021904,dorsal/ventral neural tube patterning;GO:0030326,embryonic limb morphogenesis;GO:0050673,epithelial cell proliferation;GO:0001947,heart looping;GO:0002244,hematopoietic progenitor cell differentiation;GO:0098712,L-glutamate import across plasma membrane;GO:0006509,membrane protein ectodomain proteolysis;GO:0007613,memory;GO:0006839,mitochondrial transport;GO:0090647,modulation of age-related behavioral decline;GO:0043011,myeloid dendritic cell differentiation;GO:0043066,negative regulation of apoptotic process;GO:2001234,negative regulation of apoptotic signaling pathway;GO:0050771,negative regulation of axonogenesis;GO:1904797,negative regulation of core promoter binding;GO:0007175,negative regulation of epidermal growth factor-activated receptor activity;GO:0000122,negative regulation of transcription by RNA polymerase II;GO:2000059,negative regulation of ubiquitin-dependent protein catabolic process;GO:0051444,negative regulation of ubiquitin-protein transferase activity;GO:0051402,neuron apoptotic process;GO:0048666,neuron development;GO:0001764,neuron migration;GO:1990535,neuron projection maintenance;GO:0007220,Notch receptor processing;GO:1905908,positive regulation of amyloid fibril formation;GO:0043065,positive regulation of apoptotic process;GO:0050820,positive regulation of coagulation;GO:0060999,positive regulation of dendritic spine development;GO:0045821,positive regulation of glycolytic process;GO:0002038,positive regulation of L-glutamate import across plasma membrane;GO:0043406,positive regulation of MAP kinase activity;GO:0032436,positive regulation of proteasomal ubiquitin-dependent protein catabolic process;GO:0032092,positive regulation of protein binding;GO:0042307,positive regulation of protein import into nucleus;GO:0001921,positive regulation of receptor recycling;GO:0045893,positive regulation of transcription, DNA-templated;GO:0032760,positive regulation of tumor necrosis factor production;GO:0009791,post-embryonic development;GO:0006486,protein glycosylation;GO:0015031,protein transport;GO:0060828,regulation of canonical Wnt signaling pathway;GO:0060075,regulation of resting membrane potential;GO:0048167,regulation of synaptic plasticity;GO:0051966,regulation of synaptic transmission, glutamatergic;GO:0006979,response to oxidative stress;GO:0051208,sequestering of calcium ion;GO:0048705,skeletal system morphogenesis;GO:0043589,skin morphogenesis;GO:0051563,smooth endoplasmic reticulum calcium ion homeostasis;GO:0001756,somitogenesis;GO:0050808,synapse organization;GO:0016080,synaptic vesicle targeting;GO:0002286,T cell activation involved in immune response;GO:0050852,T cell receptor signaling pathway;GO:0048538,thymus development</t>
  </si>
  <si>
    <t>A0A287ALA0_PIG</t>
  </si>
  <si>
    <t>A0A287ALA0</t>
  </si>
  <si>
    <t>BASP1</t>
  </si>
  <si>
    <t>GO:0003714,transcription corepressor activity;GO:0000976,transcription regulatory region sequence-specific DNA binding</t>
  </si>
  <si>
    <t>GO:0045892,negative regulation of transcription, DNA-templated</t>
  </si>
  <si>
    <t>F2Z509_PIG</t>
  </si>
  <si>
    <t>F2Z509</t>
  </si>
  <si>
    <t>PPP2R2A</t>
  </si>
  <si>
    <t>Serine/threonine-protein phosphatase 2A 55 kDa regulatory subunit B</t>
  </si>
  <si>
    <t>GO:0005829,cytosol;GO:0000159,protein phosphatase type 2A complex;GO:0098978,glutamatergic synapse</t>
  </si>
  <si>
    <t>GO:0070262,peptidyl-serine dephosphorylation;GO:0006470,protein dephosphorylation;GO:0043278,response to morphine</t>
  </si>
  <si>
    <t>F1S4X4_PIG</t>
  </si>
  <si>
    <t>F1S4X4</t>
  </si>
  <si>
    <t>EDEM2</t>
  </si>
  <si>
    <t>GO:0016020,membrane;GO:0044322,endoplasmic reticulum quality control compartment;GO:0016021,integral component of membrane</t>
  </si>
  <si>
    <t>GO:0005975,carbohydrate metabolic process;GO:1904382,mannose trimming involved in glycoprotein ERAD pathway;GO:1904154,positive regulation of retrograde protein transport, ER to cytosol;GO:0036509,trimming of terminal mannose on B branch</t>
  </si>
  <si>
    <t>ssc:100621927,path:ssc04141,Protein processing in endoplasmic reticulum</t>
  </si>
  <si>
    <t>A0A287BIA5_PIG</t>
  </si>
  <si>
    <t>A0A287BIA5</t>
  </si>
  <si>
    <t>LOC110259265</t>
  </si>
  <si>
    <t>A0A5G2RGK0_PIG</t>
  </si>
  <si>
    <t>A0A5G2RGK0</t>
  </si>
  <si>
    <t>PURA</t>
  </si>
  <si>
    <t>Purine rich element binding protein A</t>
  </si>
  <si>
    <t>GO:0032839,dendrite cytoplasm;GO:0098978,glutamatergic synapse;GO:0043025,neuronal cell body;GO:0005634,nucleus;GO:0098794,postsynapse</t>
  </si>
  <si>
    <t>GO:0003700,DNA-binding transcription factor activity;GO:0003691,double-stranded telomeric DNA binding;GO:0032422,purine-rich negative regulatory element binding;GO:0003723,RNA binding;GO:0000977,RNA polymerase II transcription regulatory region sequence-specific DNA binding;GO:0003697,single-stranded DNA binding;GO:0046332,SMAD binding;GO:0008134,transcription factor binding;GO:0000900,translation repressor activity, mRNA regulatory element binding</t>
  </si>
  <si>
    <t>GO:0030154,cell differentiation;GO:0098963,dendritic transport of messenger ribonucleoprotein complex;GO:0006268,DNA unwinding involved in DNA replication;GO:0050673,epithelial cell proliferation;GO:0046651,lymphocyte proliferation;GO:0000122,negative regulation of transcription by RNA polymerase II;GO:0007399,nervous system development;GO:0008284,positive regulation of cell population proliferation</t>
  </si>
  <si>
    <t>F1S3I3_PIG</t>
  </si>
  <si>
    <t>F1S3I3</t>
  </si>
  <si>
    <t>EIF3G</t>
  </si>
  <si>
    <t>Eukaryotic translation initiation factor 3 subunit G</t>
  </si>
  <si>
    <t>GO:0016282,eukaryotic 43S preinitiation complex;GO:0033290,eukaryotic 48S preinitiation complex;GO:0005852,eukaryotic translation initiation factor 3 complex;GO:0005634,nucleus;GO:0048471,perinuclear region of cytoplasm;GO:0005829,cytosol</t>
  </si>
  <si>
    <t>GO:0001732,formation of cytoplasmic translation initiation complex;GO:0075525,viral translational termination-reinitiation</t>
  </si>
  <si>
    <t>A0A286ZP73_PIG</t>
  </si>
  <si>
    <t>A0A286ZP73</t>
  </si>
  <si>
    <t>SMARCA5</t>
  </si>
  <si>
    <t>SWI/SNF related, matrix associated, actin dependent regulator of chromatin, subfamily a, member 5</t>
  </si>
  <si>
    <t>GO:0005677,chromatin silencing complex;GO:0000793,condensed chromosome;GO:0005829,cytosol;GO:0001650,fibrillar center;GO:0043596,nuclear replication fork;GO:0005654,nucleoplasm;GO:0016589,NURF complex;GO:0031213,RSF complex</t>
  </si>
  <si>
    <t>GO:0005524,ATP binding;GO:0003677,DNA binding;GO:0042393,histone binding;GO:0031491,nucleosome binding;GO:0070615,nucleosome-dependent ATPase activity</t>
  </si>
  <si>
    <t>GO:0043044,ATP-dependent chromatin remodeling;GO:1990830,cellular response to leukemia inhibitory factor;GO:0006352,DNA-templated transcription, initiation;GO:0006334,nucleosome assembly;GO:0016584,nucleosome positioning;GO:0045893,positive regulation of transcription, DNA-templated;GO:0000183,rDNA heterochromatin assembly</t>
  </si>
  <si>
    <t>K7GP27_PIG</t>
  </si>
  <si>
    <t>K7GP27</t>
  </si>
  <si>
    <t>TBL1X</t>
  </si>
  <si>
    <t>F-box-like/WD repeat-containing protein TBL1X isoform a</t>
  </si>
  <si>
    <t>ssc:100624648,path:ssc04310,Wnt signaling pathway</t>
  </si>
  <si>
    <t>A0A5G2QFS9_PIG</t>
  </si>
  <si>
    <t>A0A5G2QFS9</t>
  </si>
  <si>
    <t>TSFM</t>
  </si>
  <si>
    <t>Elongation factor Ts, mitochondrial</t>
  </si>
  <si>
    <t>GO:0005759,mitochondrial matrix;GO:0005739,mitochondrion;GO:0005654,nucleoplasm</t>
  </si>
  <si>
    <t>GO:0070125,mitochondrial translational elongation;GO:0006414,translational elongation;GO:0070129,regulation of mitochondrial translation</t>
  </si>
  <si>
    <t>A0A287BRV0_PIG</t>
  </si>
  <si>
    <t>A0A287BRV0</t>
  </si>
  <si>
    <t>PSMB10</t>
  </si>
  <si>
    <t>GO:0005737,cytoplasm;GO:0005634,nucleus;GO:0005839,proteasome core complex;GO:1990111,spermatoproteasome complex</t>
  </si>
  <si>
    <t>GO:0000902,cell morphogenesis;GO:0010499,proteasomal ubiquitin-independent protein catabolic process;GO:0043161,proteasome-mediated ubiquitin-dependent protein catabolic process;GO:0042098,T cell proliferation;GO:0002376,immune system process;GO:0051603,proteolysis involved in cellular protein catabolic process</t>
  </si>
  <si>
    <t>Q2EHH8_PIG</t>
  </si>
  <si>
    <t>Q2EHH8</t>
  </si>
  <si>
    <t>PPP1CA</t>
  </si>
  <si>
    <t>GO:0005654,nucleoplasm;GO:0000164,protein phosphatase type 1 complex;GO:0072357,PTW/PP1 phosphatase complex;GO:0005912,adherens junction;GO:0000781,chromosome, telomeric region;GO:0005737,cytoplasm;GO:0005829,cytosol;GO:0005634,nucleus;GO:0005886,plasma membrane</t>
  </si>
  <si>
    <t>GO:0046872,metal ion binding;GO:0106306,protein serine phosphatase activity;GO:0106307,protein threonine phosphatase activity;GO:0098641,cadherin binding involved in cell-cell adhesion;GO:0004722,protein serine/threonine phosphatase activity</t>
  </si>
  <si>
    <t>GO:0051301,cell division;GO:0005977,glycogen metabolic process;GO:0048754,branching morphogenesis of an epithelial tube;GO:0032922,circadian regulation of gene expression;GO:0043153,entrainment of circadian clock by photoperiod;GO:0030324,lung development;GO:2001241,positive regulation of extrinsic apoptotic signaling pathway in absence of ligand</t>
  </si>
  <si>
    <t>ssc:733611,path:ssc03015,mRNA surveillance pathway;ssc:733611,path:ssc04390,Hippo signaling pathway;ssc:733611,path:ssc04024,cAMP signaling pathway;ssc:733611,path:ssc04022,cGMP-PKG signaling pathway;ssc:733611,path:ssc04114,Oocyte meiosis;ssc:733611,path:ssc04218,Cellular senescence;ssc:733611,path:ssc04510,Focal adhesion;ssc:733611,path:ssc04810,Regulation of actin cytoskeleton;ssc:733611,path:ssc04611,Platelet activation;ssc:733611,path:ssc04910,Insulin signaling pathway;ssc:733611,path:ssc04921,Oxytocin signaling pathway;ssc:733611,path:ssc04261,Adrenergic signaling in cardiomyocytes;ssc:733611,path:ssc04270,Vascular smooth muscle contraction;ssc:733611,path:ssc04728,Dopaminergic synapse;ssc:733611,path:ssc04720,Long-term potentiation;ssc:733611,path:ssc04750,Inflammatory mediator regulation of TRP channels;ssc:733611,path:ssc05205,Proteoglycans in cancer;ssc:733611,path:ssc05031,Amphetamine addiction;ssc:733611,path:ssc05034,Alcoholism;ssc:733611,path:ssc04931,Insulin resistance;ssc:733611,path:ssc05168,Herpes simplex virus 1 infection</t>
  </si>
  <si>
    <t>F1SMZ6_PIG</t>
  </si>
  <si>
    <t>F1SMZ6</t>
  </si>
  <si>
    <t>HSPE1</t>
  </si>
  <si>
    <t>10 kDa heat shock protein, mitochondrial</t>
  </si>
  <si>
    <t>GO:0005524,ATP binding;GO:0016887,ATPase activity;GO:0051087,chaperone binding;GO:0046872,metal ion binding;GO:0051082,unfolded protein binding</t>
  </si>
  <si>
    <t>GO:0006457,protein folding;GO:0051085,chaperone cofactor-dependent protein refolding</t>
  </si>
  <si>
    <t>A0A287AVR0_PIG</t>
  </si>
  <si>
    <t>A0A287AVR0</t>
  </si>
  <si>
    <t>LOC110260088</t>
  </si>
  <si>
    <t>Eukaryotic translation initiation factor 3 subunit C</t>
  </si>
  <si>
    <t>GO:0016282,eukaryotic 43S preinitiation complex;GO:0033290,eukaryotic 48S preinitiation complex;GO:0005852,eukaryotic translation initiation factor 3 complex;GO:0005634,nucleus;GO:0071541,eukaryotic translation initiation factor 3 complex, eIF3m</t>
  </si>
  <si>
    <t>GO:0001732,formation of cytoplasmic translation initiation complex;GO:0006413,translational initiation</t>
  </si>
  <si>
    <t>F1RQ21_PIG</t>
  </si>
  <si>
    <t>F1RQ21</t>
  </si>
  <si>
    <t>TAP2</t>
  </si>
  <si>
    <t>GO:0042825,TAP complex</t>
  </si>
  <si>
    <t>GO:0015440,ABC-type peptide transporter activity;GO:0005524,ATP binding;GO:0016887,ATPase activity;GO:0042287,MHC protein binding;GO:0046978,TAP1 binding</t>
  </si>
  <si>
    <t>GO:0002250,adaptive immune response;GO:0002485,antigen processing and presentation of endogenous peptide antigen via MHC class I via ER pathway, TAP-dependent;GO:0002489,antigen processing and presentation of endogenous peptide antigen via MHC class Ib via ER pathway, TAP-dependent;GO:0002481,antigen processing and presentation of exogenous protein antigen via MHC class Ib, TAP-dependent;GO:0001916,positive regulation of T cell mediated cytotoxicity;GO:0002237,response to molecule of bacterial origin</t>
  </si>
  <si>
    <t>F8J1Q2_PIG</t>
  </si>
  <si>
    <t>F8J1Q2</t>
  </si>
  <si>
    <t>CHTOP</t>
  </si>
  <si>
    <t>C1orf77 protein</t>
  </si>
  <si>
    <t>GO:0036464,cytoplasmic ribonucleoprotein granule;GO:0016607,nuclear speck;GO:0000346,transcription export complex</t>
  </si>
  <si>
    <t>GO:0003723,RNA binding;GO:0008327,methyl-CpG binding</t>
  </si>
  <si>
    <t>GO:0001701,in utero embryonic development;GO:0006406,mRNA export from nucleus;GO:0008284,positive regulation of cell population proliferation;GO:0051096,positive regulation of helicase activity;GO:0031062,positive regulation of histone methylation</t>
  </si>
  <si>
    <t>A0A286ZSH4_PIG</t>
  </si>
  <si>
    <t>A0A286ZSH4</t>
  </si>
  <si>
    <t>SSRP1</t>
  </si>
  <si>
    <t>FACT complex subunit SSRP1</t>
  </si>
  <si>
    <t>GO:0035101,FACT complex;GO:0005694,chromosome;GO:0005634,nucleus</t>
  </si>
  <si>
    <t>GO:0003677,DNA binding;GO:0042393,histone binding;GO:0031491,nucleosome binding</t>
  </si>
  <si>
    <t>GO:0006281,DNA repair;GO:0006260,DNA replication;GO:1902275,regulation of chromatin organization</t>
  </si>
  <si>
    <t>A0A5G2R544_PIG</t>
  </si>
  <si>
    <t>A0A5G2R544</t>
  </si>
  <si>
    <t>PAF1</t>
  </si>
  <si>
    <t>RNA polymerase II-associated factor 1 homolog</t>
  </si>
  <si>
    <t>GO:0016593,Cdc73/Paf1 complex;GO:0030054,cell junction;GO:0005737,cytoplasm;GO:0016020,membrane;GO:0035327,transcriptionally active chromatin</t>
  </si>
  <si>
    <t>GO:0003682,chromatin binding;GO:0000993,RNA polymerase II complex binding</t>
  </si>
  <si>
    <t>GO:0016570,histone modification;GO:0006368,transcription elongation from RNA polymerase II promoter;GO:0071222,cellular response to lipopolysaccharide;GO:0001711,endodermal cell fate commitment;GO:0033523,histone H2B ubiquitination;GO:0010390,histone monoubiquitination;GO:0006378,mRNA polyadenylation;GO:0045638,negative regulation of myeloid cell differentiation;GO:0000122,negative regulation of transcription by RNA polymerase II;GO:0016584,nucleosome positioning;GO:1902808,positive regulation of cell cycle G1/S phase transition;GO:0031062,positive regulation of histone methylation;GO:0031442,positive regulation of mRNA 3'-end processing;GO:0034504,protein localization to nucleus;GO:0019827,stem cell population maintenance</t>
  </si>
  <si>
    <t>A0A5G2RFZ5_PIG</t>
  </si>
  <si>
    <t>A0A5G2RFZ5</t>
  </si>
  <si>
    <t>AP1S3</t>
  </si>
  <si>
    <t>Adaptor related protein complex 1 subunit sigma 3</t>
  </si>
  <si>
    <t>GO:0006886,intracellular protein transport;GO:0016192,vesicle-mediated transport;GO:0015031,protein transport;GO:0006605,protein targeting</t>
  </si>
  <si>
    <t>F1SI25_PIG</t>
  </si>
  <si>
    <t>F1SI25</t>
  </si>
  <si>
    <t>LRRC57</t>
  </si>
  <si>
    <t>Leucine-rich repeat-containing protein 57</t>
  </si>
  <si>
    <t>A0A286ZZL8_PIG</t>
  </si>
  <si>
    <t>A0A286ZZL8</t>
  </si>
  <si>
    <t>PABPC1</t>
  </si>
  <si>
    <t>Polyadenylate-binding protein</t>
  </si>
  <si>
    <t>GO:0005737,cytoplasm;GO:0010494,cytoplasmic stress granule;GO:0005829,cytosol;GO:0005634,nucleus;GO:1990904,ribonucleoprotein complex;GO:0045202,synapse</t>
  </si>
  <si>
    <t>GO:0006397,mRNA processing;GO:0008380,RNA splicing;GO:0031047,gene silencing by RNA;GO:1900153,positive regulation of nuclear-transcribed mRNA catabolic process, deadenylation-dependent decay;GO:0060213,positive regulation of nuclear-transcribed mRNA poly(A) tail shortening</t>
  </si>
  <si>
    <t>ssc:100153958,path:ssc03013,RNA transport;ssc:100153958,path:ssc03015,mRNA surveillance pathway;ssc:100153958,path:ssc03018,RNA degradation</t>
  </si>
  <si>
    <t>A0A5G2QCF0_PIG</t>
  </si>
  <si>
    <t>A0A5G2QCF0</t>
  </si>
  <si>
    <t>F1S268_PIG</t>
  </si>
  <si>
    <t>F1S268</t>
  </si>
  <si>
    <t>CREG1</t>
  </si>
  <si>
    <t>Cellular repressor of E1A stimulated genes 1</t>
  </si>
  <si>
    <t>GO:0005615,extracellular space;GO:0005667,transcription regulator complex</t>
  </si>
  <si>
    <t>F1SCY2_PIG</t>
  </si>
  <si>
    <t>F1SCY2</t>
  </si>
  <si>
    <t>IFIT3</t>
  </si>
  <si>
    <t>Interferon-stimulated protein 60</t>
  </si>
  <si>
    <t>GO:0035457,cellular response to interferon-alpha;GO:0051607,defense response to virus;GO:0071360,cellular response to exogenous dsRNA;GO:0071357,cellular response to type I interferon;GO:0050688,regulation of defense response to virus;GO:0009615,response to virus</t>
  </si>
  <si>
    <t>ssc:100153038,path:ssc05160,Hepatitis C</t>
  </si>
  <si>
    <t>A0A288CFV0_PIG</t>
  </si>
  <si>
    <t>A0A288CFV0</t>
  </si>
  <si>
    <t>L3MBTL1</t>
  </si>
  <si>
    <t>GO:0005634,nucleus;GO:0016607,nuclear speck</t>
  </si>
  <si>
    <t>GO:0003729,mRNA binding;GO:0003682,chromatin binding;GO:0042393,histone binding;GO:0008270,zinc ion binding;GO:0003723,RNA binding</t>
  </si>
  <si>
    <t>GO:0000381,regulation of alternative mRNA splicing, via spliceosome;GO:0006325,chromatin organization;GO:0045892,negative regulation of transcription, DNA-templated;GO:0000380,alternative mRNA splicing, via spliceosome;GO:0006376,mRNA splice site selection;GO:0000398,mRNA splicing, via spliceosome</t>
  </si>
  <si>
    <t>ssc:768102,path:ssc03040,Spliceosome;ssc:768102,path:ssc05168,Herpes simplex virus 1 infection</t>
  </si>
  <si>
    <t>I3LUZ1_PIG</t>
  </si>
  <si>
    <t>I3LUZ1</t>
  </si>
  <si>
    <t>I3LDU9_PIG</t>
  </si>
  <si>
    <t>I3LDU9</t>
  </si>
  <si>
    <t>SNTB2</t>
  </si>
  <si>
    <t>Syntrophin beta 2</t>
  </si>
  <si>
    <t>GO:0005856,cytoskeleton;GO:0016010,dystrophin-associated glycoprotein complex;GO:0005794,Golgi apparatus;GO:0005654,nucleoplasm;GO:0045202,synapse</t>
  </si>
  <si>
    <t>A0A5G2QFH4_PIG</t>
  </si>
  <si>
    <t>A0A5G2QFH4</t>
  </si>
  <si>
    <t>TRA2B</t>
  </si>
  <si>
    <t>Transformer 2 beta homolog</t>
  </si>
  <si>
    <t>GO:0005637,nuclear inner membrane;GO:0005654,nucleoplasm;GO:0005681,spliceosomal complex</t>
  </si>
  <si>
    <t>GO:0003723,RNA binding;GO:0042802,identical protein binding;GO:0003729,mRNA binding;GO:0036002,pre-mRNA binding;GO:0019904,protein domain specific binding</t>
  </si>
  <si>
    <t>GO:0071333,cellular response to glucose stimulus;GO:0021796,cerebral cortex regionalization;GO:1990403,embryonic brain development;GO:0000398,mRNA splicing, via spliceosome;GO:0048026,positive regulation of mRNA splicing, via spliceosome;GO:0000381,regulation of alternative mRNA splicing, via spliceosome</t>
  </si>
  <si>
    <t>ssc:768108,path:ssc03040,Spliceosome</t>
  </si>
  <si>
    <t>A0A287BLJ5_PIG</t>
  </si>
  <si>
    <t>A0A287BLJ5</t>
  </si>
  <si>
    <t>STK11IP</t>
  </si>
  <si>
    <t>Serine/threonine-protein kinase 11-interacting protein</t>
  </si>
  <si>
    <t>F1SF75_PIG</t>
  </si>
  <si>
    <t>F1SF75</t>
  </si>
  <si>
    <t>NFYC</t>
  </si>
  <si>
    <t>Nuclear transcription factor Y subunit gamma</t>
  </si>
  <si>
    <t>GO:0016602,CCAAT-binding factor complex;GO:0005654,nucleoplasm;GO:0032993,protein-DNA complex;GO:0005634,nucleus</t>
  </si>
  <si>
    <t>GO:0003677,DNA binding;GO:0046982,protein heterodimerization activity;GO:0001228,DNA-binding transcription activator activity, RNA polymerase II-specific;GO:0000978,RNA polymerase II cis-regulatory region sequence-specific DNA binding</t>
  </si>
  <si>
    <t>F1SSA6_PIG</t>
  </si>
  <si>
    <t>F1SSA6</t>
  </si>
  <si>
    <t>MYH10</t>
  </si>
  <si>
    <t>GO:0051015,actin filament binding;GO:0005524,ATP binding;GO:0003774,motor activity;GO:0003779,actin binding;GO:0005516,calmodulin binding</t>
  </si>
  <si>
    <t>A0A5G2QJG3_PIG</t>
  </si>
  <si>
    <t>A0A5G2QJG3</t>
  </si>
  <si>
    <t>CLDN3</t>
  </si>
  <si>
    <t>GO:0016327,apicolateral plasma membrane;GO:0005923,bicellular tight junction;GO:0016021,integral component of membrane;GO:0016328,lateral plasma membrane;GO:0032991,protein-containing complex</t>
  </si>
  <si>
    <t>GO:0042802,identical protein binding;GO:0005198,structural molecule activity</t>
  </si>
  <si>
    <t>GO:0031532,actin cytoskeleton reorganization;GO:0070830,bicellular tight junction assembly;GO:0016338,calcium-independent cell-cell adhesion via plasma membrane cell-adhesion molecules;GO:0034331,cell junction maintenance;GO:0003382,epithelial cell morphogenesis;GO:0014045,establishment of endothelial blood-brain barrier;GO:0030336,negative regulation of cell migration;GO:0008285,negative regulation of cell population proliferation;GO:0010629,negative regulation of gene expression;GO:0061045,negative regulation of wound healing;GO:1903348,positive regulation of bicellular tight junction assembly;GO:0030335,positive regulation of cell migration;GO:0010628,positive regulation of gene expression;GO:1905050,positive regulation of metallopeptidase activity;GO:0001934,positive regulation of protein phosphorylation;GO:0090303,positive regulation of wound healing;GO:0022604,regulation of cell morphogenesis;GO:0090559,regulation of membrane permeability;GO:0150111,regulation of transepithelial transport;GO:0001666,response to hypoxia</t>
  </si>
  <si>
    <t>A0A287BK99_PIG</t>
  </si>
  <si>
    <t>A0A287BK99</t>
  </si>
  <si>
    <t>GFM2</t>
  </si>
  <si>
    <t>Ribosome-releasing factor 2, mitochondrial</t>
  </si>
  <si>
    <t>GO:0032543,mitochondrial translation;GO:0032790,ribosome disassembly</t>
  </si>
  <si>
    <t>A0A5G2QC45_PIG</t>
  </si>
  <si>
    <t>A0A5G2QC45</t>
  </si>
  <si>
    <t>GLMP</t>
  </si>
  <si>
    <t>Glycosylated lysosomal membrane protein</t>
  </si>
  <si>
    <t>GO:0016021,integral component of membrane;GO:0005765,lysosomal membrane;GO:0005829,cytosol;GO:0005764,lysosome;GO:0005634,nucleus</t>
  </si>
  <si>
    <t>GO:0045944,positive regulation of transcription by RNA polymerase II;GO:0061462,protein localization to lysosome;GO:0050821,protein stabilization</t>
  </si>
  <si>
    <t>A0A5S6G3Y8_PIG</t>
  </si>
  <si>
    <t>A0A5S6G3Y8</t>
  </si>
  <si>
    <t>HSPB1</t>
  </si>
  <si>
    <t>Heat shock 27 kDa protein</t>
  </si>
  <si>
    <t>GO:1904115,axon cytoplasm;GO:0005737,cytoplasm;GO:0005634,nucleus;GO:0005819,spindle</t>
  </si>
  <si>
    <t>GO:0042802,identical protein binding;GO:0044183,protein folding chaperone;GO:0042803,protein homodimerization activity</t>
  </si>
  <si>
    <t>GO:0099641,anterograde axonal protein transport;GO:0061077,chaperone-mediated protein folding;GO:0001932,regulation of protein phosphorylation</t>
  </si>
  <si>
    <t>ssc:493184,path:ssc04010,MAPK signaling pathway;ssc:493184,path:ssc04370,VEGF signaling pathway;ssc:493184,path:ssc05146,Amoebiasis</t>
  </si>
  <si>
    <t>A0A287B0I2_PIG</t>
  </si>
  <si>
    <t>A0A287B0I2</t>
  </si>
  <si>
    <t>THUMPD2</t>
  </si>
  <si>
    <t>THUMP domain containing 2</t>
  </si>
  <si>
    <t>GO:0003723,RNA binding;GO:0016423,tRNA (guanine) methyltransferase activity;GO:0008168,methyltransferase activity</t>
  </si>
  <si>
    <t>GO:0030488,tRNA methylation;GO:0032259,methylation</t>
  </si>
  <si>
    <t>A0A286ZNS9_PIG</t>
  </si>
  <si>
    <t>A0A286ZNS9</t>
  </si>
  <si>
    <t>RPF2</t>
  </si>
  <si>
    <t>Ribosome production factor 2 homolog</t>
  </si>
  <si>
    <t>GO:0005730,nucleolus;GO:0005694,chromosome;GO:0005654,nucleoplasm</t>
  </si>
  <si>
    <t>GO:0019843,rRNA binding;GO:0008097,5S rRNA binding</t>
  </si>
  <si>
    <t>GO:0000463,maturation of LSU-rRNA from tricistronic rRNA transcript (SSU-rRNA, 5.8S rRNA, LSU-rRNA);GO:0000027,ribosomal large subunit assembly;GO:0000470,maturation of LSU-rRNA;GO:1902570,protein localization to nucleolus;GO:1901796,regulation of signal transduction by p53 class mediator</t>
  </si>
  <si>
    <t>A0A480LG56_PIG</t>
  </si>
  <si>
    <t>A0A480LG56</t>
  </si>
  <si>
    <t>CHERP</t>
  </si>
  <si>
    <t>Calcium homeostasis endoplasmic reticulum protein</t>
  </si>
  <si>
    <t>GO:0006874,cellular calcium ion homeostasis;GO:0006396,RNA processing</t>
  </si>
  <si>
    <t>F1RIA7_PIG</t>
  </si>
  <si>
    <t>F1RIA7</t>
  </si>
  <si>
    <t>TMEM109</t>
  </si>
  <si>
    <t>Transmembrane protein 109</t>
  </si>
  <si>
    <t>GO:0071480,cellular response to gamma radiation;GO:0042771,intrinsic apoptotic signaling pathway in response to DNA damage by p53 class mediator;GO:0060548,negative regulation of cell death</t>
  </si>
  <si>
    <t>F1SRC5_PIG</t>
  </si>
  <si>
    <t>F1SRC5</t>
  </si>
  <si>
    <t>ACO2</t>
  </si>
  <si>
    <t>Aconitate hydratase, mitochondrial</t>
  </si>
  <si>
    <t>GO:0051539,4 iron, 4 sulfur cluster binding;GO:0003994,aconitate hydratase activity;GO:0047780,citrate dehydratase activity;GO:0046872,metal ion binding</t>
  </si>
  <si>
    <t>ssc:396999,path:ssc00020,Citrate cycle (TCA cycle);ssc:396999,path:ssc00630,Glyoxylate and dicarboxylate metabolism</t>
  </si>
  <si>
    <t>A0A5G2QMI6_PIG</t>
  </si>
  <si>
    <t>A0A5G2QMI6</t>
  </si>
  <si>
    <t>SEPTIN9</t>
  </si>
  <si>
    <t>Septin 9</t>
  </si>
  <si>
    <t>GO:0005856,cytoskeleton;GO:0032153,cell division site;GO:0015630,microtubule cytoskeleton;GO:0031105,septin complex;GO:0005940,septin ring;GO:0005930,axoneme;GO:0005874,microtubule;GO:0097730,non-motile cilium;GO:0048471,perinuclear region of cytoplasm;GO:0001725,stress fiber</t>
  </si>
  <si>
    <t>GO:0034613,cellular protein localization;GO:0061640,cytoskeleton-dependent cytokinesis;GO:1902857,positive regulation of non-motile cilium assembly</t>
  </si>
  <si>
    <t>F1S8P8_PIG</t>
  </si>
  <si>
    <t>F1S8P8</t>
  </si>
  <si>
    <t>NOP14</t>
  </si>
  <si>
    <t>NOP14 nucleolar protein</t>
  </si>
  <si>
    <t>GO:0030692,Noc4p-Nop14p complex;GO:0005730,nucleolus;GO:0005654,nucleoplasm;GO:0032040,small-subunit processome</t>
  </si>
  <si>
    <t>F1RYS5_PIG</t>
  </si>
  <si>
    <t>F1RYS5</t>
  </si>
  <si>
    <t>SEPTIN11</t>
  </si>
  <si>
    <t>GO:0031105,septin complex;GO:0001725,stress fiber;GO:0005856,cytoskeleton;GO:0032153,cell division site;GO:0015630,microtubule cytoskeleton;GO:0005940,septin ring</t>
  </si>
  <si>
    <t>A0A287BLM6_PIG</t>
  </si>
  <si>
    <t>A0A287BLM6</t>
  </si>
  <si>
    <t>F1SA12_PIG</t>
  </si>
  <si>
    <t>F1SA12</t>
  </si>
  <si>
    <t>TMEM205</t>
  </si>
  <si>
    <t>Transmembrane protein 205</t>
  </si>
  <si>
    <t>A0A5G2R740_PIG</t>
  </si>
  <si>
    <t>A0A5G2R740</t>
  </si>
  <si>
    <t>PPP5C</t>
  </si>
  <si>
    <t>GO:0101031,chaperone complex;GO:0005829,cytosol;GO:0005634,nucleus;GO:0005737,cytoplasm</t>
  </si>
  <si>
    <t>GO:0043531,ADP binding;GO:0005524,ATP binding;GO:0051879,Hsp90 protein binding;GO:0042802,identical protein binding;GO:0046872,metal ion binding;GO:0106306,protein serine phosphatase activity;GO:0004722,protein serine/threonine phosphatase activity;GO:0106307,protein threonine phosphatase activity;GO:0003723,RNA binding</t>
  </si>
  <si>
    <t>GO:0070262,peptidyl-serine dephosphorylation;GO:0043278,response to morphine</t>
  </si>
  <si>
    <t>A0A5G2QDU2_PIG</t>
  </si>
  <si>
    <t>A0A5G2QDU2</t>
  </si>
  <si>
    <t>ALG9</t>
  </si>
  <si>
    <t>GO:0052926,dol-P-Man;GO:0052918,dol-P-Man;GO:0000026,alpha-1,2-mannosyltransferase activity;GO:0000030,mannosyltransferase activity</t>
  </si>
  <si>
    <t>GO:0006486,protein glycosylation;GO:0006487,protein N-linked glycosylation</t>
  </si>
  <si>
    <t>A0A286ZQP1_PIG</t>
  </si>
  <si>
    <t>A0A286ZQP1</t>
  </si>
  <si>
    <t>FNDC3A</t>
  </si>
  <si>
    <t>Fibronectin type III domain containing 3A</t>
  </si>
  <si>
    <t>GO:0005794,Golgi apparatus;GO:0016021,integral component of membrane</t>
  </si>
  <si>
    <t>A0A287A5S7_PIG</t>
  </si>
  <si>
    <t>A0A287A5S7</t>
  </si>
  <si>
    <t>DDAH2</t>
  </si>
  <si>
    <t>GO:0016597,amino acid binding;GO:0016403,dimethylargininase activity</t>
  </si>
  <si>
    <t>GO:0006527,arginine catabolic process;GO:0006525,arginine metabolic process;GO:0000052,citrulline metabolic process;GO:0045429,positive regulation of nitric oxide biosynthetic process</t>
  </si>
  <si>
    <t>A0A287BN67_PIG</t>
  </si>
  <si>
    <t>A0A287BN67</t>
  </si>
  <si>
    <t>NAP1L1</t>
  </si>
  <si>
    <t>Nucleosome assembly protein 1 like 1</t>
  </si>
  <si>
    <t>GO:0005634,nucleus;GO:0000785,chromatin;GO:0005737,cytoplasm</t>
  </si>
  <si>
    <t>GO:0003682,chromatin binding;GO:0042393,histone binding</t>
  </si>
  <si>
    <t>GO:0006334,nucleosome assembly;GO:2000179,positive regulation of neural precursor cell proliferation;GO:0050769,positive regulation of neurogenesis</t>
  </si>
  <si>
    <t>A0A5G2QYU4_PIG</t>
  </si>
  <si>
    <t>A0A5G2QYU4</t>
  </si>
  <si>
    <t>MICU2</t>
  </si>
  <si>
    <t>Mitochondrial calcium uptake 2</t>
  </si>
  <si>
    <t>GO:0005758,mitochondrial intermembrane space;GO:1990246,uniplex complex</t>
  </si>
  <si>
    <t>GO:0006851,mitochondrial calcium ion transmembrane transport;GO:0036444,calcium import into the mitochondrion;GO:0051562,negative regulation of mitochondrial calcium ion concentration;GO:0051561,positive regulation of mitochondrial calcium ion concentration;GO:0051560,mitochondrial calcium ion homeostasis</t>
  </si>
  <si>
    <t>A0A287BJ65_PIG</t>
  </si>
  <si>
    <t>A0A287BJ65</t>
  </si>
  <si>
    <t>LCN2</t>
  </si>
  <si>
    <t>Lipocalin 2</t>
  </si>
  <si>
    <t>GO:0005576,extracellular region;GO:0016021,integral component of membrane;GO:0005615,extracellular space</t>
  </si>
  <si>
    <t>GO:0036094,small molecule binding</t>
  </si>
  <si>
    <t>A0A287AGK7_PIG</t>
  </si>
  <si>
    <t>A0A287AGK7</t>
  </si>
  <si>
    <t>CHD2</t>
  </si>
  <si>
    <t>GO:0005524,ATP binding;GO:0003677,DNA binding;GO:0003678,DNA helicase activity;GO:0070615,nucleosome-dependent ATPase activity;GO:0042393,histone binding;GO:0000978,RNA polymerase II cis-regulatory region sequence-specific DNA binding</t>
  </si>
  <si>
    <t>GO:0006325,chromatin organization;GO:0006974,cellular response to DNA damage stimulus;GO:0060218,hematopoietic stem cell differentiation;GO:0007517,muscle organ development</t>
  </si>
  <si>
    <t>A0A287A7N7_PIG</t>
  </si>
  <si>
    <t>A0A287A7N7</t>
  </si>
  <si>
    <t>DIMT1</t>
  </si>
  <si>
    <t>rRNA adenine N(6)-methyltransferase</t>
  </si>
  <si>
    <t>GO:0005829,cytosol;GO:0005759,mitochondrial matrix;GO:0005730,nucleolus;GO:0005654,nucleoplasm</t>
  </si>
  <si>
    <t>GO:0003723,RNA binding;GO:0000179,rRNA (adenine-N6,N6-)-dimethyltransferase activity</t>
  </si>
  <si>
    <t>GO:2000234,positive regulation of rRNA processing;GO:0031167,rRNA methylation</t>
  </si>
  <si>
    <t>A0A287BA12_PIG</t>
  </si>
  <si>
    <t>A0A287BA12</t>
  </si>
  <si>
    <t>VPS4B</t>
  </si>
  <si>
    <t>GO:0005813,centrosome;GO:0005829,cytosol;GO:0090543,Flemming body;GO:0031902,late endosome membrane;GO:0005634,nucleus;GO:0000922,spindle pole</t>
  </si>
  <si>
    <t>GO:0005524,ATP binding;GO:0016887,ATPase activity;GO:0008568,microtubule-severing ATPase activity;GO:0008022,protein C-terminus binding;GO:0042803,protein homodimerization activity;GO:0044877,protein-containing complex binding</t>
  </si>
  <si>
    <t>GO:0030301,cholesterol transport;GO:0031122,cytoplasmic microtubule organization;GO:0032510,endosome to lysosome transport via multivesicular body sorting pathway;GO:1904903,ESCRT III complex disassembly;GO:0061738,late endosomal microautophagy;GO:0061952,midbody abscission;GO:0007080,mitotic metaphase plate congression;GO:0036258,multivesicular body assembly;GO:0060548,negative regulation of cell death;GO:1903542,negative regulation of exosomal secretion;GO:0006997,nucleus organization;GO:1903724,positive regulation of centriole elongation;GO:1903543,positive regulation of exosomal secretion;GO:0010971,positive regulation of G2/M transition of mitotic cell cycle;GO:1902188,positive regulation of viral release from host cell;GO:0006813,potassium ion transport;GO:0051261,protein depolymerization;GO:1901673,regulation of mitotic spindle assembly;GO:0033993,response to lipid;GO:0043162,ubiquitin-dependent protein catabolic process via the multivesicular body sorting pathway;GO:0090611,ubiquitin-independent protein catabolic process via the multivesicular body sorting pathway;GO:0039702,viral budding via host ESCRT complex;GO:0019076,viral release from host cell;GO:0007049,cell cycle;GO:0051301,cell division</t>
  </si>
  <si>
    <t>ssc:100625338,path:ssc04144,Endocytosis;ssc:100625338,path:ssc04217,Necroptosis</t>
  </si>
  <si>
    <t>A0A287B3L1_PIG</t>
  </si>
  <si>
    <t>A0A287B3L1</t>
  </si>
  <si>
    <t>FOCAD</t>
  </si>
  <si>
    <t>Focadhesin</t>
  </si>
  <si>
    <t>F1SG40_PIG</t>
  </si>
  <si>
    <t>F1SG40</t>
  </si>
  <si>
    <t>WASHC4</t>
  </si>
  <si>
    <t>WASH complex subunit 4</t>
  </si>
  <si>
    <t>GO:0071203,WASH complex;GO:0005768,endosome;GO:0005654,nucleoplasm</t>
  </si>
  <si>
    <t>F1SJK6_PIG</t>
  </si>
  <si>
    <t>F1SJK6</t>
  </si>
  <si>
    <t>HACD3</t>
  </si>
  <si>
    <t>Very-long-chain (3R)-3-hydroxyacyl-CoA dehydratase</t>
  </si>
  <si>
    <t>GO:0005789,endoplasmic reticulum membrane;GO:0016021,integral component of membrane;GO:0030176,integral component of endoplasmic reticulum membrane;GO:0031965,nuclear membrane</t>
  </si>
  <si>
    <t>GO:0102343,3-hydroxy-arachidoyl-CoA dehydratase activity;GO:0102344,3-hydroxy-behenoyl-CoA dehydratase activity;GO:0102345,3-hydroxy-lignoceroyl-CoA dehydratase activity;GO:0102158,very-long-chain 3-hydroxyacyl-CoA dehydratase activity;GO:0018812,3-hydroxyacyl-CoA dehydratase activity</t>
  </si>
  <si>
    <t>GO:0006633,fatty acid biosynthetic process;GO:0030497,fatty acid elongation;GO:0007249,I-kappaB kinase/NF-kappaB signaling;GO:0007254,JNK cascade;GO:0007266,Rho protein signal transduction;GO:0030148,sphingolipid biosynthetic process;GO:0042761,very long-chain fatty acid biosynthetic process</t>
  </si>
  <si>
    <t>A0A5G2QLL4_PIG</t>
  </si>
  <si>
    <t>A0A5G2QLL4</t>
  </si>
  <si>
    <t>FUNDC2</t>
  </si>
  <si>
    <t>FUN14 domain-containing protein 2</t>
  </si>
  <si>
    <t>GO:0031307,integral component of mitochondrial outer membrane;GO:0005739,mitochondrion</t>
  </si>
  <si>
    <t>GO:0000422,autophagy of mitochondrion</t>
  </si>
  <si>
    <t>F1RKR4_PIG</t>
  </si>
  <si>
    <t>F1RKR4</t>
  </si>
  <si>
    <t>TMED3</t>
  </si>
  <si>
    <t>Transmembrane p24 trafficking protein 3</t>
  </si>
  <si>
    <t>GO:0030126,COPI vesicle coat;GO:0030134,COPII-coated ER to Golgi transport vesicle;GO:0005783,endoplasmic reticulum;GO:0005789,endoplasmic reticulum membrane;GO:0005793,endoplasmic reticulum-Golgi intermediate compartment;GO:0033116,endoplasmic reticulum-Golgi intermediate compartment membrane;GO:0005794,Golgi apparatus;GO:0016021,integral component of membrane</t>
  </si>
  <si>
    <t>GO:0006888,endoplasmic reticulum to Golgi vesicle-mediated transport;GO:0007030,Golgi organization;GO:0006886,intracellular protein transport;GO:0015031,protein transport</t>
  </si>
  <si>
    <t>F1S475_PIG</t>
  </si>
  <si>
    <t>F1S475</t>
  </si>
  <si>
    <t>PLCG2</t>
  </si>
  <si>
    <t>1-phosphatidylinositol 4,5-bisphosphate phosphodiesterase gamma</t>
  </si>
  <si>
    <t>GO:0004435,phosphatidylinositol phospholipase C activity;GO:0140031,phosphorylation-dependent protein binding;GO:0001784,phosphotyrosine residue binding</t>
  </si>
  <si>
    <t>GO:0032237,activation of store-operated calcium channel activity;GO:0050853,B cell receptor signaling pathway;GO:0002316,follicular B cell differentiation;GO:0032959,inositol trisphosphate biosynthetic process;GO:0035556,intracellular signal transduction;GO:0043069,negative regulation of programmed cell death;GO:0006661,phosphatidylinositol biosynthetic process;GO:0009395,phospholipid catabolic process;GO:0010634,positive regulation of epithelial cell migration;GO:0002092,positive regulation of receptor internalization;GO:0032481,positive regulation of type I interferon production;GO:0051209,release of sequestered calcium ion into cytosol;GO:0032496,response to lipopolysaccharide;GO:0050852,T cell receptor signaling pathway</t>
  </si>
  <si>
    <t>F1RFP8_PIG</t>
  </si>
  <si>
    <t>F1RFP8</t>
  </si>
  <si>
    <t>AACS</t>
  </si>
  <si>
    <t>Acetoacetyl-CoA synthetase</t>
  </si>
  <si>
    <t>GO:0030729,acetoacetate-CoA ligase activity;GO:0005524,ATP binding</t>
  </si>
  <si>
    <t>GO:0006631,fatty acid metabolic process;GO:0032024,positive regulation of insulin secretion</t>
  </si>
  <si>
    <t>A0A5K1VA80_PIG</t>
  </si>
  <si>
    <t>A0A5K1VA80</t>
  </si>
  <si>
    <t>CD36</t>
  </si>
  <si>
    <t>Glycoprotein IIIb</t>
  </si>
  <si>
    <t>GO:0016324,apical plasma membrane;GO:0005794,Golgi apparatus;GO:0016021,integral component of membrane;GO:0005901,caveola;GO:0009986,cell surface;GO:0005737,cytoplasm;GO:0005886,plasma membrane;GO:0031526,brush border membrane;GO:0009897,external side of plasma membrane;GO:0043235,receptor complex</t>
  </si>
  <si>
    <t>GO:0030169,low-density lipoprotein particle binding;GO:0005041,low-density lipoprotein particle receptor activity;GO:0005044,scavenger receptor activity;GO:0001540,amyloid-beta binding;GO:0008035,high-density lipoprotein particle binding;GO:0008289,lipid binding;GO:0070892,lipoteichoic acid immune receptor activity;GO:1901480,oleate transmembrane transporter activity;GO:0150025,oxidised low-density lipoprotein particle receptor activity;GO:0015636,short-chain fatty acid transmembrane transporter activity;GO:0035325,Toll-like receptor binding</t>
  </si>
  <si>
    <t>GO:0007155,cell adhesion;GO:0007166,cell surface receptor signaling pathway;GO:0006955,immune response;GO:0150094,amyloid-beta clearance by cellular catabolic process;GO:0019915,lipid storage;GO:0042953,lipoprotein transport;GO:0044539,long-chain fatty acid import into cell;GO:0034383,low-density lipoprotein particle clearance;GO:0006898,receptor-mediated endocytosis;GO:1990000,amyloid fibril formation;GO:0043277,apoptotic cell clearance;GO:1904646,cellular response to amyloid-beta;GO:0071726,cellular response to diacyl bacterial lipopeptide;GO:0071447,cellular response to hydroperoxide;GO:0071222,cellular response to lipopolysaccharide;GO:0071223,cellular response to lipoteichoic acid;GO:0140052,cellular response to oxidised low-density lipoprotein particle stimulus;GO:0019934,cGMP-mediated signaling;GO:0070508,cholesterol import;GO:0050830,defense response to Gram-positive bacterium;GO:0097009,energy homeostasis;GO:0030299,intestinal cholesterol absorption;GO:1990379,lipid transport across blood-brain barrier;GO:0015911,long-chain fatty acid import across plasma membrane;GO:0055096,low-density lipoprotein particle mediated signaling;GO:0042308,negative regulation of protein import into nucleus;GO:0000122,negative regulation of transcription by RNA polymerase II;GO:0007263,nitric oxide mediated signal transduction;GO:0150024,oxidised low-density lipoprotein particle clearance;GO:0006910,phagocytosis, recognition;GO:0030194,positive regulation of blood coagulation;GO:2000334,positive regulation of blood microparticle formation;GO:0010942,positive regulation of cell death;GO:0001954,positive regulation of cell-matrix adhesion;GO:0010886,positive regulation of cholesterol storage;GO:0120162,positive regulation of cold-induced thermogenesis;GO:0007204,positive regulation of cytosolic calcium ion concentration;GO:0070374,positive regulation of ERK1 and ERK2 cascade;GO:0043123,positive regulation of I-kappaB kinase/NF-kappaB signaling;GO:0032731,positive regulation of interleukin-1 beta production;GO:0032735,positive regulation of interleukin-12 production;GO:0032755,positive regulation of interleukin-6 production;GO:0060907,positive regulation of macrophage cytokine production;GO:0010744,positive regulation of macrophage derived foam cell differentiation;GO:0051092,positive regulation of NF-kappaB transcription factor activity;GO:0045429,positive regulation of nitric oxide biosynthetic process;GO:1900227,positive regulation of NLRP3 inflammasome complex assembly;GO:0050731,positive regulation of peptidyl-tyrosine phosphorylation;GO:0060100,positive regulation of phagocytosis, engulfment;GO:0032760,positive regulation of tumor necrosis factor production;GO:0031623,receptor internalization;GO:0098900,regulation of action potential;GO:2000121,regulation of removal of superoxide radicals;GO:0034121,regulation of toll-like receptor signaling pathway;GO:0070543,response to linoleic acid;GO:0035634,response to stilbenoid;GO:0050909,sensory perception of taste;GO:0034197,triglyceride transport</t>
  </si>
  <si>
    <t>ssc:733702,path:ssc04152,AMPK signaling pathway;ssc:733702,path:ssc04512,ECM-receptor interaction;ssc:733702,path:ssc04145,Phagosome;ssc:733702,path:ssc04640,Hematopoietic cell lineage;ssc:733702,path:ssc04920,Adipocytokine signaling pathway;ssc:733702,path:ssc03320,PPAR signaling pathway;ssc:733702,path:ssc04975,Fat digestion and absorption;ssc:733702,path:ssc04979,Cholesterol metabolism;ssc:733702,path:ssc04931,Insulin resistance;ssc:733702,path:ssc05144,Malaria</t>
  </si>
  <si>
    <t>K7GT43_PIG</t>
  </si>
  <si>
    <t>K7GT43</t>
  </si>
  <si>
    <t>SMC1A</t>
  </si>
  <si>
    <t>GO:0008278,cohesin complex;GO:0005634,nucleus;GO:0005829,cytosol;GO:0016021,integral component of membrane;GO:0000776,kinetochore;GO:0030893,meiotic cohesin complex;GO:0097431,mitotic spindle pole;GO:0016363,nuclear matrix;GO:0005654,nucleoplasm</t>
  </si>
  <si>
    <t>GO:0005524,ATP binding;GO:0016887,ATPase activity;GO:0003682,chromatin binding;GO:0036033,mediator complex binding;GO:0046982,protein heterodimerization activity</t>
  </si>
  <si>
    <t>GO:0006281,DNA repair;GO:0051321,meiotic cell cycle;GO:0007064,mitotic sister chromatid cohesion;GO:0090307,mitotic spindle assembly;GO:0072423,response to DNA damage checkpoint signaling;GO:0009314,response to radiation;GO:0019827,stem cell population maintenance</t>
  </si>
  <si>
    <t>ssc:100523938,path:ssc04110,Cell cycle;ssc:100523938,path:ssc04114,Oocyte meiosis</t>
  </si>
  <si>
    <t>F1SKT8_PIG</t>
  </si>
  <si>
    <t>F1SKT8</t>
  </si>
  <si>
    <t>PPWD1</t>
  </si>
  <si>
    <t>Peptidylprolyl isomerase domain and WD repeat-containing 1</t>
  </si>
  <si>
    <t>GO:0071013,catalytic step 2 spliceosome;GO:0016604,nuclear body</t>
  </si>
  <si>
    <t>GO:0000413,protein peptidyl-prolyl isomerization</t>
  </si>
  <si>
    <t>A0A5G2R5N4_PIG</t>
  </si>
  <si>
    <t>A0A5G2R5N4</t>
  </si>
  <si>
    <t>AGPAT2</t>
  </si>
  <si>
    <t>1-acyl-sn-glycerol-3-phosphate acyltransferase</t>
  </si>
  <si>
    <t>GO:0003841,1-acylglycerol-3-phosphate O-acyltransferase activity;GO:0016746,transferase activity, transferring acyl groups</t>
  </si>
  <si>
    <t>GO:0006654,phosphatidic acid biosynthetic process;GO:0001819,positive regulation of cytokine production</t>
  </si>
  <si>
    <t>ssc:100170768,path:ssc00561,Glycerolipid metabolism;ssc:100170768,path:ssc00564,Glycerophospholipid metabolism;ssc:100170768,path:ssc04072,Phospholipase D signaling pathway;ssc:100170768,path:ssc04975,Fat digestion and absorption</t>
  </si>
  <si>
    <t>A0A5G2R965_PIG</t>
  </si>
  <si>
    <t>A0A5G2R965</t>
  </si>
  <si>
    <t>LOC102167522</t>
  </si>
  <si>
    <t>I3LCC2_PIG</t>
  </si>
  <si>
    <t>I3LCC2</t>
  </si>
  <si>
    <t>MARS1</t>
  </si>
  <si>
    <t>Methionine--tRNA ligase, cytoplasmic</t>
  </si>
  <si>
    <t>GO:0005737,cytoplasm;GO:0017101,aminoacyl-tRNA synthetase multienzyme complex;GO:0005829,cytosol;GO:0005730,nucleolus</t>
  </si>
  <si>
    <t>GO:0005524,ATP binding;GO:0004825,methionine-tRNA ligase activity</t>
  </si>
  <si>
    <t>GO:0006431,methionyl-tRNA aminoacylation;GO:0071364,cellular response to epidermal growth factor stimulus;GO:0032869,cellular response to insulin stimulus;GO:0036120,cellular response to platelet-derived growth factor stimulus;GO:0009267,cellular response to starvation;GO:1901838,positive regulation of transcription of nucleolar large rRNA by RNA polymerase I;GO:0009303,rRNA transcription;GO:0006418,tRNA aminoacylation for protein translation</t>
  </si>
  <si>
    <t>A0A287BS07_PIG</t>
  </si>
  <si>
    <t>A0A287BS07</t>
  </si>
  <si>
    <t>CANT1</t>
  </si>
  <si>
    <t>Calcium activated nucleotidase 1</t>
  </si>
  <si>
    <t>GO:0005794,Golgi apparatus;GO:0016020,membrane</t>
  </si>
  <si>
    <t>GO:0043262,adenosine-diphosphatase activity;GO:0005509,calcium ion binding;GO:0004382,guanosine-diphosphatase activity;GO:0042803,protein homodimerization activity;GO:0045134,uridine-diphosphatase activity</t>
  </si>
  <si>
    <t>GO:0030166,proteoglycan biosynthetic process</t>
  </si>
  <si>
    <t>A0A286ZIV9_PIG</t>
  </si>
  <si>
    <t>A0A286ZIV9</t>
  </si>
  <si>
    <t>PRPF40A</t>
  </si>
  <si>
    <t>Pre-mRNA processing factor 40 homolog A</t>
  </si>
  <si>
    <t>GO:0016363,nuclear matrix;GO:0016607,nuclear speck;GO:0005685,U1 snRNP;GO:0071004,U2-type prespliceosome;GO:0016021,integral component of membrane</t>
  </si>
  <si>
    <t>GO:0016477,cell migration;GO:0007010,cytoskeleton organization;GO:0045292,mRNA cis splicing, via spliceosome;GO:0000398,mRNA splicing, via spliceosome;GO:0008360,regulation of cell shape;GO:0032465,regulation of cytokinesis</t>
  </si>
  <si>
    <t>F1S564_PIG</t>
  </si>
  <si>
    <t>F1S564</t>
  </si>
  <si>
    <t>RTCA</t>
  </si>
  <si>
    <t>RNA 3'-terminal phosphate cyclase</t>
  </si>
  <si>
    <t>GO:0005524,ATP binding;GO:0003963,RNA-3'-phosphate cyclase activity</t>
  </si>
  <si>
    <t>A0A5G2QN94_PIG</t>
  </si>
  <si>
    <t>A0A5G2QN94</t>
  </si>
  <si>
    <t>PRPS2</t>
  </si>
  <si>
    <t>Ribose-phosphate diphosphokinase</t>
  </si>
  <si>
    <t>GO:0005737,cytoplasm;GO:0002189,ribose phosphate diphosphokinase complex;GO:0005789,endoplasmic reticulum membrane;GO:0005768,endosome;GO:0016021,integral component of membrane;GO:0005764,lysosome;GO:0045335,phagocytic vesicle;GO:0005886,plasma membrane;GO:0032009,early phagosome;GO:0043235,receptor complex</t>
  </si>
  <si>
    <t>GO:0005524,ATP binding;GO:0016301,kinase activity;GO:0000287,magnesium ion binding;GO:0004749,ribose phosphate diphosphokinase activity;GO:0038187,pattern recognition receptor activity;GO:0003727,single-stranded RNA binding;GO:0004888,transmembrane signaling receptor activity;GO:0003725,double-stranded RNA binding;GO:0035197,siRNA binding</t>
  </si>
  <si>
    <t>GO:0006015,5-phosphoribose 1-diphosphate biosynthetic process;GO:0009116,nucleoside metabolic process;GO:0006164,purine nucleotide biosynthetic process;GO:0009156,ribonucleoside monophosphate biosynthetic process;GO:0051607,defense response to virus;GO:0007249,I-kappaB kinase/NF-kappaB signaling;GO:0006955,immune response;GO:0006954,inflammatory response;GO:0045087,innate immune response;GO:0002755,MyD88-dependent toll-like receptor signaling pathway;GO:0032755,positive regulation of interleukin-6 production;GO:0034154,toll-like receptor 7 signaling pathway;GO:0002224,toll-like receptor signaling pathway;GO:0071260,cellular response to mechanical stimulus;GO:0007252,I-kappaB phosphorylation;GO:0009165,nucleotide biosynthetic process;GO:0032722,positive regulation of chemokine production;GO:0032727,positive regulation of interferon-alpha production;GO:0032728,positive regulation of interferon-beta production;GO:0032729,positive regulation of interferon-gamma production;GO:0032757,positive regulation of interleukin-8 production;GO:1901224,positive regulation of NIK/NF-kappaB signaling;GO:0001932,regulation of protein phosphorylation</t>
  </si>
  <si>
    <t>F1RZY2_PIG</t>
  </si>
  <si>
    <t>F1RZY2</t>
  </si>
  <si>
    <t>IER3IP1</t>
  </si>
  <si>
    <t>Immediate early response 3-interacting protein 1</t>
  </si>
  <si>
    <t>GO:0030134,COPII-coated ER to Golgi transport vesicle;GO:0005789,endoplasmic reticulum membrane;GO:0030173,integral component of Golgi membrane</t>
  </si>
  <si>
    <t>GO:0006888,endoplasmic reticulum to Golgi vesicle-mediated transport</t>
  </si>
  <si>
    <t>A0A287A1W5_PIG</t>
  </si>
  <si>
    <t>A0A287A1W5</t>
  </si>
  <si>
    <t>GRHPR</t>
  </si>
  <si>
    <t>Glyoxylate and hydroxypyruvate reductase</t>
  </si>
  <si>
    <t>GO:0008465,glycerate dehydrogenase activity;GO:0030267,glyoxylate reductase (NADP+) activity;GO:0016618,hydroxypyruvate reductase activity;GO:0051287,NAD binding;GO:0016616,oxidoreductase activity, acting on the CH-OH group of donors, NAD or NADP as acceptor</t>
  </si>
  <si>
    <t>F1SUG6_PIG</t>
  </si>
  <si>
    <t>F1SUG6</t>
  </si>
  <si>
    <t>KIFBP</t>
  </si>
  <si>
    <t>KIF-binding protein</t>
  </si>
  <si>
    <t>F1SM29_PIG</t>
  </si>
  <si>
    <t>F1SM29</t>
  </si>
  <si>
    <t>DGKD</t>
  </si>
  <si>
    <t>GO:0005905,clathrin-coated pit;GO:0005829,cytosol</t>
  </si>
  <si>
    <t>GO:0005524,ATP binding;GO:0004143,diacylglycerol kinase activity;GO:0046872,metal ion binding;GO:0003951,NAD+ kinase activity;GO:0046982,protein heterodimerization activity;GO:0042803,protein homodimerization activity;GO:0019900,kinase binding</t>
  </si>
  <si>
    <t>GO:0046486,glycerolipid metabolic process;GO:0035556,intracellular signal transduction;GO:0007205,protein kinase C-activating G protein-coupled receptor signaling pathway;GO:0046339,diacylglycerol metabolic process;GO:0046834,lipid phosphorylation;GO:0090038,negative regulation of protein kinase C signaling;GO:0006654,phosphatidic acid biosynthetic process;GO:2000370,positive regulation of clathrin-dependent endocytosis;GO:0045742,positive regulation of epidermal growth factor receptor signaling pathway;GO:0010033,response to organic substance</t>
  </si>
  <si>
    <t>F1RZ89_PIG</t>
  </si>
  <si>
    <t>F1RZ89</t>
  </si>
  <si>
    <t>SGSH</t>
  </si>
  <si>
    <t>N-sulfoglucosamine sulfohydrolase</t>
  </si>
  <si>
    <t>GO:0005539,glycosaminoglycan binding;GO:0008449,N-acetylglucosamine-6-sulfatase activity;GO:0016250,N-sulfoglucosamine sulfohydrolase activity</t>
  </si>
  <si>
    <t>GO:0006027,glycosaminoglycan catabolic process;GO:0030200,heparan sulfate proteoglycan catabolic process</t>
  </si>
  <si>
    <t>A0A5G2QFE2_PIG</t>
  </si>
  <si>
    <t>A0A5G2QFE2</t>
  </si>
  <si>
    <t>UBXN4</t>
  </si>
  <si>
    <t>UBX domain protein 4</t>
  </si>
  <si>
    <t>GO:0030433,ubiquitin-dependent ERAD pathway</t>
  </si>
  <si>
    <t>F1S663_PIG</t>
  </si>
  <si>
    <t>F1S663</t>
  </si>
  <si>
    <t>LAMC1</t>
  </si>
  <si>
    <t>Laminin subunit gamma 1</t>
  </si>
  <si>
    <t>GO:0016477,cell migration;GO:0022617,extracellular matrix disassembly;GO:0031581,hemidesmosome assembly;GO:0065003,protein-containing complex assembly;GO:0034446,substrate adhesion-dependent cell spreading;GO:0009887,animal organ morphogenesis;GO:0009888,tissue development</t>
  </si>
  <si>
    <t>A0A287BKE2_PIG</t>
  </si>
  <si>
    <t>A0A287BKE2</t>
  </si>
  <si>
    <t>NDRG1</t>
  </si>
  <si>
    <t>N-myc downstream-regulated gene 1 protein</t>
  </si>
  <si>
    <t>GO:0005912,adherens junction;GO:0005813,centrosome;GO:0005737,cytoplasm;GO:0005829,cytosol;GO:0005874,microtubule;GO:0005634,nucleus;GO:0048471,perinuclear region of cytoplasm;GO:0005886,plasma membrane;GO:0055038,recycling endosome membrane</t>
  </si>
  <si>
    <t>GO:0045296,cadherin binding;GO:0043015,gamma-tubulin binding;GO:0008017,microtubule binding;GO:0031267,small GTPase binding</t>
  </si>
  <si>
    <t>GO:0071456,cellular response to hypoxia;GO:0030330,DNA damage response, signal transduction by p53 class mediator;GO:0045576,mast cell activation;GO:0008285,negative regulation of cell population proliferation;GO:0032287,peripheral nervous system myelin maintenance;GO:0007165,signal transduction</t>
  </si>
  <si>
    <t>A0A287BBS1_PIG</t>
  </si>
  <si>
    <t>A0A287BBS1</t>
  </si>
  <si>
    <t>SNRPA1</t>
  </si>
  <si>
    <t>LRRcap domain-containing protein</t>
  </si>
  <si>
    <t>GO:0005686,U2 snRNP;GO:0016607,nuclear speck;GO:0071007,U2-type catalytic step 2 spliceosome;GO:0071005,U2-type precatalytic spliceosome</t>
  </si>
  <si>
    <t>GO:0030620,U2 snRNA binding</t>
  </si>
  <si>
    <t>GO:0000398,mRNA splicing, via spliceosome;GO:0007283,spermatogenesis</t>
  </si>
  <si>
    <t>F1SC51_PIG</t>
  </si>
  <si>
    <t>F1SC51</t>
  </si>
  <si>
    <t>PDLIM1</t>
  </si>
  <si>
    <t>PDZ and LIM domain 1</t>
  </si>
  <si>
    <t>GO:0005912,adherens junction;GO:0031941,filamentous actin;GO:0001725,stress fiber;GO:0030018,Z disc;GO:0005856,cytoskeleton</t>
  </si>
  <si>
    <t>A0A287BIG1_PIG</t>
  </si>
  <si>
    <t>A0A287BIG1</t>
  </si>
  <si>
    <t>TMEM65</t>
  </si>
  <si>
    <t>Transmembrane protein 65</t>
  </si>
  <si>
    <t>GO:0016021,integral component of membrane;GO:0014704,intercalated disc;GO:0005743,mitochondrial inner membrane;GO:0005886,plasma membrane</t>
  </si>
  <si>
    <t>GO:0003231,cardiac ventricle development;GO:1903779,regulation of cardiac conduction</t>
  </si>
  <si>
    <t>I3LHM3_PIG</t>
  </si>
  <si>
    <t>I3LHM3</t>
  </si>
  <si>
    <t>TOP1</t>
  </si>
  <si>
    <t>DNA topoisomerase I</t>
  </si>
  <si>
    <t>GO:0001650,fibrillar center;GO:0000228,nuclear chromosome;GO:0005730,nucleolus;GO:0005654,nucleoplasm;GO:0000932,P-body;GO:0043204,perikaryon;GO:0032993,protein-DNA complex</t>
  </si>
  <si>
    <t>GO:0005524,ATP binding;GO:0003682,chromatin binding;GO:0003917,DNA topoisomerase type I (single strand cut, ATP-independent) activity;GO:0019904,protein domain specific binding;GO:0004674,protein serine/threonine kinase activity;GO:0000978,RNA polymerase II cis-regulatory region sequence-specific DNA binding;GO:0003697,single-stranded DNA binding;GO:0097100,supercoiled DNA binding</t>
  </si>
  <si>
    <t>GO:0006338,chromatin remodeling;GO:0007059,chromosome segregation;GO:0032922,circadian regulation of gene expression;GO:0006260,DNA replication;GO:0006265,DNA topological change;GO:0040016,embryonic cleavage;GO:0018105,peptidyl-serine phosphorylation;GO:0042493,response to drug</t>
  </si>
  <si>
    <t>A0A5K1VPC0_PIG</t>
  </si>
  <si>
    <t>A0A5K1VPC0</t>
  </si>
  <si>
    <t>WDR24</t>
  </si>
  <si>
    <t>GATOR complex protein WDR24</t>
  </si>
  <si>
    <t>GO:0032008,positive regulation of TOR signaling</t>
  </si>
  <si>
    <t>A0A286ZRZ8_PIG</t>
  </si>
  <si>
    <t>A0A286ZRZ8</t>
  </si>
  <si>
    <t>CGNL1</t>
  </si>
  <si>
    <t>Cingulin like 1</t>
  </si>
  <si>
    <t>GO:0007015,actin filament organization;GO:0051058,negative regulation of small GTPase mediated signal transduction;GO:0051497,negative regulation of stress fiber assembly;GO:0150105,protein localization to cell-cell junction</t>
  </si>
  <si>
    <t>A0A5G2R249_PIG</t>
  </si>
  <si>
    <t>A0A5G2R249</t>
  </si>
  <si>
    <t>COG5</t>
  </si>
  <si>
    <t>Conserved oligomeric Golgi complex subunit 5</t>
  </si>
  <si>
    <t>GO:0017119,Golgi transport complex;GO:0016020,membrane;GO:0005654,nucleoplasm</t>
  </si>
  <si>
    <t>GO:0048219,inter-Golgi cisterna vesicle-mediated transport;GO:0006891,intra-Golgi vesicle-mediated transport</t>
  </si>
  <si>
    <t>F1RG29_PIG</t>
  </si>
  <si>
    <t>F1RG29</t>
  </si>
  <si>
    <t>NUBP2</t>
  </si>
  <si>
    <t>Cytosolic Fe-S cluster assembly factor NUBP2</t>
  </si>
  <si>
    <t>GO:0005737,cytoplasm;GO:0005815,microtubule organizing center;GO:0005634,nucleus;GO:0005829,cytosol;GO:0031616,spindle pole centrosome</t>
  </si>
  <si>
    <t>A0A2C9F345_PIG</t>
  </si>
  <si>
    <t>A0A2C9F345</t>
  </si>
  <si>
    <t>SNRPA</t>
  </si>
  <si>
    <t>U1 small nuclear ribonucleoprotein A</t>
  </si>
  <si>
    <t>GO:0005681,spliceosomal complex;GO:0005685,U1 snRNP;GO:0005654,nucleoplasm</t>
  </si>
  <si>
    <t>GO:0003723,RNA binding;GO:0030619,U1 snRNA binding;GO:0042802,identical protein binding</t>
  </si>
  <si>
    <t>ssc:768109,path:ssc03040,Spliceosome</t>
  </si>
  <si>
    <t>F1RL85_PIG</t>
  </si>
  <si>
    <t>F1RL85</t>
  </si>
  <si>
    <t>GRWD1</t>
  </si>
  <si>
    <t>Glutamate rich WD repeat containing 1</t>
  </si>
  <si>
    <t>GO:0005829,cytosol;GO:0005730,nucleolus;GO:0005654,nucleoplasm;GO:0032991,protein-containing complex</t>
  </si>
  <si>
    <t>GO:0003682,chromatin binding;GO:0003688,DNA replication origin binding;GO:0042393,histone binding</t>
  </si>
  <si>
    <t>GO:0006260,DNA replication;GO:0006334,nucleosome assembly;GO:0006337,nucleosome disassembly</t>
  </si>
  <si>
    <t>F1SPT5_PIG</t>
  </si>
  <si>
    <t>F1SPT5</t>
  </si>
  <si>
    <t>LAMB2</t>
  </si>
  <si>
    <t>Laminin subunit beta 2</t>
  </si>
  <si>
    <t>GO:0005604,basement membrane;GO:0016020,membrane;GO:0043256,laminin complex;GO:0005608,laminin-3 complex;GO:0031594,neuromuscular junction;GO:0043083,synaptic cleft</t>
  </si>
  <si>
    <t>GO:0005201,extracellular matrix structural constituent;GO:0005178,integrin binding</t>
  </si>
  <si>
    <t>GO:0009887,animal organ morphogenesis;GO:0014002,astrocyte development;GO:0048677,axon extension involved in regeneration;GO:0007411,axon guidance;GO:0070831,basement membrane assembly;GO:0016477,cell migration;GO:0072274,metanephric glomerular basement membrane development;GO:0072249,metanephric glomerular visceral epithelial cell development;GO:0007528,neuromuscular junction development;GO:0060041,retina development in camera-type eye;GO:0014044,Schwann cell development;GO:0034446,substrate adhesion-dependent cell spreading;GO:0009888,tissue development;GO:0007601,visual perception</t>
  </si>
  <si>
    <t>A0A5G2QR85_PIG</t>
  </si>
  <si>
    <t>A0A5G2QR85</t>
  </si>
  <si>
    <t>DDX23</t>
  </si>
  <si>
    <t>GO:0071013,catalytic step 2 spliceosome;GO:0000785,chromatin;GO:0005730,nucleolus;GO:0005654,nucleoplasm;GO:0045202,synapse;GO:0046540,U4/U6 x U5 tri-snRNP complex;GO:0005682,U5 snRNP;GO:0005891,voltage-gated calcium channel complex</t>
  </si>
  <si>
    <t>GO:0005524,ATP binding;GO:0003676,nucleic acid binding;GO:0003724,RNA helicase activity;GO:0008331,high voltage-gated calcium channel activity</t>
  </si>
  <si>
    <t>GO:0007268,chemical synaptic transmission;GO:0007528,neuromuscular junction development;GO:0062176,R-loop disassembly;GO:1901385,regulation of voltage-gated calcium channel activity</t>
  </si>
  <si>
    <t>F1SMW8_PIG</t>
  </si>
  <si>
    <t>F1SMW8</t>
  </si>
  <si>
    <t>SERPINB10</t>
  </si>
  <si>
    <t>GO:0005829,cytosol;GO:0005615,extracellular space;GO:0005654,nucleoplasm</t>
  </si>
  <si>
    <t>ssc:100154994,path:ssc05146,Amoebiasis</t>
  </si>
  <si>
    <t>A0A5G2RJ76_PIG</t>
  </si>
  <si>
    <t>A0A5G2RJ76</t>
  </si>
  <si>
    <t>EEA1</t>
  </si>
  <si>
    <t>GO:0044308,axonal spine;GO:0005829,cytosol;GO:0005769,early endosome;GO:0019897,extrinsic component of plasma membrane;GO:0005969,serine-pyruvate aminotransferase complex</t>
  </si>
  <si>
    <t>GO:0005545,1-phosphatidylinositol binding;GO:0030742,GTP-dependent protein binding;GO:0046872,metal ion binding;GO:0042803,protein homodimerization activity</t>
  </si>
  <si>
    <t>GO:0006897,endocytosis;GO:0006906,vesicle fusion;GO:0039694,viral RNA genome replication</t>
  </si>
  <si>
    <t>A0A287AB40_PIG</t>
  </si>
  <si>
    <t>A0A287AB40</t>
  </si>
  <si>
    <t>NHSL1</t>
  </si>
  <si>
    <t>NHS like 1</t>
  </si>
  <si>
    <t>A0A286ZKG9_PIG</t>
  </si>
  <si>
    <t>A0A286ZKG9</t>
  </si>
  <si>
    <t>PPIB</t>
  </si>
  <si>
    <t>F1SRE0_PIG</t>
  </si>
  <si>
    <t>F1SRE0</t>
  </si>
  <si>
    <t>XRCC6</t>
  </si>
  <si>
    <t>ATP-dependent DNA helicase 2 subunit 1</t>
  </si>
  <si>
    <t>GO:0043564,Ku70;GO:0070419,nonhomologous end joining complex;GO:0005730,nucleolus;GO:0005654,nucleoplasm;GO:0032993,protein-DNA complex;GO:0005667,transcription regulator complex</t>
  </si>
  <si>
    <t>GO:0005524,ATP binding;GO:0003684,damaged DNA binding;GO:0003678,DNA helicase activity;GO:0042162,telomeric DNA binding;GO:0051575,5'-deoxyribose-5-phosphate lyase activity;GO:0030332,cyclin binding;GO:0045027,DNA end binding;GO:0008094,DNA-dependent ATPase activity;GO:0003691,double-stranded telomeric DNA binding;GO:0008022,protein C-terminus binding;GO:0044877,protein-containing complex binding;GO:0000976,transcription regulatory region sequence-specific DNA binding</t>
  </si>
  <si>
    <t>GO:0071480,cellular response to gamma radiation;GO:0071481,cellular response to X-ray;GO:0006310,DNA recombination;GO:0006303,double-strand break repair via nonhomologous end joining;GO:0000723,telomere maintenance;GO:0002218,activation of innate immune response;GO:0097680,double-strand break repair via classical nonhomologous end joining;GO:0045892,negative regulation of transcription, DNA-templated;GO:0045860,positive regulation of protein kinase activity;GO:0045944,positive regulation of transcription by RNA polymerase II;GO:0048660,regulation of smooth muscle cell proliferation</t>
  </si>
  <si>
    <t>K7GPY8_PIG</t>
  </si>
  <si>
    <t>K7GPY8</t>
  </si>
  <si>
    <t>SMS</t>
  </si>
  <si>
    <t>Spermine synthase isoform X1</t>
  </si>
  <si>
    <t>GO:0016768,spermine synthase activity</t>
  </si>
  <si>
    <t>GO:0006597,spermine biosynthetic process</t>
  </si>
  <si>
    <t>I3LDM1_PIG</t>
  </si>
  <si>
    <t>I3LDM1</t>
  </si>
  <si>
    <t>A0A5G2R2A1_PIG</t>
  </si>
  <si>
    <t>A0A5G2R2A1</t>
  </si>
  <si>
    <t>LPCAT4</t>
  </si>
  <si>
    <t>Lysophosphatidylcholine acyltransferase 4</t>
  </si>
  <si>
    <t>GO:0047184,1-acylglycerophosphocholine O-acyltransferase activity;GO:0106262,1-acylglycerophosphoethanolamine O-acyltransferase activity;GO:0106263,1-acylglycerophosphoserine O-acyltransferase activity;GO:0047166,1-alkenylglycerophosphoethanolamine O-acyltransferase activity;GO:0047192,1-alkylglycerophosphocholine O-acetyltransferase activity;GO:0071617,lysophospholipid acyltransferase activity;GO:0016746,transferase activity, transferring acyl groups</t>
  </si>
  <si>
    <t>GO:0036151,phosphatidylcholine acyl-chain remodeling;GO:0036152,phosphatidylethanolamine acyl-chain remodeling;GO:0036150,phosphatidylserine acyl-chain remodeling</t>
  </si>
  <si>
    <t>A0A286ZLG6_PIG</t>
  </si>
  <si>
    <t>A0A286ZLG6</t>
  </si>
  <si>
    <t>HMGA1</t>
  </si>
  <si>
    <t>A0A5G2QQK9_PIG</t>
  </si>
  <si>
    <t>A0A5G2QQK9</t>
  </si>
  <si>
    <t>EIF3M</t>
  </si>
  <si>
    <t>Eukaryotic translation initiation factor 3 subunit M</t>
  </si>
  <si>
    <t>GO:0016282,eukaryotic 43S preinitiation complex;GO:0033290,eukaryotic 48S preinitiation complex;GO:0071541,eukaryotic translation initiation factor 3 complex, eIF3m;GO:0005852,eukaryotic translation initiation factor 3 complex</t>
  </si>
  <si>
    <t>GO:0001732,formation of cytoplasmic translation initiation complex;GO:0002183,cytoplasmic translational initiation</t>
  </si>
  <si>
    <t>A0A287B5Q7_PIG</t>
  </si>
  <si>
    <t>A0A287B5Q7</t>
  </si>
  <si>
    <t>PSMD8</t>
  </si>
  <si>
    <t>26S proteasome non-ATPase regulatory subunit 8</t>
  </si>
  <si>
    <t>GO:0005829,cytosol;GO:0005634,nucleus;GO:0008541,proteasome regulatory particle, lid subcomplex</t>
  </si>
  <si>
    <t>ssc:100515483,path:ssc03050,Proteasome;ssc:100515483,path:ssc05169,Epstein-Barr virus infection</t>
  </si>
  <si>
    <t>A0A286ZQ13_PIG</t>
  </si>
  <si>
    <t>A0A286ZQ13</t>
  </si>
  <si>
    <t>MAP2K3</t>
  </si>
  <si>
    <t>Mitogen-activated protein kinase kinase 3</t>
  </si>
  <si>
    <t>GO:0060048,cardiac muscle contraction;GO:0035924,cellular response to vascular endothelial growth factor stimulus;GO:0006954,inflammatory response;GO:0035331,negative regulation of hippo signaling;GO:0038066,p38MAPK cascade;GO:0043536,positive regulation of blood vessel endothelial cell migration;GO:0045893,positive regulation of transcription, DNA-templated;GO:0001817,regulation of cytokine production</t>
  </si>
  <si>
    <t>A0A287AL10_PIG</t>
  </si>
  <si>
    <t>A0A287AL10</t>
  </si>
  <si>
    <t>FTH1</t>
  </si>
  <si>
    <t>Ferritin</t>
  </si>
  <si>
    <t>GO:0008199,ferric iron binding;GO:0008198,ferrous iron binding;GO:0004322,ferroxidase activity</t>
  </si>
  <si>
    <t>GO:0006880,intracellular sequestering of iron ion;GO:0006826,iron ion transport;GO:0016032,viral process;GO:0006879,cellular iron ion homeostasis</t>
  </si>
  <si>
    <t>ssc:397030,path:ssc04216,Ferroptosis;ssc:397030,path:ssc04217,Necroptosis;ssc:397030,path:ssc04978,Mineral absorption</t>
  </si>
  <si>
    <t>F1SIC2_PIG</t>
  </si>
  <si>
    <t>F1SIC2</t>
  </si>
  <si>
    <t>ACP2</t>
  </si>
  <si>
    <t>Acid phosphatase 2, lysosomal</t>
  </si>
  <si>
    <t>GO:0016021,integral component of membrane;GO:0005764,lysosome</t>
  </si>
  <si>
    <t>GO:0003993,acid phosphatase activity;GO:0016791,phosphatase activity</t>
  </si>
  <si>
    <t>GO:0016311,dephosphorylation;GO:0007040,lysosome organization</t>
  </si>
  <si>
    <t>A0A287AXK8_PIG</t>
  </si>
  <si>
    <t>A0A287AXK8</t>
  </si>
  <si>
    <t>PTPRF</t>
  </si>
  <si>
    <t>GO:0016021,integral component of membrane;GO:0043005,neuron projection;GO:0043025,neuronal cell body</t>
  </si>
  <si>
    <t>GO:0004725,protein tyrosine phosphatase activity;GO:0050839,cell adhesion molecule binding;GO:0035373,chondroitin sulfate proteoglycan binding;GO:0044877,protein-containing complex binding</t>
  </si>
  <si>
    <t>GO:0035335,peptidyl-tyrosine dephosphorylation;GO:0006470,protein dephosphorylation;GO:0099560,synaptic membrane adhesion;GO:0016477,cell migration;GO:1900121,negative regulation of receptor binding;GO:0031102,neuron projection regeneration;GO:0048679,regulation of axon regeneration</t>
  </si>
  <si>
    <t>A0A5G2QD05_PIG</t>
  </si>
  <si>
    <t>A0A5G2QD05</t>
  </si>
  <si>
    <t>WARS2</t>
  </si>
  <si>
    <t>Tryptophanyl-tRNA synthetase</t>
  </si>
  <si>
    <t>GO:0005759,mitochondrial matrix;GO:0005654,nucleoplasm;GO:0005886,plasma membrane;GO:0005739,mitochondrion</t>
  </si>
  <si>
    <t>GO:0005524,ATP binding;GO:0004830,tryptophan-tRNA ligase activity</t>
  </si>
  <si>
    <t>GO:0006436,tryptophanyl-tRNA aminoacylation;GO:0001570,vasculogenesis;GO:0070183,mitochondrial tryptophanyl-tRNA aminoacylation</t>
  </si>
  <si>
    <t>A0A286ZJ10_PIG</t>
  </si>
  <si>
    <t>A0A286ZJ10</t>
  </si>
  <si>
    <t>RELA</t>
  </si>
  <si>
    <t>RELA proto-oncogene, NF-kB subunit</t>
  </si>
  <si>
    <t>GO:0000785,chromatin;GO:0005829,cytosol;GO:0098978,glutamatergic synapse;GO:0035525,NF-kappaB p50/p65 complex;GO:0005667,transcription regulator complex;GO:0005737,cytoplasm;GO:0071159,NF-kappaB complex</t>
  </si>
  <si>
    <t>GO:0042805,actinin binding;GO:0033613,activating transcription factor binding;GO:0071532,ankyrin repeat binding;GO:0031490,chromatin DNA binding;GO:0001228,DNA-binding transcription activator activity, RNA polymerase II-specific;GO:0001227,DNA-binding transcription repressor activity, RNA polymerase II-specific;GO:0042826,histone deacetylase binding;GO:0051059,NF-kappaB binding;GO:0042277,peptide binding;GO:0042301,phosphate ion binding;GO:0042803,protein homodimerization activity;GO:0019901,protein kinase binding;GO:0047485,protein N-terminus binding;GO:0070491,repressing transcription factor binding;GO:0000978,RNA polymerase II cis-regulatory region sequence-specific DNA binding;GO:0000979,RNA polymerase II core promoter sequence-specific DNA binding;GO:0001225,RNA polymerase II transcription coactivator binding;GO:0031625,ubiquitin protein ligase binding;GO:0000981,DNA-binding transcription factor activity, RNA polymerase II-specific;GO:0003677,DNA binding;GO:0003700,DNA-binding transcription factor activity</t>
  </si>
  <si>
    <t>GO:0009887,animal organ morphogenesis;GO:1904385,cellular response to angiotensin;GO:0035729,cellular response to hepatocyte growth factor stimulus;GO:0070301,cellular response to hydrogen peroxide;GO:0071354,cellular response to interleukin-6;GO:0071222,cellular response to lipopolysaccharide;GO:0071223,cellular response to lipoteichoic acid;GO:0071316,cellular response to nicotine;GO:0071224,cellular response to peptidoglycan;GO:0035924,cellular response to vascular endothelial growth factor stimulus;GO:0006325,chromatin organization;GO:0001942,hair follicle development;GO:0006954,inflammatory response;GO:0070498,interleukin-1-mediated signaling pathway;GO:0001889,liver development;GO:2001237,negative regulation of extrinsic apoptotic signaling pathway;GO:1901223,negative regulation of NIK/NF-kappaB signaling;GO:1902894,negative regulation of pri-miRNA transcription by RNA polymerase II;GO:0042177,negative regulation of protein catabolic process;GO:0033234,negative regulation of protein sumoylation;GO:0070431,nucleotide-binding oligomerization domain containing 2 signaling pathway;GO:1902004,positive regulation of amyloid-beta formation;GO:0008284,positive regulation of cell population proliferation;GO:0043123,positive regulation of I-kappaB kinase/NF-kappaB signaling;GO:0032735,positive regulation of interleukin-12 production;GO:0032757,positive regulation of interleukin-8 production;GO:1904996,positive regulation of leukocyte adhesion to vascular endothelial cell;GO:2000630,positive regulation of miRNA metabolic process;GO:0051092,positive regulation of NF-kappaB transcription factor activity;GO:1901224,positive regulation of NIK/NF-kappaB signaling;GO:1902895,positive regulation of pri-miRNA transcription by RNA polymerase II;GO:0050862,positive regulation of T cell receptor signaling pathway;GO:1901522,positive regulation of transcription from RNA polymerase II promoter involved in cellular response to chemical stimulus;GO:0099527,postsynapse to nucleus signaling pathway;GO:0043620,regulation of DNA-templated transcription in response to stress;GO:0050727,regulation of inflammatory response;GO:0032495,response to muramyl dipeptide;GO:0035994,response to muscle stretch;GO:0010224,response to UV-B;GO:0006351,transcription, DNA-templated;GO:0033209,tumor necrosis factor-mediated signaling pathway;GO:0007249,I-kappaB kinase/NF-kappaB signaling;GO:0045087,innate immune response;GO:0038061,NIK/NF-kappaB signaling;GO:0006357,regulation of transcription by RNA polymerase II;GO:0034097,response to cytokine</t>
  </si>
  <si>
    <t>ssc:100135665,path:ssc04014,Ras signaling pathway;ssc:100135665,path:ssc04010,MAPK signaling pathway;ssc:100135665,path:ssc04064,NF-kappa B signaling pathway;ssc:100135665,path:ssc04668,TNF signaling pathway;ssc:100135665,path:ssc04066,HIF-1 signaling pathway;ssc:100135665,path:ssc04071,Sphingolipid signaling pathway;ssc:100135665,path:ssc04024,cAMP signaling pathway;ssc:100135665,path:ssc04151,PI3K-Akt signaling pathway;ssc:100135665,path:ssc04137,Mitophagy - animal;ssc:100135665,path:ssc04210,Apoptosis;ssc:100135665,path:ssc04218,Cellular senescence;ssc:100135665,path:ssc04620,Toll-like receptor signaling pathway;ssc:100135665,path:ssc04621,NOD-like receptor signaling pathway;ssc:100135665,path:ssc04622,RIG-I-like receptor signaling pathway;ssc:100135665,path:ssc04623,Cytosolic DNA-sensing pathway;ssc:100135665,path:ssc04625,C-type lectin receptor signaling pathway;ssc:100135665,path:ssc04660,T cell receptor signaling pathway;ssc:100135665,path:ssc04658,Th1 and Th2 cell differentiation;ssc:100135665,path:ssc04659,Th17 cell differentiation;ssc:100135665,path:ssc04657,IL-17 signaling pathway;ssc:100135665,path:ssc04662,B cell receptor signaling pathway;ssc:100135665,path:ssc04062,Chemokine signaling pathway;ssc:100135665,path:ssc04920,Adipocytokine signaling pathway;ssc:100135665,path:ssc04917,Prolactin signaling pathway;ssc:100135665,path:ssc04926,Relaxin signaling pathway;ssc:100135665,path:ssc04722,Neurotrophin signaling pathway;ssc:100135665,path:ssc04380,Osteoclast differentiation;ssc:100135665,path:ssc04211,Longevity regulating pathway;ssc:100135665,path:ssc05200,Pathways in cancer;ssc:100135665,path:ssc05202,Transcriptional misregulation in cancer;ssc:100135665,path:ssc05203,Viral carcinogenesis;ssc:100135665,path:ssc05235,PD-L1 expression and PD-1 checkpoint pathway in cancer;ssc:100135665,path:ssc05212,Pancreatic cancer;ssc:100135665,path:ssc05221,Acute myeloid leukemia;ssc:100135665,path:ssc05220,Chronic myeloid leukemia;ssc:100135665,path:ssc05215,Prostate cancer;ssc:100135665,path:ssc05222,Small cell lung cancer;ssc:100135665,path:ssc05321,Inflammatory bowel disease (IBD);ssc:100135665,path:ssc05030,Cocaine addiction;ssc:100135665,path:ssc05418,Fluid shear stress and atherosclerosis;ssc:100135665,path:ssc04932,Non-alcoholic fatty liver disease (NAFLD);ssc:100135665,path:ssc04931,Insulin resistance;ssc:100135665,path:ssc04933,AGE-RAGE signaling pathway in diabetic complications;ssc:100135665,path:ssc05132,Salmonella infection;ssc:100135665,path:ssc05135,Yersinia infection;ssc:100135665,path:ssc05133,Pertussis;ssc:100135665,path:ssc05134,Legionellosis;ssc:100135665,path:ssc05152,Tuberculosis;ssc:100135665,path:ssc05166,Human T-cell leukemia virus 1 infection;ssc:100135665,path:ssc05170,Human immunodeficiency virus 1 infection;ssc:100135665,path:ssc05162,Measles;ssc:100135665,path:ssc05164,Influenza A;ssc:100135665,path:ssc05161,Hepatitis B;ssc:100135665,path:ssc05160,Hepatitis C;ssc:100135665,path:ssc05168,Herpes simplex virus 1 infection;ssc:100135665,path:ssc05163,Human cytomegalovirus infection;ssc:100135665,path:ssc05167,Kaposi sarcoma-associated herpesvirus infection;ssc:100135665,path:ssc05169,Epstein-Barr virus infection;ssc:100135665,path:ssc05165,Human papillomavirus infection;ssc:100135665,path:ssc05146,Amoebiasis;ssc:100135665,path:ssc05145,Toxoplasmosis;ssc:100135665,path:ssc05140,Leishmaniasis;ssc:100135665,path:ssc05142,Chagas disease (American trypanosomiasis);ssc:100135665,path:ssc01523,Antifolate resistance</t>
  </si>
  <si>
    <t>K7GPM1_PIG</t>
  </si>
  <si>
    <t>K7GPM1</t>
  </si>
  <si>
    <t>ITGAV</t>
  </si>
  <si>
    <t>Integrin subunit alpha V</t>
  </si>
  <si>
    <t>GO:0008305,integrin complex;GO:0035868,alphav-beta3 integrin-HMGB1 complex;GO:0035867,alphav-beta3 integrin-IGF-1-IGF1R complex;GO:0005829,cytosol;GO:0009897,external side of plasma membrane;GO:0031527,filopodium membrane;GO:0005925,focal adhesion;GO:0034683,integrin alphav-beta3 complex;GO:0034684,integrin alphav-beta5 complex;GO:0034685,integrin alphav-beta6 complex;GO:0034686,integrin alphav-beta8 complex;GO:0031258,lamellipodium membrane;GO:0031528,microvillus membrane;GO:0032587,ruffle membrane</t>
  </si>
  <si>
    <t>GO:0019960,C-X3-C chemokine binding;GO:0050840,extracellular matrix binding;GO:1990430,extracellular matrix protein binding;GO:0017134,fibroblast growth factor binding;GO:0001968,fibronectin binding;GO:0031994,insulin-like growth factor I binding;GO:0005178,integrin binding;GO:0038132,neuregulin binding;GO:0001846,opsonin binding;GO:0002020,protease binding;GO:0005080,protein kinase C binding;GO:0005245,voltage-gated calcium channel activity</t>
  </si>
  <si>
    <t>GO:0007155,cell adhesion;GO:0007229,integrin-mediated signaling pathway;GO:0001525,angiogenesis;GO:0038027,apolipoprotein A-I-mediated signaling pathway;GO:0043277,apoptotic cell clearance;GO:0033627,cell adhesion mediated by integrin;GO:0007160,cell-matrix adhesion;GO:0035987,endodermal cell differentiation;GO:0070371,ERK1 and ERK2 cascade;GO:0097192,extrinsic apoptotic signaling pathway in absence of ligand;GO:0034113,heterotypic cell-cell adhesion;GO:0050919,negative chemotaxis;GO:2000536,negative regulation of entry of bacterium into host cell;GO:2001237,negative regulation of extrinsic apoptotic signaling pathway;GO:0010888,negative regulation of lipid storage;GO:0032369,negative regulation of lipid transport;GO:0050748,negative regulation of lipoprotein metabolic process;GO:1905598,negative regulation of low-density lipoprotein receptor activity;GO:0010745,negative regulation of macrophage derived foam cell differentiation;GO:0045785,positive regulation of cell adhesion;GO:0030335,positive regulation of cell migration;GO:0033690,positive regulation of osteoblast proliferation;GO:0050764,regulation of phagocytosis;GO:1901388,regulation of transforming growth factor beta activation;GO:0034446,substrate adhesion-dependent cell spreading;GO:0071604,transforming growth factor beta production;GO:0046718,viral entry into host cell</t>
  </si>
  <si>
    <t>A0A5G2RDQ8_PIG</t>
  </si>
  <si>
    <t>A0A5G2RDQ8</t>
  </si>
  <si>
    <t>GMFG</t>
  </si>
  <si>
    <t>Glia maturation factor gamma</t>
  </si>
  <si>
    <t>GO:0071846,actin filament debranching;GO:0034316,negative regulation of Arp2/3 complex-mediated actin nucleation;GO:2000249,regulation of actin cytoskeleton reorganization</t>
  </si>
  <si>
    <t>F1SFW3_PIG</t>
  </si>
  <si>
    <t>F1SFW3</t>
  </si>
  <si>
    <t>NPR1</t>
  </si>
  <si>
    <t>GO:0016021,integral component of membrane;GO:0005886,plasma membrane;GO:0043235,receptor complex</t>
  </si>
  <si>
    <t>GO:0005524,ATP binding;GO:0004383,guanylate cyclase activity;GO:0004672,protein kinase activity;GO:0005525,GTP binding;GO:0016941,natriuretic peptide receptor activity;GO:0017046,peptide hormone binding;GO:0001653,peptide receptor activity</t>
  </si>
  <si>
    <t>GO:0035556,intracellular signal transduction;GO:0006182,cGMP biosynthetic process;GO:0007168,receptor guanylyl cyclase signaling pathway;GO:0007165,signal transduction</t>
  </si>
  <si>
    <t>A0A5G2QJS0_PIG</t>
  </si>
  <si>
    <t>A0A5G2QJS0</t>
  </si>
  <si>
    <t>RBBP9</t>
  </si>
  <si>
    <t>RB binding protein 9, serine hydrolase</t>
  </si>
  <si>
    <t>A0A5G2R0D1_PIG</t>
  </si>
  <si>
    <t>A0A5G2R0D1</t>
  </si>
  <si>
    <t>CLPTM1L</t>
  </si>
  <si>
    <t>CLPTM1 like</t>
  </si>
  <si>
    <t>GO:0012505,endomembrane system;GO:0016021,integral component of membrane;GO:0016020,membrane</t>
  </si>
  <si>
    <t>A0A5G2QA84_PIG</t>
  </si>
  <si>
    <t>A0A5G2QA84</t>
  </si>
  <si>
    <t>LAP3</t>
  </si>
  <si>
    <t>Cysteinylglycine-S-conjugate dipeptidase</t>
  </si>
  <si>
    <t>GO:0005737,cytoplasm;GO:0005829,cytosol;GO:0030496,midbody;GO:0005654,nucleoplasm</t>
  </si>
  <si>
    <t>GO:0004180,carboxypeptidase activity;GO:0030145,manganese ion binding;GO:0070006,metalloaminopeptidase activity</t>
  </si>
  <si>
    <t>A0A287A5N6_PIG</t>
  </si>
  <si>
    <t>A0A287A5N6</t>
  </si>
  <si>
    <t>CPSF6</t>
  </si>
  <si>
    <t>Cleavage and polyadenylation specificity factor subunit 6</t>
  </si>
  <si>
    <t>GO:0005737,cytoplasm;GO:0005849,mRNA cleavage factor complex;GO:0005654,nucleoplasm;GO:0035061,interchromatin granule;GO:0005847,mRNA cleavage and polyadenylation specificity factor complex;GO:0016607,nuclear speck;GO:0042382,paraspeckles;GO:0005726,perichromatin fibrils;GO:1990904,ribonucleoprotein complex</t>
  </si>
  <si>
    <t>GO:0003723,RNA binding;GO:1990448,exon-exon junction complex binding;GO:0003729,mRNA binding;GO:0043023,ribosomal large subunit binding;GO:0003796,lysozyme activity</t>
  </si>
  <si>
    <t>GO:1990120,messenger ribonucleoprotein complex assembly;GO:0110104,mRNA alternative polyadenylation;GO:0046833,positive regulation of RNA export from nucleus;GO:0098789,pre-mRNA cleavage required for polyadenylation;GO:0051290,protein heterotetramerization;GO:0050829,defense response to Gram-negative bacterium;GO:0050830,defense response to Gram-positive bacterium</t>
  </si>
  <si>
    <t>F1SC64_PIG</t>
  </si>
  <si>
    <t>F1SC64</t>
  </si>
  <si>
    <t>HELLS</t>
  </si>
  <si>
    <t>Helicase, lymphoid specific</t>
  </si>
  <si>
    <t>GO:0005634,nucleus;GO:0005721,pericentric heterochromatin</t>
  </si>
  <si>
    <t>GO:0005524,ATP binding;GO:0070615,nucleosome-dependent ATPase activity;GO:0003682,chromatin binding;GO:0004386,helicase activity</t>
  </si>
  <si>
    <t>GO:0006306,DNA methylation;GO:0006346,DNA methylation-dependent heterochromatin assembly;GO:0046651,lymphocyte proliferation;GO:0010216,maintenance of DNA methylation;GO:0031508,pericentric heterochromatin assembly</t>
  </si>
  <si>
    <t>A0A287BJW1_PIG</t>
  </si>
  <si>
    <t>A0A287BJW1</t>
  </si>
  <si>
    <t>SMPDL3B</t>
  </si>
  <si>
    <t>Sphingomyelin phosphodiesterase acid like 3B</t>
  </si>
  <si>
    <t>GO:0005576,extracellular region;GO:0005615,extracellular space;GO:0016021,integral component of membrane;GO:0005886,plasma membrane</t>
  </si>
  <si>
    <t>GO:0016787,hydrolase activity;GO:0004767,sphingomyelin phosphodiesterase activity;GO:0008270,zinc ion binding;GO:0008081,phosphoric diester hydrolase activity</t>
  </si>
  <si>
    <t>GO:0050728,negative regulation of inflammatory response;GO:0034122,negative regulation of toll-like receptor signaling pathway;GO:0006685,sphingomyelin catabolic process</t>
  </si>
  <si>
    <t>A0A287BNB5_PIG</t>
  </si>
  <si>
    <t>A0A287BNB5</t>
  </si>
  <si>
    <t>MAPK7</t>
  </si>
  <si>
    <t>GO:0005737,cytoplasm;GO:0005829,cytosol;GO:0005634,nucleus;GO:0016605,PML body</t>
  </si>
  <si>
    <t>GO:0005524,ATP binding;GO:0004707,MAP kinase activity;GO:0106310,protein serine kinase activity;GO:0106311,protein threonine kinase activity;GO:0051019,mitogen-activated protein kinase binding</t>
  </si>
  <si>
    <t>GO:0070301,cellular response to hydrogen peroxide;GO:0071499,cellular response to laminar fluid shear stress;GO:0071560,cellular response to transforming growth factor beta stimulus;GO:0035556,intracellular signal transduction;GO:0070885,negative regulation of calcineurin-NFAT signaling cascade;GO:2000352,negative regulation of endothelial cell apoptotic process;GO:2001240,negative regulation of extrinsic apoptotic signaling pathway in absence of ligand;GO:0034115,negative regulation of heterotypic cell-cell adhesion;GO:1902176,negative regulation of oxidative stress-induced intrinsic apoptotic signaling pathway;GO:0060761,negative regulation of response to cytokine stimulus;GO:0018105,peptidyl-serine phosphorylation;GO:0051247,positive regulation of protein metabolic process;GO:0036003,positive regulation of transcription from RNA polymerase II promoter in response to stress;GO:0045765,regulation of angiogenesis;GO:0010468,regulation of gene expression</t>
  </si>
  <si>
    <t>A0A287ATT2_PIG</t>
  </si>
  <si>
    <t>A0A287ATT2</t>
  </si>
  <si>
    <t>F1RVI6_PIG</t>
  </si>
  <si>
    <t>F1RVI6</t>
  </si>
  <si>
    <t>PIP4K2A</t>
  </si>
  <si>
    <t>Phosphatidylinositol 5-phosphate 4-kinase type-2 alpha</t>
  </si>
  <si>
    <t>GO:0005829,cytosol;GO:0005764,lysosome;GO:0005634,nucleus;GO:0001917,photoreceptor inner segment;GO:0001750,photoreceptor outer segment;GO:0005886,plasma membrane;GO:0005776,autophagosome</t>
  </si>
  <si>
    <t>GO:0016308,1-phosphatidylinositol-4-phosphate 5-kinase activity;GO:0016309,1-phosphatidylinositol-5-phosphate 4-kinase activity;GO:0005524,ATP binding;GO:0042803,protein homodimerization activity;GO:0016307,phosphatidylinositol phosphate kinase activity</t>
  </si>
  <si>
    <t>GO:1902635,1-phosphatidyl-1D-myo-inositol 4,5-bisphosphate biosynthetic process;GO:0061909,autophagosome-lysosome fusion;GO:0090217,negative regulation of 1-phosphatidylinositol-4-phosphate 5-kinase activity;GO:0046627,negative regulation of insulin receptor signaling pathway;GO:0010506,regulation of autophagy;GO:0090119,vesicle-mediated cholesterol transport;GO:0035855,megakaryocyte development;GO:2000786,positive regulation of autophagosome assembly</t>
  </si>
  <si>
    <t>ssc:100520446,path:ssc00562,Inositol phosphate metabolism;ssc:100520446,path:ssc04070,Phosphatidylinositol signaling system;ssc:100520446,path:ssc04810,Regulation of actin cytoskeleton</t>
  </si>
  <si>
    <t>F1S662_PIG</t>
  </si>
  <si>
    <t>F1S662</t>
  </si>
  <si>
    <t>LAMC2</t>
  </si>
  <si>
    <t>Laminin subunit gamma 2</t>
  </si>
  <si>
    <t>GO:0009887,animal organ morphogenesis;GO:0016358,dendrite development;GO:0008045,motor neuron axon guidance;GO:0030335,positive regulation of cell migration;GO:0008284,positive regulation of cell population proliferation;GO:0009888,tissue development</t>
  </si>
  <si>
    <t>A0A287BKY7_PIG</t>
  </si>
  <si>
    <t>A0A287BKY7</t>
  </si>
  <si>
    <t>SMARCD1</t>
  </si>
  <si>
    <t>SWI/SNF related, matrix associated, actin dependent regulator of chromatin, subfamily d, member 1</t>
  </si>
  <si>
    <t>GO:0071565,nBAF complex;GO:0071564,npBAF complex;GO:0016514,SWI/SNF complex;GO:0005634,nucleus;GO:0005654,nucleoplasm</t>
  </si>
  <si>
    <t>GO:0006337,nucleosome disassembly;GO:0045944,positive regulation of transcription by RNA polymerase II;GO:0006357,regulation of transcription by RNA polymerase II;GO:0006338,chromatin remodeling;GO:0048096,chromatin-mediated maintenance of transcription</t>
  </si>
  <si>
    <t>A0A5G2R8I5_PIG</t>
  </si>
  <si>
    <t>A0A5G2R8I5</t>
  </si>
  <si>
    <t>LOC100513346</t>
  </si>
  <si>
    <t>GO:0005829,cytosol;GO:0000139,Golgi membrane;GO:0016021,integral component of membrane</t>
  </si>
  <si>
    <t>GO:0007015,actin filament organization;GO:0016477,cell migration;GO:0030010,establishment of cell polarity;GO:0007030,Golgi organization</t>
  </si>
  <si>
    <t>A0A287AC32_PIG</t>
  </si>
  <si>
    <t>A0A287AC32</t>
  </si>
  <si>
    <t>MRPS5</t>
  </si>
  <si>
    <t>Mitochondrial ribosomal protein S5</t>
  </si>
  <si>
    <t>GO:1990904,ribonucleoprotein complex;GO:0005840,ribosome;GO:0005763,mitochondrial small ribosomal subunit</t>
  </si>
  <si>
    <t>ssc:100521262,path:ssc03010,Ribosome</t>
  </si>
  <si>
    <t>F1RGB8_PIG</t>
  </si>
  <si>
    <t>F1RGB8</t>
  </si>
  <si>
    <t>KCTD10</t>
  </si>
  <si>
    <t>BTB/POZ domain-containing adapter for CUL3-mediated RhoA degradation protein 3 isoform 2</t>
  </si>
  <si>
    <t>GO:0031463,Cul3-RING ubiquitin ligase complex;GO:0005829,cytosol;GO:0005654,nucleoplasm</t>
  </si>
  <si>
    <t>GO:0042802,identical protein binding;GO:0005112,Notch binding</t>
  </si>
  <si>
    <t>GO:0035024,negative regulation of Rho protein signal transduction;GO:0043161,proteasome-mediated ubiquitin-dependent protein catabolic process;GO:0051260,protein homooligomerization;GO:0016567,protein ubiquitination</t>
  </si>
  <si>
    <t>A0A5S6I8A2_PIG</t>
  </si>
  <si>
    <t>A0A5S6I8A2</t>
  </si>
  <si>
    <t>CA3</t>
  </si>
  <si>
    <t>Carbonic anhydrase</t>
  </si>
  <si>
    <t>GO:0004089,carbonate dehydratase activity;GO:0016836,hydro-lyase activity;GO:0008270,zinc ion binding;GO:0016151,nickel cation binding</t>
  </si>
  <si>
    <t>GO:0006730,one-carbon metabolic process;GO:0009617,response to bacterium</t>
  </si>
  <si>
    <t>ssc:494016,path:ssc00910,Nitrogen metabolism</t>
  </si>
  <si>
    <t>A0A287A7C2_PIG</t>
  </si>
  <si>
    <t>A0A287A7C2</t>
  </si>
  <si>
    <t>DNPEP</t>
  </si>
  <si>
    <t>Aspartyl aminopeptidase</t>
  </si>
  <si>
    <t>GO:0004177,aminopeptidase activity;GO:0008237,metallopeptidase activity;GO:0008270,zinc ion binding</t>
  </si>
  <si>
    <t>A0A480QHS7_PIG</t>
  </si>
  <si>
    <t>A0A480QHS7</t>
  </si>
  <si>
    <t>CORO1A</t>
  </si>
  <si>
    <t>GO:0005884,actin filament;GO:0030424,axon;GO:0005911,cell-cell junction;GO:0030864,cortical actin cytoskeleton;GO:0005829,cytosol;GO:0005769,early endosome;GO:0098978,glutamatergic synapse;GO:0001772,immunological synapse;GO:0030027,lamellipodium;GO:0001891,phagocytic cup;GO:0030670,phagocytic vesicle membrane;GO:0032991,protein-containing complex;GO:0005938,cell cortex;GO:0005856,cytoskeleton</t>
  </si>
  <si>
    <t>GO:0051015,actin filament binding;GO:0003785,actin monomer binding;GO:0032036,myosin heavy chain binding;GO:0043548,phosphatidylinositol 3-kinase binding;GO:0008022,protein C-terminus binding;GO:0042803,protein homodimerization activity</t>
  </si>
  <si>
    <t>GO:0007015,actin filament organization;GO:0006816,calcium ion transport;GO:0031589,cell-substrate adhesion;GO:0071353,cellular response to interleukin-4;GO:0061502,early endosome to recycling endosome transport;GO:0048873,homeostasis of number of cells within a tissue;GO:0030595,leukocyte chemotaxis;GO:0043320,natural killer cell degranulation;GO:0051126,negative regulation of actin nucleation;GO:0043524,negative regulation of neuron apoptotic process;GO:0031339,negative regulation of vesicle fusion;GO:0038180,nerve growth factor signaling pathway;GO:0001845,phagolysosome assembly;GO:0050918,positive chemotaxis;GO:0030335,positive regulation of cell migration;GO:0042102,positive regulation of T cell proliferation;GO:0008360,regulation of cell shape;GO:0051279,regulation of release of sequestered calcium ion into cytosol;GO:0043029,T cell homeostasis;GO:0032796,uropod organization;GO:0016477,cell migration</t>
  </si>
  <si>
    <t>F1SIU0_PIG</t>
  </si>
  <si>
    <t>F1SIU0</t>
  </si>
  <si>
    <t>GLCE</t>
  </si>
  <si>
    <t>Heparosan-N-sulfate-glucuronate 5-epimerase</t>
  </si>
  <si>
    <t>GO:0005509,calcium ion binding;GO:0047464,heparosan-N-sulfate-glucuronate 5-epimerase activity;GO:0042803,protein homodimerization activity</t>
  </si>
  <si>
    <t>GO:0015012,heparan sulfate proteoglycan biosynthetic process;GO:0030210,heparin biosynthetic process</t>
  </si>
  <si>
    <t>ssc:100154444,path:ssc00534,Glycosaminoglycan biosynthesis - heparan sulfate / heparin</t>
  </si>
  <si>
    <t>F1SMJ1_PIG</t>
  </si>
  <si>
    <t>F1SMJ1</t>
  </si>
  <si>
    <t>C7</t>
  </si>
  <si>
    <t>Complement component C7</t>
  </si>
  <si>
    <t>GO:0005576,extracellular region;GO:0005579,membrane attack complex</t>
  </si>
  <si>
    <t>GO:0006957,complement activation, alternative pathway;GO:0006958,complement activation, classical pathway;GO:0019835,cytolysis;GO:0045087,innate immune response</t>
  </si>
  <si>
    <t>ssc:397526,path:ssc04610,Complement and coagulation cascades;ssc:397526,path:ssc05322,Systemic lupus erythematosus;ssc:397526,path:ssc05020,Prion diseases</t>
  </si>
  <si>
    <t>A0A287ABD1_PIG</t>
  </si>
  <si>
    <t>A0A287ABD1</t>
  </si>
  <si>
    <t>ABHD10</t>
  </si>
  <si>
    <t>Abhydrolase domain containing 10, depalmitoylase</t>
  </si>
  <si>
    <t>GO:0004553,hydrolase activity, hydrolyzing O-glycosyl compounds;GO:0008474,palmitoyl-(protein) hydrolase activity</t>
  </si>
  <si>
    <t>GO:0019391,glucuronoside catabolic process;GO:0002084,protein depalmitoylation</t>
  </si>
  <si>
    <t>F1SAR7_PIG</t>
  </si>
  <si>
    <t>F1SAR7</t>
  </si>
  <si>
    <t>CLMN</t>
  </si>
  <si>
    <t>Calmin</t>
  </si>
  <si>
    <t>GO:0016021,integral component of membrane;GO:0005737,cytoplasm;GO:0034993,meiotic nuclear membrane microtubule tethering complex;GO:0005640,nuclear outer membrane</t>
  </si>
  <si>
    <t>GO:0008285,negative regulation of cell population proliferation;GO:0031175,neuron projection development;GO:0007097,nuclear migration</t>
  </si>
  <si>
    <t>F1SBJ7_PIG</t>
  </si>
  <si>
    <t>F1SBJ7</t>
  </si>
  <si>
    <t>SPTLC3</t>
  </si>
  <si>
    <t>Serine palmitoyltransferase 3</t>
  </si>
  <si>
    <t>GO:0016021,integral component of membrane;GO:0017059,serine C-palmitoyltransferase complex</t>
  </si>
  <si>
    <t>GO:0046513,ceramide biosynthetic process;GO:0046512,sphingosine biosynthetic process</t>
  </si>
  <si>
    <t>ssc:100519280,path:ssc00600,Sphingolipid metabolism;ssc:100519280,path:ssc04071,Sphingolipid signaling pathway</t>
  </si>
  <si>
    <t>F1SLD2_PIG</t>
  </si>
  <si>
    <t>F1SLD2</t>
  </si>
  <si>
    <t>FAM136A</t>
  </si>
  <si>
    <t>Protein FAM136A</t>
  </si>
  <si>
    <t>F2Z5K2_PIG</t>
  </si>
  <si>
    <t>F2Z5K2</t>
  </si>
  <si>
    <t>PSMA5</t>
  </si>
  <si>
    <t>Proteasome subunit alpha type-5</t>
  </si>
  <si>
    <t>GO:0005737,cytoplasm;GO:0005829,cytosol;GO:0005634,nucleus;GO:0005839,proteasome core complex;GO:0019773,proteasome core complex, alpha-subunit complex</t>
  </si>
  <si>
    <t>GO:0010499,proteasomal ubiquitin-independent protein catabolic process;GO:0043161,proteasome-mediated ubiquitin-dependent protein catabolic process</t>
  </si>
  <si>
    <t>F1RKG9_PIG</t>
  </si>
  <si>
    <t>F1RKG9</t>
  </si>
  <si>
    <t>TAOK3</t>
  </si>
  <si>
    <t>TAO kinase 3</t>
  </si>
  <si>
    <t>GO:0032147,activation of protein kinase activity;GO:0000165,MAPK cascade;GO:0007095,mitotic G2 DNA damage checkpoint;GO:0046329,negative regulation of JNK cascade;GO:0048812,neuron projection morphogenesis;GO:0046330,positive regulation of JNK cascade;GO:0043507,positive regulation of JUN kinase activity;GO:0046777,protein autophosphorylation;GO:0031098,stress-activated protein kinase signaling cascade</t>
  </si>
  <si>
    <t>ssc:100154763,path:ssc04010,MAPK signaling pathway</t>
  </si>
  <si>
    <t>A0A287BA45_PIG</t>
  </si>
  <si>
    <t>A0A287BA45</t>
  </si>
  <si>
    <t>SUCLG2</t>
  </si>
  <si>
    <t>Succinate--CoA ligase [GDP-forming] subunit beta, mitochondrial</t>
  </si>
  <si>
    <t>GO:0005739,mitochondrion;GO:0042709,succinate-CoA ligase complex;GO:0005886,plasma membrane</t>
  </si>
  <si>
    <t>GO:0005524,ATP binding;GO:0005525,GTP binding;GO:0046872,metal ion binding;GO:0004776,succinate-CoA ligase (GDP-forming) activity;GO:0000287,magnesium ion binding;GO:0004775,succinate-CoA ligase (ADP-forming) activity;GO:0016874,ligase activity</t>
  </si>
  <si>
    <t>F1S4K7_PIG</t>
  </si>
  <si>
    <t>F1S4K7</t>
  </si>
  <si>
    <t>PGM2</t>
  </si>
  <si>
    <t>Phosphoglucomutase 2</t>
  </si>
  <si>
    <t>GO:0016868,intramolecular transferase activity, phosphotransferases;GO:0000287,magnesium ion binding;GO:0004614,phosphoglucomutase activity;GO:0008973,phosphopentomutase activity</t>
  </si>
  <si>
    <t>GO:0006006,glucose metabolic process</t>
  </si>
  <si>
    <t>ssc:100522261,path:ssc00010,Glycolysis / Gluconeogenesis;ssc:100522261,path:ssc00030,Pentose phosphate pathway;ssc:100522261,path:ssc00052,Galactose metabolism;ssc:100522261,path:ssc00500,Starch and sucrose metabolism;ssc:100522261,path:ssc00520,Amino sugar and nucleotide sugar metabolism;ssc:100522261,path:ssc00230,Purine metabolism</t>
  </si>
  <si>
    <t>A0A5G2QUN4_PIG</t>
  </si>
  <si>
    <t>A0A5G2QUN4</t>
  </si>
  <si>
    <t>PSAT1</t>
  </si>
  <si>
    <t>Phosphoserine aminotransferase</t>
  </si>
  <si>
    <t>GO:0042802,identical protein binding;GO:0004648,O-phospho-L-serine;GO:0030170,pyridoxal phosphate binding</t>
  </si>
  <si>
    <t>GO:0006564,L-serine biosynthetic process</t>
  </si>
  <si>
    <t>A0A5G2R1T0_PIG</t>
  </si>
  <si>
    <t>A0A5G2R1T0</t>
  </si>
  <si>
    <t>FKBP10</t>
  </si>
  <si>
    <t>GO:0005783,endoplasmic reticulum;GO:0016020,membrane;GO:0005758,mitochondrial intermembrane space</t>
  </si>
  <si>
    <t>GO:0005509,calcium ion binding;GO:0003755,peptidyl-prolyl cis-trans isomerase activity;GO:0005528,FK506 binding</t>
  </si>
  <si>
    <t>GO:0035909,aorta morphogenesis;GO:0030199,collagen fibril organization;GO:0085029,extracellular matrix assembly;GO:0001701,in utero embryonic development;GO:0017185,peptidyl-lysine hydroxylation;GO:0042060,wound healing</t>
  </si>
  <si>
    <t>A0A5G2RBA8_PIG</t>
  </si>
  <si>
    <t>A0A5G2RBA8</t>
  </si>
  <si>
    <t>DOLPP1</t>
  </si>
  <si>
    <t>Dolichyldiphosphatase</t>
  </si>
  <si>
    <t>GO:0030176,integral component of endoplasmic reticulum membrane;GO:0043231,intracellular membrane-bounded organelle</t>
  </si>
  <si>
    <t>GO:0047874,dolichyldiphosphatase activity</t>
  </si>
  <si>
    <t>GO:0006487,protein N-linked glycosylation;GO:0008610,lipid biosynthetic process</t>
  </si>
  <si>
    <t>ssc:100516660,path:ssc00510,N-Glycan biosynthesis</t>
  </si>
  <si>
    <t>F1RPQ8_PIG</t>
  </si>
  <si>
    <t>F1RPQ8</t>
  </si>
  <si>
    <t>MYO5B</t>
  </si>
  <si>
    <t>GO:0015629,actin cytoskeleton;GO:0005737,cytoplasm;GO:0016459,myosin complex;GO:0031982,vesicle</t>
  </si>
  <si>
    <t>GO:0051015,actin filament binding;GO:0030898,actin-dependent ATPase activity;GO:0005524,ATP binding;GO:0000146,microfilament motor activity;GO:0003774,motor activity</t>
  </si>
  <si>
    <t>A0A5K1VDW0_PIG</t>
  </si>
  <si>
    <t>A0A5K1VDW0</t>
  </si>
  <si>
    <t>ARPC5L</t>
  </si>
  <si>
    <t>Actin-related protein 2/3 complex subunit 5</t>
  </si>
  <si>
    <t>GO:0005885,Arp2/3 protein complex;GO:0005737,cytoplasm</t>
  </si>
  <si>
    <t>A0A5G2R1P5_PIG</t>
  </si>
  <si>
    <t>A0A5G2R1P5</t>
  </si>
  <si>
    <t>GRN</t>
  </si>
  <si>
    <t>Granulin precursor</t>
  </si>
  <si>
    <t>GO:0005576,extracellular region;GO:0005783,endoplasmic reticulum;GO:0005615,extracellular space;GO:0005794,Golgi apparatus;GO:0005770,late endosome;GO:0005765,lysosomal membrane;GO:0005886,plasma membrane</t>
  </si>
  <si>
    <t>GO:0051087,chaperone binding</t>
  </si>
  <si>
    <t>GO:0050727,regulation of inflammatory response;GO:0007042,lysosomal lumen acidification;GO:0007041,lysosomal transport;GO:0043524,negative regulation of neuron apoptotic process;GO:1902564,negative regulation of neutrophil activation;GO:0060266,negative regulation of respiratory burst involved in inflammatory response;GO:1905247,positive regulation of aspartic-type peptidase activity;GO:0030335,positive regulation of cell migration;GO:0050679,positive regulation of epithelial cell proliferation;GO:1905673,positive regulation of lysosome organization;GO:0050821,protein stabilization</t>
  </si>
  <si>
    <t>A0A287BSL4_PIG</t>
  </si>
  <si>
    <t>A0A287BSL4</t>
  </si>
  <si>
    <t>VCL</t>
  </si>
  <si>
    <t>Metavinculin</t>
  </si>
  <si>
    <t>GO:0005912,adherens junction;GO:0005903,brush border;GO:0005911,cell-cell junction;GO:0043034,costamere;GO:0005916,fascia adherens;GO:0005925,focal adhesion;GO:0090637,inner dense plaque of desmosome;GO:0090636,outer dense plaque of desmosome;GO:0005886,plasma membrane;GO:0002102,podosome;GO:0032991,protein-containing complex;GO:0042383,sarcolemma;GO:1990357,terminal web;GO:0005915,zonula adherens;GO:0015629,actin cytoskeleton;GO:0005737,cytoplasm</t>
  </si>
  <si>
    <t>GO:0051015,actin filament binding;GO:0045294,alpha-catenin binding;GO:0002162,dystroglycan binding;GO:0005198,structural molecule activity;GO:0031625,ubiquitin protein ligase binding</t>
  </si>
  <si>
    <t>GO:0034333,adherens junction assembly;GO:0043297,apical junction assembly;GO:0048675,axon extension;GO:0007155,cell adhesion;GO:0090136,epithelial cell-cell adhesion;GO:0030032,lamellipodium assembly;GO:0002009,morphogenesis of an epithelium;GO:0034394,protein localization to cell surface;GO:0030334,regulation of cell migration;GO:1903140,regulation of establishment of endothelial barrier;GO:0051893,regulation of focal adhesion assembly;GO:1904702,regulation of protein localization to adherens junction</t>
  </si>
  <si>
    <t>ssc:396974,path:ssc04510,Focal adhesion;ssc:396974,path:ssc04520,Adherens junction;ssc:396974,path:ssc04810,Regulation of actin cytoskeleton;ssc:396974,path:ssc04670,Leukocyte transendothelial migration;ssc:396974,path:ssc05100,Bacterial invasion of epithelial cells;ssc:396974,path:ssc05146,Amoebiasis</t>
  </si>
  <si>
    <t>F1S7D9_PIG</t>
  </si>
  <si>
    <t>F1S7D9</t>
  </si>
  <si>
    <t>DDX49</t>
  </si>
  <si>
    <t>GO:0030307,positive regulation of cell growth;GO:0044357,regulation of rRNA stability</t>
  </si>
  <si>
    <t>F2Z5D4_PIG</t>
  </si>
  <si>
    <t>F2Z5D4</t>
  </si>
  <si>
    <t>SYNCRIP</t>
  </si>
  <si>
    <t>GO:0071013,catalytic step 2 spliceosome;GO:0070937,CRD-mediated mRNA stability complex;GO:0097452,GAIT complex;GO:0005634,nucleus;GO:1990904,ribonucleoprotein complex</t>
  </si>
  <si>
    <t>GO:0003723,RNA binding;GO:0048027,mRNA 5'-UTR binding;GO:0003729,mRNA binding</t>
  </si>
  <si>
    <t>GO:0071346,cellular response to interferon-gamma;GO:0070934,CRD-mediated mRNA stabilization;GO:0017148,negative regulation of translation</t>
  </si>
  <si>
    <t>A0A5G2R3A2_PIG</t>
  </si>
  <si>
    <t>A0A5G2R3A2</t>
  </si>
  <si>
    <t>A0A287BK36_PIG</t>
  </si>
  <si>
    <t>A0A287BK36</t>
  </si>
  <si>
    <t>TAGLN2</t>
  </si>
  <si>
    <t>Transgelin</t>
  </si>
  <si>
    <t>A0A287B4J2_PIG</t>
  </si>
  <si>
    <t>A0A287B4J2</t>
  </si>
  <si>
    <t>AHCY</t>
  </si>
  <si>
    <t>Adenosylhomocysteinase</t>
  </si>
  <si>
    <t>GO:0005829,cytosol;GO:0042470,melanosome</t>
  </si>
  <si>
    <t>GO:0004013,adenosylhomocysteinase activity</t>
  </si>
  <si>
    <t>GO:0006730,one-carbon metabolic process;GO:0033353,S-adenosylmethionine cycle</t>
  </si>
  <si>
    <t>ssc:497050,path:ssc00270,Cysteine and methionine metabolism</t>
  </si>
  <si>
    <t>K7GND3_PIG</t>
  </si>
  <si>
    <t>K7GND3</t>
  </si>
  <si>
    <t>DHX9</t>
  </si>
  <si>
    <t>DEAH box protein 9</t>
  </si>
  <si>
    <t>GO:0015629,actin cytoskeleton;GO:0005813,centrosome;GO:0070937,CRD-mediated mRNA stability complex;GO:0005737,cytoplasm;GO:0036464,cytoplasmic ribonucleoprotein granule;GO:0016604,nuclear body;GO:0097165,nuclear stress granule;GO:0005730,nucleolus;GO:0005634,nucleus;GO:0005726,perichromatin fibrils;GO:0042788,polysomal ribosome;GO:1990904,ribonucleoprotein complex;GO:0016442,RISC complex;GO:0070578,RISC-loading complex</t>
  </si>
  <si>
    <t>GO:0033679,3'-5' DNA/RNA helicase activity;GO:0005524,ATP binding;GO:0003725,double-stranded RNA binding;GO:0003724,RNA helicase activity;GO:0003676,nucleic acid binding;GO:0043138,3'-5' DNA helicase activity;GO:0034458,3'-5' RNA helicase activity;GO:0031490,chromatin DNA binding;GO:0003688,DNA replication origin binding;GO:0061676,importin-alpha family protein binding;GO:0047429,nucleoside-triphosphate diphosphatase activity;GO:1905538,polysome binding;GO:1990841,promoter-specific chromatin binding;GO:0001069,regulatory region RNA binding;GO:1905172,RISC complex binding;GO:0003723,RNA binding;GO:0000978,RNA polymerase II cis-regulatory region sequence-specific DNA binding;GO:0000993,RNA polymerase II complex binding;GO:0001085,RNA polymerase II transcription factor binding;GO:0035613,RNA stem-loop binding;GO:1990825,sequence-specific mRNA binding;GO:1990518,single-stranded 3'-5' DNA helicase activity;GO:0003697,single-stranded DNA binding;GO:0003727,single-stranded RNA binding;GO:0035197,siRNA binding;GO:0003713,transcription coactivator activity;GO:0045142,triplex DNA binding</t>
  </si>
  <si>
    <t>GO:0000380,alternative mRNA splicing, via spliceosome;GO:0071360,cellular response to exogenous dsRNA;GO:0071356,cellular response to tumor necrosis factor;GO:0070934,CRD-mediated mRNA stabilization;GO:0039695,DNA-templated viral transcription;GO:0044806,G-quadruplex DNA unwinding;GO:2000767,positive regulation of cytoplasmic translation;GO:0045739,positive regulation of DNA repair;GO:0045740,positive regulation of DNA replication;GO:2000373,positive regulation of DNA topoisomerase (ATP-hydrolyzing) activity;GO:0048146,positive regulation of fibroblast proliferation;GO:2000637,positive regulation of gene silencing by miRNA;GO:0032727,positive regulation of interferon-alpha production;GO:0032728,positive regulation of interferon-beta production;GO:0032755,positive regulation of interleukin-6 production;GO:0051092,positive regulation of NF-kappaB transcription factor activity;GO:1905698,positive regulation of polysome binding;GO:0060760,positive regulation of response to cytokine stimulus;GO:0046833,positive regulation of RNA export from nucleus;GO:0045944,positive regulation of transcription by RNA polymerase II;GO:0032760,positive regulation of tumor necrosis factor production;GO:0050434,positive regulation of viral transcription;GO:1904973,positive regulation of viral translation;GO:1903608,protein localization to cytoplasmic stress granule;GO:0050684,regulation of mRNA processing;GO:0010501,RNA secondary structure unwinding;GO:0070922,small RNA loading onto RISC;GO:0030423,targeting of mRNA for destruction involved in RNA interference</t>
  </si>
  <si>
    <t>F1RKF9_PIG</t>
  </si>
  <si>
    <t>F1RKF9</t>
  </si>
  <si>
    <t>CUX1</t>
  </si>
  <si>
    <t>Homeobox protein cut-like</t>
  </si>
  <si>
    <t>GO:0005794,Golgi apparatus;GO:0005654,nucleoplasm;GO:0005634,nucleus;GO:0030173,integral component of Golgi membrane</t>
  </si>
  <si>
    <t>GO:0000981,DNA-binding transcription factor activity, RNA polymerase II-specific;GO:1990837,sequence-specific double-stranded DNA binding;GO:0000977,RNA polymerase II transcription regulatory region sequence-specific DNA binding;GO:0003677,DNA binding</t>
  </si>
  <si>
    <t>GO:0006357,regulation of transcription by RNA polymerase II;GO:0006891,intra-Golgi vesicle-mediated transport</t>
  </si>
  <si>
    <t>F1SMW7_PIG</t>
  </si>
  <si>
    <t>F1SMW7</t>
  </si>
  <si>
    <t>SERPINB2</t>
  </si>
  <si>
    <t>Plasminogen activator inhibitor 2</t>
  </si>
  <si>
    <t>GO:0043066,negative regulation of apoptotic process;GO:0010951,negative regulation of endopeptidase activity</t>
  </si>
  <si>
    <t>ssc:100519286,path:ssc04610,Complement and coagulation cascades</t>
  </si>
  <si>
    <t>A0A287AB84_PIG</t>
  </si>
  <si>
    <t>A0A287AB84</t>
  </si>
  <si>
    <t>RNF2</t>
  </si>
  <si>
    <t>E3 ubiquitin-protein ligase RING2</t>
  </si>
  <si>
    <t>GO:0005694,chromosome;GO:0071339,MLL1 complex;GO:0035102,PRC1 complex;GO:0031519,PcG protein complex;GO:0000151,ubiquitin ligase complex;GO:0000791,euchromatin;GO:0016604,nuclear body;GO:0001739,sex chromatin</t>
  </si>
  <si>
    <t>GO:0046872,metal ion binding;GO:0003682,chromatin binding;GO:0061630,ubiquitin protein ligase activity;GO:0071535,RING-like zinc finger domain binding;GO:0008270,zinc ion binding</t>
  </si>
  <si>
    <t>GO:0036353,histone H2A-K119 monoubiquitination;GO:0035518,histone H2A monoubiquitination;GO:0009948,anterior/posterior axis specification;GO:0001702,gastrulation with mouth forming second;GO:0010467,gene expression;GO:0007281,germ cell development;GO:0000278,mitotic cell cycle;GO:0043433,negative regulation of DNA-binding transcription factor activity;GO:0000122,negative regulation of transcription by RNA polymerase II</t>
  </si>
  <si>
    <t>A0A287BS06_PIG</t>
  </si>
  <si>
    <t>A0A287BS06</t>
  </si>
  <si>
    <t>ACTR3</t>
  </si>
  <si>
    <t>Actin-like protein 3</t>
  </si>
  <si>
    <t>GO:0005885,Arp2/3 protein complex;GO:0042995,cell projection;GO:0005903,brush border;GO:0005911,cell-cell junction;GO:0005737,cytoplasm;GO:0030027,lamellipodium;GO:0005634,nucleus</t>
  </si>
  <si>
    <t>GO:0003779,actin binding;GO:0005524,ATP binding;GO:0051015,actin filament binding;GO:0005200,structural constituent of cytoskeleton</t>
  </si>
  <si>
    <t>GO:0034314,Arp2/3 complex-mediated actin nucleation;GO:0008356,asymmetric cell division;GO:0071346,cellular response to interferon-gamma;GO:0060271,cilium assembly;GO:0007163,establishment or maintenance of cell polarity;GO:0016344,meiotic chromosome movement towards spindle pole;GO:0033206,meiotic cytokinesis;GO:0010592,positive regulation of lamellipodium assembly;GO:0045944,positive regulation of transcription by RNA polymerase II;GO:0051653,spindle localization</t>
  </si>
  <si>
    <t>I3LVS7_PIG</t>
  </si>
  <si>
    <t>I3LVS7</t>
  </si>
  <si>
    <t>RHOA</t>
  </si>
  <si>
    <t>Ras homolog family member A</t>
  </si>
  <si>
    <t>GO:0043296,apical junction complex;GO:0030424,axon;GO:0005938,cell cortex;GO:0071944,cell periphery;GO:0042995,cell projection;GO:0032154,cleavage furrow;GO:0005737,cytoplasm;GO:0031410,cytoplasmic vesicle;GO:0005856,cytoskeleton;GO:0005829,cytosol;GO:0043197,dendritic spine;GO:0005768,endosome;GO:0070062,extracellular exosome;GO:0005925,focal adhesion;GO:0043231,intracellular membrane-bounded organelle;GO:0030027,lamellipodium;GO:0072687,meiotic spindle;GO:0016020,membrane;GO:0005739,mitochondrion;GO:0005634,nucleus;GO:0005886,plasma membrane;GO:0032587,ruffle membrane;GO:0031982,vesicle</t>
  </si>
  <si>
    <t>GO:0019003,GDP binding;GO:0005525,GTP binding;GO:0003924,GTPase activity;GO:0017022,myosin binding;GO:0019904,protein domain specific binding;GO:0019901,protein kinase binding;GO:0051022,Rho GDP-dissociation inhibitor binding</t>
  </si>
  <si>
    <t>GO:0030036,actin cytoskeleton organization;GO:0007015,actin filament organization;GO:0002363,alpha-beta T cell lineage commitment;GO:0030521,androgen receptor signaling pathway;GO:0001998,angiotensin-mediated vasoconstriction involved in regulation of systemic arterial blood pressure;GO:0043297,apical junction assembly;GO:0038027,apolipoprotein A-I-mediated signaling pathway;GO:0043366,beta selection;GO:0007155,cell adhesion;GO:0030154,cell differentiation;GO:0016477,cell migration;GO:0000902,cell morphogenesis;GO:0007160,cell-matrix adhesion;GO:0021795,cerebral cortex cell migration;GO:0036089,cleavage furrow formation;GO:0030865,cortical cytoskeleton organization;GO:0007010,cytoskeleton organization;GO:0040016,embryonic cleavage;GO:0030950,establishment or maintenance of actin cytoskeleton polarity;GO:0007163,establishment or maintenance of cell polarity;GO:0021861,forebrain radial glial cell differentiation;GO:0046039,GTP metabolic process;GO:0000212,meiotic spindle organization;GO:0090307,mitotic spindle assembly;GO:0050919,negative chemotaxis;GO:0060548,negative regulation of cell death;GO:0010812,negative regulation of cell-substrate adhesion;GO:0043124,negative regulation of I-kappaB kinase/NF-kappaB signaling;GO:0033144,negative regulation of intracellular steroid hormone receptor signaling pathway;GO:0043524,negative regulation of neuron apoptotic process;GO:0045665,negative regulation of neuron differentiation;GO:0090324,negative regulation of oxidative phosphorylation;GO:1903427,negative regulation of reactive oxygen species biosynthetic process;GO:0042476,odontogenesis;GO:0043931,ossification involved in bone maturation;GO:0040038,polar body extrusion after meiotic divisions;GO:0030838,positive regulation of actin filament polymerization;GO:0046638,positive regulation of alpha-beta T cell differentiation;GO:0030307,positive regulation of cell growth;GO:0043280,positive regulation of cysteine-type endopeptidase activity involved in apoptotic process;GO:0032467,positive regulation of cytokinesis;GO:0060193,positive regulation of lipase activity;GO:0043525,positive regulation of neuron apoptotic process;GO:0045666,positive regulation of neuron differentiation;GO:0071803,positive regulation of podosome assembly;GO:0045987,positive regulation of smooth muscle contraction;GO:0051496,positive regulation of stress fiber assembly;GO:1904695,positive regulation of vascular associated smooth muscle contraction;GO:0032956,regulation of actin cytoskeleton organization;GO:0051924,regulation of calcium ion transport;GO:0030334,regulation of cell migration;GO:0008360,regulation of cell shape;GO:0050773,regulation of dendrite development;GO:0070507,regulation of microtubule cytoskeleton organization;GO:2000177,regulation of neural precursor cell proliferation;GO:0010975,regulation of neuron projection development;GO:0033688,regulation of osteoblast proliferation;GO:0003100,regulation of systemic arterial blood pressure by endothelin;GO:0006357,regulation of transcription by RNA polymerase II;GO:0042493,response to drug;GO:0007266,Rho protein signal transduction;GO:1902766,skeletal muscle satellite cell migration;GO:0007519,skeletal muscle tissue development;GO:0051653,spindle localization;GO:0043149,stress fiber assembly;GO:0031098,stress-activated protein kinase signaling cascade;GO:0061383,trabecula morphogenesis;GO:0044319,wound healing, spreading of cells</t>
  </si>
  <si>
    <t>ssc:396849,path:ssc04014,Ras signaling pathway;ssc:396849,path:ssc04015,Rap1 signaling pathway;ssc:396849,path:ssc04310,Wnt signaling pathway;ssc:396849,path:ssc04350,TGF-beta signaling pathway;ssc:396849,path:ssc04072,Phospholipase D signaling pathway;ssc:396849,path:ssc04071,Sphingolipid signaling pathway;ssc:396849,path:ssc04024,cAMP signaling pathway;ssc:396849,path:ssc04022,cGMP-PKG signaling pathway;ssc:396849,path:ssc04150,mTOR signaling pathway;ssc:396849,path:ssc04144,Endocytosis;ssc:396849,path:ssc04510,Focal adhesion;ssc:396849,path:ssc04520,Adherens junction;ssc:396849,path:ssc04530,Tight junction;ssc:396849,path:ssc04810,Regulation of actin cytoskeleton;ssc:396849,path:ssc04611,Platelet activation;ssc:396849,path:ssc04621,NOD-like receptor signaling pathway;ssc:396849,path:ssc04625,C-type lectin receptor signaling pathway;ssc:396849,path:ssc04660,T cell receptor signaling pathway;ssc:396849,path:ssc04670,Leukocyte transendothelial migration;ssc:396849,path:ssc04062,Chemokine signaling pathway;ssc:396849,path:ssc04921,Oxytocin signaling pathway;ssc:396849,path:ssc04928,Parathyroid hormone synthesis, secretion and action;ssc:396849,path:ssc04270,Vascular smooth muscle contraction;ssc:396849,path:ssc04972,Pancreatic secretion;ssc:396849,path:ssc04722,Neurotrophin signaling pathway;ssc:396849,path:ssc04360,Axon guidance;ssc:396849,path:ssc05200,Pathways in cancer;ssc:396849,path:ssc05206,MicroRNAs in cancer;ssc:396849,path:ssc05205,Proteoglycans in cancer;ssc:396849,path:ssc05203,Viral carcinogenesis;ssc:396849,path:ssc05210,Colorectal cancer;ssc:396849,path:ssc05418,Fluid shear stress and atherosclerosis;ssc:396849,path:ssc05132,Salmonella infection;ssc:396849,path:ssc05135,Yersinia infection;ssc:396849,path:ssc05133,Pertussis;ssc:396849,path:ssc05152,Tuberculosis;ssc:396849,path:ssc05100,Bacterial invasion of epithelial cells;ssc:396849,path:ssc05163,Human cytomegalovirus infection</t>
  </si>
  <si>
    <t>F1RFJ6_PIG</t>
  </si>
  <si>
    <t>F1RFJ6</t>
  </si>
  <si>
    <t>ARL6IP4</t>
  </si>
  <si>
    <t>ADP-ribosylation factor-like protein 6-interacting protein 4</t>
  </si>
  <si>
    <t>GO:0016607,nuclear speck;GO:0005730,nucleolus</t>
  </si>
  <si>
    <t>A0A287A8V1_PIG</t>
  </si>
  <si>
    <t>A0A287A8V1</t>
  </si>
  <si>
    <t>EIF4A1</t>
  </si>
  <si>
    <t>GO:0005524,ATP binding;GO:0003676,nucleic acid binding;GO:0003724,RNA helicase activity;GO:0003725,double-stranded RNA binding;GO:0003743,translation initiation factor activity</t>
  </si>
  <si>
    <t>GO:0002183,cytoplasmic translational initiation</t>
  </si>
  <si>
    <t>ssc:100101929,path:ssc03013,RNA transport</t>
  </si>
  <si>
    <t>A0A287BTD0_PIG</t>
  </si>
  <si>
    <t>A0A287BTD0</t>
  </si>
  <si>
    <t>LIMS1</t>
  </si>
  <si>
    <t>GO:0005911,cell-cell junction;GO:0005737,cytoplasm;GO:0005925,focal adhesion;GO:0005886,plasma membrane</t>
  </si>
  <si>
    <t>GO:0098609,cell-cell adhesion;GO:0045216,cell-cell junction organization;GO:2001046,positive regulation of integrin-mediated signaling pathway;GO:1900026,positive regulation of substrate adhesion-dependent cell spreading</t>
  </si>
  <si>
    <t>A0A5G2R405_PIG</t>
  </si>
  <si>
    <t>A0A5G2R405</t>
  </si>
  <si>
    <t>ARFGAP1</t>
  </si>
  <si>
    <t>ADP ribosylation factor GTPase activating protein 1</t>
  </si>
  <si>
    <t>GO:0000139,Golgi membrane</t>
  </si>
  <si>
    <t>GO:0032012,regulation of ARF protein signal transduction;GO:0030100,regulation of endocytosis</t>
  </si>
  <si>
    <t>F1RU33_PIG</t>
  </si>
  <si>
    <t>F1RU33</t>
  </si>
  <si>
    <t>BANF1</t>
  </si>
  <si>
    <t>BAF nuclear assembly factor 1</t>
  </si>
  <si>
    <t>GO:0030261,chromosome condensation;GO:0007059,chromosome segregation;GO:0015074,DNA integration</t>
  </si>
  <si>
    <t>F1SQ16_PIG</t>
  </si>
  <si>
    <t>F1SQ16</t>
  </si>
  <si>
    <t>GOLGB1</t>
  </si>
  <si>
    <t>Golgin B1</t>
  </si>
  <si>
    <t>GO:0005801,cis-Golgi network;GO:0005793,endoplasmic reticulum-Golgi intermediate compartment;GO:0016021,integral component of membrane;GO:0005794,Golgi apparatus</t>
  </si>
  <si>
    <t>GO:1905793,protein localization to pericentriolar material</t>
  </si>
  <si>
    <t>A0A5G2QQW2_PIG</t>
  </si>
  <si>
    <t>A0A5G2QQW2</t>
  </si>
  <si>
    <t>NAPA</t>
  </si>
  <si>
    <t>Alpha-soluble NSF attachment protein</t>
  </si>
  <si>
    <t>GO:0016020,membrane;GO:0098978,glutamatergic synapse;GO:0098793,presynapse;GO:0070044,synaptobrevin 2-SNAP-25-syntaxin-1a complex;GO:0031201,SNARE complex;GO:0045202,synapse;GO:0005774,vacuolar membrane</t>
  </si>
  <si>
    <t>GO:0019905,syntaxin binding;GO:0005483,soluble NSF attachment protein activity</t>
  </si>
  <si>
    <t>GO:0006886,intracellular protein transport;GO:0016192,vesicle-mediated transport;GO:0045176,apical protein localization;GO:0007420,brain development;GO:0030182,neuron differentiation;GO:0010807,regulation of synaptic vesicle priming;GO:0035494,SNARE complex disassembly;GO:0035249,synaptic transmission, glutamatergic;GO:0016082,synaptic vesicle priming</t>
  </si>
  <si>
    <t>A0A5G2QYJ3_PIG</t>
  </si>
  <si>
    <t>A0A5G2QYJ3</t>
  </si>
  <si>
    <t>DLST</t>
  </si>
  <si>
    <t>Dihydrolipoyllysine-residue succinyltransferase component of 2-oxoglutarate dehydrogenase complex, mitochondrial</t>
  </si>
  <si>
    <t>GO:0005759,mitochondrial matrix;GO:0005739,mitochondrion;GO:0005634,nucleus;GO:0045252,oxoglutarate dehydrogenase complex;GO:0034451,centriolar satellite;GO:0005829,cytosol;GO:0005654,nucleoplasm</t>
  </si>
  <si>
    <t>GO:0004149,dihydrolipoyllysine-residue succinyltransferase activity</t>
  </si>
  <si>
    <t>GO:0006103,2-oxoglutarate metabolic process;GO:0106077,histone succinylation;GO:0033512,L-lysine catabolic process to acetyl-CoA via saccharopine;GO:0006104,succinyl-CoA metabolic process;GO:0006099,tricarboxylic acid cycle</t>
  </si>
  <si>
    <t>ssc:397690,path:ssc00020,Citrate cycle (TCA cycle);ssc:397690,path:ssc00310,Lysine degradation;ssc:397690,path:ssc00380,Tryptophan metabolism</t>
  </si>
  <si>
    <t>A0A287BTI4_PIG</t>
  </si>
  <si>
    <t>A0A287BTI4</t>
  </si>
  <si>
    <t>GOLGA3</t>
  </si>
  <si>
    <t>Golgin A3</t>
  </si>
  <si>
    <t>GO:0090498,extrinsic component of Golgi membrane;GO:0005829,cytosol;GO:0005794,Golgi apparatus;GO:0005730,nucleolus;GO:0005654,nucleoplasm</t>
  </si>
  <si>
    <t>A0A287A9T7_PIG</t>
  </si>
  <si>
    <t>A0A287A9T7</t>
  </si>
  <si>
    <t>AXL</t>
  </si>
  <si>
    <t>GO:0015629,actin cytoskeleton;GO:0009986,cell surface;GO:0005615,extracellular space;GO:0005887,integral component of plasma membrane;GO:0043231,intracellular membrane-bounded organelle;GO:0043235,receptor complex</t>
  </si>
  <si>
    <t>GO:0005524,ATP binding;GO:0001786,phosphatidylserine binding;GO:0004714,transmembrane receptor protein tyrosine kinase activity;GO:0001618,virus receptor activity</t>
  </si>
  <si>
    <t>GO:0001974,blood vessel remodeling;GO:0048469,cell maturation;GO:0016477,cell migration;GO:0031668,cellular response to extracellular stimulus;GO:0035457,cellular response to interferon-alpha;GO:0071222,cellular response to lipopolysaccharide;GO:0097028,dendritic cell differentiation;GO:0034101,erythrocyte homeostasis;GO:0021885,forebrain cell migration;GO:0006954,inflammatory response;GO:0007275,multicellular organism development;GO:0001779,natural killer cell differentiation;GO:0043066,negative regulation of apoptotic process;GO:2000669,negative regulation of dendritic cell apoptotic process;GO:0032689,negative regulation of interferon-gamma production;GO:0051250,negative regulation of lymphocyte activation;GO:0043524,negative regulation of neuron apoptotic process;GO:0032720,negative regulation of tumor necrosis factor production;GO:0007399,nervous system development;GO:0001764,neuron migration;GO:0097350,neutrophil clearance;GO:0042698,ovulation cycle;GO:0006909,phagocytosis;GO:0030168,platelet activation;GO:0001961,positive regulation of cytokine-mediated signaling pathway;GO:0033674,positive regulation of kinase activity;GO:0032825,positive regulation of natural killer cell differentiation;GO:0048549,positive regulation of pinocytosis;GO:0051897,positive regulation of protein kinase B signaling;GO:1903902,positive regulation of viral life cycle;GO:0043491,protein kinase B signaling;GO:0032940,secretion by cell;GO:0007283,spermatogenesis;GO:0034446,substrate adhesion-dependent cell spreading;GO:0007169,transmembrane receptor protein tyrosine kinase signaling pathway;GO:0060068,vagina development</t>
  </si>
  <si>
    <t>A0A286ZVS0_PIG</t>
  </si>
  <si>
    <t>A0A286ZVS0</t>
  </si>
  <si>
    <t>SF3B3</t>
  </si>
  <si>
    <t>Splicing factor 3B subunit 3</t>
  </si>
  <si>
    <t>GO:0005634,nucleus;GO:0071013,catalytic step 2 spliceosome;GO:0005730,nucleolus;GO:0005654,nucleoplasm;GO:0005689,U12-type spliceosomal complex;GO:0071005,U2-type precatalytic spliceosome</t>
  </si>
  <si>
    <t>GO:0003676,nucleic acid binding;GO:0044877,protein-containing complex binding</t>
  </si>
  <si>
    <t>GO:0000398,mRNA splicing, via spliceosome;GO:0042177,negative regulation of protein catabolic process</t>
  </si>
  <si>
    <t>A0A287BR31_PIG</t>
  </si>
  <si>
    <t>A0A287BR31</t>
  </si>
  <si>
    <t>MICAL3</t>
  </si>
  <si>
    <t>F-actin monooxygenase</t>
  </si>
  <si>
    <t>GO:0005737,cytoplasm;GO:0005856,cytoskeleton;GO:0005634,nucleus;GO:0005829,cytosol;GO:0090543,Flemming body;GO:0045171,intercellular bridge;GO:0005654,nucleoplasm;GO:0005886,plasma membrane</t>
  </si>
  <si>
    <t>GO:0003779,actin binding;GO:0071949,FAD binding;GO:0046872,metal ion binding;GO:0016709,oxidoreductase activity, acting on paired donors, with incorporation or reduction of molecular oxygen, NAD(P)H as one donor, and incorporation of one atom of oxygen;GO:0031267,small GTPase binding</t>
  </si>
  <si>
    <t>GO:0006887,exocytosis;GO:0030042,actin filament depolymerization</t>
  </si>
  <si>
    <t>A0A286ZSZ8_PIG</t>
  </si>
  <si>
    <t>A0A286ZSZ8</t>
  </si>
  <si>
    <t>LOC100620442</t>
  </si>
  <si>
    <t>A0A287AC51_PIG</t>
  </si>
  <si>
    <t>A0A287AC51</t>
  </si>
  <si>
    <t>HS2ST1</t>
  </si>
  <si>
    <t>GO:0004394,heparan sulfate 2-O-sulfotransferase activity;GO:0008146,sulfotransferase activity</t>
  </si>
  <si>
    <t>GO:0010467,gene expression;GO:0015015,heparan sulfate proteoglycan biosynthetic process, enzymatic modification;GO:0015014,heparan sulfate proteoglycan biosynthetic process, polysaccharide chain biosynthetic process;GO:0030202,heparin metabolic process;GO:0060676,ureteric bud formation</t>
  </si>
  <si>
    <t>A0A5G2QRU0_PIG</t>
  </si>
  <si>
    <t>A0A5G2QRU0</t>
  </si>
  <si>
    <t>HCFC2</t>
  </si>
  <si>
    <t>Host cell factor C2</t>
  </si>
  <si>
    <t>GO:0071339,MLL1 complex;GO:0005829,cytosol;GO:0035097,histone methyltransferase complex;GO:0016604,nuclear body;GO:0005886,plasma membrane</t>
  </si>
  <si>
    <t>GO:0006338,chromatin remodeling;GO:0006355,regulation of transcription, DNA-templated</t>
  </si>
  <si>
    <t>ssc:100514768,path:ssc05168,Herpes simplex virus 1 infection</t>
  </si>
  <si>
    <t>A0A5G2QXD8_PIG</t>
  </si>
  <si>
    <t>A0A5G2QXD8</t>
  </si>
  <si>
    <t>NCL</t>
  </si>
  <si>
    <t>Nucleolin</t>
  </si>
  <si>
    <t>GO:0005737,cytoplasm;GO:0005730,nucleolus;GO:0036464,cytoplasmic ribonucleoprotein granule;GO:0005654,nucleoplasm;GO:0005681,spliceosomal complex</t>
  </si>
  <si>
    <t>GO:0006397,mRNA processing;GO:0008380,RNA splicing;GO:0071364,cellular response to epidermal growth factor stimulus;GO:1990830,cellular response to leukemia inhibitory factor;GO:0048026,positive regulation of mRNA splicing, via spliceosome;GO:0045944,positive regulation of transcription by RNA polymerase II</t>
  </si>
  <si>
    <t>A0A287AKJ2_PIG</t>
  </si>
  <si>
    <t>A0A287AKJ2</t>
  </si>
  <si>
    <t>NID2</t>
  </si>
  <si>
    <t>Nidogen 2</t>
  </si>
  <si>
    <t>GO:0005604,basement membrane;GO:0005576,extracellular region;GO:0005886,plasma membrane</t>
  </si>
  <si>
    <t>GO:0007160,cell-matrix adhesion</t>
  </si>
  <si>
    <t>F1RQ47_PIG</t>
  </si>
  <si>
    <t>F1RQ47</t>
  </si>
  <si>
    <t>IDS</t>
  </si>
  <si>
    <t>Sulfatase domain-containing protein</t>
  </si>
  <si>
    <t>GO:0004423,iduronate-2-sulfatase activity;GO:0046872,metal ion binding;GO:0008484,sulfuric ester hydrolase activity</t>
  </si>
  <si>
    <t>A0A287AJF0_PIG</t>
  </si>
  <si>
    <t>A0A287AJF0</t>
  </si>
  <si>
    <t>SEC31A</t>
  </si>
  <si>
    <t>SEC31 homolog A, COPII coat complex component</t>
  </si>
  <si>
    <t>GO:0005789,endoplasmic reticulum membrane;GO:0030134,COPII-coated ER to Golgi transport vesicle;GO:0005829,cytosol;GO:0070971,endoplasmic reticulum exit site;GO:0030127,COPII vesicle coat</t>
  </si>
  <si>
    <t>GO:0006888,endoplasmic reticulum to Golgi vesicle-mediated transport;GO:0090110,COPII-coated vesicle cargo loading;GO:0007029,endoplasmic reticulum organization;GO:0006886,intracellular protein transport</t>
  </si>
  <si>
    <t>A0A287A2K2_PIG</t>
  </si>
  <si>
    <t>A0A287A2K2</t>
  </si>
  <si>
    <t>GCNT4</t>
  </si>
  <si>
    <t>Glucosaminyl (N-acetyl) transferase 4</t>
  </si>
  <si>
    <t>GO:0016757,transferase activity, transferring glycosyl groups</t>
  </si>
  <si>
    <t>GO:0048872,homeostasis of number of cells;GO:0002121,inter-male aggressive behavior;GO:0060993,kidney morphogenesis;GO:0042403,thyroid hormone metabolic process;GO:0048729,tissue morphogenesis</t>
  </si>
  <si>
    <t>ssc:100518180,path:ssc00512,Mucin type O-glycan biosynthesis</t>
  </si>
  <si>
    <t>F1RG04_PIG</t>
  </si>
  <si>
    <t>F1RG04</t>
  </si>
  <si>
    <t>CCDC6</t>
  </si>
  <si>
    <t>Coiled-coil domain containing 6</t>
  </si>
  <si>
    <t>ssc:100155896,path:ssc05200,Pathways in cancer;ssc:100155896,path:ssc05216,Thyroid cancer</t>
  </si>
  <si>
    <t>A0A287BNX8_PIG</t>
  </si>
  <si>
    <t>A0A287BNX8</t>
  </si>
  <si>
    <t>TMEM245</t>
  </si>
  <si>
    <t>GO:0005737,cytoplasm;GO:0005856,cytoskeleton;GO:0016021,integral component of membrane</t>
  </si>
  <si>
    <t>GO:0051015,actin filament binding;GO:0045296,cadherin binding</t>
  </si>
  <si>
    <t>GO:0007155,cell adhesion;GO:0007266,Rho protein signal transduction</t>
  </si>
  <si>
    <t>A0A287B5H7_PIG</t>
  </si>
  <si>
    <t>A0A287B5H7</t>
  </si>
  <si>
    <t>A0A287A536_PIG</t>
  </si>
  <si>
    <t>A0A287A536</t>
  </si>
  <si>
    <t>I3LGD1_PIG</t>
  </si>
  <si>
    <t>I3LGD1</t>
  </si>
  <si>
    <t>UTP3</t>
  </si>
  <si>
    <t>UTP3 small subunit processome component</t>
  </si>
  <si>
    <t>GO:0007420,brain development;GO:0000462,maturation of SSU-rRNA from tricistronic rRNA transcript (SSU-rRNA, 5.8S rRNA, LSU-rRNA)</t>
  </si>
  <si>
    <t>A0A287A2M4_PIG</t>
  </si>
  <si>
    <t>A0A287A2M4</t>
  </si>
  <si>
    <t>CRIP2</t>
  </si>
  <si>
    <t>F1RGR4_PIG</t>
  </si>
  <si>
    <t>F1RGR4</t>
  </si>
  <si>
    <t>EFNA1</t>
  </si>
  <si>
    <t>Ephrin-A1</t>
  </si>
  <si>
    <t>GO:0046658,anchored component of plasma membrane;GO:0005576,extracellular region;GO:0005886,plasma membrane;GO:0031225,anchored component of membrane</t>
  </si>
  <si>
    <t>GO:0001525,angiogenesis;GO:0007411,axon guidance;GO:0048013,ephrin receptor signaling pathway;GO:0061002,negative regulation of dendritic spine morphogenesis;GO:0050730,regulation of peptidyl-tyrosine phosphorylation;GO:0003180,aortic valve morphogenesis;GO:0016477,cell migration;GO:0003199,endocardial cushion to mesenchymal transition involved in heart valve formation;GO:0003183,mitral valve morphogenesis;GO:0010719,negative regulation of epithelial to mesenchymal transition;GO:0043409,negative regulation of MAPK cascade;GO:1903051,negative regulation of proteolysis involved in cellular protein catabolic process;GO:0070244,negative regulation of thymocyte apoptotic process;GO:0000122,negative regulation of transcription by RNA polymerase II;GO:0014028,notochord formation;GO:1902004,positive regulation of amyloid-beta formation;GO:1902961,positive regulation of aspartic-type endopeptidase activity involved in amyloid precursor protein catabolic process;GO:0043410,positive regulation of MAPK cascade;GO:0061098,positive regulation of protein tyrosine kinase activity;GO:0050821,protein stabilization;GO:0045765,regulation of angiogenesis;GO:0050770,regulation of axonogenesis;GO:0043535,regulation of blood vessel endothelial cell migration;GO:0033628,regulation of cell adhesion mediated by integrin;GO:0034446,substrate adhesion-dependent cell spreading</t>
  </si>
  <si>
    <t>ssc:100144501,path:ssc04014,Ras signaling pathway;ssc:100144501,path:ssc04015,Rap1 signaling pathway;ssc:100144501,path:ssc04010,MAPK signaling pathway;ssc:100144501,path:ssc04151,PI3K-Akt signaling pathway;ssc:100144501,path:ssc04360,Axon guidance;ssc:100144501,path:ssc05206,MicroRNAs in cancer</t>
  </si>
  <si>
    <t>I3LS60_PIG</t>
  </si>
  <si>
    <t>I3LS60</t>
  </si>
  <si>
    <t>NAXD</t>
  </si>
  <si>
    <t>ATP-dependent (S)-NAD(P)H-hydrate dehydratase</t>
  </si>
  <si>
    <t>GO:0052855,ADP-dependent NAD(P)H-hydrate dehydratase activity;GO:0005524,ATP binding;GO:0047453,ATP-dependent NAD(P)H-hydrate dehydratase activity</t>
  </si>
  <si>
    <t>GO:0110051,metabolite repair;GO:0046496,nicotinamide nucleotide metabolic process</t>
  </si>
  <si>
    <t>A0A5S6HC39_PIG</t>
  </si>
  <si>
    <t>A0A5S6HC39</t>
  </si>
  <si>
    <t>CYP19A1</t>
  </si>
  <si>
    <t>Aromatase 3</t>
  </si>
  <si>
    <t>GO:0005783,endoplasmic reticulum;GO:0016020,membrane;GO:0016021,integral component of membrane</t>
  </si>
  <si>
    <t>GO:0070330,aromatase activity;GO:0020037,heme binding;GO:0005506,iron ion binding;GO:0004497,monooxygenase activity;GO:0016705,oxidoreductase activity, acting on paired donors, with incorporation or reduction of molecular oxygen</t>
  </si>
  <si>
    <t>GO:0008585,female gonad development;GO:0032355,response to estradiol;GO:0006710,androgen catabolic process;GO:0030540,female genitalia development;GO:0030879,mammary gland development;GO:0002677,negative regulation of chronic inflammatory response;GO:0010760,negative regulation of macrophage chemotaxis;GO:2000866,positive regulation of estradiol secretion;GO:0060736,prostate gland growth;GO:0061370,testosterone biosynthetic process;GO:0060065,uterus development</t>
  </si>
  <si>
    <t>ssc:403331,path:ssc00140,Steroid hormone biosynthesis;ssc:403331,path:ssc04913,Ovarian steroidogenesis</t>
  </si>
  <si>
    <t>F1SCS1_PIG</t>
  </si>
  <si>
    <t>F1SCS1</t>
  </si>
  <si>
    <t>DDX1</t>
  </si>
  <si>
    <t>ATP-dependent RNA helicase DDX1</t>
  </si>
  <si>
    <t>GO:0010494,cytoplasmic stress granule;GO:0005829,cytosol;GO:0005739,mitochondrion;GO:0005654,nucleoplasm</t>
  </si>
  <si>
    <t>GO:0005524,ATP binding;GO:0003725,double-stranded RNA binding;GO:0004527,exonuclease activity;GO:0003724,RNA helicase activity</t>
  </si>
  <si>
    <t>GO:0051607,defense response to virus;GO:0006397,mRNA processing;GO:0043123,positive regulation of I-kappaB kinase/NF-kappaB signaling;GO:0002735,positive regulation of myeloid dendritic cell cytokine production;GO:0043330,response to exogenous dsRNA;GO:0008033,tRNA processing</t>
  </si>
  <si>
    <t>A0A286ZZC6_PIG</t>
  </si>
  <si>
    <t>A0A286ZZC6</t>
  </si>
  <si>
    <t>MRPL23</t>
  </si>
  <si>
    <t>GO:0005762,mitochondrial large ribosomal subunit;GO:0005840,ribosome</t>
  </si>
  <si>
    <t>GO:0032543,mitochondrial translation;GO:0006412,translation</t>
  </si>
  <si>
    <t>I3LEE6_PIG</t>
  </si>
  <si>
    <t>I3LEE6</t>
  </si>
  <si>
    <t>PCOLCE</t>
  </si>
  <si>
    <t>Procollagen C-endopeptidase enhancer</t>
  </si>
  <si>
    <t>GO:0005518,collagen binding;GO:0008201,heparin binding;GO:0016504,peptidase activator activity</t>
  </si>
  <si>
    <t>A0A287B5N3_PIG</t>
  </si>
  <si>
    <t>A0A287B5N3</t>
  </si>
  <si>
    <t>RABGAP1</t>
  </si>
  <si>
    <t>GO:0005096,GTPase activator activity;GO:0031267,small GTPase binding</t>
  </si>
  <si>
    <t>F1SGL4_PIG</t>
  </si>
  <si>
    <t>F1SGL4</t>
  </si>
  <si>
    <t>BBOX1</t>
  </si>
  <si>
    <t>Gamma-butyrobetaine hydroxylase</t>
  </si>
  <si>
    <t>GO:0008336,gamma-butyrobetaine dioxygenase activity;GO:0042802,identical protein binding;GO:0005506,iron ion binding;GO:0008270,zinc ion binding</t>
  </si>
  <si>
    <t>GO:0045329,carnitine biosynthetic process</t>
  </si>
  <si>
    <t>A0A5G2R941_PIG</t>
  </si>
  <si>
    <t>A0A5G2R941</t>
  </si>
  <si>
    <t>RPL5</t>
  </si>
  <si>
    <t>60S ribosomal protein L5</t>
  </si>
  <si>
    <t>GO:0005737,cytoplasm;GO:0022625,cytosolic large ribosomal subunit;GO:0005730,nucleolus;GO:0005840,ribosome;GO:0045202,synapse</t>
  </si>
  <si>
    <t>GO:0008097,5S rRNA binding;GO:0003735,structural constituent of ribosome</t>
  </si>
  <si>
    <t>A0A5G2QJI1_PIG</t>
  </si>
  <si>
    <t>A0A5G2QJI1</t>
  </si>
  <si>
    <t>ATP8A1</t>
  </si>
  <si>
    <t>GO:0016021,integral component of membrane;GO:0005886,plasma membrane;GO:0005802,trans-Golgi network;GO:0031410,cytoplasmic vesicle;GO:0005783,endoplasmic reticulum;GO:0005794,Golgi apparatus;GO:0031090,organelle membrane;GO:1990531,phospholipid-translocating ATPase complex</t>
  </si>
  <si>
    <t>GO:0005524,ATP binding;GO:0140326,ATPase-coupled intramembrane lipid transporter activity;GO:0000287,magnesium ion binding;GO:0016887,ATPase activity;GO:0140346,phosphatidylserine flippase activity;GO:0022857,transmembrane transporter activity</t>
  </si>
  <si>
    <t>GO:0015914,phospholipid transport;GO:0045332,phospholipid translocation;GO:0007612,learning;GO:0030335,positive regulation of cell migration;GO:0061092,positive regulation of phospholipid translocation</t>
  </si>
  <si>
    <t>A0A5G2QBZ0_PIG</t>
  </si>
  <si>
    <t>A0A5G2QBZ0</t>
  </si>
  <si>
    <t>DRAP1</t>
  </si>
  <si>
    <t>DR1 associated protein 1</t>
  </si>
  <si>
    <t>GO:0017054,negative cofactor 2 complex;GO:0005634,nucleus</t>
  </si>
  <si>
    <t>GO:0001046,core promoter sequence-specific DNA binding;GO:0046982,protein heterodimerization activity;GO:0016251,RNA polymerase II general transcription initiation factor activity;GO:0003713,transcription coactivator activity;GO:0003714,transcription corepressor activity</t>
  </si>
  <si>
    <t>GO:0000122,negative regulation of transcription by RNA polymerase II;GO:0045944,positive regulation of transcription by RNA polymerase II;GO:0006355,regulation of transcription, DNA-templated;GO:0006366,transcription by RNA polymerase II</t>
  </si>
  <si>
    <t>A0A5G2R744_PIG</t>
  </si>
  <si>
    <t>A0A5G2R744</t>
  </si>
  <si>
    <t>PPME1</t>
  </si>
  <si>
    <t>Protein phosphatase methylesterase 1</t>
  </si>
  <si>
    <t>GO:0051723,protein methylesterase activity;GO:0051722,protein C-terminal methylesterase activity;GO:0051721,protein phosphatase 2A binding</t>
  </si>
  <si>
    <t>GO:0006482,protein demethylation</t>
  </si>
  <si>
    <t>A0A5G2R939_PIG</t>
  </si>
  <si>
    <t>A0A5G2R939</t>
  </si>
  <si>
    <t>ECHDC2</t>
  </si>
  <si>
    <t>Enoyl-CoA hydratase domain containing 2</t>
  </si>
  <si>
    <t>GO:0003824,catalytic activity;GO:0004300,enoyl-CoA hydratase activity;GO:0003860,3-hydroxyisobutyryl-CoA hydrolase activity</t>
  </si>
  <si>
    <t>GO:0006635,fatty acid beta-oxidation;GO:0009083,branched-chain amino acid catabolic process;GO:0006574,valine catabolic process</t>
  </si>
  <si>
    <t>F1S880_PIG</t>
  </si>
  <si>
    <t>F1S880</t>
  </si>
  <si>
    <t>NSFL1C</t>
  </si>
  <si>
    <t>NSFL1 cofactor p47</t>
  </si>
  <si>
    <t>GO:0005795,Golgi stack;GO:0005829,cytosol;GO:0045111,intermediate filament cytoskeleton;GO:0005654,nucleoplasm;GO:0005634,nucleus;GO:0005886,plasma membrane</t>
  </si>
  <si>
    <t>GO:0000045,autophagosome assembly;GO:0000132,establishment of mitotic spindle orientation;GO:0007030,Golgi organization;GO:0061025,membrane fusion;GO:1904780,negative regulation of protein localization to centrosome;GO:0031468,nuclear envelope reassembly;GO:0046604,positive regulation of mitotic centrosome separation;GO:0043161,proteasome-mediated ubiquitin-dependent protein catabolic process</t>
  </si>
  <si>
    <t>ssc:100513186,path:ssc04141,Protein processing in endoplasmic reticulum</t>
  </si>
  <si>
    <t>A0A5G2QJT0_PIG</t>
  </si>
  <si>
    <t>A0A5G2QJT0</t>
  </si>
  <si>
    <t>BAIAP2L1</t>
  </si>
  <si>
    <t>BAR/IMD domain containing adaptor protein 2 like 1</t>
  </si>
  <si>
    <t>GO:0015629,actin cytoskeleton;GO:0005829,cytosol;GO:0005654,nucleoplasm;GO:0005886,plasma membrane</t>
  </si>
  <si>
    <t>GO:0070064,proline-rich region binding</t>
  </si>
  <si>
    <t>GO:0007009,plasma membrane organization;GO:0030833,regulation of actin filament polymerization;GO:0046626,regulation of insulin receptor signaling pathway;GO:0051764,actin crosslink formation;GO:0051017,actin filament bundle assembly;GO:2000251,positive regulation of actin cytoskeleton reorganization;GO:0030838,positive regulation of actin filament polymerization;GO:0009617,response to bacterium</t>
  </si>
  <si>
    <t>F6Q7E6_PIG</t>
  </si>
  <si>
    <t>F6Q7E6</t>
  </si>
  <si>
    <t>IRAK4</t>
  </si>
  <si>
    <t>Interleukin-1 receptor-associated kinase 4</t>
  </si>
  <si>
    <t>GO:0005524,ATP binding;GO:0005149,interleukin-1 receptor binding;GO:0000287,magnesium ion binding;GO:0106310,protein serine kinase activity;GO:0106311,protein threonine kinase activity</t>
  </si>
  <si>
    <t>GO:0019221,cytokine-mediated signaling pathway;GO:0045087,innate immune response;GO:0035556,intracellular signal transduction;GO:0002446,neutrophil mediated immunity;GO:1990266,neutrophil migration;GO:0043123,positive regulation of I-kappaB kinase/NF-kappaB signaling</t>
  </si>
  <si>
    <t>A0A286ZY00_PIG</t>
  </si>
  <si>
    <t>A0A286ZY00</t>
  </si>
  <si>
    <t>GGTA1P</t>
  </si>
  <si>
    <t>GO:0016020,membrane;GO:0016021,integral component of membrane</t>
  </si>
  <si>
    <t>GO:0016758,transferase activity, transferring hexosyl groups</t>
  </si>
  <si>
    <t>F1RKG8_PIG</t>
  </si>
  <si>
    <t>F1RKG8</t>
  </si>
  <si>
    <t>PEBP1</t>
  </si>
  <si>
    <t>GO:0043409,negative regulation of MAPK cascade</t>
  </si>
  <si>
    <t>F1S5H7_PIG</t>
  </si>
  <si>
    <t>F1S5H7</t>
  </si>
  <si>
    <t>NHLRC2</t>
  </si>
  <si>
    <t>NHL repeat containing 2</t>
  </si>
  <si>
    <t>A0A5G2QSK9_PIG</t>
  </si>
  <si>
    <t>A0A5G2QSK9</t>
  </si>
  <si>
    <t>SF3A3</t>
  </si>
  <si>
    <t>Splicing factor 3a subunit 3</t>
  </si>
  <si>
    <t>GO:0071013,catalytic step 2 spliceosome;GO:0016607,nuclear speck;GO:0005686,U2 snRNP;GO:0071005,U2-type precatalytic spliceosome;GO:0005681,spliceosomal complex</t>
  </si>
  <si>
    <t>GO:1903241,U2-type prespliceosome assembly;GO:0000398,mRNA splicing, via spliceosome</t>
  </si>
  <si>
    <t>ssc:100512288,path:ssc03040,Spliceosome</t>
  </si>
  <si>
    <t>F1RU22_PIG</t>
  </si>
  <si>
    <t>F1RU22</t>
  </si>
  <si>
    <t>EFEMP2</t>
  </si>
  <si>
    <t>EGF containing fibulin extracellular matrix protein 2</t>
  </si>
  <si>
    <t>GO:0005615,extracellular space;GO:0071953,elastic fiber</t>
  </si>
  <si>
    <t>GO:0005509,calcium ion binding;GO:0008201,heparin binding;GO:0042803,protein homodimerization activity</t>
  </si>
  <si>
    <t>GO:0048251,elastic fiber assembly;GO:1905609,positive regulation of smooth muscle cell-matrix adhesion</t>
  </si>
  <si>
    <t>A0A5G2R4T1_PIG</t>
  </si>
  <si>
    <t>A0A5G2R4T1</t>
  </si>
  <si>
    <t>STK4</t>
  </si>
  <si>
    <t>GO:0005737,cytoplasm;GO:0005829,cytosol;GO:0016021,integral component of membrane;GO:0016604,nuclear body;GO:0032991,protein-containing complex</t>
  </si>
  <si>
    <t>GO:0005524,ATP binding;GO:0106310,protein serine kinase activity;GO:0106311,protein threonine kinase activity;GO:0004672,protein kinase activity;GO:0004674,protein serine/threonine kinase activity;GO:0000287,magnesium ion binding;GO:0042803,protein homodimerization activity;GO:0008134,transcription factor binding</t>
  </si>
  <si>
    <t>GO:0007165,signal transduction;GO:0032147,activation of protein kinase activity;GO:0031098,stress-activated protein kinase signaling cascade;GO:0001569,branching involved in blood vessel morphogenesis;GO:0060706,cell differentiation involved in embryonic placenta development;GO:0000902,cell morphogenesis;GO:0007417,central nervous system development;GO:0003157,endocardium development;GO:0097284,hepatocyte apoptotic process;GO:0035329,hippo signaling;GO:0030216,keratinocyte differentiation;GO:0090090,negative regulation of canonical Wnt signaling pathway;GO:0008285,negative regulation of cell population proliferation;GO:0046621,negative regulation of organ growth;GO:0001841,neural tube formation;GO:0018105,peptidyl-serine phosphorylation;GO:1902043,positive regulation of extrinsic apoptotic signaling pathway via death domain receptors;GO:0045600,positive regulation of fat cell differentiation;GO:0033138,positive regulation of peptidyl-serine phosphorylation;GO:0032092,positive regulation of protein binding;GO:1904237,positive regulation of substrate-dependent cell migration, cell attachment to substrate;GO:0060215,primitive hemopoiesis;GO:0046777,protein autophosphorylation;GO:0050821,protein stabilization;GO:0060800,regulation of cell differentiation involved in embryonic placenta development</t>
  </si>
  <si>
    <t>F1SL76_PIG</t>
  </si>
  <si>
    <t>F1SL76</t>
  </si>
  <si>
    <t>LOC100626199</t>
  </si>
  <si>
    <t>GO:0047044,androstan-3-alpha,17-beta-diol dehydrogenase activity;GO:0047023,androsterone dehydrogenase activity;GO:0004745,retinol dehydrogenase activity</t>
  </si>
  <si>
    <t>A0A287BG55_PIG</t>
  </si>
  <si>
    <t>A0A287BG55</t>
  </si>
  <si>
    <t>KANK1</t>
  </si>
  <si>
    <t>GO:0005737,cytoplasm;GO:0005856,cytoskeleton;GO:0032587,ruffle membrane</t>
  </si>
  <si>
    <t>GO:0008013,beta-catenin binding</t>
  </si>
  <si>
    <t>GO:0030837,negative regulation of actin filament polymerization;GO:0030036,actin cytoskeleton organization;GO:0008283,cell population proliferation;GO:0090521,glomerular visceral epithelial cell migration;GO:0030336,negative regulation of cell migration;GO:0046627,negative regulation of insulin receptor signaling pathway;GO:2000393,negative regulation of lamellipodium morphogenesis;GO:0010977,negative regulation of neuron projection development;GO:0035024,negative regulation of Rho protein signal transduction;GO:1900028,negative regulation of ruffle assembly;GO:1900025,negative regulation of substrate adhesion-dependent cell spreading;GO:0090263,positive regulation of canonical Wnt signaling pathway;GO:0090303,positive regulation of wound healing;GO:2000114,regulation of establishment of cell polarity</t>
  </si>
  <si>
    <t>A0A5G2RDE2_PIG</t>
  </si>
  <si>
    <t>A0A5G2RDE2</t>
  </si>
  <si>
    <t>MTMR12</t>
  </si>
  <si>
    <t>Inactive phosphatidylinositol 3-phosphatase 12</t>
  </si>
  <si>
    <t>GO:0030017,sarcomere;GO:0016529,sarcoplasmic reticulum</t>
  </si>
  <si>
    <t>GO:0019208,phosphatase regulator activity;GO:0004438,phosphatidylinositol-3-phosphatase activity</t>
  </si>
  <si>
    <t>GO:0046856,phosphatidylinositol dephosphorylation;GO:1901998,toxin transport</t>
  </si>
  <si>
    <t>I3LTD7_PIG</t>
  </si>
  <si>
    <t>I3LTD7</t>
  </si>
  <si>
    <t>PARP3</t>
  </si>
  <si>
    <t>GO:0005730,nucleolus;GO:0035861,site of double-strand break;GO:0045171,intercellular bridge;GO:0016604,nuclear body;GO:0005634,nucleus</t>
  </si>
  <si>
    <t>GO:0003950,NAD+ ADP-ribosyltransferase activity;GO:1990404,protein ADP-ribosylase activity;GO:0140294,NAD DNA ADP-ribosyltransferase activity</t>
  </si>
  <si>
    <t>GO:0006302,double-strand break repair;GO:0070212,protein poly-ADP-ribosylation;GO:0030592,DNA ADP-ribosylation;GO:0045829,negative regulation of isotype switching;GO:1905662,negative regulation of telomerase RNA reverse transcriptase activity;GO:0051106,positive regulation of DNA ligation;GO:2001034,positive regulation of double-strand break repair via nonhomologous end joining;GO:0070213,protein auto-ADP-ribosylation;GO:1990166,protein localization to site of double-strand break;GO:0140289,protein mono-ADP-ribosylation;GO:0060236,regulation of mitotic spindle organization;GO:0000723,telomere maintenance;GO:0006471,protein ADP-ribosylation</t>
  </si>
  <si>
    <t>A0A286ZZW0_PIG</t>
  </si>
  <si>
    <t>A0A286ZZW0</t>
  </si>
  <si>
    <t>BCR</t>
  </si>
  <si>
    <t>GO:0030424,axon;GO:0005829,cytosol;GO:0043197,dendritic spine;GO:0098978,glutamatergic synapse;GO:0016020,membrane;GO:0005886,plasma membrane;GO:0014069,postsynaptic density;GO:0032991,protein-containing complex;GO:0098685,Schaffer collateral - CA1 synapse</t>
  </si>
  <si>
    <t>GO:0005096,GTPase activator activity;GO:0005085,guanyl-nucleotide exchange factor activity;GO:0004674,protein serine/threonine kinase activity</t>
  </si>
  <si>
    <t>GO:0030036,actin cytoskeleton organization;GO:0090630,activation of GTPase activity;GO:0007420,brain development;GO:0071222,cellular response to lipopolysaccharide;GO:0060216,definitive hemopoiesis;GO:0048041,focal adhesion assembly;GO:0048872,homeostasis of number of cells;GO:0042472,inner ear morphogenesis;GO:0065002,intracellular protein transmembrane transport;GO:0030216,keratinocyte differentiation;GO:0050804,modulation of chemical synaptic transmission;GO:0060313,negative regulation of blood vessel remodeling;GO:0002692,negative regulation of cellular extravasation;GO:0050728,negative regulation of inflammatory response;GO:0043314,negative regulation of neutrophil degranulation;GO:2000378,negative regulation of reactive oxygen species metabolic process;GO:0060268,negative regulation of respiratory burst;GO:0050885,neuromuscular process controlling balance;GO:0050766,positive regulation of phagocytosis;GO:0051726,regulation of cell cycle;GO:0051171,regulation of nitrogen compound metabolic process;GO:0035023,regulation of Rho protein signal transduction;GO:0043114,regulation of vascular permeability;GO:0003014,renal system process;GO:0007264,small GTPase mediated signal transduction;GO:0035556,intracellular signal transduction</t>
  </si>
  <si>
    <t>A0A5G2QX10_PIG</t>
  </si>
  <si>
    <t>A0A5G2QX10</t>
  </si>
  <si>
    <t>ARL6IP1</t>
  </si>
  <si>
    <t>GO:0005829,cytosol;GO:0030176,integral component of endoplasmic reticulum membrane;GO:0005784,Sec61 translocon complex;GO:0016021,integral component of membrane</t>
  </si>
  <si>
    <t>GO:0006613,cotranslational protein targeting to membrane;GO:0071787,endoplasmic reticulum tubular network formation;GO:1990809,endoplasmic reticulum tubular network membrane organization;GO:0043154,negative regulation of cysteine-type endopeptidase activity involved in apoptotic process;GO:0002038,positive regulation of L-glutamate import across plasma membrane;GO:1903371,regulation of endoplasmic reticulum tubular network organization</t>
  </si>
  <si>
    <t>I3LVI3_PIG</t>
  </si>
  <si>
    <t>I3LVI3</t>
  </si>
  <si>
    <t>TBX3</t>
  </si>
  <si>
    <t>T-box transcription factor 3</t>
  </si>
  <si>
    <t>GO:0001216,DNA-binding transcription activator activity;GO:0000981,DNA-binding transcription factor activity, RNA polymerase II-specific;GO:0001227,DNA-binding transcription repressor activity, RNA polymerase II-specific;GO:0001102,RNA polymerase II activating transcription factor binding;GO:0000978,RNA polymerase II cis-regulatory region sequence-specific DNA binding;GO:0001085,RNA polymerase II transcription factor binding;GO:0003677,DNA binding;GO:0003700,DNA-binding transcription factor activity</t>
  </si>
  <si>
    <t>GO:0008595,anterior/posterior axis specification, embryo;GO:0003167,atrioventricular bundle cell differentiation;GO:1905222,atrioventricular canal morphogenesis;GO:0001568,blood vessel development;GO:0060444,branching involved in mammary gland duct morphogenesis;GO:0003205,cardiac chamber development;GO:0060317,cardiac epithelial to mesenchymal transition;GO:1905072,cardiac jelly development;GO:0060923,cardiac muscle cell fate commitment;GO:0001708,cell fate specification;GO:0090398,cellular senescence;GO:0007417,central nervous system development;GO:0042733,embryonic digit morphogenesis;GO:0035115,embryonic forelimb morphogenesis;GO:0035116,embryonic hindlimb morphogenesis;GO:0003272,endocardial cushion formation;GO:0030540,female genitalia development;GO:0046884,follicle-stimulating hormone secretion;GO:0001947,heart looping;GO:0001701,in utero embryonic development;GO:0021761,limbic system development;GO:0032275,luteinizing hormone secretion;GO:0030539,male genitalia development;GO:0060596,mammary placode formation;GO:0048332,mesoderm morphogenesis;GO:0043066,negative regulation of apoptotic process;GO:2000137,negative regulation of cell proliferation involved in heart morphogenesis;GO:0030857,negative regulation of epithelial cell differentiation;GO:0045662,negative regulation of myoblast differentiation;GO:0003151,outflow tract morphogenesis;GO:0045787,positive regulation of cell cycle;GO:0008284,positive regulation of cell population proliferation;GO:2000648,positive regulation of stem cell proliferation;GO:0045944,positive regulation of transcription by RNA polymerase II;GO:0006357,regulation of transcription by RNA polymerase II;GO:0060021,roof of mouth development;GO:0060931,sinoatrial node cell development;GO:0001501,skeletal system development;GO:0051145,smooth muscle cell differentiation;GO:0010159,specification of animal organ position;GO:0019827,stem cell population maintenance;GO:0072105,ureteric peristalsis;GO:0060412,ventricular septum morphogenesis</t>
  </si>
  <si>
    <t>ssc:100152741,path:ssc04550,Signaling pathways regulating pluripotency of stem cells</t>
  </si>
  <si>
    <t>F1SAY9_PIG</t>
  </si>
  <si>
    <t>F1SAY9</t>
  </si>
  <si>
    <t>WDR3</t>
  </si>
  <si>
    <t>WD repeat domain 3</t>
  </si>
  <si>
    <t>GO:0031965,nuclear membrane;GO:0005654,nucleoplasm;GO:0034388,Pwp2p-containing subcomplex of 90S preribosome;GO:0032040,small-subunit processome</t>
  </si>
  <si>
    <t>A0A287A041_PIG</t>
  </si>
  <si>
    <t>A0A287A041</t>
  </si>
  <si>
    <t>PTDSS2</t>
  </si>
  <si>
    <t>L-serine-phosphatidylethanolamine phosphatidyltransferase</t>
  </si>
  <si>
    <t>GO:0003882,CDP-diacylglycerol-serine O-phosphatidyltransferase activity;GO:0106245,L-serine-phosphatidylethanolamine phosphatidyltransferase activity</t>
  </si>
  <si>
    <t>GO:0006659,phosphatidylserine biosynthetic process</t>
  </si>
  <si>
    <t>A0A287AM26_PIG</t>
  </si>
  <si>
    <t>A0A287AM26</t>
  </si>
  <si>
    <t>RNPEP</t>
  </si>
  <si>
    <t>Aminopeptidase B isoform a</t>
  </si>
  <si>
    <t>GO:0070006,metalloaminopeptidase activity;GO:0008270,zinc ion binding;GO:0004177,aminopeptidase activity;GO:0008237,metallopeptidase activity</t>
  </si>
  <si>
    <t>F1SNG6_PIG</t>
  </si>
  <si>
    <t>F1SNG6</t>
  </si>
  <si>
    <t>EXOC4</t>
  </si>
  <si>
    <t>Exocyst complex component Sec8</t>
  </si>
  <si>
    <t>GO:0000145,exocyst;GO:0032584,growth cone membrane;GO:0005902,microvillus;GO:0035748,myelin sheath abaxonal region;GO:0045202,synapse</t>
  </si>
  <si>
    <t>GO:0030165,PDZ domain binding;GO:0047485,protein N-terminus binding;GO:0031267,small GTPase binding</t>
  </si>
  <si>
    <t>GO:0007268,chemical synaptic transmission;GO:0006887,exocytosis;GO:0006893,Golgi to plasma membrane transport;GO:0048341,paraxial mesoderm formation;GO:0006612,protein targeting to membrane;GO:0006904,vesicle docking involved in exocytosis;GO:0090522,vesicle tethering involved in exocytosis</t>
  </si>
  <si>
    <t>A0A288CFV5_PIG</t>
  </si>
  <si>
    <t>A0A288CFV5</t>
  </si>
  <si>
    <t>Beta-1 metal-binding globulin</t>
  </si>
  <si>
    <t>F2Z5Q7_PIG</t>
  </si>
  <si>
    <t>F2Z5Q7</t>
  </si>
  <si>
    <t>NAA50</t>
  </si>
  <si>
    <t>N-acetyltransferase domain-containing protein</t>
  </si>
  <si>
    <t>GO:0005829,cytosol;GO:0031415,NatA complex;GO:0005634,nucleus</t>
  </si>
  <si>
    <t>GO:0010485,H4 histone acetyltransferase activity;GO:0004596,peptide alpha-N-acetyltransferase activity;GO:0052858,peptidyl-lysine acetyltransferase activity;GO:0008080,N-acetyltransferase activity</t>
  </si>
  <si>
    <t>GO:0034087,establishment of mitotic sister chromatid cohesion;GO:0071962,mitotic sister chromatid cohesion, centromeric;GO:0006474,N-terminal protein amino acid acetylation</t>
  </si>
  <si>
    <t>A0A287B5A2_PIG</t>
  </si>
  <si>
    <t>A0A287B5A2</t>
  </si>
  <si>
    <t>ATP1B3</t>
  </si>
  <si>
    <t>Sodium/potassium-transporting ATPase subunit beta</t>
  </si>
  <si>
    <t>GO:0005890,sodium</t>
  </si>
  <si>
    <t>GO:0001671,ATPase activator activity</t>
  </si>
  <si>
    <t>GO:0006813,potassium ion transport;GO:0006814,sodium ion transport;GO:0030007,cellular potassium ion homeostasis;GO:0006883,cellular sodium ion homeostasis;GO:1990573,potassium ion import across plasma membrane;GO:0036376,sodium ion export across plasma membrane</t>
  </si>
  <si>
    <t>ssc:100514493,path:ssc04024,cAMP signaling pathway;ssc:100514493,path:ssc04022,cGMP-PKG signaling pathway;ssc:100514493,path:ssc04911,Insulin secretion;ssc:100514493,path:ssc04918,Thyroid hormone synthesis;ssc:100514493,path:ssc04919,Thyroid hormone signaling pathway;ssc:100514493,path:ssc04925,Aldosterone synthesis and secretion;ssc:100514493,path:ssc04260,Cardiac muscle contraction;ssc:100514493,path:ssc04261,Adrenergic signaling in cardiomyocytes;ssc:100514493,path:ssc04970,Salivary secretion;ssc:100514493,path:ssc04971,Gastric acid secretion;ssc:100514493,path:ssc04972,Pancreatic secretion;ssc:100514493,path:ssc04976,Bile secretion;ssc:100514493,path:ssc04973,Carbohydrate digestion and absorption;ssc:100514493,path:ssc04974,Protein digestion and absorption;ssc:100514493,path:ssc04978,Mineral absorption;ssc:100514493,path:ssc04960,Aldosterone-regulated sodium reabsorption;ssc:100514493,path:ssc04961,Endocrine and other factor-regulated calcium reabsorption;ssc:100514493,path:ssc04964,Proximal tubule bicarbonate reclamation</t>
  </si>
  <si>
    <t>A0A287BQU9_PIG</t>
  </si>
  <si>
    <t>A0A287BQU9</t>
  </si>
  <si>
    <t>GO:0005737,cytoplasm;GO:0005829,cytosol;GO:0005634,nucleus;GO:0005886,plasma membrane</t>
  </si>
  <si>
    <t>GO:0005524,ATP binding;GO:0016887,ATPase activity;GO:0031072,heat shock protein binding;GO:0051787,misfolded protein binding;GO:0044183,protein folding chaperone;GO:0031625,ubiquitin protein ligase binding;GO:0051082,unfolded protein binding</t>
  </si>
  <si>
    <t>GO:0034620,cellular response to unfolded protein;GO:0051085,chaperone cofactor-dependent protein refolding;GO:0032436,positive regulation of proteasomal ubiquitin-dependent protein catabolic process;GO:0042026,protein refolding;GO:1901673,regulation of mitotic spindle assembly;GO:0016192,vesicle-mediated transport</t>
  </si>
  <si>
    <t>F1RWY0_PIG</t>
  </si>
  <si>
    <t>F1RWY0</t>
  </si>
  <si>
    <t>RGN</t>
  </si>
  <si>
    <t>Gluconolactonase</t>
  </si>
  <si>
    <t>GO:0005509,calcium ion binding;GO:0030234,enzyme regulator activity;GO:0004341,gluconolactonase activity;GO:0008270,zinc ion binding</t>
  </si>
  <si>
    <t>GO:0019853,L-ascorbic acid biosynthetic process</t>
  </si>
  <si>
    <t>ssc:768107,path:ssc00030,Pentose phosphate pathway;ssc:768107,path:ssc00053,Ascorbate and aldarate metabolism</t>
  </si>
  <si>
    <t>F1RJR2_PIG</t>
  </si>
  <si>
    <t>F1RJR2</t>
  </si>
  <si>
    <t>ELP3</t>
  </si>
  <si>
    <t>Elongator complex protein 3</t>
  </si>
  <si>
    <t>GO:0005737,cytoplasm;GO:0005829,cytosol;GO:0033588,elongator holoenzyme complex;GO:0005730,nucleolus;GO:0005634,nucleus</t>
  </si>
  <si>
    <t>GO:0051539,4 iron, 4 sulfur cluster binding;GO:0046872,metal ion binding;GO:0008080,N-acetyltransferase activity;GO:0000049,tRNA binding;GO:0106261,tRNA uridine(34) acetyltransferase activity;GO:0008607,phosphorylase kinase regulator activity</t>
  </si>
  <si>
    <t>GO:0008033,tRNA processing;GO:0007417,central nervous system development;GO:0001764,neuron migration;GO:0030335,positive regulation of cell migration;GO:0006357,regulation of transcription by RNA polymerase II;GO:0002926,tRNA wobble base 5-methoxycarbonylmethyl-2-thiouridinylation</t>
  </si>
  <si>
    <t>A0A287AZ76_PIG</t>
  </si>
  <si>
    <t>A0A287AZ76</t>
  </si>
  <si>
    <t>SRP14</t>
  </si>
  <si>
    <t>Signal recognition particle 14 kDa protein</t>
  </si>
  <si>
    <t>GO:0005634,nucleus;GO:0005786,signal recognition particle, endoplasmic reticulum targeting</t>
  </si>
  <si>
    <t>GO:0008312,7S RNA binding;GO:0030942,endoplasmic reticulum signal peptide binding</t>
  </si>
  <si>
    <t>GO:0006614,SRP-dependent cotranslational protein targeting to membrane;GO:0045047,protein targeting to ER</t>
  </si>
  <si>
    <t>ssc:100522176,path:ssc03060,Protein export</t>
  </si>
  <si>
    <t>A0A286ZSN6_PIG</t>
  </si>
  <si>
    <t>A0A286ZSN6</t>
  </si>
  <si>
    <t>A0A287BC33_PIG</t>
  </si>
  <si>
    <t>A0A287BC33</t>
  </si>
  <si>
    <t>ATP6V0A1</t>
  </si>
  <si>
    <t>GO:0016021,integral component of membrane;GO:0000220,vacuolar proton-transporting V-type ATPase, V0 domain;GO:0005829,cytosol;GO:0005794,Golgi apparatus;GO:0016607,nuclear speck;GO:0048471,perinuclear region of cytoplasm;GO:0005886,plasma membrane;GO:0016471,vacuolar proton-transporting V-type ATPase complex</t>
  </si>
  <si>
    <t>GO:0015078,proton transmembrane transporter activity;GO:0051117,ATPase binding;GO:0046961,proton-transporting ATPase activity, rotational mechanism</t>
  </si>
  <si>
    <t>GO:0016241,regulation of macroautophagy;GO:1901998,toxin transport;GO:0007035,vacuolar acidification</t>
  </si>
  <si>
    <t>ssc:100523018,path:ssc00190,Oxidative phosphorylation;ssc:100523018,path:ssc04145,Phagosome;ssc:100523018,path:ssc04142,Lysosome;ssc:100523018,path:ssc04966,Collecting duct acid secretion;ssc:100523018,path:ssc04721,Synaptic vesicle cycle;ssc:100523018,path:ssc05323,Rheumatoid arthritis;ssc:100523018,path:ssc05152,Tuberculosis;ssc:100523018,path:ssc05165,Human papillomavirus infection</t>
  </si>
  <si>
    <t>A0A5G2R1Y1_PIG</t>
  </si>
  <si>
    <t>A0A5G2R1Y1</t>
  </si>
  <si>
    <t>SLC43A3</t>
  </si>
  <si>
    <t>Solute carrier family 43 member 3</t>
  </si>
  <si>
    <t>A0A5G2QD01_PIG</t>
  </si>
  <si>
    <t>A0A5G2QD01</t>
  </si>
  <si>
    <t>ATP5IF1</t>
  </si>
  <si>
    <t>ATP synthase F1 subunit epsilon</t>
  </si>
  <si>
    <t>GO:0009986,cell surface;GO:0005739,mitochondrion;GO:0032991,protein-containing complex</t>
  </si>
  <si>
    <t>GO:0043532,angiostatin binding;GO:0051117,ATPase binding;GO:0042030,ATPase inhibitor activity;GO:0005516,calmodulin binding;GO:0042802,identical protein binding;GO:0140260,mitochondrial proton-transporting ATP synthase complex binding</t>
  </si>
  <si>
    <t>GO:0030218,erythrocyte differentiation;GO:0006783,heme biosynthetic process;GO:0051882,mitochondrial depolarization;GO:0032780,negative regulation of ATPase activity;GO:0001937,negative regulation of endothelial cell proliferation;GO:0051346,negative regulation of hydrolase activity;GO:1904925,positive regulation of autophagy of mitochondrion in response to mitochondrial depolarization;GO:1901030,positive regulation of mitochondrial outer membrane permeabilization involved in apoptotic signaling pathway;GO:1903052,positive regulation of proteolysis involved in cellular protein catabolic process;GO:0072593,reactive oxygen species metabolic process;GO:1903578,regulation of ATP metabolic process;GO:1903214,regulation of protein targeting to mitochondrion</t>
  </si>
  <si>
    <t>F1RYJ5_PIG</t>
  </si>
  <si>
    <t>F1RYJ5</t>
  </si>
  <si>
    <t>ZC3H15</t>
  </si>
  <si>
    <t>Zinc finger CCCH domain-containing protein 15</t>
  </si>
  <si>
    <t>GO:0019221,cytokine-mediated signaling pathway;GO:0002181,cytoplasmic translation;GO:0043547,positive regulation of GTPase activity</t>
  </si>
  <si>
    <t>F1RSK5_PIG</t>
  </si>
  <si>
    <t>F1RSK5</t>
  </si>
  <si>
    <t>SLC45A4</t>
  </si>
  <si>
    <t>Solute carrier family 45 member 4</t>
  </si>
  <si>
    <t>GO:0008506,sucrose</t>
  </si>
  <si>
    <t>F1STR4_PIG</t>
  </si>
  <si>
    <t>F1STR4</t>
  </si>
  <si>
    <t>PRSS23</t>
  </si>
  <si>
    <t>Serine protease 23</t>
  </si>
  <si>
    <t>A0A286ZU51_PIG</t>
  </si>
  <si>
    <t>A0A286ZU51</t>
  </si>
  <si>
    <t>DNAJC6</t>
  </si>
  <si>
    <t>DnaJ heat shock protein family (Hsp40) member C6</t>
  </si>
  <si>
    <t>GO:0014069,postsynaptic density;GO:0098793,presynapse</t>
  </si>
  <si>
    <t>GO:2000369,regulation of clathrin-dependent endocytosis;GO:0016191,synaptic vesicle uncoating</t>
  </si>
  <si>
    <t>K7GL02_PIG</t>
  </si>
  <si>
    <t>K7GL02</t>
  </si>
  <si>
    <t>ABCF1</t>
  </si>
  <si>
    <t>ATP-binding cassette sub-family F member 1</t>
  </si>
  <si>
    <t>GO:0005737,cytoplasm;GO:0005635,nuclear envelope;GO:0005654,nucleoplasm;GO:0042788,polysomal ribosome;GO:0005829,cytosol</t>
  </si>
  <si>
    <t>GO:0005524,ATP binding;GO:0016887,ATPase activity;GO:0043022,ribosome binding;GO:0008494,translation activator activity</t>
  </si>
  <si>
    <t>GO:0045727,positive regulation of translation;GO:0006413,translational initiation</t>
  </si>
  <si>
    <t>A0A287B186_PIG</t>
  </si>
  <si>
    <t>A0A287B186</t>
  </si>
  <si>
    <t>VAPB</t>
  </si>
  <si>
    <t>Vesicle-associated membrane protein-associated protein B</t>
  </si>
  <si>
    <t>GO:0005783,endoplasmic reticulum;GO:0005789,endoplasmic reticulum membrane;GO:0005794,Golgi apparatus;GO:0016021,integral component of membrane;GO:0005886,plasma membrane</t>
  </si>
  <si>
    <t>GO:0048487,beta-tubulin binding;GO:0019899,enzyme binding;GO:0033149,FFAT motif binding;GO:0046982,protein heterodimerization activity;GO:0042803,protein homodimerization activity;GO:0008017,microtubule binding</t>
  </si>
  <si>
    <t>GO:0006874,cellular calcium ion homeostasis;GO:0090158,endoplasmic reticulum membrane organization;GO:0030968,endoplasmic reticulum unfolded protein response;GO:0061817,endoplasmic reticulum-plasma membrane tethering;GO:0036498,IRE1-mediated unfolded protein response;GO:0019048,modulation by virus of host process;GO:0045070,positive regulation of viral genome replication;GO:0090114,COPII-coated vesicle budding;GO:0007029,endoplasmic reticulum organization</t>
  </si>
  <si>
    <t>ssc:100144536,path:ssc04979,Cholesterol metabolism</t>
  </si>
  <si>
    <t>F1SPR3_PIG</t>
  </si>
  <si>
    <t>F1SPR3</t>
  </si>
  <si>
    <t>IP6K1</t>
  </si>
  <si>
    <t>GO:0005737,cytoplasm;GO:0005829,cytosol;GO:0001650,fibrillar center;GO:0005654,nucleoplasm;GO:0005634,nucleus</t>
  </si>
  <si>
    <t>GO:0000828,inositol hexakisphosphate kinase activity;GO:0016301,kinase activity</t>
  </si>
  <si>
    <t>GO:0032958,inositol phosphate biosynthetic process;GO:0120163,negative regulation of cold-induced thermogenesis;GO:0046854,phosphatidylinositol phosphorylation</t>
  </si>
  <si>
    <t>ssc:100513565,path:ssc04070,Phosphatidylinositol signaling system</t>
  </si>
  <si>
    <t>A0A5G2RGM3_PIG</t>
  </si>
  <si>
    <t>A0A5G2RGM3</t>
  </si>
  <si>
    <t>WDR77</t>
  </si>
  <si>
    <t>WD repeat domain 77</t>
  </si>
  <si>
    <t>GO:0005829,cytosol;GO:0005794,Golgi apparatus;GO:0034709,methylosome;GO:0005654,nucleoplasm;GO:0045495,pole plasm</t>
  </si>
  <si>
    <t>GO:0008327,methyl-CpG binding;GO:0030374,nuclear receptor coactivator activity</t>
  </si>
  <si>
    <t>GO:0060770,negative regulation of epithelial cell proliferation involved in prostate gland development;GO:0007315,pole plasm assembly;GO:0008284,positive regulation of cell population proliferation;GO:0006357,regulation of transcription by RNA polymerase II;GO:0060528,secretory columnal luminar epithelial cell differentiation involved in prostate glandular acinus development</t>
  </si>
  <si>
    <t>I3LC07_PIG</t>
  </si>
  <si>
    <t>I3LC07</t>
  </si>
  <si>
    <t>RAB18</t>
  </si>
  <si>
    <t>Ras-related protein Rab-18</t>
  </si>
  <si>
    <t>GO:0016324,apical plasma membrane;GO:0005811,lipid droplet;GO:0012505,endomembrane system;GO:0005794,Golgi apparatus;GO:0005886,plasma membrane</t>
  </si>
  <si>
    <t>GO:0006886,intracellular protein transport;GO:0034389,lipid droplet organization</t>
  </si>
  <si>
    <t>F1RWL1_PIG</t>
  </si>
  <si>
    <t>F1RWL1</t>
  </si>
  <si>
    <t>FBXL20</t>
  </si>
  <si>
    <t>F-box and leucine rich repeat protein 20</t>
  </si>
  <si>
    <t>GO:0019005,SCF ubiquitin ligase complex;GO:0098978,glutamatergic synapse;GO:0098793,presynapse;GO:0098685,Schaffer collateral - CA1 synapse</t>
  </si>
  <si>
    <t>GO:0031146,SCF-dependent proteasomal ubiquitin-dependent protein catabolic process;GO:0001662,behavioral fear response;GO:0099575,regulation of protein catabolic process at presynapse, modulating synaptic transmission;GO:2000300,regulation of synaptic vesicle exocytosis</t>
  </si>
  <si>
    <t>A0A287B642_PIG</t>
  </si>
  <si>
    <t>A0A287B642</t>
  </si>
  <si>
    <t>TOR1AIP1</t>
  </si>
  <si>
    <t>Torsin 1A interacting protein 1</t>
  </si>
  <si>
    <t>GO:0016021,integral component of membrane;GO:0031965,nuclear membrane;GO:0005634,nucleus</t>
  </si>
  <si>
    <t>GO:0071763,nuclear membrane organization;GO:0090435,protein localization to nuclear envelope</t>
  </si>
  <si>
    <t>F1S1G0_PIG</t>
  </si>
  <si>
    <t>F1S1G0</t>
  </si>
  <si>
    <t>EIF3E</t>
  </si>
  <si>
    <t>Eukaryotic translation initiation factor 3 subunit E</t>
  </si>
  <si>
    <t>GO:0016282,eukaryotic 43S preinitiation complex;GO:0033290,eukaryotic 48S preinitiation complex;GO:0005852,eukaryotic translation initiation factor 3 complex;GO:0071540,eukaryotic translation initiation factor 3 complex, eIF3e;GO:0005634,nucleus;GO:0016605,PML body</t>
  </si>
  <si>
    <t>A0A287BMK7_PIG</t>
  </si>
  <si>
    <t>A0A287BMK7</t>
  </si>
  <si>
    <t>SNX2</t>
  </si>
  <si>
    <t>Sorting nexin-2</t>
  </si>
  <si>
    <t>GO:0005829,cytosol;GO:0031901,early endosome membrane;GO:0005768,endosome;GO:0010008,endosome membrane;GO:0030027,lamellipodium;GO:0030904,retromer complex;GO:0005764,lysosome;GO:0030905,retromer, tubulation complex</t>
  </si>
  <si>
    <t>GO:0035091,phosphatidylinositol binding;GO:0005154,epidermal growth factor receptor binding;GO:0005158,insulin receptor binding;GO:1990460,leptin receptor binding;GO:0046982,protein heterodimerization activity;GO:0042803,protein homodimerization activity;GO:1990459,transferrin receptor binding</t>
  </si>
  <si>
    <t>GO:0034498,early endosome to Golgi transport;GO:0006897,endocytosis;GO:0006886,intracellular protein transport;GO:0072673,lamellipodium morphogenesis;GO:0042147,retrograde transport, endosome to Golgi</t>
  </si>
  <si>
    <t>ssc:100626970,path:ssc04144,Endocytosis</t>
  </si>
  <si>
    <t>K7GL83_PIG</t>
  </si>
  <si>
    <t>K7GL83</t>
  </si>
  <si>
    <t>ILF3</t>
  </si>
  <si>
    <t>Interleukin enhancer binding factor 3</t>
  </si>
  <si>
    <t>GO:0005739,mitochondrion;GO:0005730,nucleolus;GO:0005654,nucleoplasm;GO:1990904,ribonucleoprotein complex;GO:0005737,cytoplasm;GO:0005634,nucleus</t>
  </si>
  <si>
    <t>GO:0003677,DNA binding;GO:0003725,double-stranded RNA binding;GO:0035925,mRNA 3'-UTR AU-rich region binding;GO:0003727,single-stranded RNA binding</t>
  </si>
  <si>
    <t>GO:0051607,defense response to virus;GO:0045892,negative regulation of transcription, DNA-templated;GO:0017148,negative regulation of translation;GO:0045071,negative regulation of viral genome replication;GO:0045893,positive regulation of transcription, DNA-templated;GO:0006468,protein phosphorylation</t>
  </si>
  <si>
    <t>A0A287BBY5_PIG</t>
  </si>
  <si>
    <t>A0A287BBY5</t>
  </si>
  <si>
    <t>DHX15</t>
  </si>
  <si>
    <t>GO:0016607,nuclear speck;GO:0005681,spliceosomal complex;GO:0005689,U12-type spliceosomal complex;GO:0071008,U2-type post-mRNA release spliceosomal complex</t>
  </si>
  <si>
    <t>GO:0005524,ATP binding;GO:0003724,RNA helicase activity;GO:0003676,nucleic acid binding;GO:0003725,double-stranded RNA binding;GO:0003723,RNA binding</t>
  </si>
  <si>
    <t>F2Z5U4_PIG</t>
  </si>
  <si>
    <t>F2Z5U4</t>
  </si>
  <si>
    <t>RAB1A</t>
  </si>
  <si>
    <t>Ras-related protein Rab-1A</t>
  </si>
  <si>
    <t>GO:0005829,cytosol;GO:0005769,early endosome;GO:0005783,endoplasmic reticulum;GO:0005794,Golgi apparatus;GO:0042470,melanosome;GO:0016020,membrane</t>
  </si>
  <si>
    <t>GO:0000045,autophagosome assembly;GO:0006914,autophagy;GO:0016477,cell migration;GO:0042742,defense response to bacterium;GO:0006897,endocytosis;GO:0006888,endoplasmic reticulum to Golgi vesicle-mediated transport;GO:0030252,growth hormone secretion;GO:0032757,positive regulation of interleukin-8 production;GO:0015031,protein transport;GO:0047496,vesicle transport along microtubule;GO:0090110,COPII-coated vesicle cargo loading;GO:0007030,Golgi organization;GO:0032402,melanosome transport;GO:1903020,positive regulation of glycoprotein metabolic process;GO:0034446,substrate adhesion-dependent cell spreading;GO:0019068,virion assembly</t>
  </si>
  <si>
    <t>ssc:595116,path:ssc04140,Autophagy - animal;ssc:595116,path:ssc05134,Legionellosis</t>
  </si>
  <si>
    <t>A0A287ACY5_PIG</t>
  </si>
  <si>
    <t>A0A287ACY5</t>
  </si>
  <si>
    <t>SYNGR2</t>
  </si>
  <si>
    <t>Synaptogyrin</t>
  </si>
  <si>
    <t>GO:0016021,integral component of membrane;GO:0031594,neuromuscular junction;GO:0030672,synaptic vesicle membrane;GO:0008021,synaptic vesicle</t>
  </si>
  <si>
    <t>F1SP32_PIG</t>
  </si>
  <si>
    <t>F1SP32</t>
  </si>
  <si>
    <t>RAD23B</t>
  </si>
  <si>
    <t>GO:0005829,cytosol;GO:0005654,nucleoplasm;GO:0071942,XPC complex</t>
  </si>
  <si>
    <t>GO:0003684,damaged DNA binding;GO:0031593,polyubiquitin modification-dependent protein binding;GO:0070628,proteasome binding;GO:0000978,RNA polymerase II cis-regulatory region sequence-specific DNA binding;GO:0043130,ubiquitin binding</t>
  </si>
  <si>
    <t>GO:0098761,cellular response to interleukin-7;GO:0000715,nucleotide-excision repair, DNA damage recognition;GO:0043161,proteasome-mediated ubiquitin-dependent protein catabolic process;GO:0032434,regulation of proteasomal ubiquitin-dependent protein catabolic process;GO:0007283,spermatogenesis</t>
  </si>
  <si>
    <t>A0A287A526_PIG</t>
  </si>
  <si>
    <t>A0A287A526</t>
  </si>
  <si>
    <t>A0A5G2QUI7_PIG</t>
  </si>
  <si>
    <t>A0A5G2QUI7</t>
  </si>
  <si>
    <t>RPL24</t>
  </si>
  <si>
    <t>GO:0022625,cytosolic large ribosomal subunit;GO:0005783,endoplasmic reticulum;GO:0042788,polysomal ribosome;GO:0045202,synapse</t>
  </si>
  <si>
    <t>GO:1902626,assembly of large subunit precursor of preribosome;GO:0002181,cytoplasmic translation;GO:0010458,exit from mitosis;GO:0021554,optic nerve development;GO:0060041,retina development in camera-type eye;GO:0031290,retinal ganglion cell axon guidance;GO:0000027,ribosomal large subunit assembly;GO:0006412,translation</t>
  </si>
  <si>
    <t>ssc:100521642,path:ssc03010,Ribosome</t>
  </si>
  <si>
    <t>F1SCF0_PIG</t>
  </si>
  <si>
    <t>F1SCF0</t>
  </si>
  <si>
    <t>SERPINA1</t>
  </si>
  <si>
    <t>Alpha-1-antitrypsin</t>
  </si>
  <si>
    <t>GO:0005615,extracellular space;GO:0005783,endoplasmic reticulum;GO:0005794,Golgi apparatus</t>
  </si>
  <si>
    <t>GO:0004867,serine-type endopeptidase inhibitor activity;GO:0042802,identical protein binding;GO:0002020,protease binding</t>
  </si>
  <si>
    <t>ssc:397688,path:ssc04610,Complement and coagulation cascades</t>
  </si>
  <si>
    <t>A0A5G2Q7T0_PIG</t>
  </si>
  <si>
    <t>A0A5G2Q7T0</t>
  </si>
  <si>
    <t>DHRS4</t>
  </si>
  <si>
    <t>Dehydrogenase/reductase SDR family member 4</t>
  </si>
  <si>
    <t>GO:0000253,3-keto sterol reductase activity;GO:0004090,carbonyl reductase (NADPH) activity;GO:0042802,identical protein binding;GO:0001758,retinal dehydrogenase activity;GO:0016491,oxidoreductase activity</t>
  </si>
  <si>
    <t>GO:0042574,retinal metabolic process</t>
  </si>
  <si>
    <t>ssc:397082,path:ssc00830,Retinol metabolism;ssc:397082,path:ssc04146,Peroxisome</t>
  </si>
  <si>
    <t>F1RIE1_PIG</t>
  </si>
  <si>
    <t>F1RIE1</t>
  </si>
  <si>
    <t>LOC100522849</t>
  </si>
  <si>
    <t>F1RVZ4_PIG</t>
  </si>
  <si>
    <t>F1RVZ4</t>
  </si>
  <si>
    <t>TRAF2</t>
  </si>
  <si>
    <t>GO:0005829,cytosol;GO:0035631,CD40 receptor complex;GO:0009898,cytoplasmic side of plasma membrane;GO:1990604,IRE1-TRAF2-ASK1 complex;GO:0045121,membrane raft;GO:0097057,TRAF2-GSTP1 complex;GO:0002947,tumor necrosis factor receptor superfamily complex;GO:0000151,ubiquitin ligase complex;GO:0012506,vesicle membrane</t>
  </si>
  <si>
    <t>GO:0005164,tumor necrosis factor receptor binding;GO:0008270,zinc ion binding;GO:0005174,CD40 receptor binding;GO:0042802,identical protein binding;GO:0019901,protein kinase binding;GO:0019903,protein phosphatase binding;GO:0044877,protein-containing complex binding;GO:0030674,protein-macromolecule adaptor activity;GO:0046625,sphingolipid binding;GO:0031996,thioesterase binding;GO:0043120,tumor necrosis factor binding;GO:0031625,ubiquitin protein ligase binding;GO:0004842,ubiquitin-protein transferase activity</t>
  </si>
  <si>
    <t>GO:0033209,tumor necrosis factor-mediated signaling pathway;GO:0007250,activation of NF-kappaB-inducing kinase activity;GO:0006915,apoptotic process;GO:0034622,cellular protein-containing complex assembly;GO:0071732,cellular response to nitric oxide;GO:2001238,positive regulation of extrinsic apoptotic signaling pathway;GO:0043123,positive regulation of I-kappaB kinase/NF-kappaB signaling;GO:1903721,positive regulation of I-kappaB phosphorylation;GO:0032743,positive regulation of interleukin-2 production;GO:0046330,positive regulation of JNK cascade;GO:0043507,positive regulation of JUN kinase activity;GO:0051092,positive regulation of NF-kappaB transcription factor activity;GO:0002726,positive regulation of T cell cytokine production;GO:1903265,positive regulation of tumor necrosis factor-mediated signaling pathway;GO:0097300,programmed necrotic cell death;GO:0051865,protein autoubiquitination;GO:0030163,protein catabolic process;GO:0070534,protein K63-linked ubiquitination;GO:0043122,regulation of I-kappaB kinase/NF-kappaB signaling;GO:0002637,regulation of immunoglobulin production;GO:0043254,regulation of protein-containing complex assembly</t>
  </si>
  <si>
    <t>ssc:100513840,path:ssc04141,Protein processing in endoplasmic reticulum;ssc:100513840,path:ssc04010,MAPK signaling pathway;ssc:100513840,path:ssc04064,NF-kappa B signaling pathway;ssc:100513840,path:ssc04668,TNF signaling pathway;ssc:100513840,path:ssc04071,Sphingolipid signaling pathway;ssc:100513840,path:ssc04210,Apoptosis;ssc:100513840,path:ssc04217,Necroptosis;ssc:100513840,path:ssc04621,NOD-like receptor signaling pathway;ssc:100513840,path:ssc04622,RIG-I-like receptor signaling pathway;ssc:100513840,path:ssc04657,IL-17 signaling pathway;ssc:100513840,path:ssc04920,Adipocytokine signaling pathway;ssc:100513840,path:ssc04380,Osteoclast differentiation;ssc:100513840,path:ssc05200,Pathways in cancer;ssc:100513840,path:ssc05203,Viral carcinogenesis;ssc:100513840,path:ssc05222,Small cell lung cancer;ssc:100513840,path:ssc05017,Spinocerebellar ataxia;ssc:100513840,path:ssc04932,Non-alcoholic fatty liver disease (NAFLD);ssc:100513840,path:ssc05132,Salmonella infection;ssc:100513840,path:ssc05135,Yersinia infection;ssc:100513840,path:ssc05170,Human immunodeficiency virus 1 infection;ssc:100513840,path:ssc05160,Hepatitis C;ssc:100513840,path:ssc05168,Herpes simplex virus 1 infection;ssc:100513840,path:ssc05163,Human cytomegalovirus infection;ssc:100513840,path:ssc05167,Kaposi sarcoma-associated herpesvirus infection;ssc:100513840,path:ssc05169,Epstein-Barr virus infection</t>
  </si>
  <si>
    <t>I3LRS8_PIG</t>
  </si>
  <si>
    <t>I3LRS8</t>
  </si>
  <si>
    <t>PITPNA</t>
  </si>
  <si>
    <t>Phosphatidylinositol transfer protein alpha</t>
  </si>
  <si>
    <t>GO:0031210,phosphatidylcholine binding;GO:0008525,phosphatidylcholine transporter activity;GO:0035091,phosphatidylinositol binding;GO:0008526,phosphatidylinositol transfer activity;GO:0120019,phosphatidylcholine transfer activity;GO:0005548,phospholipid transporter activity</t>
  </si>
  <si>
    <t>I3L773_PIG</t>
  </si>
  <si>
    <t>I3L773</t>
  </si>
  <si>
    <t>OTUD5</t>
  </si>
  <si>
    <t>Deubiquitinating enzyme A</t>
  </si>
  <si>
    <t>GO:0008234,cysteine-type peptidase activity;GO:1990380,Lys48-specific deubiquitinase activity;GO:0061578,Lys63-specific deubiquitinase activity;GO:0004843,thiol-dependent ubiquitin-specific protease activity</t>
  </si>
  <si>
    <t>GO:0016579,protein deubiquitination;GO:0032496,response to lipopolysaccharide</t>
  </si>
  <si>
    <t>F1SQU2_PIG</t>
  </si>
  <si>
    <t>F1SQU2</t>
  </si>
  <si>
    <t>SCYL2</t>
  </si>
  <si>
    <t>SCY1 like pseudokinase 2</t>
  </si>
  <si>
    <t>GO:0021860,pyramidal neuron development</t>
  </si>
  <si>
    <t>A0A286ZZ76_PIG</t>
  </si>
  <si>
    <t>A0A286ZZ76</t>
  </si>
  <si>
    <t>AMDHD2</t>
  </si>
  <si>
    <t>Amidohydrolase domain-containing protein 2</t>
  </si>
  <si>
    <t>GO:0008448,N-acetylglucosamine-6-phosphate deacetylase activity;GO:0046872,metal ion binding;GO:0047419,N-acetylgalactosamine-6-phosphate deacetylase activity</t>
  </si>
  <si>
    <t>GO:0006044,N-acetylglucosamine metabolic process;GO:0005975,carbohydrate metabolic process;GO:0019262,N-acetylneuraminate catabolic process;GO:0006046,N-acetylglucosamine catabolic process</t>
  </si>
  <si>
    <t>A0A287BPF3_PIG</t>
  </si>
  <si>
    <t>A0A287BPF3</t>
  </si>
  <si>
    <t>DDRGK1</t>
  </si>
  <si>
    <t>DDRGK domain-containing protein 1</t>
  </si>
  <si>
    <t>GO:0005789,endoplasmic reticulum membrane;GO:0016021,integral component of membrane;GO:0005730,nucleolus;GO:0005634,nucleus</t>
  </si>
  <si>
    <t>GO:0001103,RNA polymerase II repressing transcription factor binding;GO:0044389,ubiquitin-like protein ligase binding</t>
  </si>
  <si>
    <t>GO:0051216,cartilage development;GO:0010629,negative regulation of gene expression;GO:1903895,negative regulation of IRE1-mediated unfolded protein response;GO:0032435,negative regulation of proteasomal ubiquitin-dependent protein catabolic process;GO:0030335,positive regulation of cell migration;GO:0008284,positive regulation of cell population proliferation;GO:1903721,positive regulation of I-kappaB phosphorylation;GO:1905050,positive regulation of metallopeptidase activity;GO:0051092,positive regulation of NF-kappaB transcription factor activity;GO:0032436,positive regulation of proteasomal ubiquitin-dependent protein catabolic process;GO:1905552,positive regulation of protein localization to endoplasmic reticulum;GO:1905636,positive regulation of RNA polymerase II regulatory region sequence-specific DNA binding;GO:0045944,positive regulation of transcription by RNA polymerase II;GO:1990592,protein K69-linked ufmylation;GO:0070972,protein localization to endoplasmic reticulum;GO:0033146,regulation of intracellular estrogen receptor signaling pathway;GO:0031647,regulation of protein stability;GO:0034976,response to endoplasmic reticulum stress;GO:0061709,reticulophagy</t>
  </si>
  <si>
    <t>A0A287AFP0_PIG</t>
  </si>
  <si>
    <t>A0A287AFP0</t>
  </si>
  <si>
    <t>PTPN23</t>
  </si>
  <si>
    <t>Protein tyrosine phosphatase non-receptor type 23</t>
  </si>
  <si>
    <t>GO:0036064,ciliary basal body;GO:0005829,cytosol;GO:0005769,early endosome;GO:0016604,nuclear body</t>
  </si>
  <si>
    <t>GO:0004725,protein tyrosine phosphatase activity;GO:0019901,protein kinase binding</t>
  </si>
  <si>
    <t>GO:0060271,cilium assembly;GO:0045022,early endosome to late endosome transport;GO:0032456,endocytic recycling;GO:0010633,negative regulation of epithelial cell migration;GO:1903393,positive regulation of adherens junction organization;GO:2000643,positive regulation of early endosome to late endosome transport;GO:1903387,positive regulation of homophilic cell adhesion;GO:0061357,positive regulation of Wnt protein secretion;GO:0043162,ubiquitin-dependent protein catabolic process via the multivesicular body sorting pathway</t>
  </si>
  <si>
    <t>F1SEB9_PIG</t>
  </si>
  <si>
    <t>F1SEB9</t>
  </si>
  <si>
    <t>RPP25L</t>
  </si>
  <si>
    <t>Ribonuclease P protein subunit p25-like protein</t>
  </si>
  <si>
    <t>GO:0000172,ribonuclease MRP complex</t>
  </si>
  <si>
    <t>GO:0001682,tRNA 5'-leader removal</t>
  </si>
  <si>
    <t>ssc:100522095,path:ssc03013,RNA transport;ssc:100522095,path:ssc03008,Ribosome biogenesis in eukaryotes</t>
  </si>
  <si>
    <t>A0A287B9U0_PIG</t>
  </si>
  <si>
    <t>A0A287B9U0</t>
  </si>
  <si>
    <t>MAP7</t>
  </si>
  <si>
    <t>Microtubule associated protein 7</t>
  </si>
  <si>
    <t>GO:0015630,microtubule cytoskeleton;GO:0005829,cytosol</t>
  </si>
  <si>
    <t>GO:0000226,microtubule cytoskeleton organization</t>
  </si>
  <si>
    <t>A0A287BDM6_PIG</t>
  </si>
  <si>
    <t>A0A287BDM6</t>
  </si>
  <si>
    <t>HSP90AB1</t>
  </si>
  <si>
    <t>HATPase_c domain-containing protein</t>
  </si>
  <si>
    <t>GO:0042470,melanosome;GO:0005829,cytosol;GO:0048471,perinuclear region of cytoplasm;GO:0005886,plasma membrane;GO:0032991,protein-containing complex;GO:0034751,aryl hydrocarbon receptor complex;GO:0044295,axonal growth cone;GO:0008180,COP9 signalosome;GO:0044294,dendritic growth cone;GO:0005576,extracellular region;GO:1990565,HSP90-CDC37 chaperone complex;GO:0043025,neuronal cell body</t>
  </si>
  <si>
    <t>GO:0005524,ATP binding;GO:0016887,ATPase activity;GO:0051082,unfolded protein binding;GO:0097718,disordered domain specific binding;GO:0043008,ATP-dependent protein binding;GO:0070182,DNA polymerase binding;GO:0003725,double-stranded RNA binding;GO:0031072,heat shock protein binding;GO:0042826,histone deacetylase binding;GO:1990226,histone methyltransferase binding;GO:0042277,peptide binding;GO:0044183,protein folding chaperone;GO:0042803,protein homodimerization activity;GO:0019901,protein kinase binding;GO:0019887,protein kinase regulator activity;GO:0048156,tau protein binding;GO:0031625,ubiquitin protein ligase binding</t>
  </si>
  <si>
    <t>GO:0006457,protein folding;GO:0034605,cellular response to heat;GO:0050821,protein stabilization;GO:0048675,axon extension;GO:0071353,cellular response to interleukin-4;GO:0021955,central nervous system neuron axonogenesis;GO:0051131,chaperone-mediated protein complex assembly;GO:0030010,establishment of cell polarity;GO:0043066,negative regulation of apoptotic process;GO:0071157,negative regulation of cell cycle arrest;GO:0032435,negative regulation of proteasomal ubiquitin-dependent protein catabolic process;GO:1901389,negative regulation of transforming growth factor beta activation;GO:0001890,placenta development;GO:0045597,positive regulation of cell differentiation;GO:1904031,positive regulation of cyclin-dependent protein kinase activity;GO:0033138,positive regulation of peptidyl-serine phosphorylation;GO:0032516,positive regulation of phosphoprotein phosphatase activity;GO:0051897,positive regulation of protein kinase B signaling;GO:2000010,positive regulation of protein localization to cell surface;GO:0051973,positive regulation of telomerase activity;GO:0030511,positive regulation of transforming growth factor beta receptor signaling pathway;GO:0060334,regulation of interferon-gamma-mediated signaling pathway;GO:0031396,regulation of protein ubiquitination;GO:0060338,regulation of type I interferon-mediated signaling pathway;GO:0097435,supramolecular fiber organization;GO:1905323,telomerase holoenzyme complex assembly;GO:0007004,telomere maintenance via telomerase;GO:0019062,virion attachment to host cell</t>
  </si>
  <si>
    <t>F1RGJ3_PIG</t>
  </si>
  <si>
    <t>F1RGJ3</t>
  </si>
  <si>
    <t>HSPA9</t>
  </si>
  <si>
    <t>75 kDa glucose-regulated protein</t>
  </si>
  <si>
    <t>GO:0005737,cytoplasm;GO:0042645,mitochondrial nucleoid;GO:0005739,mitochondrion</t>
  </si>
  <si>
    <t>GO:0034620,cellular response to unfolded protein;GO:0051085,chaperone cofactor-dependent protein refolding;GO:0030218,erythrocyte differentiation;GO:0016226,iron-sulfur cluster assembly;GO:0045647,negative regulation of erythrocyte differentiation;GO:1902037,negative regulation of hematopoietic stem cell differentiation;GO:1903707,negative regulation of hemopoiesis;GO:0006611,protein export from nucleus;GO:0042026,protein refolding;GO:0006457,protein folding</t>
  </si>
  <si>
    <t>ssc:100521183,path:ssc03018,RNA degradation;ssc:100521183,path:ssc05152,Tuberculosis</t>
  </si>
  <si>
    <t>A0A287A1G4_PIG</t>
  </si>
  <si>
    <t>A0A287A1G4</t>
  </si>
  <si>
    <t>PDLIM5</t>
  </si>
  <si>
    <t>PDZ and LIM domain 5</t>
  </si>
  <si>
    <t>GO:0046872,metal ion binding;GO:0003779,actin binding;GO:0051371,muscle alpha-actinin binding</t>
  </si>
  <si>
    <t>A0A286ZPW3_PIG</t>
  </si>
  <si>
    <t>A0A286ZPW3</t>
  </si>
  <si>
    <t>STRN3</t>
  </si>
  <si>
    <t>Striatin 3</t>
  </si>
  <si>
    <t>GO:0030425,dendrite;GO:0090443,FAR/SIN/STRIPAK complex;GO:0005794,Golgi apparatus;GO:0005654,nucleoplasm;GO:0005886,plasma membrane;GO:0016020,membrane</t>
  </si>
  <si>
    <t>GO:0070016,armadillo repeat domain binding;GO:0005516,calmodulin binding;GO:0051721,protein phosphatase 2A binding;GO:0044877,protein-containing complex binding;GO:0031267,small GTPase binding</t>
  </si>
  <si>
    <t>F2Z5C7_PIG</t>
  </si>
  <si>
    <t>F2Z5C7</t>
  </si>
  <si>
    <t>RPS3A</t>
  </si>
  <si>
    <t>40S ribosomal protein S3a</t>
  </si>
  <si>
    <t>GO:0022627,cytosolic small ribosomal subunit;GO:0005634,nucleus;GO:0005829,cytosol;GO:0005783,endoplasmic reticulum;GO:0005730,nucleolus</t>
  </si>
  <si>
    <t>GO:0003735,structural constituent of ribosome;GO:0048027,mRNA 5'-UTR binding</t>
  </si>
  <si>
    <t>GO:0030154,cell differentiation;GO:0006412,translation;GO:0043066,negative regulation of apoptotic process</t>
  </si>
  <si>
    <t>A0A287AIZ9_PIG</t>
  </si>
  <si>
    <t>A0A287AIZ9</t>
  </si>
  <si>
    <t>I3LAJ6_PIG</t>
  </si>
  <si>
    <t>I3LAJ6</t>
  </si>
  <si>
    <t>RALA</t>
  </si>
  <si>
    <t>GO:0009986,cell surface;GO:0032154,cleavage furrow;GO:0030139,endocytic vesicle;GO:0005925,focal adhesion;GO:0005886,plasma membrane</t>
  </si>
  <si>
    <t>GO:0051117,ATPase binding;GO:0031755,Edg-2 lysophosphatidic acid receptor binding;GO:0019003,GDP binding;GO:0005525,GTP binding;GO:0003924,GTPase activity;GO:0017022,myosin binding;GO:0031625,ubiquitin protein ligase binding</t>
  </si>
  <si>
    <t>GO:0031532,actin cytoskeleton reorganization;GO:0051665,membrane raft localization;GO:0001843,neural tube closure;GO:0051491,positive regulation of filopodium assembly;GO:0007265,Ras protein signal transduction;GO:0017157,regulation of exocytosis</t>
  </si>
  <si>
    <t>A0A287B1L3_PIG</t>
  </si>
  <si>
    <t>A0A287B1L3</t>
  </si>
  <si>
    <t>PPP1R13L</t>
  </si>
  <si>
    <t>Protein phosphatase 1 regulatory subunit 13 like</t>
  </si>
  <si>
    <t>GO:0030054,cell junction;GO:0005829,cytosol;GO:0045171,intercellular bridge</t>
  </si>
  <si>
    <t>GO:0008134,transcription factor binding;GO:0042802,identical protein binding</t>
  </si>
  <si>
    <t>GO:0006351,transcription, DNA-templated;GO:0060048,cardiac muscle contraction;GO:0003215,cardiac right ventricle morphogenesis;GO:0031076,embryonic camera-type eye development;GO:0042633,hair cycle;GO:0035264,multicellular organism growth;GO:0048871,multicellular organismal homeostasis;GO:0000122,negative regulation of transcription by RNA polymerase II;GO:0045597,positive regulation of cell differentiation;GO:0009791,post-embryonic development;GO:0006357,regulation of transcription by RNA polymerase II;GO:0003229,ventricular cardiac muscle tissue development</t>
  </si>
  <si>
    <t>A0A287ALR0_PIG</t>
  </si>
  <si>
    <t>A0A287ALR0</t>
  </si>
  <si>
    <t>F1RIQ4_PIG</t>
  </si>
  <si>
    <t>F1RIQ4</t>
  </si>
  <si>
    <t>DHDH</t>
  </si>
  <si>
    <t>Trans-1,2-dihydrobenzene-1,2-diol dehydrogenase</t>
  </si>
  <si>
    <t>GO:0047837,D-xylose 1-dehydrogenase (NADP+) activity;GO:0047115,trans-1,2-dihydrobenzene-1,2-diol dehydrogenase activity;GO:0015267,channel activity;GO:0016491,oxidoreductase activity;GO:0046982,protein heterodimerization activity;GO:0042803,protein homodimerization activity</t>
  </si>
  <si>
    <t>GO:0042843,D-xylose catabolic process;GO:0097192,extrinsic apoptotic signaling pathway in absence of ligand;GO:0008630,intrinsic apoptotic signaling pathway in response to DNA damage;GO:0008053,mitochondrial fusion;GO:0043065,positive regulation of apoptotic process;GO:0001836,release of cytochrome c from mitochondria;GO:0006915,apoptotic process</t>
  </si>
  <si>
    <t>ssc:397337,path:ssc00040,Pentose and glucuronate interconversions;ssc:397337,path:ssc00980,Metabolism of xenobiotics by cytochrome P450;ssc:396633,path:ssc04141,Protein processing in endoplasmic reticulum;ssc:396633,path:ssc04071,Sphingolipid signaling pathway;ssc:396633,path:ssc04210,Apoptosis;ssc:396633,path:ssc04215,Apoptosis - multiple species;ssc:396633,path:ssc04217,Necroptosis;ssc:396633,path:ssc04115,p53 signaling pathway;ssc:396633,path:ssc04722,Neurotrophin signaling pathway;ssc:396633,path:ssc04211,Longevity regulating pathway;ssc:396633,path:ssc05200,Pathways in cancer;ssc:396633,path:ssc05202,Transcriptional misregulation in cancer;ssc:396633,path:ssc05203,Viral carcinogenesis;ssc:396633,path:ssc05210,Colorectal cancer;ssc:396633,path:ssc05212,Pancreatic cancer;ssc:396633,path:ssc05225,Hepatocellular carcinoma;ssc:396633,path:ssc05226,Gastric cancer;ssc:396633,path:ssc05214,Glioma;ssc:396633,path:ssc05216,Thyroid cancer;ssc:396633,path:ssc05220,Chronic myeloid leukemia;ssc:396633,path:ssc05217,Basal cell carcinoma;ssc:396633,path:ssc05218,Melanoma;ssc:396633,path:ssc05213,Endometrial cancer;ssc:396633,path:ssc05224,Breast cancer;ssc:396633,path:ssc05222,Small cell lung cancer;ssc:396633,path:ssc05223,Non-small cell lung cancer;ssc:396633,path:ssc05014,Amyotrophic lateral sclerosis (ALS);ssc:396633,path:ssc05016,Huntington disease;ssc:396633,path:ssc05020,Prion diseases;ssc:396633,path:ssc04932,Non-alcoholic fatty liver disease (NAFLD);ssc:396633,path:ssc04933,AGE-RAGE signaling pathway in diabetic complications;ssc:396633,path:ssc05132,Salmonella infection;ssc:396633,path:ssc05152,Tuberculosis;ssc:396633,path:ssc05166,Human T-cell leukemia virus 1 infection;ssc:396633,path:ssc05170,Human immunodeficiency virus 1 infection;ssc:396633,path:ssc05162,Measles;ssc:396633,path:ssc05164,Influenza A;ssc:396633,path:ssc05161,Hepatitis B;ssc:396633,path:ssc05160,Hepatitis C;ssc:396633,path:ssc05168,Herpes simplex virus 1 infection;ssc:396633,path:ssc05163,Human cytomegalovirus infection;ssc:396633,path:ssc05167,Kaposi sarcoma-associated herpesvirus infection;ssc:396633,path:ssc05169,Epstein-Barr virus infection;ssc:396633,path:ssc05165,Human papillomavirus infection;ssc:396633,path:ssc01521,EGFR tyrosine kinase inhibitor resistance;ssc:396633,path:ssc01524,Platinum drug resistance;ssc:396633,path:ssc01522,Endocrine resistance</t>
  </si>
  <si>
    <t>K7GM88_PIG</t>
  </si>
  <si>
    <t>K7GM88</t>
  </si>
  <si>
    <t>VPS28</t>
  </si>
  <si>
    <t>Vacuolar protein sorting-associated protein 28 homolog</t>
  </si>
  <si>
    <t>GO:0005829,cytosol;GO:0005769,early endosome;GO:0000813,ESCRT I complex;GO:0005886,plasma membrane</t>
  </si>
  <si>
    <t>GO:0044877,protein-containing complex binding;GO:0043130,ubiquitin binding</t>
  </si>
  <si>
    <t>GO:0031397,negative regulation of protein ubiquitination;GO:0045732,positive regulation of protein catabolic process;GO:2000397,positive regulation of ubiquitin-dependent endocytosis;GO:0043328,protein transport to vacuole involved in ubiquitin-dependent protein catabolic process via the multivesicular body sorting pathway</t>
  </si>
  <si>
    <t>ssc:100154859,path:ssc04144,Endocytosis</t>
  </si>
  <si>
    <t>A0A5G2RAM8_PIG</t>
  </si>
  <si>
    <t>A0A5G2RAM8</t>
  </si>
  <si>
    <t>HDAC1</t>
  </si>
  <si>
    <t>Histone deacetylase 1</t>
  </si>
  <si>
    <t>GO:0005634,nucleus;GO:0005829,cytosol;GO:0000792,heterochromatin;GO:0000118,histone deacetylase complex;GO:0043025,neuronal cell body;GO:0016581,NuRD complex;GO:0016580,Sin3 complex</t>
  </si>
  <si>
    <t>GO:0046872,metal ion binding;GO:0032041,NAD-dependent histone deacetylase activity (H3-K14 specific);GO:0033613,activating transcription factor binding;GO:0070888,E-box binding;GO:0004407,histone deacetylase activity;GO:0042826,histone deacetylase binding;GO:0035851,Krueppel-associated box domain binding;GO:0051059,NF-kappaB binding;GO:0002039,p53 binding;GO:1990841,promoter-specific chromatin binding;GO:0047485,protein N-terminus binding;GO:0000979,RNA polymerase II core promoter sequence-specific DNA binding;GO:0001103,RNA polymerase II repressing transcription factor binding;GO:0001085,RNA polymerase II transcription factor binding;GO:0003714,transcription corepressor activity</t>
  </si>
  <si>
    <t>GO:0032922,circadian regulation of gene expression;GO:0006346,DNA methylation-dependent heterochromatin assembly;GO:0042733,embryonic digit morphogenesis;GO:0007492,endoderm development;GO:0009913,epidermal cell differentiation;GO:0061029,eyelid development in camera-type eye;GO:0061198,fungiform papilla formation;GO:0060789,hair follicle placode formation;GO:0021766,hippocampus development;GO:0070932,histone H3 deacetylation;GO:0070933,histone H4 deacetylation;GO:0043922,negative regulation by host of viral transcription;GO:0060766,negative regulation of androgen receptor signaling pathway;GO:0090090,negative regulation of canonical Wnt signaling pathway;GO:0043124,negative regulation of I-kappaB kinase/NF-kappaB signaling;GO:2001243,negative regulation of intrinsic apoptotic signaling pathway;GO:0000122,negative regulation of transcription by RNA polymerase II;GO:0030182,neuron differentiation;GO:0042475,odontogenesis of dentin-containing tooth;GO:0008284,positive regulation of cell population proliferation;GO:0048714,positive regulation of oligodendrocyte differentiation;GO:2000273,positive regulation of signaling receptor activity;GO:0045944,positive regulation of transcription by RNA polymerase II;GO:0052548,regulation of endopeptidase activity</t>
  </si>
  <si>
    <t>A0A5G2QRN9_PIG</t>
  </si>
  <si>
    <t>A0A5G2QRN9</t>
  </si>
  <si>
    <t>SDCBP2</t>
  </si>
  <si>
    <t>Syndecan binding protein 2</t>
  </si>
  <si>
    <t>GO:0005737,cytoplasm;GO:0005829,cytosol;GO:0005794,Golgi apparatus;GO:0016607,nuclear speck;GO:0005730,nucleolus;GO:0005886,plasma membrane</t>
  </si>
  <si>
    <t>GO:0005546,phosphatidylinositol-4,5-bisphosphate binding;GO:0008022,protein C-terminus binding;GO:0046982,protein heterodimerization activity;GO:0042803,protein homodimerization activity</t>
  </si>
  <si>
    <t>GO:0008283,cell population proliferation</t>
  </si>
  <si>
    <t>A0A287ADZ3_PIG</t>
  </si>
  <si>
    <t>A0A287ADZ3</t>
  </si>
  <si>
    <t>LY6G6C</t>
  </si>
  <si>
    <t>Lymphocyte antigen 6 complex locus protein G6c</t>
  </si>
  <si>
    <t>GO:0009897,external side of plasma membrane;GO:0032991,protein-containing complex</t>
  </si>
  <si>
    <t>A0A286ZVD5_PIG</t>
  </si>
  <si>
    <t>A0A286ZVD5</t>
  </si>
  <si>
    <t>PEG3</t>
  </si>
  <si>
    <t>Paternally expressed 3</t>
  </si>
  <si>
    <t>A0A480VPY4_PIG</t>
  </si>
  <si>
    <t>A0A480VPY4</t>
  </si>
  <si>
    <t>MYL12A</t>
  </si>
  <si>
    <t>Myosin regulatory light chain 12B</t>
  </si>
  <si>
    <t>ssc:414399,path:ssc04510,Focal adhesion;ssc:414399,path:ssc04530,Tight junction;ssc:414399,path:ssc04810,Regulation of actin cytoskeleton;ssc:414399,path:ssc04611,Platelet activation;ssc:414399,path:ssc04670,Leukocyte transendothelial migration;ssc:414399,path:ssc04360,Axon guidance;ssc:414399,path:ssc05132,Salmonella infection;ssc:733637,path:ssc04510,Focal adhesion;ssc:733637,path:ssc04530,Tight junction;ssc:733637,path:ssc04810,Regulation of actin cytoskeleton;ssc:733637,path:ssc04611,Platelet activation;ssc:733637,path:ssc04670,Leukocyte transendothelial migration;ssc:733637,path:ssc04360,Axon guidance;ssc:733637,path:ssc05132,Salmonella infection</t>
  </si>
  <si>
    <t>A0A287B5W0_PIG</t>
  </si>
  <si>
    <t>A0A287B5W0</t>
  </si>
  <si>
    <t>SNRNP200</t>
  </si>
  <si>
    <t>GO:0071013,catalytic step 2 spliceosome;GO:0005737,cytoplasm;GO:0005654,nucleoplasm;GO:0071006,U2-type catalytic step 1 spliceosome;GO:0071005,U2-type precatalytic spliceosome;GO:0046540,U4/U6 x U5 tri-snRNP complex;GO:0005682,U5 snRNP</t>
  </si>
  <si>
    <t>GO:0005524,ATP binding;GO:0004386,helicase activity;GO:0003676,nucleic acid binding;GO:0042802,identical protein binding;GO:0003724,RNA helicase activity</t>
  </si>
  <si>
    <t>F1RZU4_PIG</t>
  </si>
  <si>
    <t>F1RZU4</t>
  </si>
  <si>
    <t>RENBP</t>
  </si>
  <si>
    <t>GlcNAc 2-epimerase</t>
  </si>
  <si>
    <t>GO:0050121,N-acylglucosamine 2-epimerase activity;GO:0030414,peptidase inhibitor activity</t>
  </si>
  <si>
    <t>GO:0005975,carbohydrate metabolic process;GO:0006044,N-acetylglucosamine metabolic process;GO:0006051,N-acetylmannosamine metabolic process;GO:0019262,N-acetylneuraminate catabolic process</t>
  </si>
  <si>
    <t>ssc:396934,path:ssc00520,Amino sugar and nucleotide sugar metabolism</t>
  </si>
  <si>
    <t>F1SJ71_PIG</t>
  </si>
  <si>
    <t>F1SJ71</t>
  </si>
  <si>
    <t>PTPN9</t>
  </si>
  <si>
    <t>Protein tyrosine phosphatase non-receptor type 9</t>
  </si>
  <si>
    <t>GO:0005737,cytoplasm;GO:0044306,neuron projection terminus</t>
  </si>
  <si>
    <t>GO:0010977,negative regulation of neuron projection development;GO:1903078,positive regulation of protein localization to plasma membrane;GO:0006470,protein dephosphorylation</t>
  </si>
  <si>
    <t>A0A5G2R9Z8_PIG</t>
  </si>
  <si>
    <t>A0A5G2R9Z8</t>
  </si>
  <si>
    <t>SDHC</t>
  </si>
  <si>
    <t>Succinate dehydrogenase cytochrome b560 subunit, mitochondrial</t>
  </si>
  <si>
    <t>GO:0016021,integral component of membrane;GO:0005743,mitochondrial inner membrane;GO:0005749,mitochondrial respiratory chain complex II, succinate dehydrogenase complex (ubiquinone);GO:0045281,succinate dehydrogenase complex;GO:0005739,mitochondrion</t>
  </si>
  <si>
    <t>GO:0009055,electron transfer activity;GO:0020037,heme binding;GO:0046872,metal ion binding;GO:0000104,succinate dehydrogenase activity</t>
  </si>
  <si>
    <t>GO:0006121,mitochondrial electron transport, succinate to ubiquinone;GO:0006099,tricarboxylic acid cycle</t>
  </si>
  <si>
    <t>ssc:100524676,path:ssc00020,Citrate cycle (TCA cycle);ssc:100524676,path:ssc00190,Oxidative phosphorylation;ssc:100524676,path:ssc04714,Thermogenesis;ssc:100524676,path:ssc05010,Alzheimer disease;ssc:100524676,path:ssc05012,Parkinson disease;ssc:100524676,path:ssc05016,Huntington disease;ssc:100524676,path:ssc04932,Non-alcoholic fatty liver disease (NAFLD)</t>
  </si>
  <si>
    <t>A0A5G2QBC5_PIG</t>
  </si>
  <si>
    <t>A0A5G2QBC5</t>
  </si>
  <si>
    <t>SET</t>
  </si>
  <si>
    <t>GO:0005634,nucleus;GO:0000785,chromatin</t>
  </si>
  <si>
    <t>A0A287A4F3_PIG</t>
  </si>
  <si>
    <t>A0A287A4F3</t>
  </si>
  <si>
    <t>USF2</t>
  </si>
  <si>
    <t>Upstream transcription factor 2, c-fos interacting</t>
  </si>
  <si>
    <t>GO:0046983,protein dimerization activity;GO:0003677,DNA binding;GO:0000981,DNA-binding transcription factor activity, RNA polymerase II-specific;GO:0000978,RNA polymerase II cis-regulatory region sequence-specific DNA binding</t>
  </si>
  <si>
    <t>GO:0007595,lactation;GO:0055088,lipid homeostasis;GO:0000432,positive regulation of transcription from RNA polymerase II promoter by glucose;GO:0006357,regulation of transcription by RNA polymerase II</t>
  </si>
  <si>
    <t>A0A287B1K5_PIG</t>
  </si>
  <si>
    <t>A0A287B1K5</t>
  </si>
  <si>
    <t>ATP13A1</t>
  </si>
  <si>
    <t>ATPase 13A1</t>
  </si>
  <si>
    <t>A0A480K332_PIG</t>
  </si>
  <si>
    <t>A0A480K332</t>
  </si>
  <si>
    <t>EMC8</t>
  </si>
  <si>
    <t>ER membrane protein complex subunit 8</t>
  </si>
  <si>
    <t>A0A286ZYE7_PIG</t>
  </si>
  <si>
    <t>A0A286ZYE7</t>
  </si>
  <si>
    <t>HNRNPDL</t>
  </si>
  <si>
    <t>Heterogeneous nuclear ribonucleoprotein D-like isoform a</t>
  </si>
  <si>
    <t>A0A287AK33_PIG</t>
  </si>
  <si>
    <t>A0A287AK33</t>
  </si>
  <si>
    <t>C15H2orf76</t>
  </si>
  <si>
    <t>Chromosome 15 C2orf76 homolog</t>
  </si>
  <si>
    <t>I3LJY8_PIG</t>
  </si>
  <si>
    <t>I3LJY8</t>
  </si>
  <si>
    <t>HSD17B12</t>
  </si>
  <si>
    <t>Hydroxysteroid 17-beta dehydrogenase 12</t>
  </si>
  <si>
    <t>GO:0016021,integral component of membrane;GO:0031012,extracellular matrix;GO:0009923,fatty acid elongase complex</t>
  </si>
  <si>
    <t>GO:0016491,oxidoreductase activity;GO:0005518,collagen binding;GO:0001968,fibronectin binding;GO:0008201,heparin binding;GO:0050062,long-chain-fatty-acyl-CoA reductase activity</t>
  </si>
  <si>
    <t>GO:0030198,extracellular matrix organization;GO:0010811,positive regulation of cell-substrate adhesion</t>
  </si>
  <si>
    <t>F2Z5D8_PIG</t>
  </si>
  <si>
    <t>F2Z5D8</t>
  </si>
  <si>
    <t>SMU1</t>
  </si>
  <si>
    <t>SMU1 DNA replication regulator and spliceosomal factor</t>
  </si>
  <si>
    <t>GO:0071011,precatalytic spliceosome;GO:0071005,U2-type precatalytic spliceosome</t>
  </si>
  <si>
    <t>GO:0000398,mRNA splicing, via spliceosome;GO:0008380,RNA splicing</t>
  </si>
  <si>
    <t>A0A5G2QDE7_PIG</t>
  </si>
  <si>
    <t>A0A5G2QDE7</t>
  </si>
  <si>
    <t>GORASP2</t>
  </si>
  <si>
    <t>Golgi reassembly stacking protein 2</t>
  </si>
  <si>
    <t>GO:0005794,Golgi apparatus;GO:0016020,membrane;GO:0005789,endoplasmic reticulum membrane;GO:0000139,Golgi membrane</t>
  </si>
  <si>
    <t>GO:0007030,Golgi organization;GO:0061951,establishment of protein localization to plasma membrane;GO:0070925,organelle assembly;GO:0034976,response to endoplasmic reticulum stress</t>
  </si>
  <si>
    <t>I3LSP4_PIG</t>
  </si>
  <si>
    <t>I3LSP4</t>
  </si>
  <si>
    <t>GOLGA2</t>
  </si>
  <si>
    <t>Golgin subfamily A member 2</t>
  </si>
  <si>
    <t>GO:0005801,cis-Golgi network;GO:0070971,endoplasmic reticulum exit site;GO:0000137,Golgi cis cisterna;GO:0032580,Golgi cisterna membrane</t>
  </si>
  <si>
    <t>GO:0007030,Golgi organization;GO:0051225,spindle assembly</t>
  </si>
  <si>
    <t>A0A287AWA9_PIG</t>
  </si>
  <si>
    <t>A0A287AWA9</t>
  </si>
  <si>
    <t>DCAF1</t>
  </si>
  <si>
    <t>DDB1 and CUL4 associated factor 1</t>
  </si>
  <si>
    <t>GO:0008180,COP9 signalosome;GO:0080008,Cul4-RING E3 ubiquitin ligase complex;GO:0001650,fibrillar center;GO:0005654,nucleoplasm;GO:0005634,nucleus</t>
  </si>
  <si>
    <t>GO:0030331,estrogen receptor binding;GO:1990244,histone kinase activity (H2A-T120 specific)</t>
  </si>
  <si>
    <t>GO:0030183,B cell differentiation;GO:0035212,cell competition in a multicellular organism;GO:1990245,histone H2A-T120 phosphorylation;GO:0000122,negative regulation of transcription by RNA polymerase II;GO:0016567,protein ubiquitination;GO:0033151,V(D)J recombination</t>
  </si>
  <si>
    <t>F1SIK9_PIG</t>
  </si>
  <si>
    <t>F1SIK9</t>
  </si>
  <si>
    <t>SEPTIN7</t>
  </si>
  <si>
    <t>GO:0032154,cleavage furrow;GO:0000777,condensed chromosome kinetochore;GO:0030496,midbody;GO:0031514,motile cilium;GO:0031105,septin complex;GO:0005819,spindle;GO:0032153,cell division site;GO:0015630,microtubule cytoskeleton;GO:0005940,septin ring</t>
  </si>
  <si>
    <t>GO:0007283,spermatogenesis;GO:0034613,cellular protein localization;GO:0060271,cilium assembly;GO:0061640,cytoskeleton-dependent cytokinesis</t>
  </si>
  <si>
    <t>A0A5G2QS80_PIG</t>
  </si>
  <si>
    <t>A0A5G2QS80</t>
  </si>
  <si>
    <t>CCN1</t>
  </si>
  <si>
    <t>Cellular communication network factor 1</t>
  </si>
  <si>
    <t>GO:0008201,heparin binding;GO:0005520,insulin-like growth factor binding;GO:0005178,integrin binding;GO:0050840,extracellular matrix binding</t>
  </si>
  <si>
    <t>GO:0007155,cell adhesion;GO:0060548,negative regulation of cell death;GO:0007165,signal transduction;GO:0003278,apoptotic process involved in heart morphogenesis;GO:0060413,atrial septum morphogenesis;GO:0003181,atrioventricular valve morphogenesis;GO:0060591,chondroblast differentiation;GO:0060710,chorio-allantoic fusion;GO:0030198,extracellular matrix organization;GO:0002041,intussusceptive angiogenesis;GO:0060716,labyrinthine layer blood vessel development;GO:0043066,negative regulation of apoptotic process;GO:0001649,osteoblast differentiation;GO:0043065,positive regulation of apoptotic process;GO:0030513,positive regulation of BMP signaling pathway;GO:0030501,positive regulation of bone mineralization;GO:0061036,positive regulation of cartilage development;GO:0030335,positive regulation of cell migration;GO:0010811,positive regulation of cell-substrate adhesion;GO:2000304,positive regulation of ceramide biosynthetic process;GO:0043280,positive regulation of cysteine-type endopeptidase activity involved in apoptotic process;GO:0045669,positive regulation of osteoblast differentiation;GO:0033690,positive regulation of osteoblast proliferation;GO:0010518,positive regulation of phospholipase activity;GO:0045860,positive regulation of protein kinase activity;GO:0045944,positive regulation of transcription by RNA polymerase II;GO:0072593,reactive oxygen species metabolic process;GO:0070372,regulation of ERK1 and ERK2 cascade;GO:0003281,ventricular septum development;GO:0044319,wound healing, spreading of cells</t>
  </si>
  <si>
    <t>A0A5G2QQU9_PIG</t>
  </si>
  <si>
    <t>A0A5G2QQU9</t>
  </si>
  <si>
    <t>PFN2</t>
  </si>
  <si>
    <t>GO:0005856,cytoskeleton;GO:0016021,integral component of membrane;GO:0005737,cytoplasm</t>
  </si>
  <si>
    <t>GO:0030036,actin cytoskeleton organization;GO:0030833,regulation of actin filament polymerization;GO:0032233,positive regulation of actin filament bundle assembly</t>
  </si>
  <si>
    <t>K7GRA9_PIG</t>
  </si>
  <si>
    <t>K7GRA9</t>
  </si>
  <si>
    <t>JADE3</t>
  </si>
  <si>
    <t>Jade family PHD finger 3</t>
  </si>
  <si>
    <t>GO:0000123,histone acetyltransferase complex</t>
  </si>
  <si>
    <t>GO:0043966,histone H3 acetylation;GO:0043983,histone H4-K12 acetylation;GO:0043981,histone H4-K5 acetylation;GO:0043982,histone H4-K8 acetylation</t>
  </si>
  <si>
    <t>A0A287ANZ8_PIG</t>
  </si>
  <si>
    <t>A0A287ANZ8</t>
  </si>
  <si>
    <t>THY1</t>
  </si>
  <si>
    <t>Thy-1 antigen</t>
  </si>
  <si>
    <t>GO:0031225,anchored component of membrane;GO:0005886,plasma membrane;GO:0031362,anchored component of external side of plasma membrane;GO:0030425,dendrite;GO:0045121,membrane raft</t>
  </si>
  <si>
    <t>GO:0005178,integrin binding;GO:0034235,GPI anchor binding;GO:0005096,GTPase activator activity;GO:0019901,protein kinase binding</t>
  </si>
  <si>
    <t>GO:0007155,cell adhesion;GO:0030334,regulation of cell migration;GO:0001525,angiogenesis;GO:0007010,cytoskeleton organization;GO:0048041,focal adhesion assembly;GO:0050771,negative regulation of axonogenesis;GO:0030336,negative regulation of cell migration;GO:0006469,negative regulation of protein kinase activity;GO:0043547,positive regulation of GTPase activity;GO:0051281,positive regulation of release of sequestered calcium ion into cytosol;GO:0050870,positive regulation of T cell activation;GO:0046549,retinal cone cell development;GO:0050852,T cell receptor signaling pathway</t>
  </si>
  <si>
    <t>ssc:100271931,path:ssc04670,Leukocyte transendothelial migration</t>
  </si>
  <si>
    <t>F1RU12_PIG</t>
  </si>
  <si>
    <t>F1RU12</t>
  </si>
  <si>
    <t>LACTB2</t>
  </si>
  <si>
    <t>Beta-lactamase-like protein 2</t>
  </si>
  <si>
    <t>GO:0005759,mitochondrial matrix;GO:0005634,nucleus</t>
  </si>
  <si>
    <t>GO:0004521,endoribonuclease activity;GO:0003727,single-stranded RNA binding;GO:0008270,zinc ion binding</t>
  </si>
  <si>
    <t>F1S6B5_PIG</t>
  </si>
  <si>
    <t>F1S6B5</t>
  </si>
  <si>
    <t>FMOD</t>
  </si>
  <si>
    <t>Fibromodulin</t>
  </si>
  <si>
    <t>GO:0062023,collagen-containing extracellular matrix;GO:0005615,extracellular space;GO:0005576,extracellular region</t>
  </si>
  <si>
    <t>ssc:100526237,path:ssc04350,TGF-beta signaling pathway</t>
  </si>
  <si>
    <t>F1RT10_PIG</t>
  </si>
  <si>
    <t>F1RT10</t>
  </si>
  <si>
    <t>CDKN2AIP</t>
  </si>
  <si>
    <t>CDKN2A-interacting protein isoform 1</t>
  </si>
  <si>
    <t>GO:0001652,granular component;GO:0005730,nucleolus;GO:0005654,nucleoplasm</t>
  </si>
  <si>
    <t>GO:0002039,p53 binding;GO:0003723,RNA binding</t>
  </si>
  <si>
    <t>GO:0006974,cellular response to DNA damage stimulus;GO:0030308,negative regulation of cell growth;GO:0030307,positive regulation of cell growth;GO:0009967,positive regulation of signal transduction;GO:0031647,regulation of protein stability</t>
  </si>
  <si>
    <t>A0A5G2QH00_PIG</t>
  </si>
  <si>
    <t>A0A5G2QH00</t>
  </si>
  <si>
    <t>TAF7L</t>
  </si>
  <si>
    <t>TATA-box binding protein associated factor 7 like</t>
  </si>
  <si>
    <t>GO:0005669,transcription factor TFIID complex</t>
  </si>
  <si>
    <t>GO:0051123,RNA polymerase II preinitiation complex assembly;GO:0006367,transcription initiation from RNA polymerase II promoter</t>
  </si>
  <si>
    <t>ssc:100517257,path:ssc03022,Basal transcription factors</t>
  </si>
  <si>
    <t>F1RL25_PIG</t>
  </si>
  <si>
    <t>F1RL25</t>
  </si>
  <si>
    <t>TXNDC11</t>
  </si>
  <si>
    <t>Thioredoxin domain containing 11</t>
  </si>
  <si>
    <t>A0A287B0I4_PIG</t>
  </si>
  <si>
    <t>A0A287B0I4</t>
  </si>
  <si>
    <t>ARL8B</t>
  </si>
  <si>
    <t>GO:0005525,GTP binding;GO:0003924,GTPase activity;GO:0043014,alpha-tubulin binding;GO:0048487,beta-tubulin binding;GO:0019003,GDP binding</t>
  </si>
  <si>
    <t>GO:0015031,protein transport;GO:0008089,anterograde axonal transport;GO:0002505,antigen processing and presentation of polysaccharide antigen via MHC class II;GO:0007059,chromosome segregation;GO:0016197,endosomal transport;GO:1902774,late endosome to lysosome transport;GO:0032418,lysosome localization;GO:0046754,viral exocytosis</t>
  </si>
  <si>
    <t>F1SJ86_PIG</t>
  </si>
  <si>
    <t>F1SJ86</t>
  </si>
  <si>
    <t>CSPG4</t>
  </si>
  <si>
    <t>Chondroitin sulfate proteoglycan 4</t>
  </si>
  <si>
    <t>GO:0016021,integral component of membrane;GO:0005654,nucleoplasm;GO:0005886,plasma membrane;GO:0001726,ruffle</t>
  </si>
  <si>
    <t>GO:0015026,coreceptor activity;GO:0019901,protein kinase binding</t>
  </si>
  <si>
    <t>GO:0000187,activation of MAPK activity;GO:0008283,cell population proliferation;GO:0008347,glial cell migration;GO:0035556,intracellular signal transduction;GO:0048008,platelet-derived growth factor receptor signaling pathway;GO:0050731,positive regulation of peptidyl-tyrosine phosphorylation;GO:0097178,ruffle assembly;GO:0006929,substrate-dependent cell migration</t>
  </si>
  <si>
    <t>A0A286ZQL1_PIG</t>
  </si>
  <si>
    <t>A0A286ZQL1</t>
  </si>
  <si>
    <t>TBL2</t>
  </si>
  <si>
    <t>Transducin beta like 2</t>
  </si>
  <si>
    <t>GO:0051219,phosphoprotein binding;GO:0019901,protein kinase binding;GO:0031369,translation initiation factor binding</t>
  </si>
  <si>
    <t>GO:0042149,cellular response to glucose starvation;GO:0071456,cellular response to hypoxia;GO:0030968,endoplasmic reticulum unfolded protein response</t>
  </si>
  <si>
    <t>A0A287A947_PIG</t>
  </si>
  <si>
    <t>A0A287A947</t>
  </si>
  <si>
    <t>C14H1orf198</t>
  </si>
  <si>
    <t>Chromosome 14 C1orf198 homolog</t>
  </si>
  <si>
    <t>F1SJY7_PIG</t>
  </si>
  <si>
    <t>F1SJY7</t>
  </si>
  <si>
    <t>BNIP1</t>
  </si>
  <si>
    <t>BCL2 interacting protein 1</t>
  </si>
  <si>
    <t>GO:0016021,integral component of membrane;GO:0005783,endoplasmic reticulum;GO:0005789,endoplasmic reticulum membrane;GO:0031966,mitochondrial membrane;GO:0005635,nuclear envelope;GO:0031201,SNARE complex</t>
  </si>
  <si>
    <t>GO:0006890,retrograde vesicle-mediated transport, Golgi to endoplasmic reticulum;GO:0006915,apoptotic process;GO:0016320,endoplasmic reticulum membrane fusion</t>
  </si>
  <si>
    <t>ssc:100521935,path:ssc04130,SNARE interactions in vesicular transport</t>
  </si>
  <si>
    <t>F1SMN5_PIG</t>
  </si>
  <si>
    <t>F1SMN5</t>
  </si>
  <si>
    <t>FLNC</t>
  </si>
  <si>
    <t>Filamin C</t>
  </si>
  <si>
    <t>GO:0005829,cytosol;GO:0042383,sarcolemma</t>
  </si>
  <si>
    <t>GO:0003779,actin binding;GO:0030506,ankyrin binding</t>
  </si>
  <si>
    <t>GO:0048747,muscle fiber development</t>
  </si>
  <si>
    <t>ssc:100518997,path:ssc04010,MAPK signaling pathway;ssc:100518997,path:ssc04510,Focal adhesion;ssc:100518997,path:ssc05205,Proteoglycans in cancer;ssc:100518997,path:ssc05132,Salmonella infection</t>
  </si>
  <si>
    <t>I3LM95_PIG</t>
  </si>
  <si>
    <t>I3LM95</t>
  </si>
  <si>
    <t>ARSL</t>
  </si>
  <si>
    <t>GO:0016021,integral component of membrane;GO:0005794,Golgi apparatus</t>
  </si>
  <si>
    <t>I3LVQ6_PIG</t>
  </si>
  <si>
    <t>I3LVQ6</t>
  </si>
  <si>
    <t>GAR1</t>
  </si>
  <si>
    <t>H/ACA ribonucleoprotein complex subunit</t>
  </si>
  <si>
    <t>GO:0031429,box H/ACA snoRNP complex;GO:0090661,box H/ACA telomerase RNP complex;GO:0000781,chromosome, telomeric region;GO:0001650,fibrillar center;GO:0005654,nucleoplasm</t>
  </si>
  <si>
    <t>GO:0000454,snoRNA guided rRNA pseudouridine synthesis;GO:0007004,telomere maintenance via telomerase</t>
  </si>
  <si>
    <t>ssc:100516629,path:ssc03008,Ribosome biogenesis in eukaryotes</t>
  </si>
  <si>
    <t>I3LPF1_PIG</t>
  </si>
  <si>
    <t>I3LPF1</t>
  </si>
  <si>
    <t>ACBD3</t>
  </si>
  <si>
    <t>Acyl-CoA binding domain containing 3</t>
  </si>
  <si>
    <t>GO:0000062,fatty-acyl-CoA binding;GO:0034237,protein kinase A regulatory subunit binding</t>
  </si>
  <si>
    <t>A0A5G2Q9X2_PIG</t>
  </si>
  <si>
    <t>A0A5G2Q9X2</t>
  </si>
  <si>
    <t>IDH3B</t>
  </si>
  <si>
    <t>GO:0006099,tricarboxylic acid cycle;GO:0006102,isocitrate metabolic process</t>
  </si>
  <si>
    <t>ssc:733641,path:ssc00020,Citrate cycle (TCA cycle)</t>
  </si>
  <si>
    <t>A0A286ZIV5_PIG</t>
  </si>
  <si>
    <t>A0A286ZIV5</t>
  </si>
  <si>
    <t>THOC1</t>
  </si>
  <si>
    <t>THO complex 1</t>
  </si>
  <si>
    <t>GO:0000781,chromosome, telomeric region;GO:0005737,cytoplasm;GO:0016607,nuclear speck;GO:0000445,THO complex part of transcription export complex;GO:0016021,integral component of membrane</t>
  </si>
  <si>
    <t>GO:0006915,apoptotic process;GO:0006406,mRNA export from nucleus;GO:2000002,negative regulation of DNA damage checkpoint;GO:0048297,negative regulation of isotype switching to IgA isotypes;GO:0032786,positive regulation of DNA-templated transcription, elongation;GO:0031297,replication fork processing;GO:0007165,signal transduction;GO:0046784,viral mRNA export from host cell nucleus;GO:0032784,regulation of DNA-templated transcription, elongation</t>
  </si>
  <si>
    <t>A0A5G2QKV4_PIG</t>
  </si>
  <si>
    <t>A0A5G2QKV4</t>
  </si>
  <si>
    <t>MRM1</t>
  </si>
  <si>
    <t>GO:0003723,RNA binding;GO:0008173,RNA methyltransferase activity;GO:0016491,oxidoreductase activity</t>
  </si>
  <si>
    <t>A0A140TAL0_PIG</t>
  </si>
  <si>
    <t>A0A140TAL0</t>
  </si>
  <si>
    <t>GMPPA</t>
  </si>
  <si>
    <t>Mannose-1-phosphate guanyltransferase alpha</t>
  </si>
  <si>
    <t>GO:0016779,nucleotidyltransferase activity</t>
  </si>
  <si>
    <t>A0A287A1B4_PIG</t>
  </si>
  <si>
    <t>A0A287A1B4</t>
  </si>
  <si>
    <t>PZP</t>
  </si>
  <si>
    <t>GO:0004867,serine-type endopeptidase inhibitor activity;GO:0004866,endopeptidase inhibitor activity;GO:0002020,protease binding</t>
  </si>
  <si>
    <t>F6Q6M6_PIG</t>
  </si>
  <si>
    <t>F6Q6M6</t>
  </si>
  <si>
    <t>CDK7</t>
  </si>
  <si>
    <t>Cell division protein kinase 7</t>
  </si>
  <si>
    <t>GO:0070985,transcription factor TFIIK complex;GO:0005737,cytoplasm;GO:0042585,germinal vesicle;GO:0005634,nucleus;GO:0070516,CAK-ERCC2 complex;GO:0019907,cyclin-dependent protein kinase activating kinase holoenzyme complex;GO:0005829,cytosol;GO:0001650,fibrillar center;GO:0005886,plasma membrane;GO:0000439,transcription factor TFIIH core complex</t>
  </si>
  <si>
    <t>GO:0005524,ATP binding;GO:0004693,cyclin-dependent protein serine/threonine kinase activity;GO:0106310,protein serine kinase activity;GO:0106311,protein threonine kinase activity;GO:0008353,RNA polymerase II CTD heptapeptide repeat kinase activity;GO:0008094,DNA-dependent ATPase activity;GO:0008022,protein C-terminus binding</t>
  </si>
  <si>
    <t>GO:0070816,phosphorylation of RNA polymerase II C-terminal domain;GO:1904146,positive regulation of meiotic cell cycle process involved in oocyte maturation;GO:0045944,positive regulation of transcription by RNA polymerase II;GO:0006468,protein phosphorylation;GO:0050821,protein stabilization;GO:0006367,transcription initiation from RNA polymerase II promoter</t>
  </si>
  <si>
    <t>ssc:100310797,path:ssc03022,Basal transcription factors;ssc:100310797,path:ssc03420,Nucleotide excision repair;ssc:100310797,path:ssc04110,Cell cycle</t>
  </si>
  <si>
    <t>A0A287A5I0_PIG</t>
  </si>
  <si>
    <t>A0A287A5I0</t>
  </si>
  <si>
    <t>CTBP1</t>
  </si>
  <si>
    <t>C-terminal binding protein 1</t>
  </si>
  <si>
    <t>GO:0005634,nucleus;GO:0005654,nucleoplasm;GO:0017053,transcription repressor complex</t>
  </si>
  <si>
    <t>GO:0051287,NAD binding;GO:0016616,oxidoreductase activity, acting on the CH-OH group of donors, NAD or NADP as acceptor;GO:0003714,transcription corepressor activity;GO:0042802,identical protein binding;GO:0019904,protein domain specific binding;GO:0070491,repressing transcription factor binding;GO:0001226,RNA polymerase II transcription corepressor binding</t>
  </si>
  <si>
    <t>GO:0006342,chromatin silencing;GO:0090241,negative regulation of histone H4 acetylation;GO:0000122,negative regulation of transcription by RNA polymerase II;GO:0031065,positive regulation of histone deacetylation;GO:0051726,regulation of cell cycle</t>
  </si>
  <si>
    <t>F1S0W2_PIG</t>
  </si>
  <si>
    <t>F1S0W2</t>
  </si>
  <si>
    <t>UCK1</t>
  </si>
  <si>
    <t>Uridine-cytidine kinase</t>
  </si>
  <si>
    <t>GO:0005524,ATP binding;GO:0016301,kinase activity;GO:0004849,uridine kinase activity</t>
  </si>
  <si>
    <t>GO:0044211,CTP salvage;GO:0044206,UMP salvage</t>
  </si>
  <si>
    <t>ssc:100525976,path:ssc00240,Pyrimidine metabolism;ssc:100525976,path:ssc00983,Drug metabolism - other enzymes</t>
  </si>
  <si>
    <t>A0A286ZMD2_PIG</t>
  </si>
  <si>
    <t>A0A286ZMD2</t>
  </si>
  <si>
    <t>ATL2</t>
  </si>
  <si>
    <t>Atlastin GTPase 2</t>
  </si>
  <si>
    <t>GO:0007029,endoplasmic reticulum organization;GO:1990809,endoplasmic reticulum tubular network membrane organization;GO:0007030,Golgi organization;GO:0051260,protein homooligomerization</t>
  </si>
  <si>
    <t>Q2QEH5_PIG</t>
  </si>
  <si>
    <t>Q2QEH5</t>
  </si>
  <si>
    <t>SLCO2A1</t>
  </si>
  <si>
    <t>Solute carrier organic anion transporter family member</t>
  </si>
  <si>
    <t>GO:0015132,prostaglandin transmembrane transporter activity;GO:0015347,sodium-independent organic anion transmembrane transporter activity</t>
  </si>
  <si>
    <t>GO:0006811,ion transport;GO:0055085,transmembrane transport;GO:0015732,prostaglandin transport;GO:0043252,sodium-independent organic anion transport</t>
  </si>
  <si>
    <t>A0A287BCK2_PIG</t>
  </si>
  <si>
    <t>A0A287BCK2</t>
  </si>
  <si>
    <t>TRIM56</t>
  </si>
  <si>
    <t>Tripartite motif containing 56</t>
  </si>
  <si>
    <t>GO:0000785,chromatin;GO:0005737,cytoplasm;GO:0005654,nucleoplasm</t>
  </si>
  <si>
    <t>GO:0045087,innate immune response;GO:0045893,positive regulation of transcription, DNA-templated</t>
  </si>
  <si>
    <t>A0A287BI08_PIG</t>
  </si>
  <si>
    <t>A0A287BI08</t>
  </si>
  <si>
    <t>ENSA</t>
  </si>
  <si>
    <t>Alpha-endosulfine</t>
  </si>
  <si>
    <t>GO:0019212,phosphatase inhibitor activity;GO:0051721,protein phosphatase 2A binding;GO:0004864,protein phosphatase inhibitor activity;GO:0019888,protein phosphatase regulator activity</t>
  </si>
  <si>
    <t>GO:0051301,cell division;GO:0000086,G2/M transition of mitotic cell cycle;GO:0000278,mitotic cell cycle;GO:0035308,negative regulation of protein dephosphorylation;GO:0007049,cell cycle</t>
  </si>
  <si>
    <t>A0A287BAA7_PIG</t>
  </si>
  <si>
    <t>A0A287BAA7</t>
  </si>
  <si>
    <t>MLF2</t>
  </si>
  <si>
    <t>GO:0005737,cytoplasm;GO:0016021,integral component of membrane;GO:0005634,nucleus</t>
  </si>
  <si>
    <t>A0A287AAY5_PIG</t>
  </si>
  <si>
    <t>A0A287AAY5</t>
  </si>
  <si>
    <t>AFDN</t>
  </si>
  <si>
    <t>Afadin, adherens junction formation factor</t>
  </si>
  <si>
    <t>GO:0005912,adherens junction;GO:0044291,cell-cell contact zone;GO:0005829,cytosol;GO:0016607,nuclear speck;GO:0005886,plasma membrane;GO:0046930,pore complex;GO:0070160,tight junction</t>
  </si>
  <si>
    <t>GO:0051015,actin filament binding;GO:0050839,cell adhesion molecule binding;GO:0031267,small GTPase binding</t>
  </si>
  <si>
    <t>GO:0007155,cell adhesion;GO:0007165,signal transduction;GO:0070830,bicellular tight junction assembly;GO:0090557,establishment of endothelial intestinal barrier;GO:0030336,negative regulation of cell migration;GO:0046931,pore complex assembly;GO:2000049,positive regulation of cell-cell adhesion mediated by cadherin;GO:0010628,positive regulation of gene expression;GO:0043547,positive regulation of GTPase activity;GO:0032880,regulation of protein localization</t>
  </si>
  <si>
    <t>A0A287BNE9_PIG</t>
  </si>
  <si>
    <t>A0A287BNE9</t>
  </si>
  <si>
    <t>TRIM28</t>
  </si>
  <si>
    <t>Tripartite motif containing 28</t>
  </si>
  <si>
    <t>GO:0005634,nucleus;GO:0000785,chromatin;GO:0000791,euchromatin;GO:0000792,heterochromatin;GO:0005654,nucleoplasm;GO:0090575,RNA polymerase II transcription regulator complex</t>
  </si>
  <si>
    <t>GO:0003714,transcription corepressor activity;GO:0008270,zinc ion binding;GO:0070087,chromo shadow domain binding;GO:0003677,DNA binding;GO:0035851,Krueppel-associated box domain binding;GO:1990841,promoter-specific chromatin binding;GO:0004672,protein kinase activity;GO:0003713,transcription coactivator activity;GO:0031625,ubiquitin protein ligase binding;GO:0004842,ubiquitin-protein transferase activity</t>
  </si>
  <si>
    <t>GO:0060028,convergent extension involved in axis elongation;GO:0043045,DNA methylation involved in embryo development;GO:0006281,DNA repair;GO:0007566,embryo implantation;GO:0060669,embryonic placenta morphogenesis;GO:0001837,epithelial to mesenchymal transition;GO:0045087,innate immune response;GO:1901536,negative regulation of DNA demethylation;GO:0045869,negative regulation of single stranded viral RNA replication via double stranded DNA intermediate;GO:0000122,negative regulation of transcription by RNA polymerase II;GO:0045892,negative regulation of transcription, DNA-templated;GO:1902187,negative regulation of viral release from host cell;GO:0043388,positive regulation of DNA binding;GO:0090309,positive regulation of DNA methylation-dependent heterochromatin assembly;GO:0045739,positive regulation of DNA repair;GO:0042307,positive regulation of protein import into nucleus;GO:0045893,positive regulation of transcription, DNA-templated;GO:0046777,protein autophosphorylation;GO:0016925,protein sumoylation;GO:0007265,Ras protein signal transduction;GO:2000653,regulation of genetic imprinting</t>
  </si>
  <si>
    <t>A0A5G2R118_PIG</t>
  </si>
  <si>
    <t>A0A5G2R118</t>
  </si>
  <si>
    <t>SNX17</t>
  </si>
  <si>
    <t>Sorting nexin-17</t>
  </si>
  <si>
    <t>GO:0030659,cytoplasmic vesicle membrane;GO:0005769,early endosome;GO:0005829,cytosol;GO:0010008,endosome membrane;GO:0005794,Golgi apparatus;GO:0032991,protein-containing complex;GO:0005768,endosome;GO:0016020,membrane</t>
  </si>
  <si>
    <t>GO:0035091,phosphatidylinositol binding;GO:0050750,low-density lipoprotein particle receptor binding;GO:0008022,protein C-terminus binding</t>
  </si>
  <si>
    <t>GO:0006886,intracellular protein transport;GO:1990126,retrograde transport, endosome to plasma membrane;GO:0007165,signal transduction;GO:0035904,aorta development;GO:0003279,cardiac septum development;GO:0060976,coronary vasculature development;GO:0032456,endocytic recycling;GO:0001822,kidney development;GO:0006898,receptor-mediated endocytosis</t>
  </si>
  <si>
    <t>F1S0Q3_PIG</t>
  </si>
  <si>
    <t>F1S0Q3</t>
  </si>
  <si>
    <t>SPAG1</t>
  </si>
  <si>
    <t>Sperm-associated antigen 1</t>
  </si>
  <si>
    <t>GO:0070286,axonemal dynein complex assembly</t>
  </si>
  <si>
    <t>A0A5G2QY42_PIG</t>
  </si>
  <si>
    <t>A0A5G2QY42</t>
  </si>
  <si>
    <t>A0A5G2QZB5_PIG</t>
  </si>
  <si>
    <t>A0A5G2QZB5</t>
  </si>
  <si>
    <t>INPP5K</t>
  </si>
  <si>
    <t>GO:0005737,cytoplasm;GO:0005829,cytosol;GO:0005783,endoplasmic reticulum;GO:0043005,neuron projection;GO:0005634,nucleus;GO:0048471,perinuclear region of cytoplasm;GO:0005886,plasma membrane;GO:0001726,ruffle;GO:0032587,ruffle membrane;GO:0005802,trans-Golgi network</t>
  </si>
  <si>
    <t>GO:0052659,inositol-1,3,4,5-tetrakisphosphate 5-phosphatase activity;GO:0052658,inositol-1,4,5-trisphosphate 5-phosphatase activity;GO:0004445,inositol-polyphosphate 5-phosphatase activity;GO:0016312,inositol bisphosphate phosphatase activity;GO:0034485,phosphatidylinositol-3,4,5-trisphosphate 5-phosphatase activity;GO:0004439,phosphatidylinositol-4,5-bisphosphate 5-phosphatase activity;GO:0005000,vasopressin receptor activity</t>
  </si>
  <si>
    <t>GO:0046856,phosphatidylinositol dephosphorylation;GO:0071320,cellular response to cAMP;GO:0071364,cellular response to epidermal growth factor stimulus;GO:0032869,cellular response to insulin stimulus;GO:0071356,cellular response to tumor necrosis factor;GO:0042593,glucose homeostasis;GO:0001701,in utero embryonic development;GO:0046855,inositol phosphate dephosphorylation;GO:0043922,negative regulation by host of viral transcription;GO:0051926,negative regulation of calcium ion transport;GO:0035305,negative regulation of dephosphorylation;GO:0010829,negative regulation of glucose transmembrane transport;GO:2000466,negative regulation of glycogen (starch) synthase activity;GO:0045719,negative regulation of glycogen biosynthetic process;GO:0046627,negative regulation of insulin receptor signaling pathway;GO:0043407,negative regulation of MAP kinase activity;GO:0033137,negative regulation of peptidyl-serine phosphorylation;GO:0010801,negative regulation of peptidyl-threonine phosphorylation;GO:0051898,negative regulation of protein kinase B signaling;GO:0090315,negative regulation of protein targeting to membrane;GO:0045869,negative regulation of single stranded viral RNA replication via double stranded DNA intermediate;GO:0051497,negative regulation of stress fiber assembly;GO:0045892,negative regulation of transcription, DNA-templated;GO:2001153,positive regulation of renal water transport;GO:0045893,positive regulation of transcription, DNA-templated;GO:0035810,positive regulation of urine volume;GO:0072659,protein localization to plasma membrane;GO:0097178,ruffle assembly</t>
  </si>
  <si>
    <t>A0A287A178_PIG</t>
  </si>
  <si>
    <t>A0A287A178</t>
  </si>
  <si>
    <t>PACSIN2</t>
  </si>
  <si>
    <t>Protein kinase C and casein kinase substrate in neurons 2</t>
  </si>
  <si>
    <t>GO:0005901,caveola;GO:0005911,cell-cell junction;GO:0030659,cytoplasmic vesicle membrane;GO:0005856,cytoskeleton;GO:0005829,cytosol;GO:0005769,early endosome;GO:0019898,extrinsic component of membrane;GO:0098978,glutamatergic synapse;GO:0016607,nuclear speck;GO:0055038,recycling endosome membrane;GO:0032587,ruffle membrane;GO:0005737,cytoplasm;GO:0005768,endosome;GO:0005886,plasma membrane</t>
  </si>
  <si>
    <t>GO:0008092,cytoskeletal protein binding;GO:0042802,identical protein binding;GO:0070300,phosphatidic acid binding;GO:0005543,phospholipid binding;GO:0016301,kinase activity</t>
  </si>
  <si>
    <t>GO:0030036,actin cytoskeleton organization;GO:0070836,caveola assembly;GO:0072584,caveolin-mediated endocytosis;GO:0048858,cell projection morphogenesis;GO:0050804,modulation of chemical synaptic transmission;GO:0045806,negative regulation of endocytosis;GO:0097320,plasma membrane tubulation;GO:0036010,protein localization to endosome;GO:0007010,cytoskeleton organization;GO:0030100,regulation of endocytosis</t>
  </si>
  <si>
    <t>A0A5G2QML3_PIG</t>
  </si>
  <si>
    <t>A0A5G2QML3</t>
  </si>
  <si>
    <t>H1-3</t>
  </si>
  <si>
    <t>A0A5K1V3V4_PIG</t>
  </si>
  <si>
    <t>A0A5K1V3V4</t>
  </si>
  <si>
    <t>MAVS</t>
  </si>
  <si>
    <t>Mitochondrial antiviral signaling protein</t>
  </si>
  <si>
    <t>GO:0031966,mitochondrial membrane;GO:0005741,mitochondrial outer membrane;GO:0005778,peroxisomal membrane;GO:0016021,integral component of membrane;GO:0005739,mitochondrion</t>
  </si>
  <si>
    <t>GO:0050700,CARD domain binding;GO:0019901,protein kinase binding;GO:0035591,signaling adaptor activity</t>
  </si>
  <si>
    <t>GO:0002218,activation of innate immune response;GO:0071360,cellular response to exogenous dsRNA;GO:0042742,defense response to bacterium;GO:0051607,defense response to virus;GO:0045087,innate immune response;GO:0045071,negative regulation of viral genome replication;GO:0071651,positive regulation of chemokine (C-C motif) ligand 5 production;GO:0002230,positive regulation of defense response to virus by host;GO:0051091,positive regulation of DNA-binding transcription factor activity;GO:0032727,positive regulation of interferon-alpha production;GO:0032728,positive regulation of interferon-beta production;GO:0032755,positive regulation of interleukin-6 production;GO:0032757,positive regulation of interleukin-8 production;GO:0071660,positive regulation of IP-10 production;GO:0051092,positive regulation of NF-kappaB transcription factor activity;GO:0042307,positive regulation of protein import into nucleus;GO:0001934,positive regulation of protein phosphorylation;GO:0045944,positive regulation of transcription by RNA polymerase II;GO:0032760,positive regulation of tumor necrosis factor production;GO:0060340,positive regulation of type I interferon-mediated signaling pathway;GO:1900063,regulation of peroxisome organization;GO:0007165,signal transduction</t>
  </si>
  <si>
    <t>F1SB61_PIG</t>
  </si>
  <si>
    <t>F1SB61</t>
  </si>
  <si>
    <t>WTAP</t>
  </si>
  <si>
    <t>Female-lethal(2)D homolog</t>
  </si>
  <si>
    <t>GO:0080009,mRNA methylation;GO:0006397,mRNA processing;GO:0000381,regulation of alternative mRNA splicing, via spliceosome;GO:0008380,RNA splicing</t>
  </si>
  <si>
    <t>F1RWP0_PIG</t>
  </si>
  <si>
    <t>F1RWP0</t>
  </si>
  <si>
    <t>PRPSAP1</t>
  </si>
  <si>
    <t>Phosphoribosyl pyrophosphate synthetase associated protein 1</t>
  </si>
  <si>
    <t>GO:0016021,integral component of membrane;GO:0005737,cytoplasm;GO:0002189,ribose phosphate diphosphokinase complex</t>
  </si>
  <si>
    <t>GO:0042802,identical protein binding;GO:0000287,magnesium ion binding;GO:0004749,ribose phosphate diphosphokinase activity</t>
  </si>
  <si>
    <t>GO:0009116,nucleoside metabolic process;GO:0009165,nucleotide biosynthetic process;GO:0006015,5-phosphoribose 1-diphosphate biosynthetic process;GO:0006164,purine nucleotide biosynthetic process</t>
  </si>
  <si>
    <t>I3LQD3_PIG</t>
  </si>
  <si>
    <t>I3LQD3</t>
  </si>
  <si>
    <t>CAPN2</t>
  </si>
  <si>
    <t>Calcium-activated neutral proteinase 2</t>
  </si>
  <si>
    <t>GO:0005737,cytoplasm;GO:0030425,dendrite;GO:0005886,plasma membrane;GO:0000785,chromatin;GO:0005829,cytosol;GO:0005794,Golgi apparatus;GO:0005764,lysosome;GO:0045121,membrane raft;GO:0005634,nucleus;GO:0097038,perinuclear endoplasmic reticulum;GO:0031143,pseudopodium</t>
  </si>
  <si>
    <t>GO:0005509,calcium ion binding;GO:0004198,calcium-dependent cysteine-type endopeptidase activity</t>
  </si>
  <si>
    <t>GO:0071230,cellular response to amino acid stimulus;GO:0006508,proteolysis;GO:0051493,regulation of cytoskeleton organization;GO:0001824,blastocyst development;GO:0007520,myoblast fusion;GO:0051603,proteolysis involved in cellular protein catabolic process</t>
  </si>
  <si>
    <t>A0A286ZKR5_PIG</t>
  </si>
  <si>
    <t>A0A286ZKR5</t>
  </si>
  <si>
    <t>LSM6</t>
  </si>
  <si>
    <t>LSM6 homolog, U6 small nuclear RNA and mRNA degradation associated</t>
  </si>
  <si>
    <t>GO:0005730,nucleolus;GO:0000932,P-body;GO:0005732,sno(s)RNA-containing ribonucleoprotein complex;GO:0005681,spliceosomal complex;GO:0046540,U4/U6 x U5 tri-snRNP complex;GO:0005688,U6 snRNP</t>
  </si>
  <si>
    <t>GO:0030490,maturation of SSU-rRNA;GO:0000398,mRNA splicing, via spliceosome</t>
  </si>
  <si>
    <t>A0A287A2D7_PIG</t>
  </si>
  <si>
    <t>A0A287A2D7</t>
  </si>
  <si>
    <t>TRIP11</t>
  </si>
  <si>
    <t>Thyroid hormone receptor interactor 11</t>
  </si>
  <si>
    <t>GO:0002080,acrosomal membrane;GO:0005801,cis-Golgi network;GO:0005793,endoplasmic reticulum-Golgi intermediate compartment;GO:0016607,nuclear speck</t>
  </si>
  <si>
    <t>GO:0003413,chondrocyte differentiation involved in endochondral bone morphogenesis;GO:0090161,Golgi ribbon formation;GO:0060122,inner ear receptor cell stereocilium organization;GO:0006486,protein glycosylation;GO:0003281,ventricular septum development;GO:0099041,vesicle tethering to Golgi</t>
  </si>
  <si>
    <t>I3LGP4_PIG</t>
  </si>
  <si>
    <t>I3LGP4</t>
  </si>
  <si>
    <t>POLR2B</t>
  </si>
  <si>
    <t>DNA-directed RNA polymerase subunit beta</t>
  </si>
  <si>
    <t>GO:0000781,chromosome, telomeric region;GO:0005665,RNA polymerase II, core complex</t>
  </si>
  <si>
    <t>GO:0003682,chromatin binding;GO:0003677,DNA binding;GO:0003899,DNA-directed 5'-3' RNA polymerase activity;GO:0046872,metal ion binding;GO:0032549,ribonucleoside binding</t>
  </si>
  <si>
    <t>A0A287BIT6_PIG</t>
  </si>
  <si>
    <t>A0A287BIT6</t>
  </si>
  <si>
    <t>LSAMP</t>
  </si>
  <si>
    <t>Limbic system associated membrane protein</t>
  </si>
  <si>
    <t>GO:0016021,integral component of membrane;GO:0005829,cytosol</t>
  </si>
  <si>
    <t>A0A5G2R912_PIG</t>
  </si>
  <si>
    <t>A0A5G2R912</t>
  </si>
  <si>
    <t>SPART</t>
  </si>
  <si>
    <t>Spartin</t>
  </si>
  <si>
    <t>GO:0005829,cytosol;GO:0005811,lipid droplet;GO:0030496,midbody;GO:0005741,mitochondrial outer membrane;GO:0005886,plasma membrane;GO:0045202,synapse</t>
  </si>
  <si>
    <t>GO:0009838,abscission;GO:0060612,adipose tissue development;GO:0051301,cell division;GO:0034389,lipid droplet organization;GO:0030514,negative regulation of BMP signaling pathway;GO:0048698,negative regulation of collateral sprouting in absence of injury;GO:0050905,neuromuscular process;GO:0051881,regulation of mitochondrial membrane potential</t>
  </si>
  <si>
    <t>F1RM45_PIG</t>
  </si>
  <si>
    <t>F1RM45</t>
  </si>
  <si>
    <t>APOE</t>
  </si>
  <si>
    <t>Apolipoprotein E</t>
  </si>
  <si>
    <t>GO:0042627,chylomicron;GO:0031012,extracellular matrix;GO:0005615,extracellular space;GO:0034364,high-density lipoprotein particle;GO:0034363,intermediate-density lipoprotein particle;GO:0034362,low-density lipoprotein particle;GO:0034361,very-low-density lipoprotein particle;GO:0005783,endoplasmic reticulum;GO:0098978,glutamatergic synapse;GO:0005794,Golgi apparatus;GO:0005886,plasma membrane;GO:0043083,synaptic cleft</t>
  </si>
  <si>
    <t>GO:0001540,amyloid-beta binding;GO:0043395,heparan sulfate proteoglycan binding;GO:0008201,heparin binding;GO:0042802,identical protein binding;GO:0008289,lipid binding;GO:0050750,low-density lipoprotein particle receptor binding;GO:0016209,antioxidant activity;GO:0120020,cholesterol transfer activity;GO:0071813,lipoprotein particle binding;GO:0046911,metal chelating activity;GO:0060228,phosphatidylcholine-sterol O-acyltransferase activator activity;GO:0005543,phospholipid binding;GO:0042803,protein homodimerization activity;GO:0048156,tau protein binding;GO:0070326,very-low-density lipoprotein particle receptor binding</t>
  </si>
  <si>
    <t>GO:0033344,cholesterol efflux;GO:0034382,chylomicron remnant clearance;GO:0034380,high-density lipoprotein particle assembly;GO:0071831,intermediate-density lipoprotein particle clearance;GO:0042158,lipoprotein biosynthetic process;GO:1905907,negative regulation of amyloid fibril formation;GO:1900223,positive regulation of amyloid-beta clearance;GO:0071830,triglyceride-rich lipoprotein particle clearance;GO:0034447,very-low-density lipoprotein particle clearance;GO:0097113,AMPA glutamate receptor clustering;GO:0042982,amyloid precursor protein metabolic process;GO:0048844,artery morphogenesis;GO:0006874,cellular calcium ion homeostasis;GO:0019934,cGMP-mediated signaling;GO:0006707,cholesterol catabolic process;GO:0042632,cholesterol homeostasis;GO:0055089,fatty acid homeostasis;GO:0007186,G protein-coupled receptor signaling pathway;GO:0010467,gene expression;GO:0034384,high-density lipoprotein particle clearance;GO:0034375,high-density lipoprotein particle remodeling;GO:0010877,lipid transport involved in lipid storage;GO:0042159,lipoprotein catabolic process;GO:0035641,locomotory exploration behavior;GO:0015909,long-chain fatty acid transport;GO:0007616,long-term memory;GO:0034374,low-density lipoprotein particle remodeling;GO:0051651,maintenance of location in cell;GO:1902430,negative regulation of amyloid-beta formation;GO:0043537,negative regulation of blood vessel endothelial cell migration;GO:0090090,negative regulation of canonical Wnt signaling pathway;GO:0045541,negative regulation of cholesterol biosynthetic process;GO:0001937,negative regulation of endothelial cell proliferation;GO:0010629,negative regulation of gene expression;GO:0050728,negative regulation of inflammatory response;GO:1900272,negative regulation of long-term synaptic potentiation;GO:0043407,negative regulation of MAP kinase activity;GO:0043524,negative regulation of neuron apoptotic process;GO:0010977,negative regulation of neuron projection development;GO:0010544,negative regulation of platelet activation;GO:0050709,negative regulation of protein secretion;GO:0090209,negative regulation of triglyceride metabolic process;GO:0031175,neuron projection development;GO:0007263,nitric oxide mediated signal transduction;GO:0097114,NMDA glutamate receptor clustering;GO:0033700,phospholipid efflux;GO:0044794,positive regulation by host of viral process;GO:0010875,positive regulation of cholesterol efflux;GO:0010873,positive regulation of cholesterol esterification;GO:0060999,positive regulation of dendritic spine development;GO:1902952,positive regulation of dendritic spine maintenance;GO:0045807,positive regulation of endocytosis;GO:0070374,positive regulation of ERK1 and ERK2 cascade;GO:1905855,positive regulation of heparan sulfate binding;GO:1905860,positive regulation of heparan sulfate proteoglycan binding;GO:0046889,positive regulation of lipid biosynthetic process;GO:1903002,positive regulation of lipid transport across blood-brain barrier;GO:0032805,positive regulation of low-density lipoprotein particle receptor catabolic process;GO:0051044,positive regulation of membrane protein ectodomain proteolysis;GO:0010976,positive regulation of neuron projection development;GO:0051000,positive regulation of nitric-oxide synthase activity;GO:1902995,positive regulation of phospholipid efflux;GO:0045893,positive regulation of transcription, DNA-templated;GO:0017038,protein import;GO:0006898,receptor-mediated endocytosis;GO:1900221,regulation of amyloid-beta clearance;GO:2000822,regulation of behavioral fear response;GO:0032489,regulation of Cdc42 protein signal transduction;GO:1905890,regulation of cellular response to very-low-density lipoprotein particle stimulus;GO:0045088,regulation of innate immune response;GO:0061136,regulation of proteasomal protein catabolic process;GO:0043254,regulation of protein-containing complex assembly;GO:0061771,response to caloric restriction;GO:0002021,response to dietary excess;GO:0006979,response to oxidative stress;GO:0043691,reverse cholesterol transport;GO:0070328,triglyceride homeostasis;GO:0006641,triglyceride metabolic process;GO:0042311,vasodilation;GO:0034372,very-low-density lipoprotein particle remodeling;GO:0019068,virion assembly</t>
  </si>
  <si>
    <t>ssc:397576,path:ssc04979,Cholesterol metabolism;ssc:397576,path:ssc05010,Alzheimer disease</t>
  </si>
  <si>
    <t>F1SQC6_PIG</t>
  </si>
  <si>
    <t>F1SQC6</t>
  </si>
  <si>
    <t>EMC3</t>
  </si>
  <si>
    <t>ER membrane protein complex subunit 3</t>
  </si>
  <si>
    <t>GO:0032977,membrane insertase activity</t>
  </si>
  <si>
    <t>A0A5G2R0C9_PIG</t>
  </si>
  <si>
    <t>A0A5G2R0C9</t>
  </si>
  <si>
    <t>PRKCZ</t>
  </si>
  <si>
    <t>GO:0005737,cytoplasm;GO:0045179,apical cortex;GO:0016324,apical plasma membrane;GO:0043203,axon hillock;GO:0005923,bicellular tight junction;GO:0005829,cytosol;GO:0005815,microtubule organizing center;GO:0035748,myelin sheath abaxonal region;GO:0005635,nuclear envelope;GO:0016363,nuclear matrix;GO:0031982,vesicle</t>
  </si>
  <si>
    <t>GO:0005524,ATP binding;GO:0004698,calcium-dependent protein kinase C activity;GO:0106311,protein threonine kinase activity;GO:0106310,protein serine kinase activity;GO:0004674,protein serine/threonine kinase activity</t>
  </si>
  <si>
    <t>GO:0035556,intracellular signal transduction;GO:0000226,microtubule cytoskeleton organization;GO:0046627,negative regulation of insulin receptor signaling pathway;GO:0050732,negative regulation of peptidyl-tyrosine phosphorylation;GO:0031333,negative regulation of protein-containing complex assembly;GO:1990138,neuron projection extension;GO:0018105,peptidyl-serine phosphorylation;GO:0070374,positive regulation of ERK1 and ERK2 cascade;GO:0032733,positive regulation of interleukin-10 production;GO:0032736,positive regulation of interleukin-13 production;GO:0032753,positive regulation of interleukin-4 production;GO:0032754,positive regulation of interleukin-5 production;GO:2000553,positive regulation of T-helper 2 cell cytokine production;GO:0045630,positive regulation of T-helper 2 cell differentiation;GO:0072659,protein localization to plasma membrane</t>
  </si>
  <si>
    <t>A0A5G2Q7A2_PIG</t>
  </si>
  <si>
    <t>A0A5G2Q7A2</t>
  </si>
  <si>
    <t>CLNS1A</t>
  </si>
  <si>
    <t>Chloride channel, nucleotide sensitive 1A</t>
  </si>
  <si>
    <t>GO:0005829,cytosol;GO:0034709,methylosome;GO:0005634,nucleus;GO:0034715,pICln-Sm protein complex;GO:0005886,plasma membrane;GO:0005654,nucleoplasm</t>
  </si>
  <si>
    <t>GO:0006884,cell volume homeostasis;GO:0006821,chloride transport;GO:0000387,spliceosomal snRNP assembly</t>
  </si>
  <si>
    <t>I3L703_PIG</t>
  </si>
  <si>
    <t>I3L703</t>
  </si>
  <si>
    <t>FAM114A2</t>
  </si>
  <si>
    <t>Family with sequence similarity 114 member A2</t>
  </si>
  <si>
    <t>A0A287B770_PIG</t>
  </si>
  <si>
    <t>A0A287B770</t>
  </si>
  <si>
    <t>SRSF10</t>
  </si>
  <si>
    <t>Serine and arginine rich splicing factor 10</t>
  </si>
  <si>
    <t>GO:0005737,cytoplasm;GO:0005829,cytosol;GO:0016607,nuclear speck</t>
  </si>
  <si>
    <t>GO:0016482,cytosolic transport;GO:0006376,mRNA splice site selection;GO:0000398,mRNA splicing, via spliceosome;GO:0048025,negative regulation of mRNA splicing, via spliceosome;GO:0043484,regulation of RNA splicing</t>
  </si>
  <si>
    <t>F1SHF6_PIG</t>
  </si>
  <si>
    <t>F1SHF6</t>
  </si>
  <si>
    <t>HECTD1</t>
  </si>
  <si>
    <t>GO:0048856,anatomical structure development;GO:0035904,aorta development;GO:0003170,heart valve development;GO:0001779,natural killer cell differentiation;GO:1903077,negative regulation of protein localization to plasma membrane;GO:0001843,neural tube closure;GO:0051865,protein autoubiquitination;GO:0070534,protein K63-linked ubiquitination;GO:0060708,spongiotrophoblast differentiation;GO:0060707,trophoblast giant cell differentiation;GO:0003281,ventricular septum development</t>
  </si>
  <si>
    <t>A0A5G2QTB5_PIG</t>
  </si>
  <si>
    <t>A0A5G2QTB5</t>
  </si>
  <si>
    <t>DIS3</t>
  </si>
  <si>
    <t>DIS3 homolog, exosome endoribonuclease and 3'-5' exoribonuclease</t>
  </si>
  <si>
    <t>GO:0000178,exosome (RNase complex);GO:0005634,nucleus;GO:0000177,cytoplasmic exosome (RNase complex);GO:0000176,nuclear exosome (RNase complex);GO:0005829,cytosol;GO:0005654,nucleoplasm</t>
  </si>
  <si>
    <t>GO:0004540,ribonuclease activity;GO:0003723,RNA binding;GO:0000175,3'-5'-exoribonuclease activity;GO:0004519,endonuclease activity;GO:0005085,guanyl-nucleotide exchange factor activity</t>
  </si>
  <si>
    <t>GO:0016075,rRNA catabolic process;GO:0071034,CUT catabolic process</t>
  </si>
  <si>
    <t>A0A5G2R3I8_PIG</t>
  </si>
  <si>
    <t>A0A5G2R3I8</t>
  </si>
  <si>
    <t>LAMP1</t>
  </si>
  <si>
    <t>Lysosomal associated membrane protein 1</t>
  </si>
  <si>
    <t>GO:0044754,autolysosome;GO:0000421,autophagosome membrane;GO:0044194,cytolytic granule;GO:0005829,cytosol;GO:0009897,external side of plasma membrane;GO:0016021,integral component of membrane;GO:0031902,late endosome membrane;GO:0005765,lysosomal membrane;GO:0042470,melanosome;GO:0005771,multivesicular body;GO:0048471,perinuclear region of cytoplasm;GO:0061474,phagolysosome membrane;GO:0005886,plasma membrane;GO:0042383,sarcolemma;GO:0008021,synaptic vesicle</t>
  </si>
  <si>
    <t>GO:0019899,enzyme binding;GO:0019904,protein domain specific binding</t>
  </si>
  <si>
    <t>GO:0072594,establishment of protein localization to organelle;GO:0090160,Golgi to lysosome transport;GO:0140507,granzyme-mediated programmed cell death signaling pathway;GO:0043323,positive regulation of natural killer cell degranulation;GO:0050821,protein stabilization;GO:1902513,regulation of organelle transport along microtubule</t>
  </si>
  <si>
    <t>A0A287AJ85_PIG</t>
  </si>
  <si>
    <t>A0A287AJ85</t>
  </si>
  <si>
    <t>SNRNP70</t>
  </si>
  <si>
    <t>U1 small nuclear ribonucleoprotein 70 kDa</t>
  </si>
  <si>
    <t>GO:0016607,nuclear speck;GO:0005685,U1 snRNP;GO:0071004,U2-type prespliceosome</t>
  </si>
  <si>
    <t>GO:0003723,RNA binding;GO:0003729,mRNA binding;GO:0017069,snRNA binding;GO:0030619,U1 snRNA binding</t>
  </si>
  <si>
    <t>I3LR51_PIG</t>
  </si>
  <si>
    <t>I3LR51</t>
  </si>
  <si>
    <t>FKBP3</t>
  </si>
  <si>
    <t>F1SBH1_PIG</t>
  </si>
  <si>
    <t>F1SBH1</t>
  </si>
  <si>
    <t>DTD1</t>
  </si>
  <si>
    <t>D-aminoacyl-tRNA deacylase</t>
  </si>
  <si>
    <t>GO:0051499,D-aminoacyl-tRNA deacylase activity;GO:0000049,tRNA binding;GO:0051500,D-tyrosyl-tRNA(Tyr) deacylase activity</t>
  </si>
  <si>
    <t>GO:0006399,tRNA metabolic process</t>
  </si>
  <si>
    <t>F1RGC9_PIG</t>
  </si>
  <si>
    <t>F1RGC9</t>
  </si>
  <si>
    <t>PSMD13</t>
  </si>
  <si>
    <t>26S proteasome non-ATPase regulatory subunit 13</t>
  </si>
  <si>
    <t>GO:0005838,proteasome regulatory particle;GO:0005829,cytosol;GO:0005634,nucleus;GO:0008541,proteasome regulatory particle, lid subcomplex</t>
  </si>
  <si>
    <t>GO:0007127,meiosis I;GO:0043248,proteasome assembly;GO:0006511,ubiquitin-dependent protein catabolic process</t>
  </si>
  <si>
    <t>ssc:100517815,path:ssc03050,Proteasome;ssc:100517815,path:ssc05169,Epstein-Barr virus infection</t>
  </si>
  <si>
    <t>A0A287A524_PIG</t>
  </si>
  <si>
    <t>A0A287A524</t>
  </si>
  <si>
    <t>F1SLR6_PIG</t>
  </si>
  <si>
    <t>F1SLR6</t>
  </si>
  <si>
    <t>NOP2</t>
  </si>
  <si>
    <t>SAM_MT_RSMB_NOP domain-containing protein</t>
  </si>
  <si>
    <t>GO:0003723,RNA binding;GO:0009383,rRNA (cytosine-C5-)-methyltransferase activity</t>
  </si>
  <si>
    <t>GO:0000470,maturation of LSU-rRNA;GO:0001510,RNA methylation;GO:0070475,rRNA base methylation</t>
  </si>
  <si>
    <t>A0A5G2RAR6_PIG</t>
  </si>
  <si>
    <t>A0A5G2RAR6</t>
  </si>
  <si>
    <t>DENND2B</t>
  </si>
  <si>
    <t>DENN domain containing 2B</t>
  </si>
  <si>
    <t>GO:0070374,positive regulation of ERK1 and ERK2 cascade</t>
  </si>
  <si>
    <t>F1SNK3_PIG</t>
  </si>
  <si>
    <t>F1SNK3</t>
  </si>
  <si>
    <t>MTAP</t>
  </si>
  <si>
    <t>S-methyl-5'-thioadenosine phosphorylase</t>
  </si>
  <si>
    <t>GO:0017061,S-methyl-5-thioadenosine phosphorylase activity</t>
  </si>
  <si>
    <t>GO:0019509,L-methionine salvage from methylthioadenosine;GO:0032259,methylation;GO:0006166,purine ribonucleoside salvage</t>
  </si>
  <si>
    <t>A0A287AH53_PIG</t>
  </si>
  <si>
    <t>A0A287AH53</t>
  </si>
  <si>
    <t>FHL2</t>
  </si>
  <si>
    <t>Four and a half LIM domains 2</t>
  </si>
  <si>
    <t>GO:0005634,nucleus;GO:0030018,Z disc</t>
  </si>
  <si>
    <t>GO:0046872,metal ion binding;GO:0003712,transcription coregulator activity;GO:0008134,transcription factor binding;GO:0043425,bHLH transcription factor binding;GO:0042802,identical protein binding;GO:0003714,transcription corepressor activity</t>
  </si>
  <si>
    <t>GO:0070885,negative regulation of calcineurin-NFAT signaling cascade;GO:0000122,negative regulation of transcription by RNA polymerase II;GO:0055014,atrial cardiac muscle cell development;GO:0060347,heart trabecula formation;GO:0043066,negative regulation of apoptotic process;GO:0001649,osteoblast differentiation;GO:0009725,response to hormone;GO:0055015,ventricular cardiac muscle cell development</t>
  </si>
  <si>
    <t>A0A287B6A3_PIG</t>
  </si>
  <si>
    <t>A0A287B6A3</t>
  </si>
  <si>
    <t>ABCD4</t>
  </si>
  <si>
    <t>ATP binding cassette subfamily D member 4</t>
  </si>
  <si>
    <t>GO:0005789,endoplasmic reticulum membrane;GO:0016021,integral component of membrane;GO:0005765,lysosomal membrane;GO:0005778,peroxisomal membrane</t>
  </si>
  <si>
    <t>GO:0005524,ATP binding;GO:0016887,ATPase activity;GO:0042626,ATPase-coupled transmembrane transporter activity;GO:0005324,long-chain fatty acid transporter activity</t>
  </si>
  <si>
    <t>GO:1990830,cellular response to leukemia inhibitory factor;GO:0009235,cobalamin metabolic process;GO:0006635,fatty acid beta-oxidation;GO:0015910,long-chain fatty acid import into peroxisome;GO:0007031,peroxisome organization;GO:0042760,very long-chain fatty acid catabolic process</t>
  </si>
  <si>
    <t>A0A286ZVK9_PIG</t>
  </si>
  <si>
    <t>A0A286ZVK9</t>
  </si>
  <si>
    <t>CIAO2B</t>
  </si>
  <si>
    <t>Cytosolic iron-sulfur assembly component 2B</t>
  </si>
  <si>
    <t>GO:0097361,CIA complex;GO:0071817,MMXD complex;GO:0005654,nucleoplasm</t>
  </si>
  <si>
    <t>A0A5G2QP74_PIG</t>
  </si>
  <si>
    <t>A0A5G2QP74</t>
  </si>
  <si>
    <t>ROCK2</t>
  </si>
  <si>
    <t>Rho-associated protein kinase</t>
  </si>
  <si>
    <t>GO:0005813,centrosome;GO:0005737,cytoplasm;GO:0005856,cytoskeleton;GO:0005634,nucleus;GO:0005886,plasma membrane;GO:0005815,microtubule organizing center;GO:0036464,cytoplasmic ribonucleoprotein granule;GO:0005829,cytosol</t>
  </si>
  <si>
    <t>GO:0005524,ATP binding;GO:0046872,metal ion binding;GO:0106310,protein serine kinase activity;GO:0004674,protein serine/threonine kinase activity;GO:0106311,protein threonine kinase activity;GO:0072518,Rho-dependent protein serine/threonine kinase activity;GO:0031267,small GTPase binding</t>
  </si>
  <si>
    <t>GO:0031032,actomyosin structure organization;GO:0003180,aortic valve morphogenesis;GO:0071560,cellular response to transforming growth factor beta stimulus;GO:0030866,cortical actin cytoskeleton organization;GO:0048598,embryonic morphogenesis;GO:0000281,mitotic cytokinesis;GO:0070168,negative regulation of biomineral tissue development;GO:0018107,peptidyl-threonine phosphorylation;GO:0010825,positive regulation of centrosome duplication;GO:1900182,positive regulation of protein localization to nucleus;GO:0032956,regulation of actin cytoskeleton organization;GO:1901888,regulation of cell junction assembly;GO:0042752,regulation of circadian rhythm;GO:0007266,Rho protein signal transduction;GO:0048511,rhythmic process;GO:0006939,smooth muscle contraction;GO:0030036,actin cytoskeleton organization;GO:0071394,cellular response to testosterone stimulus;GO:0051298,centrosome duplication;GO:0007249,I-kappaB kinase/NF-kappaB signaling;GO:0016525,negative regulation of angiogenesis;GO:1903347,negative regulation of bicellular tight junction assembly;GO:0035509,negative regulation of myosin-light-chain-phosphatase activity;GO:0045019,negative regulation of nitric oxide biosynthetic process;GO:0150033,negative regulation of protein localization to lysosome;GO:0018105,peptidyl-serine phosphorylation;GO:1902004,positive regulation of amyloid-beta formation;GO:1902961,positive regulation of aspartic-type endopeptidase activity involved in amyloid precursor protein catabolic process;GO:0010595,positive regulation of endothelial cell migration;GO:0010628,positive regulation of gene expression;GO:1902966,positive regulation of protein localization to early endosome;GO:0001934,positive regulation of protein phosphorylation;GO:0051496,positive regulation of stress fiber assembly;GO:0072659,protein localization to plasma membrane;GO:1903140,regulation of establishment of endothelial barrier;GO:0045616,regulation of keratinocyte differentiation;GO:0039694,viral RNA genome replication</t>
  </si>
  <si>
    <t>Q2TJZ7_PIG</t>
  </si>
  <si>
    <t>Q2TJZ7</t>
  </si>
  <si>
    <t>PTGES</t>
  </si>
  <si>
    <t>GO:0005737,cytoplasm;GO:0016021,integral component of membrane;GO:0005641,nuclear envelope lumen</t>
  </si>
  <si>
    <t>GO:0043295,glutathione binding;GO:0004602,glutathione peroxidase activity;GO:0004364,glutathione transferase activity;GO:0004667,prostaglandin-D synthase activity;GO:0050220,prostaglandin-E synthase activity</t>
  </si>
  <si>
    <t>GO:0008285,negative regulation of cell population proliferation;GO:0032308,positive regulation of prostaglandin secretion;GO:0001516,prostaglandin biosynthetic process;GO:0031620,regulation of fever generation;GO:0019233,sensory perception of pain</t>
  </si>
  <si>
    <t>ssc:654407,path:ssc00590,Arachidonic acid metabolism</t>
  </si>
  <si>
    <t>A0A287ATF1_PIG</t>
  </si>
  <si>
    <t>A0A287ATF1</t>
  </si>
  <si>
    <t>ABLIM3</t>
  </si>
  <si>
    <t>Actin binding LIM protein family member 3</t>
  </si>
  <si>
    <t>GO:0015629,actin cytoskeleton;GO:0005737,cytoplasm;GO:0001725,stress fiber;GO:0098978,glutamatergic synapse;GO:0030027,lamellipodium</t>
  </si>
  <si>
    <t>GO:0030036,actin cytoskeleton organization;GO:0006351,transcription, DNA-templated;GO:0060271,cilium assembly;GO:0030032,lamellipodium assembly;GO:0045944,positive regulation of transcription by RNA polymerase II</t>
  </si>
  <si>
    <t>F1SJE2_PIG</t>
  </si>
  <si>
    <t>F1SJE2</t>
  </si>
  <si>
    <t>TJP2</t>
  </si>
  <si>
    <t>GO:0005923,bicellular tight junction;GO:0005886,plasma membrane</t>
  </si>
  <si>
    <t>I3LG98_PIG</t>
  </si>
  <si>
    <t>I3LG98</t>
  </si>
  <si>
    <t>AP2S1</t>
  </si>
  <si>
    <t>GO:0030122,AP-2 adaptor complex;GO:0043231,intracellular membrane-bounded organelle</t>
  </si>
  <si>
    <t>GO:0072583,clathrin-dependent endocytosis;GO:0006886,intracellular protein transport;GO:0016192,vesicle-mediated transport</t>
  </si>
  <si>
    <t>ssc:100514408,path:ssc04144,Endocytosis;ssc:100514408,path:ssc04961,Endocrine and other factor-regulated calcium reabsorption;ssc:100514408,path:ssc04721,Synaptic vesicle cycle;ssc:100514408,path:ssc05016,Huntington disease</t>
  </si>
  <si>
    <t>A0A5G2QQB8_PIG</t>
  </si>
  <si>
    <t>A0A5G2QQB8</t>
  </si>
  <si>
    <t>F9</t>
  </si>
  <si>
    <t>Christmas factor</t>
  </si>
  <si>
    <t>GO:0005509,calcium ion binding;GO:0004175,endopeptidase activity;GO:0004252,serine-type endopeptidase activity</t>
  </si>
  <si>
    <t>GO:0007596,blood coagulation;GO:0006508,proteolysis;GO:0031638,zymogen activation</t>
  </si>
  <si>
    <t>ssc:397518,path:ssc04610,Complement and coagulation cascades</t>
  </si>
  <si>
    <t>I3LN61_PIG</t>
  </si>
  <si>
    <t>I3LN61</t>
  </si>
  <si>
    <t>STK38L</t>
  </si>
  <si>
    <t>Serine/threonine kinase 38 like</t>
  </si>
  <si>
    <t>GO:0005524,ATP binding;GO:0000287,magnesium ion binding;GO:0004674,protein serine/threonine kinase activity</t>
  </si>
  <si>
    <t>GO:0035556,intracellular signal transduction;GO:0051128,regulation of cellular component organization</t>
  </si>
  <si>
    <t>A0A287AN50_PIG</t>
  </si>
  <si>
    <t>A0A287AN50</t>
  </si>
  <si>
    <t>AGRN</t>
  </si>
  <si>
    <t>Agrin</t>
  </si>
  <si>
    <t>GO:0005604,basement membrane;GO:0005886,plasma membrane;GO:0045202,synapse</t>
  </si>
  <si>
    <t>GO:0005509,calcium ion binding;GO:0043236,laminin binding</t>
  </si>
  <si>
    <t>GO:0009887,animal organ morphogenesis;GO:0030154,cell differentiation;GO:0007213,G protein-coupled acetylcholine receptor signaling pathway;GO:0007528,neuromuscular junction development;GO:0043113,receptor clustering;GO:0008582,regulation of synaptic growth at neuromuscular junction;GO:0009888,tissue development;GO:0007275,multicellular organism development</t>
  </si>
  <si>
    <t>F1SMR6_PIG</t>
  </si>
  <si>
    <t>F1SMR6</t>
  </si>
  <si>
    <t>ZC3HC1</t>
  </si>
  <si>
    <t>Zinc finger C3HC-type containing 1</t>
  </si>
  <si>
    <t>GO:0031965,nuclear membrane;GO:0005654,nucleoplasm;GO:0005634,nucleus</t>
  </si>
  <si>
    <t>GO:0019901,protein kinase binding;GO:0008270,zinc ion binding</t>
  </si>
  <si>
    <t>GO:2001240,negative regulation of extrinsic apoptotic signaling pathway in absence of ligand</t>
  </si>
  <si>
    <t>F1SV90_PIG</t>
  </si>
  <si>
    <t>F1SV90</t>
  </si>
  <si>
    <t>EIF3I</t>
  </si>
  <si>
    <t>Eukaryotic translation initiation factor 3 subunit I</t>
  </si>
  <si>
    <t>GO:0016282,eukaryotic 43S preinitiation complex;GO:0033290,eukaryotic 48S preinitiation complex;GO:0071541,eukaryotic translation initiation factor 3 complex, eIF3m</t>
  </si>
  <si>
    <t>GO:0003723,RNA binding;GO:0003743,translation initiation factor activity</t>
  </si>
  <si>
    <t>GO:0002183,cytoplasmic translational initiation;GO:0001732,formation of cytoplasmic translation initiation complex</t>
  </si>
  <si>
    <t>A0A5S6G0N1_PIG</t>
  </si>
  <si>
    <t>A0A5S6G0N1</t>
  </si>
  <si>
    <t>NEK6</t>
  </si>
  <si>
    <t>Serine/threonine-protein kinase Nek6</t>
  </si>
  <si>
    <t>GO:0005737,cytoplasm;GO:0005815,microtubule organizing center;GO:0016607,nuclear speck;GO:0000922,spindle pole;GO:0034451,centriolar satellite;GO:0005829,cytosol;GO:0005654,nucleoplasm;GO:0032991,protein-containing complex</t>
  </si>
  <si>
    <t>GO:0005524,ATP binding;GO:0046872,metal ion binding;GO:0019901,protein kinase binding;GO:0106310,protein serine kinase activity;GO:0004674,protein serine/threonine kinase activity;GO:0106311,protein threonine kinase activity;GO:0033613,activating transcription factor binding;GO:0019894,kinesin binding;GO:0000287,magnesium ion binding;GO:0001222,transcription corepressor binding;GO:0031625,ubiquitin protein ligase binding</t>
  </si>
  <si>
    <t>GO:0006915,apoptotic process;GO:0007049,cell cycle;GO:0051301,cell division;GO:0007059,chromosome segregation;GO:0046777,protein autophosphorylation;GO:0006468,protein phosphorylation;GO:0018105,peptidyl-serine phosphorylation;GO:0030071,regulation of mitotic metaphase/anaphase transition</t>
  </si>
  <si>
    <t>A0A287ADV8_PIG</t>
  </si>
  <si>
    <t>A0A287ADV8</t>
  </si>
  <si>
    <t>LMNB2</t>
  </si>
  <si>
    <t>Lamin B2</t>
  </si>
  <si>
    <t>GO:0005882,intermediate filament;GO:0031965,nuclear membrane</t>
  </si>
  <si>
    <t>I3LJ47_PIG</t>
  </si>
  <si>
    <t>I3LJ47</t>
  </si>
  <si>
    <t>SH3BP5</t>
  </si>
  <si>
    <t>SH3 domain binding protein 5</t>
  </si>
  <si>
    <t>GO:0005737,cytoplasm;GO:0030659,cytoplasmic vesicle membrane;GO:0016604,nuclear body</t>
  </si>
  <si>
    <t>GO:0005085,guanyl-nucleotide exchange factor activity;GO:0004860,protein kinase inhibitor activity</t>
  </si>
  <si>
    <t>GO:0035556,intracellular signal transduction;GO:0061099,negative regulation of protein tyrosine kinase activity</t>
  </si>
  <si>
    <t>A0A5G2QZF6_PIG</t>
  </si>
  <si>
    <t>A0A5G2QZF6</t>
  </si>
  <si>
    <t>DNAJC1</t>
  </si>
  <si>
    <t>DnaJ heat shock protein family (Hsp40) member C1</t>
  </si>
  <si>
    <t>GO:0005783,endoplasmic reticulum;GO:0016021,integral component of membrane;GO:0005886,plasma membrane</t>
  </si>
  <si>
    <t>GO:0006457,protein folding;GO:0050708,regulation of protein secretion;GO:0006417,regulation of translation</t>
  </si>
  <si>
    <t>A0A287AEK2_PIG</t>
  </si>
  <si>
    <t>A0A287AEK2</t>
  </si>
  <si>
    <t>PRKAR2A</t>
  </si>
  <si>
    <t>cAMP-dependent protein kinase type II-alpha regulatory subunit</t>
  </si>
  <si>
    <t>GO:0005952,cAMP-dependent protein kinase complex;GO:0005737,cytoplasm;GO:0042585,germinal vesicle;GO:0005886,plasma membrane;GO:0005930,axoneme;GO:0005813,centrosome;GO:0031588,nucleotide-activated protein kinase complex;GO:0044853,plasma membrane raft</t>
  </si>
  <si>
    <t>GO:2000480,negative regulation of cAMP-dependent protein kinase activity;GO:1904146,positive regulation of meiotic cell cycle process involved in oocyte maturation;GO:0043949,regulation of cAMP-mediated signaling;GO:1903538,regulation of meiotic cell cycle process involved in oocyte maturation;GO:0010738,regulation of protein kinase A signaling</t>
  </si>
  <si>
    <t>A0A5K1VI30_PIG</t>
  </si>
  <si>
    <t>A0A5K1VI30</t>
  </si>
  <si>
    <t>AIMP1</t>
  </si>
  <si>
    <t>Aminoacyl tRNA synthetase complex interacting multifunctional protein 1</t>
  </si>
  <si>
    <t>GO:0017101,aminoacyl-tRNA synthetase multienzyme complex;GO:0009986,cell surface;GO:0005829,cytosol</t>
  </si>
  <si>
    <t>GO:0000049,tRNA binding;GO:0051020,GTPase binding;GO:0042803,protein homodimerization activity</t>
  </si>
  <si>
    <t>GO:0007267,cell-cell signaling;GO:0050900,leukocyte migration;GO:0001937,negative regulation of endothelial cell proliferation</t>
  </si>
  <si>
    <t>A0A287B6V1_PIG</t>
  </si>
  <si>
    <t>A0A287B6V1</t>
  </si>
  <si>
    <t>VPS36</t>
  </si>
  <si>
    <t>Vacuolar protein-sorting-associated protein 36</t>
  </si>
  <si>
    <t>GO:0000814,ESCRT II complex;GO:0031902,late endosome membrane;GO:0005634,nucleus;GO:0005829,cytosol;GO:0005764,lysosome</t>
  </si>
  <si>
    <t>GO:0032266,phosphatidylinositol-3-phosphate binding;GO:0043130,ubiquitin binding;GO:0008022,protein C-terminus binding</t>
  </si>
  <si>
    <t>GO:0043328,protein transport to vacuole involved in ubiquitin-dependent protein catabolic process via the multivesicular body sorting pathway</t>
  </si>
  <si>
    <t>A0A5S8LCR0_PIG</t>
  </si>
  <si>
    <t>A0A5S8LCR0</t>
  </si>
  <si>
    <t>HPCAL1</t>
  </si>
  <si>
    <t>Hippocalcin-like protein 1</t>
  </si>
  <si>
    <t>A0A287B2A5_PIG</t>
  </si>
  <si>
    <t>A0A287B2A5</t>
  </si>
  <si>
    <t>PEX5</t>
  </si>
  <si>
    <t>PTS1-BP</t>
  </si>
  <si>
    <t>GO:0005829,cytosol;GO:0005794,Golgi apparatus;GO:0005739,mitochondrion;GO:0005778,peroxisomal membrane</t>
  </si>
  <si>
    <t>GO:0005052,peroxisome matrix targeting signal-1 binding</t>
  </si>
  <si>
    <t>GO:0048468,cell development;GO:0021795,cerebral cortex cell migration;GO:0021895,cerebral cortex neuron differentiation;GO:0007029,endoplasmic reticulum organization;GO:0006635,fatty acid beta-oxidation;GO:0007006,mitochondrial membrane organization;GO:0050905,neuromuscular process;GO:0001764,neuron migration;GO:0040018,positive regulation of multicellular organism growth;GO:0016560,protein import into peroxisome matrix, docking;GO:0000038,very long-chain fatty acid metabolic process</t>
  </si>
  <si>
    <t>A0A287AXU6_PIG</t>
  </si>
  <si>
    <t>A0A287AXU6</t>
  </si>
  <si>
    <t>RBM39</t>
  </si>
  <si>
    <t>RNA binding motif protein 39</t>
  </si>
  <si>
    <t>GO:0005634,nucleus;GO:0034451,centriolar satellite;GO:0016607,nuclear speck;GO:0032991,protein-containing complex</t>
  </si>
  <si>
    <t>GO:0003723,RNA binding;GO:0050733,RS domain binding</t>
  </si>
  <si>
    <t>GO:0006397,mRNA processing;GO:0008380,RNA splicing;GO:0048024,regulation of mRNA splicing, via spliceosome</t>
  </si>
  <si>
    <t>A0A287ARI1_PIG</t>
  </si>
  <si>
    <t>A0A287ARI1</t>
  </si>
  <si>
    <t>EIF3F</t>
  </si>
  <si>
    <t>Eukaryotic translation initiation factor 3 subunit F</t>
  </si>
  <si>
    <t>GO:0070122,isopeptidase activity;GO:0008237,metallopeptidase activity;GO:0004843,thiol-dependent ubiquitin-specific protease activity;GO:0003743,translation initiation factor activity;GO:0031369,translation initiation factor binding</t>
  </si>
  <si>
    <t>GO:0001732,formation of cytoplasmic translation initiation complex;GO:0016579,protein deubiquitination;GO:0006413,translational initiation</t>
  </si>
  <si>
    <t>A0A5G2QEA9_PIG</t>
  </si>
  <si>
    <t>A0A5G2QEA9</t>
  </si>
  <si>
    <t>NECTIN2</t>
  </si>
  <si>
    <t>Nectin cell adhesion molecule 2</t>
  </si>
  <si>
    <t>GO:0005911,cell-cell junction;GO:0016021,integral component of membrane;GO:0043296,apical junction complex;GO:0005886,plasma membrane</t>
  </si>
  <si>
    <t>GO:0050839,cell adhesion molecule binding;GO:0042803,protein homodimerization activity</t>
  </si>
  <si>
    <t>GO:0007155,cell adhesion;GO:0007286,spermatid development;GO:0019062,virion attachment to host cell;GO:0001675,acrosome assembly;GO:0046814,coreceptor-mediated virion attachment to host cell;GO:0007010,cytoskeleton organization;GO:0051654,establishment of mitochondrion localization;GO:0019064,fusion of virus membrane with host plasma membrane;GO:0007156,homophilic cell adhesion via plasma membrane adhesion molecules;GO:0002891,positive regulation of immunoglobulin mediated immune response;GO:0033005,positive regulation of mast cell activation;GO:0002860,positive regulation of natural killer cell mediated cytotoxicity directed against tumor cell target;GO:0050862,positive regulation of T cell receptor signaling pathway;GO:0046596,regulation of viral entry into host cell;GO:0042271,susceptibility to natural killer cell mediated cytotoxicity;GO:0060370,susceptibility to T cell mediated cytotoxicity</t>
  </si>
  <si>
    <t>ssc:100038012,path:ssc04514,Cell adhesion molecules (CAMs);ssc:100038012,path:ssc04520,Adherens junction</t>
  </si>
  <si>
    <t>A0A287BKV4_PIG</t>
  </si>
  <si>
    <t>A0A287BKV4</t>
  </si>
  <si>
    <t>DAPK1</t>
  </si>
  <si>
    <t>GO:0015629,actin cytoskeleton;GO:0005737,cytoplasm;GO:0005886,plasma membrane</t>
  </si>
  <si>
    <t>GO:0005524,ATP binding;GO:0106310,protein serine kinase activity;GO:0106311,protein threonine kinase activity;GO:0004674,protein serine/threonine kinase activity;GO:0005516,calmodulin binding;GO:0004683,calmodulin-dependent protein kinase activity;GO:0042802,identical protein binding;GO:0017075,syntaxin-1 binding</t>
  </si>
  <si>
    <t>GO:0006915,apoptotic process;GO:0007165,signal transduction;GO:0071447,cellular response to hydroperoxide;GO:0071346,cellular response to interferon-gamma;GO:0002357,defense response to tumor cell;GO:0008625,extrinsic apoptotic signaling pathway via death domain receptors;GO:0035556,intracellular signal transduction;GO:0043066,negative regulation of apoptotic process;GO:0017148,negative regulation of translation;GO:0010508,positive regulation of autophagy;GO:0043280,positive regulation of cysteine-type endopeptidase activity involved in apoptotic process;GO:0046777,protein autophosphorylation;GO:2000310,regulation of NMDA receptor activity</t>
  </si>
  <si>
    <t>F1REX8_PIG</t>
  </si>
  <si>
    <t>F1REX8</t>
  </si>
  <si>
    <t>HIP1R</t>
  </si>
  <si>
    <t>Huntingtin interacting protein 1 related</t>
  </si>
  <si>
    <t>GO:0016324,apical plasma membrane;GO:0005938,cell cortex;GO:0005905,clathrin-coated pit;GO:0030136,clathrin-coated vesicle;GO:0005856,cytoskeleton;GO:0005829,cytosol;GO:0043231,intracellular membrane-bounded organelle;GO:0005739,mitochondrion;GO:0048471,perinuclear region of cytoplasm;GO:0032587,ruffle membrane</t>
  </si>
  <si>
    <t>GO:0051015,actin filament binding;GO:0035615,clathrin adaptor activity;GO:0032051,clathrin light chain binding;GO:0005547,phosphatidylinositol-3,4,5-trisphosphate binding;GO:0043325,phosphatidylinositol-3,4-bisphosphate binding;GO:0080025,phosphatidylinositol-3,5-bisphosphate binding;GO:0005546,phosphatidylinositol-4,5-bisphosphate binding;GO:0046982,protein heterodimerization activity;GO:0042803,protein homodimerization activity;GO:0017124,SH3 domain binding</t>
  </si>
  <si>
    <t>GO:0007015,actin filament organization;GO:0006919,activation of cysteine-type endopeptidase activity involved in apoptotic process;GO:0006915,apoptotic process;GO:0048268,clathrin coat assembly;GO:0055123,digestive system development;GO:0030837,negative regulation of actin filament polymerization;GO:0043066,negative regulation of apoptotic process;GO:0034316,negative regulation of Arp2/3 complex-mediated actin nucleation;GO:0043065,positive regulation of apoptotic process;GO:1905445,positive regulation of clathrin coat assembly;GO:0045742,positive regulation of epidermal growth factor receptor signaling pathway;GO:1901030,positive regulation of mitochondrial outer membrane permeabilization involved in apoptotic signaling pathway;GO:2000588,positive regulation of platelet-derived growth factor receptor-beta signaling pathway;GO:0032092,positive regulation of protein binding;GO:0048260,positive regulation of receptor-mediated endocytosis;GO:0050821,protein stabilization;GO:0006898,receptor-mediated endocytosis;GO:2000369,regulation of clathrin-dependent endocytosis;GO:0060453,regulation of gastric acid secretion</t>
  </si>
  <si>
    <t>I3LHA7_PIG</t>
  </si>
  <si>
    <t>I3LHA7</t>
  </si>
  <si>
    <t>ZNF598</t>
  </si>
  <si>
    <t>RING-type E3 ubiquitin transferase</t>
  </si>
  <si>
    <t>GO:0072344,rescue of stalled ribosome</t>
  </si>
  <si>
    <t>A0A5G2R4B3_PIG</t>
  </si>
  <si>
    <t>A0A5G2R4B3</t>
  </si>
  <si>
    <t>NCSTN</t>
  </si>
  <si>
    <t>Nicastrin</t>
  </si>
  <si>
    <t>GO:0016021,integral component of membrane;GO:0005783,endoplasmic reticulum;GO:0070765,gamma-secretase complex;GO:0005794,Golgi apparatus;GO:0005887,integral component of plasma membrane;GO:0005764,lysosome;GO:0008021,synaptic vesicle</t>
  </si>
  <si>
    <t>GO:0051117,ATPase binding;GO:0004175,endopeptidase activity;GO:0070851,growth factor receptor binding;GO:0030674,protein-macromolecule adaptor activity</t>
  </si>
  <si>
    <t>GO:0016485,protein processing;GO:0030534,adult behavior;GO:0042983,amyloid precursor protein biosynthetic process;GO:0034205,amyloid-beta formation;GO:0071277,cellular response to calcium ion;GO:0022010,central nervous system myelination;GO:0007212,dopamine receptor signaling pathway;GO:0050673,epithelial cell proliferation;GO:0007215,glutamate receptor signaling pathway;GO:0007611,learning or memory;GO:0006509,membrane protein ectodomain proteolysis;GO:0002262,myeloid cell homeostasis;GO:0051402,neuron apoptotic process;GO:0007220,Notch receptor processing;GO:0042986,positive regulation of amyloid precursor protein biosynthetic process;GO:0010950,positive regulation of endopeptidase activity;GO:1900271,regulation of long-term synaptic potentiation;GO:1990926,short-term synaptic potentiation;GO:0042098,T cell proliferation</t>
  </si>
  <si>
    <t>ssc:100156098,path:ssc04330,Notch signaling pathway;ssc:100156098,path:ssc05010,Alzheimer disease</t>
  </si>
  <si>
    <t>F1RLM4_PIG</t>
  </si>
  <si>
    <t>F1RLM4</t>
  </si>
  <si>
    <t>DAP3</t>
  </si>
  <si>
    <t>Death associated protein 3</t>
  </si>
  <si>
    <t>GO:0005761,mitochondrial ribosome;GO:0015935,small ribosomal subunit;GO:0005763,mitochondrial small ribosomal subunit;GO:0005654,nucleoplasm</t>
  </si>
  <si>
    <t>D3K5M2_PIG</t>
  </si>
  <si>
    <t>D3K5M2</t>
  </si>
  <si>
    <t>MIOS</t>
  </si>
  <si>
    <t>GATOR complex protein MIOS isoform X1</t>
  </si>
  <si>
    <t>GO:0005737,cytoplasm;GO:0030054,cell junction;GO:0005829,cytosol;GO:0061700,GATOR2 complex;GO:0005765,lysosomal membrane;GO:0005654,nucleoplasm</t>
  </si>
  <si>
    <t>GO:0034198,cellular response to amino acid starvation;GO:0032008,positive regulation of TOR signaling;GO:0034629,cellular protein-containing complex localization</t>
  </si>
  <si>
    <t>ssc:100337662,path:ssc04150,mTOR signaling pathway</t>
  </si>
  <si>
    <t>A0A5G2QTA9_PIG</t>
  </si>
  <si>
    <t>A0A5G2QTA9</t>
  </si>
  <si>
    <t>ZNF706</t>
  </si>
  <si>
    <t>Zinc finger protein 706</t>
  </si>
  <si>
    <t>I3L6X7_PIG</t>
  </si>
  <si>
    <t>I3L6X7</t>
  </si>
  <si>
    <t>SNF8</t>
  </si>
  <si>
    <t>Vacuolar-sorting protein SNF8</t>
  </si>
  <si>
    <t>GO:0005829,cytosol;GO:0000814,ESCRT II complex;GO:0031902,late endosome membrane;GO:0005654,nucleoplasm;GO:0048471,perinuclear region of cytoplasm;GO:0005886,plasma membrane;GO:0055037,recycling endosome;GO:0005667,transcription regulator complex;GO:0005634,nucleus</t>
  </si>
  <si>
    <t>GO:0016247,channel regulator activity;GO:0008022,protein C-terminus binding;GO:0042803,protein homodimerization activity;GO:0047485,protein N-terminus binding;GO:0008134,transcription factor binding</t>
  </si>
  <si>
    <t>GO:0045022,early endosome to late endosome transport;GO:0032456,endocytic recycling;GO:1903543,positive regulation of exosomal secretion;GO:0010628,positive regulation of gene expression;GO:0045732,positive regulation of protein catabolic process;GO:0043328,protein transport to vacuole involved in ubiquitin-dependent protein catabolic process via the multivesicular body sorting pathway;GO:0010797,regulation of multivesicular body size involved in endosome transport;GO:0061635,regulation of protein complex stability;GO:0006357,regulation of transcription by RNA polymerase II;GO:1903772,regulation of viral budding via host ESCRT complex;GO:0071985,multivesicular body sorting pathway;GO:0015031,protein transport</t>
  </si>
  <si>
    <t>ssc:100621229,path:ssc04144,Endocytosis</t>
  </si>
  <si>
    <t>A0A287AB66_PIG</t>
  </si>
  <si>
    <t>A0A287AB66</t>
  </si>
  <si>
    <t>COPS6</t>
  </si>
  <si>
    <t>COP9 signalosome complex subunit 6</t>
  </si>
  <si>
    <t>GO:0008180,COP9 signalosome;GO:0005737,cytoplasm;GO:0005654,nucleoplasm</t>
  </si>
  <si>
    <t>GO:0070122,isopeptidase activity;GO:0008237,metallopeptidase activity</t>
  </si>
  <si>
    <t>A0A480NRZ3_PIG</t>
  </si>
  <si>
    <t>A0A480NRZ3</t>
  </si>
  <si>
    <t>LMNA</t>
  </si>
  <si>
    <t>Lamin isoform A</t>
  </si>
  <si>
    <t>GO:0005882,intermediate filament;GO:0005635,nuclear envelope;GO:0005652,nuclear lamina;GO:0016363,nuclear matrix;GO:0005654,nucleoplasm;GO:0005634,nucleus;GO:0035861,site of double-strand break;GO:0005638,lamin filament;GO:0031965,nuclear membrane</t>
  </si>
  <si>
    <t>GO:1990683,DNA double-strand break attachment to nuclear envelope;GO:1903243,negative regulation of cardiac muscle hypertrophy in response to stress;GO:0090343,positive regulation of cell aging;GO:0034504,protein localization to nucleus;GO:0030951,establishment or maintenance of microtubule cytoskeleton polarity;GO:2001237,negative regulation of extrinsic apoptotic signaling pathway;GO:0072201,negative regulation of mesenchymal cell proliferation;GO:0090201,negative regulation of release of cytochrome c from mitochondria;GO:0006998,nuclear envelope organization;GO:0010628,positive regulation of gene expression;GO:1900114,positive regulation of histone H3-K9 trimethylation;GO:0006606,protein import into nucleus;GO:0030334,regulation of cell migration;GO:1900180,regulation of protein localization to nucleus;GO:0031647,regulation of protein stability;GO:0055015,ventricular cardiac muscle cell development</t>
  </si>
  <si>
    <t>ssc:100126859,path:ssc04210,Apoptosis;ssc:100126859,path:ssc05410,Hypertrophic cardiomyopathy (HCM);ssc:100126859,path:ssc05412,Arrhythmogenic right ventricular cardiomyopathy (ARVC);ssc:100126859,path:ssc05414,Dilated cardiomyopathy (DCM)</t>
  </si>
  <si>
    <t>A0A5G2QCI4_PIG</t>
  </si>
  <si>
    <t>A0A5G2QCI4</t>
  </si>
  <si>
    <t>GSR</t>
  </si>
  <si>
    <t>Glutathione-disulfide reductase</t>
  </si>
  <si>
    <t>GO:0005737,cytoplasm;GO:0005829,cytosol;GO:0009897,external side of plasma membrane;GO:0005739,mitochondrion</t>
  </si>
  <si>
    <t>GO:0050660,flavin adenine dinucleotide binding;GO:0004362,glutathione-disulfide reductase activity;GO:0050661,NADP binding</t>
  </si>
  <si>
    <t>GO:0045454,cell redox homeostasis;GO:0006749,glutathione metabolic process;GO:0034599,cellular response to oxidative stress</t>
  </si>
  <si>
    <t>A0A286ZUR9_PIG</t>
  </si>
  <si>
    <t>A0A286ZUR9</t>
  </si>
  <si>
    <t>RAB22A</t>
  </si>
  <si>
    <t>RAB22A, member RAS oncogene family</t>
  </si>
  <si>
    <t>GO:0005769,early endosome;GO:0012505,endomembrane system;GO:0015629,actin cytoskeleton;GO:0045335,phagocytic vesicle;GO:0005886,plasma membrane</t>
  </si>
  <si>
    <t>GO:0006897,endocytosis;GO:0006886,intracellular protein transport;GO:0007032,endosome organization;GO:0097494,regulation of vesicle size</t>
  </si>
  <si>
    <t>ssc:100144535,path:ssc04144,Endocytosis</t>
  </si>
  <si>
    <t>A0A287AGM9_PIG</t>
  </si>
  <si>
    <t>A0A287AGM9</t>
  </si>
  <si>
    <t>LRRC40</t>
  </si>
  <si>
    <t>GO:0004722,protein serine/threonine phosphatase activity</t>
  </si>
  <si>
    <t>F1SA66_PIG</t>
  </si>
  <si>
    <t>F1SA66</t>
  </si>
  <si>
    <t>TIMM44</t>
  </si>
  <si>
    <t>Translocase of inner mitochondrial membrane 44</t>
  </si>
  <si>
    <t>GO:0001650,fibrillar center;GO:0005743,mitochondrial inner membrane;GO:0005759,mitochondrial matrix</t>
  </si>
  <si>
    <t>A0A287B150_PIG</t>
  </si>
  <si>
    <t>A0A287B150</t>
  </si>
  <si>
    <t>LLGL2</t>
  </si>
  <si>
    <t>LLGL scribble cell polarity complex component 2</t>
  </si>
  <si>
    <t>GO:0030864,cortical actin cytoskeleton;GO:0005737,cytoplasm;GO:0005829,cytosol;GO:0043231,intracellular membrane-bounded organelle;GO:0005886,plasma membrane</t>
  </si>
  <si>
    <t>GO:0005096,GTPase activator activity;GO:0045159,myosin II binding;GO:0030165,PDZ domain binding</t>
  </si>
  <si>
    <t>GO:0006887,exocytosis;GO:0030866,cortical actin cytoskeleton organization;GO:0051294,establishment of spindle orientation;GO:0015820,leucine transport;GO:0032878,regulation of establishment or maintenance of cell polarity;GO:0008593,regulation of Notch signaling pathway;GO:0050708,regulation of protein secretion</t>
  </si>
  <si>
    <t>F1S3D5_PIG</t>
  </si>
  <si>
    <t>F1S3D5</t>
  </si>
  <si>
    <t>LMAN2</t>
  </si>
  <si>
    <t>Lectin, mannose binding 2</t>
  </si>
  <si>
    <t>GO:0016021,integral component of membrane;GO:0009986,cell surface;GO:0030134,COPII-coated ER to Golgi transport vesicle;GO:0005789,endoplasmic reticulum membrane;GO:0005793,endoplasmic reticulum-Golgi intermediate compartment;GO:0005615,extracellular space;GO:0000139,Golgi membrane;GO:0005887,integral component of plasma membrane</t>
  </si>
  <si>
    <t>GO:0031072,heat shock protein binding;GO:0005537,mannose binding</t>
  </si>
  <si>
    <t>GO:0007029,endoplasmic reticulum organization;GO:0006888,endoplasmic reticulum to Golgi vesicle-mediated transport;GO:0007030,Golgi organization;GO:0050766,positive regulation of phagocytosis;GO:0006890,retrograde vesicle-mediated transport, Golgi to endoplasmic reticulum</t>
  </si>
  <si>
    <t>ssc:397594,path:ssc04141,Protein processing in endoplasmic reticulum</t>
  </si>
  <si>
    <t>F1SUS2_PIG</t>
  </si>
  <si>
    <t>F1SUS2</t>
  </si>
  <si>
    <t>NECAP2</t>
  </si>
  <si>
    <t>Adaptin ear-binding coat-associated protein 2 isoform 1</t>
  </si>
  <si>
    <t>GO:0030665,clathrin-coated vesicle membrane;GO:0030125,clathrin vesicle coat</t>
  </si>
  <si>
    <t>GO:0006897,endocytosis;GO:0016192,vesicle-mediated transport</t>
  </si>
  <si>
    <t>A0A287BMJ2_PIG</t>
  </si>
  <si>
    <t>A0A287BMJ2</t>
  </si>
  <si>
    <t>MTOR</t>
  </si>
  <si>
    <t>Serine/threonine-protein kinase mTOR</t>
  </si>
  <si>
    <t>GO:0005829,cytosol;GO:0030425,dendrite;GO:0005765,lysosomal membrane;GO:0005635,nuclear envelope;GO:0045335,phagocytic vesicle;GO:0016605,PML body;GO:0031931,TORC1 complex;GO:0031932,TORC2 complex</t>
  </si>
  <si>
    <t>GO:0005524,ATP binding;GO:0106310,protein serine kinase activity;GO:0106311,protein threonine kinase activity;GO:0044877,protein-containing complex binding;GO:0042802,identical protein binding;GO:0051219,phosphoprotein binding;GO:0043022,ribosome binding;GO:0001002,RNA polymerase III type 1 promoter sequence-specific DNA binding;GO:0001003,RNA polymerase III type 2 promoter sequence-specific DNA binding;GO:0001006,RNA polymerase III type 3 promoter sequence-specific DNA binding;GO:0001156,TFIIIC-class transcription factor complex binding</t>
  </si>
  <si>
    <t>GO:0006207,'de novo' pyrimidine nucleobase biosynthetic process;GO:0055013,cardiac muscle cell development;GO:0060048,cardiac muscle contraction;GO:0071456,cellular response to hypoxia;GO:0071233,cellular response to leucine;GO:1990253,cellular response to leucine starvation;GO:0006112,energy reserve metabolic process;GO:0007281,germ cell development;GO:0003007,heart morphogenesis;GO:0003179,heart valve morphogenesis;GO:0007040,lysosome organization;GO:0035264,multicellular organism growth;GO:0070885,negative regulation of calcineurin-NFAT signaling cascade;GO:0045792,negative regulation of cell size;GO:0016242,negative regulation of macroautophagy;GO:0051647,nucleus localization;GO:0018105,peptidyl-serine phosphorylation;GO:0018107,peptidyl-threonine phosphorylation;GO:0030838,positive regulation of actin filament polymerization;GO:0010718,positive regulation of epithelial to mesenchymal transition;GO:0051549,positive regulation of keratinocyte migration;GO:0010592,positive regulation of lamellipodium assembly;GO:0046889,positive regulation of lipid biosynthetic process;GO:0010831,positive regulation of myotube differentiation;GO:0048714,positive regulation of oligodendrocyte differentiation;GO:0050731,positive regulation of peptidyl-tyrosine phosphorylation;GO:0051496,positive regulation of stress fiber assembly;GO:0045945,positive regulation of transcription by RNA polymerase III;GO:1901838,positive regulation of transcription of nucleolar large rRNA by RNA polymerase I;GO:0045727,positive regulation of translation;GO:1903691,positive regulation of wound healing, spreading of epidermal cells;GO:0009791,post-embryonic development;GO:0046777,protein autophosphorylation;GO:0001558,regulation of cell growth;GO:0043087,regulation of GTPase activity;GO:1904059,regulation of locomotor rhythm;GO:0090559,regulation of membrane permeability;GO:0031641,regulation of myelination;GO:0045670,regulation of osteoclast differentiation;GO:0045859,regulation of protein kinase activity;GO:0051896,regulation of protein kinase B signaling;GO:0032868,response to insulin;GO:0007584,response to nutrient;GO:0031529,ruffle organization;GO:0002296,T-helper 1 cell lineage commitment;GO:0038202,TORC1 signaling;GO:0050882,voluntary musculoskeletal movement</t>
  </si>
  <si>
    <t>ssc:100127359,path:ssc04012,ErbB signaling pathway;ssc:100127359,path:ssc04371,Apelin signaling pathway;ssc:100127359,path:ssc04630,Jak-STAT signaling pathway;ssc:100127359,path:ssc04066,HIF-1 signaling pathway;ssc:100127359,path:ssc04072,Phospholipase D signaling pathway;ssc:100127359,path:ssc04151,PI3K-Akt signaling pathway;ssc:100127359,path:ssc04152,AMPK signaling pathway;ssc:100127359,path:ssc04150,mTOR signaling pathway;ssc:100127359,path:ssc04140,Autophagy - animal;ssc:100127359,path:ssc04136,Autophagy - other;ssc:100127359,path:ssc04218,Cellular senescence;ssc:100127359,path:ssc04659,Th17 cell differentiation;ssc:100127359,path:ssc04910,Insulin signaling pathway;ssc:100127359,path:ssc04920,Adipocytokine signaling pathway;ssc:100127359,path:ssc04935,Growth hormone synthesis, secretion and action;ssc:100127359,path:ssc04919,Thyroid hormone signaling pathway;ssc:100127359,path:ssc04211,Longevity regulating pathway;ssc:100127359,path:ssc04213,Longevity regulating pathway - multiple species;ssc:100127359,path:ssc04714,Thermogenesis;ssc:100127359,path:ssc05200,Pathways in cancer;ssc:100127359,path:ssc05206,MicroRNAs in cancer;ssc:100127359,path:ssc05205,Proteoglycans in cancer;ssc:100127359,path:ssc05230,Central carbon metabolism in cancer;ssc:100127359,path:ssc05231,Choline metabolism in cancer;ssc:100127359,path:ssc05235,PD-L1 expression and PD-1 checkpoint pathway in cancer;ssc:100127359,path:ssc05210,Colorectal cancer;ssc:100127359,path:ssc05212,Pancreatic cancer;ssc:100127359,path:ssc05225,Hepatocellular carcinoma;ssc:100127359,path:ssc05226,Gastric cancer;ssc:100127359,path:ssc05214,Glioma;ssc:100127359,path:ssc05221,Acute myeloid leukemia;ssc:100127359,path:ssc05215,Prostate cancer;ssc:100127359,path:ssc05224,Breast cancer;ssc:100127359,path:ssc05017,Spinocerebellar ataxia;ssc:100127359,path:ssc04930,Type II diabetes mellitus;ssc:100127359,path:ssc04931,Insulin resistance;ssc:100127359,path:ssc05170,Human immunodeficiency virus 1 infection;ssc:100127359,path:ssc05168,Herpes simplex virus 1 infection;ssc:100127359,path:ssc05163,Human cytomegalovirus infection;ssc:100127359,path:ssc05167,Kaposi sarcoma-associated herpesvirus infection;ssc:100127359,path:ssc05165,Human papillomavirus infection;ssc:100127359,path:ssc01521,EGFR tyrosine kinase inhibitor resistance;ssc:100127359,path:ssc01522,Endocrine resistance</t>
  </si>
  <si>
    <t>I3LPR3_PIG</t>
  </si>
  <si>
    <t>I3LPR3</t>
  </si>
  <si>
    <t>CD9</t>
  </si>
  <si>
    <t>GO:0005576,extracellular region;GO:0016021,integral component of membrane;GO:0016020,membrane;GO:0005886,plasma membrane;GO:0009897,external side of plasma membrane;GO:0070062,extracellular exosome;GO:0005887,integral component of plasma membrane</t>
  </si>
  <si>
    <t>GO:0007155,cell adhesion;GO:0071404,cellular response to low-density lipoprotein particle stimulus;GO:0007342,fusion of sperm to egg plasma membrane involved in single fertilization;GO:0014905,myoblast fusion involved in skeletal muscle regeneration;GO:0051271,negative regulation of cellular component movement;GO:0090331,negative regulation of platelet aggregation;GO:0030913,paranodal junction assembly;GO:0031623,receptor internalization;GO:0007338,single fertilization;GO:0035036,sperm-egg recognition;GO:0008285,negative regulation of cell population proliferation;GO:1905521,regulation of macrophage migration</t>
  </si>
  <si>
    <t>ssc:397067,path:ssc04640,Hematopoietic cell lineage</t>
  </si>
  <si>
    <t>A0A5G2QL80_PIG</t>
  </si>
  <si>
    <t>A0A5G2QL80</t>
  </si>
  <si>
    <t>RRM1</t>
  </si>
  <si>
    <t>Ribonucleoside-diphosphate reductase</t>
  </si>
  <si>
    <t>GO:0005971,ribonucleoside-diphosphate reductase complex</t>
  </si>
  <si>
    <t>GO:0005524,ATP binding;GO:0097718,disordered domain specific binding;GO:0042802,identical protein binding;GO:0004748,ribonucleoside-diphosphate reductase activity, thioredoxin disulfide as acceptor</t>
  </si>
  <si>
    <t>GO:0009263,deoxyribonucleotide biosynthetic process;GO:0006260,DNA replication;GO:0051290,protein heterotetramerization</t>
  </si>
  <si>
    <t>A0A5S6G321_PIG</t>
  </si>
  <si>
    <t>A0A5S6G321</t>
  </si>
  <si>
    <t>RAE1</t>
  </si>
  <si>
    <t>Rae1 protein homolog</t>
  </si>
  <si>
    <t>GO:0005737,cytoplasm;GO:0097431,mitotic spindle pole;GO:0005643,nuclear pore;GO:0000922,spindle pole</t>
  </si>
  <si>
    <t>GO:0003723,RNA binding;GO:0043130,ubiquitin binding</t>
  </si>
  <si>
    <t>GO:0007049,cell cycle;GO:0051301,cell division;GO:0071407,cellular response to organic cyclic compound;GO:0006406,mRNA export from nucleus;GO:0060236,regulation of mitotic spindle organization;GO:0006405,RNA export from nucleus;GO:0000972,transcription-dependent tethering of RNA polymerase II gene DNA at nuclear periphery</t>
  </si>
  <si>
    <t>ssc:100125839,path:ssc03013,RNA transport;ssc:100125839,path:ssc05164,Influenza A</t>
  </si>
  <si>
    <t>A0A287B386_PIG</t>
  </si>
  <si>
    <t>A0A287B386</t>
  </si>
  <si>
    <t>RPL17-C18orf32</t>
  </si>
  <si>
    <t>60S ribosomal protein L17</t>
  </si>
  <si>
    <t>GO:0015934,large ribosomal subunit;GO:0022625,cytosolic large ribosomal subunit</t>
  </si>
  <si>
    <t>I3LTX0_PIG</t>
  </si>
  <si>
    <t>I3LTX0</t>
  </si>
  <si>
    <t>PIGO</t>
  </si>
  <si>
    <t>GPI ethanolamine phosphate transferase 3</t>
  </si>
  <si>
    <t>GO:0005789,endoplasmic reticulum membrane;GO:0016021,integral component of membrane;GO:0043240,Fanconi anaemia nuclear complex</t>
  </si>
  <si>
    <t>GO:0051377,mannose-ethanolamine phosphotransferase activity</t>
  </si>
  <si>
    <t>GO:0006506,GPI anchor biosynthetic process;GO:0006974,cellular response to DNA damage stimulus</t>
  </si>
  <si>
    <t>ssc:100624832,path:ssc00563,Glycosylphosphatidylinositol (GPI)-anchor biosynthesis</t>
  </si>
  <si>
    <t>F1SAE9_PIG</t>
  </si>
  <si>
    <t>F1SAE9</t>
  </si>
  <si>
    <t>LAMB1</t>
  </si>
  <si>
    <t>Laminin subunit beta 1</t>
  </si>
  <si>
    <t>GO:0005604,basement membrane;GO:0016020,membrane;GO:0005615,extracellular space;GO:0043256,laminin complex;GO:0005606,laminin-1 complex;GO:0043259,laminin-10 complex;GO:0005607,laminin-2 complex;GO:0043257,laminin-8 complex</t>
  </si>
  <si>
    <t>GO:0009887,animal organ morphogenesis;GO:0070831,basement membrane assembly;GO:0016477,cell migration;GO:0035987,endodermal cell differentiation;GO:0031175,neuron projection development;GO:0021812,neuronal-glial interaction involved in cerebral cortex radial glia guided migration;GO:0042476,odontogenesis;GO:0030335,positive regulation of cell migration;GO:0034446,substrate adhesion-dependent cell spreading;GO:0009888,tissue development</t>
  </si>
  <si>
    <t>A0A287AVP0_PIG</t>
  </si>
  <si>
    <t>A0A287AVP0</t>
  </si>
  <si>
    <t>BIN1</t>
  </si>
  <si>
    <t>Bridging integrator 1</t>
  </si>
  <si>
    <t>GO:0005737,cytoplasm;GO:0030424,axon;GO:0005856,cytoskeleton;GO:0005829,cytosol;GO:0030425,dendrite;GO:0060987,lipid tube;GO:0005635,nuclear envelope;GO:0005886,plasma membrane;GO:0008021,synaptic vesicle;GO:0030315,T-tubule</t>
  </si>
  <si>
    <t>GO:0051015,actin filament binding;GO:0019828,aspartic-type endopeptidase inhibitor activity;GO:0051087,chaperone binding;GO:0042802,identical protein binding;GO:0005543,phospholipid binding;GO:0002020,protease binding;GO:0070063,RNA polymerase binding;GO:0048156,tau protein binding</t>
  </si>
  <si>
    <t>GO:0030100,regulation of endocytosis;GO:0008333,endosome to lysosome transport;GO:0060988,lipid tube assembly;GO:1902430,negative regulation of amyloid-beta formation;GO:1902960,negative regulation of aspartic-type endopeptidase activity involved in amyloid precursor protein catabolic process;GO:1904878,negative regulation of calcium ion transmembrane transport via high voltage-gated calcium channel;GO:1901380,negative regulation of potassium ion transmembrane transport;GO:1903946,negative regulation of ventricular cardiac muscle cell action potential;GO:0051647,nucleus localization;GO:0006997,nucleus organization;GO:0030838,positive regulation of actin filament polymerization;GO:0043065,positive regulation of apoptotic process;GO:0048711,positive regulation of astrocyte differentiation;GO:0071156,regulation of cell cycle arrest;GO:0086091,regulation of heart rate by cardiac conduction;GO:0045664,regulation of neuron differentiation;GO:0033292,T-tubule organization</t>
  </si>
  <si>
    <t>F1RWV2_PIG</t>
  </si>
  <si>
    <t>F1RWV2</t>
  </si>
  <si>
    <t>TIMP1</t>
  </si>
  <si>
    <t>Metalloproteinase inhibitor 1</t>
  </si>
  <si>
    <t>GO:0031012,extracellular matrix;GO:0005615,extracellular space;GO:0005576,extracellular region;GO:0005604,basement membrane</t>
  </si>
  <si>
    <t>GO:0005125,cytokine activity;GO:0008083,growth factor activity;GO:0046872,metal ion binding;GO:0008191,metalloendopeptidase inhibitor activity;GO:0002020,protease binding;GO:0008270,zinc ion binding</t>
  </si>
  <si>
    <t>GO:0071492,cellular response to UV-A;GO:0043086,negative regulation of catalytic activity;GO:0010951,negative regulation of endopeptidase activity;GO:0051045,negative regulation of membrane protein ectodomain proteolysis;GO:0008284,positive regulation of cell population proliferation;GO:2001044,regulation of integrin-mediated signaling pathway;GO:0034097,response to cytokine;GO:0009725,response to hormone;GO:0010033,response to organic substance;GO:0002248,connective tissue replacement involved in inflammatory response wound healing;GO:1905049,negative regulation of metallopeptidase activity;GO:1901164,negative regulation of trophoblast cell migration</t>
  </si>
  <si>
    <t>ssc:396862,path:ssc04066,HIF-1 signaling pathway</t>
  </si>
  <si>
    <t>A0A287APC7_PIG</t>
  </si>
  <si>
    <t>A0A287APC7</t>
  </si>
  <si>
    <t>ATP2B4</t>
  </si>
  <si>
    <t>GO:0016021,integral component of membrane;GO:0036126,sperm flagellum;GO:0030315,T-tubule;GO:0030018,Z disc</t>
  </si>
  <si>
    <t>GO:0005524,ATP binding;GO:0005388,calcium transmembrane transporter activity, phosphorylative mechanism;GO:0046872,metal ion binding;GO:0048306,calcium-dependent protein binding;GO:0005516,calmodulin binding;GO:0050998,nitric-oxide synthase binding;GO:0036487,nitric-oxide synthase inhibitor activity;GO:0030346,protein phosphatase 2B binding</t>
  </si>
  <si>
    <t>GO:1901660,calcium ion export;GO:0006874,cellular calcium ion homeostasis;GO:1905145,cellular response to acetylcholine;GO:0071872,cellular response to epinephrine stimulus;GO:0030317,flagellated sperm motility;GO:0140199,negative regulation of adenylate cyclase-activating adrenergic receptor signaling pathway involved in heart process;GO:0016525,negative regulation of angiogenesis;GO:1900082,negative regulation of arginine catabolic process;GO:0043537,negative regulation of blood vessel endothelial cell migration;GO:0070885,negative regulation of calcineurin-NFAT signaling cascade;GO:1903243,negative regulation of cardiac muscle hypertrophy in response to stress;GO:1902548,negative regulation of cellular response to vascular endothelial growth factor stimulus;GO:1903249,negative regulation of citrulline biosynthetic process;GO:0010629,negative regulation of gene expression;GO:0045019,negative regulation of nitric oxide biosynthetic process;GO:0010751,negative regulation of nitric oxide mediated signal transduction;GO:0051001,negative regulation of nitric-oxide synthase activity;GO:0098736,negative regulation of the force of heart contraction;GO:2000481,positive regulation of cAMP-dependent protein kinase activity;GO:0033138,positive regulation of peptidyl-serine phosphorylation;GO:1903078,positive regulation of protein localization to plasma membrane;GO:1902806,regulation of cell cycle G1/S phase transition;GO:0006357,regulation of transcription by RNA polymerase II;GO:0051599,response to hydrostatic pressure;GO:0014832,urinary bladder smooth muscle contraction</t>
  </si>
  <si>
    <t>A0A287AF27_PIG</t>
  </si>
  <si>
    <t>A0A287AF27</t>
  </si>
  <si>
    <t>PPFIA1</t>
  </si>
  <si>
    <t>PTPRF interacting protein alpha 1</t>
  </si>
  <si>
    <t>GO:0048786,presynaptic active zone</t>
  </si>
  <si>
    <t>GO:0051497,negative regulation of stress fiber assembly;GO:0050808,synapse organization</t>
  </si>
  <si>
    <t>A0A481ARY0_PIG</t>
  </si>
  <si>
    <t>A0A481ARY0</t>
  </si>
  <si>
    <t>RSL1D1</t>
  </si>
  <si>
    <t>Ribosomal L1 domain containing 1</t>
  </si>
  <si>
    <t>GO:0005694,chromosome;GO:0005730,nucleolus;GO:0030686,90S preribosome</t>
  </si>
  <si>
    <t>GO:0003730,mRNA 3'-UTR binding;GO:0048027,mRNA 5'-UTR binding;GO:0003723,RNA binding</t>
  </si>
  <si>
    <t>GO:0042981,regulation of apoptotic process;GO:2000772,regulation of cellular senescence;GO:0032880,regulation of protein localization;GO:0000470,maturation of LSU-rRNA</t>
  </si>
  <si>
    <t>A0A287B8J6_PIG</t>
  </si>
  <si>
    <t>A0A287B8J6</t>
  </si>
  <si>
    <t>EXOC7</t>
  </si>
  <si>
    <t>Exocyst complex component 7</t>
  </si>
  <si>
    <t>GO:0000145,exocyst;GO:0034451,centriolar satellite;GO:0032584,growth cone membrane</t>
  </si>
  <si>
    <t>GO:0006887,exocytosis;GO:0015031,protein transport;GO:2000535,regulation of entry of bacterium into host cell</t>
  </si>
  <si>
    <t>A0A480T358_PIG</t>
  </si>
  <si>
    <t>A0A480T358</t>
  </si>
  <si>
    <t>AKAP8L</t>
  </si>
  <si>
    <t>A-kinase anchor protein 8-like isoform X1</t>
  </si>
  <si>
    <t>GO:0000785,chromatin;GO:0005737,cytoplasm;GO:0016363,nuclear matrix;GO:0016607,nuclear speck;GO:0005634,nucleus;GO:1990904,ribonucleoprotein complex</t>
  </si>
  <si>
    <t>GO:0003677,DNA binding;GO:0042826,histone deacetylase binding;GO:0005521,lamin binding;GO:0034237,protein kinase A regulatory subunit binding;GO:0016301,kinase activity</t>
  </si>
  <si>
    <t>GO:0044839,cell cycle G2/M phase transition;GO:0007076,mitotic chromosome condensation;GO:0006397,mRNA processing;GO:0051081,nuclear envelope disassembly;GO:0031065,positive regulation of histone deacetylation;GO:0045944,positive regulation of transcription by RNA polymerase II;GO:0033127,regulation of histone phosphorylation;GO:0010793,regulation of mRNA export from nucleus</t>
  </si>
  <si>
    <t>A0A287AKE5_PIG</t>
  </si>
  <si>
    <t>A0A287AKE5</t>
  </si>
  <si>
    <t>LIN7C</t>
  </si>
  <si>
    <t>GO:0016323,basolateral plasma membrane;GO:0005923,bicellular tight junction;GO:0016328,lateral plasma membrane;GO:0097025,MPP7-DLG1-LIN7 complex;GO:0045211,postsynaptic membrane;GO:0098793,presynapse;GO:0005911,cell-cell junction;GO:0045202,synapse;GO:0005737,cytoplasm</t>
  </si>
  <si>
    <t>GO:0097016,L27 domain binding;GO:0008092,cytoskeletal protein binding</t>
  </si>
  <si>
    <t>GO:0006887,exocytosis;GO:0007269,neurotransmitter secretion;GO:0015031,protein transport;GO:0045199,maintenance of epithelial cell apical/basal polarity;GO:1903361,protein localization to basolateral plasma membrane;GO:0002011,morphogenesis of an epithelial sheet</t>
  </si>
  <si>
    <t>A8BV05_PIG</t>
  </si>
  <si>
    <t>A8BV05</t>
  </si>
  <si>
    <t>ANGPTL2</t>
  </si>
  <si>
    <t>Angiopoietin like 2</t>
  </si>
  <si>
    <t>GO:0062023,collagen-containing extracellular matrix;GO:0005615,extracellular space</t>
  </si>
  <si>
    <t>GO:0001525,angiogenesis</t>
  </si>
  <si>
    <t>A0A287B083_PIG</t>
  </si>
  <si>
    <t>A0A287B083</t>
  </si>
  <si>
    <t>DLG4</t>
  </si>
  <si>
    <t>Discs large MAGUK scaffold protein 4</t>
  </si>
  <si>
    <t>GO:0032281,AMPA glutamate receptor complex;GO:0044300,cerebellar mossy fiber;GO:0030863,cortical cytoskeleton;GO:0043197,dendritic spine;GO:0005783,endoplasmic reticulum;GO:0060076,excitatory synapse;GO:0031234,extrinsic component of cytoplasmic side of plasma membrane;GO:0098978,glutamatergic synapse;GO:0044224,juxtaparanode region of axon;GO:0044306,neuron projection terminus;GO:0098839,postsynaptic density membrane;GO:0008021,synaptic vesicle;GO:0030054,cell junction;GO:0031594,neuromuscular junction;GO:0043005,neuron projection</t>
  </si>
  <si>
    <t>GO:0035255,ionotropic glutamate receptor binding;GO:0019900,kinase binding;GO:0008022,protein C-terminus binding;GO:0097110,scaffold protein binding</t>
  </si>
  <si>
    <t>GO:0035865,cellular response to potassium ion;GO:0060997,dendritic spine morphogenesis;GO:0045184,establishment of protein localization;GO:0035641,locomotory exploration behavior;GO:0050885,neuromuscular process controlling balance;GO:0099645,neurotransmitter receptor localization to postsynaptic specialization membrane;GO:0065003,protein-containing complex assembly;GO:2000821,regulation of grooming behavior;GO:0048169,regulation of long-term neuronal synaptic plasticity;GO:0035176,social behavior;GO:0016188,synaptic vesicle maturation;GO:0071625,vocalization behavior;GO:0097113,AMPA glutamate receptor clustering;GO:0098609,cell-cell adhesion;GO:0007268,chemical synaptic transmission;GO:0098970,postsynaptic neurotransmitter receptor diffusion trapping;GO:0043113,receptor clustering;GO:0097120,receptor localization to synapse</t>
  </si>
  <si>
    <t>ssc:100626077,path:ssc04390,Hippo signaling pathway;ssc:100626077,path:ssc04724,Glutamatergic synapse;ssc:100626077,path:ssc05016,Huntington disease;ssc:100626077,path:ssc05030,Cocaine addiction</t>
  </si>
  <si>
    <t>I3LKZ2_PIG</t>
  </si>
  <si>
    <t>I3LKZ2</t>
  </si>
  <si>
    <t>ARHGEF16</t>
  </si>
  <si>
    <t>Rho guanine nucleotide exchange factor 16</t>
  </si>
  <si>
    <t>GO:0005085,guanyl-nucleotide exchange factor activity;GO:0030165,PDZ domain binding;GO:0030971,receptor tyrosine kinase binding;GO:0031267,small GTPase binding</t>
  </si>
  <si>
    <t>GO:0090630,activation of GTPase activity;GO:0060326,cell chemotaxis;GO:1903078,positive regulation of protein localization to plasma membrane</t>
  </si>
  <si>
    <t>A0A5G2QN18_PIG</t>
  </si>
  <si>
    <t>A0A5G2QN18</t>
  </si>
  <si>
    <t>SUGT1</t>
  </si>
  <si>
    <t>SGT1 homolog, MIS12 kinetochore complex assembly cochaperone</t>
  </si>
  <si>
    <t>GO:0043947,positive regulation by host of symbiont catalytic activity;GO:0050821,protein stabilization</t>
  </si>
  <si>
    <t>ssc:100736854,path:ssc04621,NOD-like receptor signaling pathway</t>
  </si>
  <si>
    <t>I3LUP6_PIG</t>
  </si>
  <si>
    <t>I3LUP6</t>
  </si>
  <si>
    <t>NPM1</t>
  </si>
  <si>
    <t>Nucleophosmin</t>
  </si>
  <si>
    <t>GO:0005634,nucleus;GO:0005813,centrosome;GO:0005737,cytoplasm;GO:0005730,nucleolus;GO:0005654,nucleoplasm;GO:1990904,ribonucleoprotein complex</t>
  </si>
  <si>
    <t>GO:0003676,nucleic acid binding;GO:0003682,chromatin binding;GO:0042393,histone binding;GO:0003723,RNA binding</t>
  </si>
  <si>
    <t>GO:0006338,chromatin remodeling;GO:0045944,positive regulation of transcription by RNA polymerase II;GO:0010824,regulation of centrosome duplication;GO:0042273,ribosomal large subunit biogenesis;GO:0000055,ribosomal large subunit export from nucleus;GO:0042274,ribosomal small subunit biogenesis;GO:0000056,ribosomal small subunit export from nucleus;GO:0006407,rRNA export from nucleus</t>
  </si>
  <si>
    <t>F1S395_PIG</t>
  </si>
  <si>
    <t>F1S395</t>
  </si>
  <si>
    <t>NQO1</t>
  </si>
  <si>
    <t>NAD(P)H dehydrogenase quinone 1</t>
  </si>
  <si>
    <t>GO:0003955,NAD(P)H dehydrogenase (quinone) activity;GO:0042802,identical protein binding</t>
  </si>
  <si>
    <t>GO:0045454,cell redox homeostasis;GO:0043086,negative regulation of catalytic activity;GO:0006979,response to oxidative stress</t>
  </si>
  <si>
    <t>ssc:100286873,path:ssc00130,Ubiquinone and other terpenoid-quinone biosynthesis;ssc:100286873,path:ssc05200,Pathways in cancer;ssc:100286873,path:ssc05225,Hepatocellular carcinoma;ssc:100286873,path:ssc05418,Fluid shear stress and atherosclerosis</t>
  </si>
  <si>
    <t>A0A287BP50_PIG</t>
  </si>
  <si>
    <t>A0A287BP50</t>
  </si>
  <si>
    <t>TXNL1</t>
  </si>
  <si>
    <t>Thioredoxin like 1</t>
  </si>
  <si>
    <t>A0A287BNZ1_PIG</t>
  </si>
  <si>
    <t>A0A287BNZ1</t>
  </si>
  <si>
    <t>GIPC2</t>
  </si>
  <si>
    <t>GIPC PDZ domain containing family member 2</t>
  </si>
  <si>
    <t>Q3S3F7_PIG</t>
  </si>
  <si>
    <t>Q3S3F7</t>
  </si>
  <si>
    <t>SULT2A1</t>
  </si>
  <si>
    <t>GO:0050656,3'-phosphoadenosine 5'-phosphosulfate binding;GO:0004027,alcohol sulfotransferase activity;GO:0047704,bile-salt sulfotransferase activity;GO:0050294,steroid sulfotransferase activity;GO:0008146,sulfotransferase activity</t>
  </si>
  <si>
    <t>GO:0050427,3'-phosphoadenosine 5'-phosphosulfate metabolic process;GO:0008203,cholesterol metabolic process;GO:0006068,ethanol catabolic process;GO:0051923,sulfation;GO:0042403,thyroid hormone metabolic process;GO:0006805,xenobiotic metabolic process</t>
  </si>
  <si>
    <t>ssc:641359,path:ssc00980,Metabolism of xenobiotics by cytochrome P450;ssc:641359,path:ssc04976,Bile secretion;ssc:641359,path:ssc05204,Chemical carcinogenesis</t>
  </si>
  <si>
    <t>M3VK32_PIG</t>
  </si>
  <si>
    <t>M3VK32</t>
  </si>
  <si>
    <t>PPP4C</t>
  </si>
  <si>
    <t>GO:0005829,cytosol;GO:0005654,nucleoplasm;GO:0005886,plasma membrane;GO:0030289,protein phosphatase 4 complex</t>
  </si>
  <si>
    <t>A0A287A7F5_PIG</t>
  </si>
  <si>
    <t>A0A287A7F5</t>
  </si>
  <si>
    <t>RPL31</t>
  </si>
  <si>
    <t>60S ribosomal protein L31</t>
  </si>
  <si>
    <t>ssc:100737826,path:ssc03010,Ribosome</t>
  </si>
  <si>
    <t>A0A5G2QDJ1_PIG</t>
  </si>
  <si>
    <t>A0A5G2QDJ1</t>
  </si>
  <si>
    <t>ARHGAP1</t>
  </si>
  <si>
    <t>Rho GTPase activating protein 1</t>
  </si>
  <si>
    <t>GO:0016021,integral component of membrane;GO:0010008,endosome membrane;GO:0048471,perinuclear region of cytoplasm;GO:0097443,sorting endosome</t>
  </si>
  <si>
    <t>GO:0007165,signal transduction;GO:0016197,endosomal transport;GO:2001136,negative regulation of endocytic recycling;GO:0007264,small GTPase mediated signal transduction;GO:0033572,transferrin transport</t>
  </si>
  <si>
    <t>A0A286ZTB1_PIG</t>
  </si>
  <si>
    <t>A0A286ZTB1</t>
  </si>
  <si>
    <t>TCF20</t>
  </si>
  <si>
    <t>Transcription factor 20</t>
  </si>
  <si>
    <t>A0A287B929_PIG</t>
  </si>
  <si>
    <t>A0A287B929</t>
  </si>
  <si>
    <t>RPL13A</t>
  </si>
  <si>
    <t>60S ribosomal protein L13a</t>
  </si>
  <si>
    <t>GO:0022625,cytosolic large ribosomal subunit;GO:0097452,GAIT complex;GO:0005840,ribosome;GO:0016021,integral component of membrane;GO:0015934,large ribosomal subunit</t>
  </si>
  <si>
    <t>GO:0003729,mRNA binding;GO:0003735,structural constituent of ribosome;GO:0005125,cytokine activity</t>
  </si>
  <si>
    <t>GO:1901194,negative regulation of formation of translation preinitiation complex;GO:0017148,negative regulation of translation;GO:0006412,translation;GO:0006417,regulation of translation</t>
  </si>
  <si>
    <t>A0A287BNF7_PIG</t>
  </si>
  <si>
    <t>A0A287BNF7</t>
  </si>
  <si>
    <t>C1QA</t>
  </si>
  <si>
    <t>Complement C1q subcomponent subunit A</t>
  </si>
  <si>
    <t>GO:0005581,collagen trimer;GO:0005576,extracellular region;GO:0098794,postsynapse</t>
  </si>
  <si>
    <t>GO:0006958,complement activation, classical pathway;GO:0045087,innate immune response;GO:0007568,aging;GO:0048143,astrocyte activation;GO:0150062,complement-mediated synapse pruning;GO:0001774,microglial cell activation;GO:0016322,neuron remodeling;GO:1901216,positive regulation of neuron death;GO:0150064,vertebrate eye-specific patterning</t>
  </si>
  <si>
    <t>ssc:445461,path:ssc04610,Complement and coagulation cascades;ssc:445461,path:ssc05322,Systemic lupus erythematosus;ssc:445461,path:ssc05020,Prion diseases;ssc:445461,path:ssc05133,Pertussis;ssc:445461,path:ssc05150,Staphylococcus aureus infection;ssc:445461,path:ssc05142,Chagas disease (American trypanosomiasis)</t>
  </si>
  <si>
    <t>F1RKZ6_PIG</t>
  </si>
  <si>
    <t>F1RKZ6</t>
  </si>
  <si>
    <t>USP7</t>
  </si>
  <si>
    <t>Ubiquitin carboxyl-terminal hydrolase 7</t>
  </si>
  <si>
    <t>GO:0004197,cysteine-type endopeptidase activity;GO:0004843,thiol-dependent ubiquitin-specific protease activity</t>
  </si>
  <si>
    <t>GO:0016579,protein deubiquitination;GO:0031647,regulation of protein stability;GO:0006511,ubiquitin-dependent protein catabolic process</t>
  </si>
  <si>
    <t>A0A286ZU97_PIG</t>
  </si>
  <si>
    <t>A0A286ZU97</t>
  </si>
  <si>
    <t>MTCH2</t>
  </si>
  <si>
    <t>GO:0016021,integral component of membrane;GO:0016020,membrane;GO:0005739,mitochondrion</t>
  </si>
  <si>
    <t>GO:0043065,positive regulation of apoptotic process</t>
  </si>
  <si>
    <t>A0A5K1UUD2_PIG</t>
  </si>
  <si>
    <t>A0A5K1UUD2</t>
  </si>
  <si>
    <t>LRP5</t>
  </si>
  <si>
    <t>Low-density lipoprotein receptor-related protein</t>
  </si>
  <si>
    <t>GO:0071936,coreceptor activity involved in Wnt signaling pathway;GO:0042813,Wnt-activated receptor activity;GO:0017147,Wnt-protein binding;GO:0015026,coreceptor activity</t>
  </si>
  <si>
    <t>GO:0060070,canonical Wnt signaling pathway;GO:0006897,endocytosis;GO:0007275,multicellular organism development;GO:0060612,adipose tissue development;GO:0060033,anatomical structure regression;GO:0009952,anterior/posterior pattern specification;GO:1902262,apoptotic process involved in blood vessel morphogenesis;GO:0048539,bone marrow development;GO:0060349,bone morphogenesis;GO:0046849,bone remodeling;GO:0060444,branching involved in mammary gland duct morphogenesis;GO:0042074,cell migration involved in gastrulation;GO:0060764,cell-cell signaling involved in mammary gland development;GO:0042632,cholesterol homeostasis;GO:0008203,cholesterol metabolic process;GO:0042733,embryonic digit morphogenesis;GO:0035426,extracellular matrix-cell signaling;GO:0001702,gastrulation with mouth forming second;GO:0006007,glucose catabolic process;GO:0045668,negative regulation of osteoblast differentiation;GO:0071901,negative regulation of protein serine/threonine kinase activity;GO:0110135,Norrin signaling pathway;GO:0002076,osteoblast development;GO:0051091,positive regulation of DNA-binding transcription factor activity;GO:0045600,positive regulation of fat cell differentiation;GO:0002053,positive regulation of mesenchymal cell proliferation;GO:0045840,positive regulation of mitotic nuclear division;GO:0045669,positive regulation of osteoblast differentiation;GO:0033690,positive regulation of osteoblast proliferation;GO:0045944,positive regulation of transcription by RNA polymerase II;GO:0042981,regulation of apoptotic process;GO:0008217,regulation of blood pressure;GO:0061178,regulation of insulin secretion involved in cellular response to glucose stimulus;GO:0060042,retina morphogenesis in camera-type eye;GO:0061304,retinal blood vessel morphogenesis;GO:0035019,somatic stem cell population maintenance</t>
  </si>
  <si>
    <t>F1SG78_PIG</t>
  </si>
  <si>
    <t>F1SG78</t>
  </si>
  <si>
    <t>FGFR1OP2</t>
  </si>
  <si>
    <t>FGFR1 oncogene partner 2</t>
  </si>
  <si>
    <t>GO:0009611,response to wounding;GO:0042060,wound healing</t>
  </si>
  <si>
    <t>F6Q109_PIG</t>
  </si>
  <si>
    <t>F6Q109</t>
  </si>
  <si>
    <t>GLUL</t>
  </si>
  <si>
    <t>Glutamine synthetase</t>
  </si>
  <si>
    <t>GO:0005737,cytoplasm;GO:0005829,cytosol;GO:0005783,endoplasmic reticulum;GO:0005739,mitochondrion;GO:0005886,plasma membrane;GO:0044297,cell body;GO:0097386,glial cell projection</t>
  </si>
  <si>
    <t>GO:0005524,ATP binding;GO:0004356,glutamate-ammonia ligase activity;GO:0046872,metal ion binding;GO:0019706,protein-cysteine S-palmitoyltransferase activity</t>
  </si>
  <si>
    <t>GO:0001525,angiogenesis;GO:0006542,glutamine biosynthetic process;GO:0018345,protein palmitoylation;GO:0010594,regulation of endothelial cell migration;GO:1903670,regulation of sprouting angiogenesis;GO:0009267,cellular response to starvation;GO:0009749,response to glucose</t>
  </si>
  <si>
    <t>ssc:396944,path:ssc00630,Glyoxylate and dicarboxylate metabolism;ssc:396944,path:ssc00910,Nitrogen metabolism;ssc:396944,path:ssc00250,Alanine, aspartate and glutamate metabolism;ssc:396944,path:ssc00220,Arginine biosynthesis;ssc:396944,path:ssc04217,Necroptosis;ssc:396944,path:ssc04724,Glutamatergic synapse;ssc:396944,path:ssc04727,GABAergic synapse</t>
  </si>
  <si>
    <t>A0A481C371_PIG</t>
  </si>
  <si>
    <t>A0A481C371</t>
  </si>
  <si>
    <t>VASP</t>
  </si>
  <si>
    <t>Vasodilator-stimulated phosphoprotein</t>
  </si>
  <si>
    <t>GO:0042995,cell projection;GO:0005737,cytoplasm;GO:0005856,cytoskeleton;GO:0005829,cytosol;GO:0030175,filopodium;GO:0005925,focal adhesion;GO:0030027,lamellipodium;GO:0005886,plasma membrane</t>
  </si>
  <si>
    <t>GO:0003779,actin binding;GO:0017124,SH3 domain binding;GO:0005522,profilin binding</t>
  </si>
  <si>
    <t>GO:0008154,actin polymerization or depolymerization;GO:0051289,protein homotetramerization;GO:0030036,actin cytoskeleton organization;GO:0007411,axon guidance;GO:0001843,neural tube closure;GO:0030838,positive regulation of actin filament polymerization</t>
  </si>
  <si>
    <t>A0A287BIZ0_PIG</t>
  </si>
  <si>
    <t>A0A287BIZ0</t>
  </si>
  <si>
    <t>SIN3A</t>
  </si>
  <si>
    <t>SIN3 transcription regulator family member A</t>
  </si>
  <si>
    <t>GO:0000785,chromatin;GO:0000118,histone deacetylase complex;GO:0000776,kinetochore;GO:0016580,Sin3 complex;GO:0017053,transcription repressor complex</t>
  </si>
  <si>
    <t>GO:0003682,chromatin binding;GO:0003677,DNA binding;GO:0001102,RNA polymerase II activating transcription factor binding;GO:0001103,RNA polymerase II repressing transcription factor binding;GO:0003713,transcription coactivator activity;GO:0003714,transcription corepressor activity;GO:0140416,transcription regulator inhibitor activity</t>
  </si>
  <si>
    <t>GO:0002218,activation of innate immune response;GO:0034613,cellular protein localization;GO:0071333,cellular response to glucose stimulus;GO:0021895,cerebral cortex neuron differentiation;GO:0006260,DNA replication;GO:0002244,hematopoietic progenitor cell differentiation;GO:0016575,histone deacetylation;GO:0001701,in utero embryonic development;GO:0043066,negative regulation of apoptotic process;GO:0042754,negative regulation of circadian rhythm;GO:1901675,negative regulation of histone H3-K27 acetylation;GO:1900181,negative regulation of protein localization to nucleus;GO:0000122,negative regulation of transcription by RNA polymerase II;GO:2000678,negative regulation of transcription regulatory region DNA binding;GO:0031937,positive regulation of chromatin silencing;GO:0002230,positive regulation of defense response to virus by host;GO:0010971,positive regulation of G2/M transition of mitotic cell cycle;GO:0045666,positive regulation of neuron differentiation;GO:0045944,positive regulation of transcription by RNA polymerase II;GO:0030516,regulation of axon extension;GO:0051595,response to methylglyoxal</t>
  </si>
  <si>
    <t>ssc:100621221,path:ssc04919,Thyroid hormone signaling pathway;ssc:100621221,path:ssc05202,Transcriptional misregulation in cancer;ssc:100621221,path:ssc05016,Huntington disease;ssc:100621221,path:ssc05169,Epstein-Barr virus infection</t>
  </si>
  <si>
    <t>F2Z5B4_PIG</t>
  </si>
  <si>
    <t>F2Z5B4</t>
  </si>
  <si>
    <t>HNRNPA3</t>
  </si>
  <si>
    <t>Heterogeneous nuclear ribonucleoprotein A3 isoform a</t>
  </si>
  <si>
    <t>GO:0005634,nucleus;GO:0016021,integral component of membrane</t>
  </si>
  <si>
    <t>ssc:100516520,path:ssc03040,Spliceosome</t>
  </si>
  <si>
    <t>F1RMZ8_PIG</t>
  </si>
  <si>
    <t>F1RMZ8</t>
  </si>
  <si>
    <t>ATP6V1B2</t>
  </si>
  <si>
    <t>Vacuolar proton pump subunit B</t>
  </si>
  <si>
    <t>GO:0016324,apical plasma membrane;GO:0005829,cytosol;GO:0043231,intracellular membrane-bounded organelle;GO:0005902,microvillus;GO:0033180,proton-transporting V-type ATPase, V1 domain;GO:0001726,ruffle</t>
  </si>
  <si>
    <t>GO:0005524,ATP binding</t>
  </si>
  <si>
    <t>GO:0046034,ATP metabolic process;GO:1902600,proton transmembrane transport</t>
  </si>
  <si>
    <t>A0A286ZYN3_PIG</t>
  </si>
  <si>
    <t>A0A286ZYN3</t>
  </si>
  <si>
    <t>IFI44</t>
  </si>
  <si>
    <t>Interferon induced protein 44</t>
  </si>
  <si>
    <t>GO:0006955,immune response;GO:0009617,response to bacterium</t>
  </si>
  <si>
    <t>A0A286ZWB1_PIG</t>
  </si>
  <si>
    <t>A0A286ZWB1</t>
  </si>
  <si>
    <t>TMEM11</t>
  </si>
  <si>
    <t>Transmembrane protein 11</t>
  </si>
  <si>
    <t>GO:0007005,mitochondrion organization;GO:0007007,inner mitochondrial membrane organization</t>
  </si>
  <si>
    <t>A0A287ACN4_PIG</t>
  </si>
  <si>
    <t>A0A287ACN4</t>
  </si>
  <si>
    <t>NUP93</t>
  </si>
  <si>
    <t>Nuclear pore complex protein Nup93</t>
  </si>
  <si>
    <t>GO:0005813,centrosome;GO:0031965,nuclear membrane;GO:0005643,nuclear pore</t>
  </si>
  <si>
    <t>GO:0051028,mRNA transport;GO:0060391,positive regulation of SMAD protein signal transduction;GO:0015031,protein transport;GO:0060395,SMAD protein signal transduction;GO:0016973,poly(A)+ mRNA export from nucleus;GO:0006606,protein import into nucleus</t>
  </si>
  <si>
    <t>A0A287B626_PIG</t>
  </si>
  <si>
    <t>A0A287B626</t>
  </si>
  <si>
    <t>GO:0009897,external side of plasma membrane;GO:0042571,immunoglobulin complex, circulating</t>
  </si>
  <si>
    <t>GO:0003823,antigen binding;GO:0034987,immunoglobulin receptor binding</t>
  </si>
  <si>
    <t>GO:0050853,B cell receptor signaling pathway;GO:0006958,complement activation, classical pathway;GO:0042742,defense response to bacterium;GO:0045087,innate immune response;GO:0006911,phagocytosis, engulfment;GO:0006910,phagocytosis, recognition;GO:0050871,positive regulation of B cell activation</t>
  </si>
  <si>
    <t>A0A286ZYA9_PIG</t>
  </si>
  <si>
    <t>A0A286ZYA9</t>
  </si>
  <si>
    <t>P2RX4</t>
  </si>
  <si>
    <t>GO:0005887,integral component of plasma membrane;GO:0048471,perinuclear region of cytoplasm;GO:0098794,postsynapse</t>
  </si>
  <si>
    <t>GO:0005524,ATP binding;GO:0045296,cadherin binding;GO:0004931,extracellularly ATP-gated cation channel activity;GO:0042802,identical protein binding;GO:0099604,ligand-gated calcium channel activity;GO:0001614,purinergic nucleotide receptor activity</t>
  </si>
  <si>
    <t>GO:0097190,apoptotic signaling pathway;GO:0071318,cellular response to ATP;GO:0051899,membrane depolarization;GO:0010614,negative regulation of cardiac muscle hypertrophy;GO:0043536,positive regulation of blood vessel endothelial cell migration;GO:0010524,positive regulation of calcium ion transport into cytosol;GO:0050850,positive regulation of calcium-mediated signaling;GO:2001028,positive regulation of endothelial cell chemotaxis;GO:0008217,regulation of blood pressure;GO:0055117,regulation of cardiac muscle contraction;GO:0055119,relaxation of cardiac muscle;GO:0034405,response to fluid shear stress</t>
  </si>
  <si>
    <t>A0A5G2RIM7_PIG</t>
  </si>
  <si>
    <t>A0A5G2RIM7</t>
  </si>
  <si>
    <t>CYBC1</t>
  </si>
  <si>
    <t>Essential for reactive oxygen species protein</t>
  </si>
  <si>
    <t>GO:0045087,innate immune response;GO:0045728,respiratory burst after phagocytosis</t>
  </si>
  <si>
    <t>I3LG19_PIG</t>
  </si>
  <si>
    <t>I3LG19</t>
  </si>
  <si>
    <t>CHMP4C</t>
  </si>
  <si>
    <t>Charged multivesicular body protein 4C</t>
  </si>
  <si>
    <t>GO:0090543,Flemming body</t>
  </si>
  <si>
    <t>GO:0009838,abscission;GO:0061952,midbody abscission;GO:0044878,mitotic cytokinesis checkpoint;GO:0007080,mitotic metaphase plate congression;GO:0032466,negative regulation of cytokinesis;GO:0006997,nucleus organization;GO:1902188,positive regulation of viral release from host cell;GO:0010824,regulation of centrosome duplication;GO:1901673,regulation of mitotic spindle assembly;GO:0090611,ubiquitin-independent protein catabolic process via the multivesicular body sorting pathway;GO:0007034,vacuolar transport</t>
  </si>
  <si>
    <t>ssc:100154336,path:ssc04144,Endocytosis;ssc:100154336,path:ssc04217,Necroptosis</t>
  </si>
  <si>
    <t>K7GM92_PIG</t>
  </si>
  <si>
    <t>K7GM92</t>
  </si>
  <si>
    <t>TUT7</t>
  </si>
  <si>
    <t>Terminal uridylyl transferase 7</t>
  </si>
  <si>
    <t>GO:0035198,miRNA binding;GO:0050265,RNA uridylyltransferase activity;GO:0008270,zinc ion binding;GO:0003676,nucleic acid binding;GO:0016779,nucleotidyltransferase activity;GO:0004652,polynucleotide adenylyltransferase activity</t>
  </si>
  <si>
    <t>GO:0010586,miRNA metabolic process;GO:0010526,negative regulation of transposition, RNA-mediated;GO:0031054,pre-miRNA processing;GO:0071076,RNA 3' uridylation;GO:0006378,mRNA polyadenylation;GO:0006397,mRNA processing</t>
  </si>
  <si>
    <t>A0A5G2R1N9_PIG</t>
  </si>
  <si>
    <t>A0A5G2R1N9</t>
  </si>
  <si>
    <t>GALM</t>
  </si>
  <si>
    <t>Aldose 1-epimerase</t>
  </si>
  <si>
    <t>GO:0004034,aldose 1-epimerase activity;GO:0030246,carbohydrate binding</t>
  </si>
  <si>
    <t>GO:0033499,galactose catabolic process via UDP-galactose;GO:0006006,glucose metabolic process;GO:0006012,galactose metabolic process;GO:0019318,hexose metabolic process</t>
  </si>
  <si>
    <t>ssc:399536,path:ssc00010,Glycolysis / Gluconeogenesis;ssc:399536,path:ssc00052,Galactose metabolism</t>
  </si>
  <si>
    <t>I3LDH3_PIG</t>
  </si>
  <si>
    <t>I3LDH3</t>
  </si>
  <si>
    <t>PARP1</t>
  </si>
  <si>
    <t>GO:0005739,mitochondrion;GO:0016604,nuclear body;GO:0005635,nuclear envelope;GO:0005730,nucleolus;GO:0032993,protein-DNA complex;GO:0035861,site of double-strand break;GO:0005667,transcription regulator complex;GO:0005634,nucleus</t>
  </si>
  <si>
    <t>GO:0003677,DNA binding;GO:0042802,identical protein binding;GO:0051287,NAD binding;GO:0140294,NAD DNA ADP-ribosyltransferase activity;GO:0003950,NAD+ ADP-ribosyltransferase activity;GO:1990404,protein ADP-ribosylase activity;GO:0019901,protein kinase binding;GO:0047485,protein N-terminus binding;GO:0008134,transcription factor binding;GO:0008270,zinc ion binding</t>
  </si>
  <si>
    <t>GO:0006915,apoptotic process;GO:1990966,ATP generation from poly-ADP-D-ribose;GO:0032869,cellular response to insulin stimulus;GO:0034599,cellular response to oxidative stress;GO:0034644,cellular response to UV;GO:0030592,DNA ADP-ribosylation;GO:0006302,double-strand break repair;GO:0043504,mitochondrial DNA repair;GO:2001170,negative regulation of ATP biosynthetic process;GO:0018424,peptidyl-glutamic acid poly-ADP-ribosylation;GO:0018312,peptidyl-serine ADP-ribosylation;GO:1905168,positive regulation of double-strand break repair via homologous recombination;GO:1903518,positive regulation of single strand break repair;GO:0045944,positive regulation of transcription by RNA polymerase II;GO:0070213,protein auto-ADP-ribosylation;GO:0070212,protein poly-ADP-ribosylation;GO:0050790,regulation of catalytic activity;GO:1903827,regulation of cellular protein localization</t>
  </si>
  <si>
    <t>A0A5G2QGH5_PIG</t>
  </si>
  <si>
    <t>A0A5G2QGH5</t>
  </si>
  <si>
    <t>MTMR9</t>
  </si>
  <si>
    <t>Myotubularin related protein 9</t>
  </si>
  <si>
    <t>GO:0030234,enzyme regulator activity;GO:0019903,protein phosphatase binding;GO:0004438,phosphatidylinositol-3-phosphatase activity</t>
  </si>
  <si>
    <t>GO:0010507,negative regulation of autophagy;GO:0010922,positive regulation of phosphatase activity;GO:0050821,protein stabilization;GO:0060304,regulation of phosphatidylinositol dephosphorylation;GO:0046856,phosphatidylinositol dephosphorylation</t>
  </si>
  <si>
    <t>A0A5G2R5B8_PIG</t>
  </si>
  <si>
    <t>A0A5G2R5B8</t>
  </si>
  <si>
    <t>ENPP6</t>
  </si>
  <si>
    <t>Choline-specific glycerophosphodiester phosphodiesterase</t>
  </si>
  <si>
    <t>GO:0031225,anchored component of membrane;GO:0005886,plasma membrane;GO:0005576,extracellular region</t>
  </si>
  <si>
    <t>GO:0047390,glycerophosphocholine cholinephosphodiesterase activity;GO:0008889,glycerophosphodiester phosphodiesterase activity;GO:0046872,metal ion binding;GO:0008081,phosphoric diester hydrolase activity</t>
  </si>
  <si>
    <t>GO:0019695,choline metabolic process;GO:0016042,lipid catabolic process;GO:0006629,lipid metabolic process</t>
  </si>
  <si>
    <t>A0A287BGW4_PIG</t>
  </si>
  <si>
    <t>A0A287BGW4</t>
  </si>
  <si>
    <t>ALAD</t>
  </si>
  <si>
    <t>Delta-aminolevulinic acid dehydratase</t>
  </si>
  <si>
    <t>GO:0042802,identical protein binding;GO:0004655,porphobilinogen synthase activity;GO:0008270,zinc ion binding</t>
  </si>
  <si>
    <t>GO:0071353,cellular response to interleukin-4;GO:0006783,heme biosynthetic process;GO:1901799,negative regulation of proteasomal protein catabolic process;GO:0051260,protein homooligomerization;GO:0006782,protoporphyrinogen IX biosynthetic process</t>
  </si>
  <si>
    <t>I3LI86_PIG</t>
  </si>
  <si>
    <t>I3LI86</t>
  </si>
  <si>
    <t>NOC2L</t>
  </si>
  <si>
    <t>Nucleolar complex protein 2 homolog</t>
  </si>
  <si>
    <t>GO:0005694,chromosome;GO:0005829,cytosol;GO:0005730,nucleolus;GO:0005654,nucleoplasm;GO:0030690,Noc1p-Noc2p complex;GO:0030691,Noc2p-Noc3p complex</t>
  </si>
  <si>
    <t>GO:0042393,histone binding;GO:0031491,nucleosome binding;GO:0070491,repressing transcription factor binding;GO:0003714,transcription corepressor activity</t>
  </si>
  <si>
    <t>GO:0034644,cellular response to UV;GO:0031497,chromatin assembly;GO:0002903,negative regulation of B cell apoptotic process;GO:0035067,negative regulation of histone acetylation;GO:2001243,negative regulation of intrinsic apoptotic signaling pathway;GO:0000122,negative regulation of transcription by RNA polymerase II;GO:0042273,ribosomal large subunit biogenesis</t>
  </si>
  <si>
    <t>A0A286ZJW9_PIG</t>
  </si>
  <si>
    <t>A0A286ZJW9</t>
  </si>
  <si>
    <t>DERL2</t>
  </si>
  <si>
    <t>Derlin</t>
  </si>
  <si>
    <t>GO:0005789,endoplasmic reticulum membrane;GO:0016021,integral component of membrane;GO:0005769,early endosome;GO:0000839,Hrd1p ubiquitin ligase ERAD-L complex;GO:0030176,integral component of endoplasmic reticulum membrane;GO:0005770,late endosome;GO:0005783,endoplasmic reticulum</t>
  </si>
  <si>
    <t>GO:0051787,misfolded protein binding;GO:0005047,signal recognition particle binding;GO:1990381,ubiquitin-specific protease binding</t>
  </si>
  <si>
    <t>GO:0030968,endoplasmic reticulum unfolded protein response;GO:1904153,negative regulation of retrograde protein transport, ER to cytosol;GO:0030307,positive regulation of cell growth;GO:0008284,positive regulation of cell population proliferation;GO:0030970,retrograde protein transport, ER to cytosol;GO:0001967,suckling behavior;GO:0030433,ubiquitin-dependent ERAD pathway</t>
  </si>
  <si>
    <t>F1RQN5_PIG</t>
  </si>
  <si>
    <t>F1RQN5</t>
  </si>
  <si>
    <t>SPATA5</t>
  </si>
  <si>
    <t>A0A287BQX1_PIG</t>
  </si>
  <si>
    <t>A0A287BQX1</t>
  </si>
  <si>
    <t>YES1</t>
  </si>
  <si>
    <t>GO:0031234,extrinsic component of cytoplasmic side of plasma membrane;GO:0005829,cytosol;GO:0005886,plasma membrane</t>
  </si>
  <si>
    <t>GO:0005524,ATP binding;GO:0004715,non-membrane spanning protein tyrosine kinase activity;GO:0004713,protein tyrosine kinase activity;GO:0005102,signaling receptor binding;GO:0004714,transmembrane receptor protein tyrosine kinase activity</t>
  </si>
  <si>
    <t>GO:0030154,cell differentiation;GO:0045087,innate immune response;GO:0007169,transmembrane receptor protein tyrosine kinase signaling pathway</t>
  </si>
  <si>
    <t>F1SGM3_PIG</t>
  </si>
  <si>
    <t>F1SGM3</t>
  </si>
  <si>
    <t>PSME2</t>
  </si>
  <si>
    <t>Proteasome activator complex subunit 2</t>
  </si>
  <si>
    <t>GO:0008537,proteasome activator complex;GO:0005737,cytoplasm;GO:0005654,nucleoplasm</t>
  </si>
  <si>
    <t>GO:0061133,endopeptidase activator activity</t>
  </si>
  <si>
    <t>GO:0010950,positive regulation of endopeptidase activity;GO:2000045,regulation of G1/S transition of mitotic cell cycle;GO:0061136,regulation of proteasomal protein catabolic process</t>
  </si>
  <si>
    <t>ssc:397522,path:ssc03050,Proteasome;ssc:397522,path:ssc04612,Antigen processing and presentation</t>
  </si>
  <si>
    <t>F1S1N1_PIG</t>
  </si>
  <si>
    <t>F1S1N1</t>
  </si>
  <si>
    <t>LOC100513601</t>
  </si>
  <si>
    <t>GO:0016021,integral component of membrane;GO:0009897,external side of plasma membrane;GO:0005615,extracellular space</t>
  </si>
  <si>
    <t>GO:0002476,antigen processing and presentation of endogenous peptide antigen via MHC class Ib;GO:0006955,immune response;GO:0019882,antigen processing and presentation</t>
  </si>
  <si>
    <t>F1RSH0_PIG</t>
  </si>
  <si>
    <t>F1RSH0</t>
  </si>
  <si>
    <t>MRPL15</t>
  </si>
  <si>
    <t>39S ribosomal protein L15, mitochondrial</t>
  </si>
  <si>
    <t>GO:0006412,translation;GO:1990830,cellular response to leukemia inhibitory factor</t>
  </si>
  <si>
    <t>ssc:100155047,path:ssc03010,Ribosome</t>
  </si>
  <si>
    <t>I3LB68_PIG</t>
  </si>
  <si>
    <t>I3LB68</t>
  </si>
  <si>
    <t>DAZAP1</t>
  </si>
  <si>
    <t>GO:0005737,cytoplasm;GO:0005654,nucleoplasm;GO:0005829,cytosol;GO:1990904,ribonucleoprotein complex;GO:0005681,spliceosomal complex</t>
  </si>
  <si>
    <t>GO:0003723,RNA binding;GO:0034046,poly(G) binding;GO:0008266,poly(U) RNA binding;GO:0035613,RNA stem-loop binding;GO:0003730,mRNA 3'-UTR binding</t>
  </si>
  <si>
    <t>GO:0006397,mRNA processing;GO:0008380,RNA splicing;GO:0008283,cell population proliferation;GO:0001893,maternal placenta development;GO:0048026,positive regulation of mRNA splicing, via spliceosome;GO:0007283,spermatogenesis</t>
  </si>
  <si>
    <t>A0A5G2R8M2_PIG</t>
  </si>
  <si>
    <t>A0A5G2R8M2</t>
  </si>
  <si>
    <t>MMP2</t>
  </si>
  <si>
    <t>72 kDa gelatinase</t>
  </si>
  <si>
    <t>GO:0031012,extracellular matrix;GO:0005576,extracellular region;GO:0005615,extracellular space;GO:0005886,plasma membrane;GO:0030017,sarcomere</t>
  </si>
  <si>
    <t>GO:0030574,collagen catabolic process;GO:0030198,extracellular matrix organization;GO:0001666,response to hypoxia;GO:0048771,tissue remodeling;GO:0001955,blood vessel maturation;GO:0060346,bone trabecula formation;GO:0071230,cellular response to amino acid stimulus;GO:0034614,cellular response to reactive oxygen species;GO:0071492,cellular response to UV-A;GO:0007566,embryo implantation;GO:0035987,endodermal cell differentiation;GO:0060325,face morphogenesis;GO:0001957,intramembranous ossification;GO:1904707,positive regulation of vascular associated smooth muscle cell proliferation;GO:1904645,response to amyloid-beta</t>
  </si>
  <si>
    <t>F1RRJ4_PIG</t>
  </si>
  <si>
    <t>F1RRJ4</t>
  </si>
  <si>
    <t>XPO5</t>
  </si>
  <si>
    <t>Exportin 5</t>
  </si>
  <si>
    <t>GO:0005737,cytoplasm;GO:0005829,cytosol;GO:0005654,nucleoplasm;GO:0005634,nucleus;GO:0016442,RISC complex;GO:0042565,RNA nuclear export complex</t>
  </si>
  <si>
    <t>GO:0003729,mRNA binding;GO:0005049,nuclear export signal receptor activity;GO:0070883,pre-miRNA binding;GO:1905172,RISC complex binding;GO:0003723,RNA binding;GO:0031267,small GTPase binding;GO:0000049,tRNA binding</t>
  </si>
  <si>
    <t>GO:1900370,positive regulation of RNA interference;GO:0035281,pre-miRNA export from nucleus;GO:0006611,protein export from nucleus;GO:0006405,RNA export from nucleus</t>
  </si>
  <si>
    <t>B5APU8_PIG</t>
  </si>
  <si>
    <t>B5APU8</t>
  </si>
  <si>
    <t>ARPC3</t>
  </si>
  <si>
    <t>Actin-related protein 2/3 complex subunit 3</t>
  </si>
  <si>
    <t>GO:0005885,Arp2/3 protein complex;GO:0005737,cytoplasm;GO:0030027,lamellipodium</t>
  </si>
  <si>
    <t>GO:0003779,actin binding;GO:0051015,actin filament binding;GO:0005200,structural constituent of cytoskeleton</t>
  </si>
  <si>
    <t>ssc:100154518,path:ssc04144,Endocytosis;ssc:100154518,path:ssc04810,Regulation of actin cytoskeleton;ssc:100154518,path:ssc04666,Fc gamma R-mediated phagocytosis;ssc:100154518,path:ssc05132,Salmonella infection;ssc:100154518,path:ssc05100,Bacterial invasion of epithelial cells</t>
  </si>
  <si>
    <t>I3LC31_PIG</t>
  </si>
  <si>
    <t>I3LC31</t>
  </si>
  <si>
    <t>NUP205</t>
  </si>
  <si>
    <t>Nucleoporin 205</t>
  </si>
  <si>
    <t>GO:0005643,nuclear pore;GO:0031965,nuclear membrane;GO:0034399,nuclear periphery;GO:0044611,nuclear pore inner ring</t>
  </si>
  <si>
    <t>GO:0051292,nuclear pore complex assembly;GO:0006999,nuclear pore organization</t>
  </si>
  <si>
    <t>F1SMF6_PIG</t>
  </si>
  <si>
    <t>F1SMF6</t>
  </si>
  <si>
    <t>ITGA1</t>
  </si>
  <si>
    <t>Integrin subunit alpha 1</t>
  </si>
  <si>
    <t>GO:0045178,basal part of cell;GO:0009897,external side of plasma membrane;GO:0005925,focal adhesion;GO:0034665,integrin alpha1-beta1 complex;GO:0008305,integrin complex</t>
  </si>
  <si>
    <t>GO:0098639,collagen binding involved in cell-matrix adhesion;GO:0046872,metal ion binding;GO:0019903,protein phosphatase binding</t>
  </si>
  <si>
    <t>GO:0045123,cellular extravasation;GO:0007229,integrin-mediated signaling pathway;GO:0008285,negative regulation of cell population proliferation;GO:0042059,negative regulation of epidermal growth factor receptor signaling pathway;GO:0030593,neutrophil chemotaxis;GO:0032516,positive regulation of phosphoprotein phosphatase activity;GO:0007155,cell adhesion</t>
  </si>
  <si>
    <t>I3LK80_PIG</t>
  </si>
  <si>
    <t>I3LK80</t>
  </si>
  <si>
    <t>ELANE</t>
  </si>
  <si>
    <t>Elastase, neutrophil expressed</t>
  </si>
  <si>
    <t>GO:0009986,cell surface;GO:0005615,extracellular space;GO:0030141,secretory granule;GO:0017053,transcription repressor complex</t>
  </si>
  <si>
    <t>GO:0004252,serine-type endopeptidase activity;GO:0019955,cytokine binding;GO:0008201,heparin binding;GO:0002020,protease binding;GO:0003714,transcription corepressor activity</t>
  </si>
  <si>
    <t>GO:0002438,acute inflammatory response to antigenic stimulus;GO:0002812,biosynthetic process of antibacterial peptides active against Gram-negative bacteria;GO:0050900,leukocyte migration;GO:0032682,negative regulation of chemokine production;GO:0032717,negative regulation of interleukin-8 production;GO:0000122,negative regulation of transcription by RNA polymerase II;GO:0070947,neutrophil-mediated killing of fungus;GO:0070945,neutrophil-mediated killing of gram-negative bacterium;GO:0006909,phagocytosis;GO:0050778,positive regulation of immune response;GO:0032757,positive regulation of interleukin-8 production;GO:0048661,positive regulation of smooth muscle cell proliferation;GO:0006508,proteolysis;GO:0032496,response to lipopolysaccharide;GO:0009411,response to UV;GO:0001878,response to yeast</t>
  </si>
  <si>
    <t>A0A5G2QE62_PIG</t>
  </si>
  <si>
    <t>A0A5G2QE62</t>
  </si>
  <si>
    <t>VIM</t>
  </si>
  <si>
    <t>Vimentin</t>
  </si>
  <si>
    <t>GO:0005737,cytoplasm;GO:0005882,intermediate filament;GO:0016363,nuclear matrix;GO:0005886,plasma membrane;GO:0031252,cell leading edge;GO:0005829,cytosol;GO:0043005,neuron projection;GO:0005777,peroxisome;GO:0045335,phagocytic vesicle;GO:0005844,polysome</t>
  </si>
  <si>
    <t>GO:0003725,double-stranded RNA binding;GO:0042802,identical protein binding;GO:1990254,keratin filament binding;GO:0019904,protein domain specific binding;GO:0097110,scaffold protein binding;GO:0005200,structural constituent of cytoskeleton;GO:0005212,structural constituent of eye lens</t>
  </si>
  <si>
    <t>GO:0071222,cellular response to lipopolysaccharide;GO:0071225,cellular response to muramyl dipeptide;GO:0045109,intermediate filament organization;GO:0014002,astrocyte development;GO:0060020,Bergmann glial cell differentiation;GO:0071346,cellular response to interferon-gamma;GO:0070307,lens fiber cell development;GO:0010977,negative regulation of neuron projection development;GO:0032967,positive regulation of collagen biosynthetic process;GO:0045727,positive regulation of translation;GO:0043488,regulation of mRNA stability;GO:0060395,SMAD protein signal transduction</t>
  </si>
  <si>
    <t>ssc:100522394,path:ssc05206,MicroRNAs in cancer;ssc:100522394,path:ssc05169,Epstein-Barr virus infection</t>
  </si>
  <si>
    <t>A0A480XNH5_PIG</t>
  </si>
  <si>
    <t>A0A480XNH5</t>
  </si>
  <si>
    <t>MACROD1</t>
  </si>
  <si>
    <t>Mono-ADP ribosylhydrolase 1</t>
  </si>
  <si>
    <t>GO:0140293,ADP-ribosylglutamate hydrolase activity</t>
  </si>
  <si>
    <t>GO:0006974,cellular response to DNA damage stimulus;GO:0140291,peptidyl-glutamate ADP-deribosylation;GO:0042278,purine nucleoside metabolic process</t>
  </si>
  <si>
    <t>A0A287ARX4_PIG</t>
  </si>
  <si>
    <t>A0A287ARX4</t>
  </si>
  <si>
    <t>REEP3</t>
  </si>
  <si>
    <t>GO:0005881,cytoplasmic microtubule;GO:0005789,endoplasmic reticulum membrane;GO:0071782,endoplasmic reticulum tubular network;GO:0016021,integral component of membrane;GO:0016020,membrane</t>
  </si>
  <si>
    <t>GO:0071786,endoplasmic reticulum tubular network organization;GO:0007084,mitotic nuclear envelope reassembly</t>
  </si>
  <si>
    <t>I3LUD6_PIG</t>
  </si>
  <si>
    <t>I3LUD6</t>
  </si>
  <si>
    <t>CYBRD1</t>
  </si>
  <si>
    <t>Cytochrome b reductase 1</t>
  </si>
  <si>
    <t>GO:0031526,brush border membrane;GO:0016021,integral component of membrane;GO:0016324,apical plasma membrane;GO:0005765,lysosomal membrane</t>
  </si>
  <si>
    <t>GO:0000293,ferric-chelate reductase activity;GO:0046872,metal ion binding;GO:0042802,identical protein binding;GO:0016491,oxidoreductase activity;GO:0140571,transmembrane ascorbate ferrireductase activity;GO:0140575,transmembrane monodehydroascorbate reductase activity</t>
  </si>
  <si>
    <t>GO:0010039,response to iron ion;GO:0006879,cellular iron ion homeostasis</t>
  </si>
  <si>
    <t>ssc:100144591,path:ssc04978,Mineral absorption</t>
  </si>
  <si>
    <t>A0A286ZMT3_PIG</t>
  </si>
  <si>
    <t>A0A286ZMT3</t>
  </si>
  <si>
    <t>RNF214</t>
  </si>
  <si>
    <t>RING finger protein 214 isoform 1</t>
  </si>
  <si>
    <t>A0A286ZPP1_PIG</t>
  </si>
  <si>
    <t>A0A286ZPP1</t>
  </si>
  <si>
    <t>LOC100525472</t>
  </si>
  <si>
    <t>PRELI/MSF1 domain-containing protein</t>
  </si>
  <si>
    <t>GO:1990050,phosphatidic acid transfer activity</t>
  </si>
  <si>
    <t>GO:0015914,phospholipid transport</t>
  </si>
  <si>
    <t>F1S0J8_PIG</t>
  </si>
  <si>
    <t>F1S0J8</t>
  </si>
  <si>
    <t>A0A5G2QN21_PIG</t>
  </si>
  <si>
    <t>A0A5G2QN21</t>
  </si>
  <si>
    <t>SERPINF2</t>
  </si>
  <si>
    <t>Serpin family F member 2</t>
  </si>
  <si>
    <t>GO:0005615,extracellular space;GO:0009986,cell surface;GO:0005577,fibrinogen complex;GO:0016021,integral component of membrane</t>
  </si>
  <si>
    <t>GO:0004867,serine-type endopeptidase inhibitor activity;GO:0002020,protease binding;GO:0042803,protein homodimerization activity</t>
  </si>
  <si>
    <t>GO:0051918,negative regulation of fibrinolysis;GO:0048514,blood vessel morphogenesis;GO:0030199,collagen fibril organization;GO:0002034,maintenance of blood vessel diameter homeostasis by renin-angiotensin;GO:0010951,negative regulation of endopeptidase activity;GO:0010757,negative regulation of plasminogen activation;GO:0045597,positive regulation of cell differentiation;GO:0032967,positive regulation of collagen biosynthetic process;GO:0070374,positive regulation of ERK1 and ERK2 cascade;GO:0046330,positive regulation of JNK cascade;GO:0048661,positive regulation of smooth muscle cell proliferation;GO:0051496,positive regulation of stress fiber assembly;GO:0045944,positive regulation of transcription by RNA polymerase II;GO:0071636,positive regulation of transforming growth factor beta production</t>
  </si>
  <si>
    <t>F1SDR7_PIG</t>
  </si>
  <si>
    <t>F1SDR7</t>
  </si>
  <si>
    <t>A0A480LBS9_PIG</t>
  </si>
  <si>
    <t>A0A480LBS9</t>
  </si>
  <si>
    <t>CPSF3</t>
  </si>
  <si>
    <t>Cleavage and polyadenylation specific factor 3</t>
  </si>
  <si>
    <t>GO:0008409,5'-3' exonuclease activity;GO:0004521,endoribonuclease activity;GO:0003723,RNA binding</t>
  </si>
  <si>
    <t>GO:0006397,mRNA processing;GO:0006398,mRNA 3'-end processing by stem-loop binding and cleavage;GO:0006378,mRNA polyadenylation</t>
  </si>
  <si>
    <t>ssc:100622181,path:ssc03015,mRNA surveillance pathway</t>
  </si>
  <si>
    <t>F1SUP2_PIG</t>
  </si>
  <si>
    <t>F1SUP2</t>
  </si>
  <si>
    <t>SPCS2</t>
  </si>
  <si>
    <t>Microsomal signal peptidase 25 kDa subunit</t>
  </si>
  <si>
    <t>GO:0045047,protein targeting to ER;GO:0006465,signal peptide processing</t>
  </si>
  <si>
    <t>ssc:100739125,path:ssc03060,Protein export</t>
  </si>
  <si>
    <t>A0A5S6FUV7_PIG</t>
  </si>
  <si>
    <t>A0A5S6FUV7</t>
  </si>
  <si>
    <t>A0A5G2RAE1_PIG</t>
  </si>
  <si>
    <t>A0A5G2RAE1</t>
  </si>
  <si>
    <t>DDX46</t>
  </si>
  <si>
    <t>GO:0005634,nucleus;GO:0001650,fibrillar center;GO:0016607,nuclear speck</t>
  </si>
  <si>
    <t>F1RL81_PIG</t>
  </si>
  <si>
    <t>F1RL81</t>
  </si>
  <si>
    <t>Branched-chain-amino-acid transaminase</t>
  </si>
  <si>
    <t>F1S0L6_PIG</t>
  </si>
  <si>
    <t>F1S0L6</t>
  </si>
  <si>
    <t>CPQ</t>
  </si>
  <si>
    <t>Carboxypeptidase Q</t>
  </si>
  <si>
    <t>GO:0005783,endoplasmic reticulum;GO:0005576,extracellular region;GO:0005794,Golgi apparatus;GO:0005764,lysosome;GO:0005615,extracellular space</t>
  </si>
  <si>
    <t>GO:0070573,metallodipeptidase activity;GO:0042803,protein homodimerization activity</t>
  </si>
  <si>
    <t>GO:0043171,peptide catabolic process;GO:0006508,proteolysis;GO:0006590,thyroid hormone generation</t>
  </si>
  <si>
    <t>A0A287BCG7_PIG</t>
  </si>
  <si>
    <t>A0A287BCG7</t>
  </si>
  <si>
    <t>PDXDC1</t>
  </si>
  <si>
    <t>GO:0016831,carboxy-lyase activity;GO:0030170,pyridoxal phosphate binding;GO:0008117,sphinganine-1-phosphate aldolase activity</t>
  </si>
  <si>
    <t>GO:0019752,carboxylic acid metabolic process;GO:0001667,ameboidal-type cell migration;GO:0030149,sphingolipid catabolic process</t>
  </si>
  <si>
    <t>F1RXT9_PIG</t>
  </si>
  <si>
    <t>F1RXT9</t>
  </si>
  <si>
    <t>LMF2</t>
  </si>
  <si>
    <t>GO:0051604,protein maturation</t>
  </si>
  <si>
    <t>F1SPB1_PIG</t>
  </si>
  <si>
    <t>F1SPB1</t>
  </si>
  <si>
    <t>ADPRH</t>
  </si>
  <si>
    <t>ADP-ribosylarginine hydrolase</t>
  </si>
  <si>
    <t>GO:0003875,ADP-ribosylarginine hydrolase activity;GO:0000287,magnesium ion binding;GO:0030955,potassium ion binding</t>
  </si>
  <si>
    <t>GO:0051725,protein de-ADP-ribosylation</t>
  </si>
  <si>
    <t>A0A5G2QHB2_PIG</t>
  </si>
  <si>
    <t>A0A5G2QHB2</t>
  </si>
  <si>
    <t>UBXN1</t>
  </si>
  <si>
    <t>UBX domain protein 1</t>
  </si>
  <si>
    <t>GO:0005737,cytoplasm;GO:0005829,cytosol;GO:0005654,nucleoplasm;GO:0034098,VCP-NPL4-UFD1 AAA ATPase complex</t>
  </si>
  <si>
    <t>GO:0051117,ATPase binding;GO:0036435,K48-linked polyubiquitin modification-dependent protein binding;GO:0071796,K6-linked polyubiquitin modification-dependent protein binding;GO:1904855,proteasome regulatory particle binding;GO:0043130,ubiquitin binding;GO:0031625,ubiquitin protein ligase binding</t>
  </si>
  <si>
    <t>GO:1904293,negative regulation of ERAD pathway;GO:0032435,negative regulation of proteasomal ubiquitin-dependent protein catabolic process;GO:1903094,negative regulation of protein K48-linked deubiquitination;GO:0031397,negative regulation of protein ubiquitination;GO:2000157,negative regulation of ubiquitin-specific protease activity</t>
  </si>
  <si>
    <t>A0A286ZKQ1_PIG</t>
  </si>
  <si>
    <t>A0A286ZKQ1</t>
  </si>
  <si>
    <t>HEXB</t>
  </si>
  <si>
    <t>Beta-hexosaminidase</t>
  </si>
  <si>
    <t>GO:0060473,cortical granule;GO:0005764,lysosome;GO:0001669,acrosomal vesicle;GO:0042582,azurophil granule;GO:0005615,extracellular space;GO:0016020,membrane</t>
  </si>
  <si>
    <t>GO:0004563,beta-N-acetylhexosaminidase activity;GO:0102148,N-acetyl-beta-D-galactosaminidase activity;GO:0008375,acetylglucosaminyltransferase activity;GO:0042802,identical protein binding</t>
  </si>
  <si>
    <t>GO:0005975,carbohydrate metabolic process;GO:0006689,ganglioside catabolic process;GO:0007338,single fertilization;GO:0043615,astrocyte cell migration;GO:0006874,cellular calcium ion homeostasis;GO:0044267,cellular protein metabolic process;GO:0030203,glycosaminoglycan metabolic process;GO:0019915,lipid storage;GO:0007626,locomotory behavior;GO:0007040,lysosome organization;GO:0008049,male courtship behavior;GO:0042552,myelination;GO:0050885,neuromuscular process controlling balance;GO:0009313,oligosaccharide catabolic process;GO:0048477,oogenesis;GO:0007341,penetration of zona pellucida;GO:0008654,phospholipid biosynthetic process;GO:0045944,positive regulation of transcription by RNA polymerase II;GO:0008360,regulation of cell shape;GO:0007605,sensory perception of sound;GO:0001501,skeletal system development</t>
  </si>
  <si>
    <t>ssc:396958,path:ssc00520,Amino sugar and nucleotide sugar metabolism;ssc:396958,path:ssc00513,Various types of N-glycan biosynthesis;ssc:396958,path:ssc00531,Glycosaminoglycan degradation;ssc:396958,path:ssc00603,Glycosphingolipid biosynthesis - globo and isoglobo series;ssc:396958,path:ssc00604,Glycosphingolipid biosynthesis - ganglio series;ssc:396958,path:ssc00511,Other glycan degradation;ssc:396958,path:ssc04142,Lysosome</t>
  </si>
  <si>
    <t>F1RL88_PIG</t>
  </si>
  <si>
    <t>F1RL88</t>
  </si>
  <si>
    <t>SLC26A2</t>
  </si>
  <si>
    <t>Sulfate transporter</t>
  </si>
  <si>
    <t>GO:0015301,anion;GO:0015106,bicarbonate transmembrane transporter activity;GO:0015108,chloride transmembrane transporter activity;GO:0019531,oxalate transmembrane transporter activity;GO:0008271,secondary active sulfate transmembrane transporter activity;GO:0015116,sulfate transmembrane transporter activity</t>
  </si>
  <si>
    <t>GO:0001503,ossification</t>
  </si>
  <si>
    <t>A0A286ZWM5_PIG</t>
  </si>
  <si>
    <t>A0A286ZWM5</t>
  </si>
  <si>
    <t>LRRC8D</t>
  </si>
  <si>
    <t>Leucine rich repeat containing 8 VRAC subunit D</t>
  </si>
  <si>
    <t>GO:0005737,cytoplasm;GO:0005887,integral component of plasma membrane;GO:0034702,ion channel complex</t>
  </si>
  <si>
    <t>GO:0005225,volume-sensitive anion channel activity</t>
  </si>
  <si>
    <t>GO:0015810,aspartate transmembrane transport;GO:0001678,cellular glucose homeostasis;GO:0071470,cellular response to osmotic stress;GO:0034214,protein hexamerization;GO:0015734,taurine transport</t>
  </si>
  <si>
    <t>F1REW5_PIG</t>
  </si>
  <si>
    <t>F1REW5</t>
  </si>
  <si>
    <t>A0A286ZN88_PIG</t>
  </si>
  <si>
    <t>A0A286ZN88</t>
  </si>
  <si>
    <t>SORBS2</t>
  </si>
  <si>
    <t>Sorbin and SH3 domain-containing protein 2</t>
  </si>
  <si>
    <t>GO:0016324,apical plasma membrane;GO:0005925,focal adhesion;GO:0030027,lamellipodium;GO:0048471,perinuclear region of cytoplasm;GO:0005886,plasma membrane;GO:0005737,cytoplasm;GO:0016020,membrane;GO:0016021,integral component of membrane</t>
  </si>
  <si>
    <t>GO:0007015,actin filament organization;GO:0007219,Notch signaling pathway</t>
  </si>
  <si>
    <t>F1RSQ1_PIG</t>
  </si>
  <si>
    <t>F1RSQ1</t>
  </si>
  <si>
    <t>ARHGAP39</t>
  </si>
  <si>
    <t>Rho GTPase activating protein 39</t>
  </si>
  <si>
    <t>GO:0005737,cytoplasm;GO:0005856,cytoskeleton;GO:0098978,glutamatergic synapse</t>
  </si>
  <si>
    <t>GO:0099173,postsynapse organization;GO:0007165,signal transduction</t>
  </si>
  <si>
    <t>A0A5K1V5T2_PIG</t>
  </si>
  <si>
    <t>A0A5K1V5T2</t>
  </si>
  <si>
    <t>F11R</t>
  </si>
  <si>
    <t>Junctional adhesion molecule 1</t>
  </si>
  <si>
    <t>GO:0005923,bicellular tight junction;GO:0016021,integral component of membrane;GO:0005886,plasma membrane;GO:0032991,protein-containing complex</t>
  </si>
  <si>
    <t>GO:0005178,integrin binding;GO:0030165,PDZ domain binding;GO:0042803,protein homodimerization activity</t>
  </si>
  <si>
    <t>GO:0007155,cell adhesion;GO:0031032,actomyosin structure organization;GO:0071260,cellular response to mechanical stimulus;GO:0090557,establishment of endothelial intestinal barrier;GO:0050892,intestinal absorption;GO:0007159,leukocyte cell-cell adhesion;GO:0035683,memory T cell extravasation;GO:0034260,negative regulation of GTPase activity;GO:0051497,negative regulation of stress fiber assembly;GO:1903142,positive regulation of establishment of endothelial barrier;GO:0043547,positive regulation of GTPase activity;GO:1901731,positive regulation of platelet aggregation;GO:0035025,positive regulation of Rho protein signal transduction;GO:1902396,protein localization to bicellular tight junction;GO:0072659,protein localization to plasma membrane;GO:2000249,regulation of actin cytoskeleton reorganization;GO:2000810,regulation of bicellular tight junction assembly;GO:0008360,regulation of cell shape;GO:0001817,regulation of cytokine production;GO:0090559,regulation of membrane permeability</t>
  </si>
  <si>
    <t>A0A287BH13_PIG</t>
  </si>
  <si>
    <t>A0A287BH13</t>
  </si>
  <si>
    <t>ARHGEF28</t>
  </si>
  <si>
    <t>Rho guanine nucleotide exchange factor 28</t>
  </si>
  <si>
    <t>GO:0035556,intracellular signal transduction;GO:0000902,cell morphogenesis;GO:0035023,regulation of Rho protein signal transduction</t>
  </si>
  <si>
    <t>A0A287A384_PIG</t>
  </si>
  <si>
    <t>A0A287A384</t>
  </si>
  <si>
    <t>MRTO4</t>
  </si>
  <si>
    <t>Ribosome assembly factor mrt4</t>
  </si>
  <si>
    <t>GO:0005737,cytoplasm;GO:0005730,nucleolus;GO:0030687,preribosome, large subunit precursor</t>
  </si>
  <si>
    <t>GO:0000956,nuclear-transcribed mRNA catabolic process;GO:0000027,ribosomal large subunit assembly;GO:0042273,ribosomal large subunit biogenesis;GO:0006364,rRNA processing</t>
  </si>
  <si>
    <t>F6PYG1_PIG</t>
  </si>
  <si>
    <t>F6PYG1</t>
  </si>
  <si>
    <t>C8G</t>
  </si>
  <si>
    <t>Complement C8 gamma chain</t>
  </si>
  <si>
    <t>GO:0005579,membrane attack complex</t>
  </si>
  <si>
    <t>GO:0001848,complement binding</t>
  </si>
  <si>
    <t>GO:0006956,complement activation</t>
  </si>
  <si>
    <t>A0A287AWL8_PIG</t>
  </si>
  <si>
    <t>A0A287AWL8</t>
  </si>
  <si>
    <t>TRAPPC6B</t>
  </si>
  <si>
    <t>Trafficking protein particle complex 6B</t>
  </si>
  <si>
    <t>GO:0005783,endoplasmic reticulum;GO:0005794,Golgi apparatus;GO:0005801,cis-Golgi network;GO:0005802,trans-Golgi network;GO:0030008,TRAPP complex</t>
  </si>
  <si>
    <t>GO:0048193,Golgi vesicle transport;GO:0043087,regulation of GTPase activity;GO:0006888,endoplasmic reticulum to Golgi vesicle-mediated transport</t>
  </si>
  <si>
    <t>A0A5G2QSE4_PIG</t>
  </si>
  <si>
    <t>A0A5G2QSE4</t>
  </si>
  <si>
    <t>CARS2</t>
  </si>
  <si>
    <t>GO:0005524,ATP binding;GO:0004817,cysteine-tRNA ligase activity;GO:0046872,metal ion binding</t>
  </si>
  <si>
    <t>A0A287B401_PIG</t>
  </si>
  <si>
    <t>A0A287B401</t>
  </si>
  <si>
    <t>RBM14</t>
  </si>
  <si>
    <t>RNA binding motif protein 14</t>
  </si>
  <si>
    <t>GO:0016607,nuclear speck;GO:0005737,cytoplasm;GO:0005667,transcription regulator complex</t>
  </si>
  <si>
    <t>GO:0003723,RNA binding;GO:0003729,mRNA binding;GO:0008270,zinc ion binding;GO:0030374,nuclear receptor coactivator activity</t>
  </si>
  <si>
    <t>GO:0000398,mRNA splicing, via spliceosome;GO:0002218,activation of innate immune response;GO:0098534,centriole assembly;GO:0016575,histone deacetylation;GO:0046600,negative regulation of centriole replication;GO:0045944,positive regulation of transcription by RNA polymerase II;GO:0060395,SMAD protein signal transduction</t>
  </si>
  <si>
    <t>A0A5G2Q9K4_PIG</t>
  </si>
  <si>
    <t>A0A5G2Q9K4</t>
  </si>
  <si>
    <t>DYNLRB1</t>
  </si>
  <si>
    <t>Dynein light chain roadblock</t>
  </si>
  <si>
    <t>GO:0005813,centrosome;GO:0005737,cytoplasm;GO:0005868,cytoplasmic dynein complex;GO:0005874,microtubule</t>
  </si>
  <si>
    <t>GO:0045505,dynein intermediate chain binding</t>
  </si>
  <si>
    <t>ssc:100156707,path:ssc05132,Salmonella infection</t>
  </si>
  <si>
    <t>A0A286ZJ74_PIG</t>
  </si>
  <si>
    <t>A0A286ZJ74</t>
  </si>
  <si>
    <t>TPR</t>
  </si>
  <si>
    <t>Nucleoprotein TPR</t>
  </si>
  <si>
    <t>GO:0005634,nucleus;GO:0005737,cytoplasm;GO:0005868,cytoplasmic dynein complex;GO:0019898,extrinsic component of membrane;GO:0000776,kinetochore;GO:0072686,mitotic spindle;GO:0042405,nuclear inclusion body;GO:0031965,nuclear membrane;GO:0034399,nuclear periphery;GO:0005643,nuclear pore;GO:0044615,nuclear pore nuclear basket</t>
  </si>
  <si>
    <t>GO:0003682,chromatin binding;GO:0070840,dynein complex binding;GO:0031072,heat shock protein binding;GO:0051019,mitogen-activated protein kinase binding;GO:0003729,mRNA binding;GO:0042803,protein homodimerization activity;GO:0017056,structural constituent of nuclear pore;GO:0015631,tubulin binding</t>
  </si>
  <si>
    <t>GO:0006606,protein import into nucleus;GO:0035457,cellular response to interferon-alpha;GO:0007094,mitotic spindle assembly checkpoint;GO:0006406,mRNA export from nucleus;GO:0031990,mRNA export from nucleus in response to heat stress;GO:0046832,negative regulation of RNA export from nucleus;GO:0000122,negative regulation of transcription by RNA polymerase II;GO:0045947,negative regulation of translational initiation;GO:0006999,nuclear pore organization;GO:0031453,positive regulation of heterochromatin assembly;GO:0090267,positive regulation of mitotic cell cycle spindle assembly checkpoint;GO:0042307,positive regulation of protein import into nucleus;GO:1901673,regulation of mitotic spindle assembly;GO:0070849,response to epidermal growth factor;GO:0006404,RNA import into nucleus</t>
  </si>
  <si>
    <t>A0A287B9V3_PIG</t>
  </si>
  <si>
    <t>A0A287B9V3</t>
  </si>
  <si>
    <t>PAQR8</t>
  </si>
  <si>
    <t>Membrane progestin receptor beta</t>
  </si>
  <si>
    <t>GO:0016021,integral component of membrane;GO:0005886,plasma membrane;GO:0005794,Golgi apparatus</t>
  </si>
  <si>
    <t>GO:0038023,signaling receptor activity;GO:0005496,steroid binding;GO:0003707,steroid hormone receptor activity</t>
  </si>
  <si>
    <t>GO:0007275,multicellular organism development;GO:0048477,oogenesis;GO:0048545,response to steroid hormone</t>
  </si>
  <si>
    <t>A0A287BRY0_PIG</t>
  </si>
  <si>
    <t>A0A287BRY0</t>
  </si>
  <si>
    <t>TPM1</t>
  </si>
  <si>
    <t>Tropomyosin alpha-1 chain</t>
  </si>
  <si>
    <t>GO:0015629,actin cytoskeleton;GO:0005884,actin filament;GO:0005737,cytoplasm;GO:0005829,cytosol;GO:0005856,cytoskeleton</t>
  </si>
  <si>
    <t>GO:0051015,actin filament binding;GO:0042802,identical protein binding;GO:0046982,protein heterodimerization activity;GO:0042803,protein homodimerization activity;GO:0003779,actin binding</t>
  </si>
  <si>
    <t>GO:0007015,actin filament organization;GO:0060048,cardiac muscle contraction;GO:0006936,muscle contraction</t>
  </si>
  <si>
    <t>ssc:100037999,path:ssc04260,Cardiac muscle contraction;ssc:100037999,path:ssc04261,Adrenergic signaling in cardiomyocytes;ssc:100037999,path:ssc05206,MicroRNAs in cancer;ssc:100037999,path:ssc05410,Hypertrophic cardiomyopathy (HCM);ssc:100037999,path:ssc05414,Dilated cardiomyopathy (DCM)</t>
  </si>
  <si>
    <t>F1SBI1_PIG</t>
  </si>
  <si>
    <t>F1SBI1</t>
  </si>
  <si>
    <t>SNX5</t>
  </si>
  <si>
    <t>GO:0005829,cytosol;GO:0005768,endosome</t>
  </si>
  <si>
    <t>GO:0035091,phosphatidylinositol binding;GO:0034452,dynactin binding</t>
  </si>
  <si>
    <t>GO:0006886,intracellular protein transport;GO:0006907,pinocytosis;GO:0042147,retrograde transport, endosome to Golgi</t>
  </si>
  <si>
    <t>ssc:100155390,path:ssc04144,Endocytosis</t>
  </si>
  <si>
    <t>F1REY1_PIG</t>
  </si>
  <si>
    <t>F1REY1</t>
  </si>
  <si>
    <t>LONP2</t>
  </si>
  <si>
    <t>Lon protease homolog 2, peroxisomal</t>
  </si>
  <si>
    <t>GO:0005782,peroxisomal matrix;GO:0005634,nucleus</t>
  </si>
  <si>
    <t>GO:0005524,ATP binding;GO:0004176,ATP-dependent peptidase activity;GO:0004252,serine-type endopeptidase activity;GO:0002020,protease binding</t>
  </si>
  <si>
    <t>GO:0016558,protein import into peroxisome matrix;GO:0016485,protein processing;GO:0006515,protein quality control for misfolded or incompletely synthesized proteins;GO:0006625,protein targeting to peroxisome;GO:0031998,regulation of fatty acid beta-oxidation</t>
  </si>
  <si>
    <t>A0A287ASX2_PIG</t>
  </si>
  <si>
    <t>A0A287ASX2</t>
  </si>
  <si>
    <t>USP19</t>
  </si>
  <si>
    <t>Ubiquitin specific peptidase 19</t>
  </si>
  <si>
    <t>GO:0005829,cytosol;GO:0005789,endoplasmic reticulum membrane;GO:0016021,integral component of membrane</t>
  </si>
  <si>
    <t>GO:0004843,thiol-dependent ubiquitin-specific protease activity;GO:0051879,Hsp90 protein binding;GO:1990380,Lys48-specific deubiquitinase activity;GO:0031625,ubiquitin protein ligase binding</t>
  </si>
  <si>
    <t>GO:0016579,protein deubiquitination;GO:0006511,ubiquitin-dependent protein catabolic process;GO:1901799,negative regulation of proteasomal protein catabolic process;GO:0048642,negative regulation of skeletal muscle tissue development;GO:0050821,protein stabilization;GO:1900037,regulation of cellular response to hypoxia;GO:1904292,regulation of ERAD pathway;GO:0030433,ubiquitin-dependent ERAD pathway</t>
  </si>
  <si>
    <t>A0A287AC42_PIG</t>
  </si>
  <si>
    <t>A0A287AC42</t>
  </si>
  <si>
    <t>VAPA</t>
  </si>
  <si>
    <t>VAMP associated protein A</t>
  </si>
  <si>
    <t>GO:0005789,endoplasmic reticulum membrane;GO:0016021,integral component of membrane;GO:0005886,plasma membrane;GO:0005923,bicellular tight junction;GO:0048471,perinuclear region of cytoplasm;GO:0031982,vesicle</t>
  </si>
  <si>
    <t>GO:0033149,FFAT motif binding;GO:0008017,microtubule binding;GO:0046982,protein heterodimerization activity</t>
  </si>
  <si>
    <t>GO:0031175,neuron projection development;GO:0008219,cell death;GO:0090114,COPII-coated vesicle budding;GO:0044828,negative regulation by host of viral genome replication;GO:0044829,positive regulation by host of viral genome replication;GO:0044791,positive regulation by host of viral release from host cell;GO:0070972,protein localization to endoplasmic reticulum</t>
  </si>
  <si>
    <t>A0A5G2REY8_PIG</t>
  </si>
  <si>
    <t>A0A5G2REY8</t>
  </si>
  <si>
    <t>UQCRC2</t>
  </si>
  <si>
    <t>Ubiquinol-cytochrome c reductase core protein 2</t>
  </si>
  <si>
    <t>GO:0005750,mitochondrial respiratory chain complex III;GO:0005751,mitochondrial respiratory chain complex IV;GO:0005739,mitochondrion;GO:0005654,nucleoplasm</t>
  </si>
  <si>
    <t>A0A287AA47_PIG</t>
  </si>
  <si>
    <t>A0A287AA47</t>
  </si>
  <si>
    <t>GCLM</t>
  </si>
  <si>
    <t>GCS light chain</t>
  </si>
  <si>
    <t>GO:0017109,glutamate-cysteine ligase complex</t>
  </si>
  <si>
    <t>GO:0047834,D-threo-aldose 1-dehydrogenase activity;GO:0030234,enzyme regulator activity;GO:0004357,glutamate-cysteine ligase activity;GO:0035226,glutamate-cysteine ligase catalytic subunit binding</t>
  </si>
  <si>
    <t>GO:0008637,apoptotic mitochondrial changes;GO:0097746,blood vessel diameter maintenance;GO:1990830,cellular response to leukemia inhibitory factor;GO:0006534,cysteine metabolic process;GO:0006536,glutamate metabolic process;GO:0006750,glutathione biosynthetic process;GO:2001237,negative regulation of extrinsic apoptotic signaling pathway;GO:0035229,positive regulation of glutamate-cysteine ligase activity;GO:0051900,regulation of mitochondrial depolarization;GO:0042493,response to drug;GO:0006979,response to oxidative stress</t>
  </si>
  <si>
    <t>A0A5G2QEK8_PIG</t>
  </si>
  <si>
    <t>A0A5G2QEK8</t>
  </si>
  <si>
    <t>A0A287ARQ2_PIG</t>
  </si>
  <si>
    <t>A0A287ARQ2</t>
  </si>
  <si>
    <t>KIAA1217</t>
  </si>
  <si>
    <t>GO:0048706,embryonic skeletal system development</t>
  </si>
  <si>
    <t>A0A5G2Q9K8_PIG</t>
  </si>
  <si>
    <t>A0A5G2Q9K8</t>
  </si>
  <si>
    <t>SLC25A3</t>
  </si>
  <si>
    <t>Phosphate carrier protein, mitochondrial isoform a</t>
  </si>
  <si>
    <t>GO:0031305,integral component of mitochondrial inner membrane;GO:0016021,integral component of membrane</t>
  </si>
  <si>
    <t>GO:0005315,inorganic phosphate transmembrane transporter activity;GO:0044877,protein-containing complex binding</t>
  </si>
  <si>
    <t>GO:0035435,phosphate ion transmembrane transport</t>
  </si>
  <si>
    <t>A0A5G2Q9F2_PIG</t>
  </si>
  <si>
    <t>A0A5G2Q9F2</t>
  </si>
  <si>
    <t>SLC12A7</t>
  </si>
  <si>
    <t>Solute carrier family 12 member 7</t>
  </si>
  <si>
    <t>GO:0005887,integral component of plasma membrane;GO:0032991,protein-containing complex;GO:0045202,synapse</t>
  </si>
  <si>
    <t>GO:0015379,potassium;GO:0008519,ammonium transmembrane transporter activity;GO:0019901,protein kinase binding</t>
  </si>
  <si>
    <t>GO:0006884,cell volume homeostasis;GO:0140157,ammonium import across plasma membrane;GO:0007268,chemical synaptic transmission;GO:0055064,chloride ion homeostasis;GO:1902476,chloride transmembrane transport;GO:0055075,potassium ion homeostasis;GO:1990573,potassium ion import across plasma membrane</t>
  </si>
  <si>
    <t>F1RG45_PIG</t>
  </si>
  <si>
    <t>F1RG45</t>
  </si>
  <si>
    <t>AGT</t>
  </si>
  <si>
    <t>Angiotensin 1-10</t>
  </si>
  <si>
    <t>GO:0003081,regulation of systemic arterial blood pressure by renin-angiotensin;GO:0042310,vasoconstriction;GO:0010951,negative regulation of endopeptidase activity</t>
  </si>
  <si>
    <t>I3LBF8_PIG</t>
  </si>
  <si>
    <t>I3LBF8</t>
  </si>
  <si>
    <t>TMPRSS2</t>
  </si>
  <si>
    <t>Transmembrane serine protease 2</t>
  </si>
  <si>
    <t>GO:0005044,scavenger receptor activity;GO:0004252,serine-type endopeptidase activity</t>
  </si>
  <si>
    <t>GO:0016540,protein autoprocessing</t>
  </si>
  <si>
    <t>D3K5N7_PIG</t>
  </si>
  <si>
    <t>D3K5N7</t>
  </si>
  <si>
    <t>ELAVL1</t>
  </si>
  <si>
    <t>ELAV-like protein</t>
  </si>
  <si>
    <t>GO:0010494,cytoplasmic stress granule;GO:0005829,cytosol;GO:0005783,endoplasmic reticulum;GO:0098978,glutamatergic synapse;GO:0005654,nucleoplasm;GO:0098794,postsynapse;GO:1990904,ribonucleoprotein complex;GO:0005737,cytoplasm</t>
  </si>
  <si>
    <t>GO:0003725,double-stranded RNA binding;GO:0035198,miRNA binding;GO:0035925,mRNA 3'-UTR AU-rich region binding;GO:0042803,protein homodimerization activity;GO:0019901,protein kinase binding;GO:0003723,RNA binding</t>
  </si>
  <si>
    <t>GO:0070935,3'-UTR-mediated mRNA stabilization;GO:0060965,negative regulation of gene silencing by miRNA;GO:0045727,positive regulation of translation;GO:0016441,posttranscriptional gene silencing;GO:0051260,protein homooligomerization;GO:0006606,protein import into nucleus;GO:2000036,regulation of stem cell population maintenance</t>
  </si>
  <si>
    <t>ssc:100337681,path:ssc04152,AMPK signaling pathway;ssc:100337681,path:ssc04657,IL-17 signaling pathway</t>
  </si>
  <si>
    <t>A0A287AYP1_PIG</t>
  </si>
  <si>
    <t>A0A287AYP1</t>
  </si>
  <si>
    <t>LOC100739365</t>
  </si>
  <si>
    <t>Protein NipSnap homolog 3A isoform 1</t>
  </si>
  <si>
    <t>A0A5G2R563_PIG</t>
  </si>
  <si>
    <t>A0A5G2R563</t>
  </si>
  <si>
    <t>SEC11A</t>
  </si>
  <si>
    <t>A0A287B9Z7_PIG</t>
  </si>
  <si>
    <t>A0A287B9Z7</t>
  </si>
  <si>
    <t>SLC19A3</t>
  </si>
  <si>
    <t>Solute carrier family 19 member 3</t>
  </si>
  <si>
    <t>GO:0015234,thiamine transmembrane transporter activity</t>
  </si>
  <si>
    <t>ssc:100513826,path:ssc04977,Vitamin digestion and absorption</t>
  </si>
  <si>
    <t>K7GLS3_PIG</t>
  </si>
  <si>
    <t>K7GLS3</t>
  </si>
  <si>
    <t>MOSPD2</t>
  </si>
  <si>
    <t>Motile sperm domain containing 2</t>
  </si>
  <si>
    <t>GO:0016021,integral component of membrane;GO:0005783,endoplasmic reticulum;GO:0140284,endoplasmic reticulum-endosome membrane contact site;GO:0005887,integral component of plasma membrane</t>
  </si>
  <si>
    <t>GO:0090026,positive regulation of monocyte chemotaxis;GO:0090023,positive regulation of neutrophil chemotaxis</t>
  </si>
  <si>
    <t>F1RR85_PIG</t>
  </si>
  <si>
    <t>F1RR85</t>
  </si>
  <si>
    <t>SLC27A4</t>
  </si>
  <si>
    <t>Solute carrier family 27 member 4</t>
  </si>
  <si>
    <t>GO:0016021,integral component of membrane;GO:0005789,endoplasmic reticulum membrane;GO:0005902,microvillus;GO:0005886,plasma membrane;GO:0031526,brush border membrane</t>
  </si>
  <si>
    <t>GO:0004467,long-chain fatty acid-CoA ligase activity;GO:0031957,very long-chain fatty acid-CoA ligase activity;GO:0005324,long-chain fatty acid transporter activity;GO:0090434,oleoyl-CoA ligase activity;GO:0090433,palmitoyl-CoA ligase activity</t>
  </si>
  <si>
    <t>GO:0015908,fatty acid transport;GO:0044539,long-chain fatty acid import into cell;GO:0001579,medium-chain fatty acid transport;GO:0007584,response to nutrient;GO:0042760,very long-chain fatty acid catabolic process;GO:0090630,activation of GTPase activity;GO:0044381,glucose import in response to insulin stimulus;GO:1990379,lipid transport across blood-brain barrier;GO:0062003,negative regulation of all-trans-retinyl-ester hydrolase, 11-cis retinol forming activity;GO:0046627,negative regulation of insulin receptor signaling pathway;GO:0043065,positive regulation of apoptotic process;GO:0043588,skin development</t>
  </si>
  <si>
    <t>A0A5G2QJU8_PIG</t>
  </si>
  <si>
    <t>A0A5G2QJU8</t>
  </si>
  <si>
    <t>MSRB3</t>
  </si>
  <si>
    <t>Peptide-methionine (R)-S-oxide reductase</t>
  </si>
  <si>
    <t>GO:0033745,L-methionine-(R)-S-oxide reductase activity;GO:0046872,metal ion binding;GO:0033743,peptide-methionine (R)-S-oxide reductase activity</t>
  </si>
  <si>
    <t>GO:0030091,protein repair;GO:0006979,response to oxidative stress</t>
  </si>
  <si>
    <t>A0A286ZL00_PIG</t>
  </si>
  <si>
    <t>A0A286ZL00</t>
  </si>
  <si>
    <t>NANS</t>
  </si>
  <si>
    <t>NeuB domain-containing protein</t>
  </si>
  <si>
    <t>GO:0047444,N-acylneuraminate-9-phosphate synthase activity;GO:0003824,catalytic activity</t>
  </si>
  <si>
    <t>GO:0016051,carbohydrate biosynthetic process</t>
  </si>
  <si>
    <t>I3LSS2_PIG</t>
  </si>
  <si>
    <t>I3LSS2</t>
  </si>
  <si>
    <t>CHMP2A</t>
  </si>
  <si>
    <t>Charged multivesicular body protein 2A</t>
  </si>
  <si>
    <t>GO:0005829,cytosol;GO:0000815,ESCRT III complex;GO:0005771,multivesicular body</t>
  </si>
  <si>
    <t>GO:0032509,endosome transport via multivesicular body sorting pathway;GO:0045324,late endosome to vacuole transport;GO:0015031,protein transport</t>
  </si>
  <si>
    <t>A0A5G2Q9P2_PIG</t>
  </si>
  <si>
    <t>A0A5G2Q9P2</t>
  </si>
  <si>
    <t>FBXO3</t>
  </si>
  <si>
    <t>F-box protein 3</t>
  </si>
  <si>
    <t>F1SAB2_PIG</t>
  </si>
  <si>
    <t>F1SAB2</t>
  </si>
  <si>
    <t>COG7</t>
  </si>
  <si>
    <t>Component of oligomeric Golgi complex 7</t>
  </si>
  <si>
    <t>GO:0000139,Golgi membrane;GO:0017119,Golgi transport complex;GO:0005730,nucleolus</t>
  </si>
  <si>
    <t>GO:0007030,Golgi organization;GO:0006886,intracellular protein transport;GO:0006486,protein glycosylation;GO:0034067,protein localization to Golgi apparatus;GO:0050821,protein stabilization;GO:0006890,retrograde vesicle-mediated transport, Golgi to endoplasmic reticulum</t>
  </si>
  <si>
    <t>F1RRN1_PIG</t>
  </si>
  <si>
    <t>F1RRN1</t>
  </si>
  <si>
    <t>KLC4</t>
  </si>
  <si>
    <t>ssc:100157157,path:ssc05132,Salmonella infection</t>
  </si>
  <si>
    <t>K7GRN9_PIG</t>
  </si>
  <si>
    <t>K7GRN9</t>
  </si>
  <si>
    <t>NIBAN1</t>
  </si>
  <si>
    <t>Niban apoptosis regulator 1</t>
  </si>
  <si>
    <t>GO:0001933,negative regulation of protein phosphorylation;GO:0001934,positive regulation of protein phosphorylation;GO:0045727,positive regulation of translation;GO:0034976,response to endoplasmic reticulum stress</t>
  </si>
  <si>
    <t>A0A5G2QQ67_PIG</t>
  </si>
  <si>
    <t>A0A5G2QQ67</t>
  </si>
  <si>
    <t>TM9SF4</t>
  </si>
  <si>
    <t>GO:0016021,integral component of membrane;GO:0016020,membrane;GO:0005769,early endosome;GO:0005794,Golgi apparatus</t>
  </si>
  <si>
    <t>GO:0072657,protein localization to membrane;GO:0007155,cell adhesion;GO:0006909,phagocytosis;GO:0070863,positive regulation of protein exit from endoplasmic reticulum;GO:2000010,positive regulation of protein localization to cell surface;GO:0051453,regulation of intracellular pH;GO:0001666,response to hypoxia;GO:0070072,vacuolar proton-transporting V-type ATPase complex assembly</t>
  </si>
  <si>
    <t>A0A287AME4_PIG</t>
  </si>
  <si>
    <t>A0A287AME4</t>
  </si>
  <si>
    <t>RPL37A</t>
  </si>
  <si>
    <t>Ribosomal protein L37a</t>
  </si>
  <si>
    <t>F1SF47_PIG</t>
  </si>
  <si>
    <t>F1SF47</t>
  </si>
  <si>
    <t>HSD11B1</t>
  </si>
  <si>
    <t>Corticosteroid 11-beta-dehydrogenase isozyme 1</t>
  </si>
  <si>
    <t>GO:0030176,integral component of endoplasmic reticulum membrane</t>
  </si>
  <si>
    <t>GO:0016491,oxidoreductase activity;GO:0070524,11-beta-hydroxysteroid dehydrogenase (NADP+) activity;GO:0050661,NADP binding;GO:0042803,protein homodimerization activity</t>
  </si>
  <si>
    <t>GO:0030324,lung development</t>
  </si>
  <si>
    <t>A0A287A337_PIG</t>
  </si>
  <si>
    <t>A0A287A337</t>
  </si>
  <si>
    <t>KIAA1109</t>
  </si>
  <si>
    <t>GO:0016021,integral component of membrane;GO:0098793,presynapse</t>
  </si>
  <si>
    <t>GO:0048488,synaptic vesicle endocytosis</t>
  </si>
  <si>
    <t>F1RF72_PIG</t>
  </si>
  <si>
    <t>F1RF72</t>
  </si>
  <si>
    <t>VPS13D</t>
  </si>
  <si>
    <t>Vacuolar protein sorting 13 homolog D</t>
  </si>
  <si>
    <t>GO:0019898,extrinsic component of membrane</t>
  </si>
  <si>
    <t>GO:0007005,mitochondrion organization;GO:1901526,positive regulation of mitophagy;GO:0045053,protein retention in Golgi apparatus;GO:0006623,protein targeting to vacuole</t>
  </si>
  <si>
    <t>A0A287A1D3_PIG</t>
  </si>
  <si>
    <t>A0A287A1D3</t>
  </si>
  <si>
    <t>GXYLT1</t>
  </si>
  <si>
    <t>Glucoside xylosyltransferase 1</t>
  </si>
  <si>
    <t>GO:0035252,UDP-xylosyltransferase activity</t>
  </si>
  <si>
    <t>GO:0016266,O-glycan processing</t>
  </si>
  <si>
    <t>I3LLG4_PIG</t>
  </si>
  <si>
    <t>I3LLG4</t>
  </si>
  <si>
    <t>DNAJA3</t>
  </si>
  <si>
    <t>GO:0005884,actin filament;GO:0042645,mitochondrial nucleoid;GO:0005739,mitochondrion</t>
  </si>
  <si>
    <t>GO:0005524,ATP binding;GO:0031072,heat shock protein binding;GO:0046872,metal ion binding;GO:0051082,unfolded protein binding</t>
  </si>
  <si>
    <t>GO:0006457,protein folding;GO:0009408,response to heat;GO:0007005,mitochondrion organization;GO:0008285,negative regulation of cell population proliferation;GO:0000122,negative regulation of transcription by RNA polymerase II;GO:0042981,regulation of apoptotic process</t>
  </si>
  <si>
    <t>A0A287A034_PIG</t>
  </si>
  <si>
    <t>A0A287A034</t>
  </si>
  <si>
    <t>FCGR3A</t>
  </si>
  <si>
    <t>GO:0016021,integral component of membrane;GO:0009986,cell surface;GO:0005887,integral component of plasma membrane</t>
  </si>
  <si>
    <t>GO:0019767,IgE receptor activity;GO:0019770,IgG receptor activity;GO:0004888,transmembrane signaling receptor activity</t>
  </si>
  <si>
    <t>GO:0007166,cell surface receptor signaling pathway;GO:0042119,neutrophil activation;GO:0045780,positive regulation of bone resorption;GO:0050776,regulation of immune response</t>
  </si>
  <si>
    <t>A0A286ZZM4_PIG</t>
  </si>
  <si>
    <t>A0A286ZZM4</t>
  </si>
  <si>
    <t>EXOC2</t>
  </si>
  <si>
    <t>Exocyst complex component 2</t>
  </si>
  <si>
    <t>GO:0019901,protein kinase binding;GO:0047485,protein N-terminus binding;GO:0031267,small GTPase binding</t>
  </si>
  <si>
    <t>GO:0006887,exocytosis;GO:0006893,Golgi to plasma membrane transport;GO:0015031,protein transport;GO:2000535,regulation of entry of bacterium into host cell</t>
  </si>
  <si>
    <t>A0A5G2QR31_PIG</t>
  </si>
  <si>
    <t>A0A5G2QR31</t>
  </si>
  <si>
    <t>S100A11</t>
  </si>
  <si>
    <t>GO:0005737,cytoplasm;GO:0005615,extracellular space;GO:0005634,nucleus;GO:0001726,ruffle</t>
  </si>
  <si>
    <t>GO:0005509,calcium ion binding;GO:0048306,calcium-dependent protein binding;GO:0044548,S100 protein binding;GO:0042803,protein homodimerization activity</t>
  </si>
  <si>
    <t>GO:0042127,regulation of cell population proliferation;GO:0014911,positive regulation of smooth muscle cell migration</t>
  </si>
  <si>
    <t>A0A286ZL27_PIG</t>
  </si>
  <si>
    <t>A0A286ZL27</t>
  </si>
  <si>
    <t>PRPSAP2</t>
  </si>
  <si>
    <t>GO:0000287,magnesium ion binding;GO:0004749,ribose phosphate diphosphokinase activity;GO:0022857,transmembrane transporter activity;GO:0005412,glucose</t>
  </si>
  <si>
    <t>GO:0009116,nucleoside metabolic process;GO:0009165,nucleotide biosynthetic process;GO:0006814,sodium ion transport</t>
  </si>
  <si>
    <t>I3LR41_PIG</t>
  </si>
  <si>
    <t>I3LR41</t>
  </si>
  <si>
    <t>RNF7</t>
  </si>
  <si>
    <t>Ring finger protein 7</t>
  </si>
  <si>
    <t>GO:0031466,Cul5-RING ubiquitin ligase complex;GO:0031461,cullin-RING ubiquitin ligase complex;GO:0005829,cytosol;GO:0005654,nucleoplasm;GO:0005634,nucleus</t>
  </si>
  <si>
    <t>GO:0097602,cullin family protein binding;GO:0061663,NEDD8 ligase activity;GO:0061630,ubiquitin protein ligase activity;GO:0008270,zinc ion binding</t>
  </si>
  <si>
    <t>GO:0045116,protein neddylation;GO:0016567,protein ubiquitination;GO:0006511,ubiquitin-dependent protein catabolic process</t>
  </si>
  <si>
    <t>ssc:100514874,path:ssc04120,Ubiquitin mediated proteolysis;ssc:100514874,path:ssc05170,Human immunodeficiency virus 1 infection</t>
  </si>
  <si>
    <t>F1SSN5_PIG</t>
  </si>
  <si>
    <t>F1SSN5</t>
  </si>
  <si>
    <t>KTN1</t>
  </si>
  <si>
    <t>Kinectin 1</t>
  </si>
  <si>
    <t>GO:0019894,kinesin binding</t>
  </si>
  <si>
    <t>GO:0007018,microtubule-based movement;GO:0015031,protein transport</t>
  </si>
  <si>
    <t>F1SAU5_PIG</t>
  </si>
  <si>
    <t>F1SAU5</t>
  </si>
  <si>
    <t>XRN2</t>
  </si>
  <si>
    <t>5'-3' exoribonuclease</t>
  </si>
  <si>
    <t>GO:0016235,aggresome;GO:0005730,nucleolus;GO:0005654,nucleoplasm;GO:0005634,nucleus</t>
  </si>
  <si>
    <t>GO:0004534,5'-3' exoribonuclease activity;GO:0042802,identical protein binding;GO:0001147,transcription termination site sequence-specific DNA binding;GO:0003723,RNA binding</t>
  </si>
  <si>
    <t>GO:0000738,DNA catabolic process, exonucleolytic;GO:0006397,mRNA processing;GO:0007283,spermatogenesis;GO:0000956,nuclear-transcribed mRNA catabolic process</t>
  </si>
  <si>
    <t>A0A287A8Y8_PIG</t>
  </si>
  <si>
    <t>A0A287A8Y8</t>
  </si>
  <si>
    <t>ACADS</t>
  </si>
  <si>
    <t>Short-chain-specific acyl-CoA dehydrogenase, mitochondrial</t>
  </si>
  <si>
    <t>GO:0005759,mitochondrial matrix;GO:0005739,mitochondrion;GO:0005813,centrosome;GO:0005654,nucleoplasm</t>
  </si>
  <si>
    <t>GO:0003995,acyl-CoA dehydrogenase activity;GO:0004085,butyryl-CoA dehydrogenase activity;GO:0050660,flavin adenine dinucleotide binding</t>
  </si>
  <si>
    <t>GO:0046359,butyrate catabolic process;GO:0033539,fatty acid beta-oxidation using acyl-CoA dehydrogenase</t>
  </si>
  <si>
    <t>ssc:396932,path:ssc00640,Propanoate metabolism;ssc:396932,path:ssc00650,Butanoate metabolism;ssc:396932,path:ssc00071,Fatty acid degradation;ssc:396932,path:ssc00280,Valine, leucine and isoleucine degradation;ssc:396932,path:ssc00410,beta-Alanine metabolism</t>
  </si>
  <si>
    <t>A0A5G2R3J9_PIG</t>
  </si>
  <si>
    <t>A0A5G2R3J9</t>
  </si>
  <si>
    <t>PIK3C3</t>
  </si>
  <si>
    <t>Phosphatidylinositol 3-kinase catalytic subunit type 3</t>
  </si>
  <si>
    <t>GO:0005776,autophagosome;GO:0005829,cytosol;GO:0005770,late endosome;GO:0030496,midbody;GO:0035032,phosphatidylinositol 3-kinase complex, class III;GO:0005737,cytoplasm;GO:0005768,endosome;GO:0016020,membrane;GO:0005777,peroxisome;GO:0000407,phagophore assembly site;GO:0034271,phosphatidylinositol 3-kinase complex, class III, type I;GO:0034272,phosphatidylinositol 3-kinase complex, class III, type II;GO:0045335,phagocytic vesicle</t>
  </si>
  <si>
    <t>GO:0016303,1-phosphatidylinositol-3-kinase activity;GO:0005524,ATP binding;GO:0016301,kinase activity;GO:0052742,phosphatidylinositol kinase activity;GO:0004672,protein kinase activity</t>
  </si>
  <si>
    <t>GO:0007049,cell cycle;GO:0051301,cell division;GO:0042149,cellular response to glucose starvation;GO:0045022,early endosome to late endosome transport;GO:0016236,macroautophagy;GO:0048015,phosphatidylinositol-mediated signaling;GO:0032465,regulation of cytokinesis;GO:0046854,phosphatidylinositol phosphorylation;GO:0000045,autophagosome assembly;GO:0030242,autophagy of peroxisome;GO:0006897,endocytosis;GO:0036092,phosphatidylinositol-3-phosphate biosynthetic process;GO:0034497,protein localization to phagophore assembly site</t>
  </si>
  <si>
    <t>ssc:503700,path:ssc00562,Inositol phosphate metabolism;ssc:503700,path:ssc04371,Apelin signaling pathway;ssc:503700,path:ssc04070,Phosphatidylinositol signaling system;ssc:503700,path:ssc04145,Phagosome;ssc:503700,path:ssc04140,Autophagy - animal;ssc:503700,path:ssc04136,Autophagy - other;ssc:503700,path:ssc05017,Spinocerebellar ataxia;ssc:503700,path:ssc05132,Salmonella infection;ssc:503700,path:ssc05152,Tuberculosis;ssc:503700,path:ssc05167,Kaposi sarcoma-associated herpesvirus infection</t>
  </si>
  <si>
    <t>A0A287BQ70_PIG</t>
  </si>
  <si>
    <t>A0A287BQ70</t>
  </si>
  <si>
    <t>FBXO22</t>
  </si>
  <si>
    <t>F-box only protein 22 isoform a</t>
  </si>
  <si>
    <t>GO:0042296,ISG15 transferase activity;GO:0061631,ubiquitin conjugating enzyme activity</t>
  </si>
  <si>
    <t>GO:0033523,histone H2B ubiquitination;GO:0032020,ISG15-protein conjugation;GO:0070936,protein K48-linked ubiquitination;GO:0000209,protein polyubiquitination</t>
  </si>
  <si>
    <t>F1RMM0_PIG</t>
  </si>
  <si>
    <t>F1RMM0</t>
  </si>
  <si>
    <t>CAVIN3</t>
  </si>
  <si>
    <t>Caveolae associated protein 3</t>
  </si>
  <si>
    <t>GO:0005901,caveola;GO:0005737,cytoplasm</t>
  </si>
  <si>
    <t>GO:0032922,circadian regulation of gene expression;GO:0030866,cortical actin cytoskeleton organization;GO:1901003,negative regulation of fermentation;GO:0051898,negative regulation of protein kinase B signaling;GO:0070374,positive regulation of ERK1 and ERK2 cascade</t>
  </si>
  <si>
    <t>F1RLZ7_PIG</t>
  </si>
  <si>
    <t>F1RLZ7</t>
  </si>
  <si>
    <t>DPYSL3</t>
  </si>
  <si>
    <t>Dihydropyrimidinase like 3</t>
  </si>
  <si>
    <t>GO:0005737,cytoplasm;GO:0030426,growth cone</t>
  </si>
  <si>
    <t>GO:0016810,hydrolase activity, acting on carbon-nitrogen (but not peptide) bonds;GO:0031005,filamin binding</t>
  </si>
  <si>
    <t>GO:0051764,actin crosslink formation;GO:0051017,actin filament bundle assembly;GO:0051491,positive regulation of filopodium assembly;GO:0030334,regulation of cell migration;GO:0010975,regulation of neuron projection development;GO:0048678,response to axon injury</t>
  </si>
  <si>
    <t>A0A287A769_PIG</t>
  </si>
  <si>
    <t>A0A287A769</t>
  </si>
  <si>
    <t>FCSK</t>
  </si>
  <si>
    <t>Fucose kinase</t>
  </si>
  <si>
    <t>GO:0005524,ATP binding;GO:0016301,kinase activity;GO:0050201,fucokinase activity;GO:0016772,transferase activity, transferring phosphorus-containing groups</t>
  </si>
  <si>
    <t>GO:0042352,GDP-L-fucose salvage;GO:0046835,carbohydrate phosphorylation</t>
  </si>
  <si>
    <t>A0A5G2QXW6_PIG</t>
  </si>
  <si>
    <t>A0A5G2QXW6</t>
  </si>
  <si>
    <t>SDCBP</t>
  </si>
  <si>
    <t>Syndecan binding protein</t>
  </si>
  <si>
    <t>GO:0005737,cytoplasm;GO:0016021,integral component of membrane;GO:0005886,plasma membrane;GO:0045202,synapse;GO:0005829,cytosol;GO:0005895,interleukin-5 receptor complex;GO:0031965,nuclear membrane;GO:0005654,nucleoplasm</t>
  </si>
  <si>
    <t>GO:0045545,syndecan binding;GO:0005137,interleukin-5 receptor binding</t>
  </si>
  <si>
    <t>GO:0030036,actin cytoskeleton organization;GO:0007268,chemical synaptic transmission;GO:0035556,intracellular signal transduction;GO:0010862,positive regulation of pathway-restricted SMAD protein phosphorylation;GO:0030511,positive regulation of transforming growth factor beta receptor signaling pathway;GO:0030307,positive regulation of cell growth;GO:0030335,positive regulation of cell migration;GO:0008284,positive regulation of cell population proliferation;GO:0007265,Ras protein signal transduction</t>
  </si>
  <si>
    <t>A0A286ZT13_PIG</t>
  </si>
  <si>
    <t>A0A286ZT13</t>
  </si>
  <si>
    <t>ALB</t>
  </si>
  <si>
    <t>Albumin</t>
  </si>
  <si>
    <t>GO:0005737,cytoplasm;GO:0005615,extracellular space;GO:0032991,protein-containing complex;GO:0005783,endoplasmic reticulum;GO:0070062,extracellular exosome;GO:0005794,Golgi apparatus</t>
  </si>
  <si>
    <t>GO:0003677,DNA binding;GO:1903981,enterobactin binding;GO:0005504,fatty acid binding;GO:0030170,pyridoxal phosphate binding;GO:0036094,small molecule binding;GO:0015643,toxic substance binding;GO:0008270,zinc ion binding;GO:0046872,metal ion binding;GO:0051087,chaperone binding;GO:0140272,exogenous protein binding;GO:0042802,identical protein binding;GO:0019825,oxygen binding</t>
  </si>
  <si>
    <t>GO:0009267,cellular response to starvation;GO:0051659,maintenance of mitochondrion location;GO:0043066,negative regulation of apoptotic process</t>
  </si>
  <si>
    <t>ssc:396960,path:ssc04918,Thyroid hormone synthesis</t>
  </si>
  <si>
    <t>I3LKV1_PIG</t>
  </si>
  <si>
    <t>I3LKV1</t>
  </si>
  <si>
    <t>HMGN4</t>
  </si>
  <si>
    <t>High mobility group nucleosomal binding domain 4</t>
  </si>
  <si>
    <t>A0A287B1X5_PIG</t>
  </si>
  <si>
    <t>A0A287B1X5</t>
  </si>
  <si>
    <t>TPD52L2</t>
  </si>
  <si>
    <t>TPD52 like 2</t>
  </si>
  <si>
    <t>A0A287AYJ8_PIG</t>
  </si>
  <si>
    <t>A0A287AYJ8</t>
  </si>
  <si>
    <t>SERPINF1</t>
  </si>
  <si>
    <t>Serpin family F member 1</t>
  </si>
  <si>
    <t>GO:0016525,negative regulation of angiogenesis;GO:0010951,negative regulation of endopeptidase activity;GO:0050769,positive regulation of neurogenesis;GO:0060770,negative regulation of epithelial cell proliferation involved in prostate gland development</t>
  </si>
  <si>
    <t>ssc:780402,path:ssc04310,Wnt signaling pathway</t>
  </si>
  <si>
    <t>A0A287BAN1_PIG</t>
  </si>
  <si>
    <t>A0A287BAN1</t>
  </si>
  <si>
    <t>SBK2</t>
  </si>
  <si>
    <t>GO:0005524,ATP binding;GO:0004708,MAP kinase kinase activity;GO:0004674,protein serine/threonine kinase activity</t>
  </si>
  <si>
    <t>F1SP04_PIG</t>
  </si>
  <si>
    <t>F1SP04</t>
  </si>
  <si>
    <t>RAI14</t>
  </si>
  <si>
    <t>Retinoic acid induced 14</t>
  </si>
  <si>
    <t>A0A287AJK1_PIG</t>
  </si>
  <si>
    <t>A0A287AJK1</t>
  </si>
  <si>
    <t>ATP6AP2</t>
  </si>
  <si>
    <t>ATPase H(+)-transporting lysosomal accessory protein 2</t>
  </si>
  <si>
    <t>GO:0000421,autophagosome membrane;GO:0030424,axon;GO:0032591,dendritic spine membrane;GO:0005789,endoplasmic reticulum membrane;GO:0016021,integral component of membrane;GO:0009897,external side of plasma membrane;GO:0010008,endosome membrane;GO:0005765,lysosomal membrane;GO:0016471,vacuolar proton-transporting V-type ATPase complex</t>
  </si>
  <si>
    <t>GO:0038023,signaling receptor activity;GO:0003824,catalytic activity</t>
  </si>
  <si>
    <t>GO:0030177,positive regulation of Wnt signaling pathway;GO:0002003,angiotensin maturation;GO:0021626,central nervous system maturation;GO:0048069,eye pigmentation;GO:0060323,head morphogenesis;GO:0007042,lysosomal lumen acidification;GO:0090263,positive regulation of canonical Wnt signaling pathway;GO:0032914,positive regulation of transforming growth factor beta1 production;GO:0043408,regulation of MAPK cascade;GO:0021903,rostrocaudal neural tube patterning</t>
  </si>
  <si>
    <t>ssc:100514935,path:ssc04614,Renin-angiotensin system</t>
  </si>
  <si>
    <t>A0A5G2R9K2_PIG</t>
  </si>
  <si>
    <t>A0A5G2R9K2</t>
  </si>
  <si>
    <t>MAPK14</t>
  </si>
  <si>
    <t>GO:0005737,cytoplasm;GO:0005634,nucleus;GO:0005829,cytosol;GO:0098978,glutamatergic synapse;GO:0005739,mitochondrion;GO:0016607,nuclear speck;GO:0000922,spindle pole</t>
  </si>
  <si>
    <t>GO:0005524,ATP binding;GO:0004707,MAP kinase activity;GO:0106310,protein serine kinase activity;GO:0106311,protein threonine kinase activity;GO:0048273,mitogen-activated protein kinase p38 binding;GO:0051525,NFAT protein binding;GO:0019903,protein phosphatase binding</t>
  </si>
  <si>
    <t>GO:0035556,intracellular signal transduction;GO:0010468,regulation of gene expression;GO:0001525,angiogenesis;GO:0001502,cartilage condensation;GO:0000902,cell morphogenesis;GO:0071479,cellular response to ionizing radiation;GO:0071223,cellular response to lipoteichoic acid;GO:0071356,cellular response to tumor necrosis factor;GO:0035924,cellular response to vascular endothelial growth factor stimulus;GO:0098586,cellular response to virus;GO:0002062,chondrocyte differentiation;GO:0000077,DNA damage checkpoint;GO:0019395,fatty acid oxidation;GO:0006006,glucose metabolic process;GO:0031663,lipopolysaccharide-mediated signaling pathway;GO:0090090,negative regulation of canonical Wnt signaling pathway;GO:0035331,negative regulation of hippo signaling;GO:0030316,osteoclast differentiation;GO:0038066,p38MAPK cascade;GO:0018105,peptidyl-serine phosphorylation;GO:0001890,placenta development;GO:0090336,positive regulation of brown fat cell differentiation;GO:0060045,positive regulation of cardiac muscle cell proliferation;GO:0031281,positive regulation of cyclase activity;GO:0045648,positive regulation of erythrocyte differentiation;GO:0046326,positive regulation of glucose import;GO:0032735,positive regulation of interleukin-12 production;GO:0045663,positive regulation of myoblast differentiation;GO:1901741,positive regulation of myoblast fusion;GO:0010831,positive regulation of myotube differentiation;GO:0042307,positive regulation of protein import into nucleus;GO:2000379,positive regulation of reactive oxygen species metabolic process;GO:0045944,positive regulation of transcription by RNA polymerase II;GO:1900015,regulation of cytokine production involved in inflammatory response;GO:0030278,regulation of ossification;GO:0099179,regulation of synaptic membrane adhesion;GO:0032495,response to muramyl dipeptide;GO:0035994,response to muscle stretch;GO:0042770,signal transduction in response to DNA damage;GO:0007519,skeletal muscle tissue development;GO:0090400,stress-induced premature senescence;GO:0051146,striated muscle cell differentiation;GO:0007178,transmembrane receptor protein serine/threonine kinase signaling pathway;GO:0048010,vascular endothelial growth factor receptor signaling pathway</t>
  </si>
  <si>
    <t>ssc:100156630,path:ssc04015,Rap1 signaling pathway;ssc:100156630,path:ssc04010,MAPK signaling pathway;ssc:100156630,path:ssc04370,VEGF signaling pathway;ssc:100156630,path:ssc04668,TNF signaling pathway;ssc:100156630,path:ssc04068,FoxO signaling pathway;ssc:100156630,path:ssc04071,Sphingolipid signaling pathway;ssc:100156630,path:ssc04114,Oocyte meiosis;ssc:100156630,path:ssc04218,Cellular senescence;ssc:100156630,path:ssc04550,Signaling pathways regulating pluripotency of stem cells;ssc:100156630,path:ssc04611,Platelet activation;ssc:100156630,path:ssc04620,Toll-like receptor signaling pathway;ssc:100156630,path:ssc04621,NOD-like receptor signaling pathway;ssc:100156630,path:ssc04622,RIG-I-like receptor signaling pathway;ssc:100156630,path:ssc04625,C-type lectin receptor signaling pathway;ssc:100156630,path:ssc04660,T cell receptor signaling pathway;ssc:100156630,path:ssc04658,Th1 and Th2 cell differentiation;ssc:100156630,path:ssc04659,Th17 cell differentiation;ssc:100156630,path:ssc04657,IL-17 signaling pathway;ssc:100156630,path:ssc04664,Fc epsilon RI signaling pathway;ssc:100156630,path:ssc04670,Leukocyte transendothelial migration;ssc:100156630,path:ssc04912,GnRH signaling pathway;ssc:100156630,path:ssc04914,Progesterone-mediated oocyte maturation;ssc:100156630,path:ssc04917,Prolactin signaling pathway;ssc:100156630,path:ssc04926,Relaxin signaling pathway;ssc:100156630,path:ssc04935,Growth hormone synthesis, secretion and action;ssc:100156630,path:ssc04261,Adrenergic signaling in cardiomyocytes;ssc:100156630,path:ssc04728,Dopaminergic synapse;ssc:100156630,path:ssc04723,Retrograde endocannabinoid signaling;ssc:100156630,path:ssc04722,Neurotrophin signaling pathway;ssc:100156630,path:ssc04750,Inflammatory mediator regulation of TRP channels;ssc:100156630,path:ssc04380,Osteoclast differentiation;ssc:100156630,path:ssc04714,Thermogenesis;ssc:100156630,path:ssc05205,Proteoglycans in cancer;ssc:100156630,path:ssc05235,PD-L1 expression and PD-1 checkpoint pathway in cancer;ssc:100156630,path:ssc05014,Amyotrophic lateral sclerosis (ALS);ssc:100156630,path:ssc05418,Fluid shear stress and atherosclerosis;ssc:100156630,path:ssc04933,AGE-RAGE signaling pathway in diabetic complications;ssc:100156630,path:ssc05132,Salmonella infection;ssc:100156630,path:ssc05135,Yersinia infection;ssc:100156630,path:ssc05133,Pertussis;ssc:100156630,path:ssc05152,Tuberculosis;ssc:100156630,path:ssc05170,Human immunodeficiency virus 1 infection;ssc:100156630,path:ssc05161,Hepatitis B;ssc:100156630,path:ssc05163,Human cytomegalovirus infection;ssc:100156630,path:ssc05167,Kaposi sarcoma-associated herpesvirus infection;ssc:100156630,path:ssc05169,Epstein-Barr virus infection;ssc:100156630,path:ssc05145,Toxoplasmosis;ssc:100156630,path:ssc05140,Leishmaniasis;ssc:100156630,path:ssc05142,Chagas disease (American trypanosomiasis);ssc:100156630,path:ssc01522,Endocrine resistance</t>
  </si>
  <si>
    <t>F1RW07_PIG</t>
  </si>
  <si>
    <t>F1RW07</t>
  </si>
  <si>
    <t>EVPL</t>
  </si>
  <si>
    <t>Envoplakin</t>
  </si>
  <si>
    <t>GO:0001533,cornified envelope;GO:0005737,cytoplasm;GO:0005829,cytosol;GO:0045111,intermediate filament cytoskeleton;GO:0016020,membrane</t>
  </si>
  <si>
    <t>GO:0019215,intermediate filament binding;GO:0005198,structural molecule activity</t>
  </si>
  <si>
    <t>GO:0008544,epidermis development;GO:0045104,intermediate filament cytoskeleton organization;GO:0042060,wound healing</t>
  </si>
  <si>
    <t>I3LBV6_PIG</t>
  </si>
  <si>
    <t>I3LBV6</t>
  </si>
  <si>
    <t>NOL9</t>
  </si>
  <si>
    <t>Nucleolar protein 9</t>
  </si>
  <si>
    <t>GO:0045111,intermediate filament cytoskeleton;GO:0005730,nucleolus;GO:0005634,nucleus</t>
  </si>
  <si>
    <t>GO:0005524,ATP binding;GO:0051731,polynucleotide 5'-hydroxyl-kinase activity</t>
  </si>
  <si>
    <t>GO:0000448,cleavage in ITS2 between 5.8S rRNA and LSU-rRNA of tricistronic rRNA transcript (SSU-rRNA, 5.8S rRNA, LSU-rRNA);GO:0006396,RNA processing</t>
  </si>
  <si>
    <t>F1RW14_PIG</t>
  </si>
  <si>
    <t>F1RW14</t>
  </si>
  <si>
    <t>WDFY3</t>
  </si>
  <si>
    <t>WD repeat and FYVE domain containing 3</t>
  </si>
  <si>
    <t>GO:0034274,Atg12-Atg5-Atg16 complex;GO:0005829,cytosol;GO:0097635,extrinsic component of autophagosome membrane;GO:0016234,inclusion body;GO:0005635,nuclear envelope;GO:0005730,nucleolus;GO:0005886,plasma membrane;GO:0016605,PML body</t>
  </si>
  <si>
    <t>GO:0046872,metal ion binding;GO:0005545,1-phosphatidylinositol binding</t>
  </si>
  <si>
    <t>GO:0035973,aggrephagy</t>
  </si>
  <si>
    <t>A0A287BL58_PIG</t>
  </si>
  <si>
    <t>A0A287BL58</t>
  </si>
  <si>
    <t>PBXIP1</t>
  </si>
  <si>
    <t>Pre-B-cell leukemia transcription factor-interacting protein 1 isoform 1</t>
  </si>
  <si>
    <t>GO:0030154,cell differentiation;GO:0001822,kidney development;GO:0007289,spermatid nucleus differentiation</t>
  </si>
  <si>
    <t>A0A5G2QPL4_PIG</t>
  </si>
  <si>
    <t>A0A5G2QPL4</t>
  </si>
  <si>
    <t>ZNF330</t>
  </si>
  <si>
    <t>Nucleolar autoantigen 36</t>
  </si>
  <si>
    <t>GO:0000775,chromosome, centromeric region;GO:0030496,midbody;GO:0005730,nucleolus;GO:0005634,nucleus</t>
  </si>
  <si>
    <t>A0A5G2QZ13_PIG</t>
  </si>
  <si>
    <t>A0A5G2QZ13</t>
  </si>
  <si>
    <t>LLGL1</t>
  </si>
  <si>
    <t>LLGL scribble cell polarity complex component 1</t>
  </si>
  <si>
    <t>GO:0030864,cortical actin cytoskeleton;GO:0005737,cytoplasm;GO:0005886,plasma membrane</t>
  </si>
  <si>
    <t>GO:0005096,GTPase activator activity;GO:0045159,myosin II binding;GO:0019901,protein kinase binding</t>
  </si>
  <si>
    <t>GO:0006887,exocytosis;GO:0030866,cortical actin cytoskeleton organization;GO:0051294,establishment of spindle orientation;GO:0032878,regulation of establishment or maintenance of cell polarity;GO:0008593,regulation of Notch signaling pathway;GO:0050708,regulation of protein secretion;GO:0065003,protein-containing complex assembly</t>
  </si>
  <si>
    <t>F2Z5G2_PIG</t>
  </si>
  <si>
    <t>F2Z5G2</t>
  </si>
  <si>
    <t>SMC3</t>
  </si>
  <si>
    <t>GO:0000785,chromatin;GO:0000775,chromosome, centromeric region;GO:0000800,lateral element;GO:0097431,mitotic spindle pole;GO:0016363,nuclear matrix;GO:0034991,nuclear meiotic cohesin complex;GO:0005654,nucleoplasm;GO:0005634,nucleus</t>
  </si>
  <si>
    <t>GO:0005524,ATP binding;GO:0016887,ATPase activity;GO:0048487,beta-tubulin binding;GO:0003682,chromatin binding;GO:0070840,dynein complex binding;GO:0036033,mediator complex binding;GO:0046982,protein heterodimerization activity</t>
  </si>
  <si>
    <t>GO:0051301,cell division;GO:0051321,meiotic cell cycle;GO:0090307,mitotic spindle assembly;GO:0006275,regulation of DNA replication;GO:0007062,sister chromatid cohesion;GO:0019827,stem cell population maintenance;GO:0051276,chromosome organization</t>
  </si>
  <si>
    <t>ssc:100151864,path:ssc04110,Cell cycle;ssc:100151864,path:ssc04114,Oocyte meiosis</t>
  </si>
  <si>
    <t>F1RFB9_PIG</t>
  </si>
  <si>
    <t>F1RFB9</t>
  </si>
  <si>
    <t>GFER</t>
  </si>
  <si>
    <t>GO:0050660,flavin adenine dinucleotide binding;GO:0016971,flavin-linked sulfhydryl oxidase activity;GO:0015035,protein disulfide oxidoreductase activity</t>
  </si>
  <si>
    <t>GO:0001889,liver development</t>
  </si>
  <si>
    <t>A0A480TPG6_PIG</t>
  </si>
  <si>
    <t>A0A480TPG6</t>
  </si>
  <si>
    <t>REXO2</t>
  </si>
  <si>
    <t>Oligoribonuclease, mitochondrial</t>
  </si>
  <si>
    <t>GO:0005739,mitochondrion;GO:0005925,focal adhesion;GO:0005730,nucleolus</t>
  </si>
  <si>
    <t>GO:0000175,3'-5'-exoribonuclease activity;GO:0003676,nucleic acid binding</t>
  </si>
  <si>
    <t>ssc:100522629,path:ssc03008,Ribosome biogenesis in eukaryotes</t>
  </si>
  <si>
    <t>A0A286ZSB5_PIG</t>
  </si>
  <si>
    <t>A0A286ZSB5</t>
  </si>
  <si>
    <t>VCP</t>
  </si>
  <si>
    <t>15S Mg(2+)-ATPase p97 subunit</t>
  </si>
  <si>
    <t>GO:0005737,cytoplasm;GO:0010494,cytoplasmic stress granule;GO:0005829,cytosol;GO:0005634,nucleus;GO:0035861,site of double-strand break;GO:0034098,VCP-NPL4-UFD1 AAA ATPase complex;GO:1904949,ATPase complex;GO:0036513,Derlin-1 retrotranslocation complex;GO:0005811,lipid droplet;GO:0005654,nucleoplasm;GO:0048471,perinuclear region of cytoplasm;GO:0000502,proteasome complex;GO:0045202,synapse;GO:1990730,VCP-NSFL1C complex</t>
  </si>
  <si>
    <t>GO:0005524,ATP binding;GO:0016887,ATPase activity;GO:0008289,lipid binding;GO:0031593,polyubiquitin modification-dependent protein binding;GO:0043531,ADP binding;GO:1904288,BAT3 complex binding;GO:0035800,deubiquitinase activator activity;GO:0042802,identical protein binding;GO:0036435,K48-linked polyubiquitin modification-dependent protein binding;GO:0042288,MHC class I protein binding;GO:0019904,protein domain specific binding;GO:0019903,protein phosphatase binding;GO:0031625,ubiquitin protein ligase binding;GO:1990381,ubiquitin-specific protease binding</t>
  </si>
  <si>
    <t>GO:0097352,autophagosome maturation;GO:0006914,autophagy;GO:1903843,cellular response to arsenite ion;GO:0006974,cellular response to DNA damage stimulus;GO:0034605,cellular response to heat;GO:0006281,DNA repair;GO:0006302,double-strand break repair;GO:0061857,endoplasmic reticulum stress-induced pre-emptive quality control;GO:0032510,endosome to lysosome transport via multivesicular body sorting pathway;GO:0071712,ER-associated misfolded protein catabolic process;GO:0036503,ERAD pathway;GO:0036297,interstrand cross-link repair;GO:0016236,macroautophagy;GO:0051228,mitotic spindle disassembly;GO:0010498,proteasomal protein catabolic process;GO:0043161,proteasome-mediated ubiquitin-dependent protein catabolic process;GO:0016567,protein ubiquitination;GO:0106300,protein-DNA covalent cross-linking repair;GO:1905634,regulation of protein localization to chromatin;GO:0030970,retrograde protein transport, ER to cytosol;GO:0035617,stress granule disassembly;GO:0019985,translesion synthesis;GO:0030433,ubiquitin-dependent ERAD pathway;GO:0006919,activation of cysteine-type endopeptidase activity involved in apoptotic process;GO:0070842,aggresome assembly;GO:0046034,ATP metabolic process;GO:0072389,flavin adenine dinucleotide catabolic process;GO:0006734,NADH metabolic process;GO:0045879,negative regulation of smoothened signaling pathway;GO:2001171,positive regulation of ATP biosynthetic process;GO:0090263,positive regulation of canonical Wnt signaling pathway;GO:1903007,positive regulation of Lys63-specific deubiquitinase activity;GO:0010918,positive regulation of mitochondrial membrane potential;GO:1903862,positive regulation of oxidative phosphorylation;GO:0032436,positive regulation of proteasomal ubiquitin-dependent protein catabolic process;GO:0031334,positive regulation of protein-containing complex assembly;GO:1903715,regulation of aerobic respiration;GO:0019079,viral genome replication</t>
  </si>
  <si>
    <t>ssc:397524,path:ssc04141,Protein processing in endoplasmic reticulum;ssc:397524,path:ssc05134,Legionellosis</t>
  </si>
  <si>
    <t>A0A480Q867_PIG</t>
  </si>
  <si>
    <t>A0A480Q867</t>
  </si>
  <si>
    <t>OTUD6B</t>
  </si>
  <si>
    <t>A0A480ENI7_PIG</t>
  </si>
  <si>
    <t>A0A480ENI7</t>
  </si>
  <si>
    <t>STAMBP</t>
  </si>
  <si>
    <t>STAM binding protein</t>
  </si>
  <si>
    <t>GO:0032154,cleavage furrow;GO:0005829,cytosol;GO:0005654,nucleoplasm;GO:0005768,endosome;GO:0016020,membrane</t>
  </si>
  <si>
    <t>GO:0070122,isopeptidase activity;GO:0061578,Lys63-specific deubiquitinase activity;GO:0008237,metallopeptidase activity;GO:0019904,protein domain specific binding;GO:0004843,thiol-dependent ubiquitin-specific protease activity</t>
  </si>
  <si>
    <t>GO:0000281,mitotic cytokinesis;GO:0014067,negative regulation of phosphatidylinositol 3-kinase signaling;GO:0046580,negative regulation of Ras protein signal transduction;GO:0070536,protein K63-linked deubiquitination</t>
  </si>
  <si>
    <t>ssc:100516729,path:ssc04144,Endocytosis</t>
  </si>
  <si>
    <t>I3LQB2_PIG</t>
  </si>
  <si>
    <t>I3LQB2</t>
  </si>
  <si>
    <t>TMEM9</t>
  </si>
  <si>
    <t>Transmembrane protein 9</t>
  </si>
  <si>
    <t>F1SFQ3_PIG</t>
  </si>
  <si>
    <t>F1SFQ3</t>
  </si>
  <si>
    <t>EOGT</t>
  </si>
  <si>
    <t>EGF domain specific O-linked N-acetylglucosamine transferase</t>
  </si>
  <si>
    <t>GO:0016757,transferase activity, transferring glycosyl groups;GO:0016262,protein N-acetylglucosaminyltransferase activity</t>
  </si>
  <si>
    <t>GO:0097370,protein O-GlcNAcylation via threonine</t>
  </si>
  <si>
    <t>F1S3W0_PIG</t>
  </si>
  <si>
    <t>F1S3W0</t>
  </si>
  <si>
    <t>LOC100524873</t>
  </si>
  <si>
    <t>Cytochrome b-c1 complex subunit 6</t>
  </si>
  <si>
    <t>GO:0005750,mitochondrial respiratory chain complex III</t>
  </si>
  <si>
    <t>GO:0009060,aerobic respiration;GO:0006122,mitochondrial electron transport, ubiquinol to cytochrome c</t>
  </si>
  <si>
    <t>ssc:100524873,path:ssc00190,Oxidative phosphorylation;ssc:100524873,path:ssc04260,Cardiac muscle contraction;ssc:100524873,path:ssc04714,Thermogenesis;ssc:100524873,path:ssc05010,Alzheimer disease;ssc:100524873,path:ssc05012,Parkinson disease;ssc:100524873,path:ssc05016,Huntington disease;ssc:100524873,path:ssc04932,Non-alcoholic fatty liver disease (NAFLD)</t>
  </si>
  <si>
    <t>F1RJK5_PIG</t>
  </si>
  <si>
    <t>F1RJK5</t>
  </si>
  <si>
    <t>GCN1</t>
  </si>
  <si>
    <t>GCN1 activator of EIF2AK4</t>
  </si>
  <si>
    <t>GO:0005829,cytosol;GO:0005844,polysome</t>
  </si>
  <si>
    <t>GO:0019901,protein kinase binding;GO:0019887,protein kinase regulator activity;GO:0043022,ribosome binding</t>
  </si>
  <si>
    <t>GO:0033674,positive regulation of kinase activity;GO:0006417,regulation of translation;GO:1990253,cellular response to leucine starvation;GO:0036003,positive regulation of transcription from RNA polymerase II promoter in response to stress</t>
  </si>
  <si>
    <t>F2Z5E6_PIG</t>
  </si>
  <si>
    <t>F2Z5E6</t>
  </si>
  <si>
    <t>RPS5</t>
  </si>
  <si>
    <t>40S ribosomal protein S5</t>
  </si>
  <si>
    <t>GO:0005840,ribosome;GO:0015935,small ribosomal subunit;GO:0022627,cytosolic small ribosomal subunit</t>
  </si>
  <si>
    <t>GO:0003723,RNA binding;GO:0003735,structural constituent of ribosome;GO:0003729,mRNA binding;GO:0019843,rRNA binding</t>
  </si>
  <si>
    <t>ssc:100517165,path:ssc03010,Ribosome</t>
  </si>
  <si>
    <t>A0A287AA25_PIG</t>
  </si>
  <si>
    <t>A0A287AA25</t>
  </si>
  <si>
    <t>FKBP2</t>
  </si>
  <si>
    <t>I3LRY8_PIG</t>
  </si>
  <si>
    <t>I3LRY8</t>
  </si>
  <si>
    <t>CYP7B1</t>
  </si>
  <si>
    <t>GO:0020037,heme binding;GO:0005506,iron ion binding;GO:0004497,monooxygenase activity;GO:0016705,oxidoreductase activity, acting on paired donors, with incorporation or reduction of molecular oxygen;GO:0008396,oxysterol 7-alpha-hydroxylase activity;GO:0008395,steroid hydroxylase activity</t>
  </si>
  <si>
    <t>GO:0035754,B cell chemotaxis;GO:0006699,bile acid biosynthetic process;GO:0033147,negative regulation of intracellular estrogen receptor signaling pathway;GO:0050679,positive regulation of epithelial cell proliferation;GO:0060740,prostate gland epithelium morphogenesis;GO:0042632,cholesterol homeostasis</t>
  </si>
  <si>
    <t>ssc:100738003,path:ssc00120,Primary bile acid biosynthesis;ssc:100738003,path:ssc00140,Steroid hormone biosynthesis</t>
  </si>
  <si>
    <t>A0A287AN97_PIG</t>
  </si>
  <si>
    <t>A0A287AN97</t>
  </si>
  <si>
    <t>RFT1</t>
  </si>
  <si>
    <t>Protein RFT1 homolog</t>
  </si>
  <si>
    <t>GO:0006488,dolichol-linked oligosaccharide biosynthetic process;GO:0034203,glycolipid translocation</t>
  </si>
  <si>
    <t>A0A5G2QQC3_PIG</t>
  </si>
  <si>
    <t>A0A5G2QQC3</t>
  </si>
  <si>
    <t>ZC3H4</t>
  </si>
  <si>
    <t>Zinc finger CCCH-type containing 4</t>
  </si>
  <si>
    <t>F1SU03_PIG</t>
  </si>
  <si>
    <t>F1SU03</t>
  </si>
  <si>
    <t>HSPG2</t>
  </si>
  <si>
    <t>Heparan sulfate proteoglycan 2</t>
  </si>
  <si>
    <t>GO:0005604,basement membrane;GO:0016020,membrane;GO:0005911,cell-cell junction;GO:0005887,integral component of plasma membrane</t>
  </si>
  <si>
    <t>GO:0005509,calcium ion binding;GO:0050839,cell adhesion molecule binding;GO:0008022,protein C-terminus binding</t>
  </si>
  <si>
    <t>A0A287BKT9_PIG</t>
  </si>
  <si>
    <t>A0A287BKT9</t>
  </si>
  <si>
    <t>STX2</t>
  </si>
  <si>
    <t>Syntaxin 2</t>
  </si>
  <si>
    <t>GO:0016021,integral component of membrane;GO:0012505,endomembrane system;GO:0005886,plasma membrane;GO:0048787,presynaptic active zone membrane;GO:0031201,SNARE complex;GO:0008021,synaptic vesicle;GO:0016323,basolateral plasma membrane;GO:0005615,extracellular space;GO:0030027,lamellipodium;GO:0032991,protein-containing complex</t>
  </si>
  <si>
    <t>GO:0005484,SNAP receptor activity;GO:0000149,SNARE binding;GO:0005198,structural molecule activity</t>
  </si>
  <si>
    <t>GO:0007340,acrosome reaction;GO:0030154,cell differentiation;GO:0006886,intracellular protein transport;GO:0016192,vesicle-mediated transport;GO:0006887,exocytosis;GO:0031629,synaptic vesicle fusion to presynaptic active zone membrane;GO:0048278,vesicle docking;GO:0006906,vesicle fusion;GO:0034599,cellular response to oxidative stress;GO:1903575,cornified envelope assembly</t>
  </si>
  <si>
    <t>ssc:100155887,path:ssc04130,SNARE interactions in vesicular transport;ssc:100155887,path:ssc04721,Synaptic vesicle cycle</t>
  </si>
  <si>
    <t>F1SS01_PIG</t>
  </si>
  <si>
    <t>F1SS01</t>
  </si>
  <si>
    <t>ARPC2</t>
  </si>
  <si>
    <t>Arp2/3 complex 34 kDa subunit</t>
  </si>
  <si>
    <t>GO:0005885,Arp2/3 protein complex;GO:0005768,endosome;GO:0005925,focal adhesion;GO:0098978,glutamatergic synapse;GO:0030027,lamellipodium;GO:0036195,muscle cell projection membrane;GO:0043005,neuron projection;GO:0005654,nucleoplasm;GO:0005737,cytoplasm;GO:0045202,synapse</t>
  </si>
  <si>
    <t>GO:0030041,actin filament polymerization;GO:0034314,Arp2/3 complex-mediated actin nucleation;GO:0010592,positive regulation of lamellipodium assembly;GO:1900026,positive regulation of substrate adhesion-dependent cell spreading</t>
  </si>
  <si>
    <t>A0A287B6W8_PIG</t>
  </si>
  <si>
    <t>A0A287B6W8</t>
  </si>
  <si>
    <t>ACIN1</t>
  </si>
  <si>
    <t>Apoptotic chromatin condensation inducer 1</t>
  </si>
  <si>
    <t>GO:0061574,ASAP complex;GO:0005829,cytosol;GO:0016607,nuclear speck;GO:0005730,nucleolus;GO:0005886,plasma membrane</t>
  </si>
  <si>
    <t>GO:0030263,apoptotic chromosome condensation;GO:0030218,erythrocyte differentiation;GO:0045657,positive regulation of monocyte differentiation</t>
  </si>
  <si>
    <t>ssc:100156353,path:ssc03040,Spliceosome;ssc:100156353,path:ssc03013,RNA transport;ssc:100156353,path:ssc03015,mRNA surveillance pathway</t>
  </si>
  <si>
    <t>A0A5G2R573_PIG</t>
  </si>
  <si>
    <t>A0A5G2R573</t>
  </si>
  <si>
    <t>SMARCD2</t>
  </si>
  <si>
    <t>SWIB domain-containing protein</t>
  </si>
  <si>
    <t>GO:0016514,SWI/SNF complex;GO:0005654,nucleoplasm</t>
  </si>
  <si>
    <t>GO:0043044,ATP-dependent chromatin remodeling;GO:0006337,nucleosome disassembly</t>
  </si>
  <si>
    <t>F1SUX4_PIG</t>
  </si>
  <si>
    <t>F1SUX4</t>
  </si>
  <si>
    <t>A0A287ADF4_PIG</t>
  </si>
  <si>
    <t>A0A287ADF4</t>
  </si>
  <si>
    <t>STX6</t>
  </si>
  <si>
    <t>Syntaxin 6</t>
  </si>
  <si>
    <t>GO:0005829,cytosol;GO:0005769,early endosome;GO:0005654,nucleoplasm;GO:0048471,perinuclear region of cytoplasm;GO:0045335,phagocytic vesicle;GO:0031201,SNARE complex;GO:0032588,trans-Golgi network membrane;GO:0000139,Golgi membrane</t>
  </si>
  <si>
    <t>GO:0032456,endocytic recycling;GO:0007032,endosome organization;GO:0090161,Golgi ribbon formation;GO:0048193,Golgi vesicle transport;GO:0006886,intracellular protein transport;GO:1903827,regulation of cellular protein localization;GO:0042147,retrograde transport, endosome to Golgi;GO:0006906,vesicle fusion</t>
  </si>
  <si>
    <t>ssc:100510921,path:ssc04130,SNARE interactions in vesicular transport</t>
  </si>
  <si>
    <t>F1SU59_PIG</t>
  </si>
  <si>
    <t>F1SU59</t>
  </si>
  <si>
    <t>ANXA7</t>
  </si>
  <si>
    <t>GO:0042584,chromaffin granule membrane;GO:0005737,cytoplasm;GO:0005789,endoplasmic reticulum membrane;GO:0005634,nucleus</t>
  </si>
  <si>
    <t>GO:0005509,calcium ion binding;GO:0005544,calcium-dependent phospholipid binding;GO:0048306,calcium-dependent protein binding;GO:0005178,integrin binding</t>
  </si>
  <si>
    <t>GO:0006914,autophagy;GO:0030855,epithelial cell differentiation;GO:0010629,negative regulation of gene expression</t>
  </si>
  <si>
    <t>A0A286ZLH1_PIG</t>
  </si>
  <si>
    <t>A0A286ZLH1</t>
  </si>
  <si>
    <t>A0A287ATT9_PIG</t>
  </si>
  <si>
    <t>A0A287ATT9</t>
  </si>
  <si>
    <t>PTTG1IP</t>
  </si>
  <si>
    <t>PTTG1 interacting protein</t>
  </si>
  <si>
    <t>GO:0002039,p53 binding</t>
  </si>
  <si>
    <t>GO:0043518,negative regulation of DNA damage response, signal transduction by p53 class mediator;GO:1902254,negative regulation of intrinsic apoptotic signaling pathway by p53 class mediator;GO:1903364,positive regulation of cellular protein catabolic process;GO:0031398,positive regulation of protein ubiquitination;GO:0006606,protein import into nucleus</t>
  </si>
  <si>
    <t>A0A5G2R4T0_PIG</t>
  </si>
  <si>
    <t>A0A5G2R4T0</t>
  </si>
  <si>
    <t>SAMM50</t>
  </si>
  <si>
    <t>SAMM50 sorting and assembly machinery component</t>
  </si>
  <si>
    <t>GO:0005741,mitochondrial outer membrane;GO:0016021,integral component of membrane;GO:0001401,SAM complex</t>
  </si>
  <si>
    <t>GO:0034622,cellular protein-containing complex assembly;GO:0042407,cristae formation;GO:0033108,mitochondrial respiratory chain complex assembly;GO:0045040,protein insertion into mitochondrial outer membrane</t>
  </si>
  <si>
    <t>A0A287B341_PIG</t>
  </si>
  <si>
    <t>A0A287B341</t>
  </si>
  <si>
    <t>NUDT16</t>
  </si>
  <si>
    <t>Nudix hydrolase 16</t>
  </si>
  <si>
    <t>GO:0016787,hydrolase activity;GO:0031404,chloride ion binding;GO:0050897,cobalt ion binding;GO:0005525,GTP binding;GO:1901641,ITP binding;GO:0050072,m7G(5')pppN diphosphatase activity;GO:0000287,magnesium ion binding;GO:0030145,manganese ion binding;GO:0008235,metalloexopeptidase activity;GO:0003729,mRNA binding;GO:0098519,nucleotide phosphatase activity, acting on free nucleotides;GO:1990174,phosphodiesterase decapping endonuclease activity;GO:0042803,protein homodimerization activity;GO:0030515,snoRNA binding;GO:1901640,XTP binding</t>
  </si>
  <si>
    <t>GO:0006382,adenosine to inosine editing;GO:0046709,IDP catabolic process;GO:0006402,mRNA catabolic process;GO:0090068,positive regulation of cell cycle process;GO:0008284,positive regulation of cell population proliferation;GO:2000781,positive regulation of double-strand break repair;GO:0016077,sno(s)RNA catabolic process;GO:1901639,XDP catabolic process</t>
  </si>
  <si>
    <t>A0A480T5S7_PIG</t>
  </si>
  <si>
    <t>A0A480T5S7</t>
  </si>
  <si>
    <t>RAB7A</t>
  </si>
  <si>
    <t>RAB7A, member RAS oncogene family</t>
  </si>
  <si>
    <t>GO:0032419,extrinsic component of lysosome membrane;GO:0005794,Golgi apparatus;GO:0005770,late endosome;GO:0031902,late endosome membrane;GO:0005811,lipid droplet;GO:0005764,lysosome;GO:0045335,phagocytic vesicle;GO:0034045,phagophore assembly site membrane</t>
  </si>
  <si>
    <t>GO:0008333,endosome to lysosome transport;GO:0051650,establishment of vesicle localization;GO:0061724,lipophagy;GO:0090385,phagosome-lysosome fusion</t>
  </si>
  <si>
    <t>I3LBT8_PIG</t>
  </si>
  <si>
    <t>I3LBT8</t>
  </si>
  <si>
    <t>SNRPN</t>
  </si>
  <si>
    <t>Small nuclear ribonucleoprotein-associated protein</t>
  </si>
  <si>
    <t>GO:0005634,nucleus;GO:0071013,catalytic step 2 spliceosome;GO:0005737,cytoplasm;GO:0016021,integral component of membrane;GO:0005654,nucleoplasm;GO:0005685,U1 snRNP;GO:0005686,U2 snRNP;GO:0071004,U2-type prespliceosome;GO:0005687,U4 snRNP;GO:0046540,U4/U6 x U5 tri-snRNP complex;GO:0005682,U5 snRNP</t>
  </si>
  <si>
    <t>A0A287B7A6_PIG</t>
  </si>
  <si>
    <t>A0A287B7A6</t>
  </si>
  <si>
    <t>SPECC1L</t>
  </si>
  <si>
    <t>Cytospin-A</t>
  </si>
  <si>
    <t>GO:0005737,cytoplasm;GO:0005921,gap junction;GO:0005819,spindle;GO:0031941,filamentous actin;GO:0005815,microtubule organizing center</t>
  </si>
  <si>
    <t>GO:0007049,cell cycle;GO:0051301,cell division;GO:0030036,actin cytoskeleton organization</t>
  </si>
  <si>
    <t>F1RTQ8_PIG</t>
  </si>
  <si>
    <t>F1RTQ8</t>
  </si>
  <si>
    <t>CARMIL1</t>
  </si>
  <si>
    <t>Capping protein regulator and myosin 1 linker 1</t>
  </si>
  <si>
    <t>GO:0005829,cytosol;GO:0031941,filamentous actin;GO:0030027,lamellipodium;GO:0044354,macropinosome;GO:0016607,nuclear speck;GO:0005886,plasma membrane;GO:0005737,cytoplasm</t>
  </si>
  <si>
    <t>GO:0051639,actin filament network formation;GO:0051638,barbed-end actin filament uncapping;GO:0016477,cell migration;GO:0030032,lamellipodium assembly;GO:0044351,macropinocytosis;GO:2000813,negative regulation of barbed-end actin filament capping;GO:0030335,positive regulation of cell migration;GO:1902745,positive regulation of lamellipodium organization;GO:0051496,positive regulation of stress fiber assembly;GO:1900026,positive regulation of substrate adhesion-dependent cell spreading;GO:0031529,ruffle organization;GO:0046415,urate metabolic process</t>
  </si>
  <si>
    <t>A0A287BPM1_PIG</t>
  </si>
  <si>
    <t>A0A287BPM1</t>
  </si>
  <si>
    <t>COL5A2</t>
  </si>
  <si>
    <t>Collagen type V alpha 2 chain</t>
  </si>
  <si>
    <t>GO:0005581,collagen trimer;GO:0005588,collagen type V trimer</t>
  </si>
  <si>
    <t>GO:0005201,extracellular matrix structural constituent;GO:0046872,metal ion binding;GO:0046332,SMAD binding</t>
  </si>
  <si>
    <t>GO:0071230,cellular response to amino acid stimulus;GO:0030199,collagen fibril organization;GO:0048592,eye morphogenesis;GO:1903225,negative regulation of endodermal cell differentiation;GO:0001501,skeletal system development;GO:0043588,skin development</t>
  </si>
  <si>
    <t>ssc:397532,path:ssc04974,Protein digestion and absorption</t>
  </si>
  <si>
    <t>A0A286ZUI9_PIG</t>
  </si>
  <si>
    <t>A0A286ZUI9</t>
  </si>
  <si>
    <t>GYG1</t>
  </si>
  <si>
    <t>Glycogenin 1</t>
  </si>
  <si>
    <t>GO:0016757,transferase activity, transferring glycosyl groups;GO:0008466,glycogenin glucosyltransferase activity;GO:0030145,manganese ion binding;GO:0042803,protein homodimerization activity;GO:0102751,UDP-alpha-D-glucose</t>
  </si>
  <si>
    <t>GO:0005978,glycogen biosynthetic process</t>
  </si>
  <si>
    <t>A0A5G2QI83_PIG</t>
  </si>
  <si>
    <t>A0A5G2QI83</t>
  </si>
  <si>
    <t>ANO6</t>
  </si>
  <si>
    <t>GO:0016021,integral component of membrane;GO:0005886,plasma membrane;GO:0034707,chloride channel complex;GO:0005829,cytosol</t>
  </si>
  <si>
    <t>GO:0046983,protein dimerization activity;GO:0005254,chloride channel activity;GO:0005227,calcium activated cation channel activity;GO:0005229,intracellular calcium activated chloride channel activity;GO:0017128,phospholipid scramblase activity;GO:0005247,voltage-gated chloride channel activity</t>
  </si>
  <si>
    <t>GO:0007596,blood coagulation;GO:0061588,calcium activated phospholipid scrambling;GO:1902476,chloride transmembrane transport;GO:0002407,dendritic cell chemotaxis;GO:0030501,positive regulation of bone mineralization;GO:0034767,positive regulation of ion transmembrane transport;GO:0061590,calcium activated phosphatidylcholine scrambling;GO:0061589,calcium activated phosphatidylserine scrambling;GO:0055085,transmembrane transport;GO:0002543,activation of blood coagulation via clotting cascade;GO:0032060,bleb assembly;GO:0070588,calcium ion transmembrane transport;GO:0045794,negative regulation of cell volume;GO:0097045,phosphatidylserine exposure on blood platelet;GO:0046931,pore complex assembly;GO:2000353,positive regulation of endothelial cell apoptotic process;GO:0090026,positive regulation of monocyte chemotaxis;GO:0035590,purinergic nucleotide receptor signaling pathway;GO:0035725,sodium ion transmembrane transport</t>
  </si>
  <si>
    <t>A0A2C9F365_PIG</t>
  </si>
  <si>
    <t>A0A2C9F365</t>
  </si>
  <si>
    <t>OSTF1</t>
  </si>
  <si>
    <t>Osteoclast-stimulating factor 1</t>
  </si>
  <si>
    <t>F1SUU5_PIG</t>
  </si>
  <si>
    <t>F1SUU5</t>
  </si>
  <si>
    <t>DNAJC16</t>
  </si>
  <si>
    <t>DnaJ homolog subfamily C member 16</t>
  </si>
  <si>
    <t>A0A287ADH9_PIG</t>
  </si>
  <si>
    <t>A0A287ADH9</t>
  </si>
  <si>
    <t>CLIC4</t>
  </si>
  <si>
    <t>GO:0034707,chloride channel complex;GO:0005737,cytoplasm;GO:0045177,apical part of cell;GO:0009986,cell surface;GO:0005911,cell-cell junction;GO:0005813,centrosome;GO:0005829,cytosol;GO:0005902,microvillus;GO:0030496,midbody;GO:0005739,mitochondrion;GO:0016363,nuclear matrix;GO:0005634,nucleus;GO:0048471,perinuclear region of cytoplasm;GO:0005886,plasma membrane</t>
  </si>
  <si>
    <t>GO:0034765,regulation of ion transmembrane transport;GO:0001525,angiogenesis;GO:0048754,branching morphogenesis of an epithelial tube;GO:0071277,cellular response to calcium ion;GO:0001886,endothelial cell morphogenesis;GO:0009566,fertilization;GO:0030216,keratinocyte differentiation;GO:0035264,multicellular organism growth;GO:0030336,negative regulation of cell migration;GO:0061299,retina vasculature morphogenesis in camera-type eye;GO:0007035,vacuolar acidification</t>
  </si>
  <si>
    <t>A0A5G2QL53_PIG</t>
  </si>
  <si>
    <t>A0A5G2QL53</t>
  </si>
  <si>
    <t>NUP155</t>
  </si>
  <si>
    <t>Nucleoporin 155</t>
  </si>
  <si>
    <t>GO:0044611,nuclear pore inner ring;GO:0005643,nuclear pore;GO:0031965,nuclear membrane</t>
  </si>
  <si>
    <t>GO:0006606,protein import into nucleus;GO:0036228,protein localization to nuclear inner membrane;GO:0006405,RNA export from nucleus;GO:0000972,transcription-dependent tethering of RNA polymerase II gene DNA at nuclear periphery;GO:0086014,atrial cardiac muscle cell action potential;GO:0006406,mRNA export from nucleus;GO:0006998,nuclear envelope organization</t>
  </si>
  <si>
    <t>A0A5S6GID0_PIG</t>
  </si>
  <si>
    <t>A0A5S6GID0</t>
  </si>
  <si>
    <t>PSMC5</t>
  </si>
  <si>
    <t>26S proteasome regulatory subunit 8</t>
  </si>
  <si>
    <t>GO:0005737,cytoplasm;GO:0031597,cytosolic proteasome complex;GO:0031595,nuclear proteasome complex;GO:0005634,nucleus;GO:0098794,postsynapse;GO:0022624,proteasome accessory complex;GO:0000502,proteasome complex;GO:0008540,proteasome regulatory particle, base subcomplex;GO:0031410,cytoplasmic vesicle;GO:0005838,proteasome regulatory particle</t>
  </si>
  <si>
    <t>GO:0005524,ATP binding;GO:0036402,proteasome-activating ATPase activity;GO:0017025,TBP-class protein binding;GO:0031531,thyrotropin-releasing hormone receptor binding;GO:0008134,transcription factor binding</t>
  </si>
  <si>
    <t>GO:0050804,modulation of chemical synaptic transmission;GO:0045899,positive regulation of RNA polymerase II transcription preinitiation complex assembly;GO:0043161,proteasome-mediated ubiquitin-dependent protein catabolic process;GO:0030163,protein catabolic process;GO:0045892,negative regulation of transcription, DNA-templated;GO:0006357,regulation of transcription by RNA polymerase II</t>
  </si>
  <si>
    <t>ssc:397043,path:ssc03050,Proteasome;ssc:397043,path:ssc05169,Epstein-Barr virus infection</t>
  </si>
  <si>
    <t>F1RZH3_PIG</t>
  </si>
  <si>
    <t>F1RZH3</t>
  </si>
  <si>
    <t>ADAM10</t>
  </si>
  <si>
    <t>Disintegrin and metalloproteinase domain-containing protein 10</t>
  </si>
  <si>
    <t>GO:0005912,adherens junction;GO:0030424,axon;GO:0009986,cell surface;GO:0030136,clathrin-coated vesicle;GO:0030425,dendrite;GO:0098978,glutamatergic synapse;GO:0000139,Golgi membrane;GO:0005798,Golgi-associated vesicle;GO:0005634,nucleus;GO:0097038,perinuclear endoplasmic reticulum;GO:0005886,plasma membrane;GO:0046930,pore complex;GO:0014069,postsynaptic density;GO:0097060,synaptic membrane;GO:0097197,tetraspanin-enriched microdomain;GO:0016021,integral component of membrane</t>
  </si>
  <si>
    <t>GO:0004175,endopeptidase activity;GO:0046872,metal ion binding;GO:0004222,metalloendopeptidase activity;GO:1902945,metalloendopeptidase activity involved in amyloid precursor protein catabolic process;GO:0042803,protein homodimerization activity;GO:0019901,protein kinase binding;GO:0017124,SH3 domain binding</t>
  </si>
  <si>
    <t>GO:0034332,adherens junction organization;GO:0090102,cochlea development;GO:0051089,constitutive protein ectodomain proteolysis;GO:0001701,in utero embryonic development;GO:0006509,membrane protein ectodomain proteolysis;GO:0042117,monocyte activation;GO:0007162,negative regulation of cell adhesion;GO:0010629,negative regulation of gene expression;GO:0007219,Notch signaling pathway;GO:0046931,pore complex assembly;GO:0030307,positive regulation of cell growth;GO:0008284,positive regulation of cell population proliferation;GO:0010820,positive regulation of T cell chemotaxis;GO:0099173,postsynapse organization;GO:0006468,protein phosphorylation;GO:0016485,protein processing;GO:0098696,regulation of neurotransmitter receptor localization to postsynaptic specialization membrane;GO:0008593,regulation of Notch signaling pathway;GO:1901342,regulation of vasculature development;GO:0034612,response to tumor necrosis factor;GO:1901998,toxin transport</t>
  </si>
  <si>
    <t>ssc:397345,path:ssc05010,Alzheimer disease</t>
  </si>
  <si>
    <t>A0A286ZWL5_PIG</t>
  </si>
  <si>
    <t>A0A286ZWL5</t>
  </si>
  <si>
    <t>PLET1</t>
  </si>
  <si>
    <t>Placenta-expressed transcript 1 protein</t>
  </si>
  <si>
    <t>GO:0016324,apical plasma membrane;GO:0009897,external side of plasma membrane;GO:0016021,integral component of membrane</t>
  </si>
  <si>
    <t>GO:0030154,cell differentiation;GO:0001953,negative regulation of cell-matrix adhesion;GO:0030335,positive regulation of cell migration;GO:0035313,wound healing, spreading of epidermal cells</t>
  </si>
  <si>
    <t>F1SSL4_PIG</t>
  </si>
  <si>
    <t>F1SSL4</t>
  </si>
  <si>
    <t>ABCF2</t>
  </si>
  <si>
    <t>ATP-binding cassette, sub-family F (GCN20), member 2</t>
  </si>
  <si>
    <t>K7GQS5_PIG</t>
  </si>
  <si>
    <t>K7GQS5</t>
  </si>
  <si>
    <t>PLS3</t>
  </si>
  <si>
    <t>Plastin 3</t>
  </si>
  <si>
    <t>GO:0005884,actin filament;GO:0032432,actin filament bundle;GO:0005737,cytoplasm;GO:0005829,cytosol;GO:0005886,plasma membrane</t>
  </si>
  <si>
    <t>GO:0051017,actin filament bundle assembly;GO:0051639,actin filament network formation;GO:0060348,bone development</t>
  </si>
  <si>
    <t>F1SJP0_PIG</t>
  </si>
  <si>
    <t>F1SJP0</t>
  </si>
  <si>
    <t>WWTR1</t>
  </si>
  <si>
    <t>WW domain containing transcription regulator 1</t>
  </si>
  <si>
    <t>GO:0005737,cytoplasm;GO:0005829,cytosol;GO:0016604,nuclear body;GO:0005634,nucleus;GO:0005667,transcription regulator complex</t>
  </si>
  <si>
    <t>GO:0042803,protein homodimerization activity;GO:0003713,transcription coactivator activity;GO:0003714,transcription corepressor activity</t>
  </si>
  <si>
    <t>GO:0060271,cilium assembly;GO:0032835,glomerulus development;GO:0003015,heart process;GO:0035329,hippo signaling;GO:0060993,kidney morphogenesis;GO:0048762,mesenchymal cell differentiation;GO:0035264,multicellular organism growth;GO:0090090,negative regulation of canonical Wnt signaling pathway;GO:0045599,negative regulation of fat cell differentiation;GO:0006469,negative regulation of protein kinase activity;GO:0000122,negative regulation of transcription by RNA polymerase II;GO:0001649,osteoblast differentiation;GO:0008284,positive regulation of cell population proliferation;GO:0010718,positive regulation of epithelial to mesenchymal transition;GO:0045669,positive regulation of osteoblast differentiation;GO:1900182,positive regulation of protein localization to nucleus;GO:0045944,positive regulation of transcription by RNA polymerase II;GO:0016567,protein ubiquitination;GO:0072307,regulation of metanephric nephron tubule epithelial cell differentiation;GO:0060390,regulation of SMAD protein signal transduction;GO:0031146,SCF-dependent proteasomal ubiquitin-dependent protein catabolic process;GO:0017145,stem cell division;GO:0001894,tissue homeostasis</t>
  </si>
  <si>
    <t>A5A8V8_PIG</t>
  </si>
  <si>
    <t>A5A8V8</t>
  </si>
  <si>
    <t>LSM2</t>
  </si>
  <si>
    <t>U6 snRNA-associated Sm-like protein LSm2</t>
  </si>
  <si>
    <t>GO:0071013,catalytic step 2 spliceosome;GO:1990726,Lsm1-7-Pat1 complex;GO:0120115,Lsm2-8 complex;GO:0005654,nucleoplasm;GO:0000932,P-body;GO:0071011,precatalytic spliceosome;GO:0071005,U2-type precatalytic spliceosome;GO:0046540,U4/U6 x U5 tri-snRNP complex;GO:0005688,U6 snRNP</t>
  </si>
  <si>
    <t>GO:0003723,RNA binding;GO:0031267,small GTPase binding</t>
  </si>
  <si>
    <t>GO:0006402,mRNA catabolic process;GO:0000398,mRNA splicing, via spliceosome;GO:0000244,spliceosomal tri-snRNP complex assembly</t>
  </si>
  <si>
    <t>ssc:100144534,path:ssc03040,Spliceosome;ssc:100144534,path:ssc03018,RNA degradation</t>
  </si>
  <si>
    <t>A0A286ZV42_PIG</t>
  </si>
  <si>
    <t>A0A286ZV42</t>
  </si>
  <si>
    <t>ESRP1</t>
  </si>
  <si>
    <t>Epithelial splicing regulatory protein 1</t>
  </si>
  <si>
    <t>GO:0005634,nucleus;GO:0016604,nuclear body;GO:0005654,nucleoplasm;GO:1990904,ribonucleoprotein complex</t>
  </si>
  <si>
    <t>F1SUS0_PIG</t>
  </si>
  <si>
    <t>F1SUS0</t>
  </si>
  <si>
    <t>MFAP2</t>
  </si>
  <si>
    <t>Microfibril associated protein 2</t>
  </si>
  <si>
    <t>GO:0005576,extracellular region;GO:0001527,microfibril</t>
  </si>
  <si>
    <t>GO:0048048,embryonic eye morphogenesis;GO:0048050,post-embryonic eye morphogenesis</t>
  </si>
  <si>
    <t>I3LIM2_PIG</t>
  </si>
  <si>
    <t>I3LIM2</t>
  </si>
  <si>
    <t>UGDH</t>
  </si>
  <si>
    <t>UDP-glucose 6-dehydrogenase</t>
  </si>
  <si>
    <t>GO:0051287,NAD binding;GO:0003979,UDP-glucose 6-dehydrogenase activity;GO:0042802,identical protein binding</t>
  </si>
  <si>
    <t>GO:0005975,carbohydrate metabolic process;GO:0006065,UDP-glucuronate biosynthetic process;GO:0030206,chondroitin sulfate biosynthetic process;GO:0001702,gastrulation with mouth forming second;GO:0006024,glycosaminoglycan biosynthetic process;GO:0015012,heparan sulfate proteoglycan biosynthetic process;GO:0048666,neuron development;GO:0034214,protein hexamerization</t>
  </si>
  <si>
    <t>ssc:100627727,path:ssc00040,Pentose and glucuronate interconversions;ssc:100627727,path:ssc00053,Ascorbate and aldarate metabolism;ssc:100627727,path:ssc00520,Amino sugar and nucleotide sugar metabolism</t>
  </si>
  <si>
    <t>A0A287AKP9_PIG</t>
  </si>
  <si>
    <t>A0A287AKP9</t>
  </si>
  <si>
    <t>RALY</t>
  </si>
  <si>
    <t>RALY heterogeneous nuclear ribonucleoprotein</t>
  </si>
  <si>
    <t>GO:0071013,catalytic step 2 spliceosome;GO:0005634,nucleus</t>
  </si>
  <si>
    <t>GO:0003723,RNA binding;GO:0003712,transcription coregulator activity</t>
  </si>
  <si>
    <t>A0A287BNE4_PIG</t>
  </si>
  <si>
    <t>A0A287BNE4</t>
  </si>
  <si>
    <t>UBE2M</t>
  </si>
  <si>
    <t>Ubiquitin conjugating enzyme E2 M</t>
  </si>
  <si>
    <t>GO:0005524,ATP binding;GO:0019788,NEDD8 transferase activity;GO:0004842,ubiquitin-protein transferase activity</t>
  </si>
  <si>
    <t>GO:0045116,protein neddylation</t>
  </si>
  <si>
    <t>F1SP95_PIG</t>
  </si>
  <si>
    <t>F1SP95</t>
  </si>
  <si>
    <t>GRAMD1C</t>
  </si>
  <si>
    <t>GRAM domain containing 1C</t>
  </si>
  <si>
    <t>GO:0016021,integral component of membrane;GO:0005789,endoplasmic reticulum membrane;GO:0140268,endoplasmic reticulum-plasma membrane contact site;GO:0005886,plasma membrane</t>
  </si>
  <si>
    <t>GO:0015485,cholesterol binding;GO:0120020,cholesterol transfer activity</t>
  </si>
  <si>
    <t>GO:0071397,cellular response to cholesterol</t>
  </si>
  <si>
    <t>I3L555_PIG</t>
  </si>
  <si>
    <t>I3L555</t>
  </si>
  <si>
    <t>ACP4</t>
  </si>
  <si>
    <t>Acid phosphatase 4</t>
  </si>
  <si>
    <t>GO:0016021,integral component of membrane;GO:0005764,lysosome;GO:0045211,postsynaptic membrane</t>
  </si>
  <si>
    <t>GO:0003993,acid phosphatase activity;GO:0016791,phosphatase activity;GO:0004725,protein tyrosine phosphatase activity;GO:0030971,receptor tyrosine kinase binding</t>
  </si>
  <si>
    <t>GO:0016311,dephosphorylation;GO:0007040,lysosome organization;GO:0120154,negative regulation of ERBB4 signaling pathway;GO:0010977,negative regulation of neuron projection development;GO:0010955,negative regulation of protein processing;GO:0042476,odontogenesis;GO:1990264,peptidyl-tyrosine dephosphorylation involved in inactivation of protein kinase activity;GO:0048168,regulation of neuronal synaptic plasticity</t>
  </si>
  <si>
    <t>A0A5G2QYP7_PIG</t>
  </si>
  <si>
    <t>A0A5G2QYP7</t>
  </si>
  <si>
    <t>CDCP1</t>
  </si>
  <si>
    <t>CUB domain containing protein 1</t>
  </si>
  <si>
    <t>A0A5G2QH83_PIG</t>
  </si>
  <si>
    <t>A0A5G2QH83</t>
  </si>
  <si>
    <t>CDK8</t>
  </si>
  <si>
    <t>Cyclin dependent kinase 8</t>
  </si>
  <si>
    <t>GO:0016592,mediator complex;GO:0005634,nucleus;GO:0005730,nucleolus</t>
  </si>
  <si>
    <t>GO:0005524,ATP binding;GO:0004674,protein serine/threonine kinase activity;GO:0004693,cyclin-dependent protein serine/threonine kinase activity;GO:0008353,RNA polymerase II CTD heptapeptide repeat kinase activity</t>
  </si>
  <si>
    <t>GO:0006468,protein phosphorylation</t>
  </si>
  <si>
    <t>A0A287B9W3_PIG</t>
  </si>
  <si>
    <t>A0A287B9W3</t>
  </si>
  <si>
    <t>DYNC1H1</t>
  </si>
  <si>
    <t>GO:0005737,cytoplasm;GO:0030286,dynein complex;GO:0030175,filopodium;GO:0005874,microtubule</t>
  </si>
  <si>
    <t>GO:0005524,ATP binding;GO:0008569,ATP-dependent microtubule motor activity, minus-end-directed;GO:0051959,dynein light intermediate chain binding</t>
  </si>
  <si>
    <t>GO:0007018,microtubule-based movement;GO:0033962,P-body assembly;GO:0120162,positive regulation of cold-induced thermogenesis;GO:0034063,stress granule assembly</t>
  </si>
  <si>
    <t>A0A286ZIT8_PIG</t>
  </si>
  <si>
    <t>A0A286ZIT8</t>
  </si>
  <si>
    <t>TPRN</t>
  </si>
  <si>
    <t>Taperin</t>
  </si>
  <si>
    <t>GO:0120044,stereocilium base</t>
  </si>
  <si>
    <t>GO:0019902,phosphatase binding</t>
  </si>
  <si>
    <t>GO:0060088,auditory receptor cell stereocilium organization;GO:0007605,sensory perception of sound;GO:0120045,stereocilium maintenance</t>
  </si>
  <si>
    <t>A0A5G2QMY2_PIG</t>
  </si>
  <si>
    <t>A0A5G2QMY2</t>
  </si>
  <si>
    <t>LOC100523668</t>
  </si>
  <si>
    <t>GB1/RHD3-type G domain-containing protein</t>
  </si>
  <si>
    <t>GO:0071346,cellular response to interferon-gamma;GO:0050830,defense response to Gram-positive bacterium;GO:0042832,defense response to protozoan</t>
  </si>
  <si>
    <t>A0A286ZKH3_PIG</t>
  </si>
  <si>
    <t>A0A286ZKH3</t>
  </si>
  <si>
    <t>SPR</t>
  </si>
  <si>
    <t>Sepiapterin reductase</t>
  </si>
  <si>
    <t>GO:0004757,sepiapterin reductase activity</t>
  </si>
  <si>
    <t>GO:0006809,nitric oxide biosynthetic process;GO:0006729,tetrahydrobiopterin biosynthetic process</t>
  </si>
  <si>
    <t>A0A287AS29_PIG</t>
  </si>
  <si>
    <t>A0A287AS29</t>
  </si>
  <si>
    <t>NME1</t>
  </si>
  <si>
    <t>GO:0005829,cytosol;GO:0005634,nucleus;GO:0032587,ruffle membrane</t>
  </si>
  <si>
    <t>GO:0004550,nucleoside diphosphate kinase activity;GO:0005524,ATP binding;GO:0004536,deoxyribonuclease activity;GO:0005525,GTP binding;GO:0042802,identical protein binding;GO:0000287,magnesium ion binding;GO:0043024,ribosomal small subunit binding</t>
  </si>
  <si>
    <t>GO:0006241,CTP biosynthetic process;GO:0006183,GTP biosynthetic process;GO:0006228,UTP biosynthetic process;GO:0007595,lactation;GO:0043388,positive regulation of DNA binding;GO:0050679,positive regulation of epithelial cell proliferation</t>
  </si>
  <si>
    <t>ssc:100142626,path:ssc00230,Purine metabolism;ssc:100142626,path:ssc00240,Pyrimidine metabolism;ssc:100142626,path:ssc00983,Drug metabolism - other enzymes</t>
  </si>
  <si>
    <t>I3LLF2_PIG</t>
  </si>
  <si>
    <t>I3LLF2</t>
  </si>
  <si>
    <t>RPN2</t>
  </si>
  <si>
    <t>Dolichyl-diphosphooligosaccharide--protein glycosyltransferase subunit 2</t>
  </si>
  <si>
    <t>GO:0016021,integral component of membrane;GO:0008250,oligosaccharyltransferase complex;GO:0016604,nuclear body</t>
  </si>
  <si>
    <t>GO:0006487,protein N-linked glycosylation</t>
  </si>
  <si>
    <t>ssc:100154432,path:ssc00510,N-Glycan biosynthesis;ssc:100154432,path:ssc00513,Various types of N-glycan biosynthesis;ssc:100154432,path:ssc04141,Protein processing in endoplasmic reticulum</t>
  </si>
  <si>
    <t>A0A287B2D9_PIG</t>
  </si>
  <si>
    <t>A0A287B2D9</t>
  </si>
  <si>
    <t>ARHGAP27</t>
  </si>
  <si>
    <t>Rho GTPase activating protein 27</t>
  </si>
  <si>
    <t>GO:0007165,signal transduction;GO:0043087,regulation of GTPase activity</t>
  </si>
  <si>
    <t>A0A5G2QSB8_PIG</t>
  </si>
  <si>
    <t>A0A5G2QSB8</t>
  </si>
  <si>
    <t>ERH</t>
  </si>
  <si>
    <t>Enhancer of rudimentary homolog</t>
  </si>
  <si>
    <t>GO:0034709,methylosome;GO:0005634,nucleus;GO:0030496,midbody</t>
  </si>
  <si>
    <t>GO:0008327,methyl-CpG binding</t>
  </si>
  <si>
    <t>GO:0007049,cell cycle;GO:0042742,defense response to bacterium</t>
  </si>
  <si>
    <t>A0A5G2RCU5_PIG</t>
  </si>
  <si>
    <t>A0A5G2RCU5</t>
  </si>
  <si>
    <t>NINL</t>
  </si>
  <si>
    <t>Ninein like</t>
  </si>
  <si>
    <t>GO:0005813,centrosome;GO:0005829,cytosol;GO:0045171,intercellular bridge;GO:0015630,microtubule cytoskeleton</t>
  </si>
  <si>
    <t>GO:0034454,microtubule anchoring at centrosome</t>
  </si>
  <si>
    <t>F1SSB8_PIG</t>
  </si>
  <si>
    <t>F1SSB8</t>
  </si>
  <si>
    <t>VPS41</t>
  </si>
  <si>
    <t>Vacuolar protein sorting-associated protein 41 homolog</t>
  </si>
  <si>
    <t>GO:0030136,clathrin-coated vesicle;GO:0005769,early endosome;GO:0010008,endosome membrane;GO:0005794,Golgi apparatus;GO:0030897,HOPS complex;GO:0005770,late endosome;GO:0005764,lysosome;GO:0030123,AP-3 adaptor complex;GO:0071439,clathrin complex;GO:0031902,late endosome membrane;GO:0005765,lysosomal membrane</t>
  </si>
  <si>
    <t>GO:0046872,metal ion binding;GO:0042802,identical protein binding</t>
  </si>
  <si>
    <t>GO:0034058,endosomal vesicle fusion;GO:0006886,intracellular protein transport;GO:0007034,vacuolar transport;GO:0009267,cellular response to starvation;GO:0016236,macroautophagy;GO:0006623,protein targeting to vacuole;GO:0008333,endosome to lysosome transport;GO:1902774,late endosome to lysosome transport</t>
  </si>
  <si>
    <t>A0A5G2RBD3_PIG</t>
  </si>
  <si>
    <t>A0A5G2RBD3</t>
  </si>
  <si>
    <t>KRT18</t>
  </si>
  <si>
    <t>Keratin 18</t>
  </si>
  <si>
    <t>GO:0005882,intermediate filament;GO:0071944,cell periphery;GO:0034451,centriolar satellite;GO:0005829,cytosol;GO:0045095,keratin filament</t>
  </si>
  <si>
    <t>GO:0005198,structural molecule activity;GO:0097110,scaffold protein binding</t>
  </si>
  <si>
    <t>GO:0097191,extrinsic apoptotic signaling pathway;GO:0043000,Golgi to plasma membrane CFTR protein transport;GO:0097284,hepatocyte apoptotic process;GO:0045104,intermediate filament cytoskeleton organization;GO:0043066,negative regulation of apoptotic process;GO:0033209,tumor necrosis factor-mediated signaling pathway</t>
  </si>
  <si>
    <t>A0A5G2RD08_PIG</t>
  </si>
  <si>
    <t>A0A5G2RD08</t>
  </si>
  <si>
    <t>UGGT1</t>
  </si>
  <si>
    <t>UDP-glucose glycoprotein glucosyltransferase 1</t>
  </si>
  <si>
    <t>GO:0005788,endoplasmic reticulum lumen;GO:0032991,protein-containing complex;GO:0005783,endoplasmic reticulum</t>
  </si>
  <si>
    <t>GO:0003980,UDP-glucose;GO:0051082,unfolded protein binding</t>
  </si>
  <si>
    <t>GO:0006486,protein glycosylation;GO:0071712,ER-associated misfolded protein catabolic process;GO:0018279,protein N-linked glycosylation via asparagine</t>
  </si>
  <si>
    <t>I3LP37_PIG</t>
  </si>
  <si>
    <t>I3LP37</t>
  </si>
  <si>
    <t>GART</t>
  </si>
  <si>
    <t>Trifunctional purine biosynthetic protein adenosine-3</t>
  </si>
  <si>
    <t>GO:0005524,ATP binding;GO:0046872,metal ion binding;GO:0004637,phosphoribosylamine-glycine ligase activity;GO:0004641,phosphoribosylformylglycinamidine cyclo-ligase activity;GO:0004644,phosphoribosylglycinamide formyltransferase activity</t>
  </si>
  <si>
    <t>GO:0006189,'de novo' IMP biosynthetic process;GO:0046084,adenine biosynthetic process;GO:0006164,purine nucleotide biosynthetic process</t>
  </si>
  <si>
    <t>A0A5K1UKC5_PIG</t>
  </si>
  <si>
    <t>A0A5K1UKC5</t>
  </si>
  <si>
    <t>BGN</t>
  </si>
  <si>
    <t>Biglycan</t>
  </si>
  <si>
    <t>GO:0005615,extracellular space;GO:0009986,cell surface;GO:0005576,extracellular region;GO:0030133,transport vesicle</t>
  </si>
  <si>
    <t>A0A287B3H6_PIG</t>
  </si>
  <si>
    <t>A0A287B3H6</t>
  </si>
  <si>
    <t>PCYT1A</t>
  </si>
  <si>
    <t>GO:0005783,endoplasmic reticulum;GO:0005789,endoplasmic reticulum membrane;GO:0042587,glycogen granule</t>
  </si>
  <si>
    <t>GO:0003824,catalytic activity;GO:0004105,choline-phosphate cytidylyltransferase activity;GO:0031210,phosphatidylcholine binding</t>
  </si>
  <si>
    <t>GO:0009058,biosynthetic process;GO:0008654,phospholipid biosynthetic process</t>
  </si>
  <si>
    <t>ssc:100512194,path:ssc00564,Glycerophospholipid metabolism;ssc:100512194,path:ssc00440,Phosphonate and phosphinate metabolism;ssc:100512194,path:ssc05231,Choline metabolism in cancer</t>
  </si>
  <si>
    <t>F1SIX7_PIG</t>
  </si>
  <si>
    <t>F1SIX7</t>
  </si>
  <si>
    <t>TWF2</t>
  </si>
  <si>
    <t>Twinfilin actin binding protein 2</t>
  </si>
  <si>
    <t>GO:0005856,cytoskeleton;GO:0005884,actin filament;GO:0005737,cytoplasm;GO:0030175,filopodium;GO:0030426,growth cone;GO:0030027,lamellipodium;GO:0030016,myofibril;GO:0048471,perinuclear region of cytoplasm;GO:0032420,stereocilium</t>
  </si>
  <si>
    <t>GO:0003779,actin binding;GO:0051015,actin filament binding;GO:0003785,actin monomer binding;GO:0005524,ATP binding;GO:0005546,phosphatidylinositol-4,5-bisphosphate binding;GO:0005080,protein kinase C binding</t>
  </si>
  <si>
    <t>GO:0030837,negative regulation of actin filament polymerization;GO:0030042,actin filament depolymerization;GO:0051016,barbed-end actin filament capping;GO:0071363,cellular response to growth factor stimulus;GO:0071300,cellular response to retinoic acid;GO:0045773,positive regulation of axon extension;GO:0010592,positive regulation of lamellipodium assembly;GO:0010976,positive regulation of neuron projection development;GO:0010591,regulation of lamellipodium assembly;GO:0042989,sequestering of actin monomers</t>
  </si>
  <si>
    <t>A0A5G2QFF1_PIG</t>
  </si>
  <si>
    <t>A0A5G2QFF1</t>
  </si>
  <si>
    <t>FLT1</t>
  </si>
  <si>
    <t>Fms related receptor tyrosine kinase 1</t>
  </si>
  <si>
    <t>GO:0005887,integral component of plasma membrane;GO:0043235,receptor complex;GO:0015629,actin cytoskeleton</t>
  </si>
  <si>
    <t>GO:0005524,ATP binding;GO:0004714,transmembrane receptor protein tyrosine kinase activity;GO:0005021,vascular endothelial growth factor-activated receptor activity;GO:0019838,growth factor binding;GO:0036332,placental growth factor-activated receptor activity</t>
  </si>
  <si>
    <t>GO:0001525,angiogenesis;GO:0016477,cell migration;GO:0002244,hematopoietic progenitor cell differentiation;GO:0007275,multicellular organism development;GO:0045766,positive regulation of angiogenesis;GO:0033674,positive regulation of kinase activity;GO:0043117,positive regulation of vascular permeability;GO:0007169,transmembrane receptor protein tyrosine kinase signaling pathway;GO:0048010,vascular endothelial growth factor receptor signaling pathway;GO:0002548,monocyte chemotaxis;GO:1905563,negative regulation of vascular endothelial cell proliferation;GO:0030335,positive regulation of cell migration;GO:0043406,positive regulation of MAP kinase activity;GO:0043552,positive regulation of phosphatidylinositol 3-kinase activity;GO:0014068,positive regulation of phosphatidylinositol 3-kinase signaling;GO:0010863,positive regulation of phospholipase C activity;GO:0046777,protein autophosphorylation</t>
  </si>
  <si>
    <t>F1RGY5_PIG</t>
  </si>
  <si>
    <t>F1RGY5</t>
  </si>
  <si>
    <t>NID1</t>
  </si>
  <si>
    <t>Nidogen 1</t>
  </si>
  <si>
    <t>GO:0005604,basement membrane;GO:0005576,extracellular region;GO:0016020,membrane;GO:0005886,plasma membrane</t>
  </si>
  <si>
    <t>GO:0005509,calcium ion binding;GO:0005518,collagen binding;GO:0043237,laminin-1 binding;GO:0043394,proteoglycan binding</t>
  </si>
  <si>
    <t>GO:0007160,cell-matrix adhesion;GO:0032836,glomerular basement membrane development;GO:0010811,positive regulation of cell-substrate adhesion</t>
  </si>
  <si>
    <t>A0A287BMW9_PIG</t>
  </si>
  <si>
    <t>A0A287BMW9</t>
  </si>
  <si>
    <t>Dynamin-1-like protein</t>
  </si>
  <si>
    <t>A0A286ZMI3_PIG</t>
  </si>
  <si>
    <t>A0A286ZMI3</t>
  </si>
  <si>
    <t>CLSTN1</t>
  </si>
  <si>
    <t>Calsyntenin 1</t>
  </si>
  <si>
    <t>GO:0042995,cell projection;GO:0000139,Golgi membrane;GO:0016021,integral component of membrane;GO:0045202,synapse;GO:0009986,cell surface;GO:0005576,extracellular region;GO:0098978,glutamatergic synapse;GO:0014069,postsynaptic density;GO:0098845,postsynaptic endosome;GO:0045211,postsynaptic membrane</t>
  </si>
  <si>
    <t>GO:0005509,calcium ion binding;GO:0001540,amyloid-beta binding;GO:0019894,kinesin binding;GO:0042988,X11-like protein binding</t>
  </si>
  <si>
    <t>GO:0007156,homophilic cell adhesion via plasma membrane adhesion molecules;GO:0098969,neurotransmitter receptor transport to postsynaptic membrane;GO:0051965,positive regulation of synapse assembly;GO:0050806,positive regulation of synaptic transmission;GO:0001558,regulation of cell growth;GO:0090128,regulation of synapse maturation;GO:0099003,vesicle-mediated transport in synapse</t>
  </si>
  <si>
    <t>A0A5G2R1A0_PIG</t>
  </si>
  <si>
    <t>A0A5G2R1A0</t>
  </si>
  <si>
    <t>ARHGEF11</t>
  </si>
  <si>
    <t>Rho guanine nucleotide exchange factor 11</t>
  </si>
  <si>
    <t>GO:0001664,G protein-coupled receptor binding;GO:0005096,GTPase activator activity;GO:0005085,guanyl-nucleotide exchange factor activity</t>
  </si>
  <si>
    <t>GO:0007186,G protein-coupled receptor signaling pathway;GO:0007266,Rho protein signal transduction;GO:0045893,positive regulation of transcription, DNA-templated</t>
  </si>
  <si>
    <t>A0A286ZPF5_PIG</t>
  </si>
  <si>
    <t>A0A286ZPF5</t>
  </si>
  <si>
    <t>MAPK1</t>
  </si>
  <si>
    <t>GO:0005901,caveola;GO:0005737,cytoplasm;GO:0005634,nucleus</t>
  </si>
  <si>
    <t>GO:0005524,ATP binding;GO:0004707,MAP kinase activity;GO:0106310,protein serine kinase activity;GO:0106311,protein threonine kinase activity</t>
  </si>
  <si>
    <t>GO:0007166,cell surface receptor signaling pathway;GO:0035556,intracellular signal transduction;GO:0010468,regulation of gene expression</t>
  </si>
  <si>
    <t>I3LP02_PIG</t>
  </si>
  <si>
    <t>I3LP02</t>
  </si>
  <si>
    <t>ACAT1</t>
  </si>
  <si>
    <t>Acetyl-CoA acetyltransferase 1</t>
  </si>
  <si>
    <t>GO:0016747,transferase activity, transferring acyl groups other than amino-acyl groups;GO:0003985,acetyl-CoA C-acetyltransferase activity</t>
  </si>
  <si>
    <t>ssc:100626793,path:ssc00620,Pyruvate metabolism;ssc:100626793,path:ssc00630,Glyoxylate and dicarboxylate metabolism;ssc:100626793,path:ssc00640,Propanoate metabolism;ssc:100626793,path:ssc00650,Butanoate metabolism;ssc:100626793,path:ssc00071,Fatty acid degradation;ssc:100626793,path:ssc00072,Synthesis and degradation of ketone bodies;ssc:100626793,path:ssc00280,Valine, leucine and isoleucine degradation;ssc:100626793,path:ssc00310,Lysine degradation;ssc:100626793,path:ssc00380,Tryptophan metabolism;ssc:100626793,path:ssc00900,Terpenoid backbone biosynthesis</t>
  </si>
  <si>
    <t>I3LSU1_PIG</t>
  </si>
  <si>
    <t>I3LSU1</t>
  </si>
  <si>
    <t>NONO</t>
  </si>
  <si>
    <t>Non-POU domain containing octamer binding</t>
  </si>
  <si>
    <t>GO:0016607,nuclear speck;GO:0005634,nucleus;GO:0001650,fibrillar center;GO:0016363,nuclear matrix;GO:0042382,paraspeckles;GO:0090575,RNA polymerase II transcription regulator complex</t>
  </si>
  <si>
    <t>GO:0003723,RNA binding;GO:0003676,nucleic acid binding;GO:0000976,transcription regulatory region sequence-specific DNA binding;GO:0003682,chromatin binding;GO:0042802,identical protein binding</t>
  </si>
  <si>
    <t>GO:0000398,mRNA splicing, via spliceosome;GO:0006355,regulation of transcription, DNA-templated;GO:0002218,activation of innate immune response;GO:1903377,negative regulation of oxidative stress-induced neuron intrinsic apoptotic signaling pathway;GO:0045892,negative regulation of transcription, DNA-templated;GO:0042752,regulation of circadian rhythm</t>
  </si>
  <si>
    <t>A0A287AJN7_PIG</t>
  </si>
  <si>
    <t>A0A287AJN7</t>
  </si>
  <si>
    <t>STX4</t>
  </si>
  <si>
    <t>Syntaxin 4</t>
  </si>
  <si>
    <t>GO:0016323,basolateral plasma membrane;GO:0009986,cell surface;GO:0043197,dendritic spine;GO:0012505,endomembrane system;GO:0005768,endosome;GO:0005615,extracellular space;GO:0098978,glutamatergic synapse;GO:0016021,integral component of membrane;GO:0030027,lamellipodium;GO:0043219,lateral loop;GO:0035749,myelin sheath adaxonal region;GO:0048471,perinuclear region of cytoplasm;GO:0045335,phagocytic vesicle;GO:0005886,plasma membrane;GO:0048787,presynaptic active zone membrane;GO:0031201,SNARE complex;GO:0042581,specific granule;GO:0000322,storage vacuole;GO:0008021,synaptic vesicle;GO:0005802,trans-Golgi network</t>
  </si>
  <si>
    <t>GO:0005484,SNAP receptor activity;GO:0000149,SNARE binding;GO:0016230,sphingomyelin phosphodiesterase activator activity</t>
  </si>
  <si>
    <t>GO:0071346,cellular response to interferon-gamma;GO:0034599,cellular response to oxidative stress;GO:1903575,cornified envelope assembly;GO:0006887,exocytosis;GO:0006886,intracellular protein transport;GO:0060291,long-term synaptic potentiation;GO:0043085,positive regulation of catalytic activity;GO:0045785,positive regulation of cell adhesion;GO:0030335,positive regulation of cell migration;GO:0008284,positive regulation of cell population proliferation;GO:0050921,positive regulation of chemotaxis;GO:0043311,positive regulation of eosinophil degranulation;GO:0002639,positive regulation of immunoglobulin production;GO:0035774,positive regulation of insulin secretion involved in cellular response to glucose stimulus;GO:2000010,positive regulation of protein localization to cell surface;GO:1903078,positive regulation of protein localization to plasma membrane;GO:1902041,regulation of extrinsic apoptotic signaling pathway via death domain receptors;GO:0035493,SNARE complex assembly;GO:0031629,synaptic vesicle fusion to presynaptic active zone membrane;GO:0048278,vesicle docking;GO:0006906,vesicle fusion;GO:0016192,vesicle-mediated transport</t>
  </si>
  <si>
    <t>F1S390_PIG</t>
  </si>
  <si>
    <t>F1S390</t>
  </si>
  <si>
    <t>COG8</t>
  </si>
  <si>
    <t>Component of oligomeric Golgi complex 8</t>
  </si>
  <si>
    <t>GO:0017119,Golgi transport complex;GO:0016020,membrane</t>
  </si>
  <si>
    <t>GO:0006891,intra-Golgi vesicle-mediated transport;GO:0015031,protein transport</t>
  </si>
  <si>
    <t>F1RRF0_PIG</t>
  </si>
  <si>
    <t>F1RRF0</t>
  </si>
  <si>
    <t>OSBPL10</t>
  </si>
  <si>
    <t>GO:0005829,cytosol;GO:0043231,intracellular membrane-bounded organelle;GO:0016020,membrane</t>
  </si>
  <si>
    <t>GO:0008289,lipid binding;GO:0015485,cholesterol binding;GO:0001786,phosphatidylserine binding;GO:0032934,sterol binding;GO:0015248,sterol transporter activity</t>
  </si>
  <si>
    <t>A0A287BJ76_PIG</t>
  </si>
  <si>
    <t>A0A287BJ76</t>
  </si>
  <si>
    <t>DBR1</t>
  </si>
  <si>
    <t>Debranching RNA lariats 1</t>
  </si>
  <si>
    <t>GO:0008419,RNA lariat debranching enzyme activity</t>
  </si>
  <si>
    <t>A0A287AC67_PIG</t>
  </si>
  <si>
    <t>A0A287AC67</t>
  </si>
  <si>
    <t>LUC7L</t>
  </si>
  <si>
    <t>LUC7 like</t>
  </si>
  <si>
    <t>GO:0005685,U1 snRNP;GO:0071004,U2-type prespliceosome</t>
  </si>
  <si>
    <t>GO:0003729,mRNA binding;GO:0042802,identical protein binding</t>
  </si>
  <si>
    <t>GO:0006376,mRNA splice site selection</t>
  </si>
  <si>
    <t>I3LRZ4_PIG</t>
  </si>
  <si>
    <t>I3LRZ4</t>
  </si>
  <si>
    <t>PPFIBP1</t>
  </si>
  <si>
    <t>PPFIA binding protein 1</t>
  </si>
  <si>
    <t>GO:0007528,neuromuscular junction development;GO:0050808,synapse organization</t>
  </si>
  <si>
    <t>A0A5G2R143_PIG</t>
  </si>
  <si>
    <t>A0A5G2R143</t>
  </si>
  <si>
    <t>CFDP1</t>
  </si>
  <si>
    <t>Craniofacial development protein 1</t>
  </si>
  <si>
    <t>GO:0000777,condensed chromosome kinetochore</t>
  </si>
  <si>
    <t>GO:0007275,multicellular organism development;GO:0007155,cell adhesion;GO:2000270,negative regulation of fibroblast apoptotic process;GO:0042127,regulation of cell population proliferation;GO:0008360,regulation of cell shape</t>
  </si>
  <si>
    <t>A0A287AEI6_PIG</t>
  </si>
  <si>
    <t>A0A287AEI6</t>
  </si>
  <si>
    <t>KPNA6</t>
  </si>
  <si>
    <t>GO:0005737,cytoplasm;GO:0005654,nucleoplasm;GO:0005634,nucleus;GO:0043657,host cell</t>
  </si>
  <si>
    <t>GO:0006607,NLS-bearing protein import into nucleus;GO:0075506,entry of viral genome into host nucleus through nuclear pore complex via importin;GO:0060135,maternal process involved in female pregnancy;GO:0030682,mitigation of host defenses by symbiont;GO:1900017,positive regulation of cytokine production involved in inflammatory response;GO:0045944,positive regulation of transcription by RNA polymerase II;GO:1903902,positive regulation of viral life cycle;GO:0006606,protein import into nucleus;GO:0019079,viral genome replication</t>
  </si>
  <si>
    <t>F1RNS2_PIG</t>
  </si>
  <si>
    <t>F1RNS2</t>
  </si>
  <si>
    <t>DIABLO</t>
  </si>
  <si>
    <t>Diablo homolog, mitochondrial</t>
  </si>
  <si>
    <t>GO:0035631,CD40 receptor complex;GO:0009898,cytoplasmic side of plasma membrane;GO:0005739,mitochondrion;GO:0016021,integral component of membrane</t>
  </si>
  <si>
    <t>GO:0008635,activation of cysteine-type endopeptidase activity involved in apoptotic process by cytochrome c;GO:0008631,intrinsic apoptotic signaling pathway in response to oxidative stress;GO:0051402,neuron apoptotic process;GO:0043065,positive regulation of apoptotic process;GO:0006919,activation of cysteine-type endopeptidase activity involved in apoptotic process;GO:0006915,apoptotic process</t>
  </si>
  <si>
    <t>F1SBU8_PIG</t>
  </si>
  <si>
    <t>F1SBU8</t>
  </si>
  <si>
    <t>MICOS13</t>
  </si>
  <si>
    <t>MICOS complex subunit MIC13</t>
  </si>
  <si>
    <t>GO:0061617,MICOS complex;GO:0044284,mitochondrial crista junction;GO:0005743,mitochondrial inner membrane;GO:0005654,nucleoplasm</t>
  </si>
  <si>
    <t>A0A287AYB5_PIG</t>
  </si>
  <si>
    <t>A0A287AYB5</t>
  </si>
  <si>
    <t>CYP3A22</t>
  </si>
  <si>
    <t>GO:0020037,heme binding;GO:0005506,iron ion binding;GO:0016712,oxidoreductase activity, acting on paired donors, with incorporation or reduction of molecular oxygen, reduced flavin or flavoprotein as one donor, and incorporation of one atom of oxygen;GO:0008395,steroid hydroxylase activity;GO:0050649,testosterone 6-beta-hydroxylase activity</t>
  </si>
  <si>
    <t>GO:0070989,oxidative demethylation;GO:0008202,steroid metabolic process</t>
  </si>
  <si>
    <t>A0A286ZZ62_PIG</t>
  </si>
  <si>
    <t>A0A286ZZ62</t>
  </si>
  <si>
    <t>YEATS4</t>
  </si>
  <si>
    <t>GO:0035267,NuA4 histone acetyltransferase complex;GO:0031965,nuclear membrane</t>
  </si>
  <si>
    <t>GO:0070577,lysine-acetylated histone binding;GO:0008022,protein C-terminus binding</t>
  </si>
  <si>
    <t>GO:0043968,histone H2A acetylation;GO:0043967,histone H4 acetylation;GO:0006355,regulation of transcription, DNA-templated</t>
  </si>
  <si>
    <t>A0A286ZTX3_PIG</t>
  </si>
  <si>
    <t>A0A286ZTX3</t>
  </si>
  <si>
    <t>BTD</t>
  </si>
  <si>
    <t>Biotinidase</t>
  </si>
  <si>
    <t>GO:0016811,hydrolase activity, acting on carbon-nitrogen (but not peptide) bonds, in linear amides</t>
  </si>
  <si>
    <t>GO:0006768,biotin metabolic process;GO:0006807,nitrogen compound metabolic process</t>
  </si>
  <si>
    <t>A0A287BBY6_PIG</t>
  </si>
  <si>
    <t>A0A287BBY6</t>
  </si>
  <si>
    <t>PRKCD</t>
  </si>
  <si>
    <t>GO:0005737,cytoplasm;GO:0005634,nucleus;GO:0048471,perinuclear region of cytoplasm;GO:0005911,cell-cell junction;GO:0005829,cytosol;GO:0036019,endolysosome;GO:0005783,endoplasmic reticulum;GO:0016363,nuclear matrix;GO:0005886,plasma membrane</t>
  </si>
  <si>
    <t>GO:0005524,ATP binding;GO:0004698,calcium-dependent protein kinase C activity;GO:0106310,protein serine kinase activity;GO:0106311,protein threonine kinase activity;GO:0004674,protein serine/threonine kinase activity;GO:0008047,enzyme activator activity;GO:0043560,insulin receptor substrate binding;GO:0019901,protein kinase binding</t>
  </si>
  <si>
    <t>GO:0035556,intracellular signal transduction;GO:0018105,peptidyl-serine phosphorylation;GO:0006915,apoptotic process;GO:0007049,cell cycle;GO:0032147,activation of protein kinase activity;GO:0042100,B cell proliferation;GO:0060326,cell chemotaxis;GO:1904385,cellular response to angiotensin;GO:0070301,cellular response to hydrogen peroxide;GO:0071447,cellular response to hydroperoxide;GO:0034644,cellular response to UV;GO:0090398,cellular senescence;GO:0042742,defense response to bacterium;GO:0016572,histone phosphorylation;GO:0016064,immunoglobulin mediated immune response;GO:0030837,negative regulation of actin filament polymerization;GO:0051490,negative regulation of filopodium assembly;GO:0034351,negative regulation of glial cell apoptotic process;GO:0046627,negative regulation of insulin receptor signaling pathway;GO:0043407,negative regulation of MAP kinase activity;GO:0050732,negative regulation of peptidyl-tyrosine phosphorylation;GO:0090331,negative regulation of platelet aggregation;GO:0042119,neutrophil activation;GO:0018107,peptidyl-threonine phosphorylation;GO:2001235,positive regulation of apoptotic signaling pathway;GO:2000304,positive regulation of ceramide biosynthetic process;GO:0032079,positive regulation of endodeoxyribonuclease activity;GO:2000753,positive regulation of glucosylceramide catabolic process;GO:1900163,positive regulation of phospholipid scramblase activity;GO:0035307,positive regulation of protein dephosphorylation;GO:0042307,positive regulation of protein import into nucleus;GO:2001022,positive regulation of response to DNA damage stimulus;GO:2000755,positive regulation of sphingomyelin catabolic process;GO:0032930,positive regulation of superoxide anion generation;GO:0023021,termination of signal transduction</t>
  </si>
  <si>
    <t>ssc:100622955,path:ssc04140,Autophagy - animal;ssc:100622955,path:ssc04621,NOD-like receptor signaling pathway;ssc:100622955,path:ssc04625,C-type lectin receptor signaling pathway;ssc:100622955,path:ssc04666,Fc gamma R-mediated phagocytosis;ssc:100622955,path:ssc04062,Chemokine signaling pathway;ssc:100622955,path:ssc04912,GnRH signaling pathway;ssc:100622955,path:ssc04915,Estrogen signaling pathway;ssc:100622955,path:ssc04270,Vascular smooth muscle contraction;ssc:100622955,path:ssc04722,Neurotrophin signaling pathway;ssc:100622955,path:ssc04750,Inflammatory mediator regulation of TRP channels;ssc:100622955,path:ssc04930,Type II diabetes mellitus;ssc:100622955,path:ssc04931,Insulin resistance;ssc:100622955,path:ssc04933,AGE-RAGE signaling pathway in diabetic complications</t>
  </si>
  <si>
    <t>A0A5G2Q912_PIG</t>
  </si>
  <si>
    <t>A0A5G2Q912</t>
  </si>
  <si>
    <t>ACSL6</t>
  </si>
  <si>
    <t>Acyl-CoA synthetase long chain family member 6</t>
  </si>
  <si>
    <t>GO:0016021,integral component of membrane;GO:0005783,endoplasmic reticulum;GO:0016020,membrane</t>
  </si>
  <si>
    <t>GO:0047676,arachidonate-CoA ligase activity;GO:0004467,long-chain fatty acid-CoA ligase activity;GO:0016874,ligase activity</t>
  </si>
  <si>
    <t>GO:0008610,lipid biosynthetic process;GO:0035338,long-chain fatty-acyl-CoA biosynthetic process;GO:0007405,neuroblast proliferation;GO:0000038,very long-chain fatty acid metabolic process</t>
  </si>
  <si>
    <t>ssc:100522126,path:ssc00061,Fatty acid biosynthesis;ssc:100522126,path:ssc00071,Fatty acid degradation;ssc:100522126,path:ssc04146,Peroxisome;ssc:100522126,path:ssc04216,Ferroptosis;ssc:100522126,path:ssc04920,Adipocytokine signaling pathway;ssc:100522126,path:ssc03320,PPAR signaling pathway;ssc:100522126,path:ssc04714,Thermogenesis</t>
  </si>
  <si>
    <t>A0A5G2R0V1_PIG</t>
  </si>
  <si>
    <t>A0A5G2R0V1</t>
  </si>
  <si>
    <t>GALNT4</t>
  </si>
  <si>
    <t>GO:0030246,carbohydrate binding;GO:0004653,polypeptide N-acetylgalactosaminyltransferase activity</t>
  </si>
  <si>
    <t>GO:0006486,protein glycosylation</t>
  </si>
  <si>
    <t>ssc:100621801,path:ssc00512,Mucin type O-glycan biosynthesis;ssc:100621801,path:ssc00514,Other types of O-glycan biosynthesis</t>
  </si>
  <si>
    <t>I3LD72_PIG</t>
  </si>
  <si>
    <t>I3LD72</t>
  </si>
  <si>
    <t>EHD2</t>
  </si>
  <si>
    <t>EH domain containing 2</t>
  </si>
  <si>
    <t>GO:0005901,caveola;GO:0005829,cytosol;GO:0005769,early endosome;GO:0030139,endocytic vesicle;GO:0019898,extrinsic component of membrane;GO:0045171,intercellular bridge;GO:0043231,intracellular membrane-bounded organelle;GO:0015630,microtubule cytoskeleton;GO:0048471,perinuclear region of cytoplasm;GO:0055038,recycling endosome membrane</t>
  </si>
  <si>
    <t>GO:0005524,ATP binding;GO:0005509,calcium ion binding;GO:0005525,GTP binding;GO:0042802,identical protein binding;GO:0019904,protein domain specific binding</t>
  </si>
  <si>
    <t>GO:0060271,cilium assembly;GO:0030866,cortical actin cytoskeleton organization;GO:0032456,endocytic recycling;GO:0006897,endocytosis;GO:0016197,endosomal transport;GO:0097320,plasma membrane tubulation;GO:2001137,positive regulation of endocytic recycling;GO:1901741,positive regulation of myoblast fusion;GO:0072659,protein localization to plasma membrane</t>
  </si>
  <si>
    <t>ssc:100624668,path:ssc04144,Endocytosis</t>
  </si>
  <si>
    <t>A0A287A2F9_PIG</t>
  </si>
  <si>
    <t>A0A287A2F9</t>
  </si>
  <si>
    <t>F1RG31_PIG</t>
  </si>
  <si>
    <t>F1RG31</t>
  </si>
  <si>
    <t>HAGH</t>
  </si>
  <si>
    <t>Hydroxyacylglutathione hydrolase</t>
  </si>
  <si>
    <t>GO:0019243,methylglyoxal catabolic process to D-lactate via S-lactoyl-glutathione</t>
  </si>
  <si>
    <t>F1RNI5_PIG</t>
  </si>
  <si>
    <t>F1RNI5</t>
  </si>
  <si>
    <t>NDUFA3</t>
  </si>
  <si>
    <t>Complex I-B9</t>
  </si>
  <si>
    <t>F1RF93_PIG</t>
  </si>
  <si>
    <t>F1RF93</t>
  </si>
  <si>
    <t>FBXO44</t>
  </si>
  <si>
    <t>GO:0005737,cytoplasm;GO:0044322,endoplasmic reticulum quality control compartment;GO:0019005,SCF ubiquitin ligase complex</t>
  </si>
  <si>
    <t>GO:0030246,carbohydrate binding;GO:0061630,ubiquitin protein ligase activity</t>
  </si>
  <si>
    <t>GO:0006516,glycoprotein catabolic process;GO:0016567,protein ubiquitination;GO:0031146,SCF-dependent proteasomal ubiquitin-dependent protein catabolic process;GO:0030433,ubiquitin-dependent ERAD pathway</t>
  </si>
  <si>
    <t>ssc:100524148,path:ssc04141,Protein processing in endoplasmic reticulum</t>
  </si>
  <si>
    <t>A0A5S8KY97_PIG</t>
  </si>
  <si>
    <t>A0A5S8KY97</t>
  </si>
  <si>
    <t>EIF4A3</t>
  </si>
  <si>
    <t>Eukaryotic initiation factor 4A-III</t>
  </si>
  <si>
    <t>GO:0071013,catalytic step 2 spliceosome;GO:0005737,cytoplasm;GO:0016607,nuclear speck;GO:0005730,nucleolus;GO:0005634,nucleus;GO:0071006,U2-type catalytic step 1 spliceosome;GO:0035145,exon-exon junction complex;GO:0005654,nucleoplasm</t>
  </si>
  <si>
    <t>GO:0005524,ATP binding;GO:0003729,mRNA binding;GO:0003723,RNA binding;GO:0003724,RNA helicase activity;GO:0008143,poly(A) binding;GO:0003676,nucleic acid binding</t>
  </si>
  <si>
    <t>GO:0048701,embryonic cranial skeleton morphogenesis;GO:0000398,mRNA splicing, via spliceosome;GO:0051028,mRNA transport;GO:0000184,nuclear-transcribed mRNA catabolic process, nonsense-mediated decay;GO:0000381,regulation of alternative mRNA splicing, via spliceosome;GO:0006417,regulation of translation;GO:0006364,rRNA processing;GO:0017148,negative regulation of translation;GO:0045727,positive regulation of translation</t>
  </si>
  <si>
    <t>ssc:100101926,path:ssc03040,Spliceosome;ssc:100101926,path:ssc03013,RNA transport;ssc:100101926,path:ssc03015,mRNA surveillance pathway</t>
  </si>
  <si>
    <t>F1SQI2_PIG</t>
  </si>
  <si>
    <t>F1SQI2</t>
  </si>
  <si>
    <t>I3LLK1_PIG</t>
  </si>
  <si>
    <t>I3LLK1</t>
  </si>
  <si>
    <t>RANBP2</t>
  </si>
  <si>
    <t>GO:0005642,annulate lamellae;GO:0005737,cytoplasm;GO:0005739,mitochondrion;GO:0042405,nuclear inclusion body;GO:0031965,nuclear membrane;GO:0005643,nuclear pore;GO:0044614,nuclear pore cytoplasmic filaments;GO:0044615,nuclear pore nuclear basket;GO:0005654,nucleoplasm</t>
  </si>
  <si>
    <t>GO:0046872,metal ion binding;GO:0003755,peptidyl-prolyl cis-trans isomerase activity;GO:0031267,small GTPase binding</t>
  </si>
  <si>
    <t>GO:0046907,intracellular transport;GO:0006457,protein folding;GO:0015031,protein transport;GO:0051642,centrosome localization;GO:0006607,NLS-bearing protein import into nucleus;GO:0033133,positive regulation of glucokinase activity;GO:0043547,positive regulation of GTPase activity;GO:0016925,protein sumoylation;GO:0006111,regulation of gluconeogenesis</t>
  </si>
  <si>
    <t>A0A287ANH9_PIG</t>
  </si>
  <si>
    <t>A0A287ANH9</t>
  </si>
  <si>
    <t>ABCD3</t>
  </si>
  <si>
    <t>ATP binding cassette subfamily D member 3</t>
  </si>
  <si>
    <t>GO:0016021,integral component of membrane;GO:0005778,peroxisomal membrane;GO:0005782,peroxisomal matrix;GO:0005777,peroxisome</t>
  </si>
  <si>
    <t>GO:0005524,ATP binding;GO:0016887,ATPase activity;GO:0042626,ATPase-coupled transmembrane transporter activity;GO:0005324,long-chain fatty acid transporter activity;GO:0042803,protein homodimerization activity</t>
  </si>
  <si>
    <t>GO:0015910,long-chain fatty acid import into peroxisome;GO:0006635,fatty acid beta-oxidation;GO:0006633,fatty acid biosynthetic process;GO:0007031,peroxisome organization;GO:0042760,very long-chain fatty acid catabolic process</t>
  </si>
  <si>
    <t>K4P7U5_PIG</t>
  </si>
  <si>
    <t>K4P7U5</t>
  </si>
  <si>
    <t>PLIN3</t>
  </si>
  <si>
    <t>GO:0010008,endosome membrane;GO:0005811,lipid droplet;GO:0005829,cytosol</t>
  </si>
  <si>
    <t>GO:0019915,lipid storage;GO:0010890,positive regulation of sequestering of triglyceride</t>
  </si>
  <si>
    <t>A0A5G2QLP4_PIG</t>
  </si>
  <si>
    <t>A0A5G2QLP4</t>
  </si>
  <si>
    <t>GGCX</t>
  </si>
  <si>
    <t>Gamma-glutamyl carboxylase</t>
  </si>
  <si>
    <t>GO:0008488,gamma-glutamyl carboxylase activity;GO:0019842,vitamin binding</t>
  </si>
  <si>
    <t>GO:0017187,peptidyl-glutamic acid carboxylation</t>
  </si>
  <si>
    <t>ssc:100620337,path:ssc00130,Ubiquinone and other terpenoid-quinone biosynthesis</t>
  </si>
  <si>
    <t>F1SUZ4_PIG</t>
  </si>
  <si>
    <t>F1SUZ4</t>
  </si>
  <si>
    <t>STIM1</t>
  </si>
  <si>
    <t>Stromal interaction molecule 1</t>
  </si>
  <si>
    <t>GO:0030176,integral component of endoplasmic reticulum membrane;GO:0005783,endoplasmic reticulum;GO:0005886,plasma membrane</t>
  </si>
  <si>
    <t>GO:0005246,calcium channel regulator activity;GO:0046872,metal ion binding;GO:0005509,calcium ion binding</t>
  </si>
  <si>
    <t>GO:0032237,activation of store-operated calcium channel activity;GO:0006816,calcium ion transport;GO:0006874,cellular calcium ion homeostasis;GO:0002115,store-operated calcium entry</t>
  </si>
  <si>
    <t>A0A287BE64_PIG</t>
  </si>
  <si>
    <t>A0A287BE64</t>
  </si>
  <si>
    <t>WWC3</t>
  </si>
  <si>
    <t>WWC family member 3</t>
  </si>
  <si>
    <t>GO:0019900,kinase binding;GO:0060090,molecular adaptor activity</t>
  </si>
  <si>
    <t>GO:0035331,negative regulation of hippo signaling;GO:0046621,negative regulation of organ growth;GO:0000122,negative regulation of transcription by RNA polymerase II</t>
  </si>
  <si>
    <t>A0A5G2RLP2_PIG</t>
  </si>
  <si>
    <t>A0A5G2RLP2</t>
  </si>
  <si>
    <t>LGALS3BP</t>
  </si>
  <si>
    <t>Galectin-3-binding protein</t>
  </si>
  <si>
    <t>GO:0005615,extracellular space;GO:0016020,membrane</t>
  </si>
  <si>
    <t>GO:0005044,scavenger receptor activity</t>
  </si>
  <si>
    <t>F1SPK1_PIG</t>
  </si>
  <si>
    <t>F1SPK1</t>
  </si>
  <si>
    <t>PLXND1</t>
  </si>
  <si>
    <t>Plexin D1</t>
  </si>
  <si>
    <t>GO:0005887,integral component of plasma membrane;GO:0002116,semaphorin receptor complex;GO:0016021,integral component of membrane;GO:0005886,plasma membrane;GO:0030027,lamellipodium</t>
  </si>
  <si>
    <t>GO:0005524,ATP binding;GO:0016301,kinase activity;GO:0017154,semaphorin receptor activity;GO:0019904,protein domain specific binding</t>
  </si>
  <si>
    <t>GO:0043542,endothelial cell migration;GO:0007162,negative regulation of cell adhesion;GO:0050772,positive regulation of axonogenesis;GO:0030334,regulation of cell migration;GO:0008360,regulation of cell shape;GO:0043087,regulation of GTPase activity;GO:1902287,semaphorin-plexin signaling pathway involved in axon guidance;GO:0035904,aorta development;GO:0001569,branching involved in blood vessel morphogenesis;GO:0003279,cardiac septum development;GO:0060976,coronary vasculature development;GO:0060666,dichotomous subdivision of terminal units involved in salivary gland branching;GO:0001822,kidney development;GO:0003151,outflow tract morphogenesis;GO:0032092,positive regulation of protein binding;GO:0045765,regulation of angiogenesis;GO:0007416,synapse assembly</t>
  </si>
  <si>
    <t>F1RKY2_PIG</t>
  </si>
  <si>
    <t>F1RKY2</t>
  </si>
  <si>
    <t>SERPIND1</t>
  </si>
  <si>
    <t>Serpin family D member 1</t>
  </si>
  <si>
    <t>GO:0007596,blood coagulation;GO:0010951,negative regulation of endopeptidase activity</t>
  </si>
  <si>
    <t>I3L8L2_PIG</t>
  </si>
  <si>
    <t>I3L8L2</t>
  </si>
  <si>
    <t>ERAP2</t>
  </si>
  <si>
    <t>GO:0005783,endoplasmic reticulum;GO:0016021,integral component of membrane;GO:0005737,cytoplasm;GO:0005788,endoplasmic reticulum lumen;GO:0005886,plasma membrane</t>
  </si>
  <si>
    <t>GO:0070006,metalloaminopeptidase activity;GO:0008270,zinc ion binding;GO:0042277,peptide binding</t>
  </si>
  <si>
    <t>GO:0019885,antigen processing and presentation of endogenous peptide antigen via MHC class I;GO:0043171,peptide catabolic process;GO:0006508,proteolysis;GO:0008217,regulation of blood pressure;GO:0007165,signal transduction</t>
  </si>
  <si>
    <t>F1RSA9_PIG</t>
  </si>
  <si>
    <t>F1RSA9</t>
  </si>
  <si>
    <t>FHDC1</t>
  </si>
  <si>
    <t>FH2 domain containing 1</t>
  </si>
  <si>
    <t>GO:0005929,cilium;GO:0005881,cytoplasmic microtubule;GO:0005794,Golgi apparatus</t>
  </si>
  <si>
    <t>GO:0060271,cilium assembly;GO:0090161,Golgi ribbon formation;GO:0043149,stress fiber assembly</t>
  </si>
  <si>
    <t>A0A287BBI3_PIG</t>
  </si>
  <si>
    <t>A0A287BBI3</t>
  </si>
  <si>
    <t>RPL6</t>
  </si>
  <si>
    <t>60S ribosomal protein L6</t>
  </si>
  <si>
    <t>GO:0098556,cytoplasmic side of rough endoplasmic reticulum membrane;GO:0022625,cytosolic large ribosomal subunit;GO:0015934,large ribosomal subunit;GO:0042788,polysomal ribosome;GO:0005840,ribosome;GO:0036464,cytoplasmic ribonucleoprotein granule;GO:0005634,nucleus;GO:0014069,postsynaptic density</t>
  </si>
  <si>
    <t>GO:0002181,cytoplasmic translation;GO:0000027,ribosomal large subunit assembly;GO:0006412,translation</t>
  </si>
  <si>
    <t>ssc:733592,path:ssc03010,Ribosome</t>
  </si>
  <si>
    <t>A0A5G2Q9S8_PIG</t>
  </si>
  <si>
    <t>A0A5G2Q9S8</t>
  </si>
  <si>
    <t>TXN</t>
  </si>
  <si>
    <t>Thioredoxin</t>
  </si>
  <si>
    <t>GO:0045454,cell redox homeostasis;GO:0006662,glycerol ether metabolic process;GO:0043388,positive regulation of DNA binding;GO:0009314,response to radiation</t>
  </si>
  <si>
    <t>ssc:397581,path:ssc04621,NOD-like receptor signaling pathway;ssc:397581,path:ssc05418,Fluid shear stress and atherosclerosis;ssc:397581,path:ssc05132,Salmonella infection</t>
  </si>
  <si>
    <t>K7GR70_PIG</t>
  </si>
  <si>
    <t>K7GR70</t>
  </si>
  <si>
    <t>TRIM25</t>
  </si>
  <si>
    <t>Tripartite motif containing 25</t>
  </si>
  <si>
    <t>GO:0010494,cytoplasmic stress granule;GO:0005829,cytosol;GO:0016604,nuclear body</t>
  </si>
  <si>
    <t>GO:0046872,metal ion binding;GO:0039552,RIG-I binding;GO:0003713,transcription coactivator activity;GO:0061630,ubiquitin protein ligase activity</t>
  </si>
  <si>
    <t>GO:1990830,cellular response to leukemia inhibitory factor;GO:0045087,innate immune response;GO:0046597,negative regulation of viral entry into host cell;GO:1902187,negative regulation of viral release from host cell;GO:0043123,positive regulation of I-kappaB kinase/NF-kappaB signaling;GO:0051092,positive regulation of NF-kappaB transcription factor activity;GO:0006513,protein monoubiquitination;GO:0032880,regulation of protein localization;GO:0043627,response to estrogen;GO:0030433,ubiquitin-dependent ERAD pathway</t>
  </si>
  <si>
    <t>F1RWU4_PIG</t>
  </si>
  <si>
    <t>F1RWU4</t>
  </si>
  <si>
    <t>CAPN6</t>
  </si>
  <si>
    <t>Calpain 6</t>
  </si>
  <si>
    <t>GO:0005737,cytoplasm;GO:0048471,perinuclear region of cytoplasm;GO:0005876,spindle microtubule</t>
  </si>
  <si>
    <t>GO:0001578,microtubule bundle formation;GO:0006508,proteolysis;GO:0051493,regulation of cytoskeleton organization</t>
  </si>
  <si>
    <t>K7N7E7_PIG</t>
  </si>
  <si>
    <t>K7N7E7</t>
  </si>
  <si>
    <t>MOGS</t>
  </si>
  <si>
    <t>Mannosyl-oligosaccharide glucosidase</t>
  </si>
  <si>
    <t>GO:0004573,mannosyl-oligosaccharide glucosidase activity</t>
  </si>
  <si>
    <t>GO:0009311,oligosaccharide metabolic process;GO:0006487,protein N-linked glycosylation</t>
  </si>
  <si>
    <t>ssc:100513204,path:ssc00510,N-Glycan biosynthesis;ssc:100513204,path:ssc04141,Protein processing in endoplasmic reticulum</t>
  </si>
  <si>
    <t>A0A287BAZ5_PIG</t>
  </si>
  <si>
    <t>A0A287BAZ5</t>
  </si>
  <si>
    <t>ACTN4</t>
  </si>
  <si>
    <t>Actinin alpha 4</t>
  </si>
  <si>
    <t>GO:0015629,actin cytoskeleton;GO:0005829,cytosol;GO:0016604,nuclear body;GO:0048471,perinuclear region of cytoplasm;GO:1990904,ribonucleoprotein complex</t>
  </si>
  <si>
    <t>GO:0051015,actin filament binding;GO:0005509,calcium ion binding;GO:0031490,chromatin DNA binding;GO:0044325,ion channel binding;GO:0030374,nuclear receptor coactivator activity;GO:0001882,nucleoside binding;GO:0042803,protein homodimerization activity;GO:0042974,retinoic acid receptor binding;GO:0000977,RNA polymerase II transcription regulatory region sequence-specific DNA binding;GO:0003779,actin binding</t>
  </si>
  <si>
    <t>GO:1900025,negative regulation of substrate adhesion-dependent cell spreading;GO:0035357,peroxisome proliferator activated receptor signaling pathway;GO:0030335,positive regulation of cell migration;GO:1901224,positive regulation of NIK/NF-kappaB signaling;GO:0048384,retinoic acid receptor signaling pathway;GO:0033209,tumor necrosis factor-mediated signaling pathway;GO:0030050,vesicle transport along actin filament</t>
  </si>
  <si>
    <t>ssc:100517284,path:ssc04510,Focal adhesion;ssc:100517284,path:ssc04520,Adherens junction;ssc:100517284,path:ssc04530,Tight junction;ssc:100517284,path:ssc04810,Regulation of actin cytoskeleton;ssc:100517284,path:ssc04670,Leukocyte transendothelial migration;ssc:100517284,path:ssc05203,Viral carcinogenesis;ssc:100517284,path:ssc05322,Systemic lupus erythematosus;ssc:100517284,path:ssc05146,Amoebiasis</t>
  </si>
  <si>
    <t>A0A287B4V4_PIG</t>
  </si>
  <si>
    <t>A0A287B4V4</t>
  </si>
  <si>
    <t>ASAP2</t>
  </si>
  <si>
    <t>Arf-GAP with SH3 domain, ANK repeat and PH domain-containing protein 2 isoform a</t>
  </si>
  <si>
    <t>F1RU38_PIG</t>
  </si>
  <si>
    <t>F1RU38</t>
  </si>
  <si>
    <t>SF3B2</t>
  </si>
  <si>
    <t>Splicing factor 3B subunit 2</t>
  </si>
  <si>
    <t>GO:0005634,nucleus;GO:0071013,catalytic step 2 spliceosome;GO:0016607,nuclear speck;GO:0071011,precatalytic spliceosome;GO:0005689,U12-type spliceosomal complex;GO:0005686,U2 snRNP;GO:0071005,U2-type precatalytic spliceosome;GO:0005684,U2-type spliceosomal complex</t>
  </si>
  <si>
    <t>ssc:100522004,path:ssc03040,Spliceosome</t>
  </si>
  <si>
    <t>A0A287AAG0_PIG</t>
  </si>
  <si>
    <t>A0A287AAG0</t>
  </si>
  <si>
    <t>UAP1L1</t>
  </si>
  <si>
    <t>UDP-N-acetylglucosamine pyrophosphorylase 1 like 1</t>
  </si>
  <si>
    <t>GO:0003977,UDP-N-acetylglucosamine diphosphorylase activity</t>
  </si>
  <si>
    <t>A0A287A9D0_PIG</t>
  </si>
  <si>
    <t>A0A287A9D0</t>
  </si>
  <si>
    <t>PTPRC</t>
  </si>
  <si>
    <t>GO:0016021,integral component of membrane;GO:0032059,bleb;GO:0009897,external side of plasma membrane;GO:0005925,focal adhesion;GO:0045121,membrane raft</t>
  </si>
  <si>
    <t>GO:0004725,protein tyrosine phosphatase activity;GO:0030506,ankyrin binding;GO:0043395,heparan sulfate proteoglycan binding;GO:0008201,heparin binding;GO:0019901,protein kinase binding;GO:0005102,signaling receptor binding;GO:0030507,spectrin binding</t>
  </si>
  <si>
    <t>GO:0050852,T cell receptor signaling pathway;GO:0000187,activation of MAPK activity;GO:0030183,B cell differentiation;GO:0042100,B cell proliferation;GO:0050853,B cell receptor signaling pathway;GO:0048539,bone marrow development;GO:0035584,calcium-mediated signaling using intracellular calcium source;GO:0044770,cell cycle phase transition;GO:0031668,cellular response to extracellular stimulus;GO:0051607,defense response to virus;GO:0002244,hematopoietic progenitor cell differentiation;GO:0034113,heterotypic cell-cell adhesion;GO:0007159,leukocyte cell-cell adhesion;GO:0001779,natural killer cell differentiation;GO:0006933,negative regulation of cell adhesion involved in substrate-bound cell migration;GO:0001960,negative regulation of cytokine-mediated signaling pathway;GO:0070373,negative regulation of ERK1 and ERK2 cascade;GO:0032703,negative regulation of interleukin-2 production;GO:0031953,negative regulation of protein autophosphorylation;GO:0006469,negative regulation of protein kinase activity;GO:0061099,negative regulation of protein tyrosine kinase activity;GO:0001915,negative regulation of T cell mediated cytotoxicity;GO:0045060,negative thymic T cell selection;GO:0044855,plasma membrane raft distribution;GO:0046641,positive regulation of alpha-beta T cell proliferation;GO:0050857,positive regulation of antigen receptor-mediated signaling pathway;GO:0030890,positive regulation of B cell proliferation;GO:0070374,positive regulation of ERK1 and ERK2 cascade;GO:2001238,positive regulation of extrinsic apoptotic signaling pathway;GO:1905451,positive regulation of Fc-gamma receptor signaling pathway involved in phagocytosis;GO:0045588,positive regulation of gamma-delta T cell differentiation;GO:2000473,positive regulation of hematopoietic stem cell migration;GO:0002925,positive regulation of humoral immune response mediated by circulating immunoglobulin;GO:0032743,positive regulation of interleukin-2 production;GO:0048304,positive regulation of isotype switching to IgG isotypes;GO:0050731,positive regulation of peptidyl-tyrosine phosphorylation;GO:1903615,positive regulation of protein tyrosine phosphatase activity;GO:2000648,positive regulation of stem cell proliferation;GO:0001916,positive regulation of T cell mediated cytotoxicity;GO:0032760,positive regulation of tumor necrosis factor production;GO:0045059,positive thymic T cell selection;GO:0006470,protein dephosphorylation;GO:0051726,regulation of cell cycle;GO:0032677,regulation of interleukin-8 production;GO:0046425,regulation of receptor signaling pathway via JAK-STAT;GO:0051209,release of sequestered calcium ion into cytosol;GO:0048864,stem cell development;GO:0042098,T cell proliferation</t>
  </si>
  <si>
    <t>A0A287AEH0_PIG</t>
  </si>
  <si>
    <t>A0A287AEH0</t>
  </si>
  <si>
    <t>PSMD7</t>
  </si>
  <si>
    <t>Proteasome 26S subunit, non-ATPase 7</t>
  </si>
  <si>
    <t>GO:0005654,nucleoplasm;GO:0000502,proteasome complex;GO:0005838,proteasome regulatory particle</t>
  </si>
  <si>
    <t>GO:0070122,isopeptidase activity;GO:0008237,metallopeptidase activity;GO:0042803,protein homodimerization activity</t>
  </si>
  <si>
    <t>A0A287B8N2_PIG</t>
  </si>
  <si>
    <t>A0A287B8N2</t>
  </si>
  <si>
    <t>I3LLA0_PIG</t>
  </si>
  <si>
    <t>I3LLA0</t>
  </si>
  <si>
    <t>RBM25</t>
  </si>
  <si>
    <t>GO:0016021,integral component of membrane;GO:0016607,nuclear speck</t>
  </si>
  <si>
    <t>GO:0006397,mRNA processing;GO:0000381,regulation of alternative mRNA splicing, via spliceosome;GO:0042981,regulation of apoptotic process</t>
  </si>
  <si>
    <t>F2Z5Q5_PIG</t>
  </si>
  <si>
    <t>F2Z5Q5</t>
  </si>
  <si>
    <t>RRAGA</t>
  </si>
  <si>
    <t>GO:0034448,EGO complex;GO:1990130,GATOR1 complex;GO:1990131,Gtr1-Gtr2 GTPase complex;GO:0005764,lysosome;GO:0005634,nucleus</t>
  </si>
  <si>
    <t>GO:0005525,GTP binding;GO:0003924,GTPase activity;GO:0051219,phosphoprotein binding;GO:0046982,protein heterodimerization activity;GO:0042803,protein homodimerization activity;GO:0031625,ubiquitin protein ligase binding</t>
  </si>
  <si>
    <t>GO:0008219,cell death;GO:0034613,cellular protein localization;GO:0034198,cellular response to amino acid starvation;GO:0071230,cellular response to amino acid stimulus;GO:0009267,cellular response to starvation;GO:0019048,modulation by virus of host process;GO:0010507,negative regulation of autophagy;GO:0032008,positive regulation of TOR signaling;GO:1904263,positive regulation of TORC1 signaling;GO:0010506,regulation of autophagy</t>
  </si>
  <si>
    <t>ssc:100153321,path:ssc04150,mTOR signaling pathway;ssc:100153321,path:ssc04140,Autophagy - animal</t>
  </si>
  <si>
    <t>F1RLG5_PIG</t>
  </si>
  <si>
    <t>F1RLG5</t>
  </si>
  <si>
    <t>REEP5</t>
  </si>
  <si>
    <t>GO:0016021,integral component of membrane;GO:0071782,endoplasmic reticulum tubular network</t>
  </si>
  <si>
    <t>A0A287BK74_PIG</t>
  </si>
  <si>
    <t>A0A287BK74</t>
  </si>
  <si>
    <t>EIF3L</t>
  </si>
  <si>
    <t>Eukaryotic translation initiation factor 3 subunit L</t>
  </si>
  <si>
    <t>GO:0016282,eukaryotic 43S preinitiation complex;GO:0033290,eukaryotic 48S preinitiation complex;GO:0005852,eukaryotic translation initiation factor 3 complex;GO:0001650,fibrillar center;GO:0005654,nucleoplasm</t>
  </si>
  <si>
    <t>F1RR06_PIG</t>
  </si>
  <si>
    <t>F1RR06</t>
  </si>
  <si>
    <t>NMT1</t>
  </si>
  <si>
    <t>Glycylpeptide N-tetradecanoyltransferase</t>
  </si>
  <si>
    <t>GO:0005737,cytoplasm;GO:0005829,cytosol;GO:0019898,extrinsic component of membrane;GO:0005886,plasma membrane</t>
  </si>
  <si>
    <t>GO:0004379,glycylpeptide N-tetradecanoyltransferase activity</t>
  </si>
  <si>
    <t>GO:0006499,N-terminal protein myristoylation;GO:0042180,cellular ketone metabolic process;GO:0001701,in utero embryonic development;GO:0018008,N-terminal peptidyl-glycine N-myristoylation</t>
  </si>
  <si>
    <t>F1S6B7_PIG</t>
  </si>
  <si>
    <t>F1S6B7</t>
  </si>
  <si>
    <t>FMO4</t>
  </si>
  <si>
    <t>A0A5G2QY32_PIG</t>
  </si>
  <si>
    <t>A0A5G2QY32</t>
  </si>
  <si>
    <t>POLR2C</t>
  </si>
  <si>
    <t>RNA polymerase II subunit C</t>
  </si>
  <si>
    <t>GO:0005829,cytosol;GO:0005665,RNA polymerase II, core complex</t>
  </si>
  <si>
    <t>GO:0003899,DNA-directed 5'-3' RNA polymerase activity;GO:0046983,protein dimerization activity;GO:0003677,DNA binding</t>
  </si>
  <si>
    <t>GO:0006351,transcription, DNA-templated;GO:0006366,transcription by RNA polymerase II</t>
  </si>
  <si>
    <t>ssc:100620737,path:ssc03020,RNA polymerase;ssc:100620737,path:ssc05016,Huntington disease</t>
  </si>
  <si>
    <t>I3LMJ3_PIG</t>
  </si>
  <si>
    <t>I3LMJ3</t>
  </si>
  <si>
    <t>TRAF7</t>
  </si>
  <si>
    <t>TNF receptor associated factor 7</t>
  </si>
  <si>
    <t>GO:0043231,intracellular membrane-bounded organelle;GO:0005886,plasma membrane;GO:0000151,ubiquitin ligase complex;GO:0005730,nucleolus</t>
  </si>
  <si>
    <t>GO:0004842,ubiquitin-protein transferase activity;GO:0008270,zinc ion binding;GO:0046872,metal ion binding</t>
  </si>
  <si>
    <t>GO:0000185,activation of MAPKKK activity;GO:0006915,apoptotic process;GO:2001235,positive regulation of apoptotic signaling pathway;GO:0070372,regulation of ERK1 and ERK2 cascade;GO:0007219,Notch signaling pathway;GO:0000027,ribosomal large subunit assembly</t>
  </si>
  <si>
    <t>A0A5G2R6X5_PIG</t>
  </si>
  <si>
    <t>A0A5G2R6X5</t>
  </si>
  <si>
    <t>SETD3</t>
  </si>
  <si>
    <t>Protein-histidine N-methyltransferase</t>
  </si>
  <si>
    <t>GO:0005737,cytoplasm;GO:0000785,chromatin</t>
  </si>
  <si>
    <t>GO:0018064,protein-histidine N-methyltransferase activity;GO:0003779,actin binding;GO:0046975,histone methyltransferase activity (H3-K36 specific);GO:0042800,histone methyltransferase activity (H3-K4 specific);GO:0016279,protein-lysine N-methyltransferase activity;GO:0003713,transcription coactivator activity;GO:0001102,RNA polymerase II activating transcription factor binding</t>
  </si>
  <si>
    <t>GO:0030047,actin modification;GO:0018021,peptidyl-histidine methylation;GO:0018027,peptidyl-lysine dimethylation;GO:0018026,peptidyl-lysine monomethylation;GO:0018023,peptidyl-lysine trimethylation;GO:0045944,positive regulation of transcription by RNA polymerase II;GO:0051149,positive regulation of muscle cell differentiation;GO:0070472,regulation of uterine smooth muscle contraction</t>
  </si>
  <si>
    <t>F1S197_PIG</t>
  </si>
  <si>
    <t>F1S197</t>
  </si>
  <si>
    <t>PPOX</t>
  </si>
  <si>
    <t>Protoporphyrinogen oxidase</t>
  </si>
  <si>
    <t>GO:0005743,mitochondrial inner membrane;GO:0031304,intrinsic component of mitochondrial inner membrane</t>
  </si>
  <si>
    <t>GO:0004729,oxygen-dependent protoporphyrinogen oxidase activity;GO:0016491,oxidoreductase activity</t>
  </si>
  <si>
    <t>GO:0006782,protoporphyrinogen IX biosynthetic process;GO:0006783,heme biosynthetic process</t>
  </si>
  <si>
    <t>F1S0V3_PIG</t>
  </si>
  <si>
    <t>F1S0V3</t>
  </si>
  <si>
    <t>B5APV0_PIG</t>
  </si>
  <si>
    <t>B5APV0</t>
  </si>
  <si>
    <t>ARPC5</t>
  </si>
  <si>
    <t>GO:0034314,Arp2/3 complex-mediated actin nucleation;GO:0016477,cell migration</t>
  </si>
  <si>
    <t>ssc:100174965,path:ssc04144,Endocytosis;ssc:100174965,path:ssc04810,Regulation of actin cytoskeleton;ssc:100174965,path:ssc04666,Fc gamma R-mediated phagocytosis;ssc:100174965,path:ssc05132,Salmonella infection;ssc:100174965,path:ssc05100,Bacterial invasion of epithelial cells</t>
  </si>
  <si>
    <t>A0A287A335_PIG</t>
  </si>
  <si>
    <t>A0A287A335</t>
  </si>
  <si>
    <t>STXBP5</t>
  </si>
  <si>
    <t>Syntaxin binding protein 5</t>
  </si>
  <si>
    <t>GO:0005737,cytoplasm;GO:0005886,plasma membrane;GO:0005892,acetylcholine-gated channel complex;GO:0005829,cytosol;GO:0098674,extrinsic component of neuronal dense core vesicle membrane;GO:0098686,hippocampal mossy fiber to CA3 synapse;GO:0098793,presynapse;GO:0031201,SNARE complex</t>
  </si>
  <si>
    <t>GO:0005096,GTPase activator activity;GO:0045159,myosin II binding;GO:0019905,syntaxin binding;GO:0017075,syntaxin-1 binding</t>
  </si>
  <si>
    <t>GO:0006887,exocytosis;GO:0045921,positive regulation of exocytosis;GO:0017157,regulation of exocytosis;GO:0050708,regulation of protein secretion;GO:2000300,regulation of synaptic vesicle exocytosis;GO:0010807,regulation of synaptic vesicle priming</t>
  </si>
  <si>
    <t>A0A5G2QUQ6_PIG</t>
  </si>
  <si>
    <t>A0A5G2QUQ6</t>
  </si>
  <si>
    <t>F1S4S1_PIG</t>
  </si>
  <si>
    <t>F1S4S1</t>
  </si>
  <si>
    <t>SHTN1</t>
  </si>
  <si>
    <t>Shootin-1</t>
  </si>
  <si>
    <t>GO:0005737,cytoplasm;GO:0005856,cytoskeleton;GO:0030175,filopodium;GO:0030426,growth cone;GO:0030027,lamellipodium;GO:0043204,perikaryon;GO:0044295,axonal growth cone;GO:0005874,microtubule;GO:0005875,microtubule associated complex;GO:0048471,perinuclear region of cytoplasm</t>
  </si>
  <si>
    <t>GO:0007275,multicellular organism development;GO:0061163,endoplasmic reticulum polarization;GO:0048812,neuron projection morphogenesis;GO:2001224,positive regulation of neuron migration;GO:2000114,regulation of establishment of cell polarity</t>
  </si>
  <si>
    <t>F1RNV8_PIG</t>
  </si>
  <si>
    <t>F1RNV8</t>
  </si>
  <si>
    <t>TTC37</t>
  </si>
  <si>
    <t>Tetratricopeptide repeat protein 37 isoform X1</t>
  </si>
  <si>
    <t>GO:0005829,cytosol;GO:0005654,nucleoplasm;GO:0055087,Ski complex;GO:0035327,transcriptionally active chromatin</t>
  </si>
  <si>
    <t>GO:0034427,nuclear-transcribed mRNA catabolic process, exonucleolytic, 3'-5'</t>
  </si>
  <si>
    <t>A0A287B2T9_PIG</t>
  </si>
  <si>
    <t>A0A287B2T9</t>
  </si>
  <si>
    <t>CSDE1</t>
  </si>
  <si>
    <t>Cold shock domain containing E1</t>
  </si>
  <si>
    <t>GO:0070937,CRD-mediated mRNA stability complex;GO:0005829,cytosol;GO:0005794,Golgi apparatus;GO:0005886,plasma membrane</t>
  </si>
  <si>
    <t>GO:0003676,nucleic acid binding;GO:0035613,RNA stem-loop binding</t>
  </si>
  <si>
    <t>GO:0075522,IRES-dependent viral translational initiation;GO:0070966,nuclear-transcribed mRNA catabolic process, no-go decay;GO:0034063,stress granule assembly</t>
  </si>
  <si>
    <t>A0A5G2QQI4_PIG</t>
  </si>
  <si>
    <t>A0A5G2QQI4</t>
  </si>
  <si>
    <t>UBLCP1</t>
  </si>
  <si>
    <t>Nuclear proteasome inhibitor UBLCP1</t>
  </si>
  <si>
    <t>GO:0106306,protein serine phosphatase activity;GO:0106307,protein threonine phosphatase activity;GO:0004722,protein serine/threonine phosphatase activity</t>
  </si>
  <si>
    <t>A0A286ZIN0_PIG</t>
  </si>
  <si>
    <t>A0A286ZIN0</t>
  </si>
  <si>
    <t>HNRNPD</t>
  </si>
  <si>
    <t>Heterogeneous nuclear ribonucleoprotein D</t>
  </si>
  <si>
    <t>GO:0005737,cytoplasm;GO:0005634,nucleus;GO:0005654,nucleoplasm;GO:1990904,ribonucleoprotein complex;GO:0045202,synapse</t>
  </si>
  <si>
    <t>GO:0097167,circadian regulation of translation;GO:1905663,positive regulation of telomerase RNA reverse transcriptase activity;GO:1904355,positive regulation of telomere capping;GO:0045727,positive regulation of translation;GO:0042752,regulation of circadian rhythm;GO:0010468,regulation of gene expression;GO:0043488,regulation of mRNA stability</t>
  </si>
  <si>
    <t>I3LAB7_PIG</t>
  </si>
  <si>
    <t>I3LAB7</t>
  </si>
  <si>
    <t>A0A480UJL5_PIG</t>
  </si>
  <si>
    <t>A0A480UJL5</t>
  </si>
  <si>
    <t>PAFAH1B1</t>
  </si>
  <si>
    <t>Platelet-activating factor acetylhydrolase IB subunit alpha</t>
  </si>
  <si>
    <t>GO:0008247,1-alkyl-2-acetylglycerophosphocholine esterase complex;GO:0005737,cytoplasm;GO:0005874,microtubule;GO:0005875,microtubule associated complex;GO:0005815,microtubule organizing center;GO:0031965,nuclear membrane;GO:0005819,spindle;GO:1904115,axon cytoplasm;GO:0005881,cytoplasmic microtubule;GO:0000776,kinetochore;GO:0043005,neuron projection;GO:0043025,neuronal cell body;GO:0005635,nuclear envelope;GO:0031252,cell leading edge;GO:0005813,centrosome;GO:0031514,motile cilium;GO:0048471,perinuclear region of cytoplasm;GO:0032420,stereocilium;GO:0045202,synapse</t>
  </si>
  <si>
    <t>GO:0070840,dynein complex binding;GO:0046982,protein heterodimerization activity;GO:0051010,microtubule plus-end binding;GO:0016787,hydrolase activity;GO:0042802,identical protein binding;GO:0008017,microtubule binding;GO:0051219,phosphoprotein binding</t>
  </si>
  <si>
    <t>GO:0030154,cell differentiation;GO:0051301,cell division;GO:0000132,establishment of mitotic spindle orientation;GO:0016042,lipid catabolic process;GO:0051012,microtubule sliding;GO:0007399,nervous system development;GO:0038026,reelin-mediated signaling pathway;GO:0048854,brain morphogenesis;GO:0007281,germ cell development;GO:0031023,microtubule organizing center organization;GO:0007097,nuclear migration;GO:2000574,regulation of microtubule motor activity;GO:0008090,retrograde axonal transport;GO:0047496,vesicle transport along microtubule;GO:0001675,acrosome assembly;GO:0030036,actin cytoskeleton organization;GO:0008344,adult locomotory behavior;GO:0001667,ameboidal-type cell migration;GO:0060117,auditory receptor cell development;GO:0007268,chemical synaptic transmission;GO:0090102,cochlea development;GO:0043622,cortical microtubule organization;GO:0042249,establishment of planar polarity of embryonic epithelium;GO:0021766,hippocampus development;GO:0021819,layer formation in cerebral cortex;GO:0007611,learning or memory;GO:0051661,maintenance of centrosome location;GO:0090176,microtubule cytoskeleton organization involved in establishment of planar polarity;GO:0046329,negative regulation of JNK cascade;GO:0007405,neuroblast proliferation;GO:0050885,neuromuscular process controlling balance;GO:0001764,neuron migration;GO:0051081,nuclear envelope disassembly;GO:0036035,osteoclast development;GO:0001961,positive regulation of cytokine-mediated signaling pathway;GO:0061003,positive regulation of dendritic spine morphogenesis;GO:0040019,positive regulation of embryonic development;GO:0009306,protein secretion;GO:0043087,regulation of GTPase activity;GO:0070507,regulation of microtubule cytoskeleton organization;GO:0019226,transmission of nerve impulse</t>
  </si>
  <si>
    <t>ssc:397482,path:ssc00565,Ether lipid metabolism</t>
  </si>
  <si>
    <t>A0A5G2QP96_PIG</t>
  </si>
  <si>
    <t>A0A5G2QP96</t>
  </si>
  <si>
    <t>SSR1</t>
  </si>
  <si>
    <t>Signal sequence receptor subunit alpha</t>
  </si>
  <si>
    <t>A5GFW3_PIG</t>
  </si>
  <si>
    <t>A5GFW3</t>
  </si>
  <si>
    <t>CSTF1</t>
  </si>
  <si>
    <t>Cleavage stimulation factor subunit 1</t>
  </si>
  <si>
    <t>GO:0005848,mRNA cleavage stimulating factor complex;GO:0005654,nucleoplasm</t>
  </si>
  <si>
    <t>ssc:100126292,path:ssc03015,mRNA surveillance pathway</t>
  </si>
  <si>
    <t>A0A5G2QMA5_PIG</t>
  </si>
  <si>
    <t>A0A5G2QMA5</t>
  </si>
  <si>
    <t>FAM114A1</t>
  </si>
  <si>
    <t>Family with sequence similarity 114 member A1</t>
  </si>
  <si>
    <t>A0A5G2QXN3_PIG</t>
  </si>
  <si>
    <t>A0A5G2QXN3</t>
  </si>
  <si>
    <t>TGFBI</t>
  </si>
  <si>
    <t>Transforming growth factor-beta-induced protein ig-h3</t>
  </si>
  <si>
    <t>GO:0031012,extracellular matrix;GO:0005615,extracellular space;GO:0005802,trans-Golgi network</t>
  </si>
  <si>
    <t>GO:0050839,cell adhesion molecule binding;GO:0005518,collagen binding;GO:0050840,extracellular matrix binding;GO:0005178,integrin binding;GO:0042802,identical protein binding</t>
  </si>
  <si>
    <t>GO:0007155,cell adhesion;GO:0008283,cell population proliferation;GO:0030198,extracellular matrix organization;GO:0001525,angiogenesis</t>
  </si>
  <si>
    <t>F1RQS0_PIG</t>
  </si>
  <si>
    <t>F1RQS0</t>
  </si>
  <si>
    <t>ENPP4</t>
  </si>
  <si>
    <t>AP3A hydrolase</t>
  </si>
  <si>
    <t>GO:0047710,bis(5'-adenosyl)-triphosphatase activity;GO:0046872,metal ion binding</t>
  </si>
  <si>
    <t>GO:0007596,blood coagulation;GO:0030194,positive regulation of blood coagulation;GO:0046130,purine ribonucleoside catabolic process</t>
  </si>
  <si>
    <t>A0A287AYQ8_PIG</t>
  </si>
  <si>
    <t>A0A287AYQ8</t>
  </si>
  <si>
    <t>CALCOCO1</t>
  </si>
  <si>
    <t>Calcium binding and coiled-coil domain 1</t>
  </si>
  <si>
    <t>GO:0070016,armadillo repeat domain binding;GO:0008013,beta-catenin binding;GO:0003682,chromatin binding;GO:0030374,nuclear receptor coactivator activity;GO:0008022,protein C-terminus binding;GO:0000978,RNA polymerase II cis-regulatory region sequence-specific DNA binding</t>
  </si>
  <si>
    <t>GO:0030518,intracellular steroid hormone receptor signaling pathway;GO:0045944,positive regulation of transcription by RNA polymerase II</t>
  </si>
  <si>
    <t>F1SJN9_PIG</t>
  </si>
  <si>
    <t>F1SJN9</t>
  </si>
  <si>
    <t>COMMD2</t>
  </si>
  <si>
    <t>COMM domain containing 2</t>
  </si>
  <si>
    <t>A0A5G2RD86_PIG</t>
  </si>
  <si>
    <t>A0A5G2RD86</t>
  </si>
  <si>
    <t>SRP68</t>
  </si>
  <si>
    <t>Signal recognition particle subunit SRP68</t>
  </si>
  <si>
    <t>GO:0005786,signal recognition particle, endoplasmic reticulum targeting;GO:0005829,cytosol;GO:0005925,focal adhesion</t>
  </si>
  <si>
    <t>GO:0008312,7S RNA binding;GO:0030942,endoplasmic reticulum signal peptide binding;GO:0005047,signal recognition particle binding;GO:0019904,protein domain specific binding;GO:0043022,ribosome binding</t>
  </si>
  <si>
    <t>GO:0006614,SRP-dependent cotranslational protein targeting to membrane;GO:0042493,response to drug</t>
  </si>
  <si>
    <t>ssc:100739290,path:ssc03060,Protein export</t>
  </si>
  <si>
    <t>A0A287ATC4_PIG</t>
  </si>
  <si>
    <t>A0A287ATC4</t>
  </si>
  <si>
    <t>PRPF6</t>
  </si>
  <si>
    <t>PRP6 homolog</t>
  </si>
  <si>
    <t>GO:0071013,catalytic step 2 spliceosome;GO:0046540,U4/U6 x U5 tri-snRNP complex;GO:0005634,nucleus;GO:0016607,nuclear speck;GO:0071005,U2-type precatalytic spliceosome;GO:0005682,U5 snRNP</t>
  </si>
  <si>
    <t>GO:0050681,androgen receptor binding;GO:0043021,ribonucleoprotein complex binding;GO:0003723,RNA binding;GO:0003713,transcription coactivator activity</t>
  </si>
  <si>
    <t>GO:0000398,mRNA splicing, via spliceosome;GO:0000244,spliceosomal tri-snRNP complex assembly;GO:0045944,positive regulation of transcription by RNA polymerase II;GO:0006403,RNA localization</t>
  </si>
  <si>
    <t>A0A286ZSW6_PIG</t>
  </si>
  <si>
    <t>A0A286ZSW6</t>
  </si>
  <si>
    <t>CANX</t>
  </si>
  <si>
    <t>Calnexin</t>
  </si>
  <si>
    <t>GO:0005783,endoplasmic reticulum;GO:0016021,integral component of membrane;GO:0005789,endoplasmic reticulum membrane;GO:0044322,endoplasmic reticulum quality control compartment;GO:0098793,presynapse</t>
  </si>
  <si>
    <t>GO:0005509,calcium ion binding;GO:0051082,unfolded protein binding</t>
  </si>
  <si>
    <t>GO:0006457,protein folding;GO:0072583,clathrin-dependent endocytosis;GO:0030968,endoplasmic reticulum unfolded protein response;GO:0048488,synaptic vesicle endocytosis</t>
  </si>
  <si>
    <t>A0A287AD61_PIG</t>
  </si>
  <si>
    <t>A0A287AD61</t>
  </si>
  <si>
    <t>BCAP29</t>
  </si>
  <si>
    <t>GO:0006888,endoplasmic reticulum to Golgi vesicle-mediated transport;GO:0006886,intracellular protein transport;GO:0070973,protein localization to endoplasmic reticulum exit site</t>
  </si>
  <si>
    <t>I3L940_PIG</t>
  </si>
  <si>
    <t>I3L940</t>
  </si>
  <si>
    <t>MROH5</t>
  </si>
  <si>
    <t>A0A287BPH4_PIG</t>
  </si>
  <si>
    <t>A0A287BPH4</t>
  </si>
  <si>
    <t>RETREG3</t>
  </si>
  <si>
    <t>Reticulophagy regulator 3</t>
  </si>
  <si>
    <t>GO:0010976,positive regulation of neuron projection development;GO:0061709,reticulophagy</t>
  </si>
  <si>
    <t>A0A5G2QPJ7_PIG</t>
  </si>
  <si>
    <t>A0A5G2QPJ7</t>
  </si>
  <si>
    <t>FAH</t>
  </si>
  <si>
    <t>Fumarylacetoacetase</t>
  </si>
  <si>
    <t>GO:0004334,fumarylacetoacetase activity;GO:0046872,metal ion binding</t>
  </si>
  <si>
    <t>GO:0006527,arginine catabolic process;GO:0006559,L-phenylalanine catabolic process;GO:0006572,tyrosine catabolic process;GO:1902000,homogentisate catabolic process</t>
  </si>
  <si>
    <t>I3LTH2_PIG</t>
  </si>
  <si>
    <t>I3LTH2</t>
  </si>
  <si>
    <t>INTS13</t>
  </si>
  <si>
    <t>Integrator complex subunit 13</t>
  </si>
  <si>
    <t>GO:0005737,cytoplasm;GO:0032039,integrator complex;GO:0016604,nuclear body;GO:0005634,nucleus</t>
  </si>
  <si>
    <t>GO:0051642,centrosome localization;GO:0007052,mitotic spindle organization;GO:0090435,protein localization to nuclear envelope;GO:0007346,regulation of mitotic cell cycle</t>
  </si>
  <si>
    <t>A0A5G2QW31_PIG</t>
  </si>
  <si>
    <t>A0A5G2QW31</t>
  </si>
  <si>
    <t>MYO6</t>
  </si>
  <si>
    <t>Unconventional myosin-6</t>
  </si>
  <si>
    <t>GO:0015629,actin cytoskeleton;GO:0005884,actin filament;GO:0005938,cell cortex;GO:0030136,clathrin-coated vesicle;GO:0005737,cytoplasm;GO:0031410,cytoplasmic vesicle;GO:0005829,cytosol;GO:0031941,filamentous actin;GO:0030175,filopodium;GO:0005794,Golgi apparatus;GO:0005902,microvillus;GO:0016459,myosin complex;GO:0031965,nuclear membrane;GO:0005654,nucleoplasm;GO:0005634,nucleus;GO:0048471,perinuclear region of cytoplasm;GO:0005886,plasma membrane;GO:0016591,RNA polymerase II, holoenzyme;GO:0001726,ruffle;GO:0032587,ruffle membrane;GO:0031982,vesicle;GO:0005905,clathrin-coated pit;GO:0030139,endocytic vesicle</t>
  </si>
  <si>
    <t>GO:0051015,actin filament binding;GO:0030898,actin-dependent ATPase activity;GO:0043531,ADP binding;GO:0005524,ATP binding;GO:0005516,calmodulin binding;GO:0000146,microfilament motor activity;GO:0003774,motor activity</t>
  </si>
  <si>
    <t>GO:0007015,actin filament organization;GO:0030048,actin filament-based movement;GO:0030330,DNA damage response, signal transduction by p53 class mediator;GO:0006897,endocytosis;GO:0042491,inner ear auditory receptor cell differentiation;GO:0042472,inner ear morphogenesis;GO:0006886,intracellular protein transport;GO:0045944,positive regulation of transcription by RNA polymerase II;GO:0051046,regulation of secretion;GO:0007605,sensory perception of sound;GO:0030050,vesicle transport along actin filament;GO:0015031,protein transport</t>
  </si>
  <si>
    <t>ssc:397085,path:ssc05132,Salmonella infection</t>
  </si>
  <si>
    <t>K9IVI1_PIG</t>
  </si>
  <si>
    <t>K9IVI1</t>
  </si>
  <si>
    <t>OGDH</t>
  </si>
  <si>
    <t>2-oxoglutarate dehydrogenase, mitochondrial</t>
  </si>
  <si>
    <t>GO:0016021,integral component of membrane;GO:0005739,mitochondrion;GO:0045252,oxoglutarate dehydrogenase complex</t>
  </si>
  <si>
    <t>GO:0004591,oxoglutarate dehydrogenase (succinyl-transferring) activity;GO:0030976,thiamine pyrophosphate binding;GO:0034602,oxoglutarate dehydrogenase (NAD+) activity</t>
  </si>
  <si>
    <t>GO:0006099,tricarboxylic acid cycle;GO:0021695,cerebellar cortex development;GO:0021766,hippocampus development;GO:0061034,olfactory bulb mitral cell layer development;GO:0021860,pyramidal neuron development;GO:0021756,striatum development;GO:0022028,tangential migration from the subventricular zone to the olfactory bulb;GO:0021794,thalamus development</t>
  </si>
  <si>
    <t>F1RII6_PIG</t>
  </si>
  <si>
    <t>F1RII6</t>
  </si>
  <si>
    <t>HBE1</t>
  </si>
  <si>
    <t>Hemoglobin subunit epsilon</t>
  </si>
  <si>
    <t>GO:0020037,heme binding;GO:0031721,hemoglobin alpha binding;GO:0046872,metal ion binding;GO:0043177,organic acid binding;GO:0019825,oxygen binding;GO:0005344,oxygen carrier activity</t>
  </si>
  <si>
    <t>A0A5S6I1J4_PIG</t>
  </si>
  <si>
    <t>A0A5S6I1J4</t>
  </si>
  <si>
    <t>PPP1CB</t>
  </si>
  <si>
    <t>GO:0005737,cytoplasm;GO:0005730,nucleolus;GO:0005654,nucleoplasm;GO:0005634,nucleus;GO:0072357,PTW/PP1 phosphatase complex;GO:0000781,chromosome, telomeric region;GO:0005829,cytosol;GO:0005886,plasma membrane</t>
  </si>
  <si>
    <t>GO:0046872,metal ion binding;GO:0017018,myosin phosphatase activity;GO:0050115,myosin-light-chain-phosphatase activity;GO:0016791,phosphatase activity;GO:0106306,protein serine phosphatase activity;GO:0004722,protein serine/threonine phosphatase activity;GO:0106307,protein threonine phosphatase activity;GO:0019901,protein kinase binding</t>
  </si>
  <si>
    <t>GO:0007049,cell cycle;GO:0051301,cell division;GO:0032922,circadian regulation of gene expression;GO:0043153,entrainment of circadian clock by photoperiod;GO:0005977,glycogen metabolic process;GO:0006470,protein dephosphorylation;GO:0030155,regulation of cell adhesion;GO:0042752,regulation of circadian rhythm</t>
  </si>
  <si>
    <t>ssc:397378,path:ssc03015,mRNA surveillance pathway;ssc:397378,path:ssc04390,Hippo signaling pathway;ssc:397378,path:ssc04024,cAMP signaling pathway;ssc:397378,path:ssc04022,cGMP-PKG signaling pathway;ssc:397378,path:ssc04114,Oocyte meiosis;ssc:397378,path:ssc04218,Cellular senescence;ssc:397378,path:ssc04510,Focal adhesion;ssc:397378,path:ssc04810,Regulation of actin cytoskeleton;ssc:397378,path:ssc04611,Platelet activation;ssc:397378,path:ssc04910,Insulin signaling pathway;ssc:397378,path:ssc04921,Oxytocin signaling pathway;ssc:397378,path:ssc04261,Adrenergic signaling in cardiomyocytes;ssc:397378,path:ssc04270,Vascular smooth muscle contraction;ssc:397378,path:ssc04728,Dopaminergic synapse;ssc:397378,path:ssc04720,Long-term potentiation;ssc:397378,path:ssc04750,Inflammatory mediator regulation of TRP channels;ssc:397378,path:ssc05205,Proteoglycans in cancer;ssc:397378,path:ssc05031,Amphetamine addiction;ssc:397378,path:ssc05034,Alcoholism;ssc:397378,path:ssc04931,Insulin resistance;ssc:397378,path:ssc05168,Herpes simplex virus 1 infection</t>
  </si>
  <si>
    <t>A0A480LCB0_PIG</t>
  </si>
  <si>
    <t>A0A480LCB0</t>
  </si>
  <si>
    <t>EMC2</t>
  </si>
  <si>
    <t>ER membrane protein complex subunit 2</t>
  </si>
  <si>
    <t>GO:0072546,EMC complex;GO:0005634,nucleus;GO:0042406,extrinsic component of endoplasmic reticulum membrane</t>
  </si>
  <si>
    <t>A0A287BEA2_PIG</t>
  </si>
  <si>
    <t>A0A287BEA2</t>
  </si>
  <si>
    <t>RXRB</t>
  </si>
  <si>
    <t>Retinoid X receptor beta</t>
  </si>
  <si>
    <t>GO:0001228,DNA-binding transcription activator activity, RNA polymerase II-specific;GO:0004879,nuclear receptor activity;GO:0000977,RNA polymerase II transcription regulatory region sequence-specific DNA binding;GO:0003707,steroid hormone receptor activity;GO:0008270,zinc ion binding;GO:0003700,DNA-binding transcription factor activity;GO:0043565,sequence-specific DNA binding</t>
  </si>
  <si>
    <t>A0A287BPW4_PIG</t>
  </si>
  <si>
    <t>A0A287BPW4</t>
  </si>
  <si>
    <t>VARS1</t>
  </si>
  <si>
    <t>Valyl-tRNA synthetase</t>
  </si>
  <si>
    <t>GO:0002161,aminoacyl-tRNA editing activity;GO:0005524,ATP binding;GO:0004832,valine-tRNA ligase activity</t>
  </si>
  <si>
    <t>GO:0006438,valyl-tRNA aminoacylation</t>
  </si>
  <si>
    <t>A0A286ZY37_PIG</t>
  </si>
  <si>
    <t>A0A286ZY37</t>
  </si>
  <si>
    <t>GMPS</t>
  </si>
  <si>
    <t>Glutamine amidotransferase</t>
  </si>
  <si>
    <t>GO:0005524,ATP binding;GO:0003922,GMP synthase (glutamine-hydrolyzing) activity;GO:0016462,pyrophosphatase activity;GO:0003921,GMP synthase activity</t>
  </si>
  <si>
    <t>GO:0006541,glutamine metabolic process;GO:0006177,GMP biosynthetic process</t>
  </si>
  <si>
    <t>A0A5G2R1X7_PIG</t>
  </si>
  <si>
    <t>A0A5G2R1X7</t>
  </si>
  <si>
    <t>ARFGEF2</t>
  </si>
  <si>
    <t>ADP ribosylation factor guanine nucleotide exchange factor 2</t>
  </si>
  <si>
    <t>GO:0005829,cytosol;GO:0000139,Golgi membrane;GO:0005815,microtubule organizing center;GO:0048471,perinuclear region of cytoplasm;GO:0055037,recycling endosome;GO:0005794,Golgi apparatus</t>
  </si>
  <si>
    <t>GO:0005085,guanyl-nucleotide exchange factor activity;GO:0034237,protein kinase A regulatory subunit binding</t>
  </si>
  <si>
    <t>GO:0007032,endosome organization;GO:0006893,Golgi to plasma membrane transport;GO:0035556,intracellular signal transduction;GO:0032760,positive regulation of tumor necrosis factor production;GO:0015031,protein transport;GO:0001881,receptor recycling;GO:0032012,regulation of ARF protein signal transduction</t>
  </si>
  <si>
    <t>ssc:100523757,path:ssc04144,Endocytosis</t>
  </si>
  <si>
    <t>A0A287BJF7_PIG</t>
  </si>
  <si>
    <t>A0A287BJF7</t>
  </si>
  <si>
    <t>SMPD4</t>
  </si>
  <si>
    <t>Sphingomyelin phosphodiesterase 4</t>
  </si>
  <si>
    <t>GO:0016021,integral component of membrane;GO:0005783,endoplasmic reticulum;GO:0005640,nuclear outer membrane;GO:0005802,trans-Golgi network</t>
  </si>
  <si>
    <t>GO:0050290,sphingomyelin phosphodiesterase D activity</t>
  </si>
  <si>
    <t>GO:0071356,cellular response to tumor necrosis factor;GO:0046513,ceramide biosynthetic process;GO:0007029,endoplasmic reticulum organization;GO:0046475,glycerophospholipid catabolic process;GO:0006685,sphingomyelin catabolic process</t>
  </si>
  <si>
    <t>ssc:100152725,path:ssc00600,Sphingolipid metabolism</t>
  </si>
  <si>
    <t>A0A286ZKX2_PIG</t>
  </si>
  <si>
    <t>A0A286ZKX2</t>
  </si>
  <si>
    <t>CS</t>
  </si>
  <si>
    <t>Citrate synthase</t>
  </si>
  <si>
    <t>GO:0004108,citrate (Si)-synthase activity;GO:0036440,citrate synthase activity</t>
  </si>
  <si>
    <t>GO:0005975,carbohydrate metabolic process;GO:0006101,citrate metabolic process;GO:0006099,tricarboxylic acid cycle</t>
  </si>
  <si>
    <t>ssc:397519,path:ssc00020,Citrate cycle (TCA cycle);ssc:397519,path:ssc00630,Glyoxylate and dicarboxylate metabolism</t>
  </si>
  <si>
    <t>F1SS24_PIG</t>
  </si>
  <si>
    <t>F1SS24</t>
  </si>
  <si>
    <t>A0A287AZP0_PIG</t>
  </si>
  <si>
    <t>A0A287AZP0</t>
  </si>
  <si>
    <t>MFAP4</t>
  </si>
  <si>
    <t>Microfibril associated protein 4</t>
  </si>
  <si>
    <t>GO:0003823,antigen binding;GO:0097367,carbohydrate derivative binding;GO:0005102,signaling receptor binding</t>
  </si>
  <si>
    <t>GO:0001867,complement activation, lectin pathway;GO:0048251,elastic fiber assembly</t>
  </si>
  <si>
    <t>A0A5G2QGP7_PIG</t>
  </si>
  <si>
    <t>A0A5G2QGP7</t>
  </si>
  <si>
    <t>LOC100512795</t>
  </si>
  <si>
    <t>GO:0016491,oxidoreductase activity;GO:0008270,zinc ion binding;GO:0004022,alcohol dehydrogenase (NAD+) activity;GO:0042802,identical protein binding;GO:0004024,alcohol dehydrogenase activity, zinc-dependent;GO:0004745,retinol dehydrogenase activity</t>
  </si>
  <si>
    <t>GO:0048149,behavioral response to ethanol;GO:0006068,ethanol catabolic process;GO:0032526,response to retinoic acid;GO:0048545,response to steroid hormone;GO:0033574,response to testosterone;GO:0042573,retinoic acid metabolic process;GO:0042572,retinol metabolic process;GO:0006069,ethanol oxidation</t>
  </si>
  <si>
    <t>I3LGV6_PIG</t>
  </si>
  <si>
    <t>I3LGV6</t>
  </si>
  <si>
    <t>GTPBP1</t>
  </si>
  <si>
    <t>GTP-binding protein 1</t>
  </si>
  <si>
    <t>GO:0006414,translational elongation</t>
  </si>
  <si>
    <t>A0A287ADR4_PIG</t>
  </si>
  <si>
    <t>A0A287ADR4</t>
  </si>
  <si>
    <t>POLR2D</t>
  </si>
  <si>
    <t>RNA polymerase II subunit D</t>
  </si>
  <si>
    <t>GO:0005634,nucleus;GO:0005829,cytosol;GO:0016607,nuclear speck;GO:0000932,P-body;GO:0005665,RNA polymerase II, core complex</t>
  </si>
  <si>
    <t>GO:0000166,nucleotide binding;GO:0003899,DNA-directed 5'-3' RNA polymerase activity;GO:0031369,translation initiation factor binding</t>
  </si>
  <si>
    <t>GO:0044237,cellular metabolic process;GO:0031990,mRNA export from nucleus in response to heat stress;GO:0000288,nuclear-transcribed mRNA catabolic process, deadenylation-dependent decay;GO:0045948,positive regulation of translational initiation;GO:0034402,recruitment of 3'-end processing factors to RNA polymerase II holoenzyme complex;GO:0006367,transcription initiation from RNA polymerase II promoter</t>
  </si>
  <si>
    <t>A0A287ASE2_PIG</t>
  </si>
  <si>
    <t>A0A287ASE2</t>
  </si>
  <si>
    <t>PATJ</t>
  </si>
  <si>
    <t>PATJ crumbs cell polarity complex component</t>
  </si>
  <si>
    <t>A0A287AF78_PIG</t>
  </si>
  <si>
    <t>A0A287AF78</t>
  </si>
  <si>
    <t>ENAH</t>
  </si>
  <si>
    <t>WH1 domain-containing protein</t>
  </si>
  <si>
    <t>GO:0042995,cell projection;GO:0005737,cytoplasm;GO:0005856,cytoskeleton;GO:0005829,cytosol;GO:0005925,focal adhesion;GO:0005886,plasma membrane</t>
  </si>
  <si>
    <t>GO:0008154,actin polymerization or depolymerization;GO:0070358,actin polymerization-dependent cell motility;GO:0007411,axon guidance</t>
  </si>
  <si>
    <t>A0A286ZIT3_PIG</t>
  </si>
  <si>
    <t>A0A286ZIT3</t>
  </si>
  <si>
    <t>TMX4</t>
  </si>
  <si>
    <t>Thioredoxin related transmembrane protein 4</t>
  </si>
  <si>
    <t>GO:0005637,nuclear inner membrane;GO:0016021,integral component of membrane</t>
  </si>
  <si>
    <t>A0A286ZLI8_PIG</t>
  </si>
  <si>
    <t>A0A286ZLI8</t>
  </si>
  <si>
    <t>DDX17</t>
  </si>
  <si>
    <t>GO:0000380,alternative mRNA splicing, via spliceosome</t>
  </si>
  <si>
    <t>I3LFE8_PIG</t>
  </si>
  <si>
    <t>I3LFE8</t>
  </si>
  <si>
    <t>PPA2</t>
  </si>
  <si>
    <t>GO:0004427,inorganic diphosphatase activity;GO:0000287,magnesium ion binding;GO:0004722,protein serine/threonine phosphatase activity</t>
  </si>
  <si>
    <t>GO:0006796,phosphate-containing compound metabolic process;GO:0051881,regulation of mitochondrial membrane potential</t>
  </si>
  <si>
    <t>A0A287BJ71_PIG</t>
  </si>
  <si>
    <t>A0A287BJ71</t>
  </si>
  <si>
    <t>UBE2E3</t>
  </si>
  <si>
    <t>GO:0070979,protein K11-linked ubiquitination;GO:0070936,protein K48-linked ubiquitination;GO:0070534,protein K63-linked ubiquitination;GO:0000209,protein polyubiquitination</t>
  </si>
  <si>
    <t>A0A287AHD3_PIG</t>
  </si>
  <si>
    <t>A0A287AHD3</t>
  </si>
  <si>
    <t>EML4</t>
  </si>
  <si>
    <t>EMAP like 4</t>
  </si>
  <si>
    <t>ssc:100515021,path:ssc05200,Pathways in cancer;ssc:100515021,path:ssc05235,PD-L1 expression and PD-1 checkpoint pathway in cancer;ssc:100515021,path:ssc05223,Non-small cell lung cancer</t>
  </si>
  <si>
    <t>F6Q5P0_PIG</t>
  </si>
  <si>
    <t>F6Q5P0</t>
  </si>
  <si>
    <t>RPS13</t>
  </si>
  <si>
    <t>40S ribosomal protein S13</t>
  </si>
  <si>
    <t>GO:0070181,small ribosomal subunit rRNA binding;GO:0003735,structural constituent of ribosome;GO:0048027,mRNA 5'-UTR binding</t>
  </si>
  <si>
    <t>GO:0006412,translation;GO:0033119,negative regulation of RNA splicing</t>
  </si>
  <si>
    <t>A0A5G2RAW3_PIG</t>
  </si>
  <si>
    <t>A0A5G2RAW3</t>
  </si>
  <si>
    <t>PON2</t>
  </si>
  <si>
    <t>Paraoxonase 2</t>
  </si>
  <si>
    <t>GO:0102007,acyl-L-homoserine-lactone lactonohydrolase activity;GO:0004064,arylesterase activity</t>
  </si>
  <si>
    <t>GO:0009636,response to toxic substance</t>
  </si>
  <si>
    <t>I3LER5_PIG</t>
  </si>
  <si>
    <t>I3LER5</t>
  </si>
  <si>
    <t>COX4I1</t>
  </si>
  <si>
    <t>GO:0005743,mitochondrial inner membrane;GO:0005751,mitochondrial respiratory chain complex IV;GO:0016021,integral component of membrane;GO:0005829,cytosol;GO:0005654,nucleoplasm</t>
  </si>
  <si>
    <t>GO:0006123,mitochondrial electron transport, cytochrome c to oxygen;GO:0006119,oxidative phosphorylation</t>
  </si>
  <si>
    <t>A0A287BGV0_PIG</t>
  </si>
  <si>
    <t>A0A287BGV0</t>
  </si>
  <si>
    <t>SGPL1</t>
  </si>
  <si>
    <t>Sphingosine-1-phosphate lyase 1</t>
  </si>
  <si>
    <t>GO:0001667,ameboidal-type cell migration;GO:0019752,carboxylic acid metabolic process;GO:0030149,sphingolipid catabolic process;GO:0008209,androgen metabolic process;GO:0097190,apoptotic signaling pathway;GO:0006672,ceramide metabolic process;GO:0008210,estrogen metabolic process;GO:0060325,face morphogenesis;GO:0006631,fatty acid metabolic process;GO:0010761,fibroblast migration;GO:0030097,hemopoiesis;GO:0001822,kidney development;GO:0033327,Leydig cell differentiation;GO:0001553,luteinization;GO:0048008,platelet-derived growth factor receptor signaling pathway;GO:0009791,post-embryonic development;GO:0040014,regulation of multicellular organism growth;GO:0060021,roof of mouth development;GO:0048705,skeletal system morphogenesis;GO:0007283,spermatogenesis;GO:0001570,vasculogenesis</t>
  </si>
  <si>
    <t>F1S2A1_PIG</t>
  </si>
  <si>
    <t>F1S2A1</t>
  </si>
  <si>
    <t>ABCD1</t>
  </si>
  <si>
    <t>ATP binding cassette subfamily D member 1</t>
  </si>
  <si>
    <t>GO:0005789,endoplasmic reticulum membrane;GO:0005779,integral component of peroxisomal membrane;GO:0005765,lysosomal membrane;GO:0031966,mitochondrial membrane;GO:0048471,perinuclear region of cytoplasm;GO:0005778,peroxisomal membrane</t>
  </si>
  <si>
    <t>GO:0015607,ABC-type fatty-acyl-CoA transporter activity;GO:0043531,ADP binding;GO:0005524,ATP binding;GO:0016887,ATPase activity;GO:0042626,ATPase-coupled transmembrane transporter activity;GO:0019899,enzyme binding;GO:0005324,long-chain fatty acid transporter activity;GO:0042803,protein homodimerization activity</t>
  </si>
  <si>
    <t>GO:0006635,fatty acid beta-oxidation;GO:0030497,fatty acid elongation;GO:0055089,fatty acid homeostasis;GO:0042758,long-chain fatty acid catabolic process;GO:0015910,long-chain fatty acid import into peroxisome;GO:0043217,myelin maintenance;GO:1900016,negative regulation of cytokine production involved in inflammatory response;GO:1903427,negative regulation of reactive oxygen species biosynthetic process;GO:1990535,neuron projection maintenance;GO:0007031,peroxisome organization;GO:0032000,positive regulation of fatty acid beta-oxidation;GO:2001280,positive regulation of unsaturated fatty acid biosynthetic process;GO:1900407,regulation of cellular response to oxidative stress;GO:0051900,regulation of mitochondrial depolarization;GO:0002082,regulation of oxidative phosphorylation;GO:0055092,sterol homeostasis;GO:0042760,very long-chain fatty acid catabolic process;GO:0036113,very long-chain fatty-acyl-CoA catabolic process</t>
  </si>
  <si>
    <t>A0A286ZJS1_PIG</t>
  </si>
  <si>
    <t>A0A286ZJS1</t>
  </si>
  <si>
    <t>SNX8</t>
  </si>
  <si>
    <t>Sorting nexin 8</t>
  </si>
  <si>
    <t>GO:0005829,cytosol;GO:0016020,membrane;GO:0031901,early endosome membrane;GO:0043231,intracellular membrane-bounded organelle;GO:0030904,retromer complex</t>
  </si>
  <si>
    <t>GO:0035091,phosphatidylinositol binding;GO:0042802,identical protein binding</t>
  </si>
  <si>
    <t>GO:0015031,protein transport;GO:0042147,retrograde transport, endosome to Golgi;GO:0034498,early endosome to Golgi transport;GO:0006886,intracellular protein transport</t>
  </si>
  <si>
    <t>F1S2T7_PIG</t>
  </si>
  <si>
    <t>F1S2T7</t>
  </si>
  <si>
    <t>SMPDL3A</t>
  </si>
  <si>
    <t>Acid sphingomyelinase-like phosphodiesterase</t>
  </si>
  <si>
    <t>GO:0008081,phosphoric diester hydrolase activity;GO:0004767,sphingomyelin phosphodiesterase activity;GO:0008270,zinc ion binding</t>
  </si>
  <si>
    <t>GO:0009143,nucleoside triphosphate catabolic process;GO:0006685,sphingomyelin catabolic process</t>
  </si>
  <si>
    <t>I3LCX3_PIG</t>
  </si>
  <si>
    <t>I3LCX3</t>
  </si>
  <si>
    <t>DUSP3</t>
  </si>
  <si>
    <t>Dual specificity protein phosphatase</t>
  </si>
  <si>
    <t>GO:0005829,cytosol;GO:0001772,immunological synapse;GO:0005654,nucleoplasm</t>
  </si>
  <si>
    <t>GO:0008092,cytoskeletal protein binding;GO:0033549,MAP kinase phosphatase activity;GO:0106306,protein serine phosphatase activity;GO:0106307,protein threonine phosphatase activity;GO:0004725,protein tyrosine phosphatase activity;GO:0008138,protein tyrosine/serine/threonine phosphatase activity;GO:0030971,receptor tyrosine kinase binding</t>
  </si>
  <si>
    <t>GO:0071364,cellular response to epidermal growth factor stimulus;GO:0030336,negative regulation of cell migration;GO:0050922,negative regulation of chemotaxis;GO:0070373,negative regulation of ERK1 and ERK2 cascade;GO:0046329,negative regulation of JNK cascade;GO:0050868,negative regulation of T cell activation;GO:0050860,negative regulation of T cell receptor signaling pathway;GO:0120183,positive regulation of focal adhesion disassembly;GO:0045931,positive regulation of mitotic cell cycle;GO:0051893,regulation of focal adhesion assembly</t>
  </si>
  <si>
    <t>ssc:100512983,path:ssc04010,MAPK signaling pathway</t>
  </si>
  <si>
    <t>A0A5G2R5R3_PIG</t>
  </si>
  <si>
    <t>A0A5G2R5R3</t>
  </si>
  <si>
    <t>RPL18</t>
  </si>
  <si>
    <t>60S ribosomal protein L18</t>
  </si>
  <si>
    <t>GO:0022625,cytosolic large ribosomal subunit;GO:0042788,polysomal ribosome;GO:0005791,rough endoplasmic reticulum;GO:0005840,ribosome;GO:0005829,cytosol;GO:0005730,nucleolus</t>
  </si>
  <si>
    <t>A0A287AGA0_PIG</t>
  </si>
  <si>
    <t>A0A287AGA0</t>
  </si>
  <si>
    <t>MFAP5</t>
  </si>
  <si>
    <t>Microfibril associated protein 5</t>
  </si>
  <si>
    <t>GO:0048048,embryonic eye morphogenesis;GO:0060216,definitive hemopoiesis;GO:0097435,supramolecular fiber organization</t>
  </si>
  <si>
    <t>A0A5G2QKX8_PIG</t>
  </si>
  <si>
    <t>A0A5G2QKX8</t>
  </si>
  <si>
    <t>BIN3</t>
  </si>
  <si>
    <t>Bridging integrator 3</t>
  </si>
  <si>
    <t>GO:0005737,cytoplasm;GO:0015629,actin cytoskeleton</t>
  </si>
  <si>
    <t>GO:0014839,myoblast migration involved in skeletal muscle regeneration;GO:0008104,protein localization;GO:0010591,regulation of lamellipodium assembly;GO:0048741,skeletal muscle fiber development;GO:0009826,unidimensional cell growth;GO:0051666,actin cortical patch localization;GO:0006897,endocytosis;GO:0097320,plasma membrane tubulation</t>
  </si>
  <si>
    <t>A0A5G2QD30_PIG</t>
  </si>
  <si>
    <t>A0A5G2QD30</t>
  </si>
  <si>
    <t>TXNIP</t>
  </si>
  <si>
    <t>Thioredoxin-interacting protein</t>
  </si>
  <si>
    <t>GO:0004857,enzyme inhibitor activity;GO:0031625,ubiquitin protein ligase binding</t>
  </si>
  <si>
    <t>GO:0007049,cell cycle;GO:0071228,cellular response to tumor cell;GO:0030216,keratinocyte differentiation;GO:0051782,negative regulation of cell division;GO:0000122,negative regulation of transcription by RNA polymerase II;GO:0048008,platelet-derived growth factor receptor signaling pathway;GO:0006606,protein import into nucleus;GO:0015031,protein transport;GO:0006979,response to oxidative stress</t>
  </si>
  <si>
    <t>ssc:733688,path:ssc04621,NOD-like receptor signaling pathway</t>
  </si>
  <si>
    <t>A0A287AGR3_PIG</t>
  </si>
  <si>
    <t>A0A287AGR3</t>
  </si>
  <si>
    <t>SORBS1</t>
  </si>
  <si>
    <t>Sorbin and SH3 domain containing 1</t>
  </si>
  <si>
    <t>GO:0005813,centrosome;GO:0005925,focal adhesion;GO:0005634,nucleus;GO:0005886,plasma membrane</t>
  </si>
  <si>
    <t>GO:0005158,insulin receptor binding;GO:0030159,signaling receptor complex adaptor activity</t>
  </si>
  <si>
    <t>F1SQH7_PIG</t>
  </si>
  <si>
    <t>F1SQH7</t>
  </si>
  <si>
    <t>SLC27A2</t>
  </si>
  <si>
    <t>Solute carrier family 27 (Fatty acid transporter) member 2</t>
  </si>
  <si>
    <t>GO:0016021,integral component of membrane;GO:0005783,endoplasmic reticulum;GO:0005788,endoplasmic reticulum lumen;GO:0030176,integral component of endoplasmic reticulum membrane;GO:0005779,integral component of peroxisomal membrane;GO:0005886,plasma membrane</t>
  </si>
  <si>
    <t>GO:0004467,long-chain fatty acid-CoA ligase activity;GO:0031957,very long-chain fatty acid-CoA ligase activity;GO:0019899,enzyme binding;GO:0015245,fatty acid transmembrane transporter activity;GO:0005324,long-chain fatty acid transporter activity;GO:0050197,phytanate-CoA ligase activity;GO:0070251,pristanate-CoA ligase activity</t>
  </si>
  <si>
    <t>GO:0015908,fatty acid transport;GO:0006699,bile acid biosynthetic process;GO:0001561,fatty acid alpha-oxidation;GO:0006635,fatty acid beta-oxidation;GO:0044539,long-chain fatty acid import into cell;GO:0097089,methyl-branched fatty acid metabolic process;GO:0042760,very long-chain fatty acid catabolic process</t>
  </si>
  <si>
    <t>ssc:494011,path:ssc04146,Peroxisome;ssc:494011,path:ssc03320,PPAR signaling pathway;ssc:494011,path:ssc04931,Insulin resistance</t>
  </si>
  <si>
    <t>F1SC47_PIG</t>
  </si>
  <si>
    <t>F1SC47</t>
  </si>
  <si>
    <t>ALDH18A1</t>
  </si>
  <si>
    <t>Delta-1-pyrroline-5-carboxylate synthase</t>
  </si>
  <si>
    <t>GO:0005524,ATP binding;GO:0004349,glutamate 5-kinase activity;GO:0004350,glutamate-5-semialdehyde dehydrogenase activity;GO:0042802,identical protein binding</t>
  </si>
  <si>
    <t>GO:0019240,citrulline biosynthetic process;GO:0006536,glutamate metabolic process;GO:0055129,L-proline biosynthetic process;GO:0006592,ornithine biosynthetic process</t>
  </si>
  <si>
    <t>ssc:100151977,path:ssc00330,Arginine and proline metabolism</t>
  </si>
  <si>
    <t>A0A287B088_PIG</t>
  </si>
  <si>
    <t>A0A287B088</t>
  </si>
  <si>
    <t>PSMB4</t>
  </si>
  <si>
    <t>GO:0005737,cytoplasm;GO:0005634,nucleus;GO:0005839,proteasome core complex;GO:0019774,proteasome core complex, beta-subunit complex;GO:0036064,ciliary basal body;GO:0005739,mitochondrion;GO:0005654,nucleoplasm</t>
  </si>
  <si>
    <t>GO:0004175,endopeptidase activity;GO:0004298,threonine-type endopeptidase activity;GO:0001530,lipopolysaccharide binding</t>
  </si>
  <si>
    <t>GO:0010499,proteasomal ubiquitin-independent protein catabolic process;GO:0043161,proteasome-mediated ubiquitin-dependent protein catabolic process;GO:0002862,negative regulation of inflammatory response to antigenic stimulus;GO:0051603,proteolysis involved in cellular protein catabolic process</t>
  </si>
  <si>
    <t>ssc:100153923,path:ssc03050,Proteasome</t>
  </si>
  <si>
    <t>A0A5G2QWH5_PIG</t>
  </si>
  <si>
    <t>A0A5G2QWH5</t>
  </si>
  <si>
    <t>NIPSNAP2</t>
  </si>
  <si>
    <t>GO:0007005,mitochondrion organization;GO:0006119,oxidative phosphorylation</t>
  </si>
  <si>
    <t>A0A286ZTB9_PIG</t>
  </si>
  <si>
    <t>A0A286ZTB9</t>
  </si>
  <si>
    <t>SYVN1</t>
  </si>
  <si>
    <t>GO:0005737,cytoplasm;GO:0036513,Derlin-1 retrotranslocation complex;GO:0044322,endoplasmic reticulum quality control compartment;GO:0000839,Hrd1p ubiquitin ligase ERAD-L complex;GO:0016021,integral component of membrane;GO:0005654,nucleoplasm;GO:0005790,smooth endoplasmic reticulum;GO:0000836,Hrd1p ubiquitin ligase complex</t>
  </si>
  <si>
    <t>GO:0051117,ATPase binding;GO:0051087,chaperone binding;GO:0046872,metal ion binding;GO:0061630,ubiquitin protein ligase activity;GO:1990381,ubiquitin-specific protease binding;GO:0051082,unfolded protein binding</t>
  </si>
  <si>
    <t>GO:1902236,negative regulation of endoplasmic reticulum stress-induced intrinsic apoptotic signaling pathway;GO:0070936,protein K48-linked ubiquitination;GO:0050821,protein stabilization;GO:0030970,retrograde protein transport, ER to cytosol;GO:0030433,ubiquitin-dependent ERAD pathway;GO:0006511,ubiquitin-dependent protein catabolic process</t>
  </si>
  <si>
    <t>F1SI09_PIG</t>
  </si>
  <si>
    <t>F1SI09</t>
  </si>
  <si>
    <t>PPP1R7</t>
  </si>
  <si>
    <t>GO:0007059,chromosome segregation</t>
  </si>
  <si>
    <t>A0A5G2QKI7_PIG</t>
  </si>
  <si>
    <t>A0A5G2QKI7</t>
  </si>
  <si>
    <t>ITGA5</t>
  </si>
  <si>
    <t>Integrin subunit alpha 5</t>
  </si>
  <si>
    <t>GO:0008305,integrin complex;GO:0005911,cell-cell junction;GO:0031410,cytoplasmic vesicle;GO:0005783,endoplasmic reticulum;GO:0009897,external side of plasma membrane;GO:0005925,focal adhesion;GO:0005794,Golgi apparatus;GO:0034674,integrin alpha5-beta1 complex;GO:0032587,ruffle membrane;GO:0045202,synapse</t>
  </si>
  <si>
    <t>GO:0007155,cell adhesion;GO:0007229,integrin-mediated signaling pathway;GO:0023035,CD40 signaling pathway;GO:0033631,cell-cell adhesion mediated by integrin;GO:0031589,cell-substrate adhesion;GO:0007044,cell-substrate junction assembly;GO:0035987,endodermal cell differentiation;GO:0007157,heterophilic cell-cell adhesion via plasma membrane cell adhesion molecules;GO:0034113,heterotypic cell-cell adhesion;GO:0007159,leukocyte cell-cell adhesion;GO:0007613,memory;GO:2000811,negative regulation of anoikis;GO:0050731,positive regulation of peptidyl-tyrosine phosphorylation;GO:1903672,positive regulation of sprouting angiogenesis;GO:0035313,wound healing, spreading of epidermal cells</t>
  </si>
  <si>
    <t>ssc:100155091,path:ssc04151,PI3K-Akt signaling pathway;ssc:100155091,path:ssc04512,ECM-receptor interaction;ssc:100155091,path:ssc04145,Phagosome;ssc:100155091,path:ssc04510,Focal adhesion;ssc:100155091,path:ssc04810,Regulation of actin cytoskeleton;ssc:100155091,path:ssc04640,Hematopoietic cell lineage;ssc:100155091,path:ssc05206,MicroRNAs in cancer;ssc:100155091,path:ssc05205,Proteoglycans in cancer;ssc:100155091,path:ssc05410,Hypertrophic cardiomyopathy (HCM);ssc:100155091,path:ssc05412,Arrhythmogenic right ventricular cardiomyopathy (ARVC);ssc:100155091,path:ssc05414,Dilated cardiomyopathy (DCM);ssc:100155091,path:ssc05135,Yersinia infection;ssc:100155091,path:ssc05133,Pertussis;ssc:100155091,path:ssc05100,Bacterial invasion of epithelial cells;ssc:100155091,path:ssc05168,Herpes simplex virus 1 infection;ssc:100155091,path:ssc05165,Human papillomavirus infection</t>
  </si>
  <si>
    <t>A0A286ZS83_PIG</t>
  </si>
  <si>
    <t>A0A286ZS83</t>
  </si>
  <si>
    <t>HNRNPC</t>
  </si>
  <si>
    <t>GO:0005634,nucleus;GO:0045120,pronucleus</t>
  </si>
  <si>
    <t>I3LNS9_PIG</t>
  </si>
  <si>
    <t>I3LNS9</t>
  </si>
  <si>
    <t>FUCA1</t>
  </si>
  <si>
    <t>GO:0006004,fucose metabolic process;GO:0016139,glycoside catabolic process</t>
  </si>
  <si>
    <t>A0A287AEE8_PIG</t>
  </si>
  <si>
    <t>A0A287AEE8</t>
  </si>
  <si>
    <t>NOTCH2</t>
  </si>
  <si>
    <t>GO:0016021,integral component of membrane;GO:0005634,nucleus;GO:0005886,plasma membrane;GO:0009986,cell surface;GO:0005929,cilium;GO:0005887,integral component of plasma membrane;GO:0005654,nucleoplasm;GO:0032991,protein-containing complex;GO:0043235,receptor complex</t>
  </si>
  <si>
    <t>GO:0005509,calcium ion binding;GO:0038023,signaling receptor activity;GO:0019899,enzyme binding;GO:0051059,NF-kappaB binding</t>
  </si>
  <si>
    <t>GO:0030154,cell differentiation;GO:0007275,multicellular organism development;GO:0007219,Notch signaling pathway;GO:0050793,regulation of developmental process;GO:0006355,regulation of transcription, DNA-templated;GO:0060413,atrial septum morphogenesis;GO:0046849,bone remodeling;GO:0007050,cell cycle arrest;GO:1990705,cholangiocyte proliferation;GO:0061073,ciliary body morphogenesis;GO:0042742,defense response to bacterium;GO:0030326,embryonic limb morphogenesis;GO:0045197,establishment or maintenance of epithelial cell apical/basal polarity;GO:0072104,glomerular capillary formation;GO:0072015,glomerular visceral epithelial cell development;GO:0001947,heart looping;GO:0072574,hepatocyte proliferation;GO:0007157,heterophilic cell-cell adhesion via plasma membrane cell adhesion molecules;GO:0006959,humoral immune response;GO:0001701,in utero embryonic development;GO:0002437,inflammatory response to antigenic stimulus;GO:0035622,intrahepatic bile duct development;GO:0070986,left/right axis specification;GO:0002315,marginal zone B cell differentiation;GO:0002011,morphogenesis of an epithelial sheet;GO:0035264,multicellular organism growth;GO:0043011,myeloid dendritic cell differentiation;GO:0045967,negative regulation of growth rate;GO:0000122,negative regulation of transcription by RNA polymerase II;GO:0060674,placenta blood vessel development;GO:0043065,positive regulation of apoptotic process;GO:0030513,positive regulation of BMP signaling pathway;GO:0070374,positive regulation of ERK1 and ERK2 cascade;GO:0010838,positive regulation of keratinocyte proliferation;GO:0045672,positive regulation of osteoclast differentiation;GO:0046579,positive regulation of Ras protein signal transduction;GO:0072014,proximal tubule development;GO:0003184,pulmonary valve morphogenesis;GO:2000249,regulation of actin cytoskeleton reorganization;GO:2001204,regulation of osteoclast development;GO:0042060,wound healing</t>
  </si>
  <si>
    <t>A0A287B639_PIG</t>
  </si>
  <si>
    <t>A0A287B639</t>
  </si>
  <si>
    <t>SSH3</t>
  </si>
  <si>
    <t>Slingshot protein phosphatase 3</t>
  </si>
  <si>
    <t>GO:0003779,actin binding;GO:0004721,phosphoprotein phosphatase activity;GO:0106306,protein serine phosphatase activity;GO:0106307,protein threonine phosphatase activity;GO:0004725,protein tyrosine phosphatase activity;GO:0008138,protein tyrosine/serine/threonine phosphatase activity</t>
  </si>
  <si>
    <t>GO:0030036,actin cytoskeleton organization;GO:0030837,negative regulation of actin filament polymerization</t>
  </si>
  <si>
    <t>A0A287BHP5_PIG</t>
  </si>
  <si>
    <t>A0A287BHP5</t>
  </si>
  <si>
    <t>F1S4J6_PIG</t>
  </si>
  <si>
    <t>F1S4J6</t>
  </si>
  <si>
    <t>CTSL</t>
  </si>
  <si>
    <t>Cathepsin L1 isoform 1 preproprotein</t>
  </si>
  <si>
    <t>GO:0016324,apical plasma membrane;GO:0042583,chromaffin granule;GO:0005615,extracellular space;GO:0005764,lysosome</t>
  </si>
  <si>
    <t>GO:0004197,cysteine-type endopeptidase activity;GO:0004175,endopeptidase activity</t>
  </si>
  <si>
    <t>GO:0048002,antigen processing and presentation of peptide antigen;GO:0043373,CD4-positive, alpha-beta T cell lineage commitment;GO:0030574,collagen catabolic process;GO:0060309,elastin catabolic process;GO:0034230,enkephalin processing;GO:0006955,immune response;GO:0016540,protein autoprocessing;GO:0051603,proteolysis involved in cellular protein catabolic process;GO:0031638,zymogen activation</t>
  </si>
  <si>
    <t>ssc:396926,path:ssc04145,Phagosome;ssc:396926,path:ssc04142,Lysosome;ssc:396926,path:ssc04140,Autophagy - animal;ssc:396926,path:ssc04210,Apoptosis;ssc:396926,path:ssc04612,Antigen processing and presentation;ssc:396926,path:ssc05205,Proteoglycans in cancer;ssc:396926,path:ssc05323,Rheumatoid arthritis;ssc:396926,path:ssc05418,Fluid shear stress and atherosclerosis</t>
  </si>
  <si>
    <t>I3LNH3_PIG</t>
  </si>
  <si>
    <t>I3LNH3</t>
  </si>
  <si>
    <t>GANAB</t>
  </si>
  <si>
    <t>Neutral alpha-glucosidase AB</t>
  </si>
  <si>
    <t>GO:0017177,glucosidase II complex;GO:0005794,Golgi apparatus;GO:0043231,intracellular membrane-bounded organelle;GO:0042470,melanosome</t>
  </si>
  <si>
    <t>GO:0090599,alpha-glucosidase activity;GO:0030246,carbohydrate binding;GO:0033919,glucan 1,3-alpha-glucosidase activity;GO:0004553,hydrolase activity, hydrolyzing O-glycosyl compounds</t>
  </si>
  <si>
    <t>GO:0005975,carbohydrate metabolic process;GO:0006491,N-glycan processing</t>
  </si>
  <si>
    <t>ssc:396938,path:ssc00510,N-Glycan biosynthesis;ssc:396938,path:ssc04141,Protein processing in endoplasmic reticulum</t>
  </si>
  <si>
    <t>A0A287B4R8_PIG</t>
  </si>
  <si>
    <t>A0A287B4R8</t>
  </si>
  <si>
    <t>ACSS3</t>
  </si>
  <si>
    <t>A0A286ZPJ7_PIG</t>
  </si>
  <si>
    <t>A0A286ZPJ7</t>
  </si>
  <si>
    <t>RNASEL</t>
  </si>
  <si>
    <t>2-5A-dependent ribonuclease</t>
  </si>
  <si>
    <t>GO:0005524,ATP binding;GO:0004672,protein kinase activity;GO:0004540,ribonuclease activity;GO:0043021,ribonucleoprotein complex binding;GO:0003723,RNA binding</t>
  </si>
  <si>
    <t>GO:0051607,defense response to virus;GO:0045444,fat cell differentiation;GO:0006397,mRNA processing;GO:0045071,negative regulation of viral genome replication;GO:0046326,positive regulation of glucose import;GO:0045944,positive regulation of transcription by RNA polymerase II;GO:0043488,regulation of mRNA stability;GO:0006396,RNA processing</t>
  </si>
  <si>
    <t>A0A5G2QLW3_PIG</t>
  </si>
  <si>
    <t>A0A5G2QLW3</t>
  </si>
  <si>
    <t>HIRA</t>
  </si>
  <si>
    <t>Protein HIRA</t>
  </si>
  <si>
    <t>GO:0005634,nucleus;GO:0000785,chromatin;GO:0000417,HIR complex;GO:0005654,nucleoplasm</t>
  </si>
  <si>
    <t>GO:0042393,histone binding;GO:0001085,RNA polymerase II transcription factor binding</t>
  </si>
  <si>
    <t>GO:0006325,chromatin organization;GO:0006355,regulation of transcription, DNA-templated;GO:0006351,transcription, DNA-templated;GO:0006336,DNA replication-independent nucleosome assembly</t>
  </si>
  <si>
    <t>A0A286ZYX7_PIG</t>
  </si>
  <si>
    <t>A0A286ZYX7</t>
  </si>
  <si>
    <t>BRD4</t>
  </si>
  <si>
    <t>Bromodomain containing 4</t>
  </si>
  <si>
    <t>Q865Y9_PIG</t>
  </si>
  <si>
    <t>Q865Y9</t>
  </si>
  <si>
    <t>NUDT14</t>
  </si>
  <si>
    <t>Nudix hydrolase 14 (Fragment)</t>
  </si>
  <si>
    <t>GO:0047631,ADP-ribose diphosphatase activity;GO:0042802,identical protein binding;GO:0046872,metal ion binding;GO:0008768,UDP-sugar diphosphatase activity</t>
  </si>
  <si>
    <t>GO:0006753,nucleoside phosphate metabolic process;GO:0019693,ribose phosphate metabolic process</t>
  </si>
  <si>
    <t>A0A287BT13_PIG</t>
  </si>
  <si>
    <t>A0A287BT13</t>
  </si>
  <si>
    <t>MARK3</t>
  </si>
  <si>
    <t>GO:0005737,cytoplasm;GO:0030425,dendrite;GO:0005886,plasma membrane</t>
  </si>
  <si>
    <t>GO:0005524,ATP binding;GO:0106310,protein serine kinase activity;GO:0004674,protein serine/threonine kinase activity;GO:0106311,protein threonine kinase activity;GO:0050321,tau-protein kinase activity</t>
  </si>
  <si>
    <t>GO:0035556,intracellular signal transduction;GO:0000226,microtubule cytoskeleton organization</t>
  </si>
  <si>
    <t>F1SFF4_PIG</t>
  </si>
  <si>
    <t>F1SFF4</t>
  </si>
  <si>
    <t>RTRAF</t>
  </si>
  <si>
    <t>RNA transcription, translation and transport factor protein</t>
  </si>
  <si>
    <t>GO:0005813,centrosome;GO:0072686,mitotic spindle;GO:0005654,nucleoplasm;GO:0048471,perinuclear region of cytoplasm;GO:0072669,tRNA-splicing ligase complex</t>
  </si>
  <si>
    <t>GO:0042802,identical protein binding;GO:0003723,RNA binding;GO:0000993,RNA polymerase II complex binding</t>
  </si>
  <si>
    <t>GO:0006469,negative regulation of protein kinase activity;GO:0045944,positive regulation of transcription by RNA polymerase II;GO:0006388,tRNA splicing, via endonucleolytic cleavage and ligation</t>
  </si>
  <si>
    <t>A0A286ZWQ9_PIG</t>
  </si>
  <si>
    <t>A0A286ZWQ9</t>
  </si>
  <si>
    <t>A0A287BET5_PIG</t>
  </si>
  <si>
    <t>A0A287BET5</t>
  </si>
  <si>
    <t>ALYREF</t>
  </si>
  <si>
    <t>Aly/REF export factor</t>
  </si>
  <si>
    <t>A0A5G2QUR1_PIG</t>
  </si>
  <si>
    <t>A0A5G2QUR1</t>
  </si>
  <si>
    <t>MIA3</t>
  </si>
  <si>
    <t>GO:0016021,integral component of membrane;GO:0070971,endoplasmic reticulum exit site;GO:0005789,endoplasmic reticulum membrane</t>
  </si>
  <si>
    <t>GO:0006888,endoplasmic reticulum to Golgi vesicle-mediated transport;GO:0009306,protein secretion;GO:0035459,vesicle cargo loading</t>
  </si>
  <si>
    <t>A0A287APX1_PIG</t>
  </si>
  <si>
    <t>A0A287APX1</t>
  </si>
  <si>
    <t>PTGDS</t>
  </si>
  <si>
    <t>Glutathione-independent PGD synthase</t>
  </si>
  <si>
    <t>GO:0005576,extracellular region;GO:0005615,extracellular space;GO:0005794,Golgi apparatus;GO:0031965,nuclear membrane;GO:0048471,perinuclear region of cytoplasm;GO:0005791,rough endoplasmic reticulum</t>
  </si>
  <si>
    <t>GO:0004667,prostaglandin-D synthase activity;GO:0005501,retinoid binding;GO:0036094,small molecule binding</t>
  </si>
  <si>
    <t>GO:0043303,mast cell degranulation;GO:0001516,prostaglandin biosynthetic process;GO:0045187,regulation of circadian sleep/wake cycle, sleep</t>
  </si>
  <si>
    <t>ssc:397456,path:ssc00590,Arachidonic acid metabolism</t>
  </si>
  <si>
    <t>A0A287ATI0_PIG</t>
  </si>
  <si>
    <t>A0A287ATI0</t>
  </si>
  <si>
    <t>ARHGEF2</t>
  </si>
  <si>
    <t>Guanine nucleotide exchange factor H1</t>
  </si>
  <si>
    <t>GO:0005923,bicellular tight junction;GO:0005737,cytoplasm;GO:0031410,cytoplasmic vesicle;GO:0005856,cytoskeleton;GO:0005794,Golgi apparatus;GO:0005874,microtubule;GO:0032991,protein-containing complex;GO:0032587,ruffle membrane;GO:0005819,spindle;GO:0031982,vesicle</t>
  </si>
  <si>
    <t>GO:0005085,guanyl-nucleotide exchange factor activity;GO:0046872,metal ion binding;GO:0008017,microtubule binding;GO:0031267,small GTPase binding</t>
  </si>
  <si>
    <t>GO:0007015,actin filament organization;GO:0055059,asymmetric neuroblast division;GO:0007049,cell cycle;GO:0000902,cell morphogenesis;GO:0071225,cellular response to muramyl dipeptide;GO:0045087,innate immune response;GO:0035556,intracellular signal transduction;GO:0007026,negative regulation of microtubule depolymerization;GO:0045742,positive regulation of epidermal growth factor receptor signaling pathway;GO:0070374,positive regulation of ERK1 and ERK2 cascade;GO:0032755,positive regulation of interleukin-6 production;GO:1904685,positive regulation of metalloendopeptidase activity;GO:0045666,positive regulation of neuron differentiation;GO:2001224,positive regulation of neuron migration;GO:0051092,positive regulation of NF-kappaB transcription factor activity;GO:1900745,positive regulation of p38MAPK cascade;GO:0050731,positive regulation of peptidyl-tyrosine phosphorylation;GO:0035022,positive regulation of Rac protein signal transduction;GO:0045944,positive regulation of transcription by RNA polymerase II;GO:0032760,positive regulation of tumor necrosis factor production;GO:0090303,positive regulation of wound healing;GO:0035023,regulation of Rho protein signal transduction;GO:0033209,tumor necrosis factor-mediated signaling pathway;GO:0030154,cell differentiation;GO:0051301,cell division;GO:0007399,nervous system development</t>
  </si>
  <si>
    <t>ssc:100145887,path:ssc04530,Tight junction;ssc:100145887,path:ssc05418,Fluid shear stress and atherosclerosis</t>
  </si>
  <si>
    <t>F1RVD2_PIG</t>
  </si>
  <si>
    <t>F1RVD2</t>
  </si>
  <si>
    <t>ENOPH1</t>
  </si>
  <si>
    <t>Enolase-phosphatase E1</t>
  </si>
  <si>
    <t>GO:0043715,2,3-diketo-5-methylthiopentyl-1-phosphate enolase activity;GO:0043716,2-hydroxy-3-keto-5-methylthiopentenyl-1-phosphate phosphatase activity;GO:0043874,acireductone synthase activity;GO:0000287,magnesium ion binding</t>
  </si>
  <si>
    <t>GO:0019509,L-methionine salvage from methylthioadenosine;GO:0019284,L-methionine salvage from S-adenosylmethionine</t>
  </si>
  <si>
    <t>A0A286ZMY2_PIG</t>
  </si>
  <si>
    <t>A0A286ZMY2</t>
  </si>
  <si>
    <t>QPCTL</t>
  </si>
  <si>
    <t>F1SQ09_PIG</t>
  </si>
  <si>
    <t>F1SQ09</t>
  </si>
  <si>
    <t>LUM</t>
  </si>
  <si>
    <t>Lumican</t>
  </si>
  <si>
    <t>GO:0005615,extracellular space;GO:0005583,fibrillar collagen trimer</t>
  </si>
  <si>
    <t>GO:0005518,collagen binding</t>
  </si>
  <si>
    <t>GO:0030199,collagen fibril organization;GO:0045944,positive regulation of transcription by RNA polymerase II;GO:0032914,positive regulation of transforming growth factor beta1 production;GO:0007601,visual perception</t>
  </si>
  <si>
    <t>ssc:100152607,path:ssc05205,Proteoglycans in cancer</t>
  </si>
  <si>
    <t>A0A5G2QKC5_PIG</t>
  </si>
  <si>
    <t>A0A5G2QKC5</t>
  </si>
  <si>
    <t>PLIN5</t>
  </si>
  <si>
    <t>Perilipin 5</t>
  </si>
  <si>
    <t>GO:0005829,cytosol;GO:0005811,lipid droplet</t>
  </si>
  <si>
    <t>ssc:100142670,path:ssc03320,PPAR signaling pathway</t>
  </si>
  <si>
    <t>A0A5G2R323_PIG</t>
  </si>
  <si>
    <t>A0A5G2R323</t>
  </si>
  <si>
    <t>RAB40B</t>
  </si>
  <si>
    <t>GO:0005829,cytosol;GO:0019898,extrinsic component of membrane;GO:0034045,phagophore assembly site membrane;GO:0005768,endosome;GO:0005886,plasma membrane;GO:0008021,synaptic vesicle</t>
  </si>
  <si>
    <t>GO:0005525,GTP binding;GO:0003924,GTPase activity;GO:0080025,phosphatidylinositol-3,5-bisphosphate binding;GO:0032266,phosphatidylinositol-3-phosphate binding</t>
  </si>
  <si>
    <t>GO:0035556,intracellular signal transduction;GO:0016567,protein ubiquitination;GO:0000422,autophagy of mitochondrion;GO:0044804,autophagy of nucleus;GO:0006497,protein lipidation;GO:0034497,protein localization to phagophore assembly site;GO:0072659,protein localization to plasma membrane</t>
  </si>
  <si>
    <t>A0A287AUM3_PIG</t>
  </si>
  <si>
    <t>A0A287AUM3</t>
  </si>
  <si>
    <t>CYSTM1</t>
  </si>
  <si>
    <t>Cysteine-rich and transmembrane domain-containing protein 1</t>
  </si>
  <si>
    <t>A0A287A3Z3_PIG</t>
  </si>
  <si>
    <t>A0A287A3Z3</t>
  </si>
  <si>
    <t>TCEA2</t>
  </si>
  <si>
    <t>Transcription elongation factor A2</t>
  </si>
  <si>
    <t>GO:0005634,nucleus;GO:0005813,centrosome;GO:0005654,nucleoplasm</t>
  </si>
  <si>
    <t>GO:0006355,regulation of transcription, DNA-templated;GO:0006351,transcription, DNA-templated</t>
  </si>
  <si>
    <t>A0A287BHL2_PIG</t>
  </si>
  <si>
    <t>A0A287BHL2</t>
  </si>
  <si>
    <t>PGP</t>
  </si>
  <si>
    <t>Phosphoglycolate phosphatase</t>
  </si>
  <si>
    <t>GO:0043136,glycerol-3-phosphatase activity;GO:0000287,magnesium ion binding;GO:0098519,nucleotide phosphatase activity, acting on free nucleotides;GO:0008967,phosphoglycolate phosphatase activity;GO:0004725,protein tyrosine phosphatase activity;GO:0016791,phosphatase activity</t>
  </si>
  <si>
    <t>GO:0006114,glycerol biosynthetic process;GO:0006650,glycerophospholipid metabolic process;GO:0045721,negative regulation of gluconeogenesis;GO:0016311,dephosphorylation</t>
  </si>
  <si>
    <t>F1RW43_PIG</t>
  </si>
  <si>
    <t>F1RW43</t>
  </si>
  <si>
    <t>PLP2</t>
  </si>
  <si>
    <t>F1RGP1_PIG</t>
  </si>
  <si>
    <t>F1RGP1</t>
  </si>
  <si>
    <t>A0A287BG47_PIG</t>
  </si>
  <si>
    <t>A0A287BG47</t>
  </si>
  <si>
    <t>CLTB</t>
  </si>
  <si>
    <t>Clathrin light chain</t>
  </si>
  <si>
    <t>GO:0060170,ciliary membrane;GO:0030132,clathrin coat of coated pit;GO:0030130,clathrin coat of trans-Golgi network vesicle;GO:0005829,cytosol;GO:0005802,trans-Golgi network;GO:0030125,clathrin vesicle coat;GO:0005886,plasma membrane;GO:0099631,postsynaptic endocytic zone cytoplasmic component;GO:0030672,synaptic vesicle membrane</t>
  </si>
  <si>
    <t>GO:0005198,structural molecule activity;GO:0032050,clathrin heavy chain binding</t>
  </si>
  <si>
    <t>GO:0006886,intracellular protein transport;GO:0016192,vesicle-mediated transport;GO:0048268,clathrin coat assembly;GO:0072583,clathrin-dependent endocytosis</t>
  </si>
  <si>
    <t>I3LQ17_PIG</t>
  </si>
  <si>
    <t>I3LQ17</t>
  </si>
  <si>
    <t>A0A5G2R467_PIG</t>
  </si>
  <si>
    <t>A0A5G2R467</t>
  </si>
  <si>
    <t>INTS3</t>
  </si>
  <si>
    <t>Integrator complex subunit 3</t>
  </si>
  <si>
    <t>GO:0005737,cytoplasm;GO:0032039,integrator complex;GO:0035861,site of double-strand break;GO:0070876,SOSS complex</t>
  </si>
  <si>
    <t>GO:0006281,DNA repair;GO:0044818,mitotic G2/M transition checkpoint;GO:0010212,response to ionizing radiation;GO:0016180,snRNA processing</t>
  </si>
  <si>
    <t>A0A5G2QU20_PIG</t>
  </si>
  <si>
    <t>A0A5G2QU20</t>
  </si>
  <si>
    <t>PRPF19</t>
  </si>
  <si>
    <t>Pre-mRNA-processing factor 19</t>
  </si>
  <si>
    <t>GO:0005737,cytoplasm;GO:0005811,lipid droplet;GO:0000974,Prp19 complex;GO:0005819,spindle;GO:0005681,spliceosomal complex;GO:0071013,catalytic step 2 spliceosome;GO:0005662,DNA replication factor A complex;GO:0016607,nuclear speck;GO:0035861,site of double-strand break;GO:0071006,U2-type catalytic step 1 spliceosome;GO:0071007,U2-type catalytic step 2 spliceosome</t>
  </si>
  <si>
    <t>GO:0061630,ubiquitin protein ligase activity;GO:0042802,identical protein binding;GO:0004842,ubiquitin-protein transferase activity;GO:0034450,ubiquitin-ubiquitin ligase activity</t>
  </si>
  <si>
    <t>GO:0006281,DNA repair;GO:0000398,mRNA splicing, via spliceosome;GO:0070534,protein K63-linked ubiquitination;GO:0034613,cellular protein localization;GO:0006303,double-strand break repair via nonhomologous end joining;GO:0000349,generation of catalytic spliceosome for first transesterification step;GO:0001833,inner cell mass cell proliferation;GO:0008610,lipid biosynthetic process;GO:0048026,positive regulation of mRNA splicing, via spliceosome;GO:0010498,proteasomal protein catabolic process;GO:0072422,signal transduction involved in DNA damage checkpoint;GO:0000245,spliceosomal complex assembly;GO:0000244,spliceosomal tri-snRNP complex assembly</t>
  </si>
  <si>
    <t>ssc:100144769,path:ssc03040,Spliceosome;ssc:100144769,path:ssc04120,Ubiquitin mediated proteolysis</t>
  </si>
  <si>
    <t>A0A5G2QY70_PIG</t>
  </si>
  <si>
    <t>A0A5G2QY70</t>
  </si>
  <si>
    <t>RO60</t>
  </si>
  <si>
    <t>Ro60, Y RNA binding protein</t>
  </si>
  <si>
    <t>GO:0005737,cytoplasm;GO:1990904,ribonucleoprotein complex;GO:0005829,cytosol;GO:0005654,nucleoplasm</t>
  </si>
  <si>
    <t>GO:0003723,RNA binding;GO:0030620,U2 snRNA binding</t>
  </si>
  <si>
    <t>GO:0035457,cellular response to interferon-alpha;GO:0060271,cilium assembly;GO:0002520,immune system development;GO:0010468,regulation of gene expression;GO:0009411,response to UV;GO:0007224,smoothened signaling pathway</t>
  </si>
  <si>
    <t>F1RSY4_PIG</t>
  </si>
  <si>
    <t>F1RSY4</t>
  </si>
  <si>
    <t>SMPD2</t>
  </si>
  <si>
    <t>Sphingomyelin phosphodiesterase 2</t>
  </si>
  <si>
    <t>GO:0005901,caveola;GO:0071944,cell periphery;GO:0005783,endoplasmic reticulum;GO:0016021,integral component of membrane;GO:0016020,membrane</t>
  </si>
  <si>
    <t>GO:0004620,phospholipase activity;GO:0004767,sphingomyelin phosphodiesterase activity</t>
  </si>
  <si>
    <t>GO:0046513,ceramide biosynthetic process;GO:0030149,sphingolipid catabolic process;GO:0006685,sphingomyelin catabolic process;GO:0006684,sphingomyelin metabolic process</t>
  </si>
  <si>
    <t>ssc:100152155,path:ssc00600,Sphingolipid metabolism;ssc:100152155,path:ssc04071,Sphingolipid signaling pathway</t>
  </si>
  <si>
    <t>A0A5G2QLD8_PIG</t>
  </si>
  <si>
    <t>A0A5G2QLD8</t>
  </si>
  <si>
    <t>EIF1</t>
  </si>
  <si>
    <t>Eukaryotic translation initiation factor 1</t>
  </si>
  <si>
    <t>GO:0016282,eukaryotic 43S preinitiation complex</t>
  </si>
  <si>
    <t>GO:0003743,translation initiation factor activity;GO:0043024,ribosomal small subunit binding;GO:0003723,RNA binding</t>
  </si>
  <si>
    <t>GO:0009048,dosage compensation by inactivation of X chromosome</t>
  </si>
  <si>
    <t>ssc:100736981,path:ssc03013,RNA transport</t>
  </si>
  <si>
    <t>F1SJY6_PIG</t>
  </si>
  <si>
    <t>F1SJY6</t>
  </si>
  <si>
    <t>CTNND1</t>
  </si>
  <si>
    <t>Catenin delta 1</t>
  </si>
  <si>
    <t>GO:0030054,cell junction;GO:0005912,adherens junction;GO:0016342,catenin complex;GO:0005737,cytoplasm;GO:0005829,cytosol;GO:0030496,midbody;GO:0005634,nucleus;GO:0005886,plasma membrane</t>
  </si>
  <si>
    <t>GO:0045296,cadherin binding;GO:0005102,signaling receptor binding</t>
  </si>
  <si>
    <t>GO:0098609,cell-cell adhesion;GO:0044331,cell-cell adhesion mediated by cadherin;GO:0007043,cell-cell junction assembly;GO:0090090,negative regulation of canonical Wnt signaling pathway;GO:0050821,protein stabilization;GO:0099072,regulation of postsynaptic membrane neurotransmitter receptor levels</t>
  </si>
  <si>
    <t>A0A286ZKK0_PIG</t>
  </si>
  <si>
    <t>A0A286ZKK0</t>
  </si>
  <si>
    <t>DPYSL2</t>
  </si>
  <si>
    <t>Dihydropyrimidinase-related protein 2</t>
  </si>
  <si>
    <t>GO:0030424,axon;GO:0005829,cytosol;GO:0030425,dendrite;GO:0043025,neuronal cell body;GO:0005886,plasma membrane;GO:0005737,cytoplasm</t>
  </si>
  <si>
    <t>GO:0016810,hydrolase activity, acting on carbon-nitrogen (but not peptide) bonds;GO:0008017,microtubule binding;GO:0019901,protein kinase binding</t>
  </si>
  <si>
    <t>GO:0007411,axon guidance;GO:0007420,brain development;GO:0007010,cytoskeleton organization;GO:0030516,regulation of axon extension;GO:0045664,regulation of neuron differentiation;GO:0010975,regulation of neuron projection development</t>
  </si>
  <si>
    <t>ssc:100151886,path:ssc04360,Axon guidance</t>
  </si>
  <si>
    <t>A0A5G2QUE0_PIG</t>
  </si>
  <si>
    <t>A0A5G2QUE0</t>
  </si>
  <si>
    <t>SERPINC1</t>
  </si>
  <si>
    <t>Antithrombin-III</t>
  </si>
  <si>
    <t>GO:0008201,heparin binding;GO:0004867,serine-type endopeptidase inhibitor activity;GO:0042802,identical protein binding;GO:0002020,protease binding</t>
  </si>
  <si>
    <t>GO:0007596,blood coagulation;GO:0010951,negative regulation of endopeptidase activity;GO:2000266,regulation of blood coagulation, intrinsic pathway</t>
  </si>
  <si>
    <t>A0A287AUJ0_PIG</t>
  </si>
  <si>
    <t>A0A287AUJ0</t>
  </si>
  <si>
    <t>LYRM4</t>
  </si>
  <si>
    <t>GO:1990221,L-cysteine desulfurase complex;GO:0005739,mitochondrion</t>
  </si>
  <si>
    <t>A0A287AXC7_PIG</t>
  </si>
  <si>
    <t>A0A287AXC7</t>
  </si>
  <si>
    <t>A0A5G2R6F6_PIG</t>
  </si>
  <si>
    <t>A0A5G2R6F6</t>
  </si>
  <si>
    <t>GATD3A</t>
  </si>
  <si>
    <t>A0A5G2RA17_PIG</t>
  </si>
  <si>
    <t>A0A5G2RA17</t>
  </si>
  <si>
    <t>ALDH6A1</t>
  </si>
  <si>
    <t>Aldehyde dehydrogenase 6 family member A1</t>
  </si>
  <si>
    <t>GO:0018478,malonate-semialdehyde dehydrogenase (acetylating) activity;GO:0004491,methylmalonate-semialdehyde dehydrogenase (acylating) activity</t>
  </si>
  <si>
    <t>GO:0050873,brown fat cell differentiation;GO:0006210,thymine catabolic process;GO:0006574,valine catabolic process</t>
  </si>
  <si>
    <t>ssc:100153301,path:ssc00640,Propanoate metabolism;ssc:100153301,path:ssc00562,Inositol phosphate metabolism;ssc:100153301,path:ssc00280,Valine, leucine and isoleucine degradation;ssc:100153301,path:ssc00410,beta-Alanine metabolism</t>
  </si>
  <si>
    <t>A0A287BM99_PIG</t>
  </si>
  <si>
    <t>A0A287BM99</t>
  </si>
  <si>
    <t>HOOK2</t>
  </si>
  <si>
    <t>Hook microtubule tethering protein 2</t>
  </si>
  <si>
    <t>GO:0005737,cytoplasm;GO:0005874,microtubule;GO:0005813,centrosome;GO:0005829,cytosol;GO:0070695,FHF complex;GO:0030897,HOPS complex;GO:0043231,intracellular membrane-bounded organelle</t>
  </si>
  <si>
    <t>GO:0008017,microtubule binding;GO:0051959,dynein light intermediate chain binding;GO:0042802,identical protein binding</t>
  </si>
  <si>
    <t>GO:0031122,cytoplasmic microtubule organization;GO:0030705,cytoskeleton-dependent intracellular transport;GO:0045022,early endosome to late endosome transport;GO:0007032,endosome organization;GO:0008333,endosome to lysosome transport;GO:0007040,lysosome organization</t>
  </si>
  <si>
    <t>A0A5G2QVK6_PIG</t>
  </si>
  <si>
    <t>A0A5G2QVK6</t>
  </si>
  <si>
    <t>AGTRAP</t>
  </si>
  <si>
    <t>Angiotensin II receptor associated protein</t>
  </si>
  <si>
    <t>GO:0038166,angiotensin-activated signaling pathway;GO:0008217,regulation of blood pressure</t>
  </si>
  <si>
    <t>A0A5G2RD01_PIG</t>
  </si>
  <si>
    <t>A0A5G2RD01</t>
  </si>
  <si>
    <t>PSMB8</t>
  </si>
  <si>
    <t>Proteasome subunit beta type-8</t>
  </si>
  <si>
    <t>GO:0005737,cytoplasm;GO:0005634,nucleus;GO:0005839,proteasome core complex;GO:0019774,proteasome core complex, beta-subunit complex;GO:1990111,spermatoproteasome complex</t>
  </si>
  <si>
    <t>GO:0045444,fat cell differentiation;GO:0002376,immune system process;GO:0010499,proteasomal ubiquitin-independent protein catabolic process;GO:0043161,proteasome-mediated ubiquitin-dependent protein catabolic process;GO:0051603,proteolysis involved in cellular protein catabolic process;GO:0019882,antigen processing and presentation;GO:0052548,regulation of endopeptidase activity</t>
  </si>
  <si>
    <t>ssc:396975,path:ssc03050,Proteasome</t>
  </si>
  <si>
    <t>A0A286ZSJ0_PIG</t>
  </si>
  <si>
    <t>A0A286ZSJ0</t>
  </si>
  <si>
    <t>RICTOR</t>
  </si>
  <si>
    <t>RPTOR independent companion of MTOR complex 2</t>
  </si>
  <si>
    <t>GO:0031932,TORC2 complex</t>
  </si>
  <si>
    <t>GO:0019901,protein kinase binding;GO:0043539,protein serine/threonine kinase activator activity;GO:0043022,ribosome binding</t>
  </si>
  <si>
    <t>GO:0031929,TOR signaling;GO:0031532,actin cytoskeleton reorganization;GO:0009792,embryo development ending in birth or egg hatching;GO:0018105,peptidyl-serine phosphorylation;GO:0030838,positive regulation of actin filament polymerization;GO:0050731,positive regulation of peptidyl-tyrosine phosphorylation;GO:0051897,positive regulation of protein kinase B signaling;GO:0032008,positive regulation of TOR signaling;GO:2000114,regulation of establishment of cell polarity;GO:0010468,regulation of gene expression;GO:0043087,regulation of GTPase activity;GO:0050727,regulation of inflammatory response;GO:0033135,regulation of peptidyl-serine phosphorylation;GO:0038203,TORC2 signaling</t>
  </si>
  <si>
    <t>F2Z505_PIG</t>
  </si>
  <si>
    <t>F2Z505</t>
  </si>
  <si>
    <t>ETF1</t>
  </si>
  <si>
    <t>Eukaryotic peptide chain release factor subunit 1</t>
  </si>
  <si>
    <t>GO:1990825,sequence-specific mRNA binding;GO:0016149,translation release factor activity, codon specific</t>
  </si>
  <si>
    <t>GO:0002184,cytoplasmic translational termination;GO:0000184,nuclear-transcribed mRNA catabolic process, nonsense-mediated decay;GO:0006479,protein methylation;GO:0006449,regulation of translational termination</t>
  </si>
  <si>
    <t>ssc:100520896,path:ssc03015,mRNA surveillance pathway</t>
  </si>
  <si>
    <t>A0A286ZRU8_PIG</t>
  </si>
  <si>
    <t>A0A286ZRU8</t>
  </si>
  <si>
    <t>MKRN2</t>
  </si>
  <si>
    <t>Probable E3 ubiquitin-protein ligase makorin-2</t>
  </si>
  <si>
    <t>A0A286ZYS2_PIG</t>
  </si>
  <si>
    <t>A0A286ZYS2</t>
  </si>
  <si>
    <t>DARS1</t>
  </si>
  <si>
    <t>Aspartate--tRNA ligase, cytoplasmic</t>
  </si>
  <si>
    <t>GO:0017101,aminoacyl-tRNA synthetase multienzyme complex;GO:0005829,cytosol;GO:0045202,synapse</t>
  </si>
  <si>
    <t>GO:0004815,aspartate-tRNA ligase activity;GO:0005524,ATP binding;GO:0003676,nucleic acid binding</t>
  </si>
  <si>
    <t>GO:0006422,aspartyl-tRNA aminoacylation</t>
  </si>
  <si>
    <t>F1SHD6_PIG</t>
  </si>
  <si>
    <t>F1SHD6</t>
  </si>
  <si>
    <t>EEF1B2</t>
  </si>
  <si>
    <t>Elongation factor 1-beta</t>
  </si>
  <si>
    <t>GO:0005829,cytosol;GO:0005853,eukaryotic translation elongation factor 1 complex</t>
  </si>
  <si>
    <t>GO:0005085,guanyl-nucleotide exchange factor activity;GO:0003746,translation elongation factor activity</t>
  </si>
  <si>
    <t>F1RHH8_PIG</t>
  </si>
  <si>
    <t>F1RHH8</t>
  </si>
  <si>
    <t>PRPF8</t>
  </si>
  <si>
    <t>Pre-mRNA processing factor 8</t>
  </si>
  <si>
    <t>GO:0071013,catalytic step 2 spliceosome;GO:0071006,U2-type catalytic step 1 spliceosome;GO:0071007,U2-type catalytic step 2 spliceosome;GO:0071005,U2-type precatalytic spliceosome;GO:0046540,U4/U6 x U5 tri-snRNP complex;GO:0005682,U5 snRNP</t>
  </si>
  <si>
    <t>GO:0070122,isopeptidase activity;GO:0070530,K63-linked polyubiquitin modification-dependent protein binding;GO:0008237,metallopeptidase activity;GO:0097157,pre-mRNA intronic binding;GO:0030619,U1 snRNA binding;GO:0030620,U2 snRNA binding;GO:0030623,U5 snRNA binding;GO:0017070,U6 snRNA binding</t>
  </si>
  <si>
    <t>GO:0000244,spliceosomal tri-snRNP complex assembly</t>
  </si>
  <si>
    <t>F1SUS1_PIG</t>
  </si>
  <si>
    <t>F1SUS1</t>
  </si>
  <si>
    <t>CROCC</t>
  </si>
  <si>
    <t>Ciliary rootlet coiled-coil, rootletin</t>
  </si>
  <si>
    <t>GO:0097729,9+2 motile cilium;GO:0015629,actin cytoskeleton;GO:0005814,centriole;GO:0005813,centrosome;GO:0035253,ciliary rootlet;GO:0005829,cytosol;GO:0001917,photoreceptor inner segment;GO:0005886,plasma membrane;GO:0120219,subapical part of cell</t>
  </si>
  <si>
    <t>GO:0003779,actin binding;GO:0019894,kinesin binding;GO:0005200,structural constituent of cytoskeleton</t>
  </si>
  <si>
    <t>GO:0010457,centriole-centriole cohesion;GO:0032053,ciliary basal body organization;GO:0010669,epithelial structure maintenance;GO:0051656,establishment of organelle localization;GO:0045494,photoreceptor cell maintenance;GO:0045724,positive regulation of cilium assembly;GO:1903566,positive regulation of protein localization to cilium;GO:0033365,protein localization to organelle;GO:0007098,centrosome cycle</t>
  </si>
  <si>
    <t>A0A5G2RDR7_PIG</t>
  </si>
  <si>
    <t>A0A5G2RDR7</t>
  </si>
  <si>
    <t>MAN2A1</t>
  </si>
  <si>
    <t>GO:0016021,integral component of membrane;GO:0005801,cis-Golgi network;GO:0005615,extracellular space;GO:0005797,Golgi medial cisterna;GO:0000139,Golgi membrane</t>
  </si>
  <si>
    <t>GO:0004559,alpha-mannosidase activity;GO:0030246,carbohydrate binding;GO:0046872,metal ion binding;GO:0016799,hydrolase activity, hydrolyzing N-glycosyl compounds</t>
  </si>
  <si>
    <t>GO:0006013,mannose metabolic process;GO:0001701,in utero embryonic development;GO:0001889,liver development;GO:0048286,lung alveolus development;GO:0007005,mitochondrion organization;GO:0006491,N-glycan processing;GO:0050769,positive regulation of neurogenesis;GO:0007585,respiratory gaseous exchange by respiratory system;GO:0060042,retina morphogenesis in camera-type eye;GO:0007033,vacuole organization;GO:0006517,protein deglycosylation</t>
  </si>
  <si>
    <t>A0A287AUH8_PIG</t>
  </si>
  <si>
    <t>A0A287AUH8</t>
  </si>
  <si>
    <t>NOS2</t>
  </si>
  <si>
    <t>GO:0005829,cytosol;GO:0030863,cortical cytoskeleton;GO:0048471,perinuclear region of cytoplasm;GO:0005777,peroxisome</t>
  </si>
  <si>
    <t>GO:0005516,calmodulin binding;GO:0046872,metal ion binding;GO:0004517,nitric-oxide synthase activity;GO:0050660,flavin adenine dinucleotide binding;GO:0010181,FMN binding;GO:0020037,heme binding;GO:0050661,NADP binding;GO:0034618,arginine binding;GO:0042803,protein homodimerization activity;GO:0034617,tetrahydrobiopterin binding</t>
  </si>
  <si>
    <t>GO:0006809,nitric oxide biosynthetic process;GO:0018119,peptidyl-cysteine S-nitrosylation;GO:0032755,positive regulation of interleukin-6 production;GO:0032757,positive regulation of interleukin-8 production;GO:0032310,prostaglandin secretion;GO:1900015,regulation of cytokine production involved in inflammatory response;GO:0006527,arginine catabolic process;GO:0035690,cellular response to drug;GO:0071346,cellular response to interferon-gamma;GO:0071222,cellular response to lipopolysaccharide;GO:0007623,circadian rhythm;GO:0042742,defense response to bacterium;GO:0010629,negative regulation of gene expression;GO:0042177,negative regulation of protein catabolic process;GO:0051712,positive regulation of killing of cells of other organism;GO:0042127,regulation of cell population proliferation;GO:0050796,regulation of insulin secretion;GO:0001666,response to hypoxia;GO:0006801,superoxide metabolic process</t>
  </si>
  <si>
    <t>A0A286ZVL0_PIG</t>
  </si>
  <si>
    <t>A0A286ZVL0</t>
  </si>
  <si>
    <t>I3LUB8_PIG</t>
  </si>
  <si>
    <t>I3LUB8</t>
  </si>
  <si>
    <t>KIF5C</t>
  </si>
  <si>
    <t>GO:0044295,axonal growth cone;GO:0035253,ciliary rootlet;GO:0032839,dendrite cytoplasm;GO:0005871,kinesin complex;GO:0005874,microtubule;GO:0043025,neuronal cell body</t>
  </si>
  <si>
    <t>GO:0098971,anterograde dendritic transport of neurotransmitter receptor complex;GO:0007411,axon guidance;GO:0030705,cytoskeleton-dependent intracellular transport;GO:0007018,microtubule-based movement;GO:0008045,motor neuron axon guidance;GO:0051028,mRNA transport;GO:0048489,synaptic vesicle transport</t>
  </si>
  <si>
    <t>F1SQL2_PIG</t>
  </si>
  <si>
    <t>F1SQL2</t>
  </si>
  <si>
    <t>EFEMP1</t>
  </si>
  <si>
    <t>GO:0005509,calcium ion binding;GO:0005006,epidermal growth factor-activated receptor activity;GO:0005154,epidermal growth factor receptor binding</t>
  </si>
  <si>
    <t>GO:0043010,camera-type eye development;GO:0048048,embryonic eye morphogenesis;GO:0032331,negative regulation of chondrocyte differentiation;GO:0048050,post-embryonic eye morphogenesis;GO:0006355,regulation of transcription, DNA-templated</t>
  </si>
  <si>
    <t>A0A287APE3_PIG</t>
  </si>
  <si>
    <t>A0A287APE3</t>
  </si>
  <si>
    <t>GSE1</t>
  </si>
  <si>
    <t>Gse1 coiled-coil protein</t>
  </si>
  <si>
    <t>F1SGC7_PIG</t>
  </si>
  <si>
    <t>F1SGC7</t>
  </si>
  <si>
    <t>MRPL47</t>
  </si>
  <si>
    <t>Mitochondrial ribosomal protein L47</t>
  </si>
  <si>
    <t>A0A5G2R8L5_PIG</t>
  </si>
  <si>
    <t>A0A5G2R8L5</t>
  </si>
  <si>
    <t>WDR70</t>
  </si>
  <si>
    <t>WD repeat domain 70</t>
  </si>
  <si>
    <t>GO:0005634,nucleus;GO:0035861,site of double-strand break</t>
  </si>
  <si>
    <t>GO:1903775,regulation of DNA double-strand break processing;GO:2001173,regulation of histone H2B conserved C-terminal lysine ubiquitination</t>
  </si>
  <si>
    <t>A0A287AL51_PIG</t>
  </si>
  <si>
    <t>A0A287AL51</t>
  </si>
  <si>
    <t>F1RUH0_PIG</t>
  </si>
  <si>
    <t>F1RUH0</t>
  </si>
  <si>
    <t>HUWE1</t>
  </si>
  <si>
    <t>GO:0005634,nucleus;GO:0005737,cytoplasm;GO:0005829,cytosol;GO:0000139,Golgi membrane;GO:0005654,nucleoplasm</t>
  </si>
  <si>
    <t>GO:0006281,DNA repair;GO:0006284,base-excision repair;GO:0032922,circadian regulation of gene expression;GO:0007030,Golgi organization;GO:0016574,histone ubiquitination;GO:0061025,membrane fusion;GO:0010637,negative regulation of mitochondrial fusion;GO:0098779,positive regulation of mitophagy in response to mitochondrial depolarization;GO:0045732,positive regulation of protein catabolic process;GO:0031398,positive regulation of protein ubiquitination;GO:0043161,proteasome-mediated ubiquitin-dependent protein catabolic process;GO:0006513,protein monoubiquitination;GO:0000209,protein polyubiquitination;GO:0016567,protein ubiquitination</t>
  </si>
  <si>
    <t>ssc:100517442,path:ssc04120,Ubiquitin mediated proteolysis</t>
  </si>
  <si>
    <t>I3LM99_PIG</t>
  </si>
  <si>
    <t>I3LM99</t>
  </si>
  <si>
    <t>GCA</t>
  </si>
  <si>
    <t>Grancalcin</t>
  </si>
  <si>
    <t>GO:0005509,calcium ion binding;GO:0046982,protein heterodimerization activity;GO:0042803,protein homodimerization activity</t>
  </si>
  <si>
    <t>F6QA36_PIG</t>
  </si>
  <si>
    <t>F6QA36</t>
  </si>
  <si>
    <t>ACTR2</t>
  </si>
  <si>
    <t>Actin related protein 2</t>
  </si>
  <si>
    <t>GO:0030478,actin cap;GO:0005885,Arp2/3 protein complex;GO:0005829,cytosol;GO:0005634,nucleus;GO:0035861,site of double-strand break</t>
  </si>
  <si>
    <t>GO:0034314,Arp2/3 complex-mediated actin nucleation;GO:0008356,asymmetric cell division;GO:0071346,cellular response to interferon-gamma;GO:0060271,cilium assembly;GO:0016482,cytosolic transport;GO:0007163,establishment or maintenance of cell polarity;GO:0016344,meiotic chromosome movement towards spindle pole;GO:0033206,meiotic cytokinesis;GO:1905168,positive regulation of double-strand break repair via homologous recombination;GO:0010592,positive regulation of lamellipodium assembly;GO:0045944,positive regulation of transcription by RNA polymerase II;GO:0051653,spindle localization</t>
  </si>
  <si>
    <t>I3LH62_PIG</t>
  </si>
  <si>
    <t>I3LH62</t>
  </si>
  <si>
    <t>FXR1</t>
  </si>
  <si>
    <t>Fragile X mental retardation syndrome-related protein 1 isoform X1</t>
  </si>
  <si>
    <t>GO:0005737,cytoplasm;GO:0030424,axon;GO:0043034,costamere;GO:0036464,cytoplasmic ribonucleoprotein granule;GO:0005829,cytosol;GO:1902737,dendritic filopodium;GO:0043197,dendritic spine;GO:0044326,dendritic spine neck;GO:0098978,glutamatergic synapse;GO:0030426,growth cone;GO:0016020,membrane;GO:0043025,neuronal cell body;GO:0005634,nucleus;GO:0048471,perinuclear region of cytoplasm;GO:0005844,polysome;GO:0014069,postsynaptic density;GO:0098793,presynapse;GO:0030425,dendrite;GO:0035770,ribonucleoprotein granule</t>
  </si>
  <si>
    <t>GO:0003729,mRNA binding;GO:0003730,mRNA 3'-UTR binding;GO:0046982,protein heterodimerization activity;GO:0042803,protein homodimerization activity;GO:0033592,RNA strand annealing activity;GO:0045182,translation regulator activity;GO:0003723,RNA binding</t>
  </si>
  <si>
    <t>GO:0007517,muscle organ development;GO:0006417,regulation of translation;GO:0017148,negative regulation of translation;GO:2000637,positive regulation of gene silencing by miRNA;GO:0001934,positive regulation of protein phosphorylation;GO:2001022,positive regulation of response to DNA damage stimulus;GO:0045727,positive regulation of translation;GO:0000381,regulation of alternative mRNA splicing, via spliceosome;GO:0051489,regulation of filopodium assembly;GO:0043488,regulation of mRNA stability;GO:0060538,skeletal muscle organ development</t>
  </si>
  <si>
    <t>K9IVF7_PIG</t>
  </si>
  <si>
    <t>K9IVF7</t>
  </si>
  <si>
    <t>XPNPEP1</t>
  </si>
  <si>
    <t>X-prolyl aminopeptidase (Aminopeptidase P) 1, soluble</t>
  </si>
  <si>
    <t>GO:0046872,metal ion binding;GO:0070006,metalloaminopeptidase activity;GO:0030145,manganese ion binding;GO:0042803,protein homodimerization activity</t>
  </si>
  <si>
    <t>GO:0010815,bradykinin catabolic process</t>
  </si>
  <si>
    <t>A0A5G2R9X2_PIG</t>
  </si>
  <si>
    <t>A0A5G2R9X2</t>
  </si>
  <si>
    <t>A0A287A5G1_PIG</t>
  </si>
  <si>
    <t>A0A287A5G1</t>
  </si>
  <si>
    <t>ACTG1</t>
  </si>
  <si>
    <t>GO:0005856,cytoskeleton;GO:0097433,dense body;GO:0005925,focal adhesion;GO:0005886,plasma membrane</t>
  </si>
  <si>
    <t>ssc:397653,path:ssc04015,Rap1 signaling pathway;ssc:397653,path:ssc04390,Hippo signaling pathway;ssc:397653,path:ssc04145,Phagosome;ssc:397653,path:ssc04210,Apoptosis;ssc:397653,path:ssc04510,Focal adhesion;ssc:397653,path:ssc04520,Adherens junction;ssc:397653,path:ssc04530,Tight junction;ssc:397653,path:ssc04810,Regulation of actin cytoskeleton;ssc:397653,path:ssc04611,Platelet activation;ssc:397653,path:ssc04670,Leukocyte transendothelial migration;ssc:397653,path:ssc04921,Oxytocin signaling pathway;ssc:397653,path:ssc04919,Thyroid hormone signaling pathway;ssc:397653,path:ssc04714,Thermogenesis;ssc:397653,path:ssc05205,Proteoglycans in cancer;ssc:397653,path:ssc05225,Hepatocellular carcinoma;ssc:397653,path:ssc05418,Fluid shear stress and atherosclerosis;ssc:397653,path:ssc05410,Hypertrophic cardiomyopathy (HCM);ssc:397653,path:ssc05412,Arrhythmogenic right ventricular cardiomyopathy (ARVC);ssc:397653,path:ssc05414,Dilated cardiomyopathy (DCM);ssc:397653,path:ssc05416,Viral myocarditis;ssc:397653,path:ssc05132,Salmonella infection;ssc:397653,path:ssc05135,Yersinia infection;ssc:397653,path:ssc05100,Bacterial invasion of epithelial cells;ssc:397653,path:ssc05164,Influenza A</t>
  </si>
  <si>
    <t>A0A287A6F5_PIG</t>
  </si>
  <si>
    <t>A0A287A6F5</t>
  </si>
  <si>
    <t>ZADH2</t>
  </si>
  <si>
    <t>Prostaglandin reductase 3 isoform 1</t>
  </si>
  <si>
    <t>GO:0036132,13-prostaglandin reductase activity</t>
  </si>
  <si>
    <t>GO:0045599,negative regulation of fat cell differentiation</t>
  </si>
  <si>
    <t>A0A5G2QPQ0_PIG</t>
  </si>
  <si>
    <t>A0A5G2QPQ0</t>
  </si>
  <si>
    <t>F1SQC2_PIG</t>
  </si>
  <si>
    <t>F1SQC2</t>
  </si>
  <si>
    <t>TATDN2</t>
  </si>
  <si>
    <t>GO:0016888,endodeoxyribonuclease activity, producing 5'-phosphomonoesters</t>
  </si>
  <si>
    <t>A0A5G2R3H5_PIG</t>
  </si>
  <si>
    <t>A0A5G2R3H5</t>
  </si>
  <si>
    <t>USP5</t>
  </si>
  <si>
    <t>GO:0004197,cysteine-type endopeptidase activity;GO:0004843,thiol-dependent ubiquitin-specific protease activity;GO:0008270,zinc ion binding;GO:0008234,cysteine-type peptidase activity;GO:0043130,ubiquitin binding</t>
  </si>
  <si>
    <t>GO:0016579,protein deubiquitination;GO:0006511,ubiquitin-dependent protein catabolic process;GO:0032436,positive regulation of proteasomal ubiquitin-dependent protein catabolic process;GO:0071108,protein K48-linked deubiquitination</t>
  </si>
  <si>
    <t>F1SKF9_PIG</t>
  </si>
  <si>
    <t>F1SKF9</t>
  </si>
  <si>
    <t>DCTN2</t>
  </si>
  <si>
    <t>Dynactin subunit 2</t>
  </si>
  <si>
    <t>GO:0005813,centrosome;GO:0005737,cytoplasm;GO:0005869,dynactin complex;GO:0030286,dynein complex;GO:0005815,microtubule organizing center;GO:0005829,cytosol;GO:0030426,growth cone;GO:0000776,kinetochore;GO:0031982,vesicle</t>
  </si>
  <si>
    <t>GO:0042802,identical protein binding;GO:0019901,protein kinase binding;GO:0030507,spectrin binding</t>
  </si>
  <si>
    <t>GO:0007052,mitotic spindle organization;GO:0007017,microtubule-based process;GO:0032402,melanosome transport;GO:0007080,mitotic metaphase plate congression;GO:0071539,protein localization to centrosome</t>
  </si>
  <si>
    <t>F1SD83_PIG</t>
  </si>
  <si>
    <t>F1SD83</t>
  </si>
  <si>
    <t>NACC1</t>
  </si>
  <si>
    <t>Nucleus accumbens associated 1</t>
  </si>
  <si>
    <t>GO:0030054,cell junction;GO:0005654,nucleoplasm</t>
  </si>
  <si>
    <t>GO:0006357,regulation of transcription by RNA polymerase II;GO:0045892,negative regulation of transcription, DNA-templated;GO:0008284,positive regulation of cell population proliferation</t>
  </si>
  <si>
    <t>A0A287AHY4_PIG</t>
  </si>
  <si>
    <t>A0A287AHY4</t>
  </si>
  <si>
    <t>LOC100519082</t>
  </si>
  <si>
    <t>Interferon-induced transmembrane protein 1</t>
  </si>
  <si>
    <t>GO:0051607,defense response to virus;GO:0046597,negative regulation of viral entry into host cell;GO:0045071,negative regulation of viral genome replication;GO:0035455,response to interferon-alpha;GO:0035456,response to interferon-beta;GO:0034341,response to interferon-gamma;GO:0060337,type I interferon signaling pathway</t>
  </si>
  <si>
    <t>ssc:100519082,path:ssc04662,B cell receptor signaling pathway</t>
  </si>
  <si>
    <t>A0A287A0G6_PIG</t>
  </si>
  <si>
    <t>A0A287A0G6</t>
  </si>
  <si>
    <t>MMS19</t>
  </si>
  <si>
    <t>MMS19 nucleotide excision repair protein</t>
  </si>
  <si>
    <t>GO:0097361,CIA complex;GO:0005634,nucleus;GO:0005819,spindle;GO:0071817,MMXD complex;GO:0005654,nucleoplasm</t>
  </si>
  <si>
    <t>GO:0019899,enzyme binding;GO:0030331,estrogen receptor binding;GO:0003713,transcription coactivator activity</t>
  </si>
  <si>
    <t>GO:0006281,DNA repair;GO:0016226,iron-sulfur cluster assembly;GO:0097428,protein maturation by iron-sulfur cluster transfer;GO:0007059,chromosome segregation;GO:1905168,positive regulation of double-strand break repair via homologous recombination</t>
  </si>
  <si>
    <t>A0A5S6FXB9_PIG</t>
  </si>
  <si>
    <t>A0A5S6FXB9</t>
  </si>
  <si>
    <t>ZRANB2</t>
  </si>
  <si>
    <t>Zinc finger Ran-binding domain-containing protein 2</t>
  </si>
  <si>
    <t>GO:0001530,lipopolysaccharide binding;GO:0046872,metal ion binding;GO:0003723,RNA binding</t>
  </si>
  <si>
    <t>A0A286ZT52_PIG</t>
  </si>
  <si>
    <t>A0A286ZT52</t>
  </si>
  <si>
    <t>PSMC3</t>
  </si>
  <si>
    <t>GO:0005737,cytoplasm;GO:0005634,nucleus;GO:0008540,proteasome regulatory particle, base subcomplex;GO:0045202,synapse;GO:0000502,proteasome complex</t>
  </si>
  <si>
    <t>GO:0033130,acetylcholine receptor binding;GO:0005524,ATP binding;GO:0036402,proteasome-activating ATPase activity;GO:0043495,protein-membrane adaptor activity;GO:0046872,metal ion binding;GO:0042802,identical protein binding</t>
  </si>
  <si>
    <t>GO:0007268,chemical synaptic transmission;GO:0045899,positive regulation of RNA polymerase II transcription preinitiation complex assembly;GO:0030163,protein catabolic process;GO:0043921,modulation by host of viral transcription;GO:0045944,positive regulation of transcription by RNA polymerase II</t>
  </si>
  <si>
    <t>A0A287B6A4_PIG</t>
  </si>
  <si>
    <t>A0A287B6A4</t>
  </si>
  <si>
    <t>QRICH1</t>
  </si>
  <si>
    <t>GO:0003938,IMP dehydrogenase activity;GO:0046872,metal ion binding;GO:0000166,nucleotide binding</t>
  </si>
  <si>
    <t>A0A481BAP3_PIG</t>
  </si>
  <si>
    <t>A0A481BAP3</t>
  </si>
  <si>
    <t>TBC1D13</t>
  </si>
  <si>
    <t>TBC1 domain family member 13</t>
  </si>
  <si>
    <t>F1SIV3_PIG</t>
  </si>
  <si>
    <t>F1SIV3</t>
  </si>
  <si>
    <t>ANP32A</t>
  </si>
  <si>
    <t>Acidic leucine-rich nuclear phosphoprotein 32 family member A</t>
  </si>
  <si>
    <t>GO:0048471,perinuclear region of cytoplasm;GO:0016363,nuclear matrix</t>
  </si>
  <si>
    <t>GO:0042393,histone binding</t>
  </si>
  <si>
    <t>GO:0006913,nucleocytoplasmic transport;GO:0042981,regulation of apoptotic process</t>
  </si>
  <si>
    <t>F1SPT0_PIG</t>
  </si>
  <si>
    <t>F1SPT0</t>
  </si>
  <si>
    <t>USP4</t>
  </si>
  <si>
    <t>GO:0008234,cysteine-type peptidase activity;GO:0004843,thiol-dependent ubiquitin-specific protease activity;GO:0031685,adenosine receptor binding;GO:0042802,identical protein binding</t>
  </si>
  <si>
    <t>GO:0016579,protein deubiquitination;GO:0006511,ubiquitin-dependent protein catabolic process;GO:0031397,negative regulation of protein ubiquitination;GO:0034394,protein localization to cell surface;GO:0031647,regulation of protein stability;GO:0000244,spliceosomal tri-snRNP complex assembly</t>
  </si>
  <si>
    <t>A0A5G2QZY6_PIG</t>
  </si>
  <si>
    <t>A0A5G2QZY6</t>
  </si>
  <si>
    <t>RAN</t>
  </si>
  <si>
    <t>GTP-binding nuclear protein Ran</t>
  </si>
  <si>
    <t>GO:0006606,protein import into nucleus;GO:0000054,ribosomal subunit export from nucleus;GO:0006913,nucleocytoplasmic transport;GO:0015031,protein transport</t>
  </si>
  <si>
    <t>A0A287ATJ4_PIG</t>
  </si>
  <si>
    <t>A0A287ATJ4</t>
  </si>
  <si>
    <t>CRYAB</t>
  </si>
  <si>
    <t>Alpha(B)-crystallin</t>
  </si>
  <si>
    <t>GO:0005737,cytoplasm;GO:0005576,extracellular region;GO:0005634,nucleus;GO:0032991,protein-containing complex;GO:0005829,cytosol;GO:0005739,mitochondrion;GO:0005886,plasma membrane;GO:0030018,Z disc</t>
  </si>
  <si>
    <t>GO:0046872,metal ion binding;GO:0042803,protein homodimerization activity;GO:0005212,structural constituent of eye lens;GO:0001540,amyloid-beta binding;GO:0044877,protein-containing complex binding;GO:0051082,unfolded protein binding</t>
  </si>
  <si>
    <t>GO:0045892,negative regulation of transcription, DNA-templated;GO:0060561,apoptotic process involved in morphogenesis;GO:0071480,cellular response to gamma radiation;GO:0002088,lens development in camera-type eye;GO:0007517,muscle organ development;GO:1905907,negative regulation of amyloid fibril formation;GO:0043154,negative regulation of cysteine-type endopeptidase activity involved in apoptotic process;GO:0032387,negative regulation of intracellular transport;GO:0031333,negative regulation of protein-containing complex assembly;GO:0050821,protein stabilization;GO:0042542,response to hydrogen peroxide;GO:0001666,response to hypoxia;GO:0007021,tubulin complex assembly</t>
  </si>
  <si>
    <t>ssc:100519789,path:ssc04141,Protein processing in endoplasmic reticulum;ssc:100519789,path:ssc04213,Longevity regulating pathway - multiple species</t>
  </si>
  <si>
    <t>A0A287B8Z3_PIG</t>
  </si>
  <si>
    <t>A0A287B8Z3</t>
  </si>
  <si>
    <t>ARFIP1</t>
  </si>
  <si>
    <t>ADP ribosylation factor interacting protein 1</t>
  </si>
  <si>
    <t>GO:0005829,cytosol;GO:0032588,trans-Golgi network membrane</t>
  </si>
  <si>
    <t>GO:0070273,phosphatidylinositol-4-phosphate binding;GO:0005543,phospholipid binding;GO:0019904,protein domain specific binding</t>
  </si>
  <si>
    <t>GO:0006886,intracellular protein transport;GO:1905280,negative regulation of retrograde transport, endosome to Golgi;GO:0034315,regulation of Arp2/3 complex-mediated actin nucleation;GO:0050708,regulation of protein secretion</t>
  </si>
  <si>
    <t>A0A5G2QFL4_PIG</t>
  </si>
  <si>
    <t>A0A5G2QFL4</t>
  </si>
  <si>
    <t>EMC1</t>
  </si>
  <si>
    <t>ER membrane protein complex subunit 1</t>
  </si>
  <si>
    <t>A0A5G2QBX7_PIG</t>
  </si>
  <si>
    <t>A0A5G2QBX7</t>
  </si>
  <si>
    <t>GORASP1</t>
  </si>
  <si>
    <t>Golgi reassembly stacking protein 1</t>
  </si>
  <si>
    <t>GO:0007030,Golgi organization;GO:0061951,establishment of protein localization to plasma membrane;GO:0050774,negative regulation of dendrite morphogenesis;GO:0006487,protein N-linked glycosylation</t>
  </si>
  <si>
    <t>A0A5G2QAE4_PIG</t>
  </si>
  <si>
    <t>A0A5G2QAE4</t>
  </si>
  <si>
    <t>SFT2D2</t>
  </si>
  <si>
    <t>Vesicle transport protein</t>
  </si>
  <si>
    <t>GO:0015031,protein transport;GO:0016192,vesicle-mediated transport</t>
  </si>
  <si>
    <t>F1RFL2_PIG</t>
  </si>
  <si>
    <t>F1RFL2</t>
  </si>
  <si>
    <t>LMTK2</t>
  </si>
  <si>
    <t>GO:0005829,cytosol;GO:0005769,early endosome;GO:0005794,Golgi apparatus;GO:0016021,integral component of membrane;GO:0048471,perinuclear region of cytoplasm;GO:0055037,recycling endosome</t>
  </si>
  <si>
    <t>GO:0005524,ATP binding;GO:0070853,myosin VI binding;GO:0004864,protein phosphatase inhibitor activity;GO:0004674,protein serine/threonine kinase activity</t>
  </si>
  <si>
    <t>GO:0045022,early endosome to late endosome transport;GO:0032456,endocytic recycling;GO:0018105,peptidyl-serine phosphorylation;GO:0018107,peptidyl-threonine phosphorylation;GO:0046777,protein autophosphorylation;GO:0001881,receptor recycling;GO:0033572,transferrin transport</t>
  </si>
  <si>
    <t>F1RLI4_PIG</t>
  </si>
  <si>
    <t>F1RLI4</t>
  </si>
  <si>
    <t>WDR36</t>
  </si>
  <si>
    <t>WD repeat domain 36</t>
  </si>
  <si>
    <t>GO:0032040,small-subunit processome;GO:0034388,Pwp2p-containing subcomplex of 90S preribosome</t>
  </si>
  <si>
    <t>F1S924_PIG</t>
  </si>
  <si>
    <t>F1S924</t>
  </si>
  <si>
    <t>CCDC124</t>
  </si>
  <si>
    <t>Coiled-coil domain containing 124</t>
  </si>
  <si>
    <t>GO:0030496,midbody;GO:0005829,cytosol;GO:0005886,plasma membrane</t>
  </si>
  <si>
    <t>F1SAJ5_PIG</t>
  </si>
  <si>
    <t>F1SAJ5</t>
  </si>
  <si>
    <t>DDX6</t>
  </si>
  <si>
    <t>GO:0010494,cytoplasmic stress granule;GO:0005829,cytosol;GO:0005634,nucleus;GO:0000932,P-body;GO:0016442,RISC complex</t>
  </si>
  <si>
    <t>GO:0005524,ATP binding;GO:0003729,mRNA binding;GO:0019904,protein domain specific binding;GO:0003724,RNA helicase activity;GO:0003676,nucleic acid binding</t>
  </si>
  <si>
    <t>GO:0045665,negative regulation of neuron differentiation;GO:0017148,negative regulation of translation;GO:0033962,P-body assembly;GO:1905618,positive regulation of miRNA mediated inhibition of translation;GO:0019827,stem cell population maintenance;GO:0034063,stress granule assembly;GO:0019074,viral RNA genome packaging</t>
  </si>
  <si>
    <t>ssc:100515499,path:ssc03018,RNA degradation</t>
  </si>
  <si>
    <t>A0A286ZYV1_PIG</t>
  </si>
  <si>
    <t>A0A286ZYV1</t>
  </si>
  <si>
    <t>RDX</t>
  </si>
  <si>
    <t>Radixin</t>
  </si>
  <si>
    <t>GO:0032154,cleavage furrow;GO:0005737,cytoplasm;GO:0005856,cytoskeleton;GO:0005902,microvillus;GO:0005886,plasma membrane;GO:0016324,apical plasma membrane;GO:0005925,focal adhesion</t>
  </si>
  <si>
    <t>GO:0003779,actin binding;GO:0051117,ATPase binding</t>
  </si>
  <si>
    <t>GO:0051693,actin filament capping;GO:0061028,establishment of endothelial barrier;GO:1903392,negative regulation of adherens junction organization;GO:0045792,negative regulation of cell size;GO:0034260,negative regulation of GTPase activity;GO:0034111,negative regulation of homotypic cell-cell adhesion;GO:0030335,positive regulation of cell migration;GO:1903364,positive regulation of cellular protein catabolic process;GO:2000643,positive regulation of early endosome to late endosome transport;GO:0010628,positive regulation of gene expression;GO:1902966,positive regulation of protein localization to early endosome;GO:0072659,protein localization to plasma membrane;GO:0032231,regulation of actin filament bundle assembly;GO:0008360,regulation of cell shape;GO:1902115,regulation of organelle assembly;GO:1900027,regulation of ruffle assembly</t>
  </si>
  <si>
    <t>ssc:494457,path:ssc04530,Tight junction;ssc:494457,path:ssc04810,Regulation of actin cytoskeleton;ssc:494457,path:ssc05206,MicroRNAs in cancer;ssc:494457,path:ssc05205,Proteoglycans in cancer</t>
  </si>
  <si>
    <t>A0A5G2QT14_PIG</t>
  </si>
  <si>
    <t>A0A5G2QT14</t>
  </si>
  <si>
    <t>MAP1S</t>
  </si>
  <si>
    <t>Microtubule associated protein 1S</t>
  </si>
  <si>
    <t>GO:0005874,microtubule;GO:0005829,cytosol;GO:0030425,dendrite;GO:0005875,microtubule associated complex;GO:0043025,neuronal cell body;GO:0005730,nucleolus;GO:0005654,nucleoplasm;GO:0048471,perinuclear region of cytoplasm;GO:0005819,spindle;GO:0045202,synapse</t>
  </si>
  <si>
    <t>GO:0051015,actin filament binding;GO:0008017,microtubule binding;GO:0003779,actin binding;GO:0048487,beta-tubulin binding;GO:0003677,DNA binding</t>
  </si>
  <si>
    <t>GO:0006915,apoptotic process;GO:0000226,microtubule cytoskeleton organization;GO:0007409,axonogenesis;GO:0016358,dendrite development;GO:0001578,microtubule bundle formation;GO:0010848,regulation of chromatin disassembly;GO:0031114,regulation of microtubule depolymerization</t>
  </si>
  <si>
    <t>I3LV99_PIG</t>
  </si>
  <si>
    <t>I3LV99</t>
  </si>
  <si>
    <t>MYH14</t>
  </si>
  <si>
    <t>Myosin heavy chain 14</t>
  </si>
  <si>
    <t>GO:0016459,myosin complex;GO:0005903,brush border;GO:0005737,cytoplasm;GO:0030426,growth cone;GO:0016460,myosin II complex;GO:0097513,myosin II filament;GO:0001725,stress fiber</t>
  </si>
  <si>
    <t>GO:0051015,actin filament binding;GO:0005524,ATP binding;GO:0005516,calmodulin binding;GO:0003774,motor activity;GO:0030898,actin-dependent ATPase activity;GO:0000146,microfilament motor activity</t>
  </si>
  <si>
    <t>GO:0030048,actin filament-based movement;GO:0031032,actomyosin structure organization;GO:0070584,mitochondrion morphogenesis;GO:0019228,neuronal action potential;GO:0007605,sensory perception of sound;GO:0003009,skeletal muscle contraction;GO:0007519,skeletal muscle tissue development;GO:0071625,vocalization behavior</t>
  </si>
  <si>
    <t>A0A287AKW8_PIG</t>
  </si>
  <si>
    <t>A0A287AKW8</t>
  </si>
  <si>
    <t>EIF2B4</t>
  </si>
  <si>
    <t>Eukaryotic translation initiation factor 2B subunit delta</t>
  </si>
  <si>
    <t>GO:0044237,cellular metabolic process</t>
  </si>
  <si>
    <t>A0A5G2RDZ7_PIG</t>
  </si>
  <si>
    <t>A0A5G2RDZ7</t>
  </si>
  <si>
    <t>CAPZA2</t>
  </si>
  <si>
    <t>F-actin-capping protein subunit alpha</t>
  </si>
  <si>
    <t>GO:0005903,brush border;GO:0030863,cortical cytoskeleton;GO:0008290,F-actin capping protein complex;GO:0016020,membrane</t>
  </si>
  <si>
    <t>GO:0030036,actin cytoskeleton organization;GO:0051016,barbed-end actin filament capping</t>
  </si>
  <si>
    <t>A0A5G2QBE1_PIG</t>
  </si>
  <si>
    <t>A0A5G2QBE1</t>
  </si>
  <si>
    <t>PGS1</t>
  </si>
  <si>
    <t>CDP-diacylglycerol--glycerol-3-phosphate 3-phosphatidyltransferase</t>
  </si>
  <si>
    <t>GO:0005524,ATP binding;GO:0008444,CDP-diacylglycerol-glycerol-3-phosphate 3-phosphatidyltransferase activity</t>
  </si>
  <si>
    <t>GO:0032049,cardiolipin biosynthetic process</t>
  </si>
  <si>
    <t>A0A287BFJ2_PIG</t>
  </si>
  <si>
    <t>A0A287BFJ2</t>
  </si>
  <si>
    <t>CLTA</t>
  </si>
  <si>
    <t>GO:0030132,clathrin coat of coated pit;GO:0030130,clathrin coat of trans-Golgi network vesicle;GO:0071439,clathrin complex;GO:0030125,clathrin vesicle coat;GO:0005886,plasma membrane;GO:0099631,postsynaptic endocytic zone cytoplasmic component;GO:0030672,synaptic vesicle membrane</t>
  </si>
  <si>
    <t>A0A5G2R199_PIG</t>
  </si>
  <si>
    <t>A0A5G2R199</t>
  </si>
  <si>
    <t>ISCU</t>
  </si>
  <si>
    <t>Iron-sulfur cluster assembly enzyme</t>
  </si>
  <si>
    <t>GO:0005737,cytoplasm;GO:0005829,cytosol;GO:0005759,mitochondrial matrix</t>
  </si>
  <si>
    <t>GO:0005506,iron ion binding;GO:0051536,iron-sulfur cluster binding;GO:0051537,2 iron, 2 sulfur cluster binding;GO:0051539,4 iron, 4 sulfur cluster binding;GO:0008198,ferrous iron binding;GO:0060090,molecular adaptor activity</t>
  </si>
  <si>
    <t>GO:0016226,iron-sulfur cluster assembly;GO:0006879,cellular iron ion homeostasis;GO:1904439,negative regulation of iron ion import across plasma membrane;GO:1904234,positive regulation of aconitate hydratase activity;GO:1902958,positive regulation of mitochondrial electron transport, NADH to ubiquinone</t>
  </si>
  <si>
    <t>I3LKF3_PIG</t>
  </si>
  <si>
    <t>I3LKF3</t>
  </si>
  <si>
    <t>FSCN1</t>
  </si>
  <si>
    <t>Fascin</t>
  </si>
  <si>
    <t>GO:0031253,cell projection membrane;GO:0005911,cell-cell junction;GO:0005829,cytosol;GO:0030175,filopodium;GO:0030426,growth cone;GO:0030027,lamellipodium;GO:0044393,microspike;GO:0005902,microvillus;GO:0002102,podosome;GO:0001726,ruffle;GO:0001725,stress fiber</t>
  </si>
  <si>
    <t>GO:0051015,actin filament binding;GO:0008144,drug binding;GO:0030674,protein-macromolecule adaptor activity</t>
  </si>
  <si>
    <t>GO:0016477,cell migration;GO:0007043,cell-cell junction assembly;GO:0035089,establishment of apical/basal cell polarity;GO:0030035,microspike assembly;GO:0030046,parallel actin filament bundle assembly;GO:0090091,positive regulation of extracellular matrix disassembly;GO:0051491,positive regulation of filopodium assembly;GO:0010592,positive regulation of lamellipodium assembly;GO:0071803,positive regulation of podosome assembly;GO:0032956,regulation of actin cytoskeleton organization;GO:0032534,regulation of microvillus assembly</t>
  </si>
  <si>
    <t>F1S8C1_PIG</t>
  </si>
  <si>
    <t>F1S8C1</t>
  </si>
  <si>
    <t>HSPA12B</t>
  </si>
  <si>
    <t>A0A287A8C0_PIG</t>
  </si>
  <si>
    <t>A0A287A8C0</t>
  </si>
  <si>
    <t>CYP2S1</t>
  </si>
  <si>
    <t>GO:0020037,heme binding;GO:0016836,hydro-lyase activity;GO:0005506,iron ion binding;GO:0016712,oxidoreductase activity, acting on paired donors, with incorporation or reduction of molecular oxygen, reduced flavin or flavoprotein as one donor, and incorporation of one atom of oxygen;GO:0004796,thromboxane-A synthase activity</t>
  </si>
  <si>
    <t>GO:0006693,prostaglandin metabolic process;GO:0042573,retinoic acid metabolic process</t>
  </si>
  <si>
    <t>A0A5G2QKX6_PIG</t>
  </si>
  <si>
    <t>A0A5G2QKX6</t>
  </si>
  <si>
    <t>CPSF_A domain-containing protein</t>
  </si>
  <si>
    <t>F1RR91_PIG</t>
  </si>
  <si>
    <t>F1RR91</t>
  </si>
  <si>
    <t>FBLL1</t>
  </si>
  <si>
    <t>rRNA/tRNA 2'-O-methyltransferase fibrillarin-like protein 1</t>
  </si>
  <si>
    <t>GO:0031428,box C/D RNP complex;GO:0015030,Cajal body;GO:0001650,fibrillar center;GO:0032040,small-subunit processome</t>
  </si>
  <si>
    <t>GO:1990259,histone-glutamine methyltransferase activity;GO:0003723,RNA binding;GO:0008649,rRNA methyltransferase activity</t>
  </si>
  <si>
    <t>GO:0001835,blastocyst hatching;GO:0000494,box C/D RNA 3'-end processing;GO:1990258,histone glutamine methylation;GO:0031167,rRNA methylation</t>
  </si>
  <si>
    <t>ssc:100512568,path:ssc03008,Ribosome biogenesis in eukaryotes</t>
  </si>
  <si>
    <t>A0A287BFM0_PIG</t>
  </si>
  <si>
    <t>A0A287BFM0</t>
  </si>
  <si>
    <t>ATG2B</t>
  </si>
  <si>
    <t>Autophagy related 2B</t>
  </si>
  <si>
    <t>GO:0005789,endoplasmic reticulum membrane;GO:0019898,extrinsic component of membrane;GO:0005811,lipid droplet;GO:0005654,nucleoplasm;GO:0000407,phagophore assembly site;GO:0034045,phagophore assembly site membrane</t>
  </si>
  <si>
    <t>GO:0120013,lipid transfer activity;GO:0032266,phosphatidylinositol-3-phosphate binding</t>
  </si>
  <si>
    <t>GO:0000045,autophagosome assembly;GO:0000422,autophagy of mitochondrion;GO:0044805,late nucleophagy;GO:0034727,piecemeal microautophagy of the nucleus;GO:0061709,reticulophagy;GO:0006914,autophagy</t>
  </si>
  <si>
    <t>K9IVV3_PIG</t>
  </si>
  <si>
    <t>K9IVV3</t>
  </si>
  <si>
    <t>TM9SF2</t>
  </si>
  <si>
    <t>A0A5G2Q9Z6_PIG</t>
  </si>
  <si>
    <t>A0A5G2Q9Z6</t>
  </si>
  <si>
    <t>UXS1</t>
  </si>
  <si>
    <t>UDP-glucuronate decarboxylase 1</t>
  </si>
  <si>
    <t>GO:0032580,Golgi cisterna membrane;GO:1902494,catalytic complex;GO:0005737,cytoplasm;GO:0016021,integral component of membrane</t>
  </si>
  <si>
    <t>GO:0048040,UDP-glucuronate decarboxylase activity;GO:0070403,NAD+ binding;GO:0042803,protein homodimerization activity</t>
  </si>
  <si>
    <t>GO:0033320,UDP-D-xylose biosynthetic process</t>
  </si>
  <si>
    <t>F6Q635_PIG</t>
  </si>
  <si>
    <t>F6Q635</t>
  </si>
  <si>
    <t>MPDU1</t>
  </si>
  <si>
    <t>Mannose-P-dolichol utilization defect 1 protein</t>
  </si>
  <si>
    <t>GO:0006488,dolichol-linked oligosaccharide biosynthetic process;GO:0009312,oligosaccharide biosynthetic process</t>
  </si>
  <si>
    <t>A0A287BEM9_PIG</t>
  </si>
  <si>
    <t>A0A287BEM9</t>
  </si>
  <si>
    <t>B2M</t>
  </si>
  <si>
    <t>Beta-2-microglobulin</t>
  </si>
  <si>
    <t>GO:0005576,extracellular region;GO:0042612,MHC class I protein complex;GO:0005829,cytosol;GO:0005794,Golgi apparatus;GO:1990712,HFE-transferrin receptor complex;GO:0042824,MHC class I peptide loading complex</t>
  </si>
  <si>
    <t>GO:0002474,antigen processing and presentation of peptide antigen via MHC class I;GO:0006955,immune response;GO:1990000,amyloid fibril formation;GO:0019885,antigen processing and presentation of endogenous peptide antigen via MHC class I;GO:0071281,cellular response to iron ion;GO:0071316,cellular response to nicotine;GO:0007611,learning or memory;GO:0090647,modulation of age-related behavioral decline;GO:0050680,negative regulation of epithelial cell proliferation;GO:2000978,negative regulation of forebrain neuron differentiation;GO:0050768,negative regulation of neurogenesis;GO:1900121,negative regulation of receptor binding;GO:2000774,positive regulation of cellular senescence;GO:1904434,positive regulation of ferrous iron binding;GO:0048260,positive regulation of receptor-mediated endocytosis;GO:0002726,positive regulation of T cell cytokine production;GO:1904437,positive regulation of transferrin receptor binding;GO:0051289,protein homotetramerization;GO:0034756,regulation of iron ion transport</t>
  </si>
  <si>
    <t>ssc:397033,path:ssc04612,Antigen processing and presentation;ssc:397033,path:ssc05166,Human T-cell leukemia virus 1 infection;ssc:397033,path:ssc05170,Human immunodeficiency virus 1 infection;ssc:397033,path:ssc05168,Herpes simplex virus 1 infection;ssc:397033,path:ssc05163,Human cytomegalovirus infection;ssc:397033,path:ssc05169,Epstein-Barr virus infection</t>
  </si>
  <si>
    <t>A0A5G2QHE0_PIG</t>
  </si>
  <si>
    <t>A0A5G2QHE0</t>
  </si>
  <si>
    <t>DNAJC19</t>
  </si>
  <si>
    <t>GO:0001405,PAM complex, Tim23 associated import motor;GO:0005743,mitochondrial inner membrane;GO:0032991,protein-containing complex</t>
  </si>
  <si>
    <t>GO:0030150,protein import into mitochondrial matrix;GO:0048806,genitalia development;GO:0007601,visual perception</t>
  </si>
  <si>
    <t>A0A287A9T8_PIG</t>
  </si>
  <si>
    <t>A0A287A9T8</t>
  </si>
  <si>
    <t>CETN2</t>
  </si>
  <si>
    <t>GO:0005814,centriole;GO:0005813,centrosome</t>
  </si>
  <si>
    <t>GO:0007099,centriole replication;GO:0000278,mitotic cell cycle;GO:0006289,nucleotide-excision repair</t>
  </si>
  <si>
    <t>ssc:606742,path:ssc03420,Nucleotide excision repair</t>
  </si>
  <si>
    <t>A0A287AN33_PIG</t>
  </si>
  <si>
    <t>A0A287AN33</t>
  </si>
  <si>
    <t>TPM2</t>
  </si>
  <si>
    <t>Tropomyosin 2</t>
  </si>
  <si>
    <t>GO:0005856,cytoskeleton;GO:0005884,actin filament</t>
  </si>
  <si>
    <t>A0A5G2RDF7_PIG</t>
  </si>
  <si>
    <t>A0A5G2RDF7</t>
  </si>
  <si>
    <t>PPP3R1</t>
  </si>
  <si>
    <t>GO:0005955,calcineurin complex;GO:0098978,glutamatergic synapse;GO:0098688,parallel fiber to Purkinje cell synapse;GO:0098794,postsynapse;GO:0042383,sarcolemma;GO:0098685,Schaffer collateral - CA1 synapse</t>
  </si>
  <si>
    <t>GO:0005509,calcium ion binding;GO:0008597,calcium-dependent protein serine/threonine phosphatase regulator activity;GO:0019902,phosphatase binding;GO:0004721,phosphoprotein phosphatase activity</t>
  </si>
  <si>
    <t>GO:0001569,branching involved in blood vessel morphogenesis;GO:0033173,calcineurin-NFAT signaling cascade;GO:0001837,epithelial to mesenchymal transition;GO:0007507,heart development;GO:0060487,lung epithelial cell differentiation;GO:0022011,myelination in peripheral nervous system;GO:0099170,postsynaptic modulation of chemical synaptic transmission;GO:0006606,protein import into nucleus;GO:0099149,regulation of postsynaptic neurotransmitter receptor internalization</t>
  </si>
  <si>
    <t>A0A287A085_PIG</t>
  </si>
  <si>
    <t>A0A287A085</t>
  </si>
  <si>
    <t>Cold-inducible RNA-binding protein</t>
  </si>
  <si>
    <t>F1SAH7_PIG</t>
  </si>
  <si>
    <t>F1SAH7</t>
  </si>
  <si>
    <t>VPS11</t>
  </si>
  <si>
    <t>Vacuolar protein sorting-associated protein 11 homolog</t>
  </si>
  <si>
    <t>GO:0005884,actin filament;GO:0030123,AP-3 adaptor complex;GO:0005776,autophagosome;GO:0030136,clathrin-coated vesicle;GO:0033263,CORVET complex;GO:0005769,early endosome;GO:0005768,endosome;GO:0030897,HOPS complex;GO:0031902,late endosome membrane;GO:0005765,lysosomal membrane;GO:0048786,presynaptic active zone</t>
  </si>
  <si>
    <t>GO:0046872,metal ion binding;GO:0030674,protein-macromolecule adaptor activity</t>
  </si>
  <si>
    <t>GO:0006914,autophagy;GO:0007032,endosome organization;GO:0006886,intracellular protein transport;GO:0035542,regulation of SNARE complex assembly;GO:1901998,toxin transport;GO:0007033,vacuole organization;GO:0006904,vesicle docking involved in exocytosis</t>
  </si>
  <si>
    <t>ssc:100517049,path:ssc05132,Salmonella infection</t>
  </si>
  <si>
    <t>F1S4R5_PIG</t>
  </si>
  <si>
    <t>F1S4R5</t>
  </si>
  <si>
    <t>SRSF7</t>
  </si>
  <si>
    <t>Serine and arginine rich splicing factor 7</t>
  </si>
  <si>
    <t>GO:0003723,RNA binding;GO:0008270,zinc ion binding;GO:0019904,protein domain specific binding</t>
  </si>
  <si>
    <t>GO:1990830,cellular response to leukemia inhibitory factor;GO:0000398,mRNA splicing, via spliceosome;GO:0048025,negative regulation of mRNA splicing, via spliceosome</t>
  </si>
  <si>
    <t>ssc:100518189,path:ssc03040,Spliceosome;ssc:100518189,path:ssc05168,Herpes simplex virus 1 infection</t>
  </si>
  <si>
    <t>A0A287BJL3_PIG</t>
  </si>
  <si>
    <t>A0A287BJL3</t>
  </si>
  <si>
    <t>RAB11FIP2</t>
  </si>
  <si>
    <t>Rab11 family-interacting protein 2</t>
  </si>
  <si>
    <t>GO:0005768,endosome;GO:0043231,intracellular membrane-bounded organelle;GO:0005654,nucleoplasm;GO:0001891,phagocytic cup</t>
  </si>
  <si>
    <t>GO:0042803,protein homodimerization activity;GO:0019901,protein kinase binding;GO:0031267,small GTPase binding</t>
  </si>
  <si>
    <t>GO:0030010,establishment of cell polarity;GO:0035773,insulin secretion involved in cellular response to glucose stimulus;GO:0006909,phagocytosis;GO:0043547,positive regulation of GTPase activity;GO:0045055,regulated exocytosis;GO:0035669,TRAM-dependent toll-like receptor 4 signaling pathway</t>
  </si>
  <si>
    <t>ssc:100153733,path:ssc04144,Endocytosis</t>
  </si>
  <si>
    <t>A0A5G2QNW5_PIG</t>
  </si>
  <si>
    <t>A0A5G2QNW5</t>
  </si>
  <si>
    <t>GOLGA4</t>
  </si>
  <si>
    <t>Golgin A4</t>
  </si>
  <si>
    <t>GO:0043001,Golgi to plasma membrane protein transport;GO:0045773,positive regulation of axon extension</t>
  </si>
  <si>
    <t>I3LLH5_PIG</t>
  </si>
  <si>
    <t>I3LLH5</t>
  </si>
  <si>
    <t>PIN1</t>
  </si>
  <si>
    <t>GO:0036064,ciliary basal body;GO:0005829,cytosol;GO:0098978,glutamatergic synapse;GO:0030496,midbody;GO:0005654,nucleoplasm;GO:0005634,nucleus;GO:0099524,postsynaptic cytosol</t>
  </si>
  <si>
    <t>GO:0003755,peptidyl-prolyl cis-trans isomerase activity;GO:0008013,beta-catenin binding;GO:0032794,GTPase activating protein binding;GO:0031434,mitogen-activated protein kinase kinase binding;GO:0050815,phosphoserine residue binding;GO:0050816,phosphothreonine residue binding</t>
  </si>
  <si>
    <t>GO:1902430,negative regulation of amyloid-beta formation;GO:2000146,negative regulation of cell motility;GO:0070373,negative regulation of ERK1 and ERK2 cascade;GO:0032091,negative regulation of protein binding;GO:0042177,negative regulation of protein catabolic process;GO:0030512,negative regulation of transforming growth factor beta receptor signaling pathway;GO:0090263,positive regulation of canonical Wnt signaling pathway;GO:0043547,positive regulation of GTPase activity;GO:0032092,positive regulation of protein binding;GO:0001934,positive regulation of protein phosphorylation;GO:0045944,positive regulation of transcription by RNA polymerase II;GO:0051443,positive regulation of ubiquitin-protein transferase activity;GO:0050821,protein stabilization;GO:0032465,regulation of cytokinesis;GO:0060393,regulation of pathway-restricted SMAD protein phosphorylation;GO:1900180,regulation of protein localization to nucleus;GO:0001666,response to hypoxia</t>
  </si>
  <si>
    <t>ssc:100512827,path:ssc04622,RIG-I-like receptor signaling pathway</t>
  </si>
  <si>
    <t>A0A5G2QSF5_PIG</t>
  </si>
  <si>
    <t>A0A5G2QSF5</t>
  </si>
  <si>
    <t>PDP1</t>
  </si>
  <si>
    <t>Pyruvate dehyrogenase phosphatase catalytic subunit 1</t>
  </si>
  <si>
    <t>GO:0046872,metal ion binding;GO:0004722,protein serine/threonine phosphatase activity;GO:0004741,[pyruvate dehydrogenase (lipoamide)] phosphatase activity;GO:0004724,magnesium-dependent protein serine/threonine phosphatase activity</t>
  </si>
  <si>
    <t>GO:0035970,peptidyl-threonine dephosphorylation;GO:1904184,positive regulation of pyruvate dehydrogenase activity;GO:0006470,protein dephosphorylation</t>
  </si>
  <si>
    <t>A0A286ZK88_PIG</t>
  </si>
  <si>
    <t>A0A286ZK88</t>
  </si>
  <si>
    <t>DCTN5</t>
  </si>
  <si>
    <t>Dynactin subunit 5</t>
  </si>
  <si>
    <t>GO:0005813,centrosome;GO:0031965,nuclear membrane;GO:0005654,nucleoplasm</t>
  </si>
  <si>
    <t>GO:0035904,aorta development;GO:0060976,coronary vasculature development;GO:0003281,ventricular septum development</t>
  </si>
  <si>
    <t>A0A287ADU8_PIG</t>
  </si>
  <si>
    <t>A0A287ADU8</t>
  </si>
  <si>
    <t>CLPX</t>
  </si>
  <si>
    <t>ATP-dependent Clp protease ATP-binding subunit clpX-like, mitochondrial</t>
  </si>
  <si>
    <t>GO:0005829,cytosol;GO:0009841,mitochondrial endopeptidase Clp complex;GO:0005759,mitochondrial matrix;GO:0042645,mitochondrial nucleoid;GO:0005654,nucleoplasm</t>
  </si>
  <si>
    <t>GO:0005524,ATP binding;GO:0004176,ATP-dependent peptidase activity;GO:0016887,ATPase activity;GO:0016504,peptidase activator activity;GO:0046983,protein dimerization activity;GO:0051082,unfolded protein binding;GO:0008270,zinc ion binding;GO:0008233,peptidase activity</t>
  </si>
  <si>
    <t>GO:0046034,ATP metabolic process;GO:0030163,protein catabolic process;GO:0006457,protein folding;GO:0006508,proteolysis;GO:0051603,proteolysis involved in cellular protein catabolic process</t>
  </si>
  <si>
    <t>A0A286ZPX6_PIG</t>
  </si>
  <si>
    <t>A0A286ZPX6</t>
  </si>
  <si>
    <t>LOC100736765</t>
  </si>
  <si>
    <t>GO:0016459,myosin complex;GO:0001725,stress fiber;GO:0030018,Z disc</t>
  </si>
  <si>
    <t>GO:0051015,actin filament binding;GO:0005524,ATP binding;GO:0005516,calmodulin binding;GO:0003774,motor activity;GO:0030898,actin-dependent ATPase activity;GO:0000146,microfilament motor activity;GO:0019901,protein kinase binding</t>
  </si>
  <si>
    <t>GO:0007512,adult heart development;GO:0046034,ATP metabolic process;GO:0055009,atrial cardiac muscle tissue morphogenesis;GO:0060048,cardiac muscle contraction;GO:0048739,cardiac muscle fiber development;GO:0014898,cardiac muscle hypertrophy in response to stress;GO:0001701,in utero embryonic development;GO:0030049,muscle filament sliding;GO:0043462,regulation of ATPase activity;GO:0008217,regulation of blood pressure;GO:0060420,regulation of heart growth;GO:0002027,regulation of heart rate;GO:0002026,regulation of the force of heart contraction;GO:0045214,sarcomere organization;GO:0055010,ventricular cardiac muscle tissue morphogenesis;GO:0007522,visceral muscle development</t>
  </si>
  <si>
    <t>I3LPR9_PIG</t>
  </si>
  <si>
    <t>I3LPR9</t>
  </si>
  <si>
    <t>TMUB1</t>
  </si>
  <si>
    <t>Transmembrane and ubiquitin like domain containing 1</t>
  </si>
  <si>
    <t>I3L9X0_PIG</t>
  </si>
  <si>
    <t>I3L9X0</t>
  </si>
  <si>
    <t>CORO6</t>
  </si>
  <si>
    <t>GO:0007015,actin filament organization;GO:0016477,cell migration</t>
  </si>
  <si>
    <t>F1S814_PIG</t>
  </si>
  <si>
    <t>F1S814</t>
  </si>
  <si>
    <t>PGM1</t>
  </si>
  <si>
    <t>Phosphoglucomutase 1</t>
  </si>
  <si>
    <t>GO:0000287,magnesium ion binding;GO:0004614,phosphoglucomutase activity;GO:0016868,intramolecular transferase activity, phosphotransferases</t>
  </si>
  <si>
    <t>GO:0005975,carbohydrate metabolic process;GO:0006006,glucose metabolic process</t>
  </si>
  <si>
    <t>I3LFE2_PIG</t>
  </si>
  <si>
    <t>I3LFE2</t>
  </si>
  <si>
    <t>C11orf98</t>
  </si>
  <si>
    <t>A0A287AA21_PIG</t>
  </si>
  <si>
    <t>A0A287AA21</t>
  </si>
  <si>
    <t>ECHS1</t>
  </si>
  <si>
    <t>Enoyl-CoA hydratase, mitochondrial</t>
  </si>
  <si>
    <t>GO:0004300,enoyl-CoA hydratase activity;GO:0003824,catalytic activity</t>
  </si>
  <si>
    <t>A0A287B6F5_PIG</t>
  </si>
  <si>
    <t>A0A287B6F5</t>
  </si>
  <si>
    <t>ARRB1</t>
  </si>
  <si>
    <t>Arrestin beta 1</t>
  </si>
  <si>
    <t>GO:0000785,chromatin;GO:0005737,cytoplasm;GO:0031410,cytoplasmic vesicle;GO:0005829,cytosol;GO:0016604,nuclear body;GO:0005634,nucleus;GO:0005886,plasma membrane</t>
  </si>
  <si>
    <t>GO:0031701,angiotensin receptor binding;GO:1990763,arrestin family protein binding;GO:0001664,G protein-coupled receptor binding;GO:0005096,GTPase activator activity;GO:0005159,insulin-like growth factor receptor binding;GO:0003713,transcription coactivator activity;GO:0008134,transcription factor binding;GO:0031625,ubiquitin protein ligase binding</t>
  </si>
  <si>
    <t>GO:0007165,signal transduction;GO:0002031,G protein-coupled receptor internalization;GO:0032715,negative regulation of interleukin-6 production;GO:0032717,negative regulation of interleukin-8 production;GO:0032088,negative regulation of NF-kappaB transcription factor activity;GO:0045746,negative regulation of Notch signaling pathway;GO:0031397,negative regulation of protein ubiquitination;GO:0070374,positive regulation of ERK1 and ERK2 cascade;GO:0090240,positive regulation of histone H4 acetylation;GO:0001934,positive regulation of protein phosphorylation;GO:0002092,positive regulation of receptor internalization;GO:0035025,positive regulation of Rho protein signal transduction;GO:0045944,positive regulation of transcription by RNA polymerase II;GO:0043161,proteasome-mediated ubiquitin-dependent protein catabolic process;GO:0016567,protein ubiquitination;GO:0043149,stress fiber assembly</t>
  </si>
  <si>
    <t>A0A5G2QCW2_PIG</t>
  </si>
  <si>
    <t>A0A5G2QCW2</t>
  </si>
  <si>
    <t>LARS2</t>
  </si>
  <si>
    <t>GO:0002161,aminoacyl-tRNA editing activity;GO:0005524,ATP binding;GO:0004823,leucine-tRNA ligase activity</t>
  </si>
  <si>
    <t>GO:0006429,leucyl-tRNA aminoacylation;GO:0032543,mitochondrial translation</t>
  </si>
  <si>
    <t>F1SGC8_PIG</t>
  </si>
  <si>
    <t>F1SGC8</t>
  </si>
  <si>
    <t>ACTL6A</t>
  </si>
  <si>
    <t>Actin like 6A</t>
  </si>
  <si>
    <t>GO:0031011,Ino80 complex;GO:0071564,npBAF complex;GO:0035267,NuA4 histone acetyltransferase complex;GO:0005886,plasma membrane;GO:0016514,SWI/SNF complex</t>
  </si>
  <si>
    <t>GO:0043044,ATP-dependent chromatin remodeling;GO:0001825,blastocyst formation;GO:0043968,histone H2A acetylation;GO:0043967,histone H4 acetylation;GO:0007399,nervous system development;GO:0003407,neural retina development;GO:0006357,regulation of transcription by RNA polymerase II</t>
  </si>
  <si>
    <t>ssc:100523570,path:ssc04714,Thermogenesis;ssc:100523570,path:ssc05225,Hepatocellular carcinoma</t>
  </si>
  <si>
    <t>A0A287AQS7_PIG</t>
  </si>
  <si>
    <t>A0A287AQS7</t>
  </si>
  <si>
    <t>SCO2</t>
  </si>
  <si>
    <t>Thioredoxin domain-containing protein</t>
  </si>
  <si>
    <t>GO:0016531,copper chaperone activity;GO:0015035,protein disulfide oxidoreductase activity</t>
  </si>
  <si>
    <t>GO:0006878,cellular copper ion homeostasis;GO:0001654,eye development;GO:0001701,in utero embryonic development;GO:0033617,mitochondrial cytochrome c oxidase assembly;GO:0003012,muscle system process;GO:0022904,respiratory electron transport chain;GO:0014823,response to activity</t>
  </si>
  <si>
    <t>ssc:100516804,path:ssc05230,Central carbon metabolism in cancer</t>
  </si>
  <si>
    <t>A0A480UJ69_PIG</t>
  </si>
  <si>
    <t>A0A480UJ69</t>
  </si>
  <si>
    <t>ACAA1</t>
  </si>
  <si>
    <t>3-ketoacyl-CoA thiolase, peroxisomal isoform X1</t>
  </si>
  <si>
    <t>GO:0016747,transferase activity, transferring acyl groups other than amino-acyl groups;GO:0003988,acetyl-CoA C-acyltransferase activity;GO:0016401,palmitoyl-CoA oxidase activity</t>
  </si>
  <si>
    <t>GO:0008206,bile acid metabolic process;GO:0006635,fatty acid beta-oxidation;GO:0010124,phenylacetate catabolic process;GO:0000038,very long-chain fatty acid metabolic process</t>
  </si>
  <si>
    <t>ssc:100515577,path:ssc00071,Fatty acid degradation;ssc:100515577,path:ssc00592,alpha-Linolenic acid metabolism;ssc:100515577,path:ssc01040,Biosynthesis of unsaturated fatty acids;ssc:100515577,path:ssc00280,Valine, leucine and isoleucine degradation;ssc:100515577,path:ssc04146,Peroxisome;ssc:100515577,path:ssc03320,PPAR signaling pathway</t>
  </si>
  <si>
    <t>A0A286ZX70_PIG</t>
  </si>
  <si>
    <t>A0A286ZX70</t>
  </si>
  <si>
    <t>RPS19</t>
  </si>
  <si>
    <t>40S ribosomal protein S19</t>
  </si>
  <si>
    <t>A0A287APG0_PIG</t>
  </si>
  <si>
    <t>A0A287APG0</t>
  </si>
  <si>
    <t>SLK</t>
  </si>
  <si>
    <t>GO:0031252,cell leading edge;GO:0048471,perinuclear region of cytoplasm</t>
  </si>
  <si>
    <t>GO:0031122,cytoplasmic microtubule organization;GO:0046777,protein autophosphorylation;GO:0042981,regulation of apoptotic process;GO:0030334,regulation of cell migration;GO:0051893,regulation of focal adhesion assembly</t>
  </si>
  <si>
    <t>ssc:100156642,path:ssc04114,Oocyte meiosis</t>
  </si>
  <si>
    <t>F1RS44_PIG</t>
  </si>
  <si>
    <t>F1RS44</t>
  </si>
  <si>
    <t>NGLY1</t>
  </si>
  <si>
    <t>N-glycanase 1</t>
  </si>
  <si>
    <t>GO:0005737,cytoplasm;GO:0016021,integral component of membrane;GO:0005829,cytosol;GO:0005634,nucleus</t>
  </si>
  <si>
    <t>GO:0000224,peptide-N4-(N-acetyl-beta-glucosaminyl)asparagine amidase activity</t>
  </si>
  <si>
    <t>GO:0006516,glycoprotein catabolic process;GO:0006517,protein deglycosylation;GO:0006515,protein quality control for misfolded or incompletely synthesized proteins</t>
  </si>
  <si>
    <t>A0A287AIE6_PIG</t>
  </si>
  <si>
    <t>A0A287AIE6</t>
  </si>
  <si>
    <t>GET3</t>
  </si>
  <si>
    <t>ATPase GET3</t>
  </si>
  <si>
    <t>GO:0043529,GET complex;GO:0005730,nucleolus;GO:0005654,nucleoplasm</t>
  </si>
  <si>
    <t>GO:0006620,posttranslational protein targeting to endoplasmic reticulum membrane;GO:0071816,tail-anchored membrane protein insertion into ER membrane</t>
  </si>
  <si>
    <t>A0A287BFB1_PIG</t>
  </si>
  <si>
    <t>A0A287BFB1</t>
  </si>
  <si>
    <t>CEPT1</t>
  </si>
  <si>
    <t>Choline/ethanolamine phosphotransferase 1</t>
  </si>
  <si>
    <t>GO:0005789,endoplasmic reticulum membrane;GO:0005794,Golgi apparatus;GO:0016021,integral component of membrane;GO:0016020,membrane</t>
  </si>
  <si>
    <t>GO:0004142,diacylglycerol cholinephosphotransferase activity;GO:0004307,ethanolaminephosphotransferase activity;GO:0016780,phosphotransferase activity, for other substituted phosphate groups</t>
  </si>
  <si>
    <t>ssc:100154792,path:ssc00564,Glycerophospholipid metabolism;ssc:100154792,path:ssc00565,Ether lipid metabolism;ssc:100154792,path:ssc00440,Phosphonate and phosphinate metabolism</t>
  </si>
  <si>
    <t>A0A287AMR4_PIG</t>
  </si>
  <si>
    <t>A0A287AMR4</t>
  </si>
  <si>
    <t>A0A480JPW2_PIG</t>
  </si>
  <si>
    <t>A0A480JPW2</t>
  </si>
  <si>
    <t>NDUFAF1</t>
  </si>
  <si>
    <t>Complex I intermediate-associated protein 30, mitochondrial</t>
  </si>
  <si>
    <t>GO:0006120,mitochondrial electron transport, NADH to ubiquinone;GO:0032981,mitochondrial respiratory chain complex I assembly;GO:0010257,NADH dehydrogenase complex assembly</t>
  </si>
  <si>
    <t>A0A5G2RFF5_PIG</t>
  </si>
  <si>
    <t>A0A5G2RFF5</t>
  </si>
  <si>
    <t>ENOSF1</t>
  </si>
  <si>
    <t>L-fuconate dehydratase</t>
  </si>
  <si>
    <t>GO:0050023,L-fuconate dehydratase activity;GO:0046872,metal ion binding;GO:0016836,hydro-lyase activity;GO:0000287,magnesium ion binding</t>
  </si>
  <si>
    <t>GO:0009063,cellular amino acid catabolic process;GO:0016052,carbohydrate catabolic process</t>
  </si>
  <si>
    <t>A0A287BKI3_PIG</t>
  </si>
  <si>
    <t>A0A287BKI3</t>
  </si>
  <si>
    <t>KANK4</t>
  </si>
  <si>
    <t>KN motif and ankyrin repeat domains 4</t>
  </si>
  <si>
    <t>GO:0005737,cytoplasm;GO:0005856,cytoskeleton;GO:0005829,cytosol;GO:0015630,microtubule cytoskeleton</t>
  </si>
  <si>
    <t>A0A286ZZM9_PIG</t>
  </si>
  <si>
    <t>A0A286ZZM9</t>
  </si>
  <si>
    <t>AEBP1</t>
  </si>
  <si>
    <t>AE binding protein 1</t>
  </si>
  <si>
    <t>GO:0004181,metallocarboxypeptidase activity;GO:0008270,zinc ion binding;GO:0004180,carboxypeptidase activity;GO:0005518,collagen binding;GO:0001227,DNA-binding transcription repressor activity, RNA polymerase II-specific;GO:0000977,RNA polymerase II transcription regulatory region sequence-specific DNA binding</t>
  </si>
  <si>
    <t>GO:0000122,negative regulation of transcription by RNA polymerase II;GO:1904026,regulation of collagen fibril organization</t>
  </si>
  <si>
    <t>F1SIP9_PIG</t>
  </si>
  <si>
    <t>F1SIP9</t>
  </si>
  <si>
    <t>MIA2</t>
  </si>
  <si>
    <t>A0A5K1UD05_PIG</t>
  </si>
  <si>
    <t>A0A5K1UD05</t>
  </si>
  <si>
    <t>CAPZA1</t>
  </si>
  <si>
    <t>GO:0008290,F-actin capping protein complex;GO:0071203,WASH complex</t>
  </si>
  <si>
    <t>GO:0051016,barbed-end actin filament capping;GO:0034329,cell junction assembly</t>
  </si>
  <si>
    <t>A0A287BNQ2_PIG</t>
  </si>
  <si>
    <t>A0A287BNQ2</t>
  </si>
  <si>
    <t>UROD</t>
  </si>
  <si>
    <t>Uroporphyrinogen decarboxylase</t>
  </si>
  <si>
    <t>GO:0004853,uroporphyrinogen decarboxylase activity</t>
  </si>
  <si>
    <t>GO:0006783,heme biosynthetic process;GO:0006782,protoporphyrinogen IX biosynthetic process</t>
  </si>
  <si>
    <t>ssc:100514239,path:ssc00860,Porphyrin and chlorophyll metabolism</t>
  </si>
  <si>
    <t>F1S682_PIG</t>
  </si>
  <si>
    <t>F1S682</t>
  </si>
  <si>
    <t>QSOX1</t>
  </si>
  <si>
    <t>GO:0005615,extracellular space;GO:0030173,integral component of Golgi membrane;GO:0070062,extracellular exosome;GO:0045171,intercellular bridge</t>
  </si>
  <si>
    <t>GO:0016971,flavin-linked sulfhydryl oxidase activity;GO:0003756,protein disulfide isomerase activity;GO:0071949,FAD binding</t>
  </si>
  <si>
    <t>GO:0006457,protein folding;GO:0085029,extracellular matrix assembly;GO:0016242,negative regulation of macroautophagy</t>
  </si>
  <si>
    <t>F1RY70_PIG</t>
  </si>
  <si>
    <t>F1RY70</t>
  </si>
  <si>
    <t>39S ribosomal protein L21, mitochondrial isoform d</t>
  </si>
  <si>
    <t>A0A287B2M3_PIG</t>
  </si>
  <si>
    <t>A0A287B2M3</t>
  </si>
  <si>
    <t>RPSA</t>
  </si>
  <si>
    <t>40S ribosomal protein SA</t>
  </si>
  <si>
    <t>GO:0098556,cytoplasmic side of rough endoplasmic reticulum membrane;GO:0022627,cytosolic small ribosomal subunit;GO:0005634,nucleus;GO:0005886,plasma membrane;GO:0005737,cytoplasm;GO:0015935,small ribosomal subunit</t>
  </si>
  <si>
    <t>GO:0043236,laminin binding;GO:0005055,laminin receptor activity;GO:0003735,structural constituent of ribosome;GO:0001618,virus receptor activity</t>
  </si>
  <si>
    <t>GO:0002181,cytoplasmic translation;GO:0000028,ribosomal small subunit assembly;GO:0006412,translation</t>
  </si>
  <si>
    <t>ssc:641351,path:ssc03010,Ribosome</t>
  </si>
  <si>
    <t>A0A287AUH4_PIG</t>
  </si>
  <si>
    <t>A0A287AUH4</t>
  </si>
  <si>
    <t>EIF2A</t>
  </si>
  <si>
    <t>Eukaryotic translation initiation factor 2A</t>
  </si>
  <si>
    <t>GO:0022627,cytosolic small ribosomal subunit;GO:0005850,eukaryotic translation initiation factor 2 complex</t>
  </si>
  <si>
    <t>GO:0003743,translation initiation factor activity;GO:0003729,mRNA binding;GO:0043022,ribosome binding;GO:0000049,tRNA binding</t>
  </si>
  <si>
    <t>GO:0009967,positive regulation of signal transduction;GO:0006468,protein phosphorylation;GO:0042255,ribosome assembly;GO:0032933,SREBP signaling pathway</t>
  </si>
  <si>
    <t>A0A286ZKQ0_PIG</t>
  </si>
  <si>
    <t>A0A286ZKQ0</t>
  </si>
  <si>
    <t>BCAR3</t>
  </si>
  <si>
    <t>BCAR3 adaptor protein, NSP family member</t>
  </si>
  <si>
    <t>GO:0005925,focal adhesion;GO:0016020,membrane</t>
  </si>
  <si>
    <t>GO:0005085,guanyl-nucleotide exchange factor activity;GO:0001784,phosphotyrosine residue binding;GO:0019900,kinase binding</t>
  </si>
  <si>
    <t>GO:0007264,small GTPase mediated signal transduction;GO:0086100,endothelin receptor signaling pathway;GO:0008286,insulin receptor signaling pathway;GO:0002089,lens morphogenesis in camera-type eye;GO:0045740,positive regulation of DNA replication;GO:0045742,positive regulation of epidermal growth factor receptor signaling pathway;GO:0043547,positive regulation of GTPase activity;GO:0043410,positive regulation of MAPK cascade;GO:0033138,positive regulation of peptidyl-serine phosphorylation</t>
  </si>
  <si>
    <t>F1S614_PIG</t>
  </si>
  <si>
    <t>F1S614</t>
  </si>
  <si>
    <t>STRIP1</t>
  </si>
  <si>
    <t>Striatin-interacting protein 1</t>
  </si>
  <si>
    <t>GO:0019901,protein kinase binding;GO:0031267,small GTPase binding</t>
  </si>
  <si>
    <t>GO:0030866,cortical actin cytoskeleton organization;GO:0007010,cytoskeleton organization;GO:0022604,regulation of cell morphogenesis</t>
  </si>
  <si>
    <t>F1SUQ8_PIG</t>
  </si>
  <si>
    <t>F1SUQ8</t>
  </si>
  <si>
    <t>RCC2</t>
  </si>
  <si>
    <t>Regulator of chromosome condensation 2</t>
  </si>
  <si>
    <t>GO:0034506,chromosome, centromeric core domain;GO:0031901,early endosome membrane;GO:0030496,midbody;GO:1990023,mitotic spindle midzone;GO:0005634,nucleus;GO:0005886,plasma membrane</t>
  </si>
  <si>
    <t>GO:0008017,microtubule binding;GO:0019904,protein domain specific binding;GO:0019901,protein kinase binding;GO:0031267,small GTPase binding</t>
  </si>
  <si>
    <t>GO:0090630,activation of GTPase activity;GO:0072356,chromosome passenger complex localization to kinetochore;GO:0045184,establishment of protein localization;GO:0048041,focal adhesion assembly;GO:0007229,integrin-mediated signaling pathway;GO:0051895,negative regulation of focal adhesion assembly;GO:0034260,negative regulation of GTPase activity;GO:1900025,negative regulation of substrate adhesion-dependent cell spreading;GO:0051987,positive regulation of attachment of spindle microtubules to kinetochore;GO:0010971,positive regulation of G2/M transition of mitotic cell cycle;GO:0010762,regulation of fibroblast migration;GO:1900027,regulation of ruffle assembly</t>
  </si>
  <si>
    <t>F1RGM8_PIG</t>
  </si>
  <si>
    <t>F1RGM8</t>
  </si>
  <si>
    <t>ADAR</t>
  </si>
  <si>
    <t>Adenosine deaminase RNA specific</t>
  </si>
  <si>
    <t>GO:0005737,cytoplasm;GO:0005730,nucleolus;GO:0005654,nucleoplasm;GO:0044530,supraspliceosomal complex;GO:0005634,nucleus</t>
  </si>
  <si>
    <t>GO:0003726,double-stranded RNA adenosine deaminase activity;GO:0003723,RNA binding;GO:0003725,double-stranded RNA binding;GO:0008251,tRNA-specific adenosine deaminase activity</t>
  </si>
  <si>
    <t>GO:0006382,adenosine to inosine editing;GO:0098586,cellular response to virus;GO:0051607,defense response to virus;GO:0060216,definitive hemopoiesis;GO:0030218,erythrocyte differentiation;GO:0002244,hematopoietic progenitor cell differentiation;GO:0061484,hematopoietic stem cell homeostasis;GO:0035280,miRNA loading onto RISC involved in gene silencing by miRNA;GO:0043066,negative regulation of apoptotic process;GO:0044387,negative regulation of protein kinase activity by regulation of protein phosphorylation;GO:1900369,negative regulation of RNA interference;GO:0060339,negative regulation of type I interferon-mediated signaling pathway;GO:0001649,osteoblast differentiation;GO:0045070,positive regulation of viral genome replication;GO:0031054,pre-miRNA processing;GO:0035455,response to interferon-alpha;GO:0002566,somatic diversification of immune receptors via somatic mutation;GO:0006396,RNA processing</t>
  </si>
  <si>
    <t>A0A287AMT0_PIG</t>
  </si>
  <si>
    <t>A0A287AMT0</t>
  </si>
  <si>
    <t>VWA8</t>
  </si>
  <si>
    <t>von Willebrand factor A domain containing 8</t>
  </si>
  <si>
    <t>GO:0016021,integral component of membrane;GO:0005737,cytoplasm;GO:0005739,mitochondrion</t>
  </si>
  <si>
    <t>F1RJ59_PIG</t>
  </si>
  <si>
    <t>F1RJ59</t>
  </si>
  <si>
    <t>RAB11FIP4</t>
  </si>
  <si>
    <t>RAB11 family interacting protein 4</t>
  </si>
  <si>
    <t>GO:0032154,cleavage furrow;GO:0030139,endocytic vesicle;GO:0030496,midbody;GO:0055038,recycling endosome membrane;GO:0016020,membrane;GO:0048471,perinuclear region of cytoplasm</t>
  </si>
  <si>
    <t>GO:0005509,calcium ion binding;GO:0042803,protein homodimerization activity;GO:0031267,small GTPase binding</t>
  </si>
  <si>
    <t>GO:0032456,endocytic recycling;GO:0032465,regulation of cytokinesis;GO:0003407,neural retina development;GO:1903452,positive regulation of G1 to G0 transition</t>
  </si>
  <si>
    <t>ssc:100524645,path:ssc04144,Endocytosis</t>
  </si>
  <si>
    <t>A0A287A8D7_PIG</t>
  </si>
  <si>
    <t>A0A287A8D7</t>
  </si>
  <si>
    <t>SLA-DRB1</t>
  </si>
  <si>
    <t>A0A287BGW6_PIG</t>
  </si>
  <si>
    <t>A0A287BGW6</t>
  </si>
  <si>
    <t>LYPLA2</t>
  </si>
  <si>
    <t>Lysophospholipase 2</t>
  </si>
  <si>
    <t>GO:0005737,cytoplasm;GO:0005795,Golgi stack</t>
  </si>
  <si>
    <t>GO:0016787,hydrolase activity;GO:0052689,carboxylic ester hydrolase activity;GO:0004622,lysophospholipase activity;GO:0008474,palmitoyl-(protein) hydrolase activity</t>
  </si>
  <si>
    <t>GO:0046464,acylglycerol catabolic process;GO:1905344,prostaglandin catabolic process;GO:0002084,protein depalmitoylation</t>
  </si>
  <si>
    <t>ssc:100621493,path:ssc00564,Glycerophospholipid metabolism</t>
  </si>
  <si>
    <t>A0A5G2QJ53_PIG</t>
  </si>
  <si>
    <t>A0A5G2QJ53</t>
  </si>
  <si>
    <t>NUDT21</t>
  </si>
  <si>
    <t>Cleavage and polyadenylation specificity factor subunit 5</t>
  </si>
  <si>
    <t>GO:0005737,cytoplasm;GO:0005849,mRNA cleavage factor complex</t>
  </si>
  <si>
    <t>GO:0016787,hydrolase activity;GO:0003729,mRNA binding</t>
  </si>
  <si>
    <t>GO:0006378,mRNA polyadenylation;GO:0006397,mRNA processing</t>
  </si>
  <si>
    <t>ssc:100625681,path:ssc03015,mRNA surveillance pathway</t>
  </si>
  <si>
    <t>A0A287A5P3_PIG</t>
  </si>
  <si>
    <t>A0A287A5P3</t>
  </si>
  <si>
    <t>EFTUD2</t>
  </si>
  <si>
    <t>116 kDa U5 small nuclear ribonucleoprotein component</t>
  </si>
  <si>
    <t>GO:0005681,spliceosomal complex;GO:0015030,Cajal body;GO:0005829,cytosol;GO:0016607,nuclear speck;GO:1990904,ribonucleoprotein complex;GO:0071007,U2-type catalytic step 2 spliceosome;GO:0071005,U2-type precatalytic spliceosome;GO:0046540,U4/U6 x U5 tri-snRNP complex</t>
  </si>
  <si>
    <t>GO:0005525,GTP binding;GO:0003924,GTPase activity;GO:0030623,U5 snRNA binding</t>
  </si>
  <si>
    <t>GO:0006397,mRNA processing;GO:0008380,RNA splicing;GO:0000398,mRNA splicing, via spliceosome</t>
  </si>
  <si>
    <t>ssc:100522208,path:ssc03040,Spliceosome</t>
  </si>
  <si>
    <t>F1RT87_PIG</t>
  </si>
  <si>
    <t>F1RT87</t>
  </si>
  <si>
    <t>RAB2A</t>
  </si>
  <si>
    <t>RAB2A, member RAS oncogene family</t>
  </si>
  <si>
    <t>ssc:100151822,path:ssc04152,AMPK signaling pathway</t>
  </si>
  <si>
    <t>A0A287BAJ4_PIG</t>
  </si>
  <si>
    <t>A0A287BAJ4</t>
  </si>
  <si>
    <t>ZNF207</t>
  </si>
  <si>
    <t>Zinc finger protein 207</t>
  </si>
  <si>
    <t>GO:0000776,kinetochore;GO:0005634,nucleus;GO:1990047,spindle matrix;GO:0005730,nucleolus;GO:0005654,nucleoplasm</t>
  </si>
  <si>
    <t>GO:0008017,microtubule binding;GO:0008201,heparin binding</t>
  </si>
  <si>
    <t>GO:0008608,attachment of spindle microtubules to kinetochore;GO:0090307,mitotic spindle assembly;GO:0007094,mitotic spindle assembly checkpoint</t>
  </si>
  <si>
    <t>A0A287AZF9_PIG</t>
  </si>
  <si>
    <t>A0A287AZF9</t>
  </si>
  <si>
    <t>CYC1</t>
  </si>
  <si>
    <t>Cytochrome c1</t>
  </si>
  <si>
    <t>GO:0020037,heme binding;GO:0046872,metal ion binding;GO:0008121,ubiquinol-cytochrome-c reductase activity</t>
  </si>
  <si>
    <t>ssc:100525869,path:ssc00190,Oxidative phosphorylation;ssc:100525869,path:ssc04260,Cardiac muscle contraction;ssc:100525869,path:ssc04714,Thermogenesis;ssc:100525869,path:ssc05010,Alzheimer disease;ssc:100525869,path:ssc05012,Parkinson disease;ssc:100525869,path:ssc05016,Huntington disease;ssc:100525869,path:ssc04932,Non-alcoholic fatty liver disease (NAFLD)</t>
  </si>
  <si>
    <t>F1RJM8_PIG</t>
  </si>
  <si>
    <t>F1RJM8</t>
  </si>
  <si>
    <t>ABHD11</t>
  </si>
  <si>
    <t>Abhydrolase domain containing 11</t>
  </si>
  <si>
    <t>A0A5G2R1Q2_PIG</t>
  </si>
  <si>
    <t>A0A5G2R1Q2</t>
  </si>
  <si>
    <t>CEP41</t>
  </si>
  <si>
    <t>Centrosomal protein 41</t>
  </si>
  <si>
    <t>GO:0005814,centriole;GO:0036064,ciliary basal body</t>
  </si>
  <si>
    <t>GO:0060271,cilium assembly</t>
  </si>
  <si>
    <t>I3LQ84_PIG</t>
  </si>
  <si>
    <t>I3LQ84</t>
  </si>
  <si>
    <t>COL6A2</t>
  </si>
  <si>
    <t>Collagen type VI alpha 2 chain</t>
  </si>
  <si>
    <t>GO:0062023,collagen-containing extracellular matrix;GO:0005615,extracellular space;GO:0032991,protein-containing complex</t>
  </si>
  <si>
    <t>A0A5G2QCT7_PIG</t>
  </si>
  <si>
    <t>A0A5G2QCT7</t>
  </si>
  <si>
    <t>ICA1</t>
  </si>
  <si>
    <t>Islet cell autoantigen 1</t>
  </si>
  <si>
    <t>GO:0005829,cytosol;GO:0000139,Golgi membrane;GO:0030667,secretory granule membrane;GO:0030672,synaptic vesicle membrane;GO:0005794,Golgi apparatus</t>
  </si>
  <si>
    <t>GO:0140090,membrane curvature sensor activity;GO:0019904,protein domain specific binding</t>
  </si>
  <si>
    <t>GO:0050796,regulation of insulin secretion;GO:0051049,regulation of transport</t>
  </si>
  <si>
    <t>F1SQ40_PIG</t>
  </si>
  <si>
    <t>F1SQ40</t>
  </si>
  <si>
    <t>PDIA5</t>
  </si>
  <si>
    <t>Protein disulfide isomerase family A member 5</t>
  </si>
  <si>
    <t>GO:0016853,isomerase activity;GO:0015037,peptide disulfide oxidoreductase activity</t>
  </si>
  <si>
    <t>A0A287BDU7_PIG</t>
  </si>
  <si>
    <t>A0A287BDU7</t>
  </si>
  <si>
    <t>A0A287BA79_PIG</t>
  </si>
  <si>
    <t>A0A287BA79</t>
  </si>
  <si>
    <t>SPAG8</t>
  </si>
  <si>
    <t>Sperm associated antigen 8</t>
  </si>
  <si>
    <t>GO:0003824,catalytic activity;GO:0008017,microtubule binding</t>
  </si>
  <si>
    <t>A0A286ZM82_PIG</t>
  </si>
  <si>
    <t>A0A286ZM82</t>
  </si>
  <si>
    <t>CALU</t>
  </si>
  <si>
    <t>Calumenin</t>
  </si>
  <si>
    <t>GO:0005789,endoplasmic reticulum membrane;GO:0005576,extracellular region;GO:0005794,Golgi apparatus;GO:0042470,melanosome;GO:0033018,sarcoplasmic reticulum lumen;GO:0005783,endoplasmic reticulum</t>
  </si>
  <si>
    <t>A0A287BEL0_PIG</t>
  </si>
  <si>
    <t>A0A287BEL0</t>
  </si>
  <si>
    <t>ERO1A</t>
  </si>
  <si>
    <t>ERO1-like protein alpha</t>
  </si>
  <si>
    <t>GO:0016671,oxidoreductase activity, acting on a sulfur group of donors, disulfide as acceptor;GO:0003756,protein disulfide isomerase activity;GO:0015035,protein disulfide oxidoreductase activity</t>
  </si>
  <si>
    <t>GO:0070059,intrinsic apoptotic signaling pathway in response to endoplasmic reticulum stress;GO:0034975,protein folding in endoplasmic reticulum;GO:0051209,release of sequestered calcium ion into cytosol;GO:0034976,response to endoplasmic reticulum stress;GO:0050873,brown fat cell differentiation;GO:0045454,cell redox homeostasis;GO:0051085,chaperone cofactor-dependent protein refolding;GO:0030968,endoplasmic reticulum unfolded protein response;GO:0030198,extracellular matrix organization;GO:0018401,peptidyl-proline hydroxylation to 4-hydroxy-L-proline;GO:0022417,protein maturation by protein folding;GO:0006979,response to oxidative stress</t>
  </si>
  <si>
    <t>ssc:100192435,path:ssc04141,Protein processing in endoplasmic reticulum</t>
  </si>
  <si>
    <t>A0A287BQE3_PIG</t>
  </si>
  <si>
    <t>A0A287BQE3</t>
  </si>
  <si>
    <t>SPCS3</t>
  </si>
  <si>
    <t>Signal peptidase complex subunit 3</t>
  </si>
  <si>
    <t>GO:0045047,protein targeting to ER;GO:0006465,signal peptide processing;GO:0019082,viral protein processing</t>
  </si>
  <si>
    <t>A0A286ZPG4_PIG</t>
  </si>
  <si>
    <t>A0A286ZPG4</t>
  </si>
  <si>
    <t>FLNB</t>
  </si>
  <si>
    <t>Filamin B</t>
  </si>
  <si>
    <t>GO:0003779,actin binding;GO:0042802,identical protein binding</t>
  </si>
  <si>
    <t>GO:0030036,actin cytoskeleton organization;GO:0030154,cell differentiation</t>
  </si>
  <si>
    <t>F1SG41_PIG</t>
  </si>
  <si>
    <t>F1SG41</t>
  </si>
  <si>
    <t>ALDH1L2</t>
  </si>
  <si>
    <t>Formyltetrahydrofolate dehydrogenase</t>
  </si>
  <si>
    <t>GO:0004029,aldehyde dehydrogenase (NAD+) activity;GO:0016155,formyltetrahydrofolate dehydrogenase activity;GO:0016742,hydroxymethyl-, formyl- and related transferase activity</t>
  </si>
  <si>
    <t>GO:0009058,biosynthetic process;GO:0006730,one-carbon metabolic process</t>
  </si>
  <si>
    <t>F1RRI4_PIG</t>
  </si>
  <si>
    <t>F1RRI4</t>
  </si>
  <si>
    <t>ZNRD2</t>
  </si>
  <si>
    <t>Sjoegren syndrome/scleroderma autoantigen 1 isoform 1</t>
  </si>
  <si>
    <t>F1SQU6_PIG</t>
  </si>
  <si>
    <t>F1SQU6</t>
  </si>
  <si>
    <t>ASB11</t>
  </si>
  <si>
    <t>Ankyrin repeat and SOCS box containing 11</t>
  </si>
  <si>
    <t>GO:0035556,intracellular signal transduction;GO:0045732,positive regulation of protein catabolic process;GO:0016567,protein ubiquitination</t>
  </si>
  <si>
    <t>F1RI39_PIG</t>
  </si>
  <si>
    <t>F1RI39</t>
  </si>
  <si>
    <t>F1RKC0_PIG</t>
  </si>
  <si>
    <t>F1RKC0</t>
  </si>
  <si>
    <t>HIP1</t>
  </si>
  <si>
    <t>Huntingtin interacting protein 1</t>
  </si>
  <si>
    <t>GO:0030136,clathrin-coated vesicle;GO:0098890,extrinsic component of postsynaptic membrane;GO:0005794,Golgi apparatus;GO:0043231,intracellular membrane-bounded organelle;GO:0098793,presynapse</t>
  </si>
  <si>
    <t>GO:0051015,actin filament binding;GO:0035612,AP-2 adaptor complex binding;GO:0035615,clathrin adaptor activity;GO:0032051,clathrin light chain binding;GO:0043325,phosphatidylinositol-3,4-bisphosphate binding;GO:0080025,phosphatidylinositol-3,5-bisphosphate binding;GO:0032266,phosphatidylinositol-3-phosphate binding;GO:0046982,protein heterodimerization activity;GO:0042803,protein homodimerization activity</t>
  </si>
  <si>
    <t>GO:0007015,actin filament organization;GO:0006919,activation of cysteine-type endopeptidase activity involved in apoptotic process;GO:0097190,apoptotic signaling pathway;GO:0048268,clathrin coat assembly;GO:0072583,clathrin-dependent endocytosis;GO:0045742,positive regulation of epidermal growth factor receptor signaling pathway;GO:2000588,positive regulation of platelet-derived growth factor receptor-beta signaling pathway;GO:0048260,positive regulation of receptor-mediated endocytosis;GO:0050821,protein stabilization;GO:0042981,regulation of apoptotic process</t>
  </si>
  <si>
    <t>I3LVP6_PIG</t>
  </si>
  <si>
    <t>I3LVP6</t>
  </si>
  <si>
    <t>ANKLE2</t>
  </si>
  <si>
    <t>Ankyrin repeat and LEM domain containing 2</t>
  </si>
  <si>
    <t>GO:0005783,endoplasmic reticulum;GO:0030176,integral component of endoplasmic reticulum membrane</t>
  </si>
  <si>
    <t>GO:0051301,cell division;GO:0007417,central nervous system development;GO:0007084,mitotic nuclear envelope reassembly;GO:0043066,negative regulation of apoptotic process;GO:0042326,negative regulation of phosphorylation;GO:0035307,positive regulation of protein dephosphorylation</t>
  </si>
  <si>
    <t>F1SDQ2_PIG</t>
  </si>
  <si>
    <t>F1SDQ2</t>
  </si>
  <si>
    <t>DPYSL5</t>
  </si>
  <si>
    <t>Dihydropyrimidinase like 5</t>
  </si>
  <si>
    <t>GO:0005737,cytoplasm;GO:0030425,dendrite;GO:0043025,neuronal cell body</t>
  </si>
  <si>
    <t>GO:0016810,hydrolase activity, acting on carbon-nitrogen (but not peptide) bonds;GO:0008017,microtubule binding</t>
  </si>
  <si>
    <t>GO:0007411,axon guidance</t>
  </si>
  <si>
    <t>ssc:100511810,path:ssc04360,Axon guidance</t>
  </si>
  <si>
    <t>A0A287AY24_PIG</t>
  </si>
  <si>
    <t>A0A287AY24</t>
  </si>
  <si>
    <t>LRRFIP2</t>
  </si>
  <si>
    <t>LRR binding FLII interacting protein 2</t>
  </si>
  <si>
    <t>GO:0030275,LRR domain binding</t>
  </si>
  <si>
    <t>K7GPB8_PIG</t>
  </si>
  <si>
    <t>K7GPB8</t>
  </si>
  <si>
    <t>NT5DC1</t>
  </si>
  <si>
    <t>5'-nucleotidase domain containing 1</t>
  </si>
  <si>
    <t>GO:0008253,5'-nucleotidase activity;GO:0046872,metal ion binding;GO:0016787,hydrolase activity</t>
  </si>
  <si>
    <t>A0A286ZPP5_PIG</t>
  </si>
  <si>
    <t>A0A286ZPP5</t>
  </si>
  <si>
    <t>DXO</t>
  </si>
  <si>
    <t>Decapping nuclease</t>
  </si>
  <si>
    <t>GO:0005634,nucleus;GO:0005829,cytosol;GO:0005654,nucleoplasm;GO:0005886,plasma membrane</t>
  </si>
  <si>
    <t>GO:0004527,exonuclease activity;GO:0046872,metal ion binding;GO:0000166,nucleotide binding;GO:0003723,RNA binding</t>
  </si>
  <si>
    <t>GO:0006402,mRNA catabolic process;GO:0110155,NAD-cap decapping</t>
  </si>
  <si>
    <t>F1SL22_PIG</t>
  </si>
  <si>
    <t>F1SL22</t>
  </si>
  <si>
    <t>VWF</t>
  </si>
  <si>
    <t>von Willebrand factor</t>
  </si>
  <si>
    <t>GO:0062023,collagen-containing extracellular matrix;GO:0005783,endoplasmic reticulum;GO:0031012,extracellular matrix;GO:0005576,extracellular region;GO:0005615,extracellular space;GO:0033093,Weibel-Palade body;GO:0016021,integral component of membrane;GO:0005886,plasma membrane</t>
  </si>
  <si>
    <t>GO:0051087,chaperone binding;GO:0005518,collagen binding;GO:0042802,identical protein binding;GO:0019865,immunoglobulin binding;GO:0005178,integrin binding;GO:0002020,protease binding;GO:0047485,protein N-terminus binding;GO:0005254,chloride channel activity;GO:0005229,intracellular calcium activated chloride channel activity;GO:0046983,protein dimerization activity</t>
  </si>
  <si>
    <t>GO:0007596,blood coagulation;GO:0007155,cell adhesion;GO:0031589,cell-substrate adhesion;GO:0007599,hemostasis;GO:0030168,platelet activation;GO:1902476,chloride transmembrane transport;GO:0055085,transmembrane transport</t>
  </si>
  <si>
    <t>F1SCR9_PIG</t>
  </si>
  <si>
    <t>F1SCR9</t>
  </si>
  <si>
    <t>NBAS</t>
  </si>
  <si>
    <t>NBAS subunit of NRZ tethering complex</t>
  </si>
  <si>
    <t>GO:0070939,Dsl1/NZR complex</t>
  </si>
  <si>
    <t>GO:2000623,negative regulation of nuclear-transcribed mRNA catabolic process, nonsense-mediated decay;GO:0000956,nuclear-transcribed mRNA catabolic process;GO:0015031,protein transport;GO:0006890,retrograde vesicle-mediated transport, Golgi to endoplasmic reticulum</t>
  </si>
  <si>
    <t>A0A5G2R881_PIG</t>
  </si>
  <si>
    <t>A0A5G2R881</t>
  </si>
  <si>
    <t>LOC100522401</t>
  </si>
  <si>
    <t>CAP-ZIP_m domain-containing protein</t>
  </si>
  <si>
    <t>A0A5G2QSC0_PIG</t>
  </si>
  <si>
    <t>A0A5G2QSC0</t>
  </si>
  <si>
    <t>CYB5B</t>
  </si>
  <si>
    <t>Cytochrome b5 type B</t>
  </si>
  <si>
    <t>GO:0005783,endoplasmic reticulum;GO:0043231,intracellular membrane-bounded organelle;GO:0016020,membrane;GO:0005741,mitochondrial outer membrane;GO:0016021,integral component of membrane;GO:1903958,nitric-oxide synthase complex</t>
  </si>
  <si>
    <t>GO:0009055,electron transfer activity;GO:0020037,heme binding;GO:0046872,metal ion binding;GO:0050421,nitrite reductase (NO-forming) activity</t>
  </si>
  <si>
    <t>GO:0006809,nitric oxide biosynthetic process</t>
  </si>
  <si>
    <t>A0A287BJ64_PIG</t>
  </si>
  <si>
    <t>A0A287BJ64</t>
  </si>
  <si>
    <t>AZGP1</t>
  </si>
  <si>
    <t>Alpha-2-glycoprotein 1, zinc-binding</t>
  </si>
  <si>
    <t>GO:0009897,external side of plasma membrane;GO:0005615,extracellular space</t>
  </si>
  <si>
    <t>GO:0002476,antigen processing and presentation of endogenous peptide antigen via MHC class Ib</t>
  </si>
  <si>
    <t>I3LC98_PIG</t>
  </si>
  <si>
    <t>I3LC98</t>
  </si>
  <si>
    <t>KIF13A</t>
  </si>
  <si>
    <t>Kinesin family member 13A</t>
  </si>
  <si>
    <t>GO:0005524,ATP binding;GO:1990939,ATP-dependent microtubule motor activity;GO:0008017,microtubule binding;GO:0016887,ATPase activity;GO:0003777,microtubule motor activity</t>
  </si>
  <si>
    <t>GO:0072383,plus-end-directed vesicle transport along microtubule;GO:0006886,intracellular protein transport;GO:0007018,microtubule-based movement</t>
  </si>
  <si>
    <t>A0A5G2Q8L3_PIG</t>
  </si>
  <si>
    <t>A0A5G2Q8L3</t>
  </si>
  <si>
    <t>K7GPT9_PIG</t>
  </si>
  <si>
    <t>K7GPT9</t>
  </si>
  <si>
    <t>CFB</t>
  </si>
  <si>
    <t>C3/C5 convertase</t>
  </si>
  <si>
    <t>GO:0006957,complement activation, alternative pathway</t>
  </si>
  <si>
    <t>A0A5G2QRS3_PIG</t>
  </si>
  <si>
    <t>A0A5G2QRS3</t>
  </si>
  <si>
    <t>AMH</t>
  </si>
  <si>
    <t>Muellerian-inhibiting factor</t>
  </si>
  <si>
    <t>GO:0005615,extracellular space;GO:0005576,extracellular region;GO:0005681,spliceosomal complex;GO:0071013,catalytic step 2 spliceosome;GO:0005686,U2 snRNP;GO:0071004,U2-type prespliceosome</t>
  </si>
  <si>
    <t>GO:0008083,growth factor activity;GO:0003676,nucleic acid binding;GO:0008270,zinc ion binding</t>
  </si>
  <si>
    <t>GO:0030154,cell differentiation;GO:0007506,gonadal mesoderm development;GO:0001880,Mullerian duct regression;GO:0001655,urogenital system development;GO:0006397,mRNA processing;GO:0008380,RNA splicing;GO:0010628,positive regulation of gene expression;GO:0000245,spliceosomal complex assembly</t>
  </si>
  <si>
    <t>A0A287AU22_PIG</t>
  </si>
  <si>
    <t>A0A287AU22</t>
  </si>
  <si>
    <t>PLVAP</t>
  </si>
  <si>
    <t>Plasmalemma vesicle associated protein</t>
  </si>
  <si>
    <t>GO:0016021,integral component of membrane;GO:0005901,caveola;GO:0009986,cell surface</t>
  </si>
  <si>
    <t>GO:0000165,MAPK cascade;GO:0002693,positive regulation of cellular extravasation;GO:0033209,tumor necrosis factor-mediated signaling pathway</t>
  </si>
  <si>
    <t>A7YX22_PIG</t>
  </si>
  <si>
    <t>A7YX22</t>
  </si>
  <si>
    <t>TOR1A</t>
  </si>
  <si>
    <t>Torsin</t>
  </si>
  <si>
    <t>GO:0030659,cytoplasmic vesicle membrane;GO:0005788,endoplasmic reticulum lumen;GO:0042406,extrinsic component of endoplasmic reticulum membrane;GO:0030426,growth cone;GO:0005635,nuclear envelope;GO:0031965,nuclear membrane;GO:0008021,synaptic vesicle</t>
  </si>
  <si>
    <t>GO:0005524,ATP binding;GO:0016887,ATPase activity;GO:0042802,identical protein binding;GO:0019894,kinesin binding;GO:0051787,misfolded protein binding;GO:0051082,unfolded protein binding</t>
  </si>
  <si>
    <t>GO:0007155,cell adhesion;GO:0051085,chaperone cofactor-dependent protein refolding;GO:0072321,chaperone-mediated protein transport;GO:0071712,ER-associated misfolded protein catabolic process;GO:0045104,intermediate filament cytoskeleton organization;GO:0031175,neuron projection development;GO:0071763,nuclear membrane organization;GO:1900244,positive regulation of synaptic vesicle endocytosis;GO:0000338,protein deneddylation;GO:0034504,protein localization to nucleus;GO:0051584,regulation of dopamine uptake involved in synaptic transmission;GO:2000008,regulation of protein localization to cell surface;GO:0048489,synaptic vesicle transport;GO:0044319,wound healing, spreading of cells</t>
  </si>
  <si>
    <t>F1RQ90_PIG</t>
  </si>
  <si>
    <t>F1RQ90</t>
  </si>
  <si>
    <t>RBMX</t>
  </si>
  <si>
    <t>RNA-binding motif protein, X chromosome isoform 1</t>
  </si>
  <si>
    <t>GO:0071013,catalytic step 2 spliceosome;GO:0000791,euchromatin;GO:0070062,extracellular exosome;GO:0044530,supraspliceosomal complex;GO:0005681,spliceosomal complex</t>
  </si>
  <si>
    <t>GO:0003682,chromatin binding;GO:0042802,identical protein binding;GO:0003729,mRNA binding;GO:0019904,protein domain specific binding;GO:0000978,RNA polymerase II cis-regulatory region sequence-specific DNA binding;GO:0003723,RNA binding</t>
  </si>
  <si>
    <t>GO:0071347,cellular response to interleukin-1;GO:0006509,membrane protein ectodomain proteolysis;GO:0006397,mRNA processing;GO:0045944,positive regulation of transcription by RNA polymerase II;GO:0000381,regulation of alternative mRNA splicing, via spliceosome;GO:0008380,RNA splicing;GO:0006366,transcription by RNA polymerase II;GO:0048026,positive regulation of mRNA splicing, via spliceosome</t>
  </si>
  <si>
    <t>ssc:100158042,path:ssc03040,Spliceosome</t>
  </si>
  <si>
    <t>A0A286ZVR9_PIG</t>
  </si>
  <si>
    <t>A0A286ZVR9</t>
  </si>
  <si>
    <t>EPS8L2</t>
  </si>
  <si>
    <t>EPS8 like 2</t>
  </si>
  <si>
    <t>GO:0005737,cytoplasm;GO:0032426,stereocilium tip;GO:0005886,plasma membrane;GO:0032587,ruffle membrane</t>
  </si>
  <si>
    <t>GO:0007605,sensory perception of sound;GO:1900029,positive regulation of ruffle assembly;GO:0035023,regulation of Rho protein signal transduction;GO:0007266,Rho protein signal transduction</t>
  </si>
  <si>
    <t>A0A5G2REA6_PIG</t>
  </si>
  <si>
    <t>A0A5G2REA6</t>
  </si>
  <si>
    <t>DSTN</t>
  </si>
  <si>
    <t>GO:0015629,actin cytoskeleton;GO:0030864,cortical actin cytoskeleton;GO:0005737,cytoplasm</t>
  </si>
  <si>
    <t>GO:0030042,actin filament depolymerization;GO:0030043,actin filament fragmentation;GO:0051014,actin filament severing;GO:0048870,cell motility;GO:0030836,positive regulation of actin filament depolymerization</t>
  </si>
  <si>
    <t>F1S5J1_PIG</t>
  </si>
  <si>
    <t>F1S5J1</t>
  </si>
  <si>
    <t>LRPPRC</t>
  </si>
  <si>
    <t>Leucine rich pentatricopeptide repeat containing</t>
  </si>
  <si>
    <t>GO:0000794,condensed nuclear chromosome;GO:0005874,microtubule;GO:0042645,mitochondrial nucleoid;GO:0048471,perinuclear region of cytoplasm;GO:1990904,ribonucleoprotein complex</t>
  </si>
  <si>
    <t>GO:0048487,beta-tubulin binding;GO:0003723,RNA binding;GO:0003697,single-stranded DNA binding;GO:0031625,ubiquitin protein ligase binding</t>
  </si>
  <si>
    <t>GO:0000961,negative regulation of mitochondrial RNA catabolic process;GO:0070129,regulation of mitochondrial translation</t>
  </si>
  <si>
    <t>A0A287BMC4_PIG</t>
  </si>
  <si>
    <t>A0A287BMC4</t>
  </si>
  <si>
    <t>PACS1</t>
  </si>
  <si>
    <t>Phosphofurin acidic cluster sorting protein 1</t>
  </si>
  <si>
    <t>GO:0030137,COPI-coated vesicle</t>
  </si>
  <si>
    <t>GO:0044325,ion channel binding</t>
  </si>
  <si>
    <t>GO:0034067,protein localization to Golgi apparatus;GO:0072659,protein localization to plasma membrane</t>
  </si>
  <si>
    <t>A0A5G2R4C3_PIG</t>
  </si>
  <si>
    <t>A0A5G2R4C3</t>
  </si>
  <si>
    <t>ARHGAP44</t>
  </si>
  <si>
    <t>Rho GTPase activating protein 44</t>
  </si>
  <si>
    <t>GO:0005737,cytoplasm;GO:0043197,dendritic spine;GO:0031256,leading edge membrane;GO:0014069,postsynaptic density;GO:0048786,presynaptic active zone;GO:0098978,glutamatergic synapse</t>
  </si>
  <si>
    <t>GO:0005096,GTPase activator activity;GO:0005543,phospholipid binding;GO:0031267,small GTPase binding</t>
  </si>
  <si>
    <t>GO:0098886,modification of dendritic spine;GO:0035021,negative regulation of Rac protein signal transduction;GO:0098887,neurotransmitter receptor transport, endosome to postsynaptic membrane;GO:0032956,regulation of actin cytoskeleton organization;GO:0061001,regulation of dendritic spine morphogenesis;GO:0035020,regulation of Rac protein signal transduction;GO:0007165,signal transduction;GO:0099152,regulation of neurotransmitter receptor transport, endosome to postsynaptic membrane</t>
  </si>
  <si>
    <t>A0A5G2QEJ2_PIG</t>
  </si>
  <si>
    <t>A0A5G2QEJ2</t>
  </si>
  <si>
    <t>Collagen IV NC1 domain-containing protein</t>
  </si>
  <si>
    <t>GO:0005604,basement membrane;GO:0005581,collagen trimer;GO:0016020,membrane</t>
  </si>
  <si>
    <t>A0A5G2QHK1_PIG</t>
  </si>
  <si>
    <t>A0A5G2QHK1</t>
  </si>
  <si>
    <t>RSC1A1</t>
  </si>
  <si>
    <t>Regulatory solute carrier protein family 1 member 1</t>
  </si>
  <si>
    <t>GO:0005794,Golgi apparatus;GO:0005634,nucleus;GO:0005886,plasma membrane</t>
  </si>
  <si>
    <t>GO:0045920,negative regulation of exocytosis;GO:0010829,negative regulation of glucose transmembrane transport;GO:0006355,regulation of transcription, DNA-templated;GO:0051051,negative regulation of transport</t>
  </si>
  <si>
    <t>A0A287B017_PIG</t>
  </si>
  <si>
    <t>A0A287B017</t>
  </si>
  <si>
    <t>DMAP1</t>
  </si>
  <si>
    <t>DNA methyltransferase 1-associated protein 1</t>
  </si>
  <si>
    <t>GO:0005829,cytosol;GO:0035267,NuA4 histone acetyltransferase complex;GO:0005657,replication fork;GO:0000812,Swr1 complex</t>
  </si>
  <si>
    <t>GO:0008168,methyltransferase activity;GO:0001103,RNA polymerase II repressing transcription factor binding;GO:0003714,transcription corepressor activity</t>
  </si>
  <si>
    <t>GO:0006281,DNA repair;GO:0043486,histone exchange;GO:0043968,histone H2A acetylation;GO:0043967,histone H4 acetylation;GO:0032259,methylation;GO:0000122,negative regulation of transcription by RNA polymerase II;GO:0042307,positive regulation of protein import into nucleus</t>
  </si>
  <si>
    <t>A0A286ZL98_PIG</t>
  </si>
  <si>
    <t>A0A286ZL98</t>
  </si>
  <si>
    <t>F1SNF3_PIG</t>
  </si>
  <si>
    <t>F1SNF3</t>
  </si>
  <si>
    <t>PODXL</t>
  </si>
  <si>
    <t>Podocalyxin</t>
  </si>
  <si>
    <t>GO:0016324,apical plasma membrane;GO:0030175,filopodium;GO:0016021,integral component of membrane;GO:0030027,lamellipodium;GO:0045121,membrane raft;GO:0031528,microvillus membrane;GO:0001726,ruffle</t>
  </si>
  <si>
    <t>GO:0007155,cell adhesion;GO:0016477,cell migration;GO:0022408,negative regulation of cell-cell adhesion;GO:0033634,positive regulation of cell-cell adhesion mediated by integrin;GO:0032534,regulation of microvillus assembly</t>
  </si>
  <si>
    <t>ssc:100512201,path:ssc05132,Salmonella infection</t>
  </si>
  <si>
    <t>A0A5G2R5C7_PIG</t>
  </si>
  <si>
    <t>A0A5G2R5C7</t>
  </si>
  <si>
    <t>SH3GLB2</t>
  </si>
  <si>
    <t>SH3 domain containing GRB2 like, endophilin B2</t>
  </si>
  <si>
    <t>A0A287BRL7_PIG</t>
  </si>
  <si>
    <t>A0A287BRL7</t>
  </si>
  <si>
    <t>PCCA</t>
  </si>
  <si>
    <t>Propionyl-CoA carboxylase alpha chain, mitochondrial</t>
  </si>
  <si>
    <t>GO:0005524,ATP binding;GO:0019899,enzyme binding;GO:0046872,metal ion binding;GO:0004658,propionyl-CoA carboxylase activity</t>
  </si>
  <si>
    <t>GO:0019626,short-chain fatty acid catabolic process;GO:0016042,lipid catabolic process</t>
  </si>
  <si>
    <t>A0A5G2QLY5_PIG</t>
  </si>
  <si>
    <t>A0A5G2QLY5</t>
  </si>
  <si>
    <t>SND1</t>
  </si>
  <si>
    <t>Staphylococcal nuclease domain-containing protein</t>
  </si>
  <si>
    <t>GO:0005737,cytoplasm;GO:0016442,RISC complex;GO:0005829,cytosol;GO:0097433,dense body;GO:0005634,nucleus</t>
  </si>
  <si>
    <t>GO:0004521,endoribonuclease activity;GO:0003676,nucleic acid binding;GO:1905172,RISC complex binding;GO:0003723,RNA binding;GO:0004518,nuclease activity</t>
  </si>
  <si>
    <t>GO:0031047,gene silencing by RNA;GO:0010587,miRNA catabolic process;GO:0010564,regulation of cell cycle process;GO:0006401,RNA catabolic process</t>
  </si>
  <si>
    <t>A0A5G2QNH8_PIG</t>
  </si>
  <si>
    <t>A0A5G2QNH8</t>
  </si>
  <si>
    <t>TMEM19</t>
  </si>
  <si>
    <t>Ras-related protein Rab-21</t>
  </si>
  <si>
    <t>GO:0016021,integral component of membrane;GO:0032154,cleavage furrow;GO:0005769,early endosome;GO:0031901,early endosome membrane;GO:0012505,endomembrane system;GO:0005789,endoplasmic reticulum membrane;GO:0000139,Golgi membrane;GO:0043005,neuron projection;GO:0016020,membrane</t>
  </si>
  <si>
    <t>GO:0006886,intracellular protein transport;GO:0032482,Rab protein signal transduction;GO:0015031,protein transport</t>
  </si>
  <si>
    <t>A0A5G2QP95_PIG</t>
  </si>
  <si>
    <t>A0A5G2QP95</t>
  </si>
  <si>
    <t>HBM</t>
  </si>
  <si>
    <t>Hemoglobin subunit mu</t>
  </si>
  <si>
    <t>GO:0020037,heme binding;GO:0046872,metal ion binding;GO:0043177,organic acid binding;GO:0019825,oxygen binding;GO:0005344,oxygen carrier activity</t>
  </si>
  <si>
    <t>F1S5B0_PIG</t>
  </si>
  <si>
    <t>F1S5B0</t>
  </si>
  <si>
    <t>PPP1R12B</t>
  </si>
  <si>
    <t>GO:0005737,cytoplasm;GO:0031672,A band;GO:0030018,Z disc</t>
  </si>
  <si>
    <t>GO:0019208,phosphatase regulator activity;GO:0019901,protein kinase binding;GO:0004857,enzyme inhibitor activity</t>
  </si>
  <si>
    <t>A0A287AU72_PIG</t>
  </si>
  <si>
    <t>A0A287AU72</t>
  </si>
  <si>
    <t>EVL</t>
  </si>
  <si>
    <t>Ena/VASP-like protein</t>
  </si>
  <si>
    <t>GO:0005856,cytoskeleton;GO:0030027,lamellipodium;GO:0005737,cytoplasm</t>
  </si>
  <si>
    <t>GO:0005522,profilin binding;GO:0017124,SH3 domain binding;GO:0003779,actin binding</t>
  </si>
  <si>
    <t>GO:0045010,actin nucleation;GO:0008154,actin polymerization or depolymerization;GO:0030838,positive regulation of actin filament polymerization;GO:0051289,protein homotetramerization;GO:0010633,negative regulation of epithelial cell migration;GO:1900028,negative regulation of ruffle assembly;GO:0051496,positive regulation of stress fiber assembly</t>
  </si>
  <si>
    <t>I3LKA2_PIG</t>
  </si>
  <si>
    <t>I3LKA2</t>
  </si>
  <si>
    <t>DEGS1</t>
  </si>
  <si>
    <t>Degenerative spermatocyte homolog 1</t>
  </si>
  <si>
    <t>GO:0005789,endoplasmic reticulum membrane;GO:0016021,integral component of membrane;GO:0005739,mitochondrion</t>
  </si>
  <si>
    <t>GO:0050251,retinol isomerase activity;GO:0042284,sphingolipid delta-4 desaturase activity</t>
  </si>
  <si>
    <t>GO:0046513,ceramide biosynthetic process;GO:0043217,myelin maintenance</t>
  </si>
  <si>
    <t>ssc:100135677,path:ssc00600,Sphingolipid metabolism;ssc:100135677,path:ssc04071,Sphingolipid signaling pathway</t>
  </si>
  <si>
    <t>A0A287ASR7_PIG</t>
  </si>
  <si>
    <t>A0A287ASR7</t>
  </si>
  <si>
    <t>XPOT</t>
  </si>
  <si>
    <t>Exportin-T</t>
  </si>
  <si>
    <t>GO:0005737,cytoplasm;GO:0005634,nucleus;GO:0005829,cytosol;GO:0005643,nuclear pore;GO:0005654,nucleoplasm;GO:0016363,nuclear matrix</t>
  </si>
  <si>
    <t>GO:0031267,small GTPase binding;GO:0000049,tRNA binding</t>
  </si>
  <si>
    <t>GO:0071528,tRNA re-export from nucleus</t>
  </si>
  <si>
    <t>A0A287BM29_PIG</t>
  </si>
  <si>
    <t>A0A287BM29</t>
  </si>
  <si>
    <t>APOA4</t>
  </si>
  <si>
    <t>Apolipoprotein A-IV</t>
  </si>
  <si>
    <t>GO:0042627,chylomicron;GO:0034364,high-density lipoprotein particle;GO:0009986,cell surface;GO:0034361,very-low-density lipoprotein particle</t>
  </si>
  <si>
    <t>GO:0015485,cholesterol binding;GO:0031210,phosphatidylcholine binding;GO:0060228,phosphatidylcholine-sterol O-acyltransferase activator activity;GO:0005543,phospholipid binding;GO:0016209,antioxidant activity;GO:0120020,cholesterol transfer activity;GO:0005507,copper ion binding;GO:0042803,protein homodimerization activity;GO:0008289,lipid binding</t>
  </si>
  <si>
    <t>GO:0006695,cholesterol biosynthetic process;GO:0033344,cholesterol efflux;GO:0042632,cholesterol homeostasis;GO:0034380,high-density lipoprotein particle assembly;GO:0042157,lipoprotein metabolic process;GO:0046470,phosphatidylcholine metabolic process;GO:0033700,phospholipid efflux;GO:0010873,positive regulation of cholesterol esterification;GO:0045723,positive regulation of fatty acid biosynthetic process;GO:0046889,positive regulation of lipid biosynthetic process;GO:0051006,positive regulation of lipoprotein lipase activity;GO:0010898,positive regulation of triglyceride catabolic process;GO:0030300,regulation of intestinal cholesterol absorption;GO:0043691,reverse cholesterol transport;GO:0070328,triglyceride homeostasis;GO:0034372,very-low-density lipoprotein particle remodeling;GO:0008203,cholesterol metabolic process;GO:0042744,hydrogen peroxide catabolic process;GO:0002227,innate immune response in mucosa;GO:0007159,leukocyte cell-cell adhesion;GO:0016042,lipid catabolic process;GO:0034445,negative regulation of plasma lipoprotein oxidation;GO:0065005,protein-lipid complex assembly;GO:0019430,removal of superoxide radicals;GO:0006982,response to lipid hydroperoxide;GO:0035634,response to stilbenoid;GO:0006869,lipid transport</t>
  </si>
  <si>
    <t>ssc:397681,path:ssc04975,Fat digestion and absorption;ssc:397681,path:ssc04979,Cholesterol metabolism;ssc:397681,path:ssc04977,Vitamin digestion and absorption</t>
  </si>
  <si>
    <t>I3LNU3_PIG</t>
  </si>
  <si>
    <t>I3LNU3</t>
  </si>
  <si>
    <t>AFTPH</t>
  </si>
  <si>
    <t>Aftiphilin</t>
  </si>
  <si>
    <t>GO:0030121,AP-1 adaptor complex;GO:0005829,cytosol;GO:0005654,nucleoplasm</t>
  </si>
  <si>
    <t>A0A287ADQ4_PIG</t>
  </si>
  <si>
    <t>A0A287ADQ4</t>
  </si>
  <si>
    <t>LYRM7</t>
  </si>
  <si>
    <t>LYR motif containing 7</t>
  </si>
  <si>
    <t>GO:0005759,mitochondrial matrix;GO:0031966,mitochondrial membrane;GO:0005886,plasma membrane</t>
  </si>
  <si>
    <t>GO:0045333,cellular respiration;GO:0034551,mitochondrial respiratory chain complex III assembly</t>
  </si>
  <si>
    <t>A0A287ABU0_PIG</t>
  </si>
  <si>
    <t>A0A287ABU0</t>
  </si>
  <si>
    <t>CCDC9</t>
  </si>
  <si>
    <t>Coiled-coil domain containing 9</t>
  </si>
  <si>
    <t>A0A287A351_PIG</t>
  </si>
  <si>
    <t>A0A287A351</t>
  </si>
  <si>
    <t>ZFYVE1</t>
  </si>
  <si>
    <t>Zinc finger FYVE-type containing 1</t>
  </si>
  <si>
    <t>GO:0005783,endoplasmic reticulum;GO:0005794,Golgi apparatus;GO:0005811,lipid droplet;GO:0005739,mitochondrion</t>
  </si>
  <si>
    <t>GO:0140042,lipid droplet formation</t>
  </si>
  <si>
    <t>ssc:100154908,path:ssc04140,Autophagy - animal</t>
  </si>
  <si>
    <t>K9J4T5_PIG</t>
  </si>
  <si>
    <t>K9J4T5</t>
  </si>
  <si>
    <t>RBPJ</t>
  </si>
  <si>
    <t>Recombination signal binding protein for immunoglobulin kappa J region</t>
  </si>
  <si>
    <t>GO:0005634,nucleus;GO:0005737,cytoplasm;GO:0002193,MAML1-RBP-Jkappa- ICN1 complex;GO:0005730,nucleolus;GO:0005654,nucleoplasm;GO:0017053,transcription repressor complex</t>
  </si>
  <si>
    <t>GO:0001228,DNA-binding transcription activator activity, RNA polymerase II-specific;GO:0000978,RNA polymerase II cis-regulatory region sequence-specific DNA binding;GO:0003682,chromatin binding;GO:0000981,DNA-binding transcription factor activity, RNA polymerase II-specific;GO:0047485,protein N-terminus binding;GO:0001103,RNA polymerase II repressing transcription factor binding</t>
  </si>
  <si>
    <t>GO:0001525,angiogenesis;GO:0003176,aortic valve development;GO:0060844,arterial endothelial cell fate commitment;GO:0036302,atrioventricular canal development;GO:0009912,auditory receptor cell fate commitment;GO:0030183,B cell differentiation;GO:0097101,blood vessel endothelial cell fate specification;GO:0072554,blood vessel lumenization;GO:0001974,blood vessel remodeling;GO:0003214,cardiac left ventricle morphogenesis;GO:0060486,club cell differentiation;GO:0042742,defense response to bacterium;GO:0035912,dorsal aorta morphogenesis;GO:0003160,endocardium morphogenesis;GO:0009957,epidermal cell fate specification;GO:0003198,epithelial to mesenchymal transition involved in endocardial cushion formation;GO:0048820,hair follicle maturation;GO:0006959,humoral immune response;GO:0002437,inflammatory response to antigenic stimulus;GO:0030216,keratinocyte differentiation;GO:0060716,labyrinthine layer blood vessel development;GO:0043011,myeloid dendritic cell differentiation;GO:0045596,negative regulation of cell differentiation;GO:0008285,negative regulation of cell population proliferation;GO:0120163,negative regulation of cold-induced thermogenesis;GO:0030279,negative regulation of ossification;GO:0000122,negative regulation of transcription by RNA polymerase II;GO:0007219,Notch signaling pathway;GO:0003151,outflow tract morphogenesis;GO:0021983,pituitary gland development;GO:0030513,positive regulation of BMP signaling pathway;GO:1901297,positive regulation of canonical Wnt signaling pathway involved in cardiac muscle cell fate commitment;GO:0060045,positive regulation of cardiac muscle cell proliferation;GO:2000138,positive regulation of cell proliferation involved in heart morphogenesis;GO:1901189,positive regulation of ephrin receptor signaling pathway;GO:1901186,positive regulation of ERBB signaling pathway;GO:0061419,positive regulation of transcription from RNA polymerase II promoter in response to hypoxia;GO:0007221,positive regulation of transcription of Notch receptor target;GO:0003177,pulmonary valve development;GO:0048505,regulation of timing of cell differentiation;GO:0003256,regulation of transcription from RNA polymerase II promoter involved in myocardial precursor cell differentiation;GO:0048733,sebaceous gland development;GO:0003139,secondary heart field specification;GO:0035019,somatic stem cell population maintenance;GO:0001756,somitogenesis;GO:0060412,ventricular septum morphogenesis;GO:0003222,ventricular trabecula myocardium morphogenesis</t>
  </si>
  <si>
    <t>ssc:100518262,path:ssc04330,Notch signaling pathway;ssc:100518262,path:ssc04658,Th1 and Th2 cell differentiation;ssc:100518262,path:ssc05203,Viral carcinogenesis;ssc:100518262,path:ssc05017,Spinocerebellar ataxia;ssc:100518262,path:ssc05169,Epstein-Barr virus infection;ssc:100518262,path:ssc05165,Human papillomavirus infection</t>
  </si>
  <si>
    <t>A0A287A4W0_PIG</t>
  </si>
  <si>
    <t>A0A287A4W0</t>
  </si>
  <si>
    <t>FLNA</t>
  </si>
  <si>
    <t>Filamin A</t>
  </si>
  <si>
    <t>GO:0015629,actin cytoskeleton;GO:0005911,cell-cell junction;GO:0005829,cytosol;GO:0031523,Myb complex;GO:0005730,nucleolus;GO:0005886,plasma membrane</t>
  </si>
  <si>
    <t>GO:0051015,actin filament binding;GO:0034988,Fc-gamma receptor I complex binding;GO:0001664,G protein-coupled receptor binding;GO:0044325,ion channel binding;GO:0019900,kinase binding;GO:0015459,potassium channel regulator activity;GO:0042803,protein homodimerization activity;GO:0031267,small GTPase binding;GO:0008134,transcription factor binding;GO:0003779,actin binding</t>
  </si>
  <si>
    <t>GO:0051764,actin crosslink formation;GO:0031532,actin cytoskeleton reorganization;GO:0007195,adenylate cyclase-inhibiting dopamine receptor signaling pathway;GO:0060271,cilium assembly;GO:0051220,cytoplasmic sequestering of protein;GO:0045184,establishment of protein localization;GO:0090307,mitotic spindle assembly;GO:0043066,negative regulation of apoptotic process;GO:0043433,negative regulation of DNA-binding transcription factor activity;GO:0042177,negative regulation of protein catabolic process;GO:0016479,negative regulation of transcription by RNA polymerase I;GO:2001046,positive regulation of integrin-mediated signaling pathway;GO:1901381,positive regulation of potassium ion transmembrane transport;GO:0042307,positive regulation of protein import into nucleus;GO:1900026,positive regulation of substrate adhesion-dependent cell spreading;GO:0034394,protein localization to cell surface;GO:0072659,protein localization to plasma membrane;GO:0050821,protein stabilization;GO:0043113,receptor clustering;GO:0030334,regulation of cell migration;GO:0071526,semaphorin-plexin signaling pathway;GO:0090042,tubulin deacetylation;GO:0044319,wound healing, spreading of cells</t>
  </si>
  <si>
    <t>A0A287AU41_PIG</t>
  </si>
  <si>
    <t>A0A287AU41</t>
  </si>
  <si>
    <t>UACA</t>
  </si>
  <si>
    <t>Uveal autoantigen with coiled-coil domains and ankyrin repeats</t>
  </si>
  <si>
    <t>GO:0097190,apoptotic signaling pathway;GO:1901222,regulation of NIK/NF-kappaB signaling;GO:1901223,negative regulation of NIK/NF-kappaB signaling;GO:0043280,positive regulation of cysteine-type endopeptidase activity involved in apoptotic process</t>
  </si>
  <si>
    <t>F1SCJ2_PIG</t>
  </si>
  <si>
    <t>F1SCJ2</t>
  </si>
  <si>
    <t>PNPLA6</t>
  </si>
  <si>
    <t>Patatin like phospholipase domain containing 6</t>
  </si>
  <si>
    <t>GO:0005829,cytosol;GO:0005783,endoplasmic reticulum;GO:0005789,endoplasmic reticulum membrane;GO:0016021,integral component of membrane</t>
  </si>
  <si>
    <t>GO:0004622,lysophospholipase activity;GO:0102545,phosphatidyl phospholipase B activity</t>
  </si>
  <si>
    <t>GO:0016042,lipid catabolic process;GO:0046470,phosphatidylcholine metabolic process</t>
  </si>
  <si>
    <t>A0A480EPF8_PIG</t>
  </si>
  <si>
    <t>A0A480EPF8</t>
  </si>
  <si>
    <t>C2H5orf24</t>
  </si>
  <si>
    <t>Chromosome 2 C5orf24 homolog</t>
  </si>
  <si>
    <t>A0A286ZZ49_PIG</t>
  </si>
  <si>
    <t>A0A286ZZ49</t>
  </si>
  <si>
    <t>PHYH</t>
  </si>
  <si>
    <t>Phytanoyl-CoA 2-hydroxylase</t>
  </si>
  <si>
    <t>GO:0097731,9+0 non-motile cilium;GO:0005777,peroxisome</t>
  </si>
  <si>
    <t>GO:0008198,ferrous iron binding;GO:0031418,L-ascorbic acid binding;GO:0048244,phytanoyl-CoA dioxygenase activity</t>
  </si>
  <si>
    <t>GO:0006103,2-oxoglutarate metabolic process;GO:0001561,fatty acid alpha-oxidation;GO:0006720,isoprenoid metabolic process;GO:0097089,methyl-branched fatty acid metabolic process</t>
  </si>
  <si>
    <t>I3LQL8_PIG</t>
  </si>
  <si>
    <t>I3LQL8</t>
  </si>
  <si>
    <t>GAA</t>
  </si>
  <si>
    <t>Glucosidase alpha, acid</t>
  </si>
  <si>
    <t>GO:0016020,membrane;GO:0005764,lysosome</t>
  </si>
  <si>
    <t>GO:0030246,carbohydrate binding;GO:0004553,hydrolase activity, hydrolyzing O-glycosyl compounds;GO:0004558,alpha-1,4-glucosidase activity</t>
  </si>
  <si>
    <t>GO:0005975,carbohydrate metabolic process;GO:0060048,cardiac muscle contraction;GO:0002086,diaphragm contraction;GO:0005980,glycogen catabolic process;GO:0003007,heart morphogenesis;GO:0007626,locomotory behavior;GO:0007040,lysosome organization;GO:0046716,muscle cell cellular homeostasis;GO:0050885,neuromuscular process controlling balance;GO:0050884,neuromuscular process controlling posture;GO:0002026,regulation of the force of heart contraction;GO:0009888,tissue development;GO:0043181,vacuolar sequestering</t>
  </si>
  <si>
    <t>F1SAD9_PIG</t>
  </si>
  <si>
    <t>F1SAD9</t>
  </si>
  <si>
    <t>PDIA4</t>
  </si>
  <si>
    <t>GO:0005788,endoplasmic reticulum lumen;GO:0042470,melanosome</t>
  </si>
  <si>
    <t>GO:0003756,protein disulfide isomerase activity</t>
  </si>
  <si>
    <t>GO:0061077,chaperone-mediated protein folding</t>
  </si>
  <si>
    <t>A0A5G2QV25_PIG</t>
  </si>
  <si>
    <t>A0A5G2QV25</t>
  </si>
  <si>
    <t>SNRPD3</t>
  </si>
  <si>
    <t>Small nuclear ribonucleoprotein Sm D3</t>
  </si>
  <si>
    <t>GO:0071013,catalytic step 2 spliceosome;GO:0000243,commitment complex;GO:0034715,pICln-Sm protein complex;GO:0071011,precatalytic spliceosome;GO:0034719,SMN-Sm protein complex;GO:0097526,spliceosomal tri-snRNP complex;GO:0005685,U1 snRNP;GO:0005689,U12-type spliceosomal complex;GO:0005686,U2 snRNP;GO:0005687,U4 snRNP;GO:0005682,U5 snRNP;GO:0005829,cytosol;GO:0005681,spliceosomal complex</t>
  </si>
  <si>
    <t>A0A287AHI6_PIG</t>
  </si>
  <si>
    <t>A0A287AHI6</t>
  </si>
  <si>
    <t>TRAPPC10</t>
  </si>
  <si>
    <t>Trafficking protein particle complex subunit 10 isoform a</t>
  </si>
  <si>
    <t>GO:0005794,Golgi apparatus;GO:0005829,cytosol;GO:1990071,TRAPPII protein complex</t>
  </si>
  <si>
    <t>GO:0034498,early endosome to Golgi transport;GO:0006891,intra-Golgi vesicle-mediated transport</t>
  </si>
  <si>
    <t>A0A5G2RFM4_PIG</t>
  </si>
  <si>
    <t>A0A5G2RFM4</t>
  </si>
  <si>
    <t>HEXIM1</t>
  </si>
  <si>
    <t>GO:0120259,7SK snRNP;GO:0005737,cytoplasm;GO:0005654,nucleoplasm</t>
  </si>
  <si>
    <t>GO:0097322,7SK snRNA binding;GO:0004861,cyclin-dependent protein serine/threonine kinase inhibitor activity;GO:0042802,identical protein binding;GO:0106140,P-TEFb complex binding</t>
  </si>
  <si>
    <t>GO:0002218,activation of innate immune response;GO:0007507,heart development;GO:0000122,negative regulation of transcription by RNA polymerase II;GO:0032897,negative regulation of viral transcription;GO:1901798,positive regulation of signal transduction by p53 class mediator</t>
  </si>
  <si>
    <t>K7GNA5_PIG</t>
  </si>
  <si>
    <t>K7GNA5</t>
  </si>
  <si>
    <t>F1RHM8_PIG</t>
  </si>
  <si>
    <t>F1RHM8</t>
  </si>
  <si>
    <t>M3VK15_PIG</t>
  </si>
  <si>
    <t>M3VK15</t>
  </si>
  <si>
    <t>TBC1D9</t>
  </si>
  <si>
    <t>TBC1 domain family member 9</t>
  </si>
  <si>
    <t>F1RMJ9_PIG</t>
  </si>
  <si>
    <t>F1RMJ9</t>
  </si>
  <si>
    <t>OSBP</t>
  </si>
  <si>
    <t>GO:0030054,cell junction;GO:0005829,cytosol;GO:0000139,Golgi membrane;GO:0043231,intracellular membrane-bounded organelle;GO:0016020,membrane;GO:0005730,nucleolus;GO:0005654,nucleoplasm;GO:0097038,perinuclear endoplasmic reticulum;GO:0005886,plasma membrane;GO:0005802,trans-Golgi network</t>
  </si>
  <si>
    <t>GO:0070273,phosphatidylinositol-4-phosphate binding;GO:0019904,protein domain specific binding;GO:0032934,sterol binding;GO:0120015,sterol transfer activity;GO:0015248,sterol transporter activity</t>
  </si>
  <si>
    <t>A0A5G2QKE2_PIG</t>
  </si>
  <si>
    <t>A0A5G2QKE2</t>
  </si>
  <si>
    <t>PWP2</t>
  </si>
  <si>
    <t>GO:0034388,Pwp2p-containing subcomplex of 90S preribosome;GO:0032040,small-subunit processome;GO:0005730,nucleolus</t>
  </si>
  <si>
    <t>GO:0000462,maturation of SSU-rRNA from tricistronic rRNA transcript (SSU-rRNA, 5.8S rRNA, LSU-rRNA);GO:0000028,ribosomal small subunit assembly</t>
  </si>
  <si>
    <t>F1RW03_PIG</t>
  </si>
  <si>
    <t>F1RW03</t>
  </si>
  <si>
    <t>MRPL38</t>
  </si>
  <si>
    <t>39S ribosomal protein L38, mitochondrial</t>
  </si>
  <si>
    <t>F1S9B6_PIG</t>
  </si>
  <si>
    <t>F1S9B6</t>
  </si>
  <si>
    <t>OXA1L</t>
  </si>
  <si>
    <t>OXA1L mitochondrial inner membrane protein</t>
  </si>
  <si>
    <t>GO:0033617,mitochondrial cytochrome c oxidase assembly;GO:0051205,protein insertion into membrane;GO:0032979,protein insertion into mitochondrial inner membrane from matrix</t>
  </si>
  <si>
    <t>F1RRK8_PIG</t>
  </si>
  <si>
    <t>F1RRK8</t>
  </si>
  <si>
    <t>ABCC10</t>
  </si>
  <si>
    <t>ATP binding cassette subfamily C member 10</t>
  </si>
  <si>
    <t>GO:0016323,basolateral plasma membrane;GO:0016021,integral component of membrane;GO:0016020,membrane</t>
  </si>
  <si>
    <t>GO:0015431,ABC-type glutathione S-conjugate transporter activity;GO:0008559,ABC-type xenobiotic transporter activity;GO:0005524,ATP binding;GO:0016887,ATPase activity;GO:0042626,ATPase-coupled transmembrane transporter activity</t>
  </si>
  <si>
    <t>GO:0006691,leukotriene metabolic process;GO:0071716,leukotriene transport;GO:0055085,transmembrane transport</t>
  </si>
  <si>
    <t>F1S742_PIG</t>
  </si>
  <si>
    <t>F1S742</t>
  </si>
  <si>
    <t>DARS2</t>
  </si>
  <si>
    <t>Aspartyl-tRNA synthetase 2, mitochondrial</t>
  </si>
  <si>
    <t>GO:0004812,aminoacyl-tRNA ligase activity;GO:0005524,ATP binding;GO:0003676,nucleic acid binding;GO:0004815,aspartate-tRNA ligase activity;GO:0050560,aspartate-tRNA(Asn) ligase activity;GO:0042803,protein homodimerization activity</t>
  </si>
  <si>
    <t>GO:0006418,tRNA aminoacylation for protein translation;GO:0070145,mitochondrial asparaginyl-tRNA aminoacylation</t>
  </si>
  <si>
    <t>A0A5G2RDJ5_PIG</t>
  </si>
  <si>
    <t>A0A5G2RDJ5</t>
  </si>
  <si>
    <t>NPC1</t>
  </si>
  <si>
    <t>NPC intracellular cholesterol transporter 1</t>
  </si>
  <si>
    <t>GO:0005783,endoplasmic reticulum;GO:0005576,extracellular region;GO:1905103,integral component of lysosomal membrane;GO:0005887,integral component of plasma membrane;GO:0031902,late endosome membrane;GO:0005764,lysosome;GO:0005635,nuclear envelope;GO:0048471,perinuclear region of cytoplasm;GO:0016021,integral component of membrane;GO:0005768,endosome;GO:0005794,Golgi apparatus;GO:0045121,membrane raft</t>
  </si>
  <si>
    <t>GO:0015485,cholesterol binding;GO:0005319,lipid transporter activity</t>
  </si>
  <si>
    <t>GO:0008206,bile acid metabolic process;GO:0042632,cholesterol homeostasis;GO:0008203,cholesterol metabolic process;GO:0030301,cholesterol transport;GO:0032367,intracellular cholesterol transport;GO:0007041,lysosomal transport;GO:0006486,protein glycosylation;GO:0007628,adult walking behavior;GO:0006914,autophagy;GO:0071404,cellular response to low-density lipoprotein particle stimulus;GO:0071383,cellular response to steroid hormone stimulus;GO:0033344,cholesterol efflux;GO:0006897,endocytosis;GO:0090150,establishment of protein localization to membrane;GO:0010467,gene expression;GO:0031579,membrane raft organization;GO:0016242,negative regulation of macroautophagy;GO:0042493,response to drug;GO:0046718,viral entry into host cell</t>
  </si>
  <si>
    <t>ssc:397591,path:ssc04142,Lysosome;ssc:397591,path:ssc04979,Cholesterol metabolism</t>
  </si>
  <si>
    <t>I3LSK0_PIG</t>
  </si>
  <si>
    <t>I3LSK0</t>
  </si>
  <si>
    <t>ANKRD17</t>
  </si>
  <si>
    <t>Ankyrin repeat domain 17</t>
  </si>
  <si>
    <t>GO:0000785,chromatin;GO:0005737,cytoplasm;GO:0031965,nuclear membrane;GO:0005654,nucleoplasm;GO:0005634,nucleus</t>
  </si>
  <si>
    <t>GO:0003723,RNA binding;GO:0003682,chromatin binding</t>
  </si>
  <si>
    <t>GO:0001955,blood vessel maturation;GO:0042742,defense response to bacterium;GO:0045087,innate immune response;GO:0051151,negative regulation of smooth muscle cell differentiation;GO:1900087,positive regulation of G1/S transition of mitotic cell cycle;GO:0043123,positive regulation of I-kappaB kinase/NF-kappaB signaling;GO:1900245,positive regulation of MDA-5 signaling pathway;GO:1900246,positive regulation of RIG-I signaling pathway;GO:0006275,regulation of DNA replication</t>
  </si>
  <si>
    <t>F1RH83_PIG</t>
  </si>
  <si>
    <t>F1RH83</t>
  </si>
  <si>
    <t>CCDC97</t>
  </si>
  <si>
    <t>Coiled-coil domain containing 97</t>
  </si>
  <si>
    <t>K7GT57_PIG</t>
  </si>
  <si>
    <t>K7GT57</t>
  </si>
  <si>
    <t>DDX39B</t>
  </si>
  <si>
    <t>GO:0005737,cytoplasm;GO:0016607,nuclear speck;GO:0005681,spliceosomal complex;GO:0000346,transcription export complex;GO:0005687,U4 snRNP;GO:0005688,U6 snRNP</t>
  </si>
  <si>
    <t>GO:0005524,ATP binding;GO:0003723,RNA binding;GO:0003724,RNA helicase activity;GO:0003676,nucleic acid binding;GO:0043008,ATP-dependent protein binding;GO:0042802,identical protein binding;GO:0008186,RNA-dependent ATPase activity;GO:0030621,U4 snRNA binding;GO:0017070,U6 snRNA binding</t>
  </si>
  <si>
    <t>GO:0006406,mRNA export from nucleus;GO:0000398,mRNA splicing, via spliceosome;GO:2000002,negative regulation of DNA damage checkpoint;GO:0032786,positive regulation of DNA-templated transcription, elongation;GO:0010501,RNA secondary structure unwinding;GO:0000245,spliceosomal complex assembly;GO:0046784,viral mRNA export from host cell nucleus</t>
  </si>
  <si>
    <t>ssc:448813,path:ssc03040,Spliceosome;ssc:448813,path:ssc03013,RNA transport;ssc:448813,path:ssc03015,mRNA surveillance pathway</t>
  </si>
  <si>
    <t>A0A5G2Q9Z0_PIG</t>
  </si>
  <si>
    <t>A0A5G2Q9Z0</t>
  </si>
  <si>
    <t>IMPA1</t>
  </si>
  <si>
    <t>Inositol-1-monophosphatase</t>
  </si>
  <si>
    <t>GO:0008934,inositol monophosphate 1-phosphatase activity;GO:0052832,inositol monophosphate 3-phosphatase activity;GO:0052833,inositol monophosphate 4-phosphatase activity;GO:0052834,inositol monophosphate phosphatase activity;GO:0031403,lithium ion binding;GO:0000287,magnesium ion binding;GO:0030145,manganese ion binding;GO:0046872,metal ion binding;GO:0042803,protein homodimerization activity</t>
  </si>
  <si>
    <t>GO:0006021,inositol biosynthetic process;GO:0046855,inositol phosphate dephosphorylation;GO:0046854,phosphatidylinositol phosphorylation;GO:0006020,inositol metabolic process;GO:0006661,phosphatidylinositol biosynthetic process;GO:0007165,signal transduction</t>
  </si>
  <si>
    <t>ssc:397425,path:ssc00562,Inositol phosphate metabolism;ssc:397425,path:ssc04070,Phosphatidylinositol signaling system</t>
  </si>
  <si>
    <t>A0A287BNZ5_PIG</t>
  </si>
  <si>
    <t>A0A287BNZ5</t>
  </si>
  <si>
    <t>MPI</t>
  </si>
  <si>
    <t>Mannose-6-phosphate isomerase</t>
  </si>
  <si>
    <t>GO:0004476,mannose-6-phosphate isomerase activity;GO:0008270,zinc ion binding</t>
  </si>
  <si>
    <t>GO:0005975,carbohydrate metabolic process;GO:0009298,GDP-mannose biosynthetic process;GO:0006486,protein glycosylation;GO:0061611,mannose to fructose-6-phosphate metabolic process</t>
  </si>
  <si>
    <t>A0A5G2QZN1_PIG</t>
  </si>
  <si>
    <t>A0A5G2QZN1</t>
  </si>
  <si>
    <t>F1SMM0_PIG</t>
  </si>
  <si>
    <t>F1SMM0</t>
  </si>
  <si>
    <t>ERMP1</t>
  </si>
  <si>
    <t>Endoplasmic reticulum metallopeptidase 1</t>
  </si>
  <si>
    <t>GO:0034599,cellular response to oxidative stress;GO:0030968,endoplasmic reticulum unfolded protein response;GO:0006508,proteolysis</t>
  </si>
  <si>
    <t>A0A287BGN0_PIG</t>
  </si>
  <si>
    <t>A0A287BGN0</t>
  </si>
  <si>
    <t>COX6A1</t>
  </si>
  <si>
    <t>GO:0004129,cytochrome-c oxidase activity;GO:0030234,enzyme regulator activity</t>
  </si>
  <si>
    <t>ssc:100152232,path:ssc00190,Oxidative phosphorylation;ssc:100152232,path:ssc04260,Cardiac muscle contraction;ssc:100152232,path:ssc04714,Thermogenesis;ssc:100152232,path:ssc05010,Alzheimer disease;ssc:100152232,path:ssc05012,Parkinson disease;ssc:100152232,path:ssc05016,Huntington disease;ssc:100152232,path:ssc04932,Non-alcoholic fatty liver disease (NAFLD)</t>
  </si>
  <si>
    <t>I3LPH5_PIG</t>
  </si>
  <si>
    <t>I3LPH5</t>
  </si>
  <si>
    <t>G3BP2</t>
  </si>
  <si>
    <t>G3BP stress granule assembly factor 2</t>
  </si>
  <si>
    <t>GO:0045087,innate immune response;GO:0034063,stress granule assembly</t>
  </si>
  <si>
    <t>F1RZJ5_PIG</t>
  </si>
  <si>
    <t>F1RZJ5</t>
  </si>
  <si>
    <t>DDHD2</t>
  </si>
  <si>
    <t>DDHD domain containing 2</t>
  </si>
  <si>
    <t>GO:0034451,centriolar satellite;GO:0005829,cytosol;GO:0016020,membrane</t>
  </si>
  <si>
    <t>GO:0046872,metal ion binding;GO:0004806,triglyceride lipase activity</t>
  </si>
  <si>
    <t>GO:0034389,lipid droplet organization;GO:0007626,locomotory behavior;GO:0090141,positive regulation of mitochondrial fission;GO:0019433,triglyceride catabolic process;GO:0008542,visual learning</t>
  </si>
  <si>
    <t>A5D9K6_PIG</t>
  </si>
  <si>
    <t>A5D9K6</t>
  </si>
  <si>
    <t>BRD2</t>
  </si>
  <si>
    <t>Bromodomain containing 2</t>
  </si>
  <si>
    <t>GO:0003682,chromatin binding;GO:0070577,lysine-acetylated histone binding;GO:0004674,protein serine/threonine kinase activity</t>
  </si>
  <si>
    <t>GO:0006325,chromatin organization;GO:0001843,neural tube closure;GO:0006334,nucleosome assembly;GO:0006357,regulation of transcription by RNA polymerase II</t>
  </si>
  <si>
    <t>F1S479_PIG</t>
  </si>
  <si>
    <t>F1S479</t>
  </si>
  <si>
    <t>NDRG3</t>
  </si>
  <si>
    <t>N-myc downstream-regulated gene 3 protein</t>
  </si>
  <si>
    <t>GO:0005737,cytoplasm;GO:0005942,phosphatidylinositol 3-kinase complex</t>
  </si>
  <si>
    <t>GO:0046935,1-phosphatidylinositol-3-kinase regulator activity</t>
  </si>
  <si>
    <t>GO:0009966,regulation of signal transduction;GO:0007165,signal transduction;GO:0046854,phosphatidylinositol phosphorylation</t>
  </si>
  <si>
    <t>F1RVC9_PIG</t>
  </si>
  <si>
    <t>F1RVC9</t>
  </si>
  <si>
    <t>A0A287B924_PIG</t>
  </si>
  <si>
    <t>A0A287B924</t>
  </si>
  <si>
    <t>A0A287AUW4_PIG</t>
  </si>
  <si>
    <t>A0A287AUW4</t>
  </si>
  <si>
    <t>SUB1</t>
  </si>
  <si>
    <t>Activated RNA polymerase II transcriptional coactivator p15</t>
  </si>
  <si>
    <t>GO:0005634,nucleus;GO:0005667,transcription regulator complex</t>
  </si>
  <si>
    <t>GO:0060261,positive regulation of transcription initiation from RNA polymerase II promoter</t>
  </si>
  <si>
    <t>F1SGK8_PIG</t>
  </si>
  <si>
    <t>F1SGK8</t>
  </si>
  <si>
    <t>DENND6A</t>
  </si>
  <si>
    <t>DENN domain containing 6A</t>
  </si>
  <si>
    <t>GO:0043231,intracellular membrane-bounded organelle;GO:0055037,recycling endosome</t>
  </si>
  <si>
    <t>GO:2000049,positive regulation of cell-cell adhesion mediated by cadherin</t>
  </si>
  <si>
    <t>I3LR14_PIG</t>
  </si>
  <si>
    <t>I3LR14</t>
  </si>
  <si>
    <t>FMNL3</t>
  </si>
  <si>
    <t>Formin like 3</t>
  </si>
  <si>
    <t>GO:0005829,cytosol;GO:0005794,Golgi apparatus;GO:0005886,plasma membrane</t>
  </si>
  <si>
    <t>GO:0003779,actin binding;GO:0031267,small GTPase binding;GO:0051015,actin filament binding;GO:0032794,GTPase activating protein binding</t>
  </si>
  <si>
    <t>GO:0030036,actin cytoskeleton organization;GO:0016477,cell migration;GO:0008360,regulation of cell shape;GO:0030866,cortical actin cytoskeleton organization</t>
  </si>
  <si>
    <t>A0A286ZMW3_PIG</t>
  </si>
  <si>
    <t>A0A286ZMW3</t>
  </si>
  <si>
    <t>HGFAC</t>
  </si>
  <si>
    <t>HGF activator</t>
  </si>
  <si>
    <t>GO:0005615,extracellular space;GO:0005791,rough endoplasmic reticulum;GO:0005576,extracellular region</t>
  </si>
  <si>
    <t>F1SMF4_PIG</t>
  </si>
  <si>
    <t>F1SMF4</t>
  </si>
  <si>
    <t>ITGA2</t>
  </si>
  <si>
    <t>Integrin subunit alpha 2</t>
  </si>
  <si>
    <t>GO:0045178,basal part of cell;GO:0009897,external side of plasma membrane;GO:0005925,focal adhesion;GO:0034666,integrin alpha2-beta1 complex;GO:0008305,integrin complex</t>
  </si>
  <si>
    <t>GO:0001540,amyloid-beta binding;GO:0098639,collagen binding involved in cell-matrix adhesion;GO:0038064,collagen receptor activity;GO:0046872,metal ion binding</t>
  </si>
  <si>
    <t>GO:0033627,cell adhesion mediated by integrin;GO:0007229,integrin-mediated signaling pathway;GO:0048333,mesodermal cell differentiation;GO:0006929,substrate-dependent cell migration;GO:0007155,cell adhesion</t>
  </si>
  <si>
    <t>A0A2C9F385_PIG</t>
  </si>
  <si>
    <t>A0A2C9F385</t>
  </si>
  <si>
    <t>EPHX1</t>
  </si>
  <si>
    <t>Epoxide hydrolase</t>
  </si>
  <si>
    <t>GO:0033961,cis-stilbene-oxide hydrolase activity;GO:0004301,epoxide hydrolase activity</t>
  </si>
  <si>
    <t>GO:0019369,arachidonic acid metabolic process;GO:0019439,aromatic compound catabolic process;GO:0009636,response to toxic substance;GO:0097176,epoxide metabolic process</t>
  </si>
  <si>
    <t>ssc:397639,path:ssc00980,Metabolism of xenobiotics by cytochrome P450;ssc:397639,path:ssc04976,Bile secretion;ssc:397639,path:ssc05204,Chemical carcinogenesis</t>
  </si>
  <si>
    <t>A0A5G2R5A3_PIG</t>
  </si>
  <si>
    <t>A0A5G2R5A3</t>
  </si>
  <si>
    <t>F1SAT8_PIG</t>
  </si>
  <si>
    <t>F1SAT8</t>
  </si>
  <si>
    <t>CD93</t>
  </si>
  <si>
    <t>Complement component C1q receptor</t>
  </si>
  <si>
    <t>GO:0016021,integral component of membrane;GO:0009986,cell surface;GO:0031410,cytoplasmic vesicle;GO:0005886,plasma membrane</t>
  </si>
  <si>
    <t>GO:0005509,calcium ion binding;GO:0001849,complement component C1q complex binding;GO:0050840,extracellular matrix binding</t>
  </si>
  <si>
    <t>GO:0098609,cell-cell adhesion;GO:0010811,positive regulation of cell-substrate adhesion</t>
  </si>
  <si>
    <t>A0A2C9F350_PIG</t>
  </si>
  <si>
    <t>A0A2C9F350</t>
  </si>
  <si>
    <t>ACADM</t>
  </si>
  <si>
    <t>Medium-chain specific acyl-CoA dehydrogenase, mitochondrial</t>
  </si>
  <si>
    <t>GO:0005759,mitochondrial matrix;GO:0005739,mitochondrion;GO:0016021,integral component of membrane</t>
  </si>
  <si>
    <t>GO:0003995,acyl-CoA dehydrogenase activity;GO:0050660,flavin adenine dinucleotide binding;GO:0070991,medium-chain-acyl-CoA dehydrogenase activity</t>
  </si>
  <si>
    <t>GO:0006635,fatty acid beta-oxidation;GO:0033539,fatty acid beta-oxidation using acyl-CoA dehydrogenase;GO:0051793,medium-chain fatty acid catabolic process;GO:0055007,cardiac muscle cell differentiation;GO:0019254,carnitine metabolic process, CoA-linked;GO:0005978,glycogen biosynthetic process;GO:0001889,liver development;GO:0051791,medium-chain fatty acid metabolic process;GO:0009791,post-embryonic development;GO:0006111,regulation of gluconeogenesis;GO:0009409,response to cold;GO:0042594,response to starvation</t>
  </si>
  <si>
    <t>ssc:397104,path:ssc00071,Fatty acid degradation;ssc:397104,path:ssc00280,Valine, leucine and isoleucine degradation;ssc:397104,path:ssc03320,PPAR signaling pathway</t>
  </si>
  <si>
    <t>A9XFX6_PIG</t>
  </si>
  <si>
    <t>A9XFX6</t>
  </si>
  <si>
    <t>CAPZB</t>
  </si>
  <si>
    <t>F-actin-capping protein subunit beta</t>
  </si>
  <si>
    <t>GO:0008290,F-actin capping protein complex;GO:0030017,sarcomere;GO:0071203,WASH complex;GO:0005737,cytoplasm;GO:0005903,brush border;GO:0030863,cortical cytoskeleton;GO:0098686,hippocampal mossy fiber to CA3 synapse;GO:0016021,integral component of membrane;GO:0030027,lamellipodium;GO:0014069,postsynaptic density;GO:0098685,Schaffer collateral - CA1 synapse;GO:0097224,sperm connecting piece</t>
  </si>
  <si>
    <t>GO:0030036,actin cytoskeleton organization;GO:0051016,barbed-end actin filament capping;GO:0000902,cell morphogenesis;GO:0007010,cytoskeleton organization;GO:0051490,negative regulation of filopodium assembly;GO:0022604,regulation of cell morphogenesis;GO:0010591,regulation of lamellipodium assembly;GO:0008154,actin polymerization or depolymerization;GO:0030032,lamellipodium assembly</t>
  </si>
  <si>
    <t>ssc:100134958,path:ssc04144,Endocytosis</t>
  </si>
  <si>
    <t>A0A5G2R9L2_PIG</t>
  </si>
  <si>
    <t>A0A5G2R9L2</t>
  </si>
  <si>
    <t>KPNA4</t>
  </si>
  <si>
    <t>GO:0005737,cytoplasm;GO:0031965,nuclear membrane;GO:0005654,nucleoplasm;GO:0005634,nucleus</t>
  </si>
  <si>
    <t>A0A5G2QPE8_PIG</t>
  </si>
  <si>
    <t>A0A5G2QPE8</t>
  </si>
  <si>
    <t>EXOSC8</t>
  </si>
  <si>
    <t>Ribosomal RNA-processing protein 43</t>
  </si>
  <si>
    <t>GO:0000177,cytoplasmic exosome (RNase complex);GO:0000176,nuclear exosome (RNase complex);GO:0005694,chromosome;GO:0005829,cytosol;GO:0000178,exosome (RNase complex);GO:0001650,fibrillar center;GO:0005654,nucleoplasm</t>
  </si>
  <si>
    <t>GO:0042802,identical protein binding;GO:0035925,mRNA 3'-UTR AU-rich region binding</t>
  </si>
  <si>
    <t>GO:0043928,exonucleolytic catabolism of deadenylated mRNA;GO:0000467,exonucleolytic trimming to generate mature 3'-end of 5.8S rRNA from tricistronic rRNA transcript (SSU-rRNA, 5.8S rRNA, LSU-rRNA);GO:0071028,nuclear mRNA surveillance;GO:0071042,nuclear polyadenylation-dependent mRNA catabolic process;GO:0071035,nuclear polyadenylation-dependent rRNA catabolic process;GO:0071038,nuclear polyadenylation-dependent tRNA catabolic process;GO:0034427,nuclear-transcribed mRNA catabolic process, exonucleolytic, 3'-5';GO:0016075,rRNA catabolic process;GO:0034473,U1 snRNA 3'-end processing;GO:0034475,U4 snRNA 3'-end processing;GO:0034476,U5 snRNA 3'-end processing;GO:0006401,RNA catabolic process;GO:0006396,RNA processing</t>
  </si>
  <si>
    <t>A0A287BCT2_PIG</t>
  </si>
  <si>
    <t>A0A287BCT2</t>
  </si>
  <si>
    <t>ACOT4</t>
  </si>
  <si>
    <t>GO:0016790,thiolester hydrolase activity;GO:0047617,acyl-CoA hydrolase activity;GO:0004778,succinyl-CoA hydrolase activity</t>
  </si>
  <si>
    <t>GO:0006637,acyl-CoA metabolic process;GO:0006631,fatty acid metabolic process;GO:0043649,dicarboxylic acid catabolic process;GO:0001676,long-chain fatty acid metabolic process;GO:0032788,saturated monocarboxylic acid metabolic process;GO:0046459,short-chain fatty acid metabolic process;GO:0006104,succinyl-CoA metabolic process;GO:0032789,unsaturated monocarboxylic acid metabolic process;GO:0000038,very long-chain fatty acid metabolic process</t>
  </si>
  <si>
    <t>K7GS49_PIG</t>
  </si>
  <si>
    <t>K7GS49</t>
  </si>
  <si>
    <t>ILF2</t>
  </si>
  <si>
    <t>Interleukin enhancer-binding factor 2</t>
  </si>
  <si>
    <t>GO:0005730,nucleolus;GO:0005654,nucleoplasm;GO:1990904,ribonucleoprotein complex</t>
  </si>
  <si>
    <t>GO:0003677,DNA binding;GO:0003725,double-stranded RNA binding</t>
  </si>
  <si>
    <t>GO:0045893,positive regulation of transcription, DNA-templated</t>
  </si>
  <si>
    <t>A0A286ZIG5_PIG</t>
  </si>
  <si>
    <t>A0A286ZIG5</t>
  </si>
  <si>
    <t>LUC7L3</t>
  </si>
  <si>
    <t>LUC7 like 3 pre-mRNA splicing factor</t>
  </si>
  <si>
    <t>GO:0005685,U1 snRNP;GO:0071004,U2-type prespliceosome;GO:0016607,nuclear speck</t>
  </si>
  <si>
    <t>F1S6B4_PIG</t>
  </si>
  <si>
    <t>F1S6B4</t>
  </si>
  <si>
    <t>PRELP</t>
  </si>
  <si>
    <t>Prolargin</t>
  </si>
  <si>
    <t>GO:0005201,extracellular matrix structural constituent;GO:0008201,heparin binding</t>
  </si>
  <si>
    <t>GO:0007569,cell aging</t>
  </si>
  <si>
    <t>A0A286ZTN7_PIG</t>
  </si>
  <si>
    <t>A0A286ZTN7</t>
  </si>
  <si>
    <t>BCAS3</t>
  </si>
  <si>
    <t>BCAS3 microtubule associated cell migration factor</t>
  </si>
  <si>
    <t>GO:0005737,cytoplasm;GO:0005634,nucleus;GO:0035327,transcriptionally active chromatin</t>
  </si>
  <si>
    <t>GO:0010698,acetyltransferase activator activity;GO:0048487,beta-tubulin binding;GO:0003682,chromatin binding;GO:0035035,histone acetyltransferase binding;GO:0042393,histone binding;GO:0035257,nuclear hormone receptor binding</t>
  </si>
  <si>
    <t>GO:0042594,response to starvation;GO:0071391,cellular response to estrogen stimulus;GO:0043085,positive regulation of catalytic activity;GO:0045944,positive regulation of transcription by RNA polymerase II</t>
  </si>
  <si>
    <t>A0A287A2J9_PIG</t>
  </si>
  <si>
    <t>A0A287A2J9</t>
  </si>
  <si>
    <t>CUL3</t>
  </si>
  <si>
    <t>Cullin 3</t>
  </si>
  <si>
    <t>GO:0031461,cullin-RING ubiquitin ligase complex;GO:0005634,nucleus;GO:0005813,centrosome;GO:0031463,Cul3-RING ubiquitin ligase complex;GO:0005794,Golgi apparatus;GO:0016021,integral component of membrane;GO:0072686,mitotic spindle;GO:0005886,plasma membrane;GO:0005827,polar microtubule;GO:0036126,sperm flagellum</t>
  </si>
  <si>
    <t>GO:0031625,ubiquitin protein ligase binding;GO:0030332,cyclin binding;GO:0005112,Notch binding;GO:0031208,POZ domain binding;GO:0061630,ubiquitin protein ligase activity;GO:0004842,ubiquitin-protein transferase activity</t>
  </si>
  <si>
    <t>GO:0016567,protein ubiquitination;GO:0006511,ubiquitin-dependent protein catabolic process;GO:0031145,anaphase-promoting complex-dependent catabolic process;GO:0016477,cell migration;GO:0048208,COPII vesicle coating;GO:0040016,embryonic cleavage;GO:0044346,fibroblast apoptotic process;GO:0007369,gastrulation;GO:0007229,integrin-mediated signaling pathway;GO:0072576,liver morphogenesis;GO:0007080,mitotic metaphase plate congression;GO:0035024,negative regulation of Rho protein signal transduction;GO:0000122,negative regulation of transcription by RNA polymerase II;GO:0071630,nuclear protein quality control by the ubiquitin-proteasome system;GO:0032467,positive regulation of cytokinesis;GO:0045842,positive regulation of mitotic metaphase/anaphase transition;GO:0031398,positive regulation of protein ubiquitination;GO:0051865,protein autoubiquitination;GO:0031648,protein destabilization;GO:0006513,protein monoubiquitination;GO:0000209,protein polyubiquitination;GO:0017145,stem cell division;GO:0043149,stress fiber assembly;GO:0001831,trophectodermal cellular morphogenesis;GO:0016055,Wnt signaling pathway</t>
  </si>
  <si>
    <t>A0A286ZKK9_PIG</t>
  </si>
  <si>
    <t>A0A286ZKK9</t>
  </si>
  <si>
    <t>CASTOR2</t>
  </si>
  <si>
    <t>GO:0005829,cytosol;GO:0061700,GATOR2 complex</t>
  </si>
  <si>
    <t>GO:1904262,negative regulation of TORC1 signaling</t>
  </si>
  <si>
    <t>A0A5G2R425_PIG</t>
  </si>
  <si>
    <t>A0A5G2R425</t>
  </si>
  <si>
    <t>TMOD3</t>
  </si>
  <si>
    <t>Tropomodulin 3</t>
  </si>
  <si>
    <t>GO:0005856,cytoskeleton;GO:0030016,myofibril;GO:0005865,striated muscle thin filament</t>
  </si>
  <si>
    <t>GO:0005523,tropomyosin binding</t>
  </si>
  <si>
    <t>GO:0007015,actin filament organization;GO:0048821,erythrocyte development;GO:0006936,muscle contraction;GO:0030239,myofibril assembly;GO:0051694,pointed-end actin filament capping;GO:0030036,actin cytoskeleton organization;GO:1901992,positive regulation of mitotic cell cycle phase transition</t>
  </si>
  <si>
    <t>A0A286ZVT0_PIG</t>
  </si>
  <si>
    <t>A0A286ZVT0</t>
  </si>
  <si>
    <t>LNPK</t>
  </si>
  <si>
    <t>Endoplasmic reticulum junction formation protein lunapark</t>
  </si>
  <si>
    <t>GO:0098826,endoplasmic reticulum tubular network membrane;GO:0030176,integral component of endoplasmic reticulum membrane;GO:0071782,endoplasmic reticulum tubular network;GO:0005654,nucleoplasm</t>
  </si>
  <si>
    <t>GO:0042802,identical protein binding;GO:0046872,metal ion binding</t>
  </si>
  <si>
    <t>GO:0071788,endoplasmic reticulum tubular network maintenance;GO:1903373,positive regulation of endoplasmic reticulum tubular network organization;GO:0007596,blood coagulation;GO:0042733,embryonic digit morphogenesis;GO:0035115,embryonic forelimb morphogenesis;GO:0071786,endoplasmic reticulum tubular network organization;GO:0032330,regulation of chondrocyte differentiation</t>
  </si>
  <si>
    <t>A0A286ZY30_PIG</t>
  </si>
  <si>
    <t>A0A286ZY30</t>
  </si>
  <si>
    <t>KHSRP</t>
  </si>
  <si>
    <t>KH-type splicing regulatory protein</t>
  </si>
  <si>
    <t>GO:0005634,nucleus;GO:0010494,cytoplasmic stress granule;GO:0005737,cytoplasm</t>
  </si>
  <si>
    <t>GO:0006355,regulation of transcription, DNA-templated;GO:0006402,mRNA catabolic process;GO:2000628,regulation of miRNA metabolic process;GO:0010468,regulation of gene expression</t>
  </si>
  <si>
    <t>A0A286ZQW5_PIG</t>
  </si>
  <si>
    <t>A0A286ZQW5</t>
  </si>
  <si>
    <t>SURF4</t>
  </si>
  <si>
    <t>Surfeit locus protein 4</t>
  </si>
  <si>
    <t>GO:0016021,integral component of membrane;GO:0005793,endoplasmic reticulum-Golgi intermediate compartment</t>
  </si>
  <si>
    <t>GO:0007030,Golgi organization;GO:0010638,positive regulation of organelle organization</t>
  </si>
  <si>
    <t>A0A287B226_PIG</t>
  </si>
  <si>
    <t>A0A287B226</t>
  </si>
  <si>
    <t>ARL2</t>
  </si>
  <si>
    <t>ADP ribosylation factor like GTPase 2</t>
  </si>
  <si>
    <t>GO:0005737,cytoplasm;GO:0015630,microtubule cytoskeleton</t>
  </si>
  <si>
    <t>GO:0005525,GTP binding;GO:0019003,GDP binding</t>
  </si>
  <si>
    <t>GO:0031116,positive regulation of microtubule polymerization</t>
  </si>
  <si>
    <t>A0A286ZWI1_PIG</t>
  </si>
  <si>
    <t>A0A286ZWI1</t>
  </si>
  <si>
    <t>ALDOC</t>
  </si>
  <si>
    <t>GO:0004332,fructose-bisphosphate aldolase activity;GO:0008092,cytoskeletal protein binding</t>
  </si>
  <si>
    <t>GO:0006096,glycolytic process;GO:0030855,epithelial cell differentiation;GO:0030388,fructose 1,6-bisphosphate metabolic process</t>
  </si>
  <si>
    <t>ssc:100512013,path:ssc00010,Glycolysis / Gluconeogenesis;ssc:100512013,path:ssc00030,Pentose phosphate pathway;ssc:100512013,path:ssc00051,Fructose and mannose metabolism;ssc:100512013,path:ssc04066,HIF-1 signaling pathway</t>
  </si>
  <si>
    <t>A0A5G2QY29_PIG</t>
  </si>
  <si>
    <t>A0A5G2QY29</t>
  </si>
  <si>
    <t>JAM3</t>
  </si>
  <si>
    <t>Junctional adhesion molecule 3</t>
  </si>
  <si>
    <t>GO:0005923,bicellular tight junction;GO:0044291,cell-cell contact zone;GO:0030057,desmosome;GO:0005615,extracellular space;GO:0031941,filamentous actin;GO:0005794,Golgi apparatus;GO:0005887,integral component of plasma membrane;GO:0005902,microvillus;GO:0033010,paranodal junction;GO:0098636,protein complex involved in cell adhesion;GO:0043220,Schmidt-Lanterman incisure;GO:0016021,integral component of membrane</t>
  </si>
  <si>
    <t>GO:0098632,cell-cell adhesion mediator activity;GO:0005178,integrin binding;GO:0046982,protein heterodimerization activity;GO:0042803,protein homodimerization activity</t>
  </si>
  <si>
    <t>GO:0002250,adaptive immune response;GO:0034333,adherens junction assembly;GO:0001525,angiogenesis;GO:0045176,apical protein localization;GO:0007160,cell-matrix adhesion;GO:0030010,establishment of cell polarity;GO:0097530,granulocyte migration;GO:0097241,hematopoietic stem cell migration to bone marrow;GO:0034113,heterotypic cell-cell adhesion;GO:0002523,leukocyte migration involved in inflammatory response;GO:0042552,myelination;GO:0002318,myeloid progenitor cell differentiation;GO:0033629,negative regulation of cell adhesion mediated by integrin;GO:0033624,negative regulation of integrin activation;GO:0001780,neutrophil homeostasis;GO:0002693,positive regulation of cellular extravasation;GO:1905710,positive regulation of membrane permeability;GO:1902414,protein localization to cell junction;GO:0034394,protein localization to cell surface;GO:0090138,regulation of actin cytoskeleton organization by cell-cell adhesion;GO:0090022,regulation of neutrophil chemotaxis;GO:0007286,spermatid development;GO:0019226,transmission of nerve impulse;GO:0007155,cell adhesion</t>
  </si>
  <si>
    <t>A0A286ZZT7_PIG</t>
  </si>
  <si>
    <t>A0A286ZZT7</t>
  </si>
  <si>
    <t>GTF2F2</t>
  </si>
  <si>
    <t>General transcription factor IIF subunit 2</t>
  </si>
  <si>
    <t>GO:0015630,microtubule cytoskeleton;GO:0005674,transcription factor TFIIF complex;GO:0097550,transcription preinitiation complex</t>
  </si>
  <si>
    <t>GO:0003677,DNA binding;GO:0005524,ATP binding;GO:0003678,DNA helicase activity</t>
  </si>
  <si>
    <t>GO:0006367,transcription initiation from RNA polymerase II promoter</t>
  </si>
  <si>
    <t>ssc:100626869,path:ssc03022,Basal transcription factors</t>
  </si>
  <si>
    <t>Q06AU8_PIG</t>
  </si>
  <si>
    <t>Q06AU8</t>
  </si>
  <si>
    <t>RAB33A</t>
  </si>
  <si>
    <t>PR33A</t>
  </si>
  <si>
    <t>GO:0005768,endosome;GO:0005794,Golgi apparatus</t>
  </si>
  <si>
    <t>GO:0019882,antigen processing and presentation;GO:0032482,Rab protein signal transduction</t>
  </si>
  <si>
    <t>F1RYY8_PIG</t>
  </si>
  <si>
    <t>F1RYY8</t>
  </si>
  <si>
    <t>SLC25A22</t>
  </si>
  <si>
    <t>Mitochondrial glutamate carrier 1 isoform X1</t>
  </si>
  <si>
    <t>GO:0015183,L-aspartate transmembrane transporter activity;GO:0005313,L-glutamate transmembrane transporter activity;GO:0022857,transmembrane transporter activity</t>
  </si>
  <si>
    <t>GO:0015810,aspartate transmembrane transport;GO:0015813,L-glutamate transmembrane transport;GO:0043490,malate-aspartate shuttle</t>
  </si>
  <si>
    <t>A0A5G2RC15_PIG</t>
  </si>
  <si>
    <t>A0A5G2RC15</t>
  </si>
  <si>
    <t>STK26</t>
  </si>
  <si>
    <t>Serine/threonine kinase 26</t>
  </si>
  <si>
    <t>A0A287AE42_PIG</t>
  </si>
  <si>
    <t>A0A287AE42</t>
  </si>
  <si>
    <t>ECH1</t>
  </si>
  <si>
    <t>Enoyl-CoA hydratase 1</t>
  </si>
  <si>
    <t>GO:0051750,delta3,5-delta2,4-dienoyl-CoA isomerase activity;GO:0003824,catalytic activity</t>
  </si>
  <si>
    <t>A0A5G2QZZ3_PIG</t>
  </si>
  <si>
    <t>A0A5G2QZZ3</t>
  </si>
  <si>
    <t>LOC110258364</t>
  </si>
  <si>
    <t>LIM zinc-binding domain-containing protein</t>
  </si>
  <si>
    <t>A0A2C9F373_PIG</t>
  </si>
  <si>
    <t>A0A2C9F373</t>
  </si>
  <si>
    <t>DPM1</t>
  </si>
  <si>
    <t>Dolichol-phosphate mannosyltransferase subunit 1</t>
  </si>
  <si>
    <t>GO:0005789,endoplasmic reticulum membrane;GO:0005783,endoplasmic reticulum</t>
  </si>
  <si>
    <t>GO:0004582,dolichyl-phosphate beta-D-mannosyltransferase activity;GO:0004169,dolichyl-phosphate-mannose-protein mannosyltransferase activity</t>
  </si>
  <si>
    <t>GO:0019348,dolichol metabolic process;GO:0006506,GPI anchor biosynthetic process;GO:0035268,protein mannosylation;GO:0035269,protein O-linked mannosylation;GO:0006486,protein glycosylation</t>
  </si>
  <si>
    <t>ssc:100124379,path:ssc00510,N-Glycan biosynthesis</t>
  </si>
  <si>
    <t>F1S431_PIG</t>
  </si>
  <si>
    <t>F1S431</t>
  </si>
  <si>
    <t>AARS1</t>
  </si>
  <si>
    <t>GO:0004813,alanine-tRNA ligase activity;GO:0016597,amino acid binding;GO:0002161,aminoacyl-tRNA editing activity;GO:0005524,ATP binding;GO:0002196,Ser-tRNA(Ala) hydrolase activity;GO:0045182,translation regulator activity;GO:0000049,tRNA binding;GO:0008270,zinc ion binding</t>
  </si>
  <si>
    <t>GO:0006419,alanyl-tRNA aminoacylation;GO:0021680,cerebellar Purkinje cell layer development;GO:0043524,negative regulation of neuron apoptotic process;GO:0050885,neuromuscular process controlling balance;GO:0140018,regulation of cytoplasmic translational fidelity;GO:0006400,tRNA modification</t>
  </si>
  <si>
    <t>C5H0C6_PIG</t>
  </si>
  <si>
    <t>C5H0C6</t>
  </si>
  <si>
    <t>OTUB1</t>
  </si>
  <si>
    <t>Ubiquitin thioesterase</t>
  </si>
  <si>
    <t>GO:0019784,NEDD8-specific protease activity;GO:0004843,thiol-dependent ubiquitin-specific protease activity;GO:0043130,ubiquitin binding;GO:0008234,cysteine-type peptidase activity</t>
  </si>
  <si>
    <t>GO:2000780,negative regulation of double-strand break repair;GO:1901315,negative regulation of histone H2A K63-linked ubiquitination;GO:0071108,protein K48-linked deubiquitination</t>
  </si>
  <si>
    <t>A0A5G2QY33_PIG</t>
  </si>
  <si>
    <t>A0A5G2QY33</t>
  </si>
  <si>
    <t>TPM4</t>
  </si>
  <si>
    <t>Tropomyosin alpha-4 chain</t>
  </si>
  <si>
    <t>GO:0015629,actin cytoskeleton;GO:0005884,actin filament;GO:0005737,cytoplasm;GO:0005856,cytoskeleton;GO:0030863,cortical cytoskeleton;GO:0002102,podosome;GO:0001725,stress fiber</t>
  </si>
  <si>
    <t>GO:0051015,actin filament binding;GO:0042802,identical protein binding;GO:0046872,metal ion binding;GO:0046982,protein heterodimerization activity;GO:0042803,protein homodimerization activity;GO:0003779,actin binding</t>
  </si>
  <si>
    <t>ssc:397608,path:ssc04260,Cardiac muscle contraction;ssc:397608,path:ssc04261,Adrenergic signaling in cardiomyocytes;ssc:397608,path:ssc05410,Hypertrophic cardiomyopathy (HCM);ssc:397608,path:ssc05414,Dilated cardiomyopathy (DCM)</t>
  </si>
  <si>
    <t>A0A286ZYS4_PIG</t>
  </si>
  <si>
    <t>A0A286ZYS4</t>
  </si>
  <si>
    <t>PTK6</t>
  </si>
  <si>
    <t>GO:0005829,cytosol;GO:0031234,extrinsic component of cytoplasmic side of plasma membrane;GO:0016604,nuclear body;GO:0001726,ruffle</t>
  </si>
  <si>
    <t>GO:0005524,ATP binding;GO:0042802,identical protein binding;GO:0004715,non-membrane spanning protein tyrosine kinase activity;GO:0004713,protein tyrosine kinase activity;GO:0005102,signaling receptor binding;GO:0004714,transmembrane receptor protein tyrosine kinase activity</t>
  </si>
  <si>
    <t>GO:0030154,cell differentiation;GO:0016477,cell migration;GO:0071300,cellular response to retinoic acid;GO:0045087,innate immune response;GO:0060575,intestinal epithelial cell differentiation;GO:0045926,negative regulation of growth;GO:0061099,negative regulation of protein tyrosine kinase activity;GO:0010976,positive regulation of neuron projection development;GO:0046777,protein autophosphorylation;GO:0007169,transmembrane receptor protein tyrosine kinase signaling pathway;GO:0007260,tyrosine phosphorylation of STAT protein</t>
  </si>
  <si>
    <t>A0A287BGL3_PIG</t>
  </si>
  <si>
    <t>A0A287BGL3</t>
  </si>
  <si>
    <t>RPLP0</t>
  </si>
  <si>
    <t>60S acidic ribosomal protein P0</t>
  </si>
  <si>
    <t>GO:0005737,cytoplasm;GO:0022625,cytosolic large ribosomal subunit;GO:0005634,nucleus;GO:1990904,ribonucleoprotein complex;GO:0016021,integral component of membrane;GO:0036464,cytoplasmic ribonucleoprotein granule;GO:0030425,dendrite;GO:0005783,endoplasmic reticulum;GO:0014069,postsynaptic density;GO:0005840,ribosome</t>
  </si>
  <si>
    <t>GO:0002181,cytoplasmic translation;GO:0000027,ribosomal large subunit assembly;GO:0042254,ribosome biogenesis;GO:0071353,cellular response to interleukin-4</t>
  </si>
  <si>
    <t>ssc:100049695,path:ssc03010,Ribosome</t>
  </si>
  <si>
    <t>A0A286ZIG9_PIG</t>
  </si>
  <si>
    <t>A0A286ZIG9</t>
  </si>
  <si>
    <t>COG1</t>
  </si>
  <si>
    <t>Conserved oligomeric Golgi complex subunit 1</t>
  </si>
  <si>
    <t>GO:0017119,Golgi transport complex;GO:0016020,membrane;GO:0005794,Golgi apparatus</t>
  </si>
  <si>
    <t>A0A5G2QWQ4_PIG</t>
  </si>
  <si>
    <t>A0A5G2QWQ4</t>
  </si>
  <si>
    <t>CCDC58</t>
  </si>
  <si>
    <t>Coiled-coil domain-containing protein 58</t>
  </si>
  <si>
    <t>A0A286ZU34_PIG</t>
  </si>
  <si>
    <t>A0A286ZU34</t>
  </si>
  <si>
    <t>LSS</t>
  </si>
  <si>
    <t>Terpene cyclase/mutase family member</t>
  </si>
  <si>
    <t>GO:0005789,endoplasmic reticulum membrane;GO:0005811,lipid droplet</t>
  </si>
  <si>
    <t>GO:0042300,beta-amyrin synthase activity;GO:0000250,lanosterol synthase activity</t>
  </si>
  <si>
    <t>GO:0006695,cholesterol biosynthetic process;GO:0031647,regulation of protein stability;GO:0016104,triterpenoid biosynthetic process</t>
  </si>
  <si>
    <t>A0A287BNG4_PIG</t>
  </si>
  <si>
    <t>A0A287BNG4</t>
  </si>
  <si>
    <t>SCRN1</t>
  </si>
  <si>
    <t>Secernin 1</t>
  </si>
  <si>
    <t>GO:0031965,nuclear membrane</t>
  </si>
  <si>
    <t>A0A287BBY7_PIG</t>
  </si>
  <si>
    <t>A0A287BBY7</t>
  </si>
  <si>
    <t>AIFM2</t>
  </si>
  <si>
    <t>Apoptosis inducing factor mitochondria associated 2</t>
  </si>
  <si>
    <t>GO:0005829,cytosol;GO:0005811,lipid droplet;GO:0005741,mitochondrial outer membrane;GO:0005634,nucleus;GO:0005886,plasma membrane</t>
  </si>
  <si>
    <t>GO:0003677,DNA binding;GO:0004174,electron-transferring-flavoprotein dehydrogenase activity;GO:0050660,flavin adenine dinucleotide binding;GO:0016655,oxidoreductase activity, acting on NAD(P)H, quinone or similar compound as acceptor;GO:0016491,oxidoreductase activity</t>
  </si>
  <si>
    <t>GO:0008637,apoptotic mitochondrial changes;GO:0110076,negative regulation of ferroptosis;GO:0043065,positive regulation of apoptotic process;GO:1900407,regulation of cellular response to oxidative stress;GO:0006743,ubiquinone metabolic process</t>
  </si>
  <si>
    <t>F1RHL9_PIG</t>
  </si>
  <si>
    <t>F1RHL9</t>
  </si>
  <si>
    <t>ACTN2</t>
  </si>
  <si>
    <t>Actinin alpha 2</t>
  </si>
  <si>
    <t>GO:0030175,filopodium;GO:0005925,focal adhesion;GO:0005886,plasma membrane;GO:0030018,Z disc</t>
  </si>
  <si>
    <t>GO:0003779,actin binding;GO:0005509,calcium ion binding;GO:0051015,actin filament binding;GO:0051373,FATZ binding;GO:0042802,identical protein binding;GO:0044325,ion channel binding;GO:0030274,LIM domain binding;GO:0030374,nuclear receptor coactivator activity;GO:0005546,phosphatidylinositol-4,5-bisphosphate binding;GO:0031432,titin binding;GO:0070080,titin Z domain binding</t>
  </si>
  <si>
    <t>GO:0051695,actin filament uncapping;GO:0055013,cardiac muscle cell development;GO:0048041,focal adhesion assembly;GO:0030035,microspike assembly;GO:0006936,muscle contraction;GO:1901017,negative regulation of potassium ion transmembrane transporter activity;GO:2000009,negative regulation of protein localization to cell surface;GO:0086097,phospholipase C-activating angiotensin-activated signaling pathway;GO:2001259,positive regulation of cation channel activity;GO:2001137,positive regulation of endocytic recycling;GO:1901018,positive regulation of potassium ion transmembrane transporter activity;GO:0072659,protein localization to plasma membrane;GO:0042391,regulation of membrane potential;GO:0045214,sarcomere organization</t>
  </si>
  <si>
    <t>ssc:100157406,path:ssc05412,Arrhythmogenic right ventricular cardiomyopathy (ARVC)</t>
  </si>
  <si>
    <t>F1RRS9_PIG</t>
  </si>
  <si>
    <t>F1RRS9</t>
  </si>
  <si>
    <t>KANSL1</t>
  </si>
  <si>
    <t>KAT8 regulatory NSL complex subunit 1</t>
  </si>
  <si>
    <t>GO:0000123,histone acetyltransferase complex;GO:0071339,MLL1 complex;GO:0044545,NSL complex</t>
  </si>
  <si>
    <t>GO:0035035,histone acetyltransferase binding</t>
  </si>
  <si>
    <t>GO:0043984,histone H4-K16 acetylation;GO:0043981,histone H4-K5 acetylation;GO:0043982,histone H4-K8 acetylation</t>
  </si>
  <si>
    <t>A0A287AA45_PIG</t>
  </si>
  <si>
    <t>A0A287AA45</t>
  </si>
  <si>
    <t>HNMT</t>
  </si>
  <si>
    <t>Histamine N-methyltransferase</t>
  </si>
  <si>
    <t>GO:0046539,histamine N-methyltransferase activity</t>
  </si>
  <si>
    <t>GO:0001695,histamine catabolic process;GO:0032259,methylation</t>
  </si>
  <si>
    <t>ssc:100624677,path:ssc00340,Histidine metabolism</t>
  </si>
  <si>
    <t>A0A286ZXX8_PIG</t>
  </si>
  <si>
    <t>A0A286ZXX8</t>
  </si>
  <si>
    <t>MIB1</t>
  </si>
  <si>
    <t>GO:0005737,cytoplasm;GO:0005813,centrosome;GO:0031410,cytoplasmic vesicle</t>
  </si>
  <si>
    <t>GO:0004842,ubiquitin-protein transferase activity;GO:0008270,zinc ion binding;GO:0016874,ligase activity</t>
  </si>
  <si>
    <t>GO:0007219,Notch signaling pathway;GO:0001568,blood vessel development;GO:0006897,endocytosis;GO:0001947,heart looping;GO:0001701,in utero embryonic development;GO:0045665,negative regulation of neuron differentiation;GO:0001841,neural tube formation;GO:0045807,positive regulation of endocytosis;GO:0016567,protein ubiquitination;GO:0001756,somitogenesis;GO:0006511,ubiquitin-dependent protein catabolic process</t>
  </si>
  <si>
    <t>F1SCM9_PIG</t>
  </si>
  <si>
    <t>F1SCM9</t>
  </si>
  <si>
    <t>TRIP10</t>
  </si>
  <si>
    <t>Thyroid hormone receptor interactor 10</t>
  </si>
  <si>
    <t>GO:0005938,cell cortex;GO:0005856,cytoskeleton;GO:0005764,lysosome;GO:0005654,nucleoplasm;GO:0005886,plasma membrane</t>
  </si>
  <si>
    <t>GO:0030036,actin cytoskeleton organization;GO:0006897,endocytosis;GO:0007165,signal transduction</t>
  </si>
  <si>
    <t>ssc:100520177,path:ssc04910,Insulin signaling pathway</t>
  </si>
  <si>
    <t>A0A480UKD4_PIG</t>
  </si>
  <si>
    <t>A0A480UKD4</t>
  </si>
  <si>
    <t>TOMM70</t>
  </si>
  <si>
    <t>Mitochondrial import receptor subunit TOM70</t>
  </si>
  <si>
    <t>GO:0002218,activation of innate immune response;GO:0098586,cellular response to virus;GO:0002230,positive regulation of defense response to virus by host;GO:0032728,positive regulation of interferon-beta production;GO:0042981,regulation of apoptotic process</t>
  </si>
  <si>
    <t>A0A287A7S9_PIG</t>
  </si>
  <si>
    <t>A0A287A7S9</t>
  </si>
  <si>
    <t>ACOX1</t>
  </si>
  <si>
    <t>Acyl-coenzyme A oxidase</t>
  </si>
  <si>
    <t>GO:0005777,peroxisome;GO:0005778,peroxisomal membrane</t>
  </si>
  <si>
    <t>GO:0003997,acyl-CoA oxidase activity;GO:0071949,FAD binding;GO:0005504,fatty acid binding;GO:0050660,flavin adenine dinucleotide binding;GO:0016401,palmitoyl-CoA oxidase activity;GO:0030165,PDZ domain binding;GO:0042803,protein homodimerization activity;GO:0047485,protein N-terminus binding</t>
  </si>
  <si>
    <t>GO:0033540,fatty acid beta-oxidation using acyl-CoA oxidase;GO:0055088,lipid homeostasis;GO:0000038,very long-chain fatty acid metabolic process;GO:0006635,fatty acid beta-oxidation;GO:0006091,generation of precursor metabolites and energy;GO:0050665,hydrogen peroxide biosynthetic process;GO:0006693,prostaglandin metabolic process;GO:0007283,spermatogenesis;GO:0140493,very long-chain fatty acid beta-oxidation</t>
  </si>
  <si>
    <t>A0A287A399_PIG</t>
  </si>
  <si>
    <t>A0A287A399</t>
  </si>
  <si>
    <t>ALDH7A1</t>
  </si>
  <si>
    <t>Aldehyde dehydrogenase 7 family member A1</t>
  </si>
  <si>
    <t>A0A287BB18_PIG</t>
  </si>
  <si>
    <t>A0A287BB18</t>
  </si>
  <si>
    <t>RAB3GAP2</t>
  </si>
  <si>
    <t>RAB3 GTPase activating non-catalytic protein subunit 2</t>
  </si>
  <si>
    <t>GO:0005737,cytoplasm;GO:0005829,cytosol;GO:0005886,plasma membrane;GO:0032991,protein-containing complex</t>
  </si>
  <si>
    <t>GO:0043087,regulation of GTPase activity;GO:0097051,establishment of protein localization to endoplasmic reticulum membrane;GO:2000786,positive regulation of autophagosome assembly;GO:1903373,positive regulation of endoplasmic reticulum tubular network organization;GO:1903061,positive regulation of protein lipidation</t>
  </si>
  <si>
    <t>I3LGC6_PIG</t>
  </si>
  <si>
    <t>I3LGC6</t>
  </si>
  <si>
    <t>USP24</t>
  </si>
  <si>
    <t>I3LSU8_PIG</t>
  </si>
  <si>
    <t>I3LSU8</t>
  </si>
  <si>
    <t>UBE2Z</t>
  </si>
  <si>
    <t>Ubiquitin-conjugating enzyme E2 Z</t>
  </si>
  <si>
    <t>GO:0043066,negative regulation of apoptotic process;GO:0043065,positive regulation of apoptotic process;GO:0006511,ubiquitin-dependent protein catabolic process</t>
  </si>
  <si>
    <t>F8T0U2_PIG</t>
  </si>
  <si>
    <t>F8T0U2</t>
  </si>
  <si>
    <t>PICALM</t>
  </si>
  <si>
    <t>Phosphatidylinositol-binding clathrin assembly protein</t>
  </si>
  <si>
    <t>GO:0030136,clathrin-coated vesicle;GO:0005905,clathrin-coated pit;GO:0098894,extrinsic component of presynaptic endocytic zone membrane;GO:0008021,synaptic vesicle;GO:0030122,AP-2 adaptor complex;GO:0009986,cell surface;GO:0005769,early endosome;GO:0070381,endosome to plasma membrane transport vesicle;GO:0097418,neurofibrillary tangle;GO:0043025,neuronal cell body;GO:0005634,nucleus;GO:0048471,perinuclear region of cytoplasm</t>
  </si>
  <si>
    <t>GO:0005545,1-phosphatidylinositol binding;GO:0030276,clathrin binding;GO:0032050,clathrin heavy chain binding;GO:0005546,phosphatidylinositol-4,5-bisphosphate binding;GO:0000149,SNARE binding;GO:0050750,low-density lipoprotein particle receptor binding;GO:0031267,small GTPase binding;GO:0048156,tau protein binding</t>
  </si>
  <si>
    <t>GO:0048268,clathrin coat assembly;GO:0006897,endocytosis;GO:0072583,clathrin-dependent endocytosis;GO:0016185,synaptic vesicle budding from presynaptic endocytic zone membrane;GO:0006900,vesicle budding from membrane;GO:0150093,amyloid-beta clearance by transcytosis;GO:0007409,axonogenesis;GO:1905224,clathrin-coated pit assembly;GO:0048813,dendrite morphogenesis;GO:0016197,endosomal transport;GO:0030097,hemopoiesis;GO:0055072,iron ion homeostasis;GO:0007611,learning or memory;GO:0097753,membrane bending;GO:0090647,modulation of age-related behavioral decline;GO:0010629,negative regulation of gene expression;GO:1902963,negative regulation of metalloendopeptidase activity involved in amyloid precursor protein catabolic process;GO:2000009,negative regulation of protein localization to cell surface;GO:1903077,negative regulation of protein localization to plasma membrane;GO:0048261,negative regulation of receptor-mediated endocytosis;GO:1902004,positive regulation of amyloid-beta formation;GO:1902961,positive regulation of aspartic-type endopeptidase activity involved in amyloid precursor protein catabolic process;GO:0043547,positive regulation of GTPase activity;GO:1901216,positive regulation of neuron death;GO:0045893,positive regulation of transcription, DNA-templated;GO:0031623,receptor internalization;GO:0097494,regulation of vesicle size;GO:0016188,synaptic vesicle maturation;GO:0035459,vesicle cargo loading</t>
  </si>
  <si>
    <t>A0A287BRJ6_PIG</t>
  </si>
  <si>
    <t>A0A287BRJ6</t>
  </si>
  <si>
    <t>PLA2G4A</t>
  </si>
  <si>
    <t>Phospholipase A2</t>
  </si>
  <si>
    <t>GO:0005829,cytosol;GO:0000139,Golgi membrane;GO:0005635,nuclear envelope;GO:0005737,cytoplasm</t>
  </si>
  <si>
    <t>GO:0005509,calcium ion binding;GO:0047498,calcium-dependent phospholipase A2 activity;GO:0005544,calcium-dependent phospholipid binding;GO:0047499,calcium-independent phospholipase A2 activity;GO:1902387,ceramide 1-phosphate binding;GO:0004622,lysophospholipase activity;GO:0008374,O-acyltransferase activity;GO:0032266,phosphatidylinositol-3-phosphate binding;GO:0070273,phosphatidylinositol-4-phosphate binding;GO:0010314,phosphatidylinositol-5-phosphate binding;GO:0102567,phospholipase A2 activity (consuming 1,2-dipalmitoylphosphatidylcholine);GO:0102568,phospholipase A2 activity consuming 1,2-dioleoylphosphatidylethanolamine);GO:0004623,phospholipase A2 activity</t>
  </si>
  <si>
    <t>GO:0019369,arachidonic acid metabolic process;GO:0019370,leukotriene biosynthetic process;GO:0006640,monoacylglycerol biosynthetic process;GO:0036151,phosphatidylcholine acyl-chain remodeling;GO:0034638,phosphatidylcholine catabolic process;GO:0034478,phosphatidylglycerol catabolic process;GO:0010572,positive regulation of platelet activation;GO:0001516,prostaglandin biosynthetic process;GO:0009395,phospholipid catabolic process</t>
  </si>
  <si>
    <t>ssc:100520687,path:ssc00564,Glycerophospholipid metabolism;ssc:100520687,path:ssc00565,Ether lipid metabolism;ssc:100520687,path:ssc00590,Arachidonic acid metabolism;ssc:100520687,path:ssc00591,Linoleic acid metabolism;ssc:100520687,path:ssc00592,alpha-Linolenic acid metabolism;ssc:100520687,path:ssc04014,Ras signaling pathway;ssc:100520687,path:ssc04010,MAPK signaling pathway;ssc:100520687,path:ssc04370,VEGF signaling pathway;ssc:100520687,path:ssc04072,Phospholipase D signaling pathway;ssc:100520687,path:ssc04217,Necroptosis;ssc:100520687,path:ssc04611,Platelet activation;ssc:100520687,path:ssc04664,Fc epsilon RI signaling pathway;ssc:100520687,path:ssc04666,Fc gamma R-mediated phagocytosis;ssc:100520687,path:ssc04912,GnRH signaling pathway;ssc:100520687,path:ssc04913,Ovarian steroidogenesis;ssc:100520687,path:ssc04921,Oxytocin signaling pathway;ssc:100520687,path:ssc04270,Vascular smooth muscle contraction;ssc:100520687,path:ssc04724,Glutamatergic synapse;ssc:100520687,path:ssc04726,Serotonergic synapse;ssc:100520687,path:ssc04730,Long-term depression;ssc:100520687,path:ssc04750,Inflammatory mediator regulation of TRP channels;ssc:100520687,path:ssc05231,Choline metabolism in cancer</t>
  </si>
  <si>
    <t>A0A287B761_PIG</t>
  </si>
  <si>
    <t>A0A287B761</t>
  </si>
  <si>
    <t>GALNT7</t>
  </si>
  <si>
    <t>GO:0006486,protein glycosylation;GO:0006493,protein O-linked glycosylation</t>
  </si>
  <si>
    <t>A0A480QU30_PIG</t>
  </si>
  <si>
    <t>A0A480QU30</t>
  </si>
  <si>
    <t>TFAP2A</t>
  </si>
  <si>
    <t>AP-2 transcription factor</t>
  </si>
  <si>
    <t>GO:0000981,DNA-binding transcription factor activity, RNA polymerase II-specific;GO:0000977,RNA polymerase II transcription regulatory region sequence-specific DNA binding;GO:0003700,DNA-binding transcription factor activity</t>
  </si>
  <si>
    <t>GO:0048856,anatomical structure development;GO:0042127,regulation of cell population proliferation;GO:0006357,regulation of transcription by RNA polymerase II</t>
  </si>
  <si>
    <t>I3LCJ3_PIG</t>
  </si>
  <si>
    <t>I3LCJ3</t>
  </si>
  <si>
    <t>NT5C3A</t>
  </si>
  <si>
    <t>GO:0008253,5'-nucleotidase activity;GO:0000287,magnesium ion binding;GO:0000166,nucleotide binding</t>
  </si>
  <si>
    <t>GO:0009117,nucleotide metabolic process</t>
  </si>
  <si>
    <t>ssc:100623678,path:ssc00230,Purine metabolism;ssc:100623678,path:ssc00240,Pyrimidine metabolism;ssc:100623678,path:ssc00760,Nicotinate and nicotinamide metabolism</t>
  </si>
  <si>
    <t>F1SIT3_PIG</t>
  </si>
  <si>
    <t>F1SIT3</t>
  </si>
  <si>
    <t>LARP6</t>
  </si>
  <si>
    <t>La ribonucleoprotein 6, translational regulator</t>
  </si>
  <si>
    <t>GO:0005634,nucleus;GO:0005844,polysome</t>
  </si>
  <si>
    <t>GO:0048027,mRNA 5'-UTR binding;GO:0017022,myosin binding;GO:0035613,RNA stem-loop binding;GO:1990825,sequence-specific mRNA binding</t>
  </si>
  <si>
    <t>GO:0032967,positive regulation of collagen biosynthetic process;GO:1902416,positive regulation of mRNA binding;GO:0045727,positive regulation of translation;GO:0006396,RNA processing</t>
  </si>
  <si>
    <t>A0A286ZI26_PIG</t>
  </si>
  <si>
    <t>A0A286ZI26</t>
  </si>
  <si>
    <t>PLGRKT</t>
  </si>
  <si>
    <t>Plasminogen receptor with a C-terminal lysine</t>
  </si>
  <si>
    <t>GO:0010756,positive regulation of plasminogen activation</t>
  </si>
  <si>
    <t>K7GN83_PIG</t>
  </si>
  <si>
    <t>K7GN83</t>
  </si>
  <si>
    <t>BST1</t>
  </si>
  <si>
    <t>ADP-ribosyl cyclase/cyclic ADP-ribose hydrolase</t>
  </si>
  <si>
    <t>GO:0050135,NAD(P)+ nucleosidase activity;GO:0003953,NAD+ nucleosidase activity;GO:0061809,NAD+ nucleotidase, cyclic ADP-ribose generating;GO:0016849,phosphorus-oxygen lyase activity;GO:0016740,transferase activity</t>
  </si>
  <si>
    <t>GO:0030890,positive regulation of B cell proliferation</t>
  </si>
  <si>
    <t>A0A287BQ28_PIG</t>
  </si>
  <si>
    <t>A0A287BQ28</t>
  </si>
  <si>
    <t>TACC1</t>
  </si>
  <si>
    <t>Transforming acidic coiled-coil-containing protein 1 isoform 11</t>
  </si>
  <si>
    <t>GO:0007052,mitotic spindle organization;GO:0008283,cell population proliferation;GO:0021987,cerebral cortex development;GO:0000226,microtubule cytoskeleton organization</t>
  </si>
  <si>
    <t>A5GHK3_PIG</t>
  </si>
  <si>
    <t>A5GHK3</t>
  </si>
  <si>
    <t>PFDN4</t>
  </si>
  <si>
    <t>Prefoldin subunit 4</t>
  </si>
  <si>
    <t>GO:0005737,cytoplasm;GO:0005739,mitochondrion;GO:0005634,nucleus;GO:0016272,prefoldin complex</t>
  </si>
  <si>
    <t>GO:0001540,amyloid-beta binding;GO:0051082,unfolded protein binding</t>
  </si>
  <si>
    <t>GO:1905907,negative regulation of amyloid fibril formation;GO:0006457,protein folding</t>
  </si>
  <si>
    <t>I3LEQ7_PIG</t>
  </si>
  <si>
    <t>I3LEQ7</t>
  </si>
  <si>
    <t>STRAP</t>
  </si>
  <si>
    <t>GO:0005829,cytosol;GO:0032797,SMN complex</t>
  </si>
  <si>
    <t>GO:0016301,kinase activity;GO:0005102,signaling receptor binding</t>
  </si>
  <si>
    <t>GO:0030277,maintenance of gastrointestinal epithelium;GO:0010633,negative regulation of epithelial cell migration;GO:0050680,negative regulation of epithelial cell proliferation;GO:0010719,negative regulation of epithelial to mesenchymal transition;GO:0060394,negative regulation of pathway-restricted SMAD protein phosphorylation;GO:0000122,negative regulation of transcription by RNA polymerase II;GO:0030512,negative regulation of transforming growth factor beta receptor signaling pathway;GO:0000387,spliceosomal snRNP assembly</t>
  </si>
  <si>
    <t>ssc:100624126,path:ssc03013,RNA transport</t>
  </si>
  <si>
    <t>A0A287BCJ5_PIG</t>
  </si>
  <si>
    <t>A0A287BCJ5</t>
  </si>
  <si>
    <t>ESYT2</t>
  </si>
  <si>
    <t>Extended synaptotagmin 2</t>
  </si>
  <si>
    <t>GO:0005789,endoplasmic reticulum membrane;GO:0005886,plasma membrane;GO:0016021,integral component of membrane;GO:0031234,extrinsic component of cytoplasmic side of plasma membrane;GO:0031227,intrinsic component of endoplasmic reticulum membrane</t>
  </si>
  <si>
    <t>GO:0008289,lipid binding;GO:0005509,calcium ion binding;GO:0005544,calcium-dependent phospholipid binding;GO:0031210,phosphatidylcholine binding;GO:0008429,phosphatidylethanolamine binding;GO:0035091,phosphatidylinositol binding</t>
  </si>
  <si>
    <t>GO:0061817,endoplasmic reticulum-plasma membrane tethering;GO:0006869,lipid transport</t>
  </si>
  <si>
    <t>A0A287B7T5_PIG</t>
  </si>
  <si>
    <t>A0A287B7T5</t>
  </si>
  <si>
    <t>TMEM268</t>
  </si>
  <si>
    <t>GO:0016471,vacuolar proton-transporting V-type ATPase complex;GO:0016021,integral component of membrane</t>
  </si>
  <si>
    <t>GO:0042626,ATPase-coupled transmembrane transporter activity</t>
  </si>
  <si>
    <t>GO:1902600,proton transmembrane transport</t>
  </si>
  <si>
    <t>ssc:100154379,path:ssc00190,Oxidative phosphorylation;ssc:100154379,path:ssc04150,mTOR signaling pathway;ssc:100154379,path:ssc04145,Phagosome;ssc:100154379,path:ssc04966,Collecting duct acid secretion;ssc:100154379,path:ssc04721,Synaptic vesicle cycle;ssc:100154379,path:ssc05323,Rheumatoid arthritis;ssc:100154379,path:ssc05165,Human papillomavirus infection</t>
  </si>
  <si>
    <t>A0A5G2R8A9_PIG</t>
  </si>
  <si>
    <t>A0A5G2R8A9</t>
  </si>
  <si>
    <t>CPT2</t>
  </si>
  <si>
    <t>Carnitine palmitoyltransferase 2</t>
  </si>
  <si>
    <t>GO:0005739,mitochondrion;GO:0005730,nucleolus;GO:0005654,nucleoplasm</t>
  </si>
  <si>
    <t>GO:0004095,carnitine O-palmitoyltransferase activity;GO:0016746,transferase activity, transferring acyl groups</t>
  </si>
  <si>
    <t>GO:0006635,fatty acid beta-oxidation;GO:0001701,in utero embryonic development;GO:0120162,positive regulation of cold-induced thermogenesis</t>
  </si>
  <si>
    <t>A0A287AZ36_PIG</t>
  </si>
  <si>
    <t>A0A287AZ36</t>
  </si>
  <si>
    <t>LRP2</t>
  </si>
  <si>
    <t>Low-density lipoprotein receptor-related protein 2</t>
  </si>
  <si>
    <t>GO:0016324,apical plasma membrane;GO:0030424,axon;GO:0031526,brush border membrane;GO:0005905,clathrin-coated pit;GO:0030425,dendrite;GO:0031904,endosome lumen;GO:0009897,external side of plasma membrane;GO:0016021,integral component of membrane;GO:0043235,receptor complex;GO:0030139,endocytic vesicle;GO:0005783,endoplasmic reticulum;GO:0005768,endosome;GO:0005794,Golgi apparatus</t>
  </si>
  <si>
    <t>GO:0005509,calcium ion binding;GO:0051087,chaperone binding;GO:0017124,SH3 domain binding</t>
  </si>
  <si>
    <t>GO:0060982,coronary artery morphogenesis;GO:1904447,folate import across plasma membrane;GO:0008584,male gonad development;GO:0030001,metal ion transport;GO:0030514,negative regulation of BMP signaling pathway;GO:0001843,neural tube closure;GO:0140058,neuron projection arborization;GO:0003148,outflow tract septum morphogenesis;GO:1905167,positive regulation of lysosomal protein catabolic process;GO:0050769,positive regulation of neurogenesis;GO:0070447,positive regulation of oligodendrocyte progenitor proliferation;GO:0061156,pulmonary artery morphogenesis;GO:0006898,receptor-mediated endocytosis;GO:0003139,secondary heart field specification;GO:0007605,sensory perception of sound;GO:0060068,vagina development;GO:0003223,ventricular compact myocardium morphogenesis;GO:0035904,aorta development;GO:0008283,cell population proliferation;GO:0030900,forebrain development;GO:0001822,kidney development;GO:0043066,negative regulation of apoptotic process;GO:0051897,positive regulation of protein kinase B signaling;GO:0015031,protein transport;GO:0044321,response to leptin;GO:0003281,ventricular septum development;GO:0006766,vitamin metabolic process</t>
  </si>
  <si>
    <t>A0A287AHT8_PIG</t>
  </si>
  <si>
    <t>A0A287AHT8</t>
  </si>
  <si>
    <t>KNG1</t>
  </si>
  <si>
    <t>Kininogen 1</t>
  </si>
  <si>
    <t>GO:0004869,cysteine-type endopeptidase inhibitor activity;GO:0005102,signaling receptor binding;GO:0004866,endopeptidase inhibitor activity</t>
  </si>
  <si>
    <t>GO:0030195,negative regulation of blood coagulation;GO:0007162,negative regulation of cell adhesion;GO:0007204,positive regulation of cytosolic calcium ion concentration;GO:0010951,negative regulation of endopeptidase activity</t>
  </si>
  <si>
    <t>ssc:396568,path:ssc04071,Sphingolipid signaling pathway;ssc:396568,path:ssc04022,cGMP-PKG signaling pathway;ssc:396568,path:ssc04080,Neuroactive ligand-receptor interaction;ssc:396568,path:ssc04810,Regulation of actin cytoskeleton;ssc:396568,path:ssc04610,Complement and coagulation cascades;ssc:396568,path:ssc04750,Inflammatory mediator regulation of TRP channels;ssc:396568,path:ssc05200,Pathways in cancer;ssc:396568,path:ssc05142,Chagas disease (American trypanosomiasis);ssc:396568,path:ssc05143,African trypanosomiasis</t>
  </si>
  <si>
    <t>A0A5G2QPT0_PIG</t>
  </si>
  <si>
    <t>A0A5G2QPT0</t>
  </si>
  <si>
    <t>AAK1</t>
  </si>
  <si>
    <t>AP2-associated protein kinase 1</t>
  </si>
  <si>
    <t>GO:0031252,cell leading edge;GO:0005905,clathrin-coated pit;GO:0030136,clathrin-coated vesicle;GO:0005737,cytoplasm;GO:0019897,extrinsic component of plasma membrane;GO:0043195,terminal bouton</t>
  </si>
  <si>
    <t>GO:0035612,AP-2 adaptor complex binding;GO:0005524,ATP binding;GO:0005112,Notch binding;GO:0106310,protein serine kinase activity;GO:0004674,protein serine/threonine kinase activity;GO:0106311,protein threonine kinase activity;GO:0004672,protein kinase activity</t>
  </si>
  <si>
    <t>GO:0006897,endocytosis;GO:0045747,positive regulation of Notch signaling pathway;GO:0046777,protein autophosphorylation;GO:0006468,protein phosphorylation;GO:0050821,protein stabilization;GO:2000369,regulation of clathrin-dependent endocytosis;GO:0032880,regulation of protein localization</t>
  </si>
  <si>
    <t>I3LJP2_PIG</t>
  </si>
  <si>
    <t>I3LJP2</t>
  </si>
  <si>
    <t>SELENOP</t>
  </si>
  <si>
    <t>Selenoprotein P</t>
  </si>
  <si>
    <t>GO:0001887,selenium compound metabolic process</t>
  </si>
  <si>
    <t>A0A5G2R688_PIG</t>
  </si>
  <si>
    <t>A0A5G2R688</t>
  </si>
  <si>
    <t>TXNRD1</t>
  </si>
  <si>
    <t>GO:0005737,cytoplasm;GO:0005829,cytosol;GO:0001650,fibrillar center;GO:0005654,nucleoplasm;GO:0005739,mitochondrion</t>
  </si>
  <si>
    <t>GO:0050660,flavin adenine dinucleotide binding;GO:0004791,thioredoxin-disulfide reductase activity;GO:0015035,protein disulfide oxidoreductase activity</t>
  </si>
  <si>
    <t>GO:0045454,cell redox homeostasis;GO:0008283,cell population proliferation;GO:0001707,mesoderm formation</t>
  </si>
  <si>
    <t>F1S448_PIG</t>
  </si>
  <si>
    <t>F1S448</t>
  </si>
  <si>
    <t>TBC1D9B</t>
  </si>
  <si>
    <t>TBC1 domain family member 9B</t>
  </si>
  <si>
    <t>GO:0005509,calcium ion binding;GO:0005096,GTPase activator activity;GO:0046872,metal ion binding;GO:0061630,ubiquitin protein ligase activity</t>
  </si>
  <si>
    <t>GO:0090630,activation of GTPase activity;GO:0006886,intracellular protein transport;GO:0006511,ubiquitin-dependent protein catabolic process</t>
  </si>
  <si>
    <t>F1S1V1_PIG</t>
  </si>
  <si>
    <t>F1S1V1</t>
  </si>
  <si>
    <t>SSB</t>
  </si>
  <si>
    <t>Lupus La protein</t>
  </si>
  <si>
    <t>GO:0008266,poly(U) RNA binding;GO:1990825,sequence-specific mRNA binding;GO:0000049,tRNA binding</t>
  </si>
  <si>
    <t>GO:0075522,IRES-dependent viral translational initiation;GO:0071045,nuclear histone mRNA catabolic process;GO:1903608,protein localization to cytoplasmic stress granule;GO:0042780,tRNA 3'-end processing;GO:0001682,tRNA 5'-leader removal;GO:0006409,tRNA export from nucleus</t>
  </si>
  <si>
    <t>ssc:100152189,path:ssc05322,Systemic lupus erythematosus</t>
  </si>
  <si>
    <t>A0A5G2REL9_PIG</t>
  </si>
  <si>
    <t>A0A5G2REL9</t>
  </si>
  <si>
    <t>PCYT1B</t>
  </si>
  <si>
    <t>Phosphate cytidylyltransferase 1, choline, beta</t>
  </si>
  <si>
    <t>GO:0004105,choline-phosphate cytidylyltransferase activity;GO:0031210,phosphatidylcholine binding;GO:0003824,catalytic activity;GO:0016779,nucleotidyltransferase activity</t>
  </si>
  <si>
    <t>GO:0001541,ovarian follicle development;GO:0007283,spermatogenesis;GO:0008654,phospholipid biosynthetic process</t>
  </si>
  <si>
    <t>F1RUP2_PIG</t>
  </si>
  <si>
    <t>F1RUP2</t>
  </si>
  <si>
    <t>GRSF1</t>
  </si>
  <si>
    <t>G-rich RNA sequence binding factor 1</t>
  </si>
  <si>
    <t>GO:0042645,mitochondrial nucleoid;GO:0005654,nucleoplasm;GO:1990904,ribonucleoprotein complex;GO:0035770,ribonucleoprotein granule</t>
  </si>
  <si>
    <t>GO:0009952,anterior/posterior pattern specification;GO:0016331,morphogenesis of embryonic epithelium;GO:0000962,positive regulation of mitochondrial RNA catabolic process;GO:0043484,regulation of RNA splicing;GO:0006396,RNA processing</t>
  </si>
  <si>
    <t>Q8WNW5_PIG</t>
  </si>
  <si>
    <t>Q8WNW5</t>
  </si>
  <si>
    <t>CDH5</t>
  </si>
  <si>
    <t>Cadherin-5</t>
  </si>
  <si>
    <t>GO:0005912,adherens junction;GO:0005923,bicellular tight junction;GO:0016342,catenin complex;GO:0030054,cell junction;GO:0005911,cell-cell junction;GO:0016021,integral component of membrane;GO:0009897,external side of plasma membrane;GO:0031965,nuclear membrane;GO:0005654,nucleoplasm;GO:0005886,plasma membrane</t>
  </si>
  <si>
    <t>GO:0045296,cadherin binding;GO:0005509,calcium ion binding;GO:0008013,beta-catenin binding;GO:0070700,BMP receptor binding;GO:0070051,fibrinogen binding;GO:0044325,ion channel binding;GO:0019903,protein phosphatase binding;GO:1990782,protein tyrosine kinase binding;GO:0043184,vascular endothelial growth factor receptor 2 binding</t>
  </si>
  <si>
    <t>GO:0034332,adherens junction organization;GO:0001955,blood vessel maturation;GO:0016339,calcium-dependent cell-cell adhesion via plasma membrane cell adhesion molecules;GO:0000902,cell morphogenesis;GO:0098742,cell-cell adhesion via plasma-membrane adhesion molecules;GO:0007043,cell-cell junction assembly;GO:0007156,homophilic cell adhesion via plasma membrane adhesion molecules;GO:0007275,multicellular organism development;GO:1903659,regulation of complement-dependent cytotoxicity;GO:2000114,regulation of establishment of cell polarity;GO:0001944,vasculature development;GO:0070830,bicellular tight junction assembly;GO:0043534,blood vessel endothelial cell migration;GO:0044331,cell-cell adhesion mediated by cadherin;GO:0006874,cellular calcium ion homeostasis;GO:0008285,negative regulation of cell population proliferation;GO:2000352,negative regulation of endothelial cell apoptotic process;GO:0050728,negative regulation of inflammatory response;GO:0031115,negative regulation of microtubule polymerization;GO:0045766,positive regulation of angiogenesis;GO:0030513,positive regulation of BMP signaling pathway;GO:0030335,positive regulation of cell migration;GO:1903142,positive regulation of establishment of endothelial barrier;GO:0010628,positive regulation of gene expression;GO:0035307,positive regulation of protein dephosphorylation;GO:0031334,positive regulation of protein-containing complex assembly;GO:1902396,protein localization to bicellular tight junction;GO:0001932,regulation of protein phosphorylation;GO:0043114,regulation of vascular permeability;GO:0007179,transforming growth factor beta receptor signaling pathway</t>
  </si>
  <si>
    <t>ssc:414737,path:ssc04514,Cell adhesion molecules (CAMs);ssc:414737,path:ssc04670,Leukocyte transendothelial migration;ssc:414737,path:ssc05418,Fluid shear stress and atherosclerosis</t>
  </si>
  <si>
    <t>K9IVM5_PIG</t>
  </si>
  <si>
    <t>K9IVM5</t>
  </si>
  <si>
    <t>GIMAP4</t>
  </si>
  <si>
    <t>GTPase IMAP family member 4</t>
  </si>
  <si>
    <t>A0A287AXJ7_PIG</t>
  </si>
  <si>
    <t>A0A287AXJ7</t>
  </si>
  <si>
    <t>ISYNA1</t>
  </si>
  <si>
    <t>Inositol-3-phosphate synthase 1</t>
  </si>
  <si>
    <t>GO:0004512,inositol-3-phosphate synthase activity</t>
  </si>
  <si>
    <t>GO:0006021,inositol biosynthetic process;GO:0008654,phospholipid biosynthetic process</t>
  </si>
  <si>
    <t>I3LP12_PIG</t>
  </si>
  <si>
    <t>I3LP12</t>
  </si>
  <si>
    <t>I3LTR8_PIG</t>
  </si>
  <si>
    <t>I3LTR8</t>
  </si>
  <si>
    <t>A0A5G2RLN7_PIG</t>
  </si>
  <si>
    <t>A0A5G2RLN7</t>
  </si>
  <si>
    <t>A0A287AAM6_PIG</t>
  </si>
  <si>
    <t>A0A287AAM6</t>
  </si>
  <si>
    <t>VPS25</t>
  </si>
  <si>
    <t>ESCRT-II complex subunit VPS25</t>
  </si>
  <si>
    <t>GO:0005829,cytosol;GO:0000814,ESCRT II complex;GO:0005634,nucleus</t>
  </si>
  <si>
    <t>GO:0042803,protein homodimerization activity;GO:0047485,protein N-terminus binding;GO:0005198,structural molecule activity</t>
  </si>
  <si>
    <t>GO:0007175,negative regulation of epidermal growth factor-activated receptor activity;GO:0043328,protein transport to vacuole involved in ubiquitin-dependent protein catabolic process via the multivesicular body sorting pathway</t>
  </si>
  <si>
    <t>A0A480ZQ94_PIG</t>
  </si>
  <si>
    <t>A0A480ZQ94</t>
  </si>
  <si>
    <t>FBLN5</t>
  </si>
  <si>
    <t>Fibulin-5</t>
  </si>
  <si>
    <t>GO:0048251,elastic fiber assembly</t>
  </si>
  <si>
    <t>F1S409_PIG</t>
  </si>
  <si>
    <t>F1S409</t>
  </si>
  <si>
    <t>SEC23IP</t>
  </si>
  <si>
    <t>SEC23 interacting protein</t>
  </si>
  <si>
    <t>GO:0030134,COPII-coated ER to Golgi transport vesicle;GO:0005737,cytoplasm;GO:0005794,Golgi apparatus</t>
  </si>
  <si>
    <t>GO:0046872,metal ion binding;GO:0004620,phospholipase activity</t>
  </si>
  <si>
    <t>F1S2Z9_PIG</t>
  </si>
  <si>
    <t>F1S2Z9</t>
  </si>
  <si>
    <t>ODR4</t>
  </si>
  <si>
    <t>Protein odr-4 homolog</t>
  </si>
  <si>
    <t>F1S765_PIG</t>
  </si>
  <si>
    <t>F1S765</t>
  </si>
  <si>
    <t>CZIB</t>
  </si>
  <si>
    <t>CXXC motif containing zinc binding protein</t>
  </si>
  <si>
    <t>B6E241_PIG</t>
  </si>
  <si>
    <t>B6E241</t>
  </si>
  <si>
    <t>GRB2</t>
  </si>
  <si>
    <t>Growth factor receptor bound protein 2</t>
  </si>
  <si>
    <t>GO:0005911,cell-cell junction;GO:0008180,COP9 signalosome;GO:0005768,endosome;GO:0005794,Golgi apparatus;GO:0070436,Grb2-EGFR complex;GO:0005730,nucleolus;GO:0005654,nucleoplasm;GO:0012506,vesicle membrane</t>
  </si>
  <si>
    <t>GO:0046875,ephrin receptor binding;GO:0005154,epidermal growth factor receptor binding;GO:0042802,identical protein binding;GO:0043560,insulin receptor substrate binding;GO:0005168,neurotrophin TRKA receptor binding;GO:0001784,phosphotyrosine residue binding;GO:0019901,protein kinase binding;GO:0019903,protein phosphatase binding;GO:0030674,protein-macromolecule adaptor activity;GO:0017124,SH3 domain binding</t>
  </si>
  <si>
    <t>GO:0031532,actin cytoskeleton reorganization;GO:0048646,anatomical structure formation involved in morphogenesis;GO:0060670,branching involved in labyrinthine layer morphogenesis;GO:0030154,cell differentiation;GO:0071479,cellular response to ionizing radiation;GO:0007173,epidermal growth factor receptor signaling pathway;GO:0008286,insulin receptor signaling pathway;GO:0030838,positive regulation of actin filament polymerization;GO:2000379,positive regulation of reactive oxygen species metabolic process;GO:0031623,receptor internalization;GO:0043408,regulation of MAPK cascade;GO:0042770,signal transduction in response to DNA damage</t>
  </si>
  <si>
    <t>ssc:100192436,path:ssc04014,Ras signaling pathway;ssc:100192436,path:ssc04010,MAPK signaling pathway;ssc:100192436,path:ssc04012,ErbB signaling pathway;ssc:100192436,path:ssc04630,Jak-STAT signaling pathway;ssc:100192436,path:ssc04068,FoxO signaling pathway;ssc:100192436,path:ssc04072,Phospholipase D signaling pathway;ssc:100192436,path:ssc04151,PI3K-Akt signaling pathway;ssc:100192436,path:ssc04150,mTOR signaling pathway;ssc:100192436,path:ssc04510,Focal adhesion;ssc:100192436,path:ssc04540,Gap junction;ssc:100192436,path:ssc04550,Signaling pathways regulating pluripotency of stem cells;ssc:100192436,path:ssc04650,Natural killer cell mediated cytotoxicity;ssc:100192436,path:ssc04660,T cell receptor signaling pathway;ssc:100192436,path:ssc04662,B cell receptor signaling pathway;ssc:100192436,path:ssc04664,Fc epsilon RI signaling pathway;ssc:100192436,path:ssc04062,Chemokine signaling pathway;ssc:100192436,path:ssc04910,Insulin signaling pathway;ssc:100192436,path:ssc04912,GnRH signaling pathway;ssc:100192436,path:ssc04915,Estrogen signaling pathway;ssc:100192436,path:ssc04917,Prolactin signaling pathway;ssc:100192436,path:ssc04926,Relaxin signaling pathway;ssc:100192436,path:ssc04935,Growth hormone synthesis, secretion and action;ssc:100192436,path:ssc04722,Neurotrophin signaling pathway;ssc:100192436,path:ssc04380,Osteoclast differentiation;ssc:100192436,path:ssc04714,Thermogenesis;ssc:100192436,path:ssc05200,Pathways in cancer;ssc:100192436,path:ssc05206,MicroRNAs in cancer;ssc:100192436,path:ssc05205,Proteoglycans in cancer;ssc:100192436,path:ssc05203,Viral carcinogenesis;ssc:100192436,path:ssc05231,Choline metabolism in cancer;ssc:100192436,path:ssc05210,Colorectal cancer;ssc:100192436,path:ssc05225,Hepatocellular carcinoma;ssc:100192436,path:ssc05226,Gastric cancer;ssc:100192436,path:ssc05214,Glioma;ssc:100192436,path:ssc05221,Acute myeloid leukemia;ssc:100192436,path:ssc05220,Chronic myeloid leukemia;ssc:100192436,path:ssc05211,Renal cell carcinoma;ssc:100192436,path:ssc05215,Prostate cancer;ssc:100192436,path:ssc05213,Endometrial cancer;ssc:100192436,path:ssc05224,Breast cancer;ssc:100192436,path:ssc05223,Non-small cell lung cancer;ssc:100192436,path:ssc05034,Alcoholism;ssc:100192436,path:ssc05161,Hepatitis B;ssc:100192436,path:ssc05160,Hepatitis C;ssc:100192436,path:ssc05163,Human cytomegalovirus infection;ssc:100192436,path:ssc05165,Human papillomavirus infection;ssc:100192436,path:ssc01521,EGFR tyrosine kinase inhibitor resistance;ssc:100192436,path:ssc01522,Endocrine resistance</t>
  </si>
  <si>
    <t>A0A287AEN4_PIG</t>
  </si>
  <si>
    <t>A0A287AEN4</t>
  </si>
  <si>
    <t>SLC12A2</t>
  </si>
  <si>
    <t>Solute carrier family 12 member 2</t>
  </si>
  <si>
    <t>GO:0016021,integral component of membrane;GO:0016324,apical plasma membrane;GO:0009925,basal plasma membrane;GO:0030659,cytoplasmic vesicle membrane;GO:0016328,lateral plasma membrane;GO:0043005,neuron projection;GO:0043025,neuronal cell body</t>
  </si>
  <si>
    <t>GO:0015377,cation;GO:0008519,ammonium transmembrane transporter activity;GO:0051087,chaperone binding;GO:0051879,Hsp90 protein binding;GO:0015379,potassium;GO:0019901,protein kinase binding;GO:0008511,sodium</t>
  </si>
  <si>
    <t>GO:0006814,sodium ion transport;GO:0015696,ammonium transport;GO:0006884,cell volume homeostasis;GO:1990869,cellular response to chemokine;GO:0055064,chloride ion homeostasis;GO:1902476,chloride transmembrane transport;GO:0055075,potassium ion homeostasis;GO:1990573,potassium ion import across plasma membrane;GO:0055078,sodium ion homeostasis;GO:0035725,sodium ion transmembrane transport;GO:0010818,T cell chemotaxis;GO:0070634,transepithelial ammonium transport;GO:0030321,transepithelial chloride transport</t>
  </si>
  <si>
    <t>A0A287BQ02_PIG</t>
  </si>
  <si>
    <t>A0A287BQ02</t>
  </si>
  <si>
    <t>PABPC4</t>
  </si>
  <si>
    <t>GO:0005737,cytoplasm;GO:0010494,cytoplasmic stress granule;GO:0005829,cytosol;GO:0005634,nucleus;GO:1990904,ribonucleoprotein complex</t>
  </si>
  <si>
    <t>GO:0003723,RNA binding;GO:0003729,mRNA binding;GO:0008143,poly(A) binding;GO:0008266,poly(U) RNA binding</t>
  </si>
  <si>
    <t>GO:0006397,mRNA processing;GO:0008380,RNA splicing;GO:0061515,myeloid cell development;GO:0043488,regulation of mRNA stability</t>
  </si>
  <si>
    <t>F1SV59_PIG</t>
  </si>
  <si>
    <t>F1SV59</t>
  </si>
  <si>
    <t>ADPRS</t>
  </si>
  <si>
    <t>ADP-ribosylserine hydrolase</t>
  </si>
  <si>
    <t>GO:0005739,mitochondrion;GO:0016604,nuclear body;GO:0005634,nucleus;GO:0090734,site of DNA damage</t>
  </si>
  <si>
    <t>GO:0140292,ADP-ribosylserine hydrolase activity;GO:0000287,magnesium ion binding;GO:0061463,O-acetyl-ADP-ribose deacetylase activity;GO:0004649,poly(ADP-ribose) glycohydrolase activity</t>
  </si>
  <si>
    <t>GO:0071451,cellular response to superoxide;GO:0006281,DNA repair;GO:0140290,peptidyl-serine ADP-deribosylation</t>
  </si>
  <si>
    <t>A0A5K1U8D0_PIG</t>
  </si>
  <si>
    <t>A0A5K1U8D0</t>
  </si>
  <si>
    <t>CHD8</t>
  </si>
  <si>
    <t>Chromodomain-helicase-DNA-binding protein 8</t>
  </si>
  <si>
    <t>GO:0071339,MLL1 complex</t>
  </si>
  <si>
    <t>GO:0005524,ATP binding;GO:0008013,beta-catenin binding;GO:0003677,DNA binding;GO:0003678,DNA helicase activity;GO:0008094,DNA-dependent ATPase activity;GO:0042393,histone binding;GO:0070615,nucleosome-dependent ATPase activity;GO:0002039,p53 binding;GO:0003682,chromatin binding;GO:0035064,methylated histone binding</t>
  </si>
  <si>
    <t>GO:0043044,ATP-dependent chromatin remodeling;GO:0043066,negative regulation of apoptotic process;GO:0045892,negative regulation of transcription, DNA-templated;GO:0030178,negative regulation of Wnt signaling pathway;GO:0045893,positive regulation of transcription, DNA-templated;GO:0016055,Wnt signaling pathway;GO:0007420,brain development;GO:0048565,digestive tract development;GO:0001701,in utero embryonic development;GO:0090090,negative regulation of canonical Wnt signaling pathway;GO:2000270,negative regulation of fibroblast apoptotic process;GO:0000122,negative regulation of transcription by RNA polymerase II;GO:0045944,positive regulation of transcription by RNA polymerase II;GO:0045945,positive regulation of transcription by RNA polymerase III;GO:0060134,prepulse inhibition;GO:0035176,social behavior</t>
  </si>
  <si>
    <t>ssc:100156733,path:ssc04310,Wnt signaling pathway</t>
  </si>
  <si>
    <t>A0A287AWB5_PIG</t>
  </si>
  <si>
    <t>A0A287AWB5</t>
  </si>
  <si>
    <t>ABHD16A</t>
  </si>
  <si>
    <t>Alpha/beta hydrolase domain-containing protein 16A</t>
  </si>
  <si>
    <t>GO:0047372,acylglycerol lipase activity;GO:0008474,palmitoyl-(protein) hydrolase activity;GO:0004620,phospholipase activity</t>
  </si>
  <si>
    <t>GO:0052651,monoacylglycerol catabolic process;GO:0006660,phosphatidylserine catabolic process;GO:1905344,prostaglandin catabolic process</t>
  </si>
  <si>
    <t>I3L7I0_PIG</t>
  </si>
  <si>
    <t>I3L7I0</t>
  </si>
  <si>
    <t>Prolyl 3-hydroxylase 1 isoform 1</t>
  </si>
  <si>
    <t>F1SGS9_PIG</t>
  </si>
  <si>
    <t>F1SGS9</t>
  </si>
  <si>
    <t>CAT</t>
  </si>
  <si>
    <t>Catalase</t>
  </si>
  <si>
    <t>GO:0005737,cytoplasm;GO:0005739,mitochondrion;GO:0005777,peroxisome;GO:0005778,peroxisomal membrane;GO:0032991,protein-containing complex</t>
  </si>
  <si>
    <t>GO:0004096,catalase activity;GO:0020037,heme binding;GO:0046872,metal ion binding;GO:0004046,aminoacylase activity;GO:0019899,enzyme binding;GO:0050661,NADP binding;GO:0000268,peroxisome targeting sequence binding;GO:0042803,protein homodimerization activity</t>
  </si>
  <si>
    <t>GO:0042744,hydrogen peroxide catabolic process;GO:0051781,positive regulation of cell division;GO:0042542,response to hydrogen peroxide;GO:0006979,response to oxidative stress;GO:0009060,aerobic respiration;GO:0008203,cholesterol metabolic process;GO:0020027,hemoglobin metabolic process;GO:0043066,negative regulation of apoptotic process;GO:0032088,negative regulation of NF-kappaB transcription factor activity;GO:0051092,positive regulation of NF-kappaB transcription factor activity;GO:0014068,positive regulation of phosphatidylinositol 3-kinase signaling;GO:0000302,response to reactive oxygen species;GO:0006641,triglyceride metabolic process;GO:0009650,UV protection</t>
  </si>
  <si>
    <t>ssc:397568,path:ssc00630,Glyoxylate and dicarboxylate metabolism;ssc:397568,path:ssc00380,Tryptophan metabolism;ssc:397568,path:ssc04068,FoxO signaling pathway;ssc:397568,path:ssc04146,Peroxisome;ssc:397568,path:ssc04211,Longevity regulating pathway;ssc:397568,path:ssc04213,Longevity regulating pathway - multiple species;ssc:397568,path:ssc05014,Amyotrophic lateral sclerosis (ALS)</t>
  </si>
  <si>
    <t>A0A287BAN7_PIG</t>
  </si>
  <si>
    <t>A0A287BAN7</t>
  </si>
  <si>
    <t>TOM1L2</t>
  </si>
  <si>
    <t>TOM1-like protein 2 isoform 3</t>
  </si>
  <si>
    <t>GO:0005768,endosome;GO:0016020,membrane</t>
  </si>
  <si>
    <t>GO:0030276,clathrin binding;GO:0019901,protein kinase binding</t>
  </si>
  <si>
    <t>GO:0006886,intracellular protein transport;GO:0045839,negative regulation of mitotic nuclear division;GO:0007165,signal transduction</t>
  </si>
  <si>
    <t>A0A5G2R0M9_PIG</t>
  </si>
  <si>
    <t>A0A5G2R0M9</t>
  </si>
  <si>
    <t>AKR7A2</t>
  </si>
  <si>
    <t>Aldo_ket_red domain-containing protein</t>
  </si>
  <si>
    <t>GO:0047834,D-threo-aldose 1-dehydrogenase activity</t>
  </si>
  <si>
    <t>ssc:100511331,path:ssc00980,Metabolism of xenobiotics by cytochrome P450</t>
  </si>
  <si>
    <t>A0A287ASF0_PIG</t>
  </si>
  <si>
    <t>A0A287ASF0</t>
  </si>
  <si>
    <t>SHANK3</t>
  </si>
  <si>
    <t>SH3 and multiple ankyrin repeat domains 3</t>
  </si>
  <si>
    <t>GO:0005737,cytoplasm;GO:0031234,extrinsic component of cytoplasmic side of plasma membrane;GO:0098978,glutamatergic synapse;GO:0044309,neuron spine;GO:0014069,postsynaptic density</t>
  </si>
  <si>
    <t>GO:0035255,ionotropic glutamate receptor binding;GO:0008022,protein C-terminus binding;GO:0097110,scaffold protein binding;GO:0098919,structural constituent of postsynaptic density</t>
  </si>
  <si>
    <t>GO:0097113,AMPA glutamate receptor clustering;GO:0048854,brain morphogenesis;GO:0060997,dendritic spine morphogenesis;GO:0001838,embryonic epithelial tube formation;GO:0097117,guanylate kinase-associated protein clustering;GO:0007612,learning;GO:0040011,locomotion;GO:0035641,locomotory exploration behavior;GO:0060292,long-term synaptic depression;GO:0060291,long-term synaptic potentiation;GO:0000165,MAPK cascade;GO:0007613,memory;GO:0032232,negative regulation of actin filament bundle assembly;GO:0045794,negative regulation of cell volume;GO:0050885,neuromuscular process controlling balance;GO:0097114,NMDA glutamate receptor clustering;GO:2000969,positive regulation of AMPA receptor activity;GO:0060999,positive regulation of dendritic spine development;GO:2000463,positive regulation of excitatory postsynaptic potential;GO:1900451,positive regulation of glutamate receptor signaling pathway;GO:0048170,positive regulation of long-term neuronal synaptic plasticity;GO:1900273,positive regulation of long-term synaptic potentiation;GO:0051835,positive regulation of synapse structural plasticity;GO:0051968,positive regulation of synaptic transmission, glutamatergic;GO:0097107,postsynaptic density assembly;GO:1904717,regulation of AMPA glutamate receptor clustering;GO:2000822,regulation of behavioral fear response;GO:0061001,regulation of dendritic spine morphogenesis;GO:2000821,regulation of grooming behavior;GO:1900452,regulation of long-term synaptic depression;GO:0035176,social behavior;GO:0021773,striatal medium spiny neuron differentiation;GO:0071625,vocalization behavior</t>
  </si>
  <si>
    <t>I3LQN4_PIG</t>
  </si>
  <si>
    <t>I3LQN4</t>
  </si>
  <si>
    <t>PHB2</t>
  </si>
  <si>
    <t>GO:0005743,mitochondrial inner membrane;GO:0005886,plasma membrane;GO:0009986,cell surface;GO:0005741,mitochondrial outer membrane;GO:0035632,mitochondrial prohibitin complex;GO:0005739,mitochondrion;GO:0016363,nuclear matrix</t>
  </si>
  <si>
    <t>GO:0033218,amide binding;GO:0008022,protein C-terminus binding;GO:0046982,protein heterodimerization activity;GO:0042803,protein homodimerization activity;GO:0047485,protein N-terminus binding;GO:0046625,sphingolipid binding</t>
  </si>
  <si>
    <t>GO:0007202,activation of phospholipase C activity;GO:1990051,activation of protein kinase C activity;GO:0140374,antiviral innate immune response;GO:0042113,B cell activation;GO:0023035,CD40 signaling pathway;GO:0016477,cell migration;GO:0039520,induction by virus of host autophagy;GO:0060749,mammary gland alveolus development;GO:0060744,mammary gland branching involved in thelarche;GO:0007005,mitochondrion organization;GO:0000423,mitophagy;GO:0043066,negative regulation of apoptotic process;GO:0043433,negative regulation of DNA-binding transcription factor activity;GO:0033147,negative regulation of intracellular estrogen receptor signaling pathway;GO:0033600,negative regulation of mammary gland epithelial cell proliferation;GO:0045892,negative regulation of transcription, DNA-templated;GO:1902808,positive regulation of cell cycle G1/S phase transition;GO:0051091,positive regulation of DNA-binding transcription factor activity;GO:0070374,positive regulation of ERK1 and ERK2 cascade;GO:0031536,positive regulation of exit from mitosis;GO:0002639,positive regulation of immunoglobulin production;GO:1901224,positive regulation of NIK/NF-kappaB signaling;GO:0006606,protein import into nucleus;GO:0050821,protein stabilization;GO:0060762,regulation of branching involved in mammary gland duct morphogenesis;GO:1900208,regulation of cardiolipin metabolic process;GO:1904959,regulation of cytochrome-c oxidase activity;GO:0039529,RIG-I signaling pathway;GO:0007062,sister chromatid cohesion</t>
  </si>
  <si>
    <t>A0A287A2W8_PIG</t>
  </si>
  <si>
    <t>A0A287A2W8</t>
  </si>
  <si>
    <t>RIOX1</t>
  </si>
  <si>
    <t>GO:0016706,2-oxoglutarate-dependent dioxygenase activity;GO:0051864,histone demethylase activity (H3-K36 specific);GO:0032453,histone demethylase activity (H3-K4 specific);GO:0005506,iron ion binding;GO:0008168,methyltransferase activity</t>
  </si>
  <si>
    <t>GO:0070544,histone H3-K36 demethylation;GO:0034720,histone H3-K4 demethylation;GO:0032259,methylation;GO:0045668,negative regulation of osteoblast differentiation;GO:0045892,negative regulation of transcription, DNA-templated</t>
  </si>
  <si>
    <t>A0A5G2QPX6_PIG</t>
  </si>
  <si>
    <t>A0A5G2QPX6</t>
  </si>
  <si>
    <t>I3LEG2_PIG</t>
  </si>
  <si>
    <t>I3LEG2</t>
  </si>
  <si>
    <t>PPP1R12C</t>
  </si>
  <si>
    <t>A0A287BAB3_PIG</t>
  </si>
  <si>
    <t>A0A287BAB3</t>
  </si>
  <si>
    <t>A0A287B9B0_PIG</t>
  </si>
  <si>
    <t>A0A287B9B0</t>
  </si>
  <si>
    <t>NDUFS7</t>
  </si>
  <si>
    <t>Complex I-20kD</t>
  </si>
  <si>
    <t>GO:0051539,4 iron, 4 sulfur cluster binding;GO:0046872,metal ion binding;GO:0008137,NADH dehydrogenase (ubiquinone) activity;GO:0048038,quinone binding</t>
  </si>
  <si>
    <t>GO:0009060,aerobic respiration;GO:0015990,electron transport coupled proton transport;GO:0032981,mitochondrial respiratory chain complex I assembly</t>
  </si>
  <si>
    <t>ssc:100624738,path:ssc00190,Oxidative phosphorylation;ssc:100624738,path:ssc04723,Retrograde endocannabinoid signaling;ssc:100624738,path:ssc04714,Thermogenesis;ssc:100624738,path:ssc05010,Alzheimer disease;ssc:100624738,path:ssc05012,Parkinson disease;ssc:100624738,path:ssc05016,Huntington disease;ssc:100624738,path:ssc04932,Non-alcoholic fatty liver disease (NAFLD)</t>
  </si>
  <si>
    <t>A0A286ZVB5_PIG</t>
  </si>
  <si>
    <t>A0A286ZVB5</t>
  </si>
  <si>
    <t>MAP2K7</t>
  </si>
  <si>
    <t>Dual specificity mitogen-activated protein kinase kinase 7 isoform 1</t>
  </si>
  <si>
    <t>GO:0005524,ATP binding;GO:0000287,magnesium ion binding;GO:0004708,MAP kinase kinase activity;GO:0019901,protein kinase binding;GO:0008545,JUN kinase kinase activity</t>
  </si>
  <si>
    <t>GO:0070374,positive regulation of ERK1 and ERK2 cascade;GO:0051973,positive regulation of telomerase activity;GO:1904355,positive regulation of telomere capping;GO:0032212,positive regulation of telomere maintenance via telomerase;GO:0045893,positive regulation of transcription, DNA-templated;GO:0009408,response to heat;GO:0006970,response to osmotic stress;GO:0034612,response to tumor necrosis factor;GO:0009411,response to UV;GO:0051403,stress-activated MAPK cascade;GO:0007257,activation of JUN kinase activity;GO:0000187,activation of MAPK activity</t>
  </si>
  <si>
    <t>A0A287BL76_PIG</t>
  </si>
  <si>
    <t>A0A287BL76</t>
  </si>
  <si>
    <t>NUP37</t>
  </si>
  <si>
    <t>Nucleoporin 37</t>
  </si>
  <si>
    <t>GO:0000776,kinetochore;GO:0031080,nuclear pore outer ring;GO:0005654,nucleoplasm</t>
  </si>
  <si>
    <t>A0A5G2RDX3_PIG</t>
  </si>
  <si>
    <t>A0A5G2RDX3</t>
  </si>
  <si>
    <t>UBE2L3</t>
  </si>
  <si>
    <t>GO:0070979,protein K11-linked ubiquitination;GO:0000209,protein polyubiquitination;GO:0006511,ubiquitin-dependent protein catabolic process</t>
  </si>
  <si>
    <t>ssc:100154268,path:ssc04120,Ubiquitin mediated proteolysis;ssc:100154268,path:ssc05012,Parkinson disease</t>
  </si>
  <si>
    <t>I3LR83_PIG</t>
  </si>
  <si>
    <t>I3LR83</t>
  </si>
  <si>
    <t>SLC16A10</t>
  </si>
  <si>
    <t>GO:0005887,integral component of plasma membrane;GO:0016323,basolateral plasma membrane;GO:0030054,cell junction;GO:0043231,intracellular membrane-bounded organelle</t>
  </si>
  <si>
    <t>GO:0015173,aromatic amino acid transmembrane transporter activity;GO:0015349,thyroid hormone transmembrane transporter activity</t>
  </si>
  <si>
    <t>GO:0006590,thyroid hormone generation;GO:0070460,thyroid-stimulating hormone secretion</t>
  </si>
  <si>
    <t>A0A5G2R5Z3_PIG</t>
  </si>
  <si>
    <t>A0A5G2R5Z3</t>
  </si>
  <si>
    <t>MCAM</t>
  </si>
  <si>
    <t>GO:0016021,integral component of membrane;GO:0009897,external side of plasma membrane</t>
  </si>
  <si>
    <t>GO:0003094,glomerular filtration;GO:0061042,vascular wound healing</t>
  </si>
  <si>
    <t>A0A287AK28_PIG</t>
  </si>
  <si>
    <t>A0A287AK28</t>
  </si>
  <si>
    <t>PPM1H</t>
  </si>
  <si>
    <t>Protein phosphatase 1H</t>
  </si>
  <si>
    <t>GO:0005737,cytoplasm;GO:0098978,glutamatergic synapse;GO:0005654,nucleoplasm</t>
  </si>
  <si>
    <t>GO:0004722,protein serine/threonine phosphatase activity;GO:0042802,identical protein binding;GO:0004724,magnesium-dependent protein serine/threonine phosphatase activity</t>
  </si>
  <si>
    <t>A0A5G2QYG4_PIG</t>
  </si>
  <si>
    <t>A0A5G2QYG4</t>
  </si>
  <si>
    <t>PDGFRB</t>
  </si>
  <si>
    <t>Platelet-derived growth factor receptor beta</t>
  </si>
  <si>
    <t>GO:0031410,cytoplasmic vesicle;GO:0016021,integral component of membrane;GO:0043202,lysosomal lumen;GO:0005886,plasma membrane;GO:0005794,Golgi apparatus;GO:0005887,integral component of plasma membrane;GO:0043235,receptor complex</t>
  </si>
  <si>
    <t>GO:0005524,ATP binding;GO:0005019,platelet-derived growth factor beta-receptor activity;GO:0019838,growth factor binding;GO:0048407,platelet-derived growth factor binding;GO:0005161,platelet-derived growth factor receptor binding;GO:0019901,protein kinase binding;GO:0004714,transmembrane receptor protein tyrosine kinase activity;GO:0038085,vascular endothelial growth factor binding</t>
  </si>
  <si>
    <t>GO:0006935,chemotaxis;GO:0007275,multicellular organism development;GO:0060326,cell chemotaxis;GO:0046488,phosphatidylinositol metabolic process;GO:0048015,phosphatidylinositol-mediated signaling;GO:0038091,positive regulation of cell proliferation by VEGF-activated platelet derived growth factor receptor signaling pathway;GO:0070374,positive regulation of ERK1 and ERK2 cascade;GO:0033674,positive regulation of kinase activity;GO:0043552,positive regulation of phosphatidylinositol 3-kinase activity;GO:0010863,positive regulation of phospholipase C activity;GO:0032516,positive regulation of phosphoprotein phosphatase activity;GO:0014911,positive regulation of smooth muscle cell migration;GO:0048661,positive regulation of smooth muscle cell proliferation;GO:0046777,protein autophosphorylation;GO:0007169,transmembrane receptor protein tyrosine kinase signaling pathway</t>
  </si>
  <si>
    <t>A0A5G2R7J9_PIG</t>
  </si>
  <si>
    <t>A0A5G2R7J9</t>
  </si>
  <si>
    <t>TANGO2</t>
  </si>
  <si>
    <t>Transport and golgi organization 2 homolog</t>
  </si>
  <si>
    <t>GO:0007030,Golgi organization;GO:0009306,protein secretion</t>
  </si>
  <si>
    <t>A0A287A9J1_PIG</t>
  </si>
  <si>
    <t>A0A287A9J1</t>
  </si>
  <si>
    <t>LOC100516390</t>
  </si>
  <si>
    <t>GO:0016021,integral component of membrane;GO:0005743,mitochondrial inner membrane;GO:0016020,membrane</t>
  </si>
  <si>
    <t>GO:0005524,ATP binding;GO:0004176,ATP-dependent peptidase activity;GO:0004222,metalloendopeptidase activity</t>
  </si>
  <si>
    <t>GO:0007005,mitochondrion organization;GO:0006515,protein quality control for misfolded or incompletely synthesized proteins;GO:0006508,proteolysis</t>
  </si>
  <si>
    <t>Q865U9_PIG</t>
  </si>
  <si>
    <t>Q865U9</t>
  </si>
  <si>
    <t>GATA2</t>
  </si>
  <si>
    <t>Endothelial transcription factor GATA-2 isoform 1</t>
  </si>
  <si>
    <t>GO:0005737,cytoplasm;GO:0005654,nucleoplasm;GO:0005667,transcription regulator complex;GO:0005634,nucleus</t>
  </si>
  <si>
    <t>GO:0070742,C2H2 zinc finger domain binding;GO:0003682,chromatin binding;GO:0001228,DNA-binding transcription activator activity, RNA polymerase II-specific;GO:0000978,RNA polymerase II cis-regulatory region sequence-specific DNA binding;GO:0008134,transcription factor binding;GO:0008270,zinc ion binding;GO:0000981,DNA-binding transcription factor activity, RNA polymerase II-specific</t>
  </si>
  <si>
    <t>GO:0021533,cell differentiation in hindbrain;GO:0001709,cell fate determination;GO:0048469,cell maturation;GO:0021954,central nervous system neuron development;GO:0021902,commitment of neuronal cell to specific neuron type in forebrain;GO:0060216,definitive hemopoiesis;GO:0001892,embryonic placenta development;GO:0035854,eosinophil fate commitment;GO:0097154,GABAergic neuron differentiation;GO:0048873,homeostasis of number of cells within a tissue;GO:0042472,inner ear morphogenesis;GO:2000352,negative regulation of endothelial cell apoptotic process;GO:0045599,negative regulation of fat cell differentiation;GO:0070345,negative regulation of fat cell proliferation;GO:0045650,negative regulation of macrophage differentiation;GO:2000178,negative regulation of neural precursor cell proliferation;GO:0045746,negative regulation of Notch signaling pathway;GO:0000122,negative regulation of transcription by RNA polymerase II;GO:0021983,pituitary gland development;GO:0045766,positive regulation of angiogenesis;GO:1903589,positive regulation of blood vessel endothelial cell proliferation involved in sprouting angiogenesis;GO:0090050,positive regulation of cell migration involved in sprouting angiogenesis;GO:0045648,positive regulation of erythrocyte differentiation;GO:0045654,positive regulation of megakaryocyte differentiation;GO:1902895,positive regulation of pri-miRNA transcription by RNA polymerase II;GO:2000977,regulation of forebrain neuron differentiation;GO:0035065,regulation of histone acetylation;GO:0010725,regulation of primitive erythrocyte differentiation;GO:0060872,semicircular canal development;GO:0035019,somatic stem cell population maintenance;GO:0001655,urogenital system development;GO:0061042,vascular wound healing;GO:0021514,ventral spinal cord interneuron differentiation;GO:0045165,cell fate commitment;GO:0030097,hemopoiesis;GO:0006357,regulation of transcription by RNA polymerase II</t>
  </si>
  <si>
    <t>F1SB55_PIG</t>
  </si>
  <si>
    <t>F1SB55</t>
  </si>
  <si>
    <t>PMPCB</t>
  </si>
  <si>
    <t>Peptidase, mitochondrial processing subunit beta</t>
  </si>
  <si>
    <t>GO:0017087,mitochondrial processing peptidase complex;GO:0005739,mitochondrion</t>
  </si>
  <si>
    <t>GO:0006627,protein processing involved in protein targeting to mitochondrion</t>
  </si>
  <si>
    <t>F2Z5F3_PIG</t>
  </si>
  <si>
    <t>F2Z5F3</t>
  </si>
  <si>
    <t>BUB3</t>
  </si>
  <si>
    <t>BUB3 mitotic checkpoint protein</t>
  </si>
  <si>
    <t>GO:1990298,bub1-bub3 complex;GO:0000776,kinetochore;GO:0033597,mitotic checkpoint complex;GO:0005654,nucleoplasm</t>
  </si>
  <si>
    <t>GO:0008608,attachment of spindle microtubules to kinetochore;GO:0000070,mitotic sister chromatid segregation;GO:0007094,mitotic spindle assembly checkpoint;GO:0034501,protein localization to kinetochore</t>
  </si>
  <si>
    <t>ssc:100156053,path:ssc04110,Cell cycle;ssc:100156053,path:ssc05166,Human T-cell leukemia virus 1 infection</t>
  </si>
  <si>
    <t>A0A286ZSK9_PIG</t>
  </si>
  <si>
    <t>A0A286ZSK9</t>
  </si>
  <si>
    <t>TKFC</t>
  </si>
  <si>
    <t>ATP-dependent dihydroxyacetone kinase</t>
  </si>
  <si>
    <t>GO:0005524,ATP binding;GO:0034012,FAD-AMP lyase (cyclizing) activity;GO:0004371,glycerone kinase activity;GO:0046872,metal ion binding;GO:0050354,triokinase activity</t>
  </si>
  <si>
    <t>GO:0019563,glycerol catabolic process;GO:0039534,negative regulation of MDA-5 signaling pathway;GO:0006071,glycerol metabolic process;GO:0046835,carbohydrate phosphorylation;GO:0045088,regulation of innate immune response</t>
  </si>
  <si>
    <t>A0A287AL94_PIG</t>
  </si>
  <si>
    <t>A0A287AL94</t>
  </si>
  <si>
    <t>PYGL</t>
  </si>
  <si>
    <t>GO:0008184,glycogen phosphorylase activity;GO:0102250,linear malto-oligosaccharide phosphorylase activity;GO:0030170,pyridoxal phosphate binding;GO:0102499,SHG alpha-glucan phosphorylase activity;GO:0016208,AMP binding;GO:0005524,ATP binding;GO:0032052,bile acid binding;GO:0005536,glucose binding;GO:0042802,identical protein binding;GO:0002060,purine nucleobase binding</t>
  </si>
  <si>
    <t>GO:0005980,glycogen catabolic process;GO:0005977,glycogen metabolic process;GO:0042593,glucose homeostasis;GO:0070266,necroptotic process;GO:0009617,response to bacterium</t>
  </si>
  <si>
    <t>F6Q4L6_PIG</t>
  </si>
  <si>
    <t>F6Q4L6</t>
  </si>
  <si>
    <t>SLC25A24</t>
  </si>
  <si>
    <t>Solute carrier family 25 member 24</t>
  </si>
  <si>
    <t>GO:0005347,ATP transmembrane transporter activity;GO:0005509,calcium ion binding</t>
  </si>
  <si>
    <t>GO:0071277,cellular response to calcium ion;GO:0034599,cellular response to oxidative stress;GO:0006839,mitochondrial transport;GO:0010941,regulation of cell death;GO:0055085,transmembrane transport</t>
  </si>
  <si>
    <t>A0A287BRR9_PIG</t>
  </si>
  <si>
    <t>A0A287BRR9</t>
  </si>
  <si>
    <t>BAIAP2</t>
  </si>
  <si>
    <t>Brain-specific angiogenesis inhibitor 1-associated protein 2</t>
  </si>
  <si>
    <t>GO:0005737,cytoplasm;GO:0005856,cytoskeleton;GO:0030175,filopodium;GO:0016020,membrane;GO:0001726,ruffle;GO:0005829,cytosol;GO:0043005,neuron projection;GO:0005654,nucleoplasm;GO:0005886,plasma membrane;GO:0098685,Schaffer collateral - CA1 synapse</t>
  </si>
  <si>
    <t>GO:0008093,cytoskeletal anchor activity</t>
  </si>
  <si>
    <t>GO:0007009,plasma membrane organization;GO:0032956,regulation of actin cytoskeleton organization;GO:0051764,actin crosslink formation;GO:0051017,actin filament bundle assembly;GO:0016358,dendrite development;GO:0099564,modification of synaptic structure, modulating synaptic transmission;GO:2000251,positive regulation of actin cytoskeleton reorganization;GO:0030838,positive regulation of actin filament polymerization;GO:0008360,regulation of cell shape;GO:0048167,regulation of synaptic plasticity</t>
  </si>
  <si>
    <t>A0A5G2R7S2_PIG</t>
  </si>
  <si>
    <t>A0A5G2R7S2</t>
  </si>
  <si>
    <t>ERP44</t>
  </si>
  <si>
    <t>Endoplasmic reticulum protein 44</t>
  </si>
  <si>
    <t>GO:0009986,cell surface;GO:0005788,endoplasmic reticulum lumen;GO:0005789,endoplasmic reticulum membrane;GO:0005793,endoplasmic reticulum-Golgi intermediate compartment</t>
  </si>
  <si>
    <t>GO:0009100,glycoprotein metabolic process;GO:0006457,protein folding;GO:0034976,response to endoplasmic reticulum stress;GO:0006986,response to unfolded protein</t>
  </si>
  <si>
    <t>A0A5G2QS05_PIG</t>
  </si>
  <si>
    <t>A0A5G2QS05</t>
  </si>
  <si>
    <t>STRBP</t>
  </si>
  <si>
    <t>Spermatid perinuclear RNA-binding protein</t>
  </si>
  <si>
    <t>GO:0005737,cytoplasm;GO:0002177,manchette;GO:0005634,nucleus</t>
  </si>
  <si>
    <t>GO:0003677,DNA binding;GO:0003723,RNA binding;GO:0003725,double-stranded RNA binding;GO:0003727,single-stranded RNA binding;GO:0008017,microtubule binding</t>
  </si>
  <si>
    <t>GO:0030154,cell differentiation;GO:0007275,multicellular organism development;GO:0007283,spermatogenesis;GO:0007638,mechanosensory behavior;GO:0007286,spermatid development</t>
  </si>
  <si>
    <t>A0A286ZLT7_PIG</t>
  </si>
  <si>
    <t>A0A286ZLT7</t>
  </si>
  <si>
    <t>ARHGAP12</t>
  </si>
  <si>
    <t>Rho GTPase activating protein 12</t>
  </si>
  <si>
    <t>GO:0005737,cytoplasm;GO:0001891,phagocytic cup</t>
  </si>
  <si>
    <t>GO:0007165,signal transduction;GO:0007015,actin filament organization;GO:0002011,morphogenesis of an epithelial sheet;GO:0051058,negative regulation of small GTPase mediated signal transduction;GO:0006911,phagocytosis, engulfment;GO:0043087,regulation of GTPase activity</t>
  </si>
  <si>
    <t>A0A5G2RAG0_PIG</t>
  </si>
  <si>
    <t>A0A5G2RAG0</t>
  </si>
  <si>
    <t>ACY1</t>
  </si>
  <si>
    <t>N-acyl-L-amino-acid amidohydrolase</t>
  </si>
  <si>
    <t>GO:0004046,aminoacylase activity;GO:0046872,metal ion binding</t>
  </si>
  <si>
    <t>GO:0006520,cellular amino acid metabolic process</t>
  </si>
  <si>
    <t>ssc:396930,path:ssc00220,Arginine biosynthesis</t>
  </si>
  <si>
    <t>I3LS97_PIG</t>
  </si>
  <si>
    <t>I3LS97</t>
  </si>
  <si>
    <t>PUDP</t>
  </si>
  <si>
    <t>Pseudouridine-5'-phosphatase isoform b</t>
  </si>
  <si>
    <t>GO:0016787,hydrolase activity;GO:0016791,phosphatase activity</t>
  </si>
  <si>
    <t>A0A287B2M4_PIG</t>
  </si>
  <si>
    <t>A0A287B2M4</t>
  </si>
  <si>
    <t>GOLM1</t>
  </si>
  <si>
    <t>Golgi membrane protein 1</t>
  </si>
  <si>
    <t>GO:0006997,nucleus organization;GO:0019216,regulation of lipid metabolic process</t>
  </si>
  <si>
    <t>A0A5G2QF59_PIG</t>
  </si>
  <si>
    <t>A0A5G2QF59</t>
  </si>
  <si>
    <t>CDK11B</t>
  </si>
  <si>
    <t>GO:0005524,ATP binding;GO:0004672,protein kinase activity;GO:0004693,cyclin-dependent protein serine/threonine kinase activity</t>
  </si>
  <si>
    <t>GO:0001824,blastocyst development;GO:2001234,negative regulation of apoptotic signaling pathway;GO:0007088,regulation of mitotic nuclear division;GO:0006468,protein phosphorylation;GO:0007346,regulation of mitotic cell cycle</t>
  </si>
  <si>
    <t>A0A5G2R909_PIG</t>
  </si>
  <si>
    <t>A0A5G2R909</t>
  </si>
  <si>
    <t>CARD19</t>
  </si>
  <si>
    <t>Caspase recruitment domain family member 19</t>
  </si>
  <si>
    <t>A0A5G2RAT5_PIG</t>
  </si>
  <si>
    <t>A0A5G2RAT5</t>
  </si>
  <si>
    <t>BOLA3</t>
  </si>
  <si>
    <t>BolA family member 3</t>
  </si>
  <si>
    <t>A0A480ZBJ4_PIG</t>
  </si>
  <si>
    <t>A0A480ZBJ4</t>
  </si>
  <si>
    <t>NDRG2</t>
  </si>
  <si>
    <t>Protein NDRG2</t>
  </si>
  <si>
    <t>GO:0005794,Golgi apparatus;GO:0005634,nucleus;GO:0005737,cytoplasm</t>
  </si>
  <si>
    <t>GO:0030154,cell differentiation;GO:0001818,negative regulation of cytokine production;GO:0070373,negative regulation of ERK1 and ERK2 cascade;GO:0048662,negative regulation of smooth muscle cell proliferation;GO:0007399,nervous system development;GO:0090361,regulation of platelet-derived growth factor production;GO:0010574,regulation of vascular endothelial growth factor production;GO:0016055,Wnt signaling pathway;GO:0007165,signal transduction</t>
  </si>
  <si>
    <t>I3LKY5_PIG</t>
  </si>
  <si>
    <t>I3LKY5</t>
  </si>
  <si>
    <t>NMI</t>
  </si>
  <si>
    <t>N-myc and STAT interactor</t>
  </si>
  <si>
    <t>GO:0005737,cytoplasm;GO:0005829,cytosol;GO:0005615,extracellular space;GO:0016020,membrane;GO:0005654,nucleoplasm</t>
  </si>
  <si>
    <t>GO:0042802,identical protein binding;GO:0003676,nucleic acid binding;GO:0003712,transcription coregulator activity</t>
  </si>
  <si>
    <t>GO:0060333,interferon-gamma-mediated signaling pathway;GO:0002281,macrophage activation involved in immune response;GO:0008285,negative regulation of cell population proliferation;GO:0045824,negative regulation of innate immune response;GO:0032687,negative regulation of interferon-alpha production;GO:0032688,negative regulation of interferon-beta production;GO:1901223,negative regulation of NIK/NF-kappaB signaling;GO:0050729,positive regulation of inflammatory response;GO:0045089,positive regulation of innate immune response;GO:1901224,positive regulation of NIK/NF-kappaB signaling;GO:1902524,positive regulation of protein K48-linked ubiquitination;GO:0009615,response to virus;GO:0034142,toll-like receptor 4 signaling pathway;GO:0006366,transcription by RNA polymerase II</t>
  </si>
  <si>
    <t>A0A287AI07_PIG</t>
  </si>
  <si>
    <t>A0A287AI07</t>
  </si>
  <si>
    <t>CPEB2</t>
  </si>
  <si>
    <t>Cytoplasmic polyadenylation element binding protein 2</t>
  </si>
  <si>
    <t>GO:0003730,mRNA 3'-UTR binding;GO:0045182,translation regulator activity</t>
  </si>
  <si>
    <t>GO:0071456,cellular response to hypoxia;GO:0032869,cellular response to insulin stimulus;GO:2000766,negative regulation of cytoplasmic translation</t>
  </si>
  <si>
    <t>F1S1A8_PIG</t>
  </si>
  <si>
    <t>F1S1A8</t>
  </si>
  <si>
    <t>NDUFS2</t>
  </si>
  <si>
    <t>Complex I-49kD</t>
  </si>
  <si>
    <t>GO:0051539,4 iron, 4 sulfur cluster binding;GO:0051287,NAD binding;GO:0008137,NADH dehydrogenase (ubiquinone) activity;GO:0019826,oxygen sensor activity;GO:0048038,quinone binding;GO:0016651,oxidoreductase activity, acting on NAD(P)H</t>
  </si>
  <si>
    <t>GO:0071453,cellular response to oxygen levels;GO:0042063,gliogenesis;GO:0006120,mitochondrial electron transport, NADH to ubiquinone;GO:0032981,mitochondrial respiratory chain complex I assembly;GO:0061351,neural precursor cell proliferation</t>
  </si>
  <si>
    <t>A0A286ZI50_PIG</t>
  </si>
  <si>
    <t>A0A286ZI50</t>
  </si>
  <si>
    <t>GO:0000398,mRNA splicing, via spliceosome;GO:0000381,regulation of alternative mRNA splicing, via spliceosome</t>
  </si>
  <si>
    <t>A0A5G2QYE5_PIG</t>
  </si>
  <si>
    <t>A0A5G2QYE5</t>
  </si>
  <si>
    <t>LAMTOR4</t>
  </si>
  <si>
    <t>Late endosomal/lysosomal adaptor and MAPK and MTOR activator 4</t>
  </si>
  <si>
    <t>GO:0071986,Ragulator complex;GO:0005764,lysosome</t>
  </si>
  <si>
    <t>GO:0071230,cellular response to amino acid stimulus;GO:0032008,positive regulation of TOR signaling;GO:0050790,regulation of catalytic activity</t>
  </si>
  <si>
    <t>A0A287AXZ5_PIG</t>
  </si>
  <si>
    <t>A0A287AXZ5</t>
  </si>
  <si>
    <t>CGN</t>
  </si>
  <si>
    <t>Cingulin</t>
  </si>
  <si>
    <t>ssc:100157963,path:ssc04530,Tight junction</t>
  </si>
  <si>
    <t>F1SPB0_PIG</t>
  </si>
  <si>
    <t>F1SPB0</t>
  </si>
  <si>
    <t>POGLUT1</t>
  </si>
  <si>
    <t>Protein O-glucosyltransferase 1</t>
  </si>
  <si>
    <t>GO:0012505,endomembrane system;GO:0005788,endoplasmic reticulum lumen</t>
  </si>
  <si>
    <t>GO:0016740,transferase activity;GO:0046527,glucosyltransferase activity;GO:0035251,UDP-glucosyltransferase activity;GO:0035252,UDP-xylosyltransferase activity</t>
  </si>
  <si>
    <t>GO:0006486,protein glycosylation;GO:0048318,axial mesoderm development;GO:0072359,circulatory system development;GO:0060537,muscle tissue development;GO:0048339,paraxial mesoderm development;GO:0045747,positive regulation of Notch signaling pathway;GO:0006493,protein O-linked glycosylation;GO:0018242,protein O-linked glycosylation via serine;GO:0010470,regulation of gastrulation;GO:0001756,somitogenesis</t>
  </si>
  <si>
    <t>F1SDI3_PIG</t>
  </si>
  <si>
    <t>F1SDI3</t>
  </si>
  <si>
    <t>MBD3</t>
  </si>
  <si>
    <t>Methyl-CpG binding domain protein 3</t>
  </si>
  <si>
    <t>GO:0005737,cytoplasm;GO:0000792,heterochromatin;GO:0016581,NuRD complex</t>
  </si>
  <si>
    <t>GO:0003682,chromatin binding;GO:0008327,methyl-CpG binding</t>
  </si>
  <si>
    <t>GO:0006346,DNA methylation-dependent heterochromatin assembly;GO:0016573,histone acetylation;GO:0001701,in utero embryonic development;GO:0000122,negative regulation of transcription by RNA polymerase II;GO:0009888,tissue development</t>
  </si>
  <si>
    <t>F1RUM1_PIG</t>
  </si>
  <si>
    <t>F1RUM1</t>
  </si>
  <si>
    <t>AFM</t>
  </si>
  <si>
    <t>Afamin</t>
  </si>
  <si>
    <t>GO:0005504,fatty acid binding;GO:0008431,vitamin E binding;GO:0008270,zinc ion binding;GO:0046872,metal ion binding</t>
  </si>
  <si>
    <t>GO:0071693,protein transport within extracellular region;GO:0051180,vitamin transport;GO:0050821,protein stabilization</t>
  </si>
  <si>
    <t>F1S6V3_PIG</t>
  </si>
  <si>
    <t>F1S6V3</t>
  </si>
  <si>
    <t>CTR9</t>
  </si>
  <si>
    <t>CTR9 homolog, Paf1/RNA polymerase II complex component</t>
  </si>
  <si>
    <t>GO:0016593,Cdc73/Paf1 complex;GO:0035327,transcriptionally active chromatin</t>
  </si>
  <si>
    <t>GO:0000993,RNA polymerase II complex binding;GO:0042169,SH2 domain binding</t>
  </si>
  <si>
    <t>GO:0016570,histone modification;GO:0006355,regulation of transcription, DNA-templated;GO:0001832,blastocyst growth;GO:0001835,blastocyst hatching;GO:0071222,cellular response to lipopolysaccharide;GO:0001711,endodermal cell fate commitment;GO:0033523,histone H2B ubiquitination;GO:0080182,histone H3-K4 trimethylation;GO:0010390,histone monoubiquitination;GO:0001826,inner cell mass cell differentiation;GO:0070102,interleukin-6-mediated signaling pathway;GO:1900364,negative regulation of mRNA polyadenylation;GO:0045638,negative regulation of myeloid cell differentiation;GO:0000122,negative regulation of transcription by RNA polymerase II;GO:2001168,positive regulation of histone H2B ubiquitination;GO:0051571,positive regulation of histone H3-K4 methylation;GO:2001162,positive regulation of histone H3-K79 methylation;GO:0007259,receptor signaling pathway via JAK-STAT;GO:2000653,regulation of genetic imprinting;GO:0051569,regulation of histone H3-K4 methylation;GO:0019827,stem cell population maintenance;GO:0006368,transcription elongation from RNA polymerase II promoter;GO:0001829,trophectodermal cell differentiation</t>
  </si>
  <si>
    <t>A0A5G2QRZ4_PIG</t>
  </si>
  <si>
    <t>A0A5G2QRZ4</t>
  </si>
  <si>
    <t>FCHSD1</t>
  </si>
  <si>
    <t>FCH and double SH3 domains 1</t>
  </si>
  <si>
    <t>GO:0042995,cell projection;GO:0032437,cuticular plate;GO:0031594,neuromuscular junction;GO:0055037,recycling endosome</t>
  </si>
  <si>
    <t>GO:0044803,multi-organism membrane organization;GO:0007274,neuromuscular synaptic transmission;GO:0030838,positive regulation of actin filament polymerization;GO:0030833,regulation of actin filament polymerization</t>
  </si>
  <si>
    <t>F1RKY3_PIG</t>
  </si>
  <si>
    <t>F1RKY3</t>
  </si>
  <si>
    <t>PI4KA</t>
  </si>
  <si>
    <t>Phosphatidylinositol 4-kinase alpha</t>
  </si>
  <si>
    <t>GO:0046854,phosphatidylinositol phosphorylation;GO:0048015,phosphatidylinositol-mediated signaling;GO:0044803,multi-organism membrane organization;GO:0046786,viral replication complex formation and maintenance;GO:0039694,viral RNA genome replication</t>
  </si>
  <si>
    <t>A0A5G2R0Q5_PIG</t>
  </si>
  <si>
    <t>A0A5G2R0Q5</t>
  </si>
  <si>
    <t>GGT6</t>
  </si>
  <si>
    <t>Gamma-glutamyltransferase 6</t>
  </si>
  <si>
    <t>A0A287AMM9_PIG</t>
  </si>
  <si>
    <t>A0A287AMM9</t>
  </si>
  <si>
    <t>LGALS9</t>
  </si>
  <si>
    <t>GO:0030246,carbohydrate binding;GO:0016936,galactoside binding</t>
  </si>
  <si>
    <t>GO:2000562,negative regulation of CD4-positive, alpha-beta T cell proliferation;GO:0032689,negative regulation of interferon-gamma production;GO:0010628,positive regulation of gene expression</t>
  </si>
  <si>
    <t>A0A287BM32_PIG</t>
  </si>
  <si>
    <t>A0A287BM32</t>
  </si>
  <si>
    <t>NUP43</t>
  </si>
  <si>
    <t>Nucleoporin 43</t>
  </si>
  <si>
    <t>GO:0005829,cytosol;GO:0000776,kinetochore;GO:0031080,nuclear pore outer ring;GO:0016607,nuclear speck</t>
  </si>
  <si>
    <t>ssc:100154567,path:ssc03013,RNA transport</t>
  </si>
  <si>
    <t>A0A287AL47_PIG</t>
  </si>
  <si>
    <t>A0A287AL47</t>
  </si>
  <si>
    <t>ZMPSTE24</t>
  </si>
  <si>
    <t>CAAX prenyl protease</t>
  </si>
  <si>
    <t>GO:0030176,integral component of endoplasmic reticulum membrane;GO:0032991,protein-containing complex;GO:0005789,endoplasmic reticulum membrane;GO:0016021,integral component of membrane</t>
  </si>
  <si>
    <t>GO:0071586,CAAX-box protein processing;GO:0050688,regulation of defense response to virus</t>
  </si>
  <si>
    <t>I3LGX5_PIG</t>
  </si>
  <si>
    <t>I3LGX5</t>
  </si>
  <si>
    <t>CERT1</t>
  </si>
  <si>
    <t>Ceramide transfer protein</t>
  </si>
  <si>
    <t>GO:0005829,cytosol;GO:0005783,endoplasmic reticulum;GO:0005794,Golgi apparatus;GO:0016020,membrane;GO:0005739,mitochondrion;GO:0005654,nucleoplasm;GO:0048471,perinuclear region of cytoplasm</t>
  </si>
  <si>
    <t>GO:1902387,ceramide 1-phosphate binding;GO:1902388,ceramide 1-phosphate transfer activity;GO:0016301,kinase activity;GO:0070273,phosphatidylinositol-4-phosphate binding;GO:0008289,lipid binding</t>
  </si>
  <si>
    <t>GO:0000902,cell morphogenesis;GO:0008283,cell population proliferation;GO:0006672,ceramide metabolic process;GO:0035627,ceramide transport;GO:0007029,endoplasmic reticulum organization;GO:0035621,ER to Golgi ceramide transport;GO:0003007,heart morphogenesis;GO:0001701,in utero embryonic development;GO:0120009,intermembrane lipid transfer;GO:0120012,intermembrane sphingolipid transfer;GO:0055088,lipid homeostasis;GO:0070584,mitochondrion morphogenesis;GO:0006936,muscle contraction;GO:0034976,response to endoplasmic reticulum stress;GO:0007165,signal transduction</t>
  </si>
  <si>
    <t>F1S0W7_PIG</t>
  </si>
  <si>
    <t>F1S0W7</t>
  </si>
  <si>
    <t>LAMC3</t>
  </si>
  <si>
    <t>Laminin subunit gamma 3</t>
  </si>
  <si>
    <t>GO:0009887,animal organ morphogenesis;GO:0014002,astrocyte development;GO:0016477,cell migration;GO:0060041,retina development in camera-type eye;GO:0034446,substrate adhesion-dependent cell spreading;GO:0009888,tissue development;GO:0007601,visual perception</t>
  </si>
  <si>
    <t>A0A287A8M1_PIG</t>
  </si>
  <si>
    <t>A0A287A8M1</t>
  </si>
  <si>
    <t>IDH1</t>
  </si>
  <si>
    <t>GO:0004450,isocitrate dehydrogenase (NADP+) activity;GO:0000287,magnesium ion binding;GO:0051287,NAD binding;GO:0042803,protein homodimerization activity</t>
  </si>
  <si>
    <t>GO:0006103,2-oxoglutarate metabolic process;GO:0006102,isocitrate metabolic process;GO:0006099,tricarboxylic acid cycle;GO:0006749,glutathione metabolic process;GO:0006097,glyoxylate cycle;GO:0071071,regulation of phospholipid biosynthetic process;GO:0060696,regulation of phospholipid catabolic process;GO:0006979,response to oxidative stress</t>
  </si>
  <si>
    <t>F1SI50_PIG</t>
  </si>
  <si>
    <t>F1SI50</t>
  </si>
  <si>
    <t>NDUFB3</t>
  </si>
  <si>
    <t>Complex I-B12</t>
  </si>
  <si>
    <t>GO:0022900,electron transport chain;GO:0032981,mitochondrial respiratory chain complex I assembly</t>
  </si>
  <si>
    <t>ssc:100525083,path:ssc00190,Oxidative phosphorylation;ssc:100525083,path:ssc04723,Retrograde endocannabinoid signaling;ssc:100525083,path:ssc04714,Thermogenesis;ssc:100525083,path:ssc05010,Alzheimer disease;ssc:100525083,path:ssc05012,Parkinson disease;ssc:100525083,path:ssc05016,Huntington disease;ssc:100525083,path:ssc04932,Non-alcoholic fatty liver disease (NAFLD)</t>
  </si>
  <si>
    <t>A0A5G2QJH0_PIG</t>
  </si>
  <si>
    <t>A0A5G2QJH0</t>
  </si>
  <si>
    <t>RNASET2</t>
  </si>
  <si>
    <t>Ribonuclease T2</t>
  </si>
  <si>
    <t>GO:0005788,endoplasmic reticulum lumen;GO:0005576,extracellular region;GO:0005615,extracellular space;GO:0043202,lysosomal lumen;GO:0005764,lysosome;GO:0005758,mitochondrial intermembrane space</t>
  </si>
  <si>
    <t>GO:0004521,endoribonuclease activity;GO:0016829,lyase activity;GO:0004540,ribonuclease activity;GO:0033897,ribonuclease T2 activity;GO:0003723,RNA binding</t>
  </si>
  <si>
    <t>GO:0045087,innate immune response;GO:0006401,RNA catabolic process</t>
  </si>
  <si>
    <t>A0A287AG70_PIG</t>
  </si>
  <si>
    <t>A0A287AG70</t>
  </si>
  <si>
    <t>GPX1</t>
  </si>
  <si>
    <t>GO:0005829,cytosol;GO:0005739,mitochondrion;GO:0097413,Lewy body</t>
  </si>
  <si>
    <t>GO:0004602,glutathione peroxidase activity;GO:0004601,peroxidase activity;GO:0047066,phospholipid-hydroperoxide glutathione peroxidase activity;GO:0017124,SH3 domain binding</t>
  </si>
  <si>
    <t>GO:0019369,arachidonic acid metabolic process;GO:0006749,glutathione metabolic process;GO:0042744,hydrogen peroxide catabolic process;GO:0019372,lipoxygenase pathway;GO:0042542,response to hydrogen peroxide;GO:0010269,response to selenium ion;GO:0060055,angiogenesis involved in wound healing;GO:0051702,biological process involved in interaction with symbiont;GO:0043534,blood vessel endothelial cell migration;GO:0045454,cell redox homeostasis;GO:0001885,endothelial cell development;GO:0045444,fat cell differentiation;GO:0060047,heart contraction;GO:0051450,myoblast proliferation;GO:0043154,negative regulation of cysteine-type endopeptidase activity involved in apoptotic process;GO:1902042,negative regulation of extrinsic apoptotic signaling pathway via death domain receptors;GO:0002862,negative regulation of inflammatory response to antigenic stimulus;GO:1902176,negative regulation of oxidative stress-induced intrinsic apoptotic signaling pathway;GO:0090201,negative regulation of release of cytochrome c from mitochondria;GO:0051897,positive regulation of protein kinase B signaling;GO:0018158,protein oxidation;GO:0040029,regulation of gene expression, epigenetic;GO:0033599,regulation of mammary gland epithelial cell proliferation;GO:0061136,regulation of proteasomal protein catabolic process;GO:0010332,response to gamma radiation;GO:0033194,response to hydroperoxide;GO:0009609,response to symbiotic bacterium;GO:0009410,response to xenobiotic stimulus;GO:0007605,sensory perception of sound;GO:0048741,skeletal muscle fiber development;GO:0043403,skeletal muscle tissue regeneration;GO:0001659,temperature homeostasis;GO:0006641,triglyceride metabolic process;GO:0009650,UV protection;GO:0042311,vasodilation</t>
  </si>
  <si>
    <t>ssc:397403,path:ssc00590,Arachidonic acid metabolism;ssc:397403,path:ssc00480,Glutathione metabolism;ssc:397403,path:ssc04918,Thyroid hormone synthesis;ssc:397403,path:ssc05014,Amyotrophic lateral sclerosis (ALS);ssc:397403,path:ssc05016,Huntington disease</t>
  </si>
  <si>
    <t>A0A287B6J9_PIG</t>
  </si>
  <si>
    <t>A0A287B6J9</t>
  </si>
  <si>
    <t>MPP7</t>
  </si>
  <si>
    <t>Membrane palmitoylated protein 7</t>
  </si>
  <si>
    <t>GO:0005923,bicellular tight junction;GO:0097025,MPP7-DLG1-LIN7 complex;GO:0005654,nucleoplasm;GO:0005886,plasma membrane</t>
  </si>
  <si>
    <t>GO:0060090,molecular adaptor activity;GO:0019904,protein domain specific binding</t>
  </si>
  <si>
    <t>GO:0070830,bicellular tight junction assembly;GO:0031334,positive regulation of protein-containing complex assembly;GO:0071896,protein localization to adherens junction</t>
  </si>
  <si>
    <t>F1RIW3_PIG</t>
  </si>
  <si>
    <t>F1RIW3</t>
  </si>
  <si>
    <t>PALLD</t>
  </si>
  <si>
    <t>Palladin isoform X1</t>
  </si>
  <si>
    <t>GO:0005884,actin filament;GO:0005829,cytosol;GO:0005925,focal adhesion;GO:0030027,lamellipodium;GO:0005634,nucleus;GO:0005886,plasma membrane;GO:0001725,stress fiber;GO:0045202,synapse;GO:0030018,Z disc</t>
  </si>
  <si>
    <t>GO:0030036,actin cytoskeleton organization;GO:0003382,epithelial cell morphogenesis;GO:0007156,homophilic cell adhesion via plasma membrane adhesion molecules;GO:0003334,keratinocyte development;GO:0010842,retina layer formation;GO:0007416,synapse assembly</t>
  </si>
  <si>
    <t>I3LUW6_PIG</t>
  </si>
  <si>
    <t>I3LUW6</t>
  </si>
  <si>
    <t>FAM160A1</t>
  </si>
  <si>
    <t>Family with sequence similarity 160 member A1</t>
  </si>
  <si>
    <t>A0A5S6H9E2_PIG</t>
  </si>
  <si>
    <t>A0A5S6H9E2</t>
  </si>
  <si>
    <t>COASY</t>
  </si>
  <si>
    <t>Bifunctional coenzyme A synthase</t>
  </si>
  <si>
    <t>GO:0005524,ATP binding;GO:0004140,dephospho-CoA kinase activity;GO:0004595,pantetheine-phosphate adenylyltransferase activity</t>
  </si>
  <si>
    <t>ssc:396688,path:ssc00770,Pantothenate and CoA biosynthesis</t>
  </si>
  <si>
    <t>F1RFD6_PIG</t>
  </si>
  <si>
    <t>F1RFD6</t>
  </si>
  <si>
    <t>TBC1D10A</t>
  </si>
  <si>
    <t>TBC1 domain family member 10A</t>
  </si>
  <si>
    <t>A0A287B441_PIG</t>
  </si>
  <si>
    <t>A0A287B441</t>
  </si>
  <si>
    <t>ATP5PF</t>
  </si>
  <si>
    <t>ATP synthase-coupling factor 6, mitochondrial</t>
  </si>
  <si>
    <t>A0A286ZX58_PIG</t>
  </si>
  <si>
    <t>A0A286ZX58</t>
  </si>
  <si>
    <t>RAP1GDS1</t>
  </si>
  <si>
    <t>Rap1 GTPase-GDP dissociation stimulator 1</t>
  </si>
  <si>
    <t>GO:0005829,cytosol;GO:0005783,endoplasmic reticulum;GO:0005739,mitochondrion</t>
  </si>
  <si>
    <t>GO:0032471,negative regulation of endoplasmic reticulum calcium ion concentration;GO:0051561,positive regulation of mitochondrial calcium ion concentration;GO:0043547,positive regulation of GTPase activity</t>
  </si>
  <si>
    <t>Q0R678_PIG</t>
  </si>
  <si>
    <t>Q0R678</t>
  </si>
  <si>
    <t>PARK7</t>
  </si>
  <si>
    <t>Maillard deglycase</t>
  </si>
  <si>
    <t>GO:0000785,chromatin;GO:0005829,cytosol;GO:0005783,endoplasmic reticulum;GO:0045121,membrane raft;GO:0005739,mitochondrion;GO:0005634,nucleus;GO:0048471,perinuclear region of cytoplasm;GO:0005886,plasma membrane;GO:0016605,PML body</t>
  </si>
  <si>
    <t>GO:0050681,androgen receptor binding;GO:1903135,cupric ion binding;GO:1903136,cuprous ion binding;GO:0019955,cytokine binding;GO:1990422,glyoxalase (glycolic acid-forming) activity;GO:0019900,kinase binding;GO:0036478,L-dopa decarboxylase activator activity;GO:0045340,mercury ion binding;GO:0003729,mRNA binding;GO:0016684,oxidoreductase activity, acting on peroxide as acceptor;GO:0008233,peptidase activity;GO:0036524,protein deglycase activity;GO:0042803,protein homodimerization activity;GO:0044877,protein-containing complex binding;GO:0070491,repressing transcription factor binding;GO:0097110,scaffold protein binding;GO:0044388,small protein activating enzyme binding;GO:0016532,superoxide dismutase copper chaperone activity;GO:0003713,transcription coactivator activity;GO:0036470,tyrosine 3-monooxygenase activator activity;GO:0044390,ubiquitin-like protein conjugating enzyme binding;GO:1990381,ubiquitin-specific protease binding</t>
  </si>
  <si>
    <t>GO:0006914,autophagy;GO:0036471,cellular response to glyoxal;GO:0070301,cellular response to hydrogen peroxide;GO:0010273,detoxification of copper ion;GO:0050787,detoxification of mercury ion;GO:0006281,DNA repair;GO:0036531,glutathione deglycation;GO:0106046,guanine deglycation, glyoxal removal;GO:0106045,guanine deglycation, methylglyoxal removal;GO:0016570,histone modification;GO:0042743,hydrogen peroxide metabolic process;GO:0061727,methylglyoxal catabolic process to lactate;GO:2001268,negative regulation of cysteine-type endopeptidase activity involved in apoptotic signaling pathway;GO:1902236,negative regulation of endoplasmic reticulum stress-induced intrinsic apoptotic signaling pathway;GO:0010629,negative regulation of gene expression;GO:1903384,negative regulation of hydrogen peroxide-induced neuron intrinsic apoptotic signaling pathway;GO:1905259,negative regulation of nitrosative stress-induced intrinsic apoptotic signaling pathway;GO:0032435,negative regulation of proteasomal ubiquitin-dependent protein catabolic process;GO:1901984,negative regulation of protein acetylation;GO:0032091,negative regulation of protein binding;GO:0046826,negative regulation of protein export from nucleus;GO:1903094,negative regulation of protein K48-linked deubiquitination;GO:0006469,negative regulation of protein kinase activity;GO:0033234,negative regulation of protein sumoylation;GO:1903122,negative regulation of TRAIL-activated apoptotic signaling pathway;GO:0051444,negative regulation of ubiquitin-protein transferase activity;GO:2000157,negative regulation of ubiquitin-specific protease activity;GO:0036527,peptidyl-arginine deglycation;GO:0036526,peptidyl-cysteine deglycation;GO:0036528,peptidyl-lysine deglycation;GO:2000825,positive regulation of androgen receptor activity;GO:1903181,positive regulation of dopamine biosynthetic process;GO:0032757,positive regulation of interleukin-8 production;GO:1903197,positive regulation of L-dopa biosynthetic process;GO:1902958,positive regulation of mitochondrial electron transport, NADH to ubiquinone;GO:0033138,positive regulation of peptidyl-serine phosphorylation;GO:1900182,positive regulation of protein localization to nucleus;GO:0031334,positive regulation of protein-containing complex assembly;GO:1903168,positive regulation of pyrroline-5-carboxylate reductase activity;GO:1901671,positive regulation of superoxide dismutase activity;GO:0045944,positive regulation of transcription by RNA polymerase II;GO:2000679,positive regulation of transcription regulatory region DNA binding;GO:0036529,protein deglycation, glyoxal removal;GO:0036530,protein deglycation, methylglyoxal removal;GO:0006517,protein deglycosylation;GO:0050821,protein stabilization;GO:0060765,regulation of androgen receptor signaling pathway;GO:0035065,regulation of histone acetylation;GO:0033182,regulation of histone ubiquitination;GO:0051881,regulation of mitochondrial membrane potential;GO:0007338,single fertilization</t>
  </si>
  <si>
    <t>ssc:780404,path:ssc05012,Parkinson disease</t>
  </si>
  <si>
    <t>D9U8D1_PIG</t>
  </si>
  <si>
    <t>D9U8D1</t>
  </si>
  <si>
    <t>DYNLL1</t>
  </si>
  <si>
    <t>GO:0005737,cytoplasm;GO:0005868,cytoplasmic dynein complex;GO:0030286,dynein complex;GO:0005874,microtubule</t>
  </si>
  <si>
    <t>GO:0060271,cilium assembly;GO:0007017,microtubule-based process;GO:2000582,positive regulation of ATP-dependent microtubule motor activity, plus-end-directed</t>
  </si>
  <si>
    <t>ssc:100157773,path:ssc04962,Vasopressin-regulated water reabsorption;ssc:100157773,path:ssc05132,Salmonella infection</t>
  </si>
  <si>
    <t>A0A287AAP0_PIG</t>
  </si>
  <si>
    <t>A0A287AAP0</t>
  </si>
  <si>
    <t>LOC100522130</t>
  </si>
  <si>
    <t>Fumarylacetoacetate hydrolase domain-containing protein 2</t>
  </si>
  <si>
    <t>GO:0003824,catalytic activity;GO:0016836,hydro-lyase activity;GO:0016787,hydrolase activity</t>
  </si>
  <si>
    <t>F1SNZ3_PIG</t>
  </si>
  <si>
    <t>F1SNZ3</t>
  </si>
  <si>
    <t>LIMD1</t>
  </si>
  <si>
    <t>LIM domain-containing protein 1</t>
  </si>
  <si>
    <t>GO:0005634,nucleus;GO:0005912,adherens junction;GO:0005925,focal adhesion;GO:0005654,nucleoplasm;GO:0000932,P-body;GO:0005886,plasma membrane;GO:0016442,RISC complex;GO:0005667,transcription regulator complex</t>
  </si>
  <si>
    <t>GO:0046872,metal ion binding;GO:0003714,transcription corepressor activity</t>
  </si>
  <si>
    <t>GO:0045892,negative regulation of transcription, DNA-templated;GO:0016477,cell migration;GO:0007010,cytoskeleton organization;GO:0035195,gene silencing by miRNA;GO:0090090,negative regulation of canonical Wnt signaling pathway;GO:0035331,negative regulation of hippo signaling;GO:0045668,negative regulation of osteoblast differentiation;GO:0002076,osteoblast development;GO:0033962,P-body assembly;GO:0016310,phosphorylation;GO:2000637,positive regulation of gene silencing by miRNA;GO:0008360,regulation of cell shape;GO:0006355,regulation of transcription, DNA-templated;GO:0001666,response to hypoxia</t>
  </si>
  <si>
    <t>A0A287B6T3_PIG</t>
  </si>
  <si>
    <t>A0A287B6T3</t>
  </si>
  <si>
    <t>FAXC</t>
  </si>
  <si>
    <t>Ubiquinone biosynthesis O-methyltransferase, mitochondrial</t>
  </si>
  <si>
    <t>GO:0031314,extrinsic component of mitochondrial inner membrane</t>
  </si>
  <si>
    <t>GO:0008425,2-polyprenyl-6-methoxy-1,4-benzoquinone methyltransferase activity;GO:0008689,3-demethylubiquinone-9 3-O-methyltransferase activity;GO:0004395,hexaprenyldihydroxybenzoate methyltransferase activity</t>
  </si>
  <si>
    <t>GO:0032259,methylation;GO:0006744,ubiquinone biosynthetic process</t>
  </si>
  <si>
    <t>A0A287AWV4_PIG</t>
  </si>
  <si>
    <t>A0A287AWV4</t>
  </si>
  <si>
    <t>SUZ12</t>
  </si>
  <si>
    <t>SUZ12 polycomb repressive complex 2 subunit</t>
  </si>
  <si>
    <t>GO:0005677,chromatin silencing complex;GO:0035098,ESC/E(Z) complex;GO:0016604,nuclear body;GO:0005730,nucleolus;GO:0032993,protein-DNA complex;GO:0001739,sex chromatin;GO:0005634,nucleus</t>
  </si>
  <si>
    <t>GO:0031490,chromatin DNA binding;GO:0046976,histone methyltransferase activity (H3-K27 specific);GO:0046872,metal ion binding;GO:0035064,methylated histone binding;GO:1990841,promoter-specific chromatin binding;GO:0003723,RNA binding;GO:0000978,RNA polymerase II cis-regulatory region sequence-specific DNA binding;GO:0001226,RNA polymerase II transcription corepressor binding</t>
  </si>
  <si>
    <t>GO:0016574,histone ubiquitination;GO:0045596,negative regulation of cell differentiation;GO:0000122,negative regulation of transcription by RNA polymerase II;GO:0048709,oligodendrocyte differentiation;GO:0008284,positive regulation of cell population proliferation;GO:0016571,histone methylation</t>
  </si>
  <si>
    <t>F1RQP1_PIG</t>
  </si>
  <si>
    <t>F1RQP1</t>
  </si>
  <si>
    <t>TRMT112</t>
  </si>
  <si>
    <t>Multifunctional methyltransferase subunit TRM112-like protein</t>
  </si>
  <si>
    <t>GO:0005654,nucleoplasm;GO:0048471,perinuclear region of cytoplasm;GO:0032991,protein-containing complex</t>
  </si>
  <si>
    <t>GO:0008168,methyltransferase activity;GO:0046982,protein heterodimerization activity;GO:0008276,protein methyltransferase activity;GO:0016435,rRNA (guanine) methyltransferase activity</t>
  </si>
  <si>
    <t>GO:0032259,methylation;GO:0034968,histone lysine methylation;GO:0018364,peptidyl-glutamine methylation;GO:2000234,positive regulation of rRNA processing;GO:0070476,rRNA (guanine-N7)-methylation;GO:0030488,tRNA methylation</t>
  </si>
  <si>
    <t>F1RNB1_PIG</t>
  </si>
  <si>
    <t>F1RNB1</t>
  </si>
  <si>
    <t>SDF2</t>
  </si>
  <si>
    <t>Stromal cell-derived factor 2</t>
  </si>
  <si>
    <t>GO:0005789,endoplasmic reticulum membrane;GO:0101031,chaperone complex</t>
  </si>
  <si>
    <t>GO:0051787,misfolded protein binding</t>
  </si>
  <si>
    <t>A0A5G2QDF5_PIG</t>
  </si>
  <si>
    <t>A0A5G2QDF5</t>
  </si>
  <si>
    <t>UNC45A</t>
  </si>
  <si>
    <t>Unc-45 myosin chaperone A</t>
  </si>
  <si>
    <t>GO:0005829,cytosol;GO:0005794,Golgi apparatus;GO:0016607,nuclear speck</t>
  </si>
  <si>
    <t>GO:0030154,cell differentiation;GO:0007517,muscle organ development;GO:0061077,chaperone-mediated protein folding</t>
  </si>
  <si>
    <t>F1RNB0_PIG</t>
  </si>
  <si>
    <t>F1RNB0</t>
  </si>
  <si>
    <t>SUPT6H</t>
  </si>
  <si>
    <t>Transcription elongation factor spt6</t>
  </si>
  <si>
    <t>GO:0008023,transcription elongation factor complex;GO:0035327,transcriptionally active chromatin;GO:0005634,nucleus</t>
  </si>
  <si>
    <t>GO:0070827,chromatin maintenance;GO:0042789,mRNA transcription by RNA polymerase II;GO:0034728,nucleosome organization;GO:0032968,positive regulation of transcription elongation from RNA polymerase II promoter;GO:0050684,regulation of mRNA processing;GO:0006368,transcription elongation from RNA polymerase II promoter;GO:0001825,blastocyst formation;GO:0061086,negative regulation of histone H3-K27 methylation;GO:0006139,nucleobase-containing compound metabolic process;GO:0045191,regulation of isotype switching;GO:0010793,regulation of mRNA export from nucleus;GO:0051147,regulation of muscle cell differentiation</t>
  </si>
  <si>
    <t>A0A286ZRB3_PIG</t>
  </si>
  <si>
    <t>A0A286ZRB3</t>
  </si>
  <si>
    <t>Histone domain-containing protein</t>
  </si>
  <si>
    <t>A0A5G2R8A6_PIG</t>
  </si>
  <si>
    <t>A0A5G2R8A6</t>
  </si>
  <si>
    <t>PPP3CB</t>
  </si>
  <si>
    <t>GO:0005955,calcineurin complex;GO:0005737,cytoplasm;GO:0098978,glutamatergic synapse;GO:0030315,T-tubule;GO:0030018,Z disc</t>
  </si>
  <si>
    <t>GO:0005516,calmodulin binding;GO:0033192,calmodulin-dependent protein phosphatase activity;GO:0106306,protein serine phosphatase activity;GO:0106307,protein threonine phosphatase activity;GO:0005509,calcium ion binding;GO:0019899,enzyme binding;GO:0030346,protein phosphatase 2B binding;GO:0046983,protein dimerization activity</t>
  </si>
  <si>
    <t>GO:0097720,calcineurin-mediated signaling;GO:0033173,calcineurin-NFAT signaling cascade;GO:0017156,calcium-ion regulated exocytosis;GO:0007507,heart development;GO:0031987,locomotion involved in locomotory behavior;GO:0001946,lymphangiogenesis;GO:0001915,negative regulation of T cell mediated cytotoxicity;GO:0035774,positive regulation of insulin secretion involved in cellular response to glucose stimulus;GO:0045944,positive regulation of transcription by RNA polymerase II;GO:0006468,protein phosphorylation;GO:1900242,regulation of synaptic vesicle endocytosis;GO:0034097,response to cytokine;GO:0030217,T cell differentiation;GO:0043029,T cell homeostasis</t>
  </si>
  <si>
    <t>A0A287BKD5_PIG</t>
  </si>
  <si>
    <t>A0A287BKD5</t>
  </si>
  <si>
    <t>PTPN12</t>
  </si>
  <si>
    <t>Tyrosine-protein phosphatase non-receptor type 12</t>
  </si>
  <si>
    <t>GO:0005737,cytoplasm;GO:0005829,cytosol;GO:0002102,podosome</t>
  </si>
  <si>
    <t>GO:0004725,protein tyrosine phosphatase activity;GO:0017124,SH3 domain binding</t>
  </si>
  <si>
    <t>GO:0071364,cellular response to epidermal growth factor stimulus;GO:0042058,regulation of epidermal growth factor receptor signaling pathway</t>
  </si>
  <si>
    <t>A0A287ATI9_PIG</t>
  </si>
  <si>
    <t>A0A287ATI9</t>
  </si>
  <si>
    <t>NUCB1</t>
  </si>
  <si>
    <t>Nucleobindin-1</t>
  </si>
  <si>
    <t>GO:0005576,extracellular region;GO:0005794,Golgi apparatus;GO:0005793,endoplasmic reticulum-Golgi intermediate compartment</t>
  </si>
  <si>
    <t>F1SSU6_PIG</t>
  </si>
  <si>
    <t>F1SSU6</t>
  </si>
  <si>
    <t>VPS18</t>
  </si>
  <si>
    <t>Vacuolar protein sorting-associated protein 18 homolog</t>
  </si>
  <si>
    <t>GO:0005884,actin filament;GO:0030123,AP-3 adaptor complex;GO:0033263,CORVET complex;GO:0005769,early endosome;GO:0005768,endosome;GO:0098978,glutamatergic synapse;GO:0030897,HOPS complex;GO:0005770,late endosome;GO:0005764,lysosome</t>
  </si>
  <si>
    <t>GO:0003779,actin binding;GO:0046872,metal ion binding;GO:0030674,protein-macromolecule adaptor activity;GO:0019905,syntaxin binding;GO:0061630,ubiquitin protein ligase activity</t>
  </si>
  <si>
    <t>GO:0007032,endosome organization;GO:0008333,endosome to lysosome transport;GO:0006886,intracellular protein transport;GO:0007040,lysosome organization;GO:0033147,negative regulation of intracellular estrogen receptor signaling pathway;GO:0035542,regulation of SNARE complex assembly;GO:2000300,regulation of synaptic vesicle exocytosis;GO:0007033,vacuole organization;GO:0006904,vesicle docking involved in exocytosis;GO:0046718,viral entry into host cell</t>
  </si>
  <si>
    <t>ssc:100153351,path:ssc05132,Salmonella infection</t>
  </si>
  <si>
    <t>A0A286ZKW2_PIG</t>
  </si>
  <si>
    <t>A0A286ZKW2</t>
  </si>
  <si>
    <t>PSPC1</t>
  </si>
  <si>
    <t>Paraspeckle component 1</t>
  </si>
  <si>
    <t>GO:0005737,cytoplasm;GO:0016363,nuclear matrix;GO:0016607,nuclear speck;GO:0005730,nucleolus;GO:0001650,fibrillar center;GO:0005634,nucleus;GO:0042382,paraspeckles</t>
  </si>
  <si>
    <t>GO:0003723,RNA binding;GO:0003676,nucleic acid binding;GO:0000976,transcription regulatory region sequence-specific DNA binding</t>
  </si>
  <si>
    <t>GO:0002218,activation of innate immune response;GO:0000398,mRNA splicing, via spliceosome;GO:0045892,negative regulation of transcription, DNA-templated;GO:0042752,regulation of circadian rhythm;GO:0006355,regulation of transcription, DNA-templated</t>
  </si>
  <si>
    <t>A0A5G2QF16_PIG</t>
  </si>
  <si>
    <t>A0A5G2QF16</t>
  </si>
  <si>
    <t>OSBPL1A</t>
  </si>
  <si>
    <t>GO:0005829,cytosol;GO:0043231,intracellular membrane-bounded organelle;GO:0005770,late endosome;GO:0016020,membrane;GO:0044232,organelle membrane contact site</t>
  </si>
  <si>
    <t>GO:0008289,lipid binding;GO:0015485,cholesterol binding;GO:0032934,sterol binding;GO:0015248,sterol transporter activity</t>
  </si>
  <si>
    <t>I3LRK6_PIG</t>
  </si>
  <si>
    <t>I3LRK6</t>
  </si>
  <si>
    <t>EMC7</t>
  </si>
  <si>
    <t>ER membrane protein complex subunit 7</t>
  </si>
  <si>
    <t>GO:0072546,EMC complex;GO:0016021,integral component of membrane</t>
  </si>
  <si>
    <t>GO:0030246,carbohydrate binding;GO:0032977,membrane insertase activity</t>
  </si>
  <si>
    <t>F1SRC8_PIG</t>
  </si>
  <si>
    <t>F1SRC8</t>
  </si>
  <si>
    <t>CLEC3B</t>
  </si>
  <si>
    <t>C-type lectin domain family 3 member B</t>
  </si>
  <si>
    <t>GO:0005737,cytoplasm;GO:0005615,extracellular space;GO:0001652,granular component</t>
  </si>
  <si>
    <t>GO:0005509,calcium ion binding;GO:0030246,carbohydrate binding;GO:0008201,heparin binding;GO:0036143,kringle domain binding</t>
  </si>
  <si>
    <t>GO:0030282,bone mineralization;GO:0071560,cellular response to transforming growth factor beta stimulus;GO:0001503,ossification;GO:0010756,positive regulation of plasminogen activation</t>
  </si>
  <si>
    <t>I3LB03_PIG</t>
  </si>
  <si>
    <t>I3LB03</t>
  </si>
  <si>
    <t>ABCF3</t>
  </si>
  <si>
    <t>ATP binding cassette subfamily F member 3</t>
  </si>
  <si>
    <t>I3LCK8_PIG</t>
  </si>
  <si>
    <t>I3LCK8</t>
  </si>
  <si>
    <t>RNF25</t>
  </si>
  <si>
    <t>Ring finger protein 25</t>
  </si>
  <si>
    <t>GO:0046872,metal ion binding;GO:0051059,NF-kappaB binding;GO:0061630,ubiquitin protein ligase activity</t>
  </si>
  <si>
    <t>GO:0051092,positive regulation of NF-kappaB transcription factor activity;GO:0016567,protein ubiquitination</t>
  </si>
  <si>
    <t>F1RPU8_PIG</t>
  </si>
  <si>
    <t>F1RPU8</t>
  </si>
  <si>
    <t>MPC2</t>
  </si>
  <si>
    <t>Mitochondrial pyruvate carrier</t>
  </si>
  <si>
    <t>GO:0031305,integral component of mitochondrial inner membrane;GO:0016021,integral component of membrane;GO:0005743,mitochondrial inner membrane</t>
  </si>
  <si>
    <t>GO:0050833,pyruvate transmembrane transporter activity;GO:0042802,identical protein binding</t>
  </si>
  <si>
    <t>GO:0006850,mitochondrial pyruvate transmembrane transport;GO:0061732,mitochondrial acetyl-CoA biosynthetic process from pyruvate;GO:0035774,positive regulation of insulin secretion involved in cellular response to glucose stimulus</t>
  </si>
  <si>
    <t>A0A5G2R4G4_PIG</t>
  </si>
  <si>
    <t>A0A5G2R4G4</t>
  </si>
  <si>
    <t>CSNK2A1</t>
  </si>
  <si>
    <t>GO:0005829,cytosol;GO:0005634,nucleus;GO:0005956,protein kinase CK2 complex</t>
  </si>
  <si>
    <t>GO:0005524,ATP binding;GO:0004674,protein serine/threonine kinase activity;GO:0004672,protein kinase activity;GO:0008013,beta-catenin binding;GO:0019888,protein phosphatase regulator activity</t>
  </si>
  <si>
    <t>GO:0046777,protein autophosphorylation;GO:0018105,peptidyl-serine phosphorylation;GO:0018107,peptidyl-threonine phosphorylation;GO:0051726,regulation of cell cycle</t>
  </si>
  <si>
    <t>ssc:100517435,path:ssc03008,Ribosome biogenesis in eukaryotes;ssc:100517435,path:ssc04310,Wnt signaling pathway;ssc:100517435,path:ssc04064,NF-kappa B signaling pathway;ssc:100517435,path:ssc04137,Mitophagy - animal;ssc:100517435,path:ssc04520,Adherens junction;ssc:100517435,path:ssc05235,PD-L1 expression and PD-1 checkpoint pathway in cancer;ssc:100517435,path:ssc05162,Measles</t>
  </si>
  <si>
    <t>A0A287A1Y1_PIG</t>
  </si>
  <si>
    <t>A0A287A1Y1</t>
  </si>
  <si>
    <t>ZBTB22</t>
  </si>
  <si>
    <t>GO:0005634,nucleus;GO:0016021,integral component of membrane;GO:0016020,membrane</t>
  </si>
  <si>
    <t>GO:1990837,sequence-specific double-stranded DNA binding</t>
  </si>
  <si>
    <t>GO:0019885,antigen processing and presentation of endogenous peptide antigen via MHC class I</t>
  </si>
  <si>
    <t>ssc:100155428,path:ssc04612,Antigen processing and presentation;ssc:100155428,path:ssc05170,Human immunodeficiency virus 1 infection;ssc:100155428,path:ssc05168,Herpes simplex virus 1 infection;ssc:100155428,path:ssc05163,Human cytomegalovirus infection;ssc:100155428,path:ssc05169,Epstein-Barr virus infection</t>
  </si>
  <si>
    <t>A0A5G2QA69_PIG</t>
  </si>
  <si>
    <t>A0A5G2QA69</t>
  </si>
  <si>
    <t>LOC102162486</t>
  </si>
  <si>
    <t>GO:0005685,U1 snRNP;GO:0016607,nuclear speck;GO:0071004,U2-type prespliceosome</t>
  </si>
  <si>
    <t>GO:0003729,mRNA binding;GO:0019899,enzyme binding</t>
  </si>
  <si>
    <t>F1RGI2_PIG</t>
  </si>
  <si>
    <t>F1RGI2</t>
  </si>
  <si>
    <t>PAFAH1B3</t>
  </si>
  <si>
    <t>Platelet activating factor acetylhydrolase 1b catalytic subunit 3</t>
  </si>
  <si>
    <t>GO:0016787,hydrolase activity;GO:0046982,protein heterodimerization activity;GO:0042803,protein homodimerization activity</t>
  </si>
  <si>
    <t>ssc:100514845,path:ssc00565,Ether lipid metabolism</t>
  </si>
  <si>
    <t>I3LM85_PIG</t>
  </si>
  <si>
    <t>I3LM85</t>
  </si>
  <si>
    <t>F1S762_PIG</t>
  </si>
  <si>
    <t>F1S762</t>
  </si>
  <si>
    <t>PODN</t>
  </si>
  <si>
    <t>Acetyl-CoA C-myristoyltransferase</t>
  </si>
  <si>
    <t>GO:0005737,cytoplasm;GO:0005615,extracellular space;GO:0016021,integral component of membrane;GO:0005739,mitochondrion;GO:0005777,peroxisome</t>
  </si>
  <si>
    <t>GO:0005518,collagen binding;GO:0008289,lipid binding;GO:0033814,propanoyl-CoA C-acyltransferase activity;GO:0050632,propionyl-CoA C2-trimethyltridecanoyltransferase activity</t>
  </si>
  <si>
    <t>GO:0030336,negative regulation of cell migration;GO:0008285,negative regulation of cell population proliferation;GO:0006869,lipid transport</t>
  </si>
  <si>
    <t>A0A287BQL5_PIG</t>
  </si>
  <si>
    <t>A0A287BQL5</t>
  </si>
  <si>
    <t>PRKACB</t>
  </si>
  <si>
    <t>GO:0005737,cytoplasm;GO:0005634,nucleus;GO:0005886,plasma membrane;GO:0005813,centrosome;GO:0097546,ciliary base</t>
  </si>
  <si>
    <t>GO:0004679,AMP-activated protein kinase activity;GO:0005524,ATP binding;GO:0004691,cAMP-dependent protein kinase activity;GO:0000287,magnesium ion binding;GO:0106310,protein serine kinase activity;GO:0106311,protein threonine kinase activity;GO:0031625,ubiquitin protein ligase binding</t>
  </si>
  <si>
    <t>GO:0010737,protein kinase A signaling;GO:0006468,protein phosphorylation;GO:1901621,negative regulation of smoothened signaling pathway involved in dorsal/ventral neural tube patterning;GO:0001843,neural tube closure;GO:0070613,regulation of protein processing</t>
  </si>
  <si>
    <t>I3LMH3_PIG</t>
  </si>
  <si>
    <t>I3LMH3</t>
  </si>
  <si>
    <t>INTS5</t>
  </si>
  <si>
    <t>Integrator complex subunit 5</t>
  </si>
  <si>
    <t>GO:0005829,cytosol;GO:0032039,integrator complex;GO:0005654,nucleoplasm</t>
  </si>
  <si>
    <t>A0A287ART5_PIG</t>
  </si>
  <si>
    <t>A0A287ART5</t>
  </si>
  <si>
    <t>EIF3K</t>
  </si>
  <si>
    <t>Eukaryotic translation initiation factor 3 subunit K</t>
  </si>
  <si>
    <t>GO:0016282,eukaryotic 43S preinitiation complex;GO:0033290,eukaryotic 48S preinitiation complex;GO:0005852,eukaryotic translation initiation factor 3 complex;GO:0005634,nucleus</t>
  </si>
  <si>
    <t>GO:0043022,ribosome binding;GO:0003743,translation initiation factor activity</t>
  </si>
  <si>
    <t>GO:0001732,formation of cytoplasmic translation initiation complex;GO:0006446,regulation of translational initiation</t>
  </si>
  <si>
    <t>F1RUX1_PIG</t>
  </si>
  <si>
    <t>F1RUX1</t>
  </si>
  <si>
    <t>CORO1B</t>
  </si>
  <si>
    <t>GO:0005884,actin filament;GO:0005829,cytosol;GO:0030027,lamellipodium;GO:0048471,perinuclear region of cytoplasm;GO:0005886,plasma membrane;GO:0001725,stress fiber;GO:0005856,cytoskeleton</t>
  </si>
  <si>
    <t>GO:0051015,actin filament binding;GO:0071933,Arp2/3 complex binding;GO:0042802,identical protein binding</t>
  </si>
  <si>
    <t>GO:0090135,actin filament branching;GO:0051017,actin filament bundle assembly;GO:0007015,actin filament organization;GO:0016477,cell migration;GO:0036120,cellular response to platelet-derived growth factor stimulus;GO:0035767,endothelial cell chemotaxis;GO:0034316,negative regulation of Arp2/3 complex-mediated actin nucleation;GO:0071672,negative regulation of smooth muscle cell chemotaxis;GO:2000394,positive regulation of lamellipodium morphogenesis;GO:1902463,protein localization to cell leading edge;GO:0031529,ruffle organization;GO:0042060,wound healing</t>
  </si>
  <si>
    <t>I3L9H4_PIG</t>
  </si>
  <si>
    <t>I3L9H4</t>
  </si>
  <si>
    <t>PITHD1</t>
  </si>
  <si>
    <t>PITH domain containing 1</t>
  </si>
  <si>
    <t>GO:0005737,cytoplasm;GO:0005634,nucleus;GO:0097598,sperm cytoplasmic droplet</t>
  </si>
  <si>
    <t>GO:0061956,penetration of cumulus oophorus;GO:0007341,penetration of zona pellucida;GO:0045654,positive regulation of megakaryocyte differentiation;GO:0045893,positive regulation of transcription, DNA-templated;GO:0061136,regulation of proteasomal protein catabolic process;GO:0007286,spermatid development</t>
  </si>
  <si>
    <t>I3LJ48_PIG</t>
  </si>
  <si>
    <t>I3LJ48</t>
  </si>
  <si>
    <t>EHHADH</t>
  </si>
  <si>
    <t>GO:0004300,enoyl-CoA hydratase activity;GO:0070403,NAD+ binding;GO:0016616,oxidoreductase activity, acting on the CH-OH group of donors, NAD or NADP as acceptor;GO:0003824,catalytic activity;GO:0003857,3-hydroxyacyl-CoA dehydrogenase activity;GO:0019899,enzyme binding;GO:0016509,long-chain-3-hydroxyacyl-CoA dehydrogenase activity</t>
  </si>
  <si>
    <t>F1S4V0_PIG</t>
  </si>
  <si>
    <t>F1S4V0</t>
  </si>
  <si>
    <t>COX7A2L</t>
  </si>
  <si>
    <t>Cytochrome c oxidase subunit 7A2 like</t>
  </si>
  <si>
    <t>GO:0016021,integral component of membrane;GO:0005746,mitochondrial respirasome;GO:0005730,nucleolus</t>
  </si>
  <si>
    <t>ssc:100516606,path:ssc00190,Oxidative phosphorylation;ssc:100516606,path:ssc04260,Cardiac muscle contraction;ssc:100516606,path:ssc04714,Thermogenesis;ssc:100516606,path:ssc05010,Alzheimer disease;ssc:100516606,path:ssc05012,Parkinson disease;ssc:100516606,path:ssc05016,Huntington disease;ssc:100516606,path:ssc04932,Non-alcoholic fatty liver disease (NAFLD)</t>
  </si>
  <si>
    <t>F1RRV9_PIG</t>
  </si>
  <si>
    <t>F1RRV9</t>
  </si>
  <si>
    <t>KHDRBS3</t>
  </si>
  <si>
    <t>KH RNA binding domain containing, signal transduction associated 3</t>
  </si>
  <si>
    <t>GO:0005654,nucleoplasm;GO:0032991,protein-containing complex;GO:0005634,nucleus</t>
  </si>
  <si>
    <t>GO:0042802,identical protein binding;GO:0003723,RNA binding;GO:0017124,SH3 domain binding;GO:0003729,mRNA binding</t>
  </si>
  <si>
    <t>GO:0048024,regulation of mRNA splicing, via spliceosome;GO:0000381,regulation of alternative mRNA splicing, via spliceosome</t>
  </si>
  <si>
    <t>A0A287B1W7_PIG</t>
  </si>
  <si>
    <t>A0A287B1W7</t>
  </si>
  <si>
    <t>GDE1</t>
  </si>
  <si>
    <t>Glycerophosphodiester phosphodiesterase 1</t>
  </si>
  <si>
    <t>GO:0008889,glycerophosphodiester phosphodiesterase activity;GO:0047395,glycerophosphoinositol glycerophosphodiesterase activity;GO:0004622,lysophospholipase activity;GO:0008081,phosphoric diester hydrolase activity</t>
  </si>
  <si>
    <t>GO:0006580,ethanolamine metabolic process;GO:0070291,N-acylethanolamine metabolic process;GO:0006644,phospholipid metabolic process;GO:0006629,lipid metabolic process</t>
  </si>
  <si>
    <t>A0A287A7F4_PIG</t>
  </si>
  <si>
    <t>A0A287A7F4</t>
  </si>
  <si>
    <t>PAPSS1</t>
  </si>
  <si>
    <t>3'-phosphoadenosine-5'-phosphosulfate synthase</t>
  </si>
  <si>
    <t>GO:0004020,adenylylsulfate kinase activity;GO:0005524,ATP binding;GO:0042803,protein homodimerization activity;GO:0004781,sulfate adenylyltransferase (ATP) activity</t>
  </si>
  <si>
    <t>GO:0050428,3'-phosphoadenosine 5'-phosphosulfate biosynthetic process;GO:0000103,sulfate assimilation</t>
  </si>
  <si>
    <t>K7GNC8_PIG</t>
  </si>
  <si>
    <t>K7GNC8</t>
  </si>
  <si>
    <t>RBM10</t>
  </si>
  <si>
    <t>RNA binding motif protein 10</t>
  </si>
  <si>
    <t>GO:0016607,nuclear speck;GO:0005634,nucleus;GO:0032991,protein-containing complex</t>
  </si>
  <si>
    <t>GO:0042802,identical protein binding;GO:0046872,metal ion binding;GO:0035198,miRNA binding;GO:0003723,RNA binding</t>
  </si>
  <si>
    <t>GO:0070935,3'-UTR-mediated mRNA stabilization;GO:0000398,mRNA splicing, via spliceosome;GO:0008285,negative regulation of cell population proliferation;GO:0048025,negative regulation of mRNA splicing, via spliceosome;GO:0000122,negative regulation of transcription by RNA polymerase II;GO:0034393,positive regulation of smooth muscle cell apoptotic process;GO:0000381,regulation of alternative mRNA splicing, via spliceosome;GO:0042981,regulation of apoptotic process;GO:0008380,RNA splicing</t>
  </si>
  <si>
    <t>B3FVQ2_PIG</t>
  </si>
  <si>
    <t>B3FVQ2</t>
  </si>
  <si>
    <t>CD209</t>
  </si>
  <si>
    <t>ssc:100170134,path:ssc04145,Phagosome;ssc:100170134,path:ssc04625,C-type lectin receptor signaling pathway;ssc:100170134,path:ssc05152,Tuberculosis;ssc:100170134,path:ssc05162,Measles</t>
  </si>
  <si>
    <t>F1RL04_PIG</t>
  </si>
  <si>
    <t>F1RL04</t>
  </si>
  <si>
    <t>PPM1F</t>
  </si>
  <si>
    <t>Protein phosphatase, Mg2+/Mn2+ dependent 1F</t>
  </si>
  <si>
    <t>GO:0005829,cytosol;GO:0005634,nucleus;GO:0032991,protein-containing complex</t>
  </si>
  <si>
    <t>GO:0033192,calmodulin-dependent protein phosphatase activity;GO:0004724,magnesium-dependent protein serine/threonine phosphatase activity;GO:0046872,metal ion binding;GO:0004722,protein serine/threonine phosphatase activity;GO:0008138,protein tyrosine/serine/threonine phosphatase activity</t>
  </si>
  <si>
    <t>GO:0035690,cellular response to drug;GO:0097193,intrinsic apoptotic signaling pathway;GO:2000048,negative regulation of cell-cell adhesion mediated by cadherin;GO:0033137,negative regulation of peptidyl-serine phosphorylation;GO:0006469,negative regulation of protein kinase activity;GO:0044387,negative regulation of protein kinase activity by regulation of protein phosphorylation;GO:0051224,negative regulation of protein transport;GO:0045892,negative regulation of transcription, DNA-templated;GO:0070262,peptidyl-serine dephosphorylation;GO:0035970,peptidyl-threonine dephosphorylation;GO:0010811,positive regulation of cell-substrate adhesion;GO:0050921,positive regulation of chemotaxis;GO:0043280,positive regulation of cysteine-type endopeptidase activity involved in apoptotic process;GO:0010634,positive regulation of epithelial cell migration;GO:0051894,positive regulation of focal adhesion assembly;GO:0010628,positive regulation of gene expression;GO:0045927,positive regulation of growth;GO:0051496,positive regulation of stress fiber assembly;GO:0006470,protein dephosphorylation;GO:1903827,regulation of cellular protein localization</t>
  </si>
  <si>
    <t>F1SCX5_PIG</t>
  </si>
  <si>
    <t>F1SCX5</t>
  </si>
  <si>
    <t>RPP30</t>
  </si>
  <si>
    <t>Ribonuclease P/MRP subunit p30</t>
  </si>
  <si>
    <t>GO:0005655,nucleolar ribonuclease P complex;GO:0030681,multimeric ribonuclease P complex;GO:0000172,ribonuclease MRP complex</t>
  </si>
  <si>
    <t>GO:0004526,ribonuclease P activity;GO:0003723,RNA binding;GO:0033204,ribonuclease P RNA binding</t>
  </si>
  <si>
    <t>GO:0008033,tRNA processing;GO:0090502,RNA phosphodiester bond hydrolysis, endonucleolytic;GO:0001682,tRNA 5'-leader removal</t>
  </si>
  <si>
    <t>ssc:100156540,path:ssc03013,RNA transport;ssc:100156540,path:ssc03008,Ribosome biogenesis in eukaryotes</t>
  </si>
  <si>
    <t>F1S445_PIG</t>
  </si>
  <si>
    <t>F1S445</t>
  </si>
  <si>
    <t>SQSTM1</t>
  </si>
  <si>
    <t>Sequestosome 1</t>
  </si>
  <si>
    <t>GO:0016235,aggresome;GO:0044753,amphisome;GO:0044754,autolysosome;GO:0005829,cytosol;GO:0000932,P-body;GO:0000407,phagophore assembly site;GO:0016605,PML body;GO:0097225,sperm midpiece;GO:0005764,lysosome</t>
  </si>
  <si>
    <t>GO:0042802,identical protein binding;GO:0035255,ionotropic glutamate receptor binding;GO:0070530,K63-linked polyubiquitin modification-dependent protein binding;GO:0005080,protein kinase C binding;GO:0042169,SH2 domain binding;GO:0043130,ubiquitin binding;GO:0031625,ubiquitin protein ligase binding;GO:0008270,zinc ion binding</t>
  </si>
  <si>
    <t>GO:0035973,aggrephagy;GO:0007032,endosome organization;GO:0000423,mitophagy;GO:0031397,negative regulation of protein ubiquitination;GO:0000122,negative regulation of transcription by RNA polymerase II;GO:1900273,positive regulation of long-term synaptic potentiation;GO:1903078,positive regulation of protein localization to plasma membrane;GO:1905719,protein localization to perinuclear region of cytoplasm;GO:0043122,regulation of I-kappaB kinase/NF-kappaB signaling;GO:0061635,regulation of protein complex stability;GO:0098780,response to mitochondrial depolarisation</t>
  </si>
  <si>
    <t>A0A5G2QEI5_PIG</t>
  </si>
  <si>
    <t>A0A5G2QEI5</t>
  </si>
  <si>
    <t>ABI3BP</t>
  </si>
  <si>
    <t>GO:0005614,interstitial matrix</t>
  </si>
  <si>
    <t>GO:0005518,collagen binding;GO:0008201,heparin binding</t>
  </si>
  <si>
    <t>A0A5G2QFE7_PIG</t>
  </si>
  <si>
    <t>A0A5G2QFE7</t>
  </si>
  <si>
    <t>SIPA1</t>
  </si>
  <si>
    <t>Signal-induced proliferation-associated 1</t>
  </si>
  <si>
    <t>A0A286ZYQ4_PIG</t>
  </si>
  <si>
    <t>A0A286ZYQ4</t>
  </si>
  <si>
    <t>LCP1</t>
  </si>
  <si>
    <t>Lymphocyte cytosolic protein 1</t>
  </si>
  <si>
    <t>GO:0005884,actin filament;GO:0032432,actin filament bundle;GO:0005737,cytoplasm;GO:0005829,cytosol;GO:0030175,filopodium;GO:0005925,focal adhesion;GO:0048471,perinuclear region of cytoplasm;GO:0001891,phagocytic cup;GO:0002102,podosome;GO:0001726,ruffle;GO:0001725,stress fiber</t>
  </si>
  <si>
    <t>GO:0051015,actin filament binding;GO:0005509,calcium ion binding;GO:0051020,GTPase binding;GO:0042802,identical protein binding;GO:0005178,integrin binding</t>
  </si>
  <si>
    <t>GO:0051017,actin filament bundle assembly;GO:0051639,actin filament network formation;GO:0016477,cell migration;GO:0022617,extracellular matrix disassembly;GO:0071803,positive regulation of podosome assembly;GO:0010737,protein kinase A signaling;GO:0033157,regulation of intracellular protein transport;GO:0002286,T cell activation involved in immune response</t>
  </si>
  <si>
    <t>A0A287AEC1_PIG</t>
  </si>
  <si>
    <t>A0A287AEC1</t>
  </si>
  <si>
    <t>MOB1B</t>
  </si>
  <si>
    <t>GO:0019209,kinase activator activity;GO:0019900,kinase binding</t>
  </si>
  <si>
    <t>GO:0035329,hippo signaling;GO:0031952,regulation of protein autophosphorylation</t>
  </si>
  <si>
    <t>I3LNB4_PIG</t>
  </si>
  <si>
    <t>I3LNB4</t>
  </si>
  <si>
    <t>ALDH4A1</t>
  </si>
  <si>
    <t>GO:0003842,1-pyrroline-5-carboxylate dehydrogenase activity;GO:0004029,aldehyde dehydrogenase (NAD+) activity;GO:0042802,identical protein binding;GO:0016620,oxidoreductase activity, acting on the aldehyde or oxo group of donors, NAD or NADP as acceptor</t>
  </si>
  <si>
    <t>A0A5S6HET4_PIG</t>
  </si>
  <si>
    <t>A0A5S6HET4</t>
  </si>
  <si>
    <t>ATP2A2</t>
  </si>
  <si>
    <t>GO:0016021,integral component of membrane;GO:0097470,ribbon synapse;GO:0033017,sarcoplasmic reticulum membrane</t>
  </si>
  <si>
    <t>GO:0005524,ATP binding;GO:0016887,ATPase activity;GO:0005509,calcium ion binding;GO:0005388,calcium transmembrane transporter activity, phosphorylative mechanism;GO:0086039,calcium-transporting ATPase activity involved in regulation of cardiac muscle cell membrane potential;GO:0019899,enzyme binding;GO:0044325,ion channel binding;GO:0008553,proton-exporting ATPase activity, phosphorylative mechanism;GO:0044548,S100 protein binding;GO:0046872,metal ion binding</t>
  </si>
  <si>
    <t>GO:0000045,autophagosome assembly;GO:0016240,autophagosome membrane docking;GO:0070588,calcium ion transmembrane transport;GO:1903515,calcium ion transport from cytosol to endoplasmic reticulum;GO:0014898,cardiac muscle hypertrophy in response to stress;GO:0006874,cellular calcium ion homeostasis;GO:0034599,cellular response to oxidative stress;GO:0006984,ER-nucleus signaling pathway;GO:1990456,mitochondrion-endoplasmic reticulum membrane tethering;GO:0045822,negative regulation of heart contraction;GO:1900121,negative regulation of receptor binding;GO:0140056,organelle localization by membrane tethering;GO:0032470,positive regulation of endoplasmic reticulum calcium ion concentration;GO:1903233,regulation of calcium ion-dependent exocytosis of neurotransmitter;GO:0010882,regulation of cardiac muscle contraction by calcium ion signaling;GO:0002026,regulation of the force of heart contraction;GO:0070296,sarcoplasmic reticulum calcium ion transport;GO:0033292,T-tubule organization;GO:0014883,transition between fast and slow fiber</t>
  </si>
  <si>
    <t>ssc:396875,path:ssc04020,Calcium signaling pathway;ssc:396875,path:ssc04024,cAMP signaling pathway;ssc:396875,path:ssc04022,cGMP-PKG signaling pathway;ssc:396875,path:ssc04919,Thyroid hormone signaling pathway;ssc:396875,path:ssc04260,Cardiac muscle contraction;ssc:396875,path:ssc04261,Adrenergic signaling in cardiomyocytes;ssc:396875,path:ssc04972,Pancreatic secretion;ssc:396875,path:ssc05010,Alzheimer disease;ssc:396875,path:ssc05017,Spinocerebellar ataxia;ssc:396875,path:ssc05410,Hypertrophic cardiomyopathy (HCM);ssc:396875,path:ssc05412,Arrhythmogenic right ventricular cardiomyopathy (ARVC);ssc:396875,path:ssc05414,Dilated cardiomyopathy (DCM)</t>
  </si>
  <si>
    <t>F1RUM0_PIG</t>
  </si>
  <si>
    <t>F1RUM0</t>
  </si>
  <si>
    <t>ITIH5</t>
  </si>
  <si>
    <t>Inter-alpha-trypsin inhibitor heavy chain 5</t>
  </si>
  <si>
    <t>F1SD56_PIG</t>
  </si>
  <si>
    <t>F1SD56</t>
  </si>
  <si>
    <t>MISP3</t>
  </si>
  <si>
    <t>A0A480ERB4_PIG</t>
  </si>
  <si>
    <t>A0A480ERB4</t>
  </si>
  <si>
    <t>PTPN11</t>
  </si>
  <si>
    <t>GO:0004725,protein tyrosine phosphatase activity;GO:0045296,cadherin binding;GO:0005158,insulin receptor binding;GO:0004726,non-membrane spanning protein tyrosine phosphatase activity;GO:0051428,peptide hormone receptor binding;GO:0001784,phosphotyrosine residue binding;GO:0030971,receptor tyrosine kinase binding;GO:0030159,signaling receptor complex adaptor activity</t>
  </si>
  <si>
    <t>GO:0033277,abortive mitotic cell cycle;GO:0000187,activation of MAPK activity;GO:0036302,atrioventricular canal development;GO:0007409,axonogenesis;GO:0060020,Bergmann glial cell differentiation;GO:0071364,cellular response to epidermal growth factor stimulus;GO:0021697,cerebellar cortex formation;GO:0000077,DNA damage checkpoint;GO:0048013,ephrin receptor signaling pathway;GO:0007173,epidermal growth factor receptor signaling pathway;GO:0060325,face morphogenesis;GO:0008543,fibroblast growth factor receptor signaling pathway;GO:0048806,genitalia development;GO:0042593,glucose homeostasis;GO:0048873,homeostasis of number of cells within a tissue;GO:0042445,hormone metabolic process;GO:0009755,hormone-mediated signaling pathway;GO:0048839,inner ear development;GO:0007229,integrin-mediated signaling pathway;GO:0061582,intestinal epithelial cell migration;GO:0035855,megakaryocyte development;GO:0032528,microvillus organization;GO:0035264,multicellular organism growth;GO:0048609,multicellular organismal reproductive process;GO:0033629,negative regulation of cell adhesion mediated by integrin;GO:0032331,negative regulation of chondrocyte differentiation;GO:0051463,negative regulation of cortisol secretion;GO:0060125,negative regulation of growth hormone secretion;GO:0046676,negative regulation of insulin secretion;GO:0048011,neurotrophin TRK receptor signaling pathway;GO:0035265,organ growth;GO:0030220,platelet formation;GO:0048008,platelet-derived growth factor receptor signaling pathway;GO:0070374,positive regulation of ERK1 and ERK2 cascade;GO:0046326,positive regulation of glucose import;GO:0046887,positive regulation of hormone secretion;GO:0046628,positive regulation of insulin receptor signaling pathway;GO:0032728,positive regulation of interferon-beta production;GO:0032755,positive regulation of interleukin-6 production;GO:0045931,positive regulation of mitotic cell cycle;GO:0045778,positive regulation of ossification;GO:0050731,positive regulation of peptidyl-tyrosine phosphorylation;GO:0032760,positive regulation of tumor necrosis factor production;GO:0046825,regulation of protein export from nucleus;GO:0043254,regulation of protein-containing complex assembly;GO:0006641,triglyceride metabolic process</t>
  </si>
  <si>
    <t>ssc:100170851,path:ssc04014,Ras signaling pathway;ssc:100170851,path:ssc04630,Jak-STAT signaling pathway;ssc:100170851,path:ssc04072,Phospholipase D signaling pathway;ssc:100170851,path:ssc04625,C-type lectin receptor signaling pathway;ssc:100170851,path:ssc04650,Natural killer cell mediated cytotoxicity;ssc:100170851,path:ssc04670,Leukocyte transendothelial migration;ssc:100170851,path:ssc04920,Adipocytokine signaling pathway;ssc:100170851,path:ssc04722,Neurotrophin signaling pathway;ssc:100170851,path:ssc04360,Axon guidance;ssc:100170851,path:ssc05205,Proteoglycans in cancer;ssc:100170851,path:ssc05235,PD-L1 expression and PD-1 checkpoint pathway in cancer;ssc:100170851,path:ssc05220,Chronic myeloid leukemia;ssc:100170851,path:ssc05211,Renal cell carcinoma;ssc:100170851,path:ssc04931,Insulin resistance;ssc:100170851,path:ssc05168,Herpes simplex virus 1 infection</t>
  </si>
  <si>
    <t>F1SHQ8_PIG</t>
  </si>
  <si>
    <t>F1SHQ8</t>
  </si>
  <si>
    <t>TUBA1A</t>
  </si>
  <si>
    <t>Tubulin alpha-1A chain</t>
  </si>
  <si>
    <t>B3F0T4_PIG</t>
  </si>
  <si>
    <t>B3F0T4</t>
  </si>
  <si>
    <t>DAB1</t>
  </si>
  <si>
    <t>DAB adaptor protein 1</t>
  </si>
  <si>
    <t>GO:0097477,lateral motor column neuron migration;GO:0021517,ventral spinal cord development</t>
  </si>
  <si>
    <t>A0A5G2RFW7_PIG</t>
  </si>
  <si>
    <t>A0A5G2RFW7</t>
  </si>
  <si>
    <t>WDR5</t>
  </si>
  <si>
    <t>WD repeat domain 5</t>
  </si>
  <si>
    <t>GO:0048188,Set1C/COMPASS complex;GO:0005671,Ada2/Gcn5/Ada3 transcription activator complex;GO:0071339,MLL1 complex;GO:0044666,MLL3/4 complex</t>
  </si>
  <si>
    <t>GO:0042393,histone binding;GO:0042800,histone methyltransferase activity (H3-K4 specific);GO:0035064,methylated histone binding</t>
  </si>
  <si>
    <t>GO:0051568,histone H3-K4 methylation;GO:0043966,histone H3 acetylation;GO:0043984,histone H4-K16 acetylation;GO:0043981,histone H4-K5 acetylation;GO:0043982,histone H4-K8 acetylation;GO:0051572,negative regulation of histone H3-K4 methylation;GO:0045722,positive regulation of gluconeogenesis;GO:0051571,positive regulation of histone H3-K4 methylation;GO:0001501,skeletal system development</t>
  </si>
  <si>
    <t>A0A5G2RC36_PIG</t>
  </si>
  <si>
    <t>A0A5G2RC36</t>
  </si>
  <si>
    <t>EIF4E</t>
  </si>
  <si>
    <t>Eukaryotic translation initiation factor 4E</t>
  </si>
  <si>
    <t>GO:0033391,chromatoid body;GO:0005737,cytoplasm;GO:0010494,cytoplasmic stress granule;GO:0005829,cytosol;GO:0016281,eukaryotic translation initiation factor 4F complex;GO:0098978,glutamatergic synapse;GO:0005845,mRNA cap binding complex;GO:0000932,P-body;GO:0048471,perinuclear region of cytoplasm;GO:0098794,postsynapse;GO:0016442,RISC complex</t>
  </si>
  <si>
    <t>GO:0019899,enzyme binding;GO:0031370,eukaryotic initiation factor 4G binding;GO:0070491,repressing transcription factor binding;GO:0000340,RNA 7-methylguanosine cap binding;GO:0003743,translation initiation factor activity</t>
  </si>
  <si>
    <t>GO:0001662,behavioral fear response;GO:0071549,cellular response to dexamethasone stimulus;GO:0000082,G1/S transition of mitotic cell cycle;GO:0045665,negative regulation of neuron differentiation;GO:0017148,negative regulation of translation;GO:0045931,positive regulation of mitotic cell cycle;GO:0099578,regulation of translation at postsynapse, modulating synaptic transmission;GO:0019827,stem cell population maintenance</t>
  </si>
  <si>
    <t>ssc:100038030,path:ssc03013,RNA transport;ssc:100038030,path:ssc04066,HIF-1 signaling pathway;ssc:100038030,path:ssc04151,PI3K-Akt signaling pathway;ssc:100038030,path:ssc04150,mTOR signaling pathway;ssc:100038030,path:ssc04910,Insulin signaling pathway;ssc:100038030,path:ssc04211,Longevity regulating pathway;ssc:100038030,path:ssc01521,EGFR tyrosine kinase inhibitor resistance</t>
  </si>
  <si>
    <t>F1SGQ0_PIG</t>
  </si>
  <si>
    <t>F1SGQ0</t>
  </si>
  <si>
    <t>DHRS1</t>
  </si>
  <si>
    <t>Dehydrogenase/reductase 1</t>
  </si>
  <si>
    <t>A0A5G2QD33_PIG</t>
  </si>
  <si>
    <t>A0A5G2QD33</t>
  </si>
  <si>
    <t>GMPR2</t>
  </si>
  <si>
    <t>GO:1902560,GMP reductase complex</t>
  </si>
  <si>
    <t>GO:0003920,GMP reductase activity;GO:0046872,metal ion binding</t>
  </si>
  <si>
    <t>I3L979_PIG</t>
  </si>
  <si>
    <t>I3L979</t>
  </si>
  <si>
    <t>ATG2A</t>
  </si>
  <si>
    <t>Autophagy related 2A</t>
  </si>
  <si>
    <t>GO:0005789,endoplasmic reticulum membrane;GO:0005811,lipid droplet;GO:0034045,phagophore assembly site membrane;GO:0019898,extrinsic component of membrane;GO:0000407,phagophore assembly site</t>
  </si>
  <si>
    <t>GO:0032266,phosphatidylinositol-3-phosphate binding</t>
  </si>
  <si>
    <t>GO:0006914,autophagy;GO:0000045,autophagosome assembly;GO:0000422,autophagy of mitochondrion;GO:0044805,late nucleophagy;GO:0034727,piecemeal microautophagy of the nucleus;GO:0061709,reticulophagy</t>
  </si>
  <si>
    <t>A0A287AKA3_PIG</t>
  </si>
  <si>
    <t>A0A287AKA3</t>
  </si>
  <si>
    <t>MACROH2A2</t>
  </si>
  <si>
    <t>GO:0005654,nucleoplasm;GO:0000786,nucleosome</t>
  </si>
  <si>
    <t>GO:0031490,chromatin DNA binding;GO:0003677,DNA binding;GO:0046982,protein heterodimerization activity</t>
  </si>
  <si>
    <t>GO:0006342,chromatin silencing;GO:0000122,negative regulation of transcription by RNA polymerase II;GO:0006334,nucleosome assembly</t>
  </si>
  <si>
    <t>A0A287AD92_PIG</t>
  </si>
  <si>
    <t>A0A287AD92</t>
  </si>
  <si>
    <t>GRPEL1</t>
  </si>
  <si>
    <t>GrpE protein homolog</t>
  </si>
  <si>
    <t>GO:0001405,PAM complex, Tim23 associated import motor</t>
  </si>
  <si>
    <t>GO:0000774,adenyl-nucleotide exchange factor activity;GO:0051087,chaperone binding;GO:0042803,protein homodimerization activity;GO:0051082,unfolded protein binding</t>
  </si>
  <si>
    <t>GO:0006457,protein folding;GO:0030150,protein import into mitochondrial matrix</t>
  </si>
  <si>
    <t>A0A5G2RJ17_PIG</t>
  </si>
  <si>
    <t>A0A5G2RJ17</t>
  </si>
  <si>
    <t>SPTLC1</t>
  </si>
  <si>
    <t>Serine palmitoyltransferase long chain base subunit 1</t>
  </si>
  <si>
    <t>GO:0016021,integral component of membrane;GO:0005783,endoplasmic reticulum;GO:0035339,SPOTS complex</t>
  </si>
  <si>
    <t>GO:0003824,catalytic activity;GO:0030170,pyridoxal phosphate binding;GO:0004758,serine C-palmitoyltransferase activity</t>
  </si>
  <si>
    <t>GO:0009058,biosynthetic process;GO:0046513,ceramide biosynthetic process;GO:1904504,positive regulation of lipophagy;GO:0046512,sphingosine biosynthetic process</t>
  </si>
  <si>
    <t>ssc:100739638,path:ssc00600,Sphingolipid metabolism;ssc:100739638,path:ssc04071,Sphingolipid signaling pathway</t>
  </si>
  <si>
    <t>A0A5G2RBF6_PIG</t>
  </si>
  <si>
    <t>A0A5G2RBF6</t>
  </si>
  <si>
    <t>MRPL42</t>
  </si>
  <si>
    <t>GO:0005762,mitochondrial large ribosomal subunit;GO:0005739,mitochondrion;GO:0005840,ribosome;GO:0005886,plasma membrane</t>
  </si>
  <si>
    <t>A0A286ZIG3_PIG</t>
  </si>
  <si>
    <t>A0A286ZIG3</t>
  </si>
  <si>
    <t>SCAP</t>
  </si>
  <si>
    <t>Sterol regulatory element-binding protein cleavage-activating protein</t>
  </si>
  <si>
    <t>GO:0005789,endoplasmic reticulum membrane;GO:0012507,ER to Golgi transport vesicle membrane;GO:0000139,Golgi membrane;GO:0016021,integral component of membrane</t>
  </si>
  <si>
    <t>GO:0032934,sterol binding</t>
  </si>
  <si>
    <t>GO:0008203,cholesterol metabolic process;GO:0090110,COPII-coated vesicle cargo loading;GO:0032933,SREBP signaling pathway;GO:0044255,cellular lipid metabolic process;GO:0006955,immune response;GO:0045542,positive regulation of cholesterol biosynthetic process;GO:0042304,regulation of fatty acid biosynthetic process;GO:0001666,response to hypoxia;GO:0032868,response to insulin;GO:0006629,lipid metabolic process</t>
  </si>
  <si>
    <t>A0A480EJH9_PIG</t>
  </si>
  <si>
    <t>A0A480EJH9</t>
  </si>
  <si>
    <t>KIF3B</t>
  </si>
  <si>
    <t>GO:0005813,centrosome;GO:0005929,cilium;GO:0016939,kinesin II complex;GO:0005874,microtubule;GO:0005871,kinesin complex</t>
  </si>
  <si>
    <t>GO:0005524,ATP binding;GO:1990939,ATP-dependent microtubule motor activity;GO:0120170,intraciliary transport particle B binding;GO:0008017,microtubule binding;GO:0031267,small GTPase binding;GO:0016887,ATPase activity;GO:0003777,microtubule motor activity</t>
  </si>
  <si>
    <t>GO:0007018,microtubule-based movement;GO:0090307,mitotic spindle assembly</t>
  </si>
  <si>
    <t>A0A287AQB8_PIG</t>
  </si>
  <si>
    <t>A0A287AQB8</t>
  </si>
  <si>
    <t>MGST2</t>
  </si>
  <si>
    <t>Microsomal glutathione S-transferase 2</t>
  </si>
  <si>
    <t>GO:0005783,endoplasmic reticulum;GO:0005789,endoplasmic reticulum membrane;GO:0016021,integral component of membrane;GO:0005635,nuclear envelope;GO:0005886,plasma membrane</t>
  </si>
  <si>
    <t>GO:0008047,enzyme activator activity;GO:0043295,glutathione binding;GO:0004602,glutathione peroxidase activity;GO:0004364,glutathione transferase activity;GO:0042802,identical protein binding;GO:0004464,leukotriene-C4 synthase activity</t>
  </si>
  <si>
    <t>GO:0006750,glutathione biosynthetic process;GO:0019370,leukotriene biosynthetic process;GO:0046466,membrane lipid catabolic process</t>
  </si>
  <si>
    <t>A0A287A6Q1_PIG</t>
  </si>
  <si>
    <t>A0A287A6Q1</t>
  </si>
  <si>
    <t>CCDC134</t>
  </si>
  <si>
    <t>Coiled-coil domain containing 134</t>
  </si>
  <si>
    <t>GO:0001525,angiogenesis;GO:0035162,embryonic hemopoiesis;GO:1990402,embryonic liver development;GO:0001890,placenta development;GO:0021591,ventricular system development</t>
  </si>
  <si>
    <t>F6Q6H5_PIG</t>
  </si>
  <si>
    <t>F6Q6H5</t>
  </si>
  <si>
    <t>MDK</t>
  </si>
  <si>
    <t>GO:0005576,extracellular region;GO:0016021,integral component of membrane</t>
  </si>
  <si>
    <t>GO:0008083,growth factor activity;GO:0008201,heparin binding;GO:0035374,chondroitin sulfate binding</t>
  </si>
  <si>
    <t>GO:0051781,positive regulation of cell division;GO:0001662,behavioral fear response;GO:0021681,cerebellar granular layer development;GO:0021987,cerebral cortex development;GO:0007010,cytoskeleton organization;GO:0030421,defecation;GO:0021542,dentate gyrus development;GO:0044849,estrous cycle;GO:0106091,glial cell projection elongation;GO:0002232,leukocyte chemotaxis involved in inflammatory response;GO:0090090,negative regulation of canonical Wnt signaling pathway;GO:0010667,negative regulation of cardiac muscle cell apoptotic process;GO:0007162,negative regulation of cell adhesion;GO:1904036,negative regulation of epithelial cell apoptotic process;GO:0106015,negative regulation of inflammatory response to wounding;GO:0043524,negative regulation of neuron apoptotic process;GO:0030279,negative regulation of ossification;GO:0048477,oogenesis;GO:1905653,positive regulation of artery morphogenesis;GO:0061036,positive regulation of cartilage development;GO:2000347,positive regulation of hepatocyte proliferation;GO:0106016,positive regulation of inflammatory response to wounding;GO:1904996,positive regulation of leukocyte adhesion to vascular endothelial cell;GO:0010759,positive regulation of macrophage chemotaxis;GO:2000179,positive regulation of neural precursor cell proliferation;GO:0090023,positive regulation of neutrophil chemotaxis;GO:2000391,positive regulation of neutrophil extravasation;GO:1900026,positive regulation of substrate adhesion-dependent cell spreading;GO:0045582,positive regulation of T cell differentiation;GO:0045893,positive regulation of transcription, DNA-templated;GO:1905564,positive regulation of vascular endothelial cell proliferation;GO:0050795,regulation of behavior;GO:0046850,regulation of bone remodeling;GO:0032330,regulation of chondrocyte differentiation;GO:0010996,response to auditory stimulus;GO:0009611,response to wounding;GO:0007614,short-term memory;GO:0002286,T cell activation involved in immune response;GO:0042246,tissue regeneration</t>
  </si>
  <si>
    <t>A0A287BB68_PIG</t>
  </si>
  <si>
    <t>A0A287BB68</t>
  </si>
  <si>
    <t>MYH11</t>
  </si>
  <si>
    <t>Myosin-11</t>
  </si>
  <si>
    <t>GO:0042470,melanosome;GO:0030016,myofibril;GO:0016459,myosin complex;GO:0032982,myosin filament</t>
  </si>
  <si>
    <t>GO:0003779,actin binding;GO:0005524,ATP binding;GO:0003774,motor activity;GO:0051015,actin filament binding;GO:0005516,calmodulin binding;GO:0008307,structural constituent of muscle</t>
  </si>
  <si>
    <t>GO:0048739,cardiac muscle fiber development;GO:0048251,elastic fiber assembly</t>
  </si>
  <si>
    <t>A0A287AQ20_PIG</t>
  </si>
  <si>
    <t>A0A287AQ20</t>
  </si>
  <si>
    <t>CFI</t>
  </si>
  <si>
    <t>Complement factor I isoform 1 preproprotein</t>
  </si>
  <si>
    <t>GO:0045087,innate immune response;GO:0006956,complement activation</t>
  </si>
  <si>
    <t>ssc:100516921,path:ssc04610,Complement and coagulation cascades;ssc:100516921,path:ssc05150,Staphylococcus aureus infection</t>
  </si>
  <si>
    <t>A0A287BAI6_PIG</t>
  </si>
  <si>
    <t>A0A287BAI6</t>
  </si>
  <si>
    <t>HMGCR</t>
  </si>
  <si>
    <t>3-hydroxy-3-methylglutaryl coenzyme A reductase</t>
  </si>
  <si>
    <t>GO:0005783,endoplasmic reticulum;GO:0005789,endoplasmic reticulum membrane;GO:0016021,integral component of membrane;GO:0005778,peroxisomal membrane</t>
  </si>
  <si>
    <t>GO:0004420,hydroxymethylglutaryl-CoA reductase (NADPH) activity;GO:0042282,hydroxymethylglutaryl-CoA reductase activity;GO:0050661,NADP binding</t>
  </si>
  <si>
    <t>GO:0006695,cholesterol biosynthetic process;GO:0015936,coenzyme A metabolic process;GO:0008299,isoprenoid biosynthetic process;GO:0016126,sterol biosynthetic process;GO:1900222,negative regulation of amyloid-beta clearance;GO:0043407,negative regulation of MAP kinase activity;GO:0042177,negative regulation of protein catabolic process;GO:0050709,negative regulation of protein secretion;GO:0008542,visual learning</t>
  </si>
  <si>
    <t>ssc:100144446,path:ssc00900,Terpenoid backbone biosynthesis;ssc:100144446,path:ssc04152,AMPK signaling pathway;ssc:100144446,path:ssc04976,Bile secretion</t>
  </si>
  <si>
    <t>A0A0A0MY60_PIG</t>
  </si>
  <si>
    <t>A0A0A0MY60</t>
  </si>
  <si>
    <t>STAT5A</t>
  </si>
  <si>
    <t>GO:0003677,DNA binding;GO:0003700,DNA-binding transcription factor activity;GO:0000981,DNA-binding transcription factor activity, RNA polymerase II-specific;GO:0000978,RNA polymerase II cis-regulatory region sequence-specific DNA binding</t>
  </si>
  <si>
    <t>GO:0019221,cytokine-mediated signaling pathway;GO:0046543,development of secondary female sexual characteristics;GO:0007565,female pregnancy;GO:0060397,growth hormone receptor signaling pathway via JAK-STAT;GO:0007595,lactation;GO:0019915,lipid storage;GO:0001553,luteinization;GO:0030879,mammary gland development;GO:0001779,natural killer cell differentiation;GO:0043066,negative regulation of apoptotic process;GO:0045647,negative regulation of erythrocyte differentiation;GO:0042104,positive regulation of activated T cell proliferation;GO:0045579,positive regulation of B cell differentiation;GO:0008284,positive regulation of cell population proliferation;GO:0050729,positive regulation of inflammatory response;GO:0032743,positive regulation of interleukin-2 production;GO:0045931,positive regulation of mitotic cell cycle;GO:0040018,positive regulation of multicellular organism growth;GO:0045944,positive regulation of transcription by RNA polymerase II;GO:0007259,receptor signaling pathway via JAK-STAT;GO:0030155,regulation of cell adhesion;GO:0030856,regulation of epithelial cell differentiation;GO:0019218,regulation of steroid metabolic process;GO:0043029,T cell homeostasis;GO:0006952,defense response;GO:0043536,positive regulation of blood vessel endothelial cell migration;GO:0001938,positive regulation of endothelial cell proliferation;GO:0038026,reelin-mediated signaling pathway;GO:0042127,regulation of cell population proliferation;GO:0006357,regulation of transcription by RNA polymerase II;GO:0043434,response to peptide hormone</t>
  </si>
  <si>
    <t>ssc:397550,path:ssc04012,ErbB signaling pathway;ssc:397550,path:ssc04630,Jak-STAT signaling pathway;ssc:397550,path:ssc04217,Necroptosis;ssc:397550,path:ssc04658,Th1 and Th2 cell differentiation;ssc:397550,path:ssc04659,Th17 cell differentiation;ssc:397550,path:ssc04917,Prolactin signaling pathway;ssc:397550,path:ssc04935,Growth hormone synthesis, secretion and action;ssc:397550,path:ssc05200,Pathways in cancer;ssc:397550,path:ssc05203,Viral carcinogenesis;ssc:397550,path:ssc05221,Acute myeloid leukemia;ssc:397550,path:ssc05220,Chronic myeloid leukemia;ssc:397550,path:ssc05223,Non-small cell lung cancer;ssc:397550,path:ssc04933,AGE-RAGE signaling pathway in diabetic complications;ssc:397550,path:ssc05166,Human T-cell leukemia virus 1 infection;ssc:397550,path:ssc05162,Measles;ssc:397550,path:ssc05161,Hepatitis B</t>
  </si>
  <si>
    <t>I3LC26_PIG</t>
  </si>
  <si>
    <t>I3LC26</t>
  </si>
  <si>
    <t>WBP2</t>
  </si>
  <si>
    <t>WW domain binding protein 2</t>
  </si>
  <si>
    <t>GO:0003713,transcription coactivator activity;GO:0031490,chromatin DNA binding;GO:0030331,estrogen receptor binding;GO:0000978,RNA polymerase II cis-regulatory region sequence-specific DNA binding</t>
  </si>
  <si>
    <t>GO:0071391,cellular response to estrogen stimulus;GO:0045815,positive regulation of gene expression, epigenetic;GO:0045184,establishment of protein localization;GO:0071442,positive regulation of histone H3-K14 acetylation;GO:0033148,positive regulation of intracellular estrogen receptor signaling pathway;GO:0045944,positive regulation of transcription by RNA polymerase II;GO:0045893,positive regulation of transcription, DNA-templated;GO:0050847,progesterone receptor signaling pathway;GO:0032570,response to progesterone</t>
  </si>
  <si>
    <t>F1SDP3_PIG</t>
  </si>
  <si>
    <t>F1SDP3</t>
  </si>
  <si>
    <t>OAT</t>
  </si>
  <si>
    <t>Ornithine--oxo-acid aminotransferase</t>
  </si>
  <si>
    <t>GO:0042802,identical protein binding;GO:0050155,ornithine(lysine) transaminase activity;GO:0004587,ornithine-oxo-acid transaminase activity;GO:0030170,pyridoxal phosphate binding</t>
  </si>
  <si>
    <t>GO:0019544,arginine catabolic process to glutamate;GO:0010121,arginine catabolic process to proline via ornithine;GO:0055129,L-proline biosynthetic process</t>
  </si>
  <si>
    <t>A0A286ZT96_PIG</t>
  </si>
  <si>
    <t>A0A286ZT96</t>
  </si>
  <si>
    <t>TIPRL</t>
  </si>
  <si>
    <t>TIP41-like protein</t>
  </si>
  <si>
    <t>GO:0000077,DNA damage checkpoint;GO:0032515,negative regulation of phosphoprotein phosphatase activity;GO:0043666,regulation of phosphoprotein phosphatase activity;GO:0031929,TOR signaling</t>
  </si>
  <si>
    <t>F1S3J7_PIG</t>
  </si>
  <si>
    <t>F1S3J7</t>
  </si>
  <si>
    <t>PAPLN</t>
  </si>
  <si>
    <t>Papilin, proteoglycan like sulfated glycoprotein</t>
  </si>
  <si>
    <t>GO:0004222,metalloendopeptidase activity;GO:0004867,serine-type endopeptidase inhibitor activity</t>
  </si>
  <si>
    <t>A0A287ASP8_PIG</t>
  </si>
  <si>
    <t>A0A287ASP8</t>
  </si>
  <si>
    <t>UBE2I</t>
  </si>
  <si>
    <t>GO:0005524,ATP binding;GO:0016740,transferase activity;GO:0061656,SUMO conjugating enzyme activity</t>
  </si>
  <si>
    <t>GO:0016925,protein sumoylation</t>
  </si>
  <si>
    <t>ssc:100533196,path:ssc03013,RNA transport;ssc:100533196,path:ssc04120,Ubiquitin mediated proteolysis;ssc:100533196,path:ssc04064,NF-kappa B signaling pathway;ssc:100533196,path:ssc05206,MicroRNAs in cancer</t>
  </si>
  <si>
    <t>A0A5G2R546_PIG</t>
  </si>
  <si>
    <t>A0A5G2R546</t>
  </si>
  <si>
    <t>EMC4</t>
  </si>
  <si>
    <t>A0A5G2QKQ9_PIG</t>
  </si>
  <si>
    <t>A0A5G2QKQ9</t>
  </si>
  <si>
    <t>GTF2B</t>
  </si>
  <si>
    <t>General transcription factor TFIIB</t>
  </si>
  <si>
    <t>GO:0005694,chromosome;GO:0016604,nuclear body;GO:0005634,nucleus;GO:0005669,transcription factor TFIID complex;GO:0097550,transcription preinitiation complex</t>
  </si>
  <si>
    <t>GO:0004402,histone acetyltransferase activity;GO:0046872,metal ion binding;GO:0017025,TBP-class protein binding;GO:0003743,translation initiation factor activity;GO:0016407,acetyltransferase activity;GO:1990841,promoter-specific chromatin binding;GO:0000993,RNA polymerase II complex binding;GO:0000979,RNA polymerase II core promoter sequence-specific DNA binding;GO:0016251,RNA polymerase II general transcription initiation factor activity;GO:0046966,thyroid hormone receptor binding;GO:0008270,zinc ion binding</t>
  </si>
  <si>
    <t>GO:0070897,transcription preinitiation complex assembly;GO:0006352,DNA-templated transcription, initiation;GO:1904798,positive regulation of core promoter binding;GO:0006473,protein acetylation;GO:1990114,RNA polymerase II core complex assembly;GO:0051123,RNA polymerase II preinitiation complex assembly;GO:0006367,transcription initiation from RNA polymerase II promoter;GO:0001174,transcriptional start site selection at RNA polymerase II promoter;GO:0019083,viral transcription</t>
  </si>
  <si>
    <t>ssc:100155974,path:ssc03022,Basal transcription factors;ssc:100155974,path:ssc05203,Viral carcinogenesis;ssc:100155974,path:ssc05017,Spinocerebellar ataxia</t>
  </si>
  <si>
    <t>A0A287BFZ3_PIG</t>
  </si>
  <si>
    <t>A0A287BFZ3</t>
  </si>
  <si>
    <t>WFS1</t>
  </si>
  <si>
    <t>Wolframin ER transmembrane glycoprotein</t>
  </si>
  <si>
    <t>GO:0055074,calcium ion homeostasis;GO:0030968,endoplasmic reticulum unfolded protein response</t>
  </si>
  <si>
    <t>F1RJJ3_PIG</t>
  </si>
  <si>
    <t>F1RJJ3</t>
  </si>
  <si>
    <t>SBDS</t>
  </si>
  <si>
    <t>Ribosome maturation protein SBDS</t>
  </si>
  <si>
    <t>GO:0005829,cytosol;GO:0005730,nucleolus;GO:0005654,nucleoplasm;GO:0000922,spindle pole</t>
  </si>
  <si>
    <t>GO:0008017,microtubule binding;GO:0043022,ribosome binding;GO:0019843,rRNA binding</t>
  </si>
  <si>
    <t>GO:0048539,bone marrow development;GO:0030282,bone mineralization;GO:0002244,hematopoietic progenitor cell differentiation;GO:0001833,inner cell mass cell proliferation;GO:0030595,leukocyte chemotaxis;GO:0042256,mature ribosome assembly;GO:0007052,mitotic spindle organization;GO:0006364,rRNA processing</t>
  </si>
  <si>
    <t>ssc:100516003,path:ssc03008,Ribosome biogenesis in eukaryotes</t>
  </si>
  <si>
    <t>A0A287B7V3_PIG</t>
  </si>
  <si>
    <t>A0A287B7V3</t>
  </si>
  <si>
    <t>YPEL5</t>
  </si>
  <si>
    <t>Protein yippee-like</t>
  </si>
  <si>
    <t>A0A287ATB4_PIG</t>
  </si>
  <si>
    <t>A0A287ATB4</t>
  </si>
  <si>
    <t>PLEKHA8</t>
  </si>
  <si>
    <t>Phosphatidylinositol-four-phosphate adapter protein 2</t>
  </si>
  <si>
    <t>GO:0005829,cytosol;GO:0005794,Golgi apparatus;GO:0016020,membrane;GO:0005654,nucleoplasm;GO:0005802,trans-Golgi network</t>
  </si>
  <si>
    <t>GO:1902387,ceramide 1-phosphate binding;GO:1902388,ceramide 1-phosphate transfer activity;GO:0120013,lipid transfer activity;GO:0097001,ceramide binding;GO:0051861,glycolipid binding;GO:0017089,glycolipid transfer activity;GO:0070273,phosphatidylinositol-4-phosphate binding</t>
  </si>
  <si>
    <t>GO:0035627,ceramide transport;GO:0035621,ER to Golgi ceramide transport;GO:0120009,intermembrane lipid transfer</t>
  </si>
  <si>
    <t>F1RNZ1_PIG</t>
  </si>
  <si>
    <t>F1RNZ1</t>
  </si>
  <si>
    <t>UQCRFS1</t>
  </si>
  <si>
    <t>Rieske domain-containing protein</t>
  </si>
  <si>
    <t>GO:0016021,integral component of membrane;GO:0005750,mitochondrial respiratory chain complex III;GO:0005751,mitochondrial respiratory chain complex IV</t>
  </si>
  <si>
    <t>GO:0051537,2 iron, 2 sulfur cluster binding;GO:0046872,metal ion binding;GO:0008121,ubiquinol-cytochrome-c reductase activity</t>
  </si>
  <si>
    <t>GO:0034551,mitochondrial respiratory chain complex III assembly;GO:0022904,respiratory electron transport chain</t>
  </si>
  <si>
    <t>A0A287AG29_PIG</t>
  </si>
  <si>
    <t>A0A287AG29</t>
  </si>
  <si>
    <t>CALR</t>
  </si>
  <si>
    <t>Calreticulin</t>
  </si>
  <si>
    <t>GO:0060473,cortical granule;GO:0005829,cytosol;GO:0005789,endoplasmic reticulum membrane;GO:0044322,endoplasmic reticulum quality control compartment;GO:0009897,external side of plasma membrane;GO:0005615,extracellular space;GO:0042824,MHC class I peptide loading complex;GO:0005635,nuclear envelope;GO:0048471,perinuclear region of cytoplasm;GO:0005844,polysome;GO:0033018,sarcoplasmic reticulum lumen;GO:0005788,endoplasmic reticulum lumen</t>
  </si>
  <si>
    <t>GO:0050681,androgen receptor binding;GO:0005509,calcium ion binding;GO:0030246,carbohydrate binding;GO:0005178,integrin binding;GO:0003729,mRNA binding;GO:0031625,ubiquitin protein ligase binding;GO:0051082,unfolded protein binding</t>
  </si>
  <si>
    <t>GO:0090398,cellular senescence;GO:0030866,cortical actin cytoskeleton organization;GO:0030968,endoplasmic reticulum unfolded protein response;GO:0071157,negative regulation of cell cycle arrest;GO:0033144,negative regulation of intracellular steroid hormone receptor signaling pathway;GO:0045665,negative regulation of neuron differentiation;GO:0048387,negative regulation of retinoic acid receptor signaling pathway;GO:0000122,negative regulation of transcription by RNA polymerase II;GO:0017148,negative regulation of translation;GO:1901164,negative regulation of trophoblast cell migration;GO:0002502,peptide antigen assembly with MHC class I protein complex;GO:0008284,positive regulation of cell population proliferation;GO:2000510,positive regulation of dendritic cell chemotaxis;GO:0010595,positive regulation of endothelial cell migration;GO:0010628,positive regulation of gene expression;GO:1901224,positive regulation of NIK/NF-kappaB signaling;GO:0050766,positive regulation of phagocytosis;GO:1900026,positive regulation of substrate adhesion-dependent cell spreading;GO:0006611,protein export from nucleus;GO:0006457,protein folding;GO:0034504,protein localization to nucleus;GO:0050821,protein stabilization;GO:0040020,regulation of meiotic nuclear division</t>
  </si>
  <si>
    <t>ssc:100381266,path:ssc04141,Protein processing in endoplasmic reticulum;ssc:100381266,path:ssc04145,Phagosome;ssc:100381266,path:ssc04612,Antigen processing and presentation;ssc:100381266,path:ssc05166,Human T-cell leukemia virus 1 infection;ssc:100381266,path:ssc05170,Human immunodeficiency virus 1 infection;ssc:100381266,path:ssc05168,Herpes simplex virus 1 infection;ssc:100381266,path:ssc05163,Human cytomegalovirus infection;ssc:100381266,path:ssc05169,Epstein-Barr virus infection;ssc:100381266,path:ssc05142,Chagas disease (American trypanosomiasis)</t>
  </si>
  <si>
    <t>I3L5C4_PIG</t>
  </si>
  <si>
    <t>I3L5C4</t>
  </si>
  <si>
    <t>KRT74</t>
  </si>
  <si>
    <t>F6Q469_PIG</t>
  </si>
  <si>
    <t>F6Q469</t>
  </si>
  <si>
    <t>LOC100156325</t>
  </si>
  <si>
    <t>Q85ZW4_PIG</t>
  </si>
  <si>
    <t>Q85ZW4</t>
  </si>
  <si>
    <t>SLA-DRA1</t>
  </si>
  <si>
    <t>A0A5G2QDQ1_PIG</t>
  </si>
  <si>
    <t>A0A5G2QDQ1</t>
  </si>
  <si>
    <t>ATP6V0D1</t>
  </si>
  <si>
    <t>GO:0005769,early endosome;GO:0005765,lysosomal membrane;GO:0033181,plasma membrane proton-transporting V-type ATPase complex;GO:0033179,proton-transporting V-type ATPase, V0 domain;GO:0016471,vacuolar proton-transporting V-type ATPase complex</t>
  </si>
  <si>
    <t>A0A287AEU6_PIG</t>
  </si>
  <si>
    <t>A0A287AEU6</t>
  </si>
  <si>
    <t>MAT2B</t>
  </si>
  <si>
    <t>Methionine adenosyltransferase 2 subunit beta</t>
  </si>
  <si>
    <t>GO:0048269,methionine adenosyltransferase complex;GO:0005634,nucleus</t>
  </si>
  <si>
    <t>GO:0016740,transferase activity;GO:0019899,enzyme binding;GO:0048270,methionine adenosyltransferase regulator activity</t>
  </si>
  <si>
    <t>GO:0006730,one-carbon metabolic process;GO:0006556,S-adenosylmethionine biosynthetic process</t>
  </si>
  <si>
    <t>A0A5G2R862_PIG</t>
  </si>
  <si>
    <t>A0A5G2R862</t>
  </si>
  <si>
    <t>PLBD2</t>
  </si>
  <si>
    <t>Phospholipase B-like</t>
  </si>
  <si>
    <t>GO:0004620,phospholipase activity</t>
  </si>
  <si>
    <t>GO:0009395,phospholipid catabolic process;GO:0016042,lipid catabolic process</t>
  </si>
  <si>
    <t>A0A5G2QNL3_PIG</t>
  </si>
  <si>
    <t>A0A5G2QNL3</t>
  </si>
  <si>
    <t>TKT</t>
  </si>
  <si>
    <t>Transketolase</t>
  </si>
  <si>
    <t>GO:0005509,calcium ion binding;GO:0000287,magnesium ion binding;GO:0042803,protein homodimerization activity;GO:0004802,transketolase activity;GO:0046872,metal ion binding;GO:0016740,transferase activity</t>
  </si>
  <si>
    <t>GO:0046166,glyceraldehyde-3-phosphate biosynthetic process;GO:0006098,pentose-phosphate shunt;GO:0040008,regulation of growth</t>
  </si>
  <si>
    <t>A0A287AIN1_PIG</t>
  </si>
  <si>
    <t>A0A287AIN1</t>
  </si>
  <si>
    <t>SHMT1</t>
  </si>
  <si>
    <t>GO:0004372,glycine hydroxymethyltransferase activity;GO:0048027,mRNA 5'-UTR binding;GO:0042803,protein homodimerization activity;GO:0030170,pyridoxal phosphate binding;GO:0070905,serine binding;GO:0000900,translation repressor activity, mRNA regulatory element binding;GO:0050897,cobalt ion binding;GO:0008270,zinc ion binding</t>
  </si>
  <si>
    <t>GO:1904482,cellular response to tetrahydrofolate;GO:0046655,folic acid metabolic process;GO:0019264,glycine biosynthetic process from serine;GO:0006565,L-serine catabolic process;GO:0051289,protein homotetramerization;GO:0009113,purine nucleobase biosynthetic process;GO:0035999,tetrahydrofolate interconversion;GO:1990830,cellular response to leukemia inhibitory factor;GO:0006730,one-carbon metabolic process;GO:0046653,tetrahydrofolate metabolic process</t>
  </si>
  <si>
    <t>A0A287AZS7_PIG</t>
  </si>
  <si>
    <t>A0A287AZS7</t>
  </si>
  <si>
    <t>CAMK1</t>
  </si>
  <si>
    <t>Calcium/calmodulin dependent protein kinase I</t>
  </si>
  <si>
    <t>GO:0005524,ATP binding;GO:0004674,protein serine/threonine kinase activity;GO:0005516,calmodulin binding;GO:0004683,calmodulin-dependent protein kinase activity;GO:0004672,protein kinase activity</t>
  </si>
  <si>
    <t>GO:0032091,negative regulation of protein binding;GO:0006913,nucleocytoplasmic transport;GO:0018105,peptidyl-serine phosphorylation;GO:0060999,positive regulation of dendritic spine development;GO:0051149,positive regulation of muscle cell differentiation;GO:0010976,positive regulation of neuron projection development;GO:0033138,positive regulation of peptidyl-serine phosphorylation;GO:1901985,positive regulation of protein acetylation;GO:0046827,positive regulation of protein export from nucleus;GO:0071902,positive regulation of protein serine/threonine kinase activity;GO:0051835,positive regulation of synapse structural plasticity;GO:0060143,positive regulation of syncytium formation by plasma membrane fusion;GO:0045944,positive regulation of transcription by RNA polymerase II;GO:0007165,signal transduction</t>
  </si>
  <si>
    <t>A0A287BL93_PIG</t>
  </si>
  <si>
    <t>A0A287BL93</t>
  </si>
  <si>
    <t>HNRNPM</t>
  </si>
  <si>
    <t>Heterogeneous nuclear ribonucleoprotein M</t>
  </si>
  <si>
    <t>GO:0071013,catalytic step 2 spliceosome;GO:0005737,cytoplasm;GO:0016363,nuclear matrix;GO:0005634,nucleus;GO:0042382,paraspeckles;GO:0071014,post-mRNA release spliceosomal complex;GO:1990904,ribonucleoprotein complex</t>
  </si>
  <si>
    <t>GO:0003729,mRNA binding;GO:0019904,protein domain specific binding;GO:0003723,RNA binding</t>
  </si>
  <si>
    <t>GO:0000380,alternative mRNA splicing, via spliceosome;GO:2000815,regulation of mRNA stability involved in response to oxidative stress;GO:0000398,mRNA splicing, via spliceosome</t>
  </si>
  <si>
    <t>F1RJ01_PIG</t>
  </si>
  <si>
    <t>F1RJ01</t>
  </si>
  <si>
    <t>HMGB2</t>
  </si>
  <si>
    <t>High mobility group protein B2</t>
  </si>
  <si>
    <t>GO:0000785,chromatin;GO:0000793,condensed chromosome;GO:0005737,cytoplasm;GO:0005615,extracellular space;GO:0005634,nucleus;GO:0048471,perinuclear region of cytoplasm;GO:0005730,nucleolus;GO:0005654,nucleoplasm;GO:0032991,protein-containing complex</t>
  </si>
  <si>
    <t>GO:0000987,cis-regulatory region sequence-specific DNA binding;GO:0003677,DNA binding;GO:0008301,DNA binding, bending;GO:0003690,double-stranded DNA binding;GO:0000400,four-way junction DNA binding;GO:0044378,non-sequence-specific DNA binding, bending;GO:0019904,protein domain specific binding;GO:0003697,single-stranded DNA binding;GO:0097100,supercoiled DNA binding;GO:0008134,transcription factor binding;GO:0042056,chemoattractant activity;GO:0003684,damaged DNA binding;GO:0050786,RAGE receptor binding;GO:0003713,transcription coactivator activity</t>
  </si>
  <si>
    <t>GO:0006935,chemotaxis;GO:0050829,defense response to Gram-negative bacterium;GO:0050830,defense response to Gram-positive bacterium;GO:0032392,DNA geometric change;GO:0006310,DNA recombination;GO:0006265,DNA topological change;GO:0006303,double-strand break repair via nonhomologous end joining;GO:0002437,inflammatory response to antigenic stimulus;GO:0045087,innate immune response;GO:0008584,male gonad development;GO:1902042,negative regulation of extrinsic apoptotic signaling pathway via death domain receptors;GO:0010629,negative regulation of gene expression;GO:0006334,nucleosome assembly;GO:0043388,positive regulation of DNA binding;GO:1904877,positive regulation of DNA ligase activity;GO:0010628,positive regulation of gene expression;GO:0045944,positive regulation of transcription by RNA polymerase II;GO:0050767,regulation of neurogenesis;GO:0072091,regulation of stem cell proliferation;GO:0006357,regulation of transcription by RNA polymerase II;GO:0032496,response to lipopolysaccharide;GO:0048545,response to steroid hormone;GO:0007289,spermatid nucleus differentiation;GO:0007283,spermatogenesis;GO:0060326,cell chemotaxis;GO:0071222,cellular response to lipopolysaccharide;GO:0045892,negative regulation of transcription, DNA-templated;GO:0001938,positive regulation of endothelial cell proliferation;GO:0045648,positive regulation of erythrocyte differentiation;GO:0045089,positive regulation of innate immune response;GO:0032728,positive regulation of interferon-beta production;GO:0045654,positive regulation of megakaryocyte differentiation;GO:0032075,positive regulation of nuclease activity</t>
  </si>
  <si>
    <t>A0A287BH30_PIG</t>
  </si>
  <si>
    <t>A0A287BH30</t>
  </si>
  <si>
    <t>TMTC3</t>
  </si>
  <si>
    <t>GO:1901800,positive regulation of proteasomal protein catabolic process;GO:0034976,response to endoplasmic reticulum stress</t>
  </si>
  <si>
    <t>F1RFX9_PIG</t>
  </si>
  <si>
    <t>F1RFX9</t>
  </si>
  <si>
    <t>SLC25A11</t>
  </si>
  <si>
    <t>Solute carrier family 25 member 11</t>
  </si>
  <si>
    <t>GO:0016021,integral component of membrane;GO:0031966,mitochondrial membrane</t>
  </si>
  <si>
    <t>GO:0006839,mitochondrial transport;GO:0071423,malate transmembrane transport;GO:0015729,oxaloacetate transport;GO:0035435,phosphate ion transmembrane transport;GO:0071422,succinate transmembrane transport;GO:0008272,sulfate transport;GO:0015709,thiosulfate transport</t>
  </si>
  <si>
    <t>F1RRW5_PIG</t>
  </si>
  <si>
    <t>F1RRW5</t>
  </si>
  <si>
    <t>ACE</t>
  </si>
  <si>
    <t>Angiotensin-converting enzyme</t>
  </si>
  <si>
    <t>GO:0016021,integral component of membrane;GO:0016020,membrane;GO:0005768,endosome;GO:0009897,external side of plasma membrane;GO:0070062,extracellular exosome;GO:0005764,lysosome;GO:0005886,plasma membrane</t>
  </si>
  <si>
    <t>GO:0004180,carboxypeptidase activity;GO:0046872,metal ion binding;GO:0008237,metallopeptidase activity;GO:0008241,peptidyl-dipeptidase activity;GO:0031711,bradykinin receptor binding;GO:0031404,chloride ion binding;GO:0004175,endopeptidase activity;GO:0051019,mitogen-activated protein kinase binding;GO:0031434,mitogen-activated protein kinase kinase binding;GO:0008240,tripeptidyl-peptidase activity;GO:0008270,zinc ion binding</t>
  </si>
  <si>
    <t>GO:0050435,amyloid-beta metabolic process;GO:0050482,arachidonic acid secretion;GO:0071838,cell proliferation in bone marrow;GO:0060047,heart contraction;GO:0042447,hormone catabolic process;GO:0001822,kidney development;GO:1903597,negative regulation of gap junction assembly;GO:0010629,negative regulation of gene expression;GO:0032091,negative regulation of protein binding;GO:0002446,neutrophil mediated immunity;GO:0043171,peptide catabolic process;GO:2000170,positive regulation of peptidyl-cysteine S-nitrosylation;GO:1900086,positive regulation of peptidyl-tyrosine autophosphorylation;GO:0032092,positive regulation of protein binding;GO:0061098,positive regulation of protein tyrosine kinase activity;GO:0003084,positive regulation of systemic arterial blood pressure;GO:0010608,posttranscriptional regulation of gene expression;GO:0060177,regulation of angiotensin metabolic process;GO:1902033,regulation of hematopoietic stem cell proliferation;GO:0003081,regulation of systemic arterial blood pressure by renin-angiotensin;GO:0007283,spermatogenesis</t>
  </si>
  <si>
    <t>A0A5G2QD67_PIG</t>
  </si>
  <si>
    <t>A0A5G2QD67</t>
  </si>
  <si>
    <t>LGALS1</t>
  </si>
  <si>
    <t>GO:0030246,carbohydrate binding;GO:0043236,laminin binding</t>
  </si>
  <si>
    <t>A0A5G2R1C4_PIG</t>
  </si>
  <si>
    <t>A0A5G2R1C4</t>
  </si>
  <si>
    <t>USP47</t>
  </si>
  <si>
    <t>Ubiquitin specific peptidase 47</t>
  </si>
  <si>
    <t>GO:0005737,cytoplasm;GO:0019005,SCF ubiquitin ligase complex;GO:0005829,cytosol;GO:0005634,nucleus</t>
  </si>
  <si>
    <t>GO:0004843,thiol-dependent ubiquitin-specific protease activity;GO:0071987,WD40-repeat domain binding;GO:0004197,cysteine-type endopeptidase activity</t>
  </si>
  <si>
    <t>GO:0006284,base-excision repair;GO:0034644,cellular response to UV;GO:0035520,monoubiquitinated protein deubiquitination;GO:0043154,negative regulation of cysteine-type endopeptidase activity involved in apoptotic process;GO:0010972,negative regulation of G2/M transition of mitotic cell cycle;GO:1902230,negative regulation of intrinsic apoptotic signaling pathway in response to DNA damage;GO:0045892,negative regulation of transcription, DNA-templated;GO:0090263,positive regulation of canonical Wnt signaling pathway;GO:0030307,positive regulation of cell growth;GO:0042493,response to drug;GO:0006511,ubiquitin-dependent protein catabolic process;GO:0016579,protein deubiquitination;GO:0031647,regulation of protein stability</t>
  </si>
  <si>
    <t>A0A287B7R3_PIG</t>
  </si>
  <si>
    <t>A0A287B7R3</t>
  </si>
  <si>
    <t>PTGR1</t>
  </si>
  <si>
    <t>GO:0036185,13-lipoxin reductase activity;GO:0036132,13-prostaglandin reductase activity;GO:0047522,15-oxoprostaglandin 13-oxidase activity;GO:0035798,2-alkenal reductase (NADP+) activity;GO:0097257,leukotriene B4 12-hydroxy dehydrogenase activity;GO:0032440,2-alkenal reductase [NAD(P)+] activity</t>
  </si>
  <si>
    <t>GO:0036102,leukotriene B4 metabolic process;GO:2001302,lipoxin A4 metabolic process;GO:0006693,prostaglandin metabolic process</t>
  </si>
  <si>
    <t>A0A5G2QM06_PIG</t>
  </si>
  <si>
    <t>A0A5G2QM06</t>
  </si>
  <si>
    <t>FBN2</t>
  </si>
  <si>
    <t>Fibrillin 2</t>
  </si>
  <si>
    <t>GO:0062023,collagen-containing extracellular matrix;GO:0031012,extracellular matrix;GO:0005576,extracellular region;GO:0001527,microfibril</t>
  </si>
  <si>
    <t>GO:0005509,calcium ion binding;GO:0005201,extracellular matrix structural constituent</t>
  </si>
  <si>
    <t>GO:0009653,anatomical structure morphogenesis;GO:0060346,bone trabecula formation;GO:0043010,camera-type eye development;GO:0048048,embryonic eye morphogenesis;GO:0030326,embryonic limb morphogenesis;GO:0030501,positive regulation of bone mineralization;GO:0045669,positive regulation of osteoblast differentiation;GO:0035583,sequestering of TGFbeta in extracellular matrix</t>
  </si>
  <si>
    <t>A0A5G2QKY3_PIG</t>
  </si>
  <si>
    <t>A0A5G2QKY3</t>
  </si>
  <si>
    <t>OSGEP</t>
  </si>
  <si>
    <t>Probable tRNA N6-adenosine threonylcarbamoyltransferase</t>
  </si>
  <si>
    <t>GO:0005737,cytoplasm;GO:0000408,EKC/KEOPS complex;GO:0016607,nuclear speck;GO:0005886,plasma membrane;GO:0005634,nucleus</t>
  </si>
  <si>
    <t>GO:0046872,metal ion binding;GO:0061711,N(6)-L-threonylcarbamoyladenine synthase activity</t>
  </si>
  <si>
    <t>GO:0002949,tRNA threonylcarbamoyladenosine modification</t>
  </si>
  <si>
    <t>A0A286ZT79_PIG</t>
  </si>
  <si>
    <t>A0A286ZT79</t>
  </si>
  <si>
    <t>POLR1C</t>
  </si>
  <si>
    <t>DNA-directed RNA polymerases I and III subunit RPAC1</t>
  </si>
  <si>
    <t>GO:0005654,nucleoplasm;GO:0005736,RNA polymerase I complex;GO:0005666,RNA polymerase III complex;GO:0005634,nucleus</t>
  </si>
  <si>
    <t>GO:0003677,DNA binding;GO:0046983,protein dimerization activity;GO:0001054,RNA polymerase I activity;GO:0001056,RNA polymerase III activity</t>
  </si>
  <si>
    <t>ssc:414414,path:ssc03020,RNA polymerase;ssc:414414,path:ssc04623,Cytosolic DNA-sensing pathway</t>
  </si>
  <si>
    <t>F1RLC4_PIG</t>
  </si>
  <si>
    <t>F1RLC4</t>
  </si>
  <si>
    <t>LOX</t>
  </si>
  <si>
    <t>GO:0005576,extracellular region;GO:0005615,extracellular space;GO:0005581,collagen trimer;GO:0031012,extracellular matrix</t>
  </si>
  <si>
    <t>GO:0005518,collagen binding;GO:0005507,copper ion binding;GO:0004720,protein-lysine 6-oxidase activity</t>
  </si>
  <si>
    <t>GO:0048514,blood vessel morphogenesis;GO:0030199,collagen fibril organization;GO:0018057,peptidyl-lysine oxidation;GO:0035905,ascending aorta development;GO:0030282,bone mineralization;GO:0060326,cell chemotaxis;GO:1990869,cellular response to chemokine;GO:0061448,connective tissue development;GO:0035906,descending aorta development;GO:0071897,DNA biosynthetic process;GO:0048251,elastic fiber assembly;GO:0007507,heart development;GO:0030324,lung development;GO:0046716,muscle cell cellular homeostasis;GO:0048747,muscle fiber development;GO:0001649,osteoblast differentiation;GO:0035791,platelet-derived growth factor receptor-beta signaling pathway;GO:0043491,protein kinase B signaling;GO:0042981,regulation of apoptotic process;GO:1903010,regulation of bone development;GO:0010468,regulation of gene expression;GO:0045652,regulation of megakaryocyte differentiation;GO:2000586,regulation of platelet-derived growth factor receptor-beta signaling pathway;GO:0001932,regulation of protein phosphorylation;GO:1900120,regulation of receptor binding;GO:0016202,regulation of striated muscle tissue development;GO:0017015,regulation of transforming growth factor beta receptor signaling pathway</t>
  </si>
  <si>
    <t>F1S9J0_PIG</t>
  </si>
  <si>
    <t>F1S9J0</t>
  </si>
  <si>
    <t>MARK1</t>
  </si>
  <si>
    <t>GO:0005737,cytoplasm;GO:0030425,dendrite</t>
  </si>
  <si>
    <t>GO:0051654,establishment of mitochondrion localization;GO:0035556,intracellular signal transduction;GO:0000226,microtubule cytoskeleton organization;GO:0050773,regulation of dendrite development</t>
  </si>
  <si>
    <t>A0A286ZQ44_PIG</t>
  </si>
  <si>
    <t>A0A286ZQ44</t>
  </si>
  <si>
    <t>DCXR</t>
  </si>
  <si>
    <t>Dicarbonyl and L-xylulose reductase</t>
  </si>
  <si>
    <t>GO:0005903,brush border;GO:0005881,cytoplasmic microtubule;GO:0005902,microvillus</t>
  </si>
  <si>
    <t>GO:0004090,carbonyl reductase (NADPH) activity;GO:0042802,identical protein binding;GO:0050038,L-xylulose reductase (NADP+) activity;GO:0016655,oxidoreductase activity, acting on NAD(P)H, quinone or similar compound as acceptor</t>
  </si>
  <si>
    <t>GO:0006006,glucose metabolic process;GO:0006739,NADP metabolic process;GO:0005997,xylulose metabolic process</t>
  </si>
  <si>
    <t>A0A5G2QW94_PIG</t>
  </si>
  <si>
    <t>A0A5G2QW94</t>
  </si>
  <si>
    <t>A0A5G2QZU2_PIG</t>
  </si>
  <si>
    <t>A0A5G2QZU2</t>
  </si>
  <si>
    <t>SLCO4C1</t>
  </si>
  <si>
    <t>GO:0005887,integral component of plasma membrane;GO:0016021,integral component of membrane;GO:0005886,plasma membrane</t>
  </si>
  <si>
    <t>GO:0015347,sodium-independent organic anion transmembrane transporter activity;GO:0022857,transmembrane transporter activity</t>
  </si>
  <si>
    <t>GO:0043252,sodium-independent organic anion transport;GO:0006811,ion transport</t>
  </si>
  <si>
    <t>A0A480ULF1_PIG</t>
  </si>
  <si>
    <t>A0A480ULF1</t>
  </si>
  <si>
    <t>SAP18</t>
  </si>
  <si>
    <t>18 kDa Sin3-associated polypeptide</t>
  </si>
  <si>
    <t>GO:0061574,ASAP complex;GO:0005829,cytosol;GO:0035145,exon-exon junction complex;GO:0016607,nuclear speck</t>
  </si>
  <si>
    <t>GO:0048025,negative regulation of mRNA splicing, via spliceosome;GO:0043065,positive regulation of apoptotic process;GO:0000381,regulation of alternative mRNA splicing, via spliceosome</t>
  </si>
  <si>
    <t>A0A287ADU1_PIG</t>
  </si>
  <si>
    <t>A0A287ADU1</t>
  </si>
  <si>
    <t>SULT1B1</t>
  </si>
  <si>
    <t>GO:0050427,3'-phosphoadenosine 5'-phosphosulfate metabolic process;GO:0030855,epithelial cell differentiation;GO:0006068,ethanol catabolic process;GO:0009812,flavonoid metabolic process;GO:0008202,steroid metabolic process;GO:0051923,sulfation;GO:0042403,thyroid hormone metabolic process;GO:0006805,xenobiotic metabolic process</t>
  </si>
  <si>
    <t>A0A5G2R7Z4_PIG</t>
  </si>
  <si>
    <t>A0A5G2R7Z4</t>
  </si>
  <si>
    <t>CTNNA1</t>
  </si>
  <si>
    <t>Catenin alpha 1</t>
  </si>
  <si>
    <t>GO:0015629,actin cytoskeleton;GO:0005912,adherens junction;GO:0005829,cytosol;GO:0005886,plasma membrane;GO:0016342,catenin complex;GO:0016600,flotillin complex;GO:0014704,intercalated disc;GO:0043231,intracellular membrane-bounded organelle;GO:0030027,lamellipodium;GO:0005915,zonula adherens;GO:0005856,cytoskeleton</t>
  </si>
  <si>
    <t>GO:0051015,actin filament binding;GO:0008013,beta-catenin binding;GO:0045296,cadherin binding;GO:0005198,structural molecule activity;GO:0045295,gamma-catenin binding;GO:0042802,identical protein binding;GO:0017166,vinculin binding</t>
  </si>
  <si>
    <t>GO:0007015,actin filament organization;GO:0090136,epithelial cell-cell adhesion;GO:0043297,apical junction assembly;GO:0034613,cellular protein localization;GO:0071681,cellular response to indole-3-methanol;GO:0007163,establishment or maintenance of cell polarity;GO:2000146,negative regulation of cell motility;GO:2001240,negative regulation of extrinsic apoptotic signaling pathway in absence of ligand;GO:2001045,negative regulation of integrin-mediated signaling pathway;GO:0007406,negative regulation of neuroblast proliferation;GO:1900181,negative regulation of protein localization to nucleus;GO:2001241,positive regulation of extrinsic apoptotic signaling pathway in absence of ligand;GO:0045880,positive regulation of smoothened signaling pathway</t>
  </si>
  <si>
    <t>ssc:100523778,path:ssc04390,Hippo signaling pathway;ssc:100523778,path:ssc04520,Adherens junction;ssc:100523778,path:ssc04670,Leukocyte transendothelial migration;ssc:100523778,path:ssc05200,Pathways in cancer;ssc:100523778,path:ssc05226,Gastric cancer;ssc:100523778,path:ssc05213,Endometrial cancer;ssc:100523778,path:ssc05412,Arrhythmogenic right ventricular cardiomyopathy (ARVC);ssc:100523778,path:ssc05100,Bacterial invasion of epithelial cells</t>
  </si>
  <si>
    <t>F1S1J9_PIG</t>
  </si>
  <si>
    <t>F1S1J9</t>
  </si>
  <si>
    <t>EIF3H</t>
  </si>
  <si>
    <t>Eukaryotic translation initiation factor 3 subunit H</t>
  </si>
  <si>
    <t>GO:0016282,eukaryotic 43S preinitiation complex;GO:0033290,eukaryotic 48S preinitiation complex;GO:0071541,eukaryotic translation initiation factor 3 complex, eIF3m;GO:0005829,cytosol;GO:0005852,eukaryotic translation initiation factor 3 complex;GO:0042788,polysomal ribosome</t>
  </si>
  <si>
    <t>GO:0070122,isopeptidase activity;GO:0008237,metallopeptidase activity;GO:0003743,translation initiation factor activity</t>
  </si>
  <si>
    <t>GO:0001732,formation of cytoplasmic translation initiation complex</t>
  </si>
  <si>
    <t>A0A287BLL9_PIG</t>
  </si>
  <si>
    <t>A0A287BLL9</t>
  </si>
  <si>
    <t>ARID1A</t>
  </si>
  <si>
    <t>AT-rich interaction domain 1A</t>
  </si>
  <si>
    <t>GO:0035060,brahma complex;GO:0005654,nucleoplasm;GO:0016514,SWI/SNF complex</t>
  </si>
  <si>
    <t>GO:0003677,DNA binding;GO:0016922,nuclear receptor binding</t>
  </si>
  <si>
    <t>GO:0030521,androgen receptor signaling pathway;GO:0006338,chromatin remodeling;GO:0042921,glucocorticoid receptor signaling pathway;GO:0030520,intracellular estrogen receptor signaling pathway;GO:0006337,nucleosome disassembly;GO:0045893,positive regulation of transcription, DNA-templated</t>
  </si>
  <si>
    <t>A0A287BP22_PIG</t>
  </si>
  <si>
    <t>A0A287BP22</t>
  </si>
  <si>
    <t>FSTL1</t>
  </si>
  <si>
    <t>Follistatin-like protein 1</t>
  </si>
  <si>
    <t>GO:0030154,cell differentiation;GO:0045446,endothelial cell differentiation;GO:0043542,endothelial cell migration;GO:0061484,hematopoietic stem cell homeostasis;GO:0007275,multicellular organism development;GO:0043066,negative regulation of apoptotic process;GO:0030510,regulation of BMP signaling pathway</t>
  </si>
  <si>
    <t>A0A287BL05_PIG</t>
  </si>
  <si>
    <t>A0A287BL05</t>
  </si>
  <si>
    <t>HNRNPH1</t>
  </si>
  <si>
    <t>Heterogeneous nuclear ribonucleoprotein H1</t>
  </si>
  <si>
    <t>GO:0005654,nucleoplasm;GO:1990904,ribonucleoprotein complex;GO:0005829,cytosol</t>
  </si>
  <si>
    <t>A0A5G2R9A1_PIG</t>
  </si>
  <si>
    <t>A0A5G2R9A1</t>
  </si>
  <si>
    <t>PNP</t>
  </si>
  <si>
    <t>Purine nucleoside phosphorylase</t>
  </si>
  <si>
    <t>GO:0042802,identical protein binding;GO:0001882,nucleoside binding;GO:0042301,phosphate ion binding;GO:0002060,purine nucleobase binding;GO:0004731,purine-nucleoside phosphorylase activity</t>
  </si>
  <si>
    <t>GO:0046059,dAMP catabolic process;GO:0006955,immune response;GO:0006204,IMP catabolic process;GO:0006148,inosine catabolic process;GO:0006738,nicotinamide riboside catabolic process;GO:0009165,nucleotide biosynthetic process;GO:0046638,positive regulation of alpha-beta T cell differentiation;GO:0032743,positive regulation of interleukin-2 production;GO:0042102,positive regulation of T cell proliferation;GO:0043101,purine-containing compound salvage;GO:0042493,response to drug;GO:0034418,urate biosynthetic process;GO:0009116,nucleoside metabolic process</t>
  </si>
  <si>
    <t>ssc:100157138,path:ssc00230,Purine metabolism;ssc:100157138,path:ssc00240,Pyrimidine metabolism;ssc:100157138,path:ssc00760,Nicotinate and nicotinamide metabolism</t>
  </si>
  <si>
    <t>I3L7Z6_PIG</t>
  </si>
  <si>
    <t>I3L7Z6</t>
  </si>
  <si>
    <t>S100A6</t>
  </si>
  <si>
    <t>GO:0005737,cytoplasm;GO:0005829,cytosol;GO:0031234,extrinsic component of cytoplasmic side of plasma membrane;GO:0005635,nuclear envelope;GO:0005634,nucleus;GO:0048471,perinuclear region of cytoplasm;GO:0001726,ruffle</t>
  </si>
  <si>
    <t>GO:0005509,calcium ion binding;GO:0048306,calcium-dependent protein binding;GO:0042803,protein homodimerization activity;GO:0044548,S100 protein binding;GO:0005523,tropomyosin binding;GO:0008270,zinc ion binding</t>
  </si>
  <si>
    <t>GO:0098586,cellular response to virus</t>
  </si>
  <si>
    <t>A0A5G2RKJ7_PIG</t>
  </si>
  <si>
    <t>A0A5G2RKJ7</t>
  </si>
  <si>
    <t>MFGE8</t>
  </si>
  <si>
    <t>Lactadherin</t>
  </si>
  <si>
    <t>GO:0002080,acrosomal membrane;GO:0005576,extracellular region;GO:0009897,external side of plasma membrane;GO:0005615,extracellular space;GO:0019897,extrinsic component of plasma membrane</t>
  </si>
  <si>
    <t>GO:0005178,integrin binding;GO:0008429,phosphatidylethanolamine binding;GO:0001786,phosphatidylserine binding</t>
  </si>
  <si>
    <t>GO:0001525,angiogenesis;GO:0007155,cell adhesion;GO:0007338,single fertilization;GO:0043277,apoptotic cell clearance;GO:0006911,phagocytosis, engulfment;GO:0006910,phagocytosis, recognition;GO:0050766,positive regulation of phagocytosis</t>
  </si>
  <si>
    <t>F1S6G2_PIG</t>
  </si>
  <si>
    <t>F1S6G2</t>
  </si>
  <si>
    <t>NRDC</t>
  </si>
  <si>
    <t>Nardilysin convertase</t>
  </si>
  <si>
    <t>GO:0046872,metal ion binding;GO:0008237,metallopeptidase activity</t>
  </si>
  <si>
    <t>GO:0051044,positive regulation of membrane protein ectodomain proteolysis;GO:0052548,regulation of endopeptidase activity</t>
  </si>
  <si>
    <t>A0A5G2QU43_PIG</t>
  </si>
  <si>
    <t>A0A5G2QU43</t>
  </si>
  <si>
    <t>SDR16C5</t>
  </si>
  <si>
    <t>Short chain dehydrogenase/reductase family 16C member 5</t>
  </si>
  <si>
    <t>GO:0016616,oxidoreductase activity, acting on the CH-OH group of donors, NAD or NADP as acceptor;GO:0004745,retinol dehydrogenase activity</t>
  </si>
  <si>
    <t>GO:0042574,retinal metabolic process;GO:0042572,retinol metabolic process</t>
  </si>
  <si>
    <t>ssc:100157319,path:ssc00830,Retinol metabolism</t>
  </si>
  <si>
    <t>A0A287A8F7_PIG</t>
  </si>
  <si>
    <t>A0A287A8F7</t>
  </si>
  <si>
    <t>PPFIBP2</t>
  </si>
  <si>
    <t>PPFIA binding protein 2</t>
  </si>
  <si>
    <t>F1S4A6_PIG</t>
  </si>
  <si>
    <t>F1S4A6</t>
  </si>
  <si>
    <t>SYNJ2BP</t>
  </si>
  <si>
    <t>GO:0016021,integral component of membrane;GO:0016323,basolateral plasma membrane;GO:0030054,cell junction;GO:0005739,mitochondrion;GO:0031594,neuromuscular junction;GO:0043005,neuron projection;GO:0098839,postsynaptic density membrane</t>
  </si>
  <si>
    <t>GO:0098609,cell-cell adhesion;GO:0007268,chemical synaptic transmission;GO:0045197,establishment or maintenance of epithelial cell apical/basal polarity;GO:0010596,negative regulation of endothelial cell migration;GO:0001937,negative regulation of endothelial cell proliferation;GO:0070373,negative regulation of ERK1 and ERK2 cascade;GO:1903671,negative regulation of sprouting angiogenesis;GO:0043113,receptor clustering;GO:0097120,receptor localization to synapse;GO:0008593,regulation of Notch signaling pathway</t>
  </si>
  <si>
    <t>I3LNG8_PIG</t>
  </si>
  <si>
    <t>I3LNG8</t>
  </si>
  <si>
    <t>STIP1</t>
  </si>
  <si>
    <t>Stress induced phosphoprotein 1</t>
  </si>
  <si>
    <t>GO:0101031,chaperone complex</t>
  </si>
  <si>
    <t>GO:0098761,cellular response to interleukin-7</t>
  </si>
  <si>
    <t>ssc:100623923,path:ssc05020,Prion diseases</t>
  </si>
  <si>
    <t>A0A287A2U9_PIG</t>
  </si>
  <si>
    <t>A0A287A2U9</t>
  </si>
  <si>
    <t>A0A287BTC2_PIG</t>
  </si>
  <si>
    <t>A0A287BTC2</t>
  </si>
  <si>
    <t>APEX1</t>
  </si>
  <si>
    <t>DNA-(apurinic or apyrimidinic site) endonuclease</t>
  </si>
  <si>
    <t>GO:0005813,centrosome;GO:0005739,mitochondrion;GO:0016607,nuclear speck;GO:0005730,nucleolus;GO:0005634,nucleus;GO:0048471,perinuclear region of cytoplasm</t>
  </si>
  <si>
    <t>GO:0031490,chromatin DNA binding;GO:0003684,damaged DNA binding;GO:0003906,DNA-(apurinic or apyrimidinic site) endonuclease activity;GO:0008311,double-stranded DNA 3'-5' exodeoxyribonuclease activity;GO:0003691,double-stranded telomeric DNA binding;GO:0046872,metal ion binding;GO:0016491,oxidoreductase activity;GO:0004528,phosphodiesterase I activity;GO:0016890,site-specific endodeoxyribonuclease activity, specific for altered base;GO:0003713,transcription coactivator activity</t>
  </si>
  <si>
    <t>GO:0006284,base-excision repair;GO:0045454,cell redox homeostasis;GO:0080111,DNA demethylation;GO:0006310,DNA recombination;GO:0045944,positive regulation of transcription by RNA polymerase II;GO:0042981,regulation of apoptotic process;GO:0043488,regulation of mRNA stability;GO:0097698,telomere maintenance via base-excision repair</t>
  </si>
  <si>
    <t>F1SU61_PIG</t>
  </si>
  <si>
    <t>F1SU61</t>
  </si>
  <si>
    <t>PROM2</t>
  </si>
  <si>
    <t>Prominin 2</t>
  </si>
  <si>
    <t>GO:0016021,integral component of membrane;GO:0031528,microvillus membrane;GO:0016324,apical plasma membrane;GO:0009986,cell surface;GO:0005929,cilium;GO:0005887,integral component of plasma membrane;GO:0005902,microvillus;GO:0071914,prominosome</t>
  </si>
  <si>
    <t>GO:0015485,cholesterol binding</t>
  </si>
  <si>
    <t>GO:2001287,negative regulation of caveolin-mediated endocytosis;GO:0048550,negative regulation of pinocytosis;GO:0031346,positive regulation of cell projection organization;GO:0001934,positive regulation of protein phosphorylation;GO:0043087,regulation of GTPase activity</t>
  </si>
  <si>
    <t>A0A287AMU3_PIG</t>
  </si>
  <si>
    <t>A0A287AMU3</t>
  </si>
  <si>
    <t>F1SM14_PIG</t>
  </si>
  <si>
    <t>F1SM14</t>
  </si>
  <si>
    <t>SPP2</t>
  </si>
  <si>
    <t>Secreted phosphoprotein 2</t>
  </si>
  <si>
    <t>GO:0046849,bone remodeling</t>
  </si>
  <si>
    <t>A0A5G2QVZ0_PIG</t>
  </si>
  <si>
    <t>A0A5G2QVZ0</t>
  </si>
  <si>
    <t>NOSIP</t>
  </si>
  <si>
    <t>Nitric oxide synthase-interacting protein</t>
  </si>
  <si>
    <t>A0A5G2R6R6_PIG</t>
  </si>
  <si>
    <t>A0A5G2R6R6</t>
  </si>
  <si>
    <t>TCERG1</t>
  </si>
  <si>
    <t>Transcription elongation regulator 1</t>
  </si>
  <si>
    <t>GO:0070064,proline-rich region binding;GO:0070063,RNA polymerase binding;GO:0003712,transcription coregulator activity</t>
  </si>
  <si>
    <t>A0A287AD38_PIG</t>
  </si>
  <si>
    <t>A0A287AD38</t>
  </si>
  <si>
    <t>K7GSJ0_PIG</t>
  </si>
  <si>
    <t>K7GSJ0</t>
  </si>
  <si>
    <t>PLA2R1</t>
  </si>
  <si>
    <t>Phospholipase A2 receptor 1</t>
  </si>
  <si>
    <t>GO:0009986,cell surface;GO:0016021,integral component of membrane;GO:0005886,plasma membrane;GO:0043235,receptor complex</t>
  </si>
  <si>
    <t>GO:0030246,carbohydrate binding;GO:0043274,phospholipase binding</t>
  </si>
  <si>
    <t>GO:0090403,oxidative stress-induced premature senescence;GO:0090238,positive regulation of arachidonic acid secretion;GO:0001819,positive regulation of cytokine production;GO:0043517,positive regulation of DNA damage response, signal transduction by p53 class mediator;GO:1904635,positive regulation of glomerular visceral epithelial cell apoptotic process;GO:0072593,reactive oxygen species metabolic process;GO:0006898,receptor-mediated endocytosis;GO:0090399,replicative senescence</t>
  </si>
  <si>
    <t>A0A5G2RAH0_PIG</t>
  </si>
  <si>
    <t>A0A5G2RAH0</t>
  </si>
  <si>
    <t>SCAMP4</t>
  </si>
  <si>
    <t>F1RQI0_PIG</t>
  </si>
  <si>
    <t>F1RQI0</t>
  </si>
  <si>
    <t>COL12A1</t>
  </si>
  <si>
    <t>Collagen type XII alpha 1 chain</t>
  </si>
  <si>
    <t>GO:0005581,collagen trimer;GO:0062023,collagen-containing extracellular matrix;GO:0005615,extracellular space;GO:0005576,extracellular region</t>
  </si>
  <si>
    <t>A0A5G2QHL8_PIG</t>
  </si>
  <si>
    <t>A0A5G2QHL8</t>
  </si>
  <si>
    <t>Galactose mutarotase</t>
  </si>
  <si>
    <t>A0A5G2R9E3_PIG</t>
  </si>
  <si>
    <t>A0A5G2R9E3</t>
  </si>
  <si>
    <t>SPG21</t>
  </si>
  <si>
    <t>SPG21 abhydrolase domain containing, maspardin</t>
  </si>
  <si>
    <t>GO:0005829,cytosol;GO:0043231,intracellular membrane-bounded organelle;GO:0030140,trans-Golgi network transport vesicle</t>
  </si>
  <si>
    <t>GO:0042609,CD4 receptor binding</t>
  </si>
  <si>
    <t>ssc:100514084,path:ssc04144,Endocytosis</t>
  </si>
  <si>
    <t>A0A5G2RB85_PIG</t>
  </si>
  <si>
    <t>A0A5G2RB85</t>
  </si>
  <si>
    <t>AS3MT</t>
  </si>
  <si>
    <t>Arsenite methyltransferase</t>
  </si>
  <si>
    <t>GO:0030791,arsenite methyltransferase activity;GO:0030792,methylarsonite methyltransferase activity;GO:0008168,methyltransferase activity</t>
  </si>
  <si>
    <t>GO:0018872,arsonoacetate metabolic process;GO:0032259,methylation;GO:0009404,toxin metabolic process</t>
  </si>
  <si>
    <t>A0A287B636_PIG</t>
  </si>
  <si>
    <t>A0A287B636</t>
  </si>
  <si>
    <t>GLA</t>
  </si>
  <si>
    <t>Alpha-galactosidase</t>
  </si>
  <si>
    <t>GO:0005737,cytoplasm;GO:0005764,lysosome</t>
  </si>
  <si>
    <t>GO:0004557,alpha-galactosidase activity</t>
  </si>
  <si>
    <t>GO:0016139,glycoside catabolic process;GO:0046477,glycosylceramide catabolic process;GO:0009311,oligosaccharide metabolic process</t>
  </si>
  <si>
    <t>A0A287BM94_PIG</t>
  </si>
  <si>
    <t>A0A287BM94</t>
  </si>
  <si>
    <t>BLVRA</t>
  </si>
  <si>
    <t>Biliverdin reductase A</t>
  </si>
  <si>
    <t>GO:0106276,biliberdin reductase NAD+ activity;GO:0004074,biliverdin reductase (NAD(P)+) activity;GO:0106277,biliverdin reductase (NADP+) activity;GO:0008270,zinc ion binding</t>
  </si>
  <si>
    <t>GO:0042167,heme catabolic process</t>
  </si>
  <si>
    <t>A0A5G2RGW1_PIG</t>
  </si>
  <si>
    <t>A0A5G2RGW1</t>
  </si>
  <si>
    <t>UCHL1</t>
  </si>
  <si>
    <t>GO:1904115,axon cytoplasm;GO:0005737,cytoplasm;GO:0005829,cytosol;GO:0005789,endoplasmic reticulum membrane;GO:0044306,neuron projection terminus;GO:0043025,neuronal cell body;GO:0005654,nucleoplasm</t>
  </si>
  <si>
    <t>GO:0008234,cysteine-type peptidase activity;GO:0016874,ligase activity;GO:0004843,thiol-dependent ubiquitin-specific protease activity;GO:0043130,ubiquitin binding</t>
  </si>
  <si>
    <t>GO:0007628,adult walking behavior;GO:0007412,axon target recognition;GO:0019896,axonal transport of mitochondrion;GO:0008283,cell population proliferation;GO:0035690,cellular response to drug;GO:0042755,eating behavior;GO:0048747,muscle fiber development;GO:0050905,neuromuscular process;GO:0016579,protein deubiquitination;GO:0002931,response to ischemia;GO:0006511,ubiquitin-dependent protein catabolic process</t>
  </si>
  <si>
    <t>ssc:396637,path:ssc05012,Parkinson disease</t>
  </si>
  <si>
    <t>F1S4Z2_PIG</t>
  </si>
  <si>
    <t>F1S4Z2</t>
  </si>
  <si>
    <t>CHMP4B</t>
  </si>
  <si>
    <t>GO:0009898,cytoplasmic side of plasma membrane;GO:0005829,cytosol;GO:0000815,ESCRT III complex;GO:0030117,membrane coat;GO:0030496,midbody;GO:0005771,multivesicular body;GO:0005635,nuclear envelope</t>
  </si>
  <si>
    <t>GO:0006914,autophagy;GO:0010458,exit from mitosis;GO:0032511,late endosome to vacuole transport via multivesicular body sorting pathway;GO:0036438,maintenance of lens transparency;GO:0090148,membrane fission;GO:0061952,midbody abscission;GO:0007080,mitotic metaphase plate congression;GO:1902902,negative regulation of autophagosome assembly;GO:1901215,negative regulation of neuron death;GO:0031468,nuclear envelope reassembly;GO:1902188,positive regulation of viral release from host cell;GO:0006620,posttranslational protein targeting to endoplasmic reticulum membrane;GO:0051258,protein polymerization;GO:0010824,regulation of centrosome duplication;GO:1901673,regulation of mitotic spindle assembly;GO:0090611,ubiquitin-independent protein catabolic process via the multivesicular body sorting pathway;GO:0006900,vesicle budding from membrane;GO:0039702,viral budding via host ESCRT complex</t>
  </si>
  <si>
    <t>B8YGC1_PIG</t>
  </si>
  <si>
    <t>B8YGC1</t>
  </si>
  <si>
    <t>REG3G</t>
  </si>
  <si>
    <t>Regenerating islet-derived family member 3 isoform 2</t>
  </si>
  <si>
    <t>GO:0070492,oligosaccharide binding;GO:0042834,peptidoglycan binding;GO:0038023,signaling receptor activity;GO:0030246,carbohydrate binding</t>
  </si>
  <si>
    <t>F1SGP8_PIG</t>
  </si>
  <si>
    <t>F1SGP8</t>
  </si>
  <si>
    <t>RCN1</t>
  </si>
  <si>
    <t>Reticulocalbin-1</t>
  </si>
  <si>
    <t>GO:0043010,camera-type eye development;GO:0001701,in utero embryonic development</t>
  </si>
  <si>
    <t>F1RJM2_PIG</t>
  </si>
  <si>
    <t>F1RJM2</t>
  </si>
  <si>
    <t>ERP29</t>
  </si>
  <si>
    <t>Endoplasmic reticulum resident protein 29</t>
  </si>
  <si>
    <t>GO:0005783,endoplasmic reticulum;GO:0009986,cell surface;GO:0005788,endoplasmic reticulum lumen;GO:0042470,melanosome</t>
  </si>
  <si>
    <t>GO:0000187,activation of MAPK activity;GO:0010629,negative regulation of gene expression;GO:0050709,negative regulation of protein secretion;GO:0010628,positive regulation of gene expression;GO:0009306,protein secretion;GO:1902235,regulation of endoplasmic reticulum stress-induced intrinsic apoptotic signaling pathway</t>
  </si>
  <si>
    <t>ssc:100156625,path:ssc04141,Protein processing in endoplasmic reticulum</t>
  </si>
  <si>
    <t>A0A5G2QRL8_PIG</t>
  </si>
  <si>
    <t>A0A5G2QRL8</t>
  </si>
  <si>
    <t>MRE11</t>
  </si>
  <si>
    <t>Double-strand break repair protein</t>
  </si>
  <si>
    <t>GO:0030870,Mre11 complex;GO:0000781,chromosome, telomeric region;GO:0005737,cytoplasm;GO:0016605,PML body;GO:0005657,replication fork;GO:0035861,site of double-strand break</t>
  </si>
  <si>
    <t>GO:0008408,3'-5' exonuclease activity;GO:0004519,endonuclease activity;GO:0030145,manganese ion binding;GO:0008409,5'-3' exonuclease activity;GO:0003677,DNA binding;GO:0003678,DNA helicase activity;GO:0042802,identical protein binding;GO:0008022,protein C-terminus binding;GO:0000014,single-stranded DNA endodeoxyribonuclease activity</t>
  </si>
  <si>
    <t>GO:0006302,double-strand break repair;GO:0051321,meiotic cell cycle;GO:0008283,cell population proliferation;GO:0110025,DNA strand resection involved in replication fork processing;GO:0000724,double-strand break repair via homologous recombination;GO:0006303,double-strand break repair via nonhomologous end joining;GO:0007129,homologous chromosome pairing at meiosis;GO:0031573,intra-S DNA damage checkpoint;GO:0042138,meiotic DNA double-strand break formation;GO:0097552,mitochondrial double-strand break repair via homologous recombination;GO:0007095,mitotic G2 DNA damage checkpoint;GO:0043066,negative regulation of apoptotic process;GO:0033674,positive regulation of kinase activity;GO:0031954,positive regulation of protein autophosphorylation;GO:0032206,positive regulation of telomere maintenance;GO:0007062,sister chromatid cohesion;GO:0000723,telomere maintenance;GO:0031860,telomeric 3' overhang formation</t>
  </si>
  <si>
    <t>F6Q2D2_PIG</t>
  </si>
  <si>
    <t>F6Q2D2</t>
  </si>
  <si>
    <t>HMBS</t>
  </si>
  <si>
    <t>Hydroxymethylbilane synthase</t>
  </si>
  <si>
    <t>GO:0004418,hydroxymethylbilane synthase activity</t>
  </si>
  <si>
    <t>GO:0018160,peptidyl-pyrromethane cofactor linkage;GO:0006782,protoporphyrinogen IX biosynthetic process;GO:0006783,heme biosynthetic process;GO:0006779,porphyrin-containing compound biosynthetic process</t>
  </si>
  <si>
    <t>ssc:396581,path:ssc00860,Porphyrin and chlorophyll metabolism</t>
  </si>
  <si>
    <t>F1RT57_PIG</t>
  </si>
  <si>
    <t>F1RT57</t>
  </si>
  <si>
    <t>PPP1R9B</t>
  </si>
  <si>
    <t>Protein phosphatase 1 regulatory subunit 9B</t>
  </si>
  <si>
    <t>GO:0015629,actin cytoskeleton;GO:0030864,cortical actin cytoskeleton;GO:0005737,cytoplasm;GO:0030425,dendrite;GO:0030175,filopodium;GO:0030027,lamellipodium;GO:0005654,nucleoplasm;GO:0014069,postsynaptic density;GO:0032587,ruffle membrane</t>
  </si>
  <si>
    <t>GO:0051015,actin filament binding;GO:0008157,protein phosphatase 1 binding</t>
  </si>
  <si>
    <t>GO:0007015,actin filament organization;GO:0019722,calcium-mediated signaling;GO:0016477,cell migration;GO:0071315,cellular response to morphine;GO:0016358,dendrite development;GO:0046847,filopodium assembly;GO:0050804,modulation of chemical synaptic transmission;GO:0030308,negative regulation of cell growth;GO:0031175,neuron projection development;GO:0042127,regulation of cell population proliferation;GO:2000474,regulation of opioid receptor signaling pathway;GO:0001932,regulation of protein phosphorylation</t>
  </si>
  <si>
    <t>A0A480LEG9_PIG</t>
  </si>
  <si>
    <t>A0A480LEG9</t>
  </si>
  <si>
    <t>PDCD10</t>
  </si>
  <si>
    <t>Programmed cell death 10</t>
  </si>
  <si>
    <t>GO:0090443,FAR/SIN/STRIPAK complex;GO:0005794,Golgi apparatus;GO:0000139,Golgi membrane;GO:0005886,plasma membrane;GO:0005829,cytosol</t>
  </si>
  <si>
    <t>GO:0019901,protein kinase binding;GO:0042803,protein homodimerization activity;GO:0047485,protein N-terminus binding</t>
  </si>
  <si>
    <t>GO:0001525,angiogenesis;GO:0043406,positive regulation of MAP kinase activity;GO:1903358,regulation of Golgi organization;GO:1990830,cellular response to leukemia inhibitory factor;GO:0051683,establishment of Golgi localization;GO:0090168,Golgi reassembly;GO:0036481,intrinsic apoptotic signaling pathway in response to hydrogen peroxide;GO:0043066,negative regulation of apoptotic process;GO:1903588,negative regulation of blood vessel endothelial cell proliferation involved in sprouting angiogenesis;GO:0090051,negative regulation of cell migration involved in sprouting angiogenesis;GO:0010629,negative regulation of gene expression;GO:0030335,positive regulation of cell migration;GO:0008284,positive regulation of cell population proliferation;GO:0010628,positive regulation of gene expression;GO:0090316,positive regulation of intracellular protein transport;GO:0045747,positive regulation of Notch signaling pathway;GO:0033138,positive regulation of peptidyl-serine phosphorylation;GO:0032874,positive regulation of stress-activated MAPK cascade;GO:0050821,protein stabilization;GO:0044319,wound healing, spreading of cells</t>
  </si>
  <si>
    <t>A0A5G2QE26_PIG</t>
  </si>
  <si>
    <t>A0A5G2QE26</t>
  </si>
  <si>
    <t>MECP2</t>
  </si>
  <si>
    <t>Methyl-CpG-binding protein 2</t>
  </si>
  <si>
    <t>GO:0005634,nucleus;GO:0000792,heterochromatin;GO:0005813,centrosome;GO:0005829,cytosol;GO:0005654,nucleoplasm;GO:0098794,postsynapse</t>
  </si>
  <si>
    <t>GO:0003677,DNA binding;GO:0003682,chromatin binding;GO:0010385,double-stranded methylated DNA binding;GO:0008327,methyl-CpG binding;GO:0003700,DNA-binding transcription factor activity;GO:0003729,mRNA binding;GO:1990841,promoter-specific chromatin binding;GO:0019904,protein domain specific binding;GO:0047485,protein N-terminus binding;GO:0035197,siRNA binding;GO:0003714,transcription corepressor activity;GO:0008134,transcription factor binding</t>
  </si>
  <si>
    <t>GO:0000122,negative regulation of transcription by RNA polymerase II;GO:0008344,adult locomotory behavior;GO:0001662,behavioral fear response;GO:0032048,cardiolipin metabolic process;GO:0006576,cellular biogenic amine metabolic process;GO:0021549,cerebellum development;GO:0006342,chromatin silencing;GO:0016358,dendrite development;GO:0060079,excitatory postsynaptic potential;GO:0008211,glucocorticoid metabolic process;GO:0006541,glutamine metabolic process;GO:0016573,histone acetylation;GO:0016571,histone methylation;GO:0006020,inositol metabolic process;GO:0007616,long-term memory;GO:0060291,long-term synaptic potentiation;GO:0007052,mitotic spindle organization;GO:0016525,negative regulation of angiogenesis;GO:0043537,negative regulation of blood vessel endothelial cell migration;GO:0043524,negative regulation of neuron apoptotic process;GO:0051151,negative regulation of smooth muscle cell differentiation;GO:2000820,negative regulation of transcription from RNA polymerase II promoter involved in smooth muscle cell differentiation;GO:0001976,nervous system process involved in regulation of systemic arterial blood pressure;GO:0042551,neuron maturation;GO:0046470,phosphatidylcholine metabolic process;GO:0008284,positive regulation of cell population proliferation;GO:1905643,positive regulation of DNA methylation;GO:0010971,positive regulation of G2/M transition of mitotic cell cycle;GO:1900114,positive regulation of histone H3-K9 trimethylation;GO:0090063,positive regulation of microtubule nucleation;GO:0045944,positive regulation of transcription by RNA polymerase II;GO:0009791,post-embryonic development;GO:0019230,proprioception;GO:0008104,protein localization;GO:0006349,regulation of gene expression by genetic imprinting;GO:0002087,regulation of respiratory gaseous exchange by nervous system process;GO:0007585,respiratory gaseous exchange by respiratory system;GO:0001666,response to hypoxia;GO:0051707,response to other organism;GO:0019233,sensory perception of pain;GO:0035176,social behavior;GO:0001964,startle response;GO:0007416,synapse assembly;GO:0021591,ventricular system development;GO:0008542,visual learning</t>
  </si>
  <si>
    <t>I3LIR4_PIG</t>
  </si>
  <si>
    <t>I3LIR4</t>
  </si>
  <si>
    <t>AMT</t>
  </si>
  <si>
    <t>Aminomethyltransferase</t>
  </si>
  <si>
    <t>GO:0016740,transferase activity;GO:0004047,aminomethyltransferase activity;GO:0008483,transaminase activity</t>
  </si>
  <si>
    <t>GO:0019464,glycine decarboxylation via glycine cleavage system;GO:0032259,methylation;GO:0006546,glycine catabolic process</t>
  </si>
  <si>
    <t>ssc:396679,path:ssc00630,Glyoxylate and dicarboxylate metabolism;ssc:396679,path:ssc00260,Glycine, serine and threonine metabolism;ssc:396679,path:ssc00670,One carbon pool by folate</t>
  </si>
  <si>
    <t>A0A5G2R552_PIG</t>
  </si>
  <si>
    <t>A0A5G2R552</t>
  </si>
  <si>
    <t>KLC3</t>
  </si>
  <si>
    <t>GO:0005737,cytoplasm;GO:0005871,kinesin complex;GO:0005874,microtubule;GO:0035253,ciliary rootlet;GO:0031514,motile cilium;GO:0043005,neuron projection</t>
  </si>
  <si>
    <t>GO:0019894,kinesin binding;GO:0008017,microtubule binding</t>
  </si>
  <si>
    <t>GO:0008088,axo-dendritic transport</t>
  </si>
  <si>
    <t>F1RR64_PIG</t>
  </si>
  <si>
    <t>F1RR64</t>
  </si>
  <si>
    <t>ENDOG</t>
  </si>
  <si>
    <t>Endonuclease</t>
  </si>
  <si>
    <t>GO:0005743,mitochondrial inner membrane;GO:0005634,nucleus</t>
  </si>
  <si>
    <t>GO:0004519,endonuclease activity;GO:0004521,endoribonuclease activity;GO:0046872,metal ion binding;GO:0003676,nucleic acid binding;GO:0000014,single-stranded DNA endodeoxyribonuclease activity</t>
  </si>
  <si>
    <t>GO:0006309,apoptotic DNA fragmentation;GO:0001701,in utero embryonic development;GO:0043065,positive regulation of apoptotic process;GO:0046677,response to antibiotic;GO:0034612,response to tumor necrosis factor</t>
  </si>
  <si>
    <t>ssc:100514888,path:ssc04210,Apoptosis</t>
  </si>
  <si>
    <t>F1SFL7_PIG</t>
  </si>
  <si>
    <t>F1SFL7</t>
  </si>
  <si>
    <t>TRNT1</t>
  </si>
  <si>
    <t>tRNA nucleotidyl transferase 1</t>
  </si>
  <si>
    <t>GO:0052929,ATP;GO:0000049,tRNA binding</t>
  </si>
  <si>
    <t>GO:1990180,mitochondrial tRNA 3'-end processing;GO:0001680,tRNA 3'-terminal CCA addition</t>
  </si>
  <si>
    <t>F1RSJ7_PIG</t>
  </si>
  <si>
    <t>F1RSJ7</t>
  </si>
  <si>
    <t>DDX42</t>
  </si>
  <si>
    <t>GO:0008104,protein localization;GO:0042981,regulation of apoptotic process</t>
  </si>
  <si>
    <t>I3L893_PIG</t>
  </si>
  <si>
    <t>I3L893</t>
  </si>
  <si>
    <t>GDI1</t>
  </si>
  <si>
    <t>GO:0005737,cytoplasm;GO:0030496,midbody</t>
  </si>
  <si>
    <t>GO:0015031,protein transport;GO:0007264,small GTPase mediated signal transduction;GO:0016192,vesicle-mediated transport;GO:0090315,negative regulation of protein targeting to membrane</t>
  </si>
  <si>
    <t>A0A287AHK1_PIG</t>
  </si>
  <si>
    <t>A0A287AHK1</t>
  </si>
  <si>
    <t>GC</t>
  </si>
  <si>
    <t>Gc-globulin</t>
  </si>
  <si>
    <t>GO:0005615,extracellular space;GO:0005737,cytoplasm</t>
  </si>
  <si>
    <t>GO:0003779,actin binding;GO:1902118,calcidiol binding;GO:0090482,vitamin transmembrane transporter activity;GO:0005499,vitamin D binding</t>
  </si>
  <si>
    <t>GO:0042359,vitamin D metabolic process</t>
  </si>
  <si>
    <t>A0A2C9F3H8_PIG</t>
  </si>
  <si>
    <t>A0A2C9F3H8</t>
  </si>
  <si>
    <t>BCL2-associated athanogene 6</t>
  </si>
  <si>
    <t>K7GSE5_PIG</t>
  </si>
  <si>
    <t>K7GSE5</t>
  </si>
  <si>
    <t>NDUFB9</t>
  </si>
  <si>
    <t>Complex I-B22</t>
  </si>
  <si>
    <t>GO:0005743,mitochondrial inner membrane;GO:0070469,respirasome;GO:0005747,mitochondrial respiratory chain complex I</t>
  </si>
  <si>
    <t>A0A287AFP7_PIG</t>
  </si>
  <si>
    <t>A0A287AFP7</t>
  </si>
  <si>
    <t>DDX58</t>
  </si>
  <si>
    <t>GO:0015629,actin cytoskeleton;GO:0005923,bicellular tight junction;GO:0005737,cytoplasm;GO:1990904,ribonucleoprotein complex;GO:0032587,ruffle membrane</t>
  </si>
  <si>
    <t>GO:0005524,ATP binding;GO:0003725,double-stranded RNA binding;GO:0003724,RNA helicase activity;GO:0003727,single-stranded RNA binding;GO:0008270,zinc ion binding;GO:0003690,double-stranded DNA binding;GO:0046872,metal ion binding;GO:0003676,nucleic acid binding;GO:0003723,RNA binding</t>
  </si>
  <si>
    <t>GO:0140374,antiviral innate immune response;GO:0071360,cellular response to exogenous dsRNA;GO:0045087,innate immune response;GO:0002230,positive regulation of defense response to virus by host;GO:0032727,positive regulation of interferon-alpha production;GO:0032728,positive regulation of interferon-beta production;GO:0032755,positive regulation of interleukin-6 production;GO:0002735,positive regulation of myeloid dendritic cell cytokine production;GO:0060760,positive regulation of response to cytokine stimulus;GO:0032760,positive regulation of tumor necrosis factor production;GO:0030334,regulation of cell migration;GO:0043330,response to exogenous dsRNA;GO:0009615,response to virus;GO:0039529,RIG-I signaling pathway;GO:0051607,defense response to virus</t>
  </si>
  <si>
    <t>A0A287BSQ4_PIG</t>
  </si>
  <si>
    <t>A0A287BSQ4</t>
  </si>
  <si>
    <t>LAD1</t>
  </si>
  <si>
    <t>Ladinin 1</t>
  </si>
  <si>
    <t>I3LCW1_PIG</t>
  </si>
  <si>
    <t>I3LCW1</t>
  </si>
  <si>
    <t>Fatty acid synthase</t>
  </si>
  <si>
    <t>F1RZK8_PIG</t>
  </si>
  <si>
    <t>F1RZK8</t>
  </si>
  <si>
    <t>HDAC2</t>
  </si>
  <si>
    <t>Histone deacetylase 2</t>
  </si>
  <si>
    <t>GO:0005634,nucleus;GO:0005737,cytoplasm;GO:0035098,ESC/E(Z) complex;GO:0000118,histone deacetylase complex;GO:0016581,NuRD complex;GO:0016580,Sin3 complex</t>
  </si>
  <si>
    <t>GO:0046872,metal ion binding;GO:0032041,NAD-dependent histone deacetylase activity (H3-K14 specific);GO:0004407,histone deacetylase activity;GO:0042826,histone deacetylase binding;GO:0051059,NF-kappaB binding;GO:0001103,RNA polymerase II repressing transcription factor binding;GO:0043565,sequence-specific DNA binding</t>
  </si>
  <si>
    <t>GO:0070829,heterochromatin maintenance;GO:0070932,histone H3 deacetylation;GO:0070933,histone H4 deacetylation;GO:0043433,negative regulation of DNA-binding transcription factor activity;GO:0000122,negative regulation of transcription by RNA polymerase II;GO:0008284,positive regulation of cell population proliferation;GO:0045862,positive regulation of proteolysis;GO:2000273,positive regulation of signaling receptor activity;GO:0045944,positive regulation of transcription by RNA polymerase II</t>
  </si>
  <si>
    <t>ssc:100156170,path:ssc04330,Notch signaling pathway;ssc:100156170,path:ssc04110,Cell cycle;ssc:100156170,path:ssc04919,Thyroid hormone signaling pathway;ssc:100156170,path:ssc04213,Longevity regulating pathway - multiple species;ssc:100156170,path:ssc05200,Pathways in cancer;ssc:100156170,path:ssc05202,Transcriptional misregulation in cancer;ssc:100156170,path:ssc05206,MicroRNAs in cancer;ssc:100156170,path:ssc05203,Viral carcinogenesis;ssc:100156170,path:ssc05220,Chronic myeloid leukemia;ssc:100156170,path:ssc05016,Huntington disease;ssc:100156170,path:ssc05031,Amphetamine addiction;ssc:100156170,path:ssc05034,Alcoholism;ssc:100156170,path:ssc05169,Epstein-Barr virus infection;ssc:100156170,path:ssc05165,Human papillomavirus infection</t>
  </si>
  <si>
    <t>A0A286ZKY7_PIG</t>
  </si>
  <si>
    <t>A0A286ZKY7</t>
  </si>
  <si>
    <t>CASP7</t>
  </si>
  <si>
    <t>Caspase 7</t>
  </si>
  <si>
    <t>GO:0004190,aspartic-type endopeptidase activity;GO:0097153,cysteine-type endopeptidase activity involved in apoptotic process;GO:0004197,cysteine-type endopeptidase activity</t>
  </si>
  <si>
    <t>GO:0097194,execution phase of apoptosis;GO:0007507,heart development;GO:0051402,neuron apoptotic process;GO:0016485,protein processing;GO:0009411,response to UV;GO:0006915,apoptotic process</t>
  </si>
  <si>
    <t>F1S413_PIG</t>
  </si>
  <si>
    <t>F1S413</t>
  </si>
  <si>
    <t>MCMBP</t>
  </si>
  <si>
    <t>Mini-chromosome maintenance complex-binding protein</t>
  </si>
  <si>
    <t>GO:0030054,cell junction;GO:0005829,cytosol;GO:0042555,MCM complex;GO:0005654,nucleoplasm</t>
  </si>
  <si>
    <t>GO:0006261,DNA-dependent DNA replication;GO:0007062,sister chromatid cohesion</t>
  </si>
  <si>
    <t>F1SSI2_PIG</t>
  </si>
  <si>
    <t>F1SSI2</t>
  </si>
  <si>
    <t>DHRS7</t>
  </si>
  <si>
    <t>Dehydrogenase/reductase 7</t>
  </si>
  <si>
    <t>F1RK74_PIG</t>
  </si>
  <si>
    <t>F1RK74</t>
  </si>
  <si>
    <t>A0A5G2QXV8_PIG</t>
  </si>
  <si>
    <t>A0A5G2QXV8</t>
  </si>
  <si>
    <t>COMT</t>
  </si>
  <si>
    <t>Catechol O-methyltransferase</t>
  </si>
  <si>
    <t>GO:0030424,axon;GO:0005829,cytosol;GO:0030425,dendrite;GO:0016020,membrane;GO:0005886,plasma membrane;GO:0016021,integral component of membrane</t>
  </si>
  <si>
    <t>GO:0016206,catechol O-methyltransferase activity;GO:0102084,L-dopa O-methyltransferase activity;GO:0000287,magnesium ion binding;GO:0008171,O-methyltransferase activity;GO:0102938,orcinol O-methyltransferase activity</t>
  </si>
  <si>
    <t>GO:0042424,catecholamine catabolic process;GO:0032502,developmental process;GO:0042417,dopamine metabolic process;GO:0032259,methylation;GO:0042135,neurotransmitter catabolic process;GO:0016036,cellular response to phosphate starvation;GO:0042420,dopamine catabolic process;GO:0006584,catecholamine metabolic process</t>
  </si>
  <si>
    <t>F1RIJ5_PIG</t>
  </si>
  <si>
    <t>F1RIJ5</t>
  </si>
  <si>
    <t>DNAJC11</t>
  </si>
  <si>
    <t>DnaJ heat shock protein family (Hsp40) member C11</t>
  </si>
  <si>
    <t>GO:0061617,MICOS complex;GO:0016607,nuclear speck;GO:0001401,SAM complex</t>
  </si>
  <si>
    <t>A0A287A6V0_PIG</t>
  </si>
  <si>
    <t>A0A287A6V0</t>
  </si>
  <si>
    <t>I3LRG2_PIG</t>
  </si>
  <si>
    <t>I3LRG2</t>
  </si>
  <si>
    <t>PEX19</t>
  </si>
  <si>
    <t>Peroxin-19</t>
  </si>
  <si>
    <t>GO:0005778,peroxisomal membrane</t>
  </si>
  <si>
    <t>GO:0033328,peroxisome membrane targeting sequence binding</t>
  </si>
  <si>
    <t>GO:0045046,protein import into peroxisome membrane;GO:0007031,peroxisome organization</t>
  </si>
  <si>
    <t>A0A5G2R3S7_PIG</t>
  </si>
  <si>
    <t>A0A5G2R3S7</t>
  </si>
  <si>
    <t>CLCA1</t>
  </si>
  <si>
    <t>Calcium-activated chloride channel regulator 1</t>
  </si>
  <si>
    <t>GO:0005615,extracellular space;GO:0005887,integral component of plasma membrane;GO:0005902,microvillus;GO:0030141,secretory granule</t>
  </si>
  <si>
    <t>GO:0005229,intracellular calcium activated chloride channel activity;GO:0046872,metal ion binding;GO:0008237,metallopeptidase activity</t>
  </si>
  <si>
    <t>GO:0006816,calcium ion transport</t>
  </si>
  <si>
    <t>ssc:397284,path:ssc04924,Renin secretion;ssc:397284,path:ssc04972,Pancreatic secretion</t>
  </si>
  <si>
    <t>A0A287ANW3_PIG</t>
  </si>
  <si>
    <t>A0A287ANW3</t>
  </si>
  <si>
    <t>COQ10B</t>
  </si>
  <si>
    <t>Coenzyme Q10B</t>
  </si>
  <si>
    <t>GO:0048039,ubiquinone binding</t>
  </si>
  <si>
    <t>GO:0045333,cellular respiration;GO:0006744,ubiquinone biosynthetic process</t>
  </si>
  <si>
    <t>A0A287A9U8_PIG</t>
  </si>
  <si>
    <t>A0A287A9U8</t>
  </si>
  <si>
    <t>NUP88</t>
  </si>
  <si>
    <t>Nucleoporin 88</t>
  </si>
  <si>
    <t>GO:0005643,nuclear pore;GO:0005654,nucleoplasm</t>
  </si>
  <si>
    <t>GO:0006406,mRNA export from nucleus;GO:0006606,protein import into nucleus;GO:0000055,ribosomal large subunit export from nucleus;GO:0000056,ribosomal small subunit export from nucleus</t>
  </si>
  <si>
    <t>F1RVW6_PIG</t>
  </si>
  <si>
    <t>F1RVW6</t>
  </si>
  <si>
    <t>ENTPD8</t>
  </si>
  <si>
    <t>Ectonucleoside triphosphate diphosphohydrolase 8</t>
  </si>
  <si>
    <t>GO:0004382,guanosine-diphosphatase activity;GO:0017110,nucleoside-diphosphatase activity;GO:0017111,nucleoside-triphosphatase activity;GO:0045134,uridine-diphosphatase activity</t>
  </si>
  <si>
    <t>GO:0009133,nucleoside diphosphate biosynthetic process;GO:0009134,nucleoside diphosphate catabolic process;GO:0009124,nucleoside monophosphate biosynthetic process</t>
  </si>
  <si>
    <t>A0A5G2QEV5_PIG</t>
  </si>
  <si>
    <t>A0A5G2QEV5</t>
  </si>
  <si>
    <t>ITIH2</t>
  </si>
  <si>
    <t>Inter-alpha-trypsin inhibitor heavy chain H2</t>
  </si>
  <si>
    <t>A0A5G2R9A8_PIG</t>
  </si>
  <si>
    <t>A0A5G2R9A8</t>
  </si>
  <si>
    <t>RASA1</t>
  </si>
  <si>
    <t>RAS p21 protein activator 1</t>
  </si>
  <si>
    <t>GO:0005886,plasma membrane;GO:0001726,ruffle</t>
  </si>
  <si>
    <t>GO:0005096,GTPase activator activity;GO:0051020,GTPase binding;GO:0001784,phosphotyrosine residue binding;GO:0005102,signaling receptor binding</t>
  </si>
  <si>
    <t>GO:0046580,negative regulation of Ras protein signal transduction;GO:0007165,signal transduction;GO:0048514,blood vessel morphogenesis;GO:0043066,negative regulation of apoptotic process;GO:0001953,negative regulation of cell-matrix adhesion;GO:0030833,regulation of actin filament polymerization</t>
  </si>
  <si>
    <t>ssc:100627579,path:ssc04014,Ras signaling pathway;ssc:100627579,path:ssc04010,MAPK signaling pathway;ssc:100627579,path:ssc04360,Axon guidance</t>
  </si>
  <si>
    <t>A0A287BED1_PIG</t>
  </si>
  <si>
    <t>A0A287BED1</t>
  </si>
  <si>
    <t>PFDN1</t>
  </si>
  <si>
    <t>Prefoldin subunit 1</t>
  </si>
  <si>
    <t>K7GKY0_PIG</t>
  </si>
  <si>
    <t>K7GKY0</t>
  </si>
  <si>
    <t>CD109</t>
  </si>
  <si>
    <t>CD109 antigen isoform 1 preproprotein</t>
  </si>
  <si>
    <t>GO:0005615,extracellular space;GO:0016021,integral component of membrane;GO:0005829,cytosol;GO:0005886,plasma membrane</t>
  </si>
  <si>
    <t>GO:0004867,serine-type endopeptidase inhibitor activity;GO:0050431,transforming growth factor beta binding</t>
  </si>
  <si>
    <t>GO:0001942,hair follicle development;GO:0010839,negative regulation of keratinocyte proliferation;GO:0001933,negative regulation of protein phosphorylation;GO:0030512,negative regulation of transforming growth factor beta receptor signaling pathway;GO:0061045,negative regulation of wound healing;GO:0072675,osteoclast fusion;GO:0045616,regulation of keratinocyte differentiation</t>
  </si>
  <si>
    <t>A0A5G2Q8A7_PIG</t>
  </si>
  <si>
    <t>A0A5G2Q8A7</t>
  </si>
  <si>
    <t>LMCD1</t>
  </si>
  <si>
    <t>LIM and cysteine-rich domains protein 1</t>
  </si>
  <si>
    <t>GO:0003714,transcription corepressor activity;GO:0008270,zinc ion binding</t>
  </si>
  <si>
    <t>GO:0070886,positive regulation of calcineurin-NFAT signaling cascade;GO:0010611,regulation of cardiac muscle hypertrophy;GO:0000122,negative regulation of transcription by RNA polymerase II</t>
  </si>
  <si>
    <t>A0A287B749_PIG</t>
  </si>
  <si>
    <t>A0A287B749</t>
  </si>
  <si>
    <t>TUBB6</t>
  </si>
  <si>
    <t>A0A2C9F3A8_PIG</t>
  </si>
  <si>
    <t>A0A2C9F3A8</t>
  </si>
  <si>
    <t>CNN1</t>
  </si>
  <si>
    <t>GO:0031032,actomyosin structure organization;GO:1904706,negative regulation of vascular associated smooth muscle cell proliferation</t>
  </si>
  <si>
    <t>A0A286ZYH0_PIG</t>
  </si>
  <si>
    <t>A0A286ZYH0</t>
  </si>
  <si>
    <t>SIGLEC1</t>
  </si>
  <si>
    <t>Sialoadhesin</t>
  </si>
  <si>
    <t>GO:0005769,early endosome;GO:0030139,endocytic vesicle;GO:0016021,integral component of membrane;GO:0005770,late endosome;GO:0005886,plasma membrane</t>
  </si>
  <si>
    <t>GO:0030246,carbohydrate binding;GO:0046790,virion binding;GO:0001618,virus receptor activity</t>
  </si>
  <si>
    <t>GO:0007155,cell adhesion;GO:0072583,clathrin-dependent endocytosis;GO:0075512,clathrin-dependent endocytosis of virus by host cell;GO:0050765,negative regulation of phagocytosis;GO:0046718,viral entry into host cell</t>
  </si>
  <si>
    <t>ssc:397623,path:ssc04514,Cell adhesion molecules (CAMs)</t>
  </si>
  <si>
    <t>F1SHL3_PIG</t>
  </si>
  <si>
    <t>F1SHL3</t>
  </si>
  <si>
    <t>SEC23A</t>
  </si>
  <si>
    <t>GO:0030127,COPII vesicle coat;GO:0005829,cytosol;GO:0005789,endoplasmic reticulum membrane;GO:0070971,endoplasmic reticulum exit site;GO:0019898,extrinsic component of membrane</t>
  </si>
  <si>
    <t>ssc:100155766,path:ssc04141,Protein processing in endoplasmic reticulum</t>
  </si>
  <si>
    <t>F1RUH5_PIG</t>
  </si>
  <si>
    <t>F1RUH5</t>
  </si>
  <si>
    <t>DEK</t>
  </si>
  <si>
    <t>Protein DEK</t>
  </si>
  <si>
    <t>GO:0005634,nucleus;GO:0043292,contractile fiber</t>
  </si>
  <si>
    <t>GO:0003677,DNA binding;GO:0042393,histone binding</t>
  </si>
  <si>
    <t>GO:0006325,chromatin organization;GO:2000779,regulation of double-strand break repair;GO:2001032,regulation of double-strand break repair via nonhomologous end joining</t>
  </si>
  <si>
    <t>F1SMG3_PIG</t>
  </si>
  <si>
    <t>F1SMG3</t>
  </si>
  <si>
    <t>NNT</t>
  </si>
  <si>
    <t>Proton-translocating NAD(P)(+) transhydrogenase</t>
  </si>
  <si>
    <t>GO:0008746,NAD(P)+ transhydrogenase activity;GO:0050661,NADP binding</t>
  </si>
  <si>
    <t>GO:1902600,proton transmembrane transport;GO:0072593,reactive oxygen species metabolic process</t>
  </si>
  <si>
    <t>F1RJV1_PIG</t>
  </si>
  <si>
    <t>F1RJV1</t>
  </si>
  <si>
    <t>KIF3A</t>
  </si>
  <si>
    <t>GO:0005874,microtubule;GO:1904115,axon cytoplasm;GO:0005871,kinesin complex</t>
  </si>
  <si>
    <t>GO:0007018,microtubule-based movement;GO:0008089,anterograde axonal transport;GO:0060271,cilium assembly</t>
  </si>
  <si>
    <t>F1RIU4_PIG</t>
  </si>
  <si>
    <t>F1RIU4</t>
  </si>
  <si>
    <t>SUMF2</t>
  </si>
  <si>
    <t>Sulfatase-modifying factor 2 isoform b</t>
  </si>
  <si>
    <t>F1SE87_PIG</t>
  </si>
  <si>
    <t>F1SE87</t>
  </si>
  <si>
    <t>CHMP5</t>
  </si>
  <si>
    <t>GO:0007034,vacuolar transport;GO:0071222,cellular response to lipopolysaccharide;GO:0071225,cellular response to muramyl dipeptide;GO:0008333,endosome to lysosome transport;GO:0007040,lysosome organization;GO:0061952,midbody abscission;GO:0007080,mitotic metaphase plate congression;GO:0071985,multivesicular body sorting pathway;GO:0006997,nucleus organization;GO:0010824,regulation of centrosome duplication;GO:1901673,regulation of mitotic spindle assembly;GO:0001919,regulation of receptor recycling;GO:0046755,viral budding</t>
  </si>
  <si>
    <t>ssc:100513035,path:ssc04144,Endocytosis;ssc:100513035,path:ssc04217,Necroptosis</t>
  </si>
  <si>
    <t>A0A286ZXK7_PIG</t>
  </si>
  <si>
    <t>A0A286ZXK7</t>
  </si>
  <si>
    <t>VPS37C</t>
  </si>
  <si>
    <t>VPS37C subunit of ESCRT-I</t>
  </si>
  <si>
    <t>GO:0031902,late endosome membrane;GO:0000813,ESCRT I complex;GO:0043231,intracellular membrane-bounded organelle</t>
  </si>
  <si>
    <t>GO:0015031,protein transport;GO:0006612,protein targeting to membrane;GO:0006623,protein targeting to vacuole;GO:0043162,ubiquitin-dependent protein catabolic process via the multivesicular body sorting pathway</t>
  </si>
  <si>
    <t>A0A5G2QTU7_PIG</t>
  </si>
  <si>
    <t>A0A5G2QTU7</t>
  </si>
  <si>
    <t>NTAN1</t>
  </si>
  <si>
    <t>Protein N-terminal asparagine amidohydrolase</t>
  </si>
  <si>
    <t>GO:0008418,protein-N-terminal asparagine amidohydrolase activity</t>
  </si>
  <si>
    <t>GO:0006511,ubiquitin-dependent protein catabolic process;GO:0008344,adult locomotory behavior;GO:0007613,memory</t>
  </si>
  <si>
    <t>F2Z567_PIG</t>
  </si>
  <si>
    <t>F2Z567</t>
  </si>
  <si>
    <t>RPL8</t>
  </si>
  <si>
    <t>60S ribosomal protein L8</t>
  </si>
  <si>
    <t>GO:0022625,cytosolic large ribosomal subunit;GO:0042788,polysomal ribosome;GO:0014069,postsynaptic density;GO:0005840,ribosome</t>
  </si>
  <si>
    <t>ssc:100154456,path:ssc03010,Ribosome</t>
  </si>
  <si>
    <t>A0A5G2RJ31_PIG</t>
  </si>
  <si>
    <t>A0A5G2RJ31</t>
  </si>
  <si>
    <t>PPP1R8</t>
  </si>
  <si>
    <t>Protein phosphatase 1 regulatory subunit 8</t>
  </si>
  <si>
    <t>GO:0003729,mRNA binding;GO:0004865,protein serine/threonine phosphatase inhibitor activity</t>
  </si>
  <si>
    <t>GO:0008283,cell population proliferation;GO:0035308,negative regulation of protein dephosphorylation</t>
  </si>
  <si>
    <t>F1RVA0_PIG</t>
  </si>
  <si>
    <t>F1RVA0</t>
  </si>
  <si>
    <t>HIST1H3E</t>
  </si>
  <si>
    <t>ssc:100154511,path:ssc05202,Transcriptional misregulation in cancer;ssc:100154511,path:ssc05322,Systemic lupus erythematosus;ssc:100154511,path:ssc05034,Alcoholism;ssc:106504121,path:ssc05202,Transcriptional misregulation in cancer;ssc:106504121,path:ssc05322,Systemic lupus erythematosus;ssc:106504121,path:ssc05034,Alcoholism</t>
  </si>
  <si>
    <t>B6EAV5_PIG</t>
  </si>
  <si>
    <t>B6EAV5</t>
  </si>
  <si>
    <t>SLC9A3R2</t>
  </si>
  <si>
    <t>Na(+)/H(+) exchange regulatory cofactor NHE-RF</t>
  </si>
  <si>
    <t>GO:0016324,apical plasma membrane;GO:0012505,endomembrane system;GO:0005886,plasma membrane</t>
  </si>
  <si>
    <t>GO:0043495,protein-membrane adaptor activity;GO:0005102,signaling receptor binding;GO:0008013,beta-catenin binding;GO:0042802,identical protein binding;GO:0060090,molecular adaptor activity;GO:0019902,phosphatase binding;GO:0008022,protein C-terminus binding</t>
  </si>
  <si>
    <t>ssc:100192448,path:ssc04960,Aldosterone-regulated sodium reabsorption</t>
  </si>
  <si>
    <t>A0A5G2QMJ3_PIG</t>
  </si>
  <si>
    <t>A0A5G2QMJ3</t>
  </si>
  <si>
    <t>SCP2 domain-containing protein</t>
  </si>
  <si>
    <t>F2Z4Y8_PIG</t>
  </si>
  <si>
    <t>F2Z4Y8</t>
  </si>
  <si>
    <t>RPS11</t>
  </si>
  <si>
    <t>40S ribosomal protein S11</t>
  </si>
  <si>
    <t>ssc:100513660,path:ssc03010,Ribosome</t>
  </si>
  <si>
    <t>A0A5G2QQ20_PIG</t>
  </si>
  <si>
    <t>A0A5G2QQ20</t>
  </si>
  <si>
    <t>CAMK2D</t>
  </si>
  <si>
    <t>Calcium/calmodulin-dependent protein kinase</t>
  </si>
  <si>
    <t>GO:0005737,cytoplasm;GO:0043005,neuron projection;GO:0042383,sarcolemma;GO:0033017,sarcoplasmic reticulum membrane</t>
  </si>
  <si>
    <t>GO:0005524,ATP binding;GO:0005516,calmodulin binding;GO:0004683,calmodulin-dependent protein kinase activity;GO:0106310,protein serine kinase activity;GO:0106311,protein threonine kinase activity;GO:0004672,protein kinase activity</t>
  </si>
  <si>
    <t>GO:0010613,positive regulation of cardiac muscle hypertrophy;GO:0006468,protein phosphorylation;GO:0060341,regulation of cellular localization</t>
  </si>
  <si>
    <t>ssc:397674,path:ssc04012,ErbB signaling pathway;ssc:397674,path:ssc04310,Wnt signaling pathway;ssc:397674,path:ssc04066,HIF-1 signaling pathway;ssc:397674,path:ssc04020,Calcium signaling pathway;ssc:397674,path:ssc04024,cAMP signaling pathway;ssc:397674,path:ssc04114,Oocyte meiosis;ssc:397674,path:ssc04217,Necroptosis;ssc:397674,path:ssc04911,Insulin secretion;ssc:397674,path:ssc04922,Glucagon signaling pathway;ssc:397674,path:ssc04912,GnRH signaling pathway;ssc:397674,path:ssc04921,Oxytocin signaling pathway;ssc:397674,path:ssc04916,Melanogenesis;ssc:397674,path:ssc04925,Aldosterone synthesis and secretion;ssc:397674,path:ssc04261,Adrenergic signaling in cardiomyocytes;ssc:397674,path:ssc04971,Gastric acid secretion;ssc:397674,path:ssc04725,Cholinergic synapse;ssc:397674,path:ssc04728,Dopaminergic synapse;ssc:397674,path:ssc04720,Long-term potentiation;ssc:397674,path:ssc04722,Neurotrophin signaling pathway;ssc:397674,path:ssc04740,Olfactory transduction;ssc:397674,path:ssc04750,Inflammatory mediator regulation of TRP channels;ssc:397674,path:ssc04360,Axon guidance;ssc:397674,path:ssc04713,Circadian entrainment;ssc:397674,path:ssc05200,Pathways in cancer;ssc:397674,path:ssc05205,Proteoglycans in cancer;ssc:397674,path:ssc05214,Glioma;ssc:397674,path:ssc05031,Amphetamine addiction;ssc:397674,path:ssc04934,Cushing syndrome;ssc:397674,path:ssc05152,Tuberculosis</t>
  </si>
  <si>
    <t>A0A287AW32_PIG</t>
  </si>
  <si>
    <t>A0A287AW32</t>
  </si>
  <si>
    <t>HNRNPA2B1</t>
  </si>
  <si>
    <t>Heterogeneous nuclear ribonucleoproteins A2/B1</t>
  </si>
  <si>
    <t>GO:0005576,extracellular region;GO:0005634,nucleus;GO:0071013,catalytic step 2 spliceosome;GO:0005737,cytoplasm;GO:0070062,extracellular exosome;GO:0005654,nucleoplasm</t>
  </si>
  <si>
    <t>GO:0003723,RNA binding;GO:0035198,miRNA binding;GO:0003730,mRNA 3'-UTR binding;GO:1990247,N6-methyladenosine-containing RNA binding;GO:0097157,pre-mRNA intronic binding;GO:0043047,single-stranded telomeric DNA binding</t>
  </si>
  <si>
    <t>GO:0006406,mRNA export from nucleus;GO:0006397,mRNA processing;GO:1990428,miRNA transport;GO:0000398,mRNA splicing, via spliceosome;GO:0048025,negative regulation of mRNA splicing, via spliceosome;GO:0000122,negative regulation of transcription by RNA polymerase II;GO:0031053,primary miRNA processing</t>
  </si>
  <si>
    <t>A0A5G2QSU5_PIG</t>
  </si>
  <si>
    <t>A0A5G2QSU5</t>
  </si>
  <si>
    <t>PDHB</t>
  </si>
  <si>
    <t>Pyruvate dehydrogenase E1 component subunit beta</t>
  </si>
  <si>
    <t>GO:0005967,mitochondrial pyruvate dehydrogenase complex;GO:0005739,mitochondrion;GO:0005654,nucleoplasm;GO:0045254,pyruvate dehydrogenase complex</t>
  </si>
  <si>
    <t>GO:0004739,pyruvate dehydrogenase (acetyl-transferring) activity;GO:0034604,pyruvate dehydrogenase (NAD+) activity</t>
  </si>
  <si>
    <t>GO:0006086,acetyl-CoA biosynthetic process from pyruvate;GO:0006006,glucose metabolic process</t>
  </si>
  <si>
    <t>ssc:100516042,path:ssc00010,Glycolysis / Gluconeogenesis;ssc:100516042,path:ssc00020,Citrate cycle (TCA cycle);ssc:100516042,path:ssc00620,Pyruvate metabolism;ssc:100516042,path:ssc04066,HIF-1 signaling pathway;ssc:100516042,path:ssc04922,Glucagon signaling pathway;ssc:100516042,path:ssc05230,Central carbon metabolism in cancer</t>
  </si>
  <si>
    <t>F1RIC8_PIG</t>
  </si>
  <si>
    <t>F1RIC8</t>
  </si>
  <si>
    <t>LOC100524300</t>
  </si>
  <si>
    <t>A0A5G2QPK6_PIG</t>
  </si>
  <si>
    <t>A0A5G2QPK6</t>
  </si>
  <si>
    <t>DLD</t>
  </si>
  <si>
    <t>Dihydrolipoyl dehydrogenase</t>
  </si>
  <si>
    <t>GO:0001669,acrosomal vesicle;GO:0005759,mitochondrial matrix;GO:0005739,mitochondrion;GO:0031514,motile cilium;GO:0005634,nucleus;GO:0045252,oxoglutarate dehydrogenase complex;GO:0045254,pyruvate dehydrogenase complex</t>
  </si>
  <si>
    <t>GO:0004148,dihydrolipoyl dehydrogenase activity;GO:0050660,flavin adenine dinucleotide binding;GO:0034604,pyruvate dehydrogenase (NAD+) activity;GO:0016668,oxidoreductase activity, acting on a sulfur group of donors, NAD(P) as acceptor</t>
  </si>
  <si>
    <t>GO:0045454,cell redox homeostasis;GO:0106077,histone succinylation</t>
  </si>
  <si>
    <t>ssc:397129,path:ssc00010,Glycolysis / Gluconeogenesis;ssc:397129,path:ssc00020,Citrate cycle (TCA cycle);ssc:397129,path:ssc00620,Pyruvate metabolism;ssc:397129,path:ssc00630,Glyoxylate and dicarboxylate metabolism;ssc:397129,path:ssc00640,Propanoate metabolism;ssc:397129,path:ssc00260,Glycine, serine and threonine metabolism;ssc:397129,path:ssc00280,Valine, leucine and isoleucine degradation;ssc:397129,path:ssc00310,Lysine degradation;ssc:397129,path:ssc00380,Tryptophan metabolism</t>
  </si>
  <si>
    <t>A0A287BCU8_PIG</t>
  </si>
  <si>
    <t>A0A287BCU8</t>
  </si>
  <si>
    <t>KBTBD6</t>
  </si>
  <si>
    <t>Kelch repeat and BTB domain-containing protein 6</t>
  </si>
  <si>
    <t>A0A287B357_PIG</t>
  </si>
  <si>
    <t>A0A287B357</t>
  </si>
  <si>
    <t>EIF4E2</t>
  </si>
  <si>
    <t>Eukaryotic translation initiation factor 4E family member 2</t>
  </si>
  <si>
    <t>GO:0016281,eukaryotic translation initiation factor 4F complex;GO:0005845,mRNA cap binding complex;GO:0000932,P-body;GO:0005737,cytoplasm</t>
  </si>
  <si>
    <t>GO:0000340,RNA 7-methylguanosine cap binding;GO:0003743,translation initiation factor activity;GO:0031625,ubiquitin protein ligase binding</t>
  </si>
  <si>
    <t>GO:0017148,negative regulation of translation;GO:1905618,positive regulation of miRNA mediated inhibition of translation</t>
  </si>
  <si>
    <t>A0A5G2R305_PIG</t>
  </si>
  <si>
    <t>A0A5G2R305</t>
  </si>
  <si>
    <t>HAPLN3</t>
  </si>
  <si>
    <t>Hyaluronan and proteoglycan link protein 3</t>
  </si>
  <si>
    <t>GO:0005576,extracellular region;GO:0031012,extracellular matrix;GO:0016021,integral component of membrane</t>
  </si>
  <si>
    <t>GO:0005540,hyaluronic acid binding</t>
  </si>
  <si>
    <t>GO:0007155,cell adhesion;GO:0007417,central nervous system development;GO:0001501,skeletal system development</t>
  </si>
  <si>
    <t>A0A5G2QRI0_PIG</t>
  </si>
  <si>
    <t>A0A5G2QRI0</t>
  </si>
  <si>
    <t>TMEM43</t>
  </si>
  <si>
    <t>Transmembrane protein 43</t>
  </si>
  <si>
    <t>GO:0005639,integral component of nuclear inner membrane;GO:0016021,integral component of membrane</t>
  </si>
  <si>
    <t>A0A2C9F393_PIG</t>
  </si>
  <si>
    <t>A0A2C9F393</t>
  </si>
  <si>
    <t>I3LCI4_PIG</t>
  </si>
  <si>
    <t>I3LCI4</t>
  </si>
  <si>
    <t>ZFR</t>
  </si>
  <si>
    <t>Zinc finger RNA binding protein</t>
  </si>
  <si>
    <t>GO:0003725,double-stranded RNA binding;GO:0003727,single-stranded RNA binding;GO:0008270,zinc ion binding;GO:0003676,nucleic acid binding</t>
  </si>
  <si>
    <t>I3LHL6_PIG</t>
  </si>
  <si>
    <t>I3LHL6</t>
  </si>
  <si>
    <t>FBLN2</t>
  </si>
  <si>
    <t>GO:0005509,calcium ion binding;GO:0050840,extracellular matrix binding</t>
  </si>
  <si>
    <t>I3LEF8_PIG</t>
  </si>
  <si>
    <t>I3LEF8</t>
  </si>
  <si>
    <t>HSD17B4</t>
  </si>
  <si>
    <t>Hydroxysteroid 17-beta dehydrogenase 4</t>
  </si>
  <si>
    <t>GO:0016491,oxidoreductase activity;GO:0044594,17-beta-hydroxysteroid dehydrogenase (NAD+) activity;GO:0003857,3-hydroxyacyl-CoA dehydrogenase activity;GO:0004300,enoyl-CoA hydratase activity;GO:0016508,long-chain-enoyl-CoA hydratase activity;GO:0042803,protein homodimerization activity</t>
  </si>
  <si>
    <t>GO:0006635,fatty acid beta-oxidation;GO:0008209,androgen metabolic process;GO:0008210,estrogen metabolic process;GO:0036112,medium-chain fatty-acyl-CoA metabolic process;GO:0060009,Sertoli cell development;GO:0000038,very long-chain fatty acid metabolic process;GO:0036111,very long-chain fatty-acyl-CoA metabolic process</t>
  </si>
  <si>
    <t>F1S747_PIG</t>
  </si>
  <si>
    <t>F1S747</t>
  </si>
  <si>
    <t>ADGB</t>
  </si>
  <si>
    <t>Ras-related protein Rab</t>
  </si>
  <si>
    <t>GO:0016020,membrane;GO:0005802,trans-Golgi network;GO:0031982,vesicle</t>
  </si>
  <si>
    <t>GO:0004198,calcium-dependent cysteine-type endopeptidase activity;GO:0020037,heme binding;GO:0046872,metal ion binding;GO:0019825,oxygen binding;GO:0005525,GTP binding;GO:0003924,GTPase activity</t>
  </si>
  <si>
    <t>A0A287A0K2_PIG</t>
  </si>
  <si>
    <t>A0A287A0K2</t>
  </si>
  <si>
    <t>MRPL49</t>
  </si>
  <si>
    <t>39S ribosomal protein L49, mitochondrial</t>
  </si>
  <si>
    <t>A0A287B5G7_PIG</t>
  </si>
  <si>
    <t>A0A287B5G7</t>
  </si>
  <si>
    <t>ASAH1</t>
  </si>
  <si>
    <t>N-acylsphingosine amidohydrolase 1</t>
  </si>
  <si>
    <t>GO:0005764,lysosome;GO:0005615,extracellular space;GO:0005634,nucleus</t>
  </si>
  <si>
    <t>GO:0016810,hydrolase activity, acting on carbon-nitrogen (but not peptide) bonds;GO:0017040,N-acylsphingosine amidohydrolase activity;GO:0016787,hydrolase activity;GO:0102121,ceramidase activity;GO:0017064,fatty acid amide hydrolase activity</t>
  </si>
  <si>
    <t>GO:0071356,cellular response to tumor necrosis factor;GO:0046513,ceramide biosynthetic process;GO:0046514,ceramide catabolic process;GO:0030216,keratinocyte differentiation;GO:0062098,regulation of programmed necrotic cell death;GO:0050810,regulation of steroid biosynthetic process;GO:0046512,sphingosine biosynthetic process;GO:0006631,fatty acid metabolic process</t>
  </si>
  <si>
    <t>A0A287AE16_PIG</t>
  </si>
  <si>
    <t>A0A287AE16</t>
  </si>
  <si>
    <t>SCIN</t>
  </si>
  <si>
    <t>Adseverin</t>
  </si>
  <si>
    <t>GO:0015629,actin cytoskeleton;GO:0030054,cell junction;GO:0042995,cell projection;GO:0005737,cytoplasm;GO:0002102,podosome;GO:0005886,plasma membrane</t>
  </si>
  <si>
    <t>GO:0051015,actin filament binding;GO:0005509,calcium ion binding;GO:0005546,phosphatidylinositol-4,5-bisphosphate binding</t>
  </si>
  <si>
    <t>GO:0051014,actin filament severing;GO:0008154,actin polymerization or depolymerization;GO:0051016,barbed-end actin filament capping;GO:0030031,cell projection assembly;GO:0007417,central nervous system development;GO:0032330,regulation of chondrocyte differentiation;GO:0051693,actin filament capping;GO:0008285,negative regulation of cell population proliferation;GO:0051127,positive regulation of actin nucleation;GO:0043065,positive regulation of apoptotic process;GO:0045654,positive regulation of megakaryocyte differentiation;GO:0042989,sequestering of actin monomers</t>
  </si>
  <si>
    <t>M3VJZ7_PIG</t>
  </si>
  <si>
    <t>M3VJZ7</t>
  </si>
  <si>
    <t>LASP1</t>
  </si>
  <si>
    <t>LIM and SH3 domain protein 1</t>
  </si>
  <si>
    <t>GO:0030864,cortical actin cytoskeleton;GO:0005925,focal adhesion;GO:0005737,cytoplasm;GO:0005938,cell cortex;GO:0005856,cytoskeleton</t>
  </si>
  <si>
    <t>GO:0051015,actin filament binding;GO:0015075,ion transmembrane transporter activity;GO:0046872,metal ion binding</t>
  </si>
  <si>
    <t>A0A287BC64_PIG</t>
  </si>
  <si>
    <t>A0A287BC64</t>
  </si>
  <si>
    <t>TEK</t>
  </si>
  <si>
    <t>GO:0005884,actin filament;GO:0016324,apical plasma membrane;GO:0009925,basal plasma membrane;GO:0009986,cell surface;GO:0005911,cell-cell junction;GO:0034451,centriolar satellite;GO:0005887,integral component of plasma membrane;GO:0045121,membrane raft;GO:0005902,microvillus;GO:0001725,stress fiber;GO:0043235,receptor complex</t>
  </si>
  <si>
    <t>GO:0005524,ATP binding;GO:0042802,identical protein binding;GO:0004714,transmembrane receptor protein tyrosine kinase activity</t>
  </si>
  <si>
    <t>GO:0016525,negative regulation of angiogenesis;GO:2000251,positive regulation of actin cytoskeleton reorganization;GO:0045766,positive regulation of angiogenesis;GO:0010595,positive regulation of endothelial cell migration;GO:0070374,positive regulation of ERK1 and ERK2 cascade;GO:0051894,positive regulation of focal adhesion assembly;GO:0043552,positive regulation of phosphatidylinositol 3-kinase activity;GO:0014068,positive regulation of phosphatidylinositol 3-kinase signaling;GO:0051897,positive regulation of protein kinase B signaling;GO:0001934,positive regulation of protein phosphorylation;GO:0046777,protein autophosphorylation;GO:0032878,regulation of establishment or maintenance of cell polarity;GO:0002040,sprouting angiogenesis;GO:0034446,substrate adhesion-dependent cell spreading;GO:0048014,Tie signaling pathway;GO:0007169,transmembrane receptor protein tyrosine kinase signaling pathway;GO:0001525,angiogenesis;GO:0001935,endothelial cell proliferation;GO:0007275,multicellular organism development;GO:0033674,positive regulation of kinase activity;GO:0043410,positive regulation of MAPK cascade</t>
  </si>
  <si>
    <t>F1SD70_PIG</t>
  </si>
  <si>
    <t>F1SD70</t>
  </si>
  <si>
    <t>LGMN</t>
  </si>
  <si>
    <t>Asparaginyl endopeptidase</t>
  </si>
  <si>
    <t>GO:0045177,apical part of cell;GO:0005576,extracellular region;GO:0005770,late endosome;GO:0005764,lysosome;GO:0048471,perinuclear region of cytoplasm;GO:0005773,vacuole</t>
  </si>
  <si>
    <t>GO:0004197,cysteine-type endopeptidase activity;GO:0008233,peptidase activity</t>
  </si>
  <si>
    <t>GO:0097202,activation of cysteine-type endopeptidase activity;GO:0008306,associative learning;GO:1904646,cellular response to amyloid-beta;GO:0071277,cellular response to calcium ion;GO:0035729,cellular response to hepatocyte growth factor stimulus;GO:0097061,dendritic spine organization;GO:0007613,memory;GO:1901185,negative regulation of ERBB signaling pathway;GO:0010629,negative regulation of gene expression;GO:0040015,negative regulation of multicellular organism growth;GO:0043524,negative regulation of neuron apoptotic process;GO:0008284,positive regulation of cell population proliferation;GO:2001028,positive regulation of endothelial cell chemotaxis;GO:1900273,positive regulation of long-term synaptic potentiation;GO:0045931,positive regulation of mitotic cell cycle;GO:0090026,positive regulation of monocyte chemotaxis;GO:0006508,proteolysis;GO:0051603,proteolysis involved in cellular protein catabolic process;GO:0032801,receptor catabolic process;GO:0003014,renal system process;GO:0010447,response to acidic pH;GO:0097264,self proteolysis;GO:0006624,vacuolar protein processing</t>
  </si>
  <si>
    <t>ssc:100154477,path:ssc04142,Lysosome;ssc:100154477,path:ssc04612,Antigen processing and presentation</t>
  </si>
  <si>
    <t>A0A287AN30_PIG</t>
  </si>
  <si>
    <t>A0A287AN30</t>
  </si>
  <si>
    <t>RFLNB</t>
  </si>
  <si>
    <t>Refilin-B</t>
  </si>
  <si>
    <t>GO:0032432,actin filament bundle;GO:0005737,cytoplasm</t>
  </si>
  <si>
    <t>GO:0031005,filamin binding</t>
  </si>
  <si>
    <t>GO:0061572,actin filament bundle organization;GO:0001837,epithelial to mesenchymal transition;GO:1900158,negative regulation of bone mineralization involved in bone maturation;GO:0061182,negative regulation of chondrocyte development;GO:0048705,skeletal system morphogenesis</t>
  </si>
  <si>
    <t>A0A5G2QQ58_PIG</t>
  </si>
  <si>
    <t>A0A5G2QQ58</t>
  </si>
  <si>
    <t>SLIRP</t>
  </si>
  <si>
    <t>SRA stem-loop interacting RNA binding protein</t>
  </si>
  <si>
    <t>GO:0001669,acrosomal vesicle;GO:0005739,mitochondrion;GO:0048471,perinuclear region of cytoplasm;GO:1990904,ribonucleoprotein complex;GO:0036126,sperm flagellum</t>
  </si>
  <si>
    <t>GO:0030317,flagellated sperm motility;GO:0070584,mitochondrion morphogenesis;GO:0000961,negative regulation of mitochondrial RNA catabolic process;GO:0007338,single fertilization;GO:0007286,spermatid development</t>
  </si>
  <si>
    <t>F1SUF2_PIG</t>
  </si>
  <si>
    <t>F1SUF2</t>
  </si>
  <si>
    <t>HK1</t>
  </si>
  <si>
    <t>GO:0005829,cytosol;GO:0005741,mitochondrial outer membrane;GO:0005739,mitochondrion;GO:0045121,membrane raft</t>
  </si>
  <si>
    <t>GO:0005524,ATP binding;GO:0008865,fructokinase activity;GO:0004340,glucokinase activity;GO:0005536,glucose binding;GO:0019158,mannokinase activity;GO:0042834,peptidoglycan binding</t>
  </si>
  <si>
    <t>GO:0001678,cellular glucose homeostasis;GO:0006096,glycolytic process;GO:0019318,hexose metabolic process;GO:0051156,glucose 6-phosphate metabolic process;GO:0072655,establishment of protein localization to mitochondrion;GO:0072656,maintenance of protein location in mitochondrion;GO:0002720,positive regulation of cytokine production involved in immune response;GO:0032731,positive regulation of interleukin-1 beta production</t>
  </si>
  <si>
    <t>F1S0W9_PIG</t>
  </si>
  <si>
    <t>F1S0W9</t>
  </si>
  <si>
    <t>NUP214</t>
  </si>
  <si>
    <t>Nucleoporin 214</t>
  </si>
  <si>
    <t>GO:1990876,cytoplasmic side of nuclear pore;GO:0005643,nuclear pore</t>
  </si>
  <si>
    <t>GO:0005049,nuclear export signal receptor activity;GO:0017056,structural constituent of nuclear pore;GO:0008139,nuclear localization sequence binding</t>
  </si>
  <si>
    <t>GO:0006406,mRNA export from nucleus;GO:0006606,protein import into nucleus;GO:0051726,regulation of cell cycle;GO:0046822,regulation of nucleocytoplasmic transport;GO:0006405,RNA export from nucleus</t>
  </si>
  <si>
    <t>A0A286ZNS2_PIG</t>
  </si>
  <si>
    <t>A0A286ZNS2</t>
  </si>
  <si>
    <t>ME2</t>
  </si>
  <si>
    <t>GO:0004471,malate dehydrogenase (decarboxylating) (NAD+) activity;GO:0046872,metal ion binding;GO:0051287,NAD binding;GO:0004473,malate dehydrogenase (decarboxylating) (NADP+) activity;GO:0004470,malic enzyme activity</t>
  </si>
  <si>
    <t>GO:1902031,regulation of NADP metabolic process;GO:0006108,malate metabolic process;GO:0006090,pyruvate metabolic process</t>
  </si>
  <si>
    <t>A0A5G2QA32_PIG</t>
  </si>
  <si>
    <t>A0A5G2QA32</t>
  </si>
  <si>
    <t>PRMT1</t>
  </si>
  <si>
    <t>Protein arginine methyltransferase 1</t>
  </si>
  <si>
    <t>GO:0005634,nucleus;GO:0034709,methylosome</t>
  </si>
  <si>
    <t>GO:0016274,protein-arginine N-methyltransferase activity;GO:0044020,histone methyltransferase activity (H4-R3 specific);GO:0042802,identical protein binding;GO:0008327,methyl-CpG binding;GO:0048273,mitogen-activated protein kinase p38 binding;GO:0035242,protein-arginine omega-N asymmetric methyltransferase activity;GO:0035241,protein-arginine omega-N monomethyltransferase activity;GO:1904047,S-adenosyl-L-methionine binding</t>
  </si>
  <si>
    <t>GO:0043985,histone H4-R3 methylation;GO:0001701,in utero embryonic development;GO:0045653,negative regulation of megakaryocyte differentiation;GO:0031175,neuron projection development;GO:0008284,positive regulation of cell population proliferation;GO:0045648,positive regulation of erythrocyte differentiation;GO:0051260,protein homooligomerization</t>
  </si>
  <si>
    <t>I3L6Y7_PIG</t>
  </si>
  <si>
    <t>I3L6Y7</t>
  </si>
  <si>
    <t>WDR33</t>
  </si>
  <si>
    <t>Pre-mRNA 3' end processing protein WDR33 isoform X1</t>
  </si>
  <si>
    <t>GO:0016021,integral component of membrane;GO:0001650,fibrillar center;GO:0005654,nucleoplasm</t>
  </si>
  <si>
    <t>A0A287AQG3_PIG</t>
  </si>
  <si>
    <t>A0A287AQG3</t>
  </si>
  <si>
    <t>F1SK95_PIG</t>
  </si>
  <si>
    <t>F1SK95</t>
  </si>
  <si>
    <t>CPOX</t>
  </si>
  <si>
    <t>Coproporphyrinogen oxidase</t>
  </si>
  <si>
    <t>GO:0005737,cytoplasm;GO:0016020,membrane;GO:0005758,mitochondrial intermembrane space</t>
  </si>
  <si>
    <t>GO:0004109,coproporphyrinogen oxidase activity;GO:0005212,structural constituent of eye lens</t>
  </si>
  <si>
    <t>GO:0006782,protoporphyrinogen IX biosynthetic process</t>
  </si>
  <si>
    <t>F1SCI4_PIG</t>
  </si>
  <si>
    <t>F1SCI4</t>
  </si>
  <si>
    <t>AKAP13</t>
  </si>
  <si>
    <t>GO:0004691,cAMP-dependent protein kinase activity;GO:0005085,guanyl-nucleotide exchange factor activity;GO:0005078,MAP-kinase scaffold activity</t>
  </si>
  <si>
    <t>GO:0071875,adrenergic receptor signaling pathway;GO:0035556,intracellular signal transduction;GO:0043123,positive regulation of I-kappaB kinase/NF-kappaB signaling;GO:0035023,regulation of Rho protein signal transduction</t>
  </si>
  <si>
    <t>A0A5G2QG69_PIG</t>
  </si>
  <si>
    <t>A0A5G2QG69</t>
  </si>
  <si>
    <t>TTC1</t>
  </si>
  <si>
    <t>I3LQ80_PIG</t>
  </si>
  <si>
    <t>I3LQ80</t>
  </si>
  <si>
    <t>VKORC1L1</t>
  </si>
  <si>
    <t>Vitamin-K-epoxide reductase (warfarin-sensitive)</t>
  </si>
  <si>
    <t>GO:0048038,quinone binding;GO:0047057,vitamin-K-epoxide reductase (warfarin-sensitive) activity</t>
  </si>
  <si>
    <t>GO:0042373,vitamin K metabolic process;GO:0017187,peptidyl-glutamic acid carboxylation</t>
  </si>
  <si>
    <t>ssc:100518062,path:ssc00130,Ubiquinone and other terpenoid-quinone biosynthesis</t>
  </si>
  <si>
    <t>A0A287B836_PIG</t>
  </si>
  <si>
    <t>A0A287B836</t>
  </si>
  <si>
    <t>LAMP2</t>
  </si>
  <si>
    <t>Lysosomal associated membrane protein 2</t>
  </si>
  <si>
    <t>GO:0044754,autolysosome;GO:0070062,extracellular exosome;GO:0097637,integral component of autophagosome membrane;GO:0031902,late endosome membrane;GO:0005765,lysosomal membrane;GO:0030670,phagocytic vesicle membrane;GO:0031088,platelet dense granule membrane;GO:0005886,plasma membrane;GO:0016021,integral component of membrane</t>
  </si>
  <si>
    <t>GO:0097352,autophagosome maturation;GO:0009267,cellular response to starvation;GO:1905146,lysosomal protein catabolic process;GO:0046716,muscle cell cellular homeostasis;GO:0050821,protein stabilization;GO:0061740,protein targeting to lysosome involved in chaperone-mediated autophagy;GO:0072594,establishment of protein localization to organelle</t>
  </si>
  <si>
    <t>ssc:100154598,path:ssc04145,Phagosome;ssc:100154598,path:ssc04142,Lysosome;ssc:100154598,path:ssc04140,Autophagy - animal;ssc:100154598,path:ssc05152,Tuberculosis</t>
  </si>
  <si>
    <t>F1SIC6_PIG</t>
  </si>
  <si>
    <t>F1SIC6</t>
  </si>
  <si>
    <t>CD276</t>
  </si>
  <si>
    <t>CD276 molecule</t>
  </si>
  <si>
    <t>GO:0032729,positive regulation of interferon-gamma production;GO:0042102,positive regulation of T cell proliferation;GO:0042110,T cell activation;GO:0001817,regulation of cytokine production;GO:0050852,T cell receptor signaling pathway</t>
  </si>
  <si>
    <t>A0A286ZVS8_PIG</t>
  </si>
  <si>
    <t>A0A286ZVS8</t>
  </si>
  <si>
    <t>NEDD4L</t>
  </si>
  <si>
    <t>GO:0004842,ubiquitin-protein transferase activity;GO:0019871,sodium channel inhibitor activity;GO:0061630,ubiquitin protein ligase activity</t>
  </si>
  <si>
    <t>GO:1901380,negative regulation of potassium ion transmembrane transport;GO:2000650,negative regulation of sodium ion transmembrane transporter activity;GO:0045732,positive regulation of protein catabolic process;GO:0043161,proteasome-mediated ubiquitin-dependent protein catabolic process;GO:0000209,protein polyubiquitination;GO:0016567,protein ubiquitination;GO:0048814,regulation of dendrite morphogenesis</t>
  </si>
  <si>
    <t>A0A287A0B1_PIG</t>
  </si>
  <si>
    <t>A0A287A0B1</t>
  </si>
  <si>
    <t>MTX3</t>
  </si>
  <si>
    <t>Metaxin</t>
  </si>
  <si>
    <t>GO:0005737,cytoplasm;GO:0001401,SAM complex</t>
  </si>
  <si>
    <t>F1RII5_PIG</t>
  </si>
  <si>
    <t>F1RII5</t>
  </si>
  <si>
    <t>LOC100515788</t>
  </si>
  <si>
    <t>A0A286ZNK4_PIG</t>
  </si>
  <si>
    <t>A0A286ZNK4</t>
  </si>
  <si>
    <t>YAP1</t>
  </si>
  <si>
    <t>Yes1 associated transcriptional regulator</t>
  </si>
  <si>
    <t>GO:0005737,cytoplasm;GO:0005829,cytosol;GO:0001674,female germ cell nucleus;GO:0016020,membrane;GO:0005634,nucleus;GO:0140552,TEAD-YAP complex</t>
  </si>
  <si>
    <t>GO:0003682,chromatin binding;GO:0140297,DNA-binding transcription factor binding;GO:0070064,proline-rich region binding;GO:0008022,protein C-terminus binding;GO:0000978,RNA polymerase II cis-regulatory region sequence-specific DNA binding;GO:0003713,transcription coactivator activity;GO:0003714,transcription corepressor activity</t>
  </si>
  <si>
    <t>GO:0060449,bud elongation involved in lung branching;GO:0061026,cardiac muscle tissue regeneration;GO:0000902,cell morphogenesis;GO:0008283,cell population proliferation;GO:0006974,cellular response to DNA damage stimulus;GO:0071480,cellular response to gamma radiation;GO:0071300,cellular response to retinoic acid;GO:0060242,contact inhibition;GO:0003143,embryonic heart tube morphogenesis;GO:0003015,heart process;GO:0035329,hippo signaling;GO:0070102,interleukin-6-mediated signaling pathway;GO:0060576,intestinal epithelial cell development;GO:0030216,keratinocyte differentiation;GO:0048368,lateral mesoderm development;GO:0060487,lung epithelial cell differentiation;GO:1902018,negative regulation of cilium assembly;GO:1904036,negative regulation of epithelial cell apoptotic process;GO:0030857,negative regulation of epithelial cell differentiation;GO:2001237,negative regulation of extrinsic apoptotic signaling pathway;GO:0045599,negative regulation of fat cell differentiation;GO:2000737,negative regulation of stem cell differentiation;GO:0000122,negative regulation of transcription by RNA polymerase II;GO:0030903,notochord development;GO:0048339,paraxial mesoderm development;GO:0090263,positive regulation of canonical Wnt signaling pathway;GO:0060045,positive regulation of cardiac muscle cell proliferation;GO:0050679,positive regulation of epithelial cell proliferation;GO:0033148,positive regulation of intracellular estrogen receptor signaling pathway;GO:0045747,positive regulation of Notch signaling pathway;GO:0045669,positive regulation of osteoblast differentiation;GO:1900182,positive regulation of protein localization to nucleus;GO:1902459,positive regulation of stem cell population maintenance;GO:0045944,positive regulation of transcription by RNA polymerase II;GO:0050847,progesterone receptor signaling pathway;GO:0065003,protein-containing complex assembly;GO:0010837,regulation of keratinocyte proliferation;GO:0072307,regulation of metanephric nephron tubule epithelial cell differentiation;GO:0050767,regulation of neurogenesis;GO:0072091,regulation of stem cell proliferation;GO:0032570,response to progesterone;GO:0035019,somatic stem cell population maintenance;GO:0001894,tissue homeostasis;GO:0001829,trophectodermal cell differentiation;GO:0001570,vasculogenesis;GO:0042060,wound healing</t>
  </si>
  <si>
    <t>A0A5G2QGK2_PIG</t>
  </si>
  <si>
    <t>A0A5G2QGK2</t>
  </si>
  <si>
    <t>PNKP</t>
  </si>
  <si>
    <t>Polynucleotide kinase 3'-phosphatase</t>
  </si>
  <si>
    <t>GO:0046404,ATP-dependent polydeoxyribonucleotide 5'-hydroxyl-kinase activity;GO:0046403,polynucleotide 3'-phosphatase activity;GO:0003690,double-stranded DNA binding</t>
  </si>
  <si>
    <t>GO:0042769,DNA damage response, detection of DNA damage;GO:0006281,DNA repair;GO:0010836,negative regulation of protein ADP-ribosylation;GO:0046939,nucleotide phosphorylation;GO:2001034,positive regulation of double-strand break repair via nonhomologous end joining;GO:0051973,positive regulation of telomerase activity;GO:1904355,positive regulation of telomere capping;GO:0032212,positive regulation of telomere maintenance via telomerase;GO:0006979,response to oxidative stress</t>
  </si>
  <si>
    <t>A0A287BB89_PIG</t>
  </si>
  <si>
    <t>A0A287BB89</t>
  </si>
  <si>
    <t>PNPO</t>
  </si>
  <si>
    <t>Pyridoxal 5'-phosphate synthase</t>
  </si>
  <si>
    <t>GO:0010181,FMN binding;GO:0004733,pyridoxamine-phosphate oxidase activity;GO:0042803,protein homodimerization activity;GO:0030170,pyridoxal phosphate binding</t>
  </si>
  <si>
    <t>GO:0008615,pyridoxine biosynthetic process;GO:0042823,pyridoxal phosphate biosynthetic process</t>
  </si>
  <si>
    <t>A0A5G2QUE9_PIG</t>
  </si>
  <si>
    <t>A0A5G2QUE9</t>
  </si>
  <si>
    <t>AFP</t>
  </si>
  <si>
    <t>Alpha-fetoprotein</t>
  </si>
  <si>
    <t>GO:0005504,fatty acid binding;GO:0008270,zinc ion binding</t>
  </si>
  <si>
    <t>GO:0001542,ovulation from ovarian follicle;GO:0042448,progesterone metabolic process;GO:0060395,SMAD protein signal transduction</t>
  </si>
  <si>
    <t>ssc:397586,path:ssc04390,Hippo signaling pathway</t>
  </si>
  <si>
    <t>Q1EFM0_PIG</t>
  </si>
  <si>
    <t>Q1EFM0</t>
  </si>
  <si>
    <t>KCNAB1</t>
  </si>
  <si>
    <t>K(+) channel subunit beta-1</t>
  </si>
  <si>
    <t>GO:0005829,cytosol;GO:0031234,extrinsic component of cytoplasmic side of plasma membrane;GO:0008076,voltage-gated potassium channel complex;GO:0005737,cytoplasm;GO:0016021,integral component of membrane;GO:0044224,juxtaparanode region of axon;GO:0005886,plasma membrane</t>
  </si>
  <si>
    <t>GO:0047834,D-threo-aldose 1-dehydrogenase activity;GO:0070402,NADPH binding;GO:0015459,potassium channel regulator activity;GO:0019904,protein domain specific binding;GO:0005249,voltage-gated potassium channel activity;GO:0005244,voltage-gated ion channel activity;GO:0004033,aldo-keto reductase (NADP) activity;GO:0044325,ion channel binding</t>
  </si>
  <si>
    <t>GO:1903817,negative regulation of voltage-gated potassium channel activity;GO:0006813,potassium ion transport;GO:0034765,regulation of ion transmembrane transport;GO:1902260,negative regulation of delayed rectifier potassium channel activity;GO:1901379,regulation of potassium ion transmembrane transport</t>
  </si>
  <si>
    <t>A0A287AVH6_PIG</t>
  </si>
  <si>
    <t>A0A287AVH6</t>
  </si>
  <si>
    <t>PI4K2A</t>
  </si>
  <si>
    <t>Phosphatidylinositol 4-kinase type 2</t>
  </si>
  <si>
    <t>GO:0030425,dendrite;GO:0005768,endosome;GO:0005739,mitochondrion;GO:0043025,neuronal cell body;GO:0005886,plasma membrane;GO:0042734,presynaptic membrane;GO:0005802,trans-Golgi network;GO:0016020,membrane</t>
  </si>
  <si>
    <t>GO:0004430,1-phosphatidylinositol 4-kinase activity;GO:0005524,ATP binding</t>
  </si>
  <si>
    <t>GO:0007032,endosome organization;GO:0007030,Golgi organization;GO:0046854,phosphatidylinositol phosphorylation</t>
  </si>
  <si>
    <t>ssc:100156818,path:ssc00562,Inositol phosphate metabolism;ssc:100156818,path:ssc04070,Phosphatidylinositol signaling system</t>
  </si>
  <si>
    <t>F1RLG4_PIG</t>
  </si>
  <si>
    <t>F1RLG4</t>
  </si>
  <si>
    <t>SRP19</t>
  </si>
  <si>
    <t>Signal recognition particle 19</t>
  </si>
  <si>
    <t>GO:0005786,signal recognition particle, endoplasmic reticulum targeting;GO:0005730,nucleolus</t>
  </si>
  <si>
    <t>GO:0008312,7S RNA binding;GO:0043022,ribosome binding</t>
  </si>
  <si>
    <t>GO:0006614,SRP-dependent cotranslational protein targeting to membrane;GO:0006617,SRP-dependent cotranslational protein targeting to membrane, signal sequence recognition</t>
  </si>
  <si>
    <t>ssc:100517270,path:ssc03060,Protein export</t>
  </si>
  <si>
    <t>A0A5G2QZD1_PIG</t>
  </si>
  <si>
    <t>A0A5G2QZD1</t>
  </si>
  <si>
    <t>WDR26</t>
  </si>
  <si>
    <t>WD repeat domain 26</t>
  </si>
  <si>
    <t>I3LCD8_PIG</t>
  </si>
  <si>
    <t>I3LCD8</t>
  </si>
  <si>
    <t>JAM2</t>
  </si>
  <si>
    <t>Junctional adhesion molecule 2</t>
  </si>
  <si>
    <t>GO:0016021,integral component of membrane;GO:0009986,cell surface;GO:0044291,cell-cell contact zone;GO:0005887,integral component of plasma membrane;GO:0098636,protein complex involved in cell adhesion</t>
  </si>
  <si>
    <t>GO:0097241,hematopoietic stem cell migration to bone marrow;GO:0050901,leukocyte tethering or rolling;GO:0071593,lymphocyte aggregation;GO:2000403,positive regulation of lymphocyte migration</t>
  </si>
  <si>
    <t>I3LQ20_PIG</t>
  </si>
  <si>
    <t>I3LQ20</t>
  </si>
  <si>
    <t>SART3</t>
  </si>
  <si>
    <t>Spliceosome associated factor 3, U4/U6 recycling protein</t>
  </si>
  <si>
    <t>GO:0061574,ASAP complex;GO:0005737,cytoplasm;GO:0005654,nucleoplasm;GO:0015030,Cajal body</t>
  </si>
  <si>
    <t>GO:0000398,mRNA splicing, via spliceosome;GO:0006396,RNA processing;GO:0000902,cell morphogenesis;GO:0071425,hematopoietic stem cell proliferation;GO:0048872,homeostasis of number of cells</t>
  </si>
  <si>
    <t>A0A287A5Y1_PIG</t>
  </si>
  <si>
    <t>A0A287A5Y1</t>
  </si>
  <si>
    <t>HDHD3</t>
  </si>
  <si>
    <t>Haloacid dehalogenase-like hydrolase domain-containing protein 3</t>
  </si>
  <si>
    <t>F1SC80_PIG</t>
  </si>
  <si>
    <t>F1SC80</t>
  </si>
  <si>
    <t>RBP4</t>
  </si>
  <si>
    <t>Retinol-binding protein</t>
  </si>
  <si>
    <t>GO:0016918,retinal binding;GO:0019841,retinol binding;GO:0034632,retinol transmembrane transporter activity</t>
  </si>
  <si>
    <t>GO:0034633,retinol transport;GO:0001654,eye development;GO:0006094,gluconeogenesis;GO:0042593,glucose homeostasis;GO:0030277,maintenance of gastrointestinal epithelium;GO:0032024,positive regulation of insulin secretion;GO:0032526,response to retinoic acid;GO:0042572,retinol metabolic process</t>
  </si>
  <si>
    <t>F1RIC9_PIG</t>
  </si>
  <si>
    <t>F1RIC9</t>
  </si>
  <si>
    <t>LOC100523945</t>
  </si>
  <si>
    <t>F1SL52_PIG</t>
  </si>
  <si>
    <t>F1SL52</t>
  </si>
  <si>
    <t>RBP1</t>
  </si>
  <si>
    <t>GO:0005829,cytosol;GO:0005811,lipid droplet;GO:0005654,nucleoplasm</t>
  </si>
  <si>
    <t>GO:0030852,regulation of granulocyte differentiation;GO:0033189,response to vitamin A;GO:0002138,retinoic acid biosynthetic process;GO:0042572,retinol metabolic process;GO:0006776,vitamin A metabolic process</t>
  </si>
  <si>
    <t>R4JU57_PIG</t>
  </si>
  <si>
    <t>R4JU57</t>
  </si>
  <si>
    <t>LSM14A</t>
  </si>
  <si>
    <t>LSM14A mRNA processing body assembly factor</t>
  </si>
  <si>
    <t>GO:0010494,cytoplasmic stress granule;GO:0005829,cytosol;GO:0072686,mitotic spindle;GO:0000932,P-body;GO:1990124,messenger ribonucleoprotein complex</t>
  </si>
  <si>
    <t>GO:0003690,double-stranded DNA binding;GO:0003725,double-stranded RNA binding;GO:0003727,single-stranded RNA binding;GO:0003729,mRNA binding</t>
  </si>
  <si>
    <t>GO:0090307,mitotic spindle assembly;GO:0017148,negative regulation of translation;GO:0033962,P-body assembly;GO:0060340,positive regulation of type I interferon-mediated signaling pathway;GO:0039529,RIG-I signaling pathway;GO:0034063,stress granule assembly</t>
  </si>
  <si>
    <t>A0A286ZL90_PIG</t>
  </si>
  <si>
    <t>A0A286ZL90</t>
  </si>
  <si>
    <t>FRRS1</t>
  </si>
  <si>
    <t>Ferric chelate reductase 1</t>
  </si>
  <si>
    <t>A0A5G2R543_PIG</t>
  </si>
  <si>
    <t>A0A5G2R543</t>
  </si>
  <si>
    <t>SLC9A3R1</t>
  </si>
  <si>
    <t>GO:0016324,apical plasma membrane;GO:0012505,endomembrane system;GO:0030175,filopodium;GO:0005902,microvillus;GO:0001726,ruffle;GO:0031526,brush border membrane;GO:0005576,extracellular region;GO:0048471,perinuclear region of cytoplasm;GO:0097225,sperm midpiece;GO:0032426,stereocilium tip</t>
  </si>
  <si>
    <t>GO:0060090,molecular adaptor activity;GO:0031698,beta-2 adrenergic receptor binding;GO:0008013,beta-catenin binding;GO:0017081,chloride channel regulator activity;GO:0050780,dopamine receptor binding;GO:0070851,growth factor receptor binding;GO:0030165,PDZ domain binding;GO:0019902,phosphatase binding;GO:0043621,protein self-association;GO:0043495,protein-membrane adaptor activity;GO:0005102,signaling receptor binding;GO:0031799,type 2 metabotropic glutamate receptor binding;GO:0031800,type 3 metabotropic glutamate receptor binding</t>
  </si>
  <si>
    <t>GO:0030036,actin cytoskeleton organization;GO:0007191,adenylate cyclase-activating dopamine receptor signaling pathway;GO:0060088,auditory receptor cell stereocilium organization;GO:0032782,bile acid secretion;GO:0030643,cellular phosphate ion homeostasis;GO:0090660,cerebrospinal fluid circulation;GO:0044782,cilium organization;GO:0045198,establishment of epithelial cell apical/basal polarity;GO:0051683,establishment of Golgi localization;GO:0022612,gland morphogenesis;GO:0034635,glutathione transport;GO:0045199,maintenance of epithelial cell apical/basal polarity;GO:0030033,microvillus assembly;GO:0090090,negative regulation of canonical Wnt signaling pathway;GO:0030336,negative regulation of cell migration;GO:0008285,negative regulation of cell population proliferation;GO:0070373,negative regulation of ERK1 and ERK2 cascade;GO:0045930,negative regulation of mitotic cell cycle;GO:0014067,negative regulation of phosphatidylinositol 3-kinase signaling;GO:0010642,negative regulation of platelet-derived growth factor receptor signaling pathway;GO:0051898,negative regulation of protein kinase B signaling;GO:0032416,negative regulation of sodium;GO:0007097,nuclear migration;GO:0060158,phospholipase C-activating dopamine receptor signaling pathway;GO:0007009,plasma membrane organization;GO:2001244,positive regulation of intrinsic apoptotic signaling pathway;GO:0072659,protein localization to plasma membrane;GO:0008360,regulation of cell shape;GO:0008361,regulation of cell size;GO:0044062,regulation of excretion;GO:0045859,regulation of protein kinase activity;GO:0097291,renal phosphate ion absorption;GO:0003096,renal sodium ion transport;GO:0007605,sensory perception of sound</t>
  </si>
  <si>
    <t>ssc:100233201,path:ssc04530,Tight junction;ssc:100233201,path:ssc04928,Parathyroid hormone synthesis, secretion and action;ssc:100233201,path:ssc05165,Human papillomavirus infection</t>
  </si>
  <si>
    <t>K7GMI1_PIG</t>
  </si>
  <si>
    <t>K7GMI1</t>
  </si>
  <si>
    <t>ANK3</t>
  </si>
  <si>
    <t>GO:0005856,cytoskeleton;GO:0016020,membrane;GO:0043005,neuron projection;GO:0005886,plasma membrane</t>
  </si>
  <si>
    <t>GO:0008092,cytoskeletal protein binding;GO:0044325,ion channel binding;GO:0030674,protein-macromolecule adaptor activity</t>
  </si>
  <si>
    <t>GO:0007165,signal transduction;GO:0072659,protein localization to plasma membrane</t>
  </si>
  <si>
    <t>A0A287AF07_PIG</t>
  </si>
  <si>
    <t>A0A287AF07</t>
  </si>
  <si>
    <t>SIRT5</t>
  </si>
  <si>
    <t>NAD-dependent protein deacylase sirtuin-5, mitochondrial</t>
  </si>
  <si>
    <t>GO:0005829,cytosol;GO:0005739,mitochondrion;GO:0005634,nucleus</t>
  </si>
  <si>
    <t>GO:0070403,NAD+ binding;GO:0034979,NAD-dependent protein deacetylase activity;GO:0061697,protein-glutaryllysine deglutarylase activity;GO:0036054,protein-malonyllysine demalonylase activity;GO:0036055,protein-succinyllysine desuccinylase activity;GO:0016740,transferase activity;GO:0008270,zinc ion binding</t>
  </si>
  <si>
    <t>GO:0036047,peptidyl-lysine demalonylation;GO:0036049,peptidyl-lysine desuccinylation;GO:0061698,protein deglutarylation</t>
  </si>
  <si>
    <t>F1RII7_PIG</t>
  </si>
  <si>
    <t>F1RII7</t>
  </si>
  <si>
    <t>HBB</t>
  </si>
  <si>
    <t>Hemoglobin subunit beta</t>
  </si>
  <si>
    <t>ssc:407066,path:ssc05144,Malaria;ssc:407066,path:ssc05143,African trypanosomiasis</t>
  </si>
  <si>
    <t>A0A286ZLC6_PIG</t>
  </si>
  <si>
    <t>A0A286ZLC6</t>
  </si>
  <si>
    <t>A0A286ZJN7_PIG</t>
  </si>
  <si>
    <t>A0A286ZJN7</t>
  </si>
  <si>
    <t>DENND10</t>
  </si>
  <si>
    <t>Protein FAM45A isoform X2</t>
  </si>
  <si>
    <t>GO:0005770,late endosome</t>
  </si>
  <si>
    <t>GO:0032509,endosome transport via multivesicular body sorting pathway;GO:0015031,protein transport;GO:2000641,regulation of early endosome to late endosome transport</t>
  </si>
  <si>
    <t>F2Z5V1_PIG</t>
  </si>
  <si>
    <t>F2Z5V1</t>
  </si>
  <si>
    <t>TMA7</t>
  </si>
  <si>
    <t>Coiled-coil domain-containing protein 72</t>
  </si>
  <si>
    <t>I3LFQ9_PIG</t>
  </si>
  <si>
    <t>I3LFQ9</t>
  </si>
  <si>
    <t>CHMP3</t>
  </si>
  <si>
    <t>GO:0007034,vacuolar transport;GO:0032509,endosome transport via multivesicular body sorting pathway;GO:0045324,late endosome to vacuole transport;GO:0015031,protein transport</t>
  </si>
  <si>
    <t>ssc:100522249,path:ssc04144,Endocytosis;ssc:100522249,path:ssc04217,Necroptosis</t>
  </si>
  <si>
    <t>F1SPE5_PIG</t>
  </si>
  <si>
    <t>F1SPE5</t>
  </si>
  <si>
    <t>GABARAPL1</t>
  </si>
  <si>
    <t>GO:0005776,autophagosome;GO:0000421,autophagosome membrane;GO:0005829,cytosol;GO:0005739,mitochondrion</t>
  </si>
  <si>
    <t>GO:0050811,GABA receptor binding;GO:0030957,Tat protein binding;GO:0031625,ubiquitin protein ligase binding</t>
  </si>
  <si>
    <t>GO:0000045,autophagosome assembly;GO:0000422,autophagy of mitochondrion;GO:0006995,cellular response to nitrogen starvation;GO:0016236,macroautophagy</t>
  </si>
  <si>
    <t>A0A287BH33_PIG</t>
  </si>
  <si>
    <t>A0A287BH33</t>
  </si>
  <si>
    <t>GOT2</t>
  </si>
  <si>
    <t>Aspartate aminotransferase</t>
  </si>
  <si>
    <t>GO:0005743,mitochondrial inner membrane;GO:0005759,mitochondrial matrix;GO:0005739,mitochondrion;GO:0005886,plasma membrane</t>
  </si>
  <si>
    <t>GO:0016212,kynurenine-oxoglutarate transaminase activity;GO:0004069,L-aspartate;GO:0030170,pyridoxal phosphate binding</t>
  </si>
  <si>
    <t>GO:0006103,2-oxoglutarate metabolic process;GO:0006533,aspartate catabolic process;GO:0006531,aspartate metabolic process;GO:0009058,biosynthetic process;GO:0006536,glutamate metabolic process;GO:0006869,lipid transport;GO:0006520,cellular amino acid metabolic process;GO:0006532,aspartate biosynthetic process;GO:0015908,fatty acid transport;GO:0019551,glutamate catabolic process to 2-oxoglutarate;GO:0019550,glutamate catabolic process to aspartate;GO:0006107,oxaloacetate metabolic process;GO:0045471,response to ethanol</t>
  </si>
  <si>
    <t>ssc:396968,path:ssc00250,Alanine, aspartate and glutamate metabolism;ssc:396968,path:ssc00270,Cysteine and methionine metabolism;ssc:396968,path:ssc00220,Arginine biosynthesis;ssc:396968,path:ssc00330,Arginine and proline metabolism;ssc:396968,path:ssc00350,Tyrosine metabolism;ssc:396968,path:ssc00360,Phenylalanine metabolism;ssc:396968,path:ssc00400,Phenylalanine, tyrosine and tryptophan biosynthesis;ssc:396968,path:ssc04975,Fat digestion and absorption</t>
  </si>
  <si>
    <t>A0A287ABR0_PIG</t>
  </si>
  <si>
    <t>A0A287ABR0</t>
  </si>
  <si>
    <t>INPP5D</t>
  </si>
  <si>
    <t>Phosphatidylinositol-3,4,5-trisphosphate 5-phosphatase</t>
  </si>
  <si>
    <t>GO:0005856,cytoskeleton;GO:0005829,cytosol;GO:0016020,membrane</t>
  </si>
  <si>
    <t>GO:0008340,determination of adult lifespan;GO:0016064,immunoglobulin mediated immune response;GO:0035556,intracellular signal transduction;GO:0030889,negative regulation of B cell proliferation;GO:0045779,negative regulation of bone resorption;GO:0050777,negative regulation of immune response;GO:0032715,negative regulation of interleukin-6 production;GO:0045656,negative regulation of monocyte differentiation;GO:0045659,negative regulation of neutrophil differentiation;GO:0045671,negative regulation of osteoclast differentiation;GO:0009968,negative regulation of signal transduction;GO:0046856,phosphatidylinositol dephosphorylation;GO:0043065,positive regulation of apoptotic process;GO:0045579,positive regulation of B cell differentiation;GO:0045648,positive regulation of erythrocyte differentiation</t>
  </si>
  <si>
    <t>I3L7R5_PIG</t>
  </si>
  <si>
    <t>I3L7R5</t>
  </si>
  <si>
    <t>GABARAP</t>
  </si>
  <si>
    <t>GABA type A receptor-associated protein</t>
  </si>
  <si>
    <t>GO:0006914,autophagy</t>
  </si>
  <si>
    <t>A0A286ZNW1_PIG</t>
  </si>
  <si>
    <t>A0A286ZNW1</t>
  </si>
  <si>
    <t>EML2</t>
  </si>
  <si>
    <t>EMAP like 2</t>
  </si>
  <si>
    <t>GO:0005856,cytoskeleton;GO:0072686,mitotic spindle;GO:0016021,integral component of membrane</t>
  </si>
  <si>
    <t>GO:0008017,microtubule binding;GO:0003824,catalytic activity</t>
  </si>
  <si>
    <t>GO:0031115,negative regulation of microtubule polymerization;GO:0010968,regulation of microtubule nucleation;GO:0000226,microtubule cytoskeleton organization</t>
  </si>
  <si>
    <t>A0A5G2R660_PIG</t>
  </si>
  <si>
    <t>A0A5G2R660</t>
  </si>
  <si>
    <t>SCAMP2</t>
  </si>
  <si>
    <t>I3LMX3_PIG</t>
  </si>
  <si>
    <t>I3LMX3</t>
  </si>
  <si>
    <t>POLDIP2</t>
  </si>
  <si>
    <t>DNA polymerase delta interacting protein 2</t>
  </si>
  <si>
    <t>GO:0042645,mitochondrial nucleoid;GO:0005634,nucleus</t>
  </si>
  <si>
    <t>GO:0070987,error-free translesion synthesis;GO:0070584,mitochondrion morphogenesis;GO:0016242,negative regulation of macroautophagy;GO:0045931,positive regulation of mitotic cell cycle</t>
  </si>
  <si>
    <t>F1RXC2_PIG</t>
  </si>
  <si>
    <t>F1RXC2</t>
  </si>
  <si>
    <t>CA2</t>
  </si>
  <si>
    <t>GO:0045177,apical part of cell;GO:0005737,cytoplasm;GO:0005886,plasma membrane</t>
  </si>
  <si>
    <t>GO:0004089,carbonate dehydratase activity;GO:0008270,zinc ion binding;GO:0016836,hydro-lyase activity;GO:0004064,arylesterase activity</t>
  </si>
  <si>
    <t>GO:0015670,carbon dioxide transport;GO:0006730,one-carbon metabolic process;GO:0051453,regulation of intracellular pH;GO:0038166,angiotensin-activated signaling pathway;GO:0044070,regulation of anion transport</t>
  </si>
  <si>
    <t>ssc:100154873,path:ssc00910,Nitrogen metabolism;ssc:100154873,path:ssc04971,Gastric acid secretion;ssc:100154873,path:ssc04972,Pancreatic secretion;ssc:100154873,path:ssc04976,Bile secretion;ssc:100154873,path:ssc04964,Proximal tubule bicarbonate reclamation;ssc:100154873,path:ssc04966,Collecting duct acid secretion</t>
  </si>
  <si>
    <t>A0A287ARB3_PIG</t>
  </si>
  <si>
    <t>A0A287ARB3</t>
  </si>
  <si>
    <t>PAWR</t>
  </si>
  <si>
    <t>Pro-apoptotic WT1 regulator</t>
  </si>
  <si>
    <t>GO:0015629,actin cytoskeleton;GO:0000785,chromatin;GO:0005737,cytoplasm;GO:0005634,nucleus;GO:0005886,plasma membrane</t>
  </si>
  <si>
    <t>GO:0019899,enzyme binding;GO:0043522,leucine zipper domain binding</t>
  </si>
  <si>
    <t>GO:0097190,apoptotic signaling pathway;GO:0030889,negative regulation of B cell proliferation;GO:0048147,negative regulation of fibroblast proliferation;GO:0042130,negative regulation of T cell proliferation;GO:0050860,negative regulation of T cell receptor signaling pathway;GO:0000122,negative regulation of transcription by RNA polymerase II;GO:0042986,positive regulation of amyloid precursor protein biosynthetic process;GO:0043065,positive regulation of apoptotic process;GO:2000774,positive regulation of cellular senescence;GO:0010628,positive regulation of gene expression;GO:1901300,positive regulation of hydrogen peroxide-mediated programmed cell death;GO:0006915,apoptotic process</t>
  </si>
  <si>
    <t>A0A287AAL6_PIG</t>
  </si>
  <si>
    <t>A0A287AAL6</t>
  </si>
  <si>
    <t>FHL1</t>
  </si>
  <si>
    <t>Four and a half LIM domains 1</t>
  </si>
  <si>
    <t>GO:0005829,cytosol;GO:0005634,nucleus;GO:0005886,plasma membrane</t>
  </si>
  <si>
    <t>GO:0044325,ion channel binding;GO:0046872,metal ion binding</t>
  </si>
  <si>
    <t>GO:0007517,muscle organ development;GO:0030308,negative regulation of cell growth;GO:2000134,negative regulation of G1/S transition of mitotic cell cycle;GO:0010972,negative regulation of G2/M transition of mitotic cell cycle;GO:0043268,positive regulation of potassium ion transport;GO:0003254,regulation of membrane depolarization;GO:1901016,regulation of potassium ion transmembrane transporter activity</t>
  </si>
  <si>
    <t>F1S1L1_PIG</t>
  </si>
  <si>
    <t>F1S1L1</t>
  </si>
  <si>
    <t>TIMM8A</t>
  </si>
  <si>
    <t>Mitochondrial import inner membrane translocase subunit</t>
  </si>
  <si>
    <t>GO:0005743,mitochondrial inner membrane;GO:0005758,mitochondrial intermembrane space</t>
  </si>
  <si>
    <t>GO:0072321,chaperone-mediated protein transport</t>
  </si>
  <si>
    <t>F1SLE5_PIG</t>
  </si>
  <si>
    <t>F1SLE5</t>
  </si>
  <si>
    <t>ATP6V1B1</t>
  </si>
  <si>
    <t>GO:0016324,apical plasma membrane;GO:0016323,basolateral plasma membrane;GO:0005829,cytosol;GO:0016328,lateral plasma membrane;GO:0005902,microvillus;GO:0033180,proton-transporting V-type ATPase, V1 domain;GO:0016471,vacuolar proton-transporting V-type ATPase complex</t>
  </si>
  <si>
    <t>GO:0005524,ATP binding;GO:0015078,proton transmembrane transporter activity</t>
  </si>
  <si>
    <t>GO:0030534,adult behavior;GO:0046034,ATP metabolic process;GO:0055074,calcium ion homeostasis;GO:0055064,chloride ion homeostasis;GO:0042472,inner ear morphogenesis;GO:0042048,olfactory behavior;GO:0001503,ossification;GO:0045851,pH reduction;GO:0055075,potassium ion homeostasis;GO:0006693,prostaglandin metabolic process;GO:0010468,regulation of gene expression;GO:0035812,renal sodium excretion;GO:0003096,renal sodium ion transport;GO:0003091,renal water homeostasis;GO:0007605,sensory perception of sound</t>
  </si>
  <si>
    <t>F1SN68_PIG</t>
  </si>
  <si>
    <t>F1SN68</t>
  </si>
  <si>
    <t>ORM1</t>
  </si>
  <si>
    <t>Alpha-1-acid glycoprotein</t>
  </si>
  <si>
    <t>GO:0006953,acute-phase response;GO:0002682,regulation of immune system process</t>
  </si>
  <si>
    <t>A0A287ABA9_PIG</t>
  </si>
  <si>
    <t>A0A287ABA9</t>
  </si>
  <si>
    <t>LOC110257570</t>
  </si>
  <si>
    <t>TRPM8 channel-associated factor 2 isoform X1</t>
  </si>
  <si>
    <t>GO:0002244,hematopoietic progenitor cell differentiation;GO:0010360,negative regulation of anion channel activity;GO:0090314,positive regulation of protein targeting to membrane;GO:0010359,regulation of anion channel activity</t>
  </si>
  <si>
    <t>A0A286ZZN4_PIG</t>
  </si>
  <si>
    <t>A0A286ZZN4</t>
  </si>
  <si>
    <t>GSK3A</t>
  </si>
  <si>
    <t>[Tau protein] kinase</t>
  </si>
  <si>
    <t>GO:0005739,mitochondrion;GO:0030424,axon;GO:0005737,cytoplasm;GO:0005829,cytosol;GO:0005634,nucleus</t>
  </si>
  <si>
    <t>GO:0005524,ATP binding;GO:0004674,protein serine/threonine kinase activity;GO:0005102,signaling receptor binding;GO:0050321,tau-protein kinase activity</t>
  </si>
  <si>
    <t>GO:0003214,cardiac left ventricle morphogenesis;GO:0016477,cell migration;GO:0036016,cellular response to interleukin-3;GO:0071285,cellular response to lithium ion;GO:0071407,cellular response to organic cyclic compound;GO:0097192,extrinsic apoptotic signaling pathway in absence of ligand;GO:0005977,glycogen metabolic process;GO:0044027,hypermethylation of CpG island;GO:0008286,insulin receptor signaling pathway;GO:0061052,negative regulation of cell growth involved in cardiac muscle cell development;GO:0032007,negative regulation of TOR signaling;GO:0018105,peptidyl-serine phosphorylation;GO:0071879,positive regulation of adenylate cyclase-activating adrenergic receptor signaling pathway;GO:0106071,positive regulation of adenylate cyclase-activating G protein-coupled receptor signaling pathway;GO:0010508,positive regulation of autophagy;GO:2000467,positive regulation of glycogen (starch) synthase activity;GO:0045823,positive regulation of heart contraction;GO:1901030,positive regulation of mitochondrial outer membrane permeabilization involved in apoptotic signaling pathway;GO:0033138,positive regulation of peptidyl-serine phosphorylation;GO:0010800,positive regulation of peptidyl-threonine phosphorylation;GO:0045944,positive regulation of transcription by RNA polymerase II;GO:0043161,proteasome-mediated ubiquitin-dependent protein catabolic process;GO:0006349,regulation of gene expression by genetic imprinting;GO:0003073,regulation of systemic arterial blood pressure;GO:0016055,Wnt signaling pathway;GO:0090090,negative regulation of canonical Wnt signaling pathway;GO:0010975,regulation of neuron projection development;GO:0007165,signal transduction</t>
  </si>
  <si>
    <t>A0A5K1UHC4_PIG</t>
  </si>
  <si>
    <t>A0A5K1UHC4</t>
  </si>
  <si>
    <t>AGPAT5</t>
  </si>
  <si>
    <t>1-acylglycerol-3-phosphate O-acyltransferase 5</t>
  </si>
  <si>
    <t>GO:0005789,endoplasmic reticulum membrane;GO:0005739,mitochondrion;GO:0005635,nuclear envelope</t>
  </si>
  <si>
    <t>GO:0006639,acylglycerol metabolic process;GO:0002244,hematopoietic progenitor cell differentiation</t>
  </si>
  <si>
    <t>A0A287A1M3_PIG</t>
  </si>
  <si>
    <t>A0A287A1M3</t>
  </si>
  <si>
    <t>OGA</t>
  </si>
  <si>
    <t>O-GlcNAcase</t>
  </si>
  <si>
    <t>GO:0016798,hydrolase activity, acting on glycosyl bonds;GO:0016231,beta-N-acetylglucosaminidase activity</t>
  </si>
  <si>
    <t>GO:0008152,metabolic process;GO:0009100,glycoprotein metabolic process;GO:0006044,N-acetylglucosamine metabolic process;GO:0006517,protein deglycosylation</t>
  </si>
  <si>
    <t>ssc:100152585,path:ssc04931,Insulin resistance</t>
  </si>
  <si>
    <t>F1SGA0_PIG</t>
  </si>
  <si>
    <t>F1SGA0</t>
  </si>
  <si>
    <t>FAR2</t>
  </si>
  <si>
    <t>Fatty acyl-CoA reductase</t>
  </si>
  <si>
    <t>GO:0005779,integral component of peroxisomal membrane;GO:0043231,intracellular membrane-bounded organelle;GO:0005777,peroxisome;GO:0016021,integral component of membrane;GO:0005778,peroxisomal membrane</t>
  </si>
  <si>
    <t>GO:0102965,alcohol-forming fatty acyl-CoA reductase activity;GO:0080019,fatty-acyl-CoA reductase (alcohol-forming) activity</t>
  </si>
  <si>
    <t>GO:0006629,lipid metabolic process;GO:0035336,long-chain fatty-acyl-CoA metabolic process</t>
  </si>
  <si>
    <t>ssc:100512348,path:ssc04146,Peroxisome</t>
  </si>
  <si>
    <t>A0A5G2QWV3_PIG</t>
  </si>
  <si>
    <t>A0A5G2QWV3</t>
  </si>
  <si>
    <t>PGM3</t>
  </si>
  <si>
    <t>Phosphoacetylglucosamine mutase</t>
  </si>
  <si>
    <t>GO:0000287,magnesium ion binding;GO:0004610,phosphoacetylglucosamine mutase activity;GO:0046872,metal ion binding;GO:0004614,phosphoglucomutase activity</t>
  </si>
  <si>
    <t>GO:0005975,carbohydrate metabolic process;GO:0030097,hemopoiesis;GO:0006048,UDP-N-acetylglucosamine biosynthetic process;GO:0019255,glucose 1-phosphate metabolic process;GO:0006487,protein N-linked glycosylation;GO:0006493,protein O-linked glycosylation;GO:0007283,spermatogenesis</t>
  </si>
  <si>
    <t>ssc:100156015,path:ssc00520,Amino sugar and nucleotide sugar metabolism</t>
  </si>
  <si>
    <t>F1SKY2_PIG</t>
  </si>
  <si>
    <t>F1SKY2</t>
  </si>
  <si>
    <t>NIT2</t>
  </si>
  <si>
    <t>Omega-amidase NIT2</t>
  </si>
  <si>
    <t>GO:0005813,centrosome;GO:0005829,cytosol</t>
  </si>
  <si>
    <t>GO:0050152,omega-amidase activity</t>
  </si>
  <si>
    <t>GO:0006528,asparagine metabolic process;GO:0006541,glutamine metabolic process;GO:0006107,oxaloacetate metabolic process;GO:0006807,nitrogen compound metabolic process</t>
  </si>
  <si>
    <t>ssc:100625406,path:ssc00250,Alanine, aspartate and glutamate metabolism</t>
  </si>
  <si>
    <t>F1RKI3_PIG</t>
  </si>
  <si>
    <t>F1RKI3</t>
  </si>
  <si>
    <t>HINT1</t>
  </si>
  <si>
    <t>Histidine triad nucleotide binding protein 1</t>
  </si>
  <si>
    <t>GO:0005737,cytoplasm;GO:0005829,cytosol;GO:0000118,histone deacetylase complex;GO:0005634,nucleus;GO:0005886,plasma membrane</t>
  </si>
  <si>
    <t>GO:0003824,catalytic activity;GO:0043530,adenosine 5'-monophosphoramidase activity;GO:0016787,hydrolase activity</t>
  </si>
  <si>
    <t>GO:0072332,intrinsic apoptotic signaling pathway by p53 class mediator;GO:0009154,purine ribonucleotide catabolic process;GO:0006355,regulation of transcription, DNA-templated</t>
  </si>
  <si>
    <t>A0A287BA72_PIG</t>
  </si>
  <si>
    <t>A0A287BA72</t>
  </si>
  <si>
    <t>SLC27A1</t>
  </si>
  <si>
    <t>Long-chain fatty acid transport protein 1</t>
  </si>
  <si>
    <t>GO:0016021,integral component of membrane;GO:0009925,basal plasma membrane;GO:0005783,endoplasmic reticulum;GO:0005887,integral component of plasma membrane;GO:0005886,plasma membrane</t>
  </si>
  <si>
    <t>GO:0015245,fatty acid transmembrane transporter activity;GO:0004467,long-chain fatty acid-CoA ligase activity;GO:0031957,very long-chain fatty acid-CoA ligase activity;GO:0015225,biotin transmembrane transporter activity;GO:0015562,efflux transmembrane transporter activity;GO:0005324,long-chain fatty acid transporter activity;GO:0090434,oleoyl-CoA ligase activity</t>
  </si>
  <si>
    <t>GO:0033211,adiponectin-activated signaling pathway;GO:1905135,biotin import across plasma membrane;GO:0032049,cardiolipin biosynthetic process;GO:0140115,export across plasma membrane;GO:0044381,glucose import in response to insulin stimulus;GO:1990379,lipid transport across blood-brain barrier;GO:0015911,long-chain fatty acid import across plasma membrane;GO:0044539,long-chain fatty acid import into cell;GO:0001579,medium-chain fatty acid transport;GO:0071072,negative regulation of phospholipid biosynthetic process;GO:0006654,phosphatidic acid biosynthetic process;GO:0006656,phosphatidylcholine biosynthetic process;GO:0006646,phosphatidylethanolamine biosynthetic process;GO:0006661,phosphatidylinositol biosynthetic process;GO:0006659,phosphatidylserine biosynthetic process;GO:0031652,positive regulation of heat generation;GO:0071902,positive regulation of protein serine/threonine kinase activity;GO:0010867,positive regulation of triglyceride biosynthetic process;GO:0009409,response to cold;GO:0032868,response to insulin</t>
  </si>
  <si>
    <t>ssc:100037269,path:ssc03320,PPAR signaling pathway;ssc:100037269,path:ssc04931,Insulin resistance</t>
  </si>
  <si>
    <t>A0A287AG38_PIG</t>
  </si>
  <si>
    <t>A0A287AG38</t>
  </si>
  <si>
    <t>KIAA0930</t>
  </si>
  <si>
    <t>A0A286ZVI3_PIG</t>
  </si>
  <si>
    <t>A0A286ZVI3</t>
  </si>
  <si>
    <t>STK25</t>
  </si>
  <si>
    <t>Serine/threonine kinase 25</t>
  </si>
  <si>
    <t>GO:0005524,ATP binding;GO:0042803,protein homodimerization activity;GO:0004672,protein kinase activity</t>
  </si>
  <si>
    <t>GO:0051683,establishment of Golgi localization;GO:0007163,establishment or maintenance of cell polarity;GO:0090168,Golgi reassembly;GO:0036481,intrinsic apoptotic signaling pathway in response to hydrogen peroxide;GO:0050772,positive regulation of axonogenesis;GO:0032874,positive regulation of stress-activated MAPK cascade;GO:0046777,protein autophosphorylation</t>
  </si>
  <si>
    <t>F1RSN3_PIG</t>
  </si>
  <si>
    <t>F1RSN3</t>
  </si>
  <si>
    <t>OPLAH</t>
  </si>
  <si>
    <t>5-oxoprolinase, ATP-hydrolysing</t>
  </si>
  <si>
    <t>GO:0017168,5-oxoprolinase (ATP-hydrolyzing) activity;GO:0042802,identical protein binding;GO:0016787,hydrolase activity</t>
  </si>
  <si>
    <t>I3L554_PIG</t>
  </si>
  <si>
    <t>I3L554</t>
  </si>
  <si>
    <t>CEP128</t>
  </si>
  <si>
    <t>Centrosomal protein 128</t>
  </si>
  <si>
    <t>GO:0120103,centriolar subdistal appendage;GO:0005814,centriole;GO:0000922,spindle pole</t>
  </si>
  <si>
    <t>F1RUL8_PIG</t>
  </si>
  <si>
    <t>F1RUL8</t>
  </si>
  <si>
    <t>RASSF6</t>
  </si>
  <si>
    <t>Ras association domain family member 6</t>
  </si>
  <si>
    <t>GO:0042981,regulation of apoptotic process;GO:0007165,signal transduction</t>
  </si>
  <si>
    <t>ssc:100525351,path:ssc04390,Hippo signaling pathway;ssc:100525351,path:ssc04392,Hippo signaling pathway - multiple species</t>
  </si>
  <si>
    <t>A0A287AF83_PIG</t>
  </si>
  <si>
    <t>A0A287AF83</t>
  </si>
  <si>
    <t>CBX8</t>
  </si>
  <si>
    <t>Chromobox 8</t>
  </si>
  <si>
    <t>GO:0005634,nucleus;GO:0000792,heterochromatin;GO:0005654,nucleoplasm;GO:0035102,PRC1 complex</t>
  </si>
  <si>
    <t>GO:0035064,methylated histone binding;GO:0003727,single-stranded RNA binding;GO:0097027,ubiquitin-protein transferase activator activity</t>
  </si>
  <si>
    <t>GO:0016574,histone ubiquitination;GO:0000122,negative regulation of transcription by RNA polymerase II</t>
  </si>
  <si>
    <t>F2Z5Q9_PIG</t>
  </si>
  <si>
    <t>F2Z5Q9</t>
  </si>
  <si>
    <t>NCBP2</t>
  </si>
  <si>
    <t>Nuclear cap-binding protein subunit 2</t>
  </si>
  <si>
    <t>GO:0005737,cytoplasm;GO:0005845,mRNA cap binding complex;GO:0005846,nuclear cap binding complex;GO:0005654,nucleoplasm;GO:0005634,nucleus</t>
  </si>
  <si>
    <t>GO:0003729,mRNA binding;GO:0000340,RNA 7-methylguanosine cap binding;GO:0000339,RNA cap binding;GO:0017069,snRNA binding</t>
  </si>
  <si>
    <t>GO:0045292,mRNA cis splicing, via spliceosome;GO:0000398,mRNA splicing, via spliceosome;GO:0000184,nuclear-transcribed mRNA catabolic process, nonsense-mediated decay;GO:0031442,positive regulation of mRNA 3'-end processing;GO:0098789,pre-mRNA cleavage required for polyadenylation;GO:0006446,regulation of translational initiation</t>
  </si>
  <si>
    <t>ssc:100156513,path:ssc03040,Spliceosome;ssc:100156513,path:ssc03013,RNA transport;ssc:100156513,path:ssc03015,mRNA surveillance pathway</t>
  </si>
  <si>
    <t>A0A287AP26_PIG</t>
  </si>
  <si>
    <t>A0A287AP26</t>
  </si>
  <si>
    <t>ST14</t>
  </si>
  <si>
    <t>Suppression of tumorigenicity 14</t>
  </si>
  <si>
    <t>GO:0016021,integral component of membrane;GO:0005576,extracellular region;GO:0019897,extrinsic component of plasma membrane</t>
  </si>
  <si>
    <t>GO:0060672,epithelial cell morphogenesis involved in placental branching;GO:0030216,keratinocyte differentiation;GO:0001843,neural tube closure</t>
  </si>
  <si>
    <t>ssc:100517843,path:ssc05206,MicroRNAs in cancer</t>
  </si>
  <si>
    <t>A0A287B510_PIG</t>
  </si>
  <si>
    <t>A0A287B510</t>
  </si>
  <si>
    <t>RHOG</t>
  </si>
  <si>
    <t>Ras homolog family member G</t>
  </si>
  <si>
    <t>GO:0007015,actin filament organization;GO:0030031,cell projection assembly;GO:0030865,cortical cytoskeleton organization;GO:0043652,engulfment of apoptotic cell;GO:0007163,establishment or maintenance of cell polarity;GO:0008045,motor neuron axon guidance;GO:0016601,Rac protein signal transduction;GO:0032956,regulation of actin cytoskeleton organization;GO:0008360,regulation of cell shape;GO:1902622,regulation of neutrophil migration;GO:0007264,small GTPase mediated signal transduction</t>
  </si>
  <si>
    <t>ssc:100144504,path:ssc05132,Salmonella infection;ssc:100144504,path:ssc05100,Bacterial invasion of epithelial cells</t>
  </si>
  <si>
    <t>F1RTZ0_PIG</t>
  </si>
  <si>
    <t>F1RTZ0</t>
  </si>
  <si>
    <t>RRS1</t>
  </si>
  <si>
    <t>Ribosome biogenesis regulatory protein</t>
  </si>
  <si>
    <t>GO:0000794,condensed nuclear chromosome;GO:0005730,nucleolus;GO:0005654,nucleoplasm;GO:0030687,preribosome, large subunit precursor</t>
  </si>
  <si>
    <t>GO:0008097,5S rRNA binding</t>
  </si>
  <si>
    <t>GO:0000447,endonucleolytic cleavage in ITS1 to separate SSU-rRNA from 5.8S rRNA and LSU-rRNA from tricistronic rRNA transcript (SSU-rRNA, 5.8S rRNA, LSU-rRNA);GO:0007080,mitotic metaphase plate congression;GO:1902570,protein localization to nucleolus;GO:1901796,regulation of signal transduction by p53 class mediator;GO:0000027,ribosomal large subunit assembly;GO:0042273,ribosomal large subunit biogenesis;GO:0000055,ribosomal large subunit export from nucleus</t>
  </si>
  <si>
    <t>I3LT95_PIG</t>
  </si>
  <si>
    <t>I3LT95</t>
  </si>
  <si>
    <t>BRWD1</t>
  </si>
  <si>
    <t>Proteasome assembly chaperone 1</t>
  </si>
  <si>
    <t>GO:0005783,endoplasmic reticulum;GO:0000502,proteasome complex;GO:0005634,nucleus;GO:0005829,cytosol;GO:0005730,nucleolus</t>
  </si>
  <si>
    <t>GO:0043248,proteasome assembly;GO:0007010,cytoskeleton organization;GO:0008360,regulation of cell shape;GO:0006357,regulation of transcription by RNA polymerase II</t>
  </si>
  <si>
    <t>A0A287BQW3_PIG</t>
  </si>
  <si>
    <t>A0A287BQW3</t>
  </si>
  <si>
    <t>H1-0</t>
  </si>
  <si>
    <t>Histone H1.0</t>
  </si>
  <si>
    <t>F1SE73_PIG</t>
  </si>
  <si>
    <t>F1SE73</t>
  </si>
  <si>
    <t>DNAJA1</t>
  </si>
  <si>
    <t>DnaJ homolog subfamily A member 1 isoform 1</t>
  </si>
  <si>
    <t>GO:0005829,cytosol;GO:0016020,membrane;GO:0015630,microtubule cytoskeleton</t>
  </si>
  <si>
    <t>GO:0005524,ATP binding;GO:0001671,ATPase activator activity;GO:0055131,C3HC4-type RING finger domain binding;GO:0051087,chaperone binding;GO:0001664,G protein-coupled receptor binding;GO:0030544,Hsp70 protein binding;GO:0050750,low-density lipoprotein particle receptor binding;GO:0046872,metal ion binding;GO:0030957,Tat protein binding;GO:0031625,ubiquitin protein ligase binding;GO:0051082,unfolded protein binding</t>
  </si>
  <si>
    <t>GO:0030521,androgen receptor signaling pathway;GO:0030317,flagellated sperm motility;GO:1903748,negative regulation of establishment of protein localization to mitochondrion;GO:0043508,negative regulation of JUN kinase activity;GO:1905259,negative regulation of nitrosative stress-induced intrinsic apoptotic signaling pathway;GO:0031397,negative regulation of protein ubiquitination;GO:0043065,positive regulation of apoptotic process;GO:0006457,protein folding;GO:0070585,protein localization to mitochondrion;GO:0051223,regulation of protein transport;GO:0009408,response to heat;GO:0007283,spermatogenesis;GO:1901998,toxin transport</t>
  </si>
  <si>
    <t>I3LGI9_PIG</t>
  </si>
  <si>
    <t>I3LGI9</t>
  </si>
  <si>
    <t>GLB1</t>
  </si>
  <si>
    <t>Beta-galactosidase</t>
  </si>
  <si>
    <t>GO:0005615,extracellular space;GO:0005794,Golgi apparatus;GO:0005764,lysosome;GO:0005773,vacuole</t>
  </si>
  <si>
    <t>GO:0004565,beta-galactosidase activity;GO:0042803,protein homodimerization activity</t>
  </si>
  <si>
    <t>GO:0044262,cellular carbohydrate metabolic process</t>
  </si>
  <si>
    <t>F1RUT1_PIG</t>
  </si>
  <si>
    <t>F1RUT1</t>
  </si>
  <si>
    <t>F1RKK0_PIG</t>
  </si>
  <si>
    <t>F1RKK0</t>
  </si>
  <si>
    <t>SLC27A6</t>
  </si>
  <si>
    <t>Solute carrier family 27 member 6</t>
  </si>
  <si>
    <t>GO:0004467,long-chain fatty acid-CoA ligase activity;GO:0031957,very long-chain fatty acid-CoA ligase activity;GO:0005324,long-chain fatty acid transporter activity</t>
  </si>
  <si>
    <t>GO:0015908,fatty acid transport</t>
  </si>
  <si>
    <t>F1RFV9_PIG</t>
  </si>
  <si>
    <t>F1RFV9</t>
  </si>
  <si>
    <t>MINK1</t>
  </si>
  <si>
    <t>Misshapen like kinase 1</t>
  </si>
  <si>
    <t>GO:0031532,actin cytoskeleton reorganization;GO:0032147,activation of protein kinase activity;GO:0000165,MAPK cascade;GO:0048812,neuron projection morphogenesis;GO:0046330,positive regulation of JNK cascade;GO:0046777,protein autophosphorylation;GO:0030334,regulation of cell migration;GO:0022407,regulation of cell-cell adhesion;GO:0001952,regulation of cell-matrix adhesion;GO:0031098,stress-activated protein kinase signaling cascade</t>
  </si>
  <si>
    <t>A0A287AV68_PIG</t>
  </si>
  <si>
    <t>A0A287AV68</t>
  </si>
  <si>
    <t>PTPRA</t>
  </si>
  <si>
    <t>Receptor-type tyrosine-protein phosphatase alpha</t>
  </si>
  <si>
    <t>GO:0005925,focal adhesion;GO:0099699,integral component of synaptic membrane;GO:0043235,receptor complex;GO:0098685,Schaffer collateral - CA1 synapse;GO:0016021,integral component of membrane;GO:0005886,plasma membrane</t>
  </si>
  <si>
    <t>GO:0008286,insulin receptor signaling pathway;GO:0007229,integrin-mediated signaling pathway;GO:0050804,modulation of chemical synaptic transmission;GO:0006470,protein dephosphorylation;GO:0006468,protein phosphorylation;GO:0051893,regulation of focal adhesion assembly</t>
  </si>
  <si>
    <t>A0A5G2QXK3_PIG</t>
  </si>
  <si>
    <t>A0A5G2QXK3</t>
  </si>
  <si>
    <t>SGTA</t>
  </si>
  <si>
    <t>Small glutamine rich tetratricopeptide repeat containing alpha</t>
  </si>
  <si>
    <t>GO:0016021,integral component of membrane;GO:0016020,membrane;GO:0072380,TRC complex</t>
  </si>
  <si>
    <t>GO:1903646,positive regulation of chaperone-mediated protein folding;GO:0006620,posttranslational protein targeting to endoplasmic reticulum membrane;GO:0030433,ubiquitin-dependent ERAD pathway</t>
  </si>
  <si>
    <t>A0A5S8LCP5_PIG</t>
  </si>
  <si>
    <t>A0A5S8LCP5</t>
  </si>
  <si>
    <t>LOC110255210</t>
  </si>
  <si>
    <t>ATP-binding cassette sub-family G member 2</t>
  </si>
  <si>
    <t>GO:0016021,integral component of membrane;GO:0031966,mitochondrial membrane;GO:0005886,plasma membrane</t>
  </si>
  <si>
    <t>GO:0008559,ABC-type xenobiotic transporter activity;GO:0005524,ATP binding</t>
  </si>
  <si>
    <t>I3LP11_PIG</t>
  </si>
  <si>
    <t>I3LP11</t>
  </si>
  <si>
    <t>KHDRBS1</t>
  </si>
  <si>
    <t>KH RNA binding domain containing, signal transduction associated 1</t>
  </si>
  <si>
    <t>GO:0005634,nucleus;GO:0005737,cytoplasm;GO:0016020,membrane;GO:0005654,nucleoplasm;GO:0032991,protein-containing complex</t>
  </si>
  <si>
    <t>GO:0003723,RNA binding;GO:0042802,identical protein binding;GO:0003729,mRNA binding;GO:0008143,poly(A) binding;GO:0008266,poly(U) RNA binding;GO:1990782,protein tyrosine kinase binding;GO:0042169,SH2 domain binding;GO:0017124,SH3 domain binding;GO:0035591,signaling adaptor activity</t>
  </si>
  <si>
    <t>GO:0000122,negative regulation of transcription by RNA polymerase II;GO:0046833,positive regulation of RNA export from nucleus;GO:0045948,positive regulation of translational initiation;GO:0000381,regulation of alternative mRNA splicing, via spliceosome;GO:0048024,regulation of mRNA splicing, via spliceosome;GO:0050852,T cell receptor signaling pathway</t>
  </si>
  <si>
    <t>F1RIF9_PIG</t>
  </si>
  <si>
    <t>F1RIF9</t>
  </si>
  <si>
    <t>KIF1B</t>
  </si>
  <si>
    <t>Kinesin family member 1B</t>
  </si>
  <si>
    <t>GO:0005737,cytoplasm;GO:0030424,axon;GO:0031410,cytoplasmic vesicle;GO:0030425,dendrite;GO:0005871,kinesin complex;GO:0005874,microtubule</t>
  </si>
  <si>
    <t>GO:0005524,ATP binding;GO:1990939,ATP-dependent microtubule motor activity;GO:0008017,microtubule binding;GO:0008574,ATP-dependent microtubule motor activity, plus-end-directed;GO:0016887,ATPase activity;GO:0003777,microtubule motor activity</t>
  </si>
  <si>
    <t>GO:0007018,microtubule-based movement;GO:0030705,cytoskeleton-dependent intracellular transport;GO:0016192,vesicle-mediated transport</t>
  </si>
  <si>
    <t>A0A5G2QTN6_PIG</t>
  </si>
  <si>
    <t>A0A5G2QTN6</t>
  </si>
  <si>
    <t>PXN</t>
  </si>
  <si>
    <t>Paxillin</t>
  </si>
  <si>
    <t>GO:0005737,cytoplasm;GO:0005856,cytoskeleton;GO:0005925,focal adhesion;GO:0005829,cytosol;GO:0005886,plasma membrane;GO:0005938,cell cortex</t>
  </si>
  <si>
    <t>GO:0046872,metal ion binding;GO:0003712,transcription coregulator activity</t>
  </si>
  <si>
    <t>GO:0007160,cell-matrix adhesion;GO:0043542,endothelial cell migration;GO:0034446,substrate adhesion-dependent cell spreading;GO:0007179,transforming growth factor beta receptor signaling pathway</t>
  </si>
  <si>
    <t>F1RZ01_PIG</t>
  </si>
  <si>
    <t>F1RZ01</t>
  </si>
  <si>
    <t>CHID1</t>
  </si>
  <si>
    <t>Chitinase domain containing 1</t>
  </si>
  <si>
    <t>GO:0005615,extracellular space;GO:0005770,late endosome;GO:0005764,lysosome;GO:0005802,trans-Golgi network;GO:0005576,extracellular region</t>
  </si>
  <si>
    <t>GO:0008061,chitin binding;GO:0070492,oligosaccharide binding</t>
  </si>
  <si>
    <t>GO:0005975,carbohydrate metabolic process;GO:1900016,negative regulation of cytokine production involved in inflammatory response</t>
  </si>
  <si>
    <t>A0A5G2QFP8_PIG</t>
  </si>
  <si>
    <t>A0A5G2QFP8</t>
  </si>
  <si>
    <t>ICMT</t>
  </si>
  <si>
    <t>Isoprenylcysteine carboxyl methyltransferase</t>
  </si>
  <si>
    <t>GO:0005789,endoplasmic reticulum membrane;GO:0016021,integral component of membrane;GO:0005783,endoplasmic reticulum;GO:0005840,ribosome</t>
  </si>
  <si>
    <t>GO:0004671,protein C-terminal S-isoprenylcysteine carboxyl O-methyltransferase activity;GO:0003735,structural constituent of ribosome</t>
  </si>
  <si>
    <t>GO:0006481,C-terminal protein methylation;GO:0006412,translation</t>
  </si>
  <si>
    <t>A0A286ZY28_PIG</t>
  </si>
  <si>
    <t>A0A286ZY28</t>
  </si>
  <si>
    <t>CCDC25</t>
  </si>
  <si>
    <t>Coiled-coil domain-containing protein 25</t>
  </si>
  <si>
    <t>GO:0012505,endomembrane system;GO:0005887,integral component of plasma membrane</t>
  </si>
  <si>
    <t>GO:2000147,positive regulation of cell motility</t>
  </si>
  <si>
    <t>I3LLY3_PIG</t>
  </si>
  <si>
    <t>I3LLY3</t>
  </si>
  <si>
    <t>ACTN1</t>
  </si>
  <si>
    <t>GO:0005884,actin filament;GO:0005903,brush border;GO:0005916,fascia adherens;GO:0005925,focal adhesion;GO:0098978,glutamatergic synapse;GO:0001726,ruffle;GO:0001725,stress fiber;GO:0030018,Z disc</t>
  </si>
  <si>
    <t>GO:0003779,actin binding;GO:0005509,calcium ion binding;GO:0051015,actin filament binding;GO:0003725,double-stranded RNA binding;GO:0005178,integrin binding;GO:0044325,ion channel binding;GO:0030374,nuclear receptor coactivator activity;GO:0042803,protein homodimerization activity;GO:0099186,structural constituent of postsynapse;GO:0017166,vinculin binding</t>
  </si>
  <si>
    <t>GO:0051017,actin filament bundle assembly;GO:0051639,actin filament network formation;GO:0048041,focal adhesion assembly;GO:0051271,negative regulation of cellular component movement;GO:0030220,platelet formation</t>
  </si>
  <si>
    <t>A0A286ZLN2_PIG</t>
  </si>
  <si>
    <t>A0A286ZLN2</t>
  </si>
  <si>
    <t>FBLN1</t>
  </si>
  <si>
    <t>Fibulin-1</t>
  </si>
  <si>
    <t>GO:0005576,extracellular region;GO:0005604,basement membrane</t>
  </si>
  <si>
    <t>GO:0005509,calcium ion binding;GO:0016504,peptidase activator activity</t>
  </si>
  <si>
    <t>A0A287A7I2_PIG</t>
  </si>
  <si>
    <t>A0A287A7I2</t>
  </si>
  <si>
    <t>A0A287B6J6_PIG</t>
  </si>
  <si>
    <t>A0A287B6J6</t>
  </si>
  <si>
    <t>HSPA4</t>
  </si>
  <si>
    <t>Heat shock 70 kDa protein 4</t>
  </si>
  <si>
    <t>GO:0005829,cytosol;GO:0070062,extracellular exosome;GO:0005739,mitochondrion;GO:0005634,nucleus;GO:0005737,cytoplasm</t>
  </si>
  <si>
    <t>GO:0005524,ATP binding;GO:0016887,ATPase activity;GO:0003676,nucleic acid binding;GO:0008270,zinc ion binding</t>
  </si>
  <si>
    <t>GO:0051131,chaperone-mediated protein complex assembly;GO:0045040,protein insertion into mitochondrial outer membrane</t>
  </si>
  <si>
    <t>I3LTB8_PIG</t>
  </si>
  <si>
    <t>I3LTB8</t>
  </si>
  <si>
    <t>C3</t>
  </si>
  <si>
    <t>C3-beta-c</t>
  </si>
  <si>
    <t>GO:0005615,extracellular space;GO:0009986,cell surface;GO:0032991,protein-containing complex</t>
  </si>
  <si>
    <t>GO:0031715,C5L2 anaphylatoxin chemotactic receptor binding;GO:0004866,endopeptidase inhibitor activity</t>
  </si>
  <si>
    <t>GO:0006957,complement activation, alternative pathway;GO:0006958,complement activation, classical pathway;GO:0006631,fatty acid metabolic process;GO:0006954,inflammatory response;GO:0045087,innate immune response;GO:0045745,positive regulation of G protein-coupled receptor signaling pathway;GO:0010828,positive regulation of glucose transmembrane transport;GO:0010884,positive regulation of lipid storage;GO:0001934,positive regulation of protein phosphorylation;GO:0010866,regulation of triglyceride biosynthetic process;GO:0097242,amyloid-beta clearance;GO:1905114,cell surface receptor signaling pathway involved in cell-cell signaling;GO:0006956,complement activation;GO:0097278,complement-dependent cytotoxicity;GO:0150062,complement-mediated synapse pruning;GO:0016322,neuron remodeling;GO:0035846,oviduct epithelium development;GO:0001970,positive regulation of activation of membrane attack complex;GO:0045766,positive regulation of angiogenesis;GO:2000427,positive regulation of apoptotic cell clearance;GO:0060100,positive regulation of phagocytosis, engulfment;GO:0048260,positive regulation of receptor-mediated endocytosis;GO:0001798,positive regulation of type IIa hypersensitivity;GO:0010575,positive regulation of vascular endothelial growth factor production;GO:0009617,response to bacterium;GO:0150064,vertebrate eye-specific patterning</t>
  </si>
  <si>
    <t>ssc:397072,path:ssc04080,Neuroactive ligand-receptor interaction;ssc:397072,path:ssc04145,Phagosome;ssc:397072,path:ssc04610,Complement and coagulation cascades;ssc:397072,path:ssc05203,Viral carcinogenesis;ssc:397072,path:ssc05322,Systemic lupus erythematosus;ssc:397072,path:ssc05133,Pertussis;ssc:397072,path:ssc05134,Legionellosis;ssc:397072,path:ssc05150,Staphylococcus aureus infection;ssc:397072,path:ssc05152,Tuberculosis;ssc:397072,path:ssc05168,Herpes simplex virus 1 infection;ssc:397072,path:ssc05167,Kaposi sarcoma-associated herpesvirus infection;ssc:397072,path:ssc05140,Leishmaniasis;ssc:397072,path:ssc05142,Chagas disease (American trypanosomiasis)</t>
  </si>
  <si>
    <t>A0A287AR39_PIG</t>
  </si>
  <si>
    <t>A0A287AR39</t>
  </si>
  <si>
    <t>AKT1</t>
  </si>
  <si>
    <t>RAC-PK-alpha</t>
  </si>
  <si>
    <t>GO:0043491,protein kinase B signaling;GO:0006006,glucose metabolic process;GO:0005978,glycogen biosynthetic process;GO:0018105,peptidyl-serine phosphorylation</t>
  </si>
  <si>
    <t>A0A5G2Q956_PIG</t>
  </si>
  <si>
    <t>A0A5G2Q956</t>
  </si>
  <si>
    <t>NPC2</t>
  </si>
  <si>
    <t>Epididymal secretory protein E1</t>
  </si>
  <si>
    <t>GO:0005783,endoplasmic reticulum;GO:0005615,extracellular space;GO:0005764,lysosome;GO:0005576,extracellular region</t>
  </si>
  <si>
    <t>GO:0015485,cholesterol binding;GO:0032934,sterol binding</t>
  </si>
  <si>
    <t>GO:0033344,cholesterol efflux;GO:0008203,cholesterol metabolic process;GO:0030301,cholesterol transport;GO:0032367,intracellular cholesterol transport;GO:0015918,sterol transport</t>
  </si>
  <si>
    <t>ssc:397410,path:ssc04142,Lysosome;ssc:397410,path:ssc04979,Cholesterol metabolism</t>
  </si>
  <si>
    <t>A0A286ZZM7_PIG</t>
  </si>
  <si>
    <t>A0A286ZZM7</t>
  </si>
  <si>
    <t>TXNDC17</t>
  </si>
  <si>
    <t>Thioredoxin domain-containing protein 17</t>
  </si>
  <si>
    <t>GO:0004601,peroxidase activity;GO:0047134,protein-disulfide reductase activity</t>
  </si>
  <si>
    <t>GO:0033209,tumor necrosis factor-mediated signaling pathway</t>
  </si>
  <si>
    <t>F2Z5S4_PIG</t>
  </si>
  <si>
    <t>F2Z5S4</t>
  </si>
  <si>
    <t>LSM3</t>
  </si>
  <si>
    <t>U6 snRNA-associated Sm-like protein LSm3</t>
  </si>
  <si>
    <t>GO:0071013,catalytic step 2 spliceosome;GO:1990726,Lsm1-7-Pat1 complex;GO:0000932,P-body;GO:0071011,precatalytic spliceosome;GO:0046540,U4/U6 x U5 tri-snRNP complex;GO:0005688,U6 snRNP;GO:0120115,Lsm2-8 complex;GO:0071005,U2-type precatalytic spliceosome</t>
  </si>
  <si>
    <t>GO:0003723,RNA binding;GO:0030629,U6 snRNA 3'-end binding</t>
  </si>
  <si>
    <t>GO:0000398,mRNA splicing, via spliceosome;GO:0000956,nuclear-transcribed mRNA catabolic process;GO:0033962,P-body assembly</t>
  </si>
  <si>
    <t>ssc:100514071,path:ssc03040,Spliceosome;ssc:100514071,path:ssc03018,RNA degradation</t>
  </si>
  <si>
    <t>F1RQB3_PIG</t>
  </si>
  <si>
    <t>F1RQB3</t>
  </si>
  <si>
    <t>SPARC</t>
  </si>
  <si>
    <t>Osteonectin</t>
  </si>
  <si>
    <t>GO:0005604,basement membrane;GO:0005615,extracellular space;GO:0016020,membrane;GO:0009986,cell surface;GO:0016363,nuclear matrix;GO:0031092,platelet alpha granule membrane</t>
  </si>
  <si>
    <t>GO:0005509,calcium ion binding;GO:0005518,collagen binding;GO:0050840,extracellular matrix binding</t>
  </si>
  <si>
    <t>GO:0048856,anatomical structure development;GO:0016525,negative regulation of angiogenesis;GO:0001937,negative regulation of endothelial cell proliferation;GO:0010595,positive regulation of endothelial cell migration;GO:0022604,regulation of cell morphogenesis</t>
  </si>
  <si>
    <t>F1SDC7_PIG</t>
  </si>
  <si>
    <t>F1SDC7</t>
  </si>
  <si>
    <t>ALDH3A2</t>
  </si>
  <si>
    <t>Aldehyde dehydrogenase</t>
  </si>
  <si>
    <t>GO:0016620,oxidoreductase activity, acting on the aldehyde or oxo group of donors, NAD or NADP as acceptor;GO:0004028,3-chloroallyl aldehyde dehydrogenase activity</t>
  </si>
  <si>
    <t>GO:0006081,cellular aldehyde metabolic process</t>
  </si>
  <si>
    <t>A0A5G2QLY0_PIG</t>
  </si>
  <si>
    <t>A0A5G2QLY0</t>
  </si>
  <si>
    <t>CRELD2</t>
  </si>
  <si>
    <t>GO:0005783,endoplasmic reticulum;GO:0005615,extracellular space;GO:0005794,Golgi apparatus</t>
  </si>
  <si>
    <t>A0A287BRA1_PIG</t>
  </si>
  <si>
    <t>A0A287BRA1</t>
  </si>
  <si>
    <t>HNRNPLL</t>
  </si>
  <si>
    <t>Heterogeneous nuclear ribonucleoprotein L like</t>
  </si>
  <si>
    <t>GO:0006397,mRNA processing;GO:0033120,positive regulation of RNA splicing;GO:0043484,regulation of RNA splicing</t>
  </si>
  <si>
    <t>I3LK72_PIG</t>
  </si>
  <si>
    <t>I3LK72</t>
  </si>
  <si>
    <t>ACSF3</t>
  </si>
  <si>
    <t>Acyl-CoA synthetase family member 3</t>
  </si>
  <si>
    <t>GO:0016405,CoA-ligase activity;GO:0031957,very long-chain fatty acid-CoA ligase activity;GO:0090409,malonyl-CoA synthetase activity</t>
  </si>
  <si>
    <t>GO:0006633,fatty acid biosynthetic process;GO:0090410,malonate catabolic process</t>
  </si>
  <si>
    <t>A0A481A893_PIG</t>
  </si>
  <si>
    <t>A0A481A893</t>
  </si>
  <si>
    <t>TXNDC12</t>
  </si>
  <si>
    <t>Thioredoxin domain-containing protein 12</t>
  </si>
  <si>
    <t>GO:0015037,peptide disulfide oxidoreductase activity;GO:0019153,protein-disulfide reductase (glutathione) activity</t>
  </si>
  <si>
    <t>GO:1902236,negative regulation of endoplasmic reticulum stress-induced intrinsic apoptotic signaling pathway;GO:0060548,negative regulation of cell death</t>
  </si>
  <si>
    <t>A0A287APJ0_PIG</t>
  </si>
  <si>
    <t>A0A287APJ0</t>
  </si>
  <si>
    <t>NUDCD2</t>
  </si>
  <si>
    <t>NudC domain containing 2</t>
  </si>
  <si>
    <t>GO:0005737,cytoplasm;GO:0005829,cytosol;GO:0045171,intercellular bridge;GO:0072686,mitotic spindle</t>
  </si>
  <si>
    <t>F1S6Q1_PIG</t>
  </si>
  <si>
    <t>F1S6Q1</t>
  </si>
  <si>
    <t>NDUFA13</t>
  </si>
  <si>
    <t>Complex I-B16.6</t>
  </si>
  <si>
    <t>GO:0016021,integral component of membrane;GO:0005743,mitochondrial inner membrane;GO:0070469,respirasome;GO:0005747,mitochondrial respiratory chain complex I;GO:0005634,nucleus</t>
  </si>
  <si>
    <t>GO:0097191,extrinsic apoptotic signaling pathway</t>
  </si>
  <si>
    <t>ssc:100622110,path:ssc00190,Oxidative phosphorylation;ssc:100622110,path:ssc04723,Retrograde endocannabinoid signaling;ssc:100622110,path:ssc04714,Thermogenesis;ssc:100622110,path:ssc05010,Alzheimer disease;ssc:100622110,path:ssc05012,Parkinson disease;ssc:100622110,path:ssc05016,Huntington disease;ssc:100622110,path:ssc04932,Non-alcoholic fatty liver disease (NAFLD)</t>
  </si>
  <si>
    <t>A0A287AR67_PIG</t>
  </si>
  <si>
    <t>A0A287AR67</t>
  </si>
  <si>
    <t>SRI</t>
  </si>
  <si>
    <t>Sorcin</t>
  </si>
  <si>
    <t>GO:0042584,chromaffin granule membrane;GO:0005829,cytosol;GO:0005789,endoplasmic reticulum membrane;GO:0070062,extracellular exosome;GO:0005654,nucleoplasm;GO:0005886,plasma membrane;GO:0030018,Z disc</t>
  </si>
  <si>
    <t>GO:0005509,calcium ion binding;GO:0002020,protease binding;GO:0046982,protein heterodimerization activity;GO:0070491,repressing transcription factor binding</t>
  </si>
  <si>
    <t>GO:0006816,calcium ion transport;GO:0042994,cytoplasmic sequestering of transcription factor;GO:0055118,negative regulation of cardiac muscle contraction;GO:0010459,negative regulation of heart rate;GO:0060315,negative regulation of ryanodine-sensitive calcium-release channel activity;GO:2000678,negative regulation of transcription regulatory region DNA binding;GO:0035774,positive regulation of insulin secretion involved in cellular response to glucose stimulus;GO:0051281,positive regulation of release of sequestered calcium ion into cytosol;GO:0086004,regulation of cardiac muscle cell contraction;GO:1901844,regulation of cell communication by electrical coupling involved in cardiac conduction;GO:1901841,regulation of high voltage-gated calcium channel activity;GO:1901077,regulation of relaxation of muscle</t>
  </si>
  <si>
    <t>A0A5G2QWA5_PIG</t>
  </si>
  <si>
    <t>A0A5G2QWA5</t>
  </si>
  <si>
    <t>CRYBG1</t>
  </si>
  <si>
    <t>Beta/gamma crystallin domain-containing protein 1 isoform X1</t>
  </si>
  <si>
    <t>F1S2D0_PIG</t>
  </si>
  <si>
    <t>F1S2D0</t>
  </si>
  <si>
    <t>NSDHL</t>
  </si>
  <si>
    <t>Sterol-4-alpha-carboxylate 3-dehydrogenase, decarboxylating isoform X1</t>
  </si>
  <si>
    <t>GO:0005783,endoplasmic reticulum;GO:0016021,integral component of membrane;GO:0005811,lipid droplet</t>
  </si>
  <si>
    <t>GO:0003854,3-beta-hydroxy-delta5-steroid dehydrogenase activity;GO:0016616,oxidoreductase activity, acting on the CH-OH group of donors, NAD or NADP as acceptor</t>
  </si>
  <si>
    <t>GO:0008203,cholesterol metabolic process;GO:0001942,hair follicle development;GO:0060716,labyrinthine layer blood vessel development;GO:0007224,smoothened signaling pathway;GO:0006694,steroid biosynthetic process</t>
  </si>
  <si>
    <t>A0A5G2QTM2_PIG</t>
  </si>
  <si>
    <t>A0A5G2QTM2</t>
  </si>
  <si>
    <t>PTGES3</t>
  </si>
  <si>
    <t>Prostaglandin E synthase 3</t>
  </si>
  <si>
    <t>GO:0051087,chaperone binding;GO:0070182,DNA polymerase binding;GO:0051879,Hsp90 protein binding;GO:0050220,prostaglandin-E synthase activity</t>
  </si>
  <si>
    <t>GO:0008283,cell population proliferation;GO:0051131,chaperone-mediated protein complex assembly;GO:0042921,glucocorticoid receptor signaling pathway;GO:0005978,glycogen biosynthetic process;GO:0060430,lung saccule development;GO:0051973,positive regulation of telomerase activity;GO:0001516,prostaglandin biosynthetic process;GO:0006457,protein folding;GO:0043588,skin development;GO:1905323,telomerase holoenzyme complex assembly;GO:0007004,telomere maintenance via telomerase</t>
  </si>
  <si>
    <t>ssc:100155956,path:ssc00590,Arachidonic acid metabolism</t>
  </si>
  <si>
    <t>A0A5G2RB64_PIG</t>
  </si>
  <si>
    <t>A0A5G2RB64</t>
  </si>
  <si>
    <t>HMOX2</t>
  </si>
  <si>
    <t>GO:0004392,heme oxygenase (decyclizing) activity;GO:0046872,metal ion binding;GO:0020037,heme binding</t>
  </si>
  <si>
    <t>GO:0006788,heme oxidation;GO:0042167,heme catabolic process;GO:0055072,iron ion homeostasis;GO:0006979,response to oxidative stress</t>
  </si>
  <si>
    <t>ssc:396622,path:ssc00860,Porphyrin and chlorophyll metabolism;ssc:396622,path:ssc04978,Mineral absorption</t>
  </si>
  <si>
    <t>F1SGM1_PIG</t>
  </si>
  <si>
    <t>F1SGM1</t>
  </si>
  <si>
    <t>PSME1</t>
  </si>
  <si>
    <t>Proteasome activator complex subunit 1</t>
  </si>
  <si>
    <t>ssc:397572,path:ssc03050,Proteasome;ssc:397572,path:ssc04612,Antigen processing and presentation</t>
  </si>
  <si>
    <t>F1S1K0_PIG</t>
  </si>
  <si>
    <t>F1S1K0</t>
  </si>
  <si>
    <t>RAD21</t>
  </si>
  <si>
    <t>Double-strand-break repair protein rad21 homolog</t>
  </si>
  <si>
    <t>GO:0000785,chromatin;GO:0000775,chromosome, centromeric region;GO:0016363,nuclear matrix;GO:0034991,nuclear meiotic cohesin complex;GO:0034990,nuclear mitotic cohesin complex;GO:0005654,nucleoplasm;GO:0000795,synaptonemal complex;GO:0008278,cohesin complex;GO:0005634,nucleus</t>
  </si>
  <si>
    <t>GO:0007064,mitotic sister chromatid cohesion;GO:0010972,negative regulation of G2/M transition of mitotic cell cycle;GO:0045841,negative regulation of mitotic metaphase/anaphase transition;GO:0045876,positive regulation of sister chromatid cohesion;GO:0071168,protein localization to chromatin;GO:0006357,regulation of transcription by RNA polymerase II;GO:1990414,replication-born double-strand break repair via sister chromatid exchange;GO:0007130,synaptonemal complex assembly;GO:0007062,sister chromatid cohesion</t>
  </si>
  <si>
    <t>ssc:100738633,path:ssc04110,Cell cycle</t>
  </si>
  <si>
    <t>A0A480QG05_PIG</t>
  </si>
  <si>
    <t>A0A480QG05</t>
  </si>
  <si>
    <t>PDLIM3</t>
  </si>
  <si>
    <t>PDZ and LIM domain protein 3</t>
  </si>
  <si>
    <t>GO:0005912,adherens junction;GO:0005829,cytosol;GO:0031941,filamentous actin;GO:0001725,stress fiber;GO:0030018,Z disc</t>
  </si>
  <si>
    <t>GO:0003779,actin binding;GO:0046872,metal ion binding;GO:0051371,muscle alpha-actinin binding</t>
  </si>
  <si>
    <t>F2Z5V2_PIG</t>
  </si>
  <si>
    <t>F2Z5V2</t>
  </si>
  <si>
    <t>SNRPG</t>
  </si>
  <si>
    <t>Small nuclear ribonucleoprotein G</t>
  </si>
  <si>
    <t>GO:0005829,cytosol;GO:0005681,spliceosomal complex;GO:0071013,catalytic step 2 spliceosome;GO:0043186,P granule;GO:0071011,precatalytic spliceosome;GO:1990904,ribonucleoprotein complex;GO:0034719,SMN-Sm protein complex;GO:0097526,spliceosomal tri-snRNP complex;GO:0005685,U1 snRNP;GO:0005689,U12-type spliceosomal complex;GO:0005686,U2 snRNP;GO:0071004,U2-type prespliceosome;GO:0005687,U4 snRNP;GO:0005682,U5 snRNP</t>
  </si>
  <si>
    <t>GO:0000387,spliceosomal snRNP assembly;GO:0000398,mRNA splicing, via spliceosome</t>
  </si>
  <si>
    <t>ssc:100525867,path:ssc03040,Spliceosome</t>
  </si>
  <si>
    <t>A0A287B0I3_PIG</t>
  </si>
  <si>
    <t>A0A287B0I3</t>
  </si>
  <si>
    <t>ARHGDIB</t>
  </si>
  <si>
    <t>Rho GDP dissociation inhibitor beta</t>
  </si>
  <si>
    <t>GO:0005096,GTPase activator activity;GO:0003924,GTPase activity;GO:0005094,Rho GDP-dissociation inhibitor activity;GO:0031267,small GTPase binding</t>
  </si>
  <si>
    <t>GO:1901164,negative regulation of trophoblast cell migration;GO:2000249,regulation of actin cytoskeleton reorganization;GO:0035023,regulation of Rho protein signal transduction;GO:0007266,Rho protein signal transduction</t>
  </si>
  <si>
    <t>ssc:100155466,path:ssc04962,Vasopressin-regulated water reabsorption;ssc:100155466,path:ssc04722,Neurotrophin signaling pathway</t>
  </si>
  <si>
    <t>A0A5G2R6Q5_PIG</t>
  </si>
  <si>
    <t>A0A5G2R6Q5</t>
  </si>
  <si>
    <t>PPP2CB</t>
  </si>
  <si>
    <t>GO:0000775,chromosome, centromeric region;GO:0005737,cytoplasm;GO:0005634,nucleus;GO:0000922,spindle pole</t>
  </si>
  <si>
    <t>GO:0046872,metal ion binding;GO:0106306,protein serine phosphatase activity;GO:0106307,protein threonine phosphatase activity</t>
  </si>
  <si>
    <t>A0A287BN59_PIG</t>
  </si>
  <si>
    <t>A0A287BN59</t>
  </si>
  <si>
    <t>ARPC1A</t>
  </si>
  <si>
    <t>GO:0005885,Arp2/3 protein complex;GO:0005737,cytoplasm;GO:0005634,nucleus;GO:0036195,muscle cell projection membrane</t>
  </si>
  <si>
    <t>A0A287AQU0_PIG</t>
  </si>
  <si>
    <t>A0A287AQU0</t>
  </si>
  <si>
    <t>Inhibitor of nuclear factor kappa-B kinase-interacting protein isoform 1</t>
  </si>
  <si>
    <t>A0A286ZIW5_PIG</t>
  </si>
  <si>
    <t>A0A286ZIW5</t>
  </si>
  <si>
    <t>ILVBL</t>
  </si>
  <si>
    <t>2-hydroxyacyl-CoA lyase 2</t>
  </si>
  <si>
    <t>GO:0016021,integral component of membrane;GO:0005789,endoplasmic reticulum membrane;GO:0005948,acetolactate synthase complex</t>
  </si>
  <si>
    <t>GO:0003824,catalytic activity;GO:0000287,magnesium ion binding;GO:0030976,thiamine pyrophosphate binding;GO:0003984,acetolactate synthase activity;GO:0050660,flavin adenine dinucleotide binding</t>
  </si>
  <si>
    <t>GO:0006631,fatty acid metabolic process;GO:0001561,fatty acid alpha-oxidation;GO:0009097,isoleucine biosynthetic process;GO:0009099,valine biosynthetic process</t>
  </si>
  <si>
    <t>A0A287AG25_PIG</t>
  </si>
  <si>
    <t>A0A287AG25</t>
  </si>
  <si>
    <t>TPD52</t>
  </si>
  <si>
    <t>Tumor protein D52</t>
  </si>
  <si>
    <t>F2Z5N5_PIG</t>
  </si>
  <si>
    <t>F2Z5N5</t>
  </si>
  <si>
    <t>RPL26L1</t>
  </si>
  <si>
    <t>60S ribosomal protein L26-like 1 isoform X1</t>
  </si>
  <si>
    <t>GO:0002181,cytoplasmic translation;GO:0042273,ribosomal large subunit biogenesis</t>
  </si>
  <si>
    <t>A0A287A096_PIG</t>
  </si>
  <si>
    <t>A0A287A096</t>
  </si>
  <si>
    <t>EIF2S1</t>
  </si>
  <si>
    <t>Eukaryotic translation initiation factor 2 subunit 1</t>
  </si>
  <si>
    <t>GO:0010494,cytoplasmic stress granule;GO:0033290,eukaryotic 48S preinitiation complex;GO:0005850,eukaryotic translation initiation factor 2 complex;GO:0005851,eukaryotic translation initiation factor 2B complex;GO:0043614,multi-eIF complex;GO:0005829,cytosol;GO:0005634,nucleus;GO:0045202,synapse</t>
  </si>
  <si>
    <t>GO:0034198,cellular response to amino acid starvation;GO:0034644,cellular response to UV;GO:0032057,negative regulation of translational initiation in response to stress;GO:0034976,response to endoplasmic reticulum stress;GO:0034599,cellular response to oxidative stress;GO:1901216,positive regulation of neuron death;GO:0046777,protein autophosphorylation;GO:0034063,stress granule assembly</t>
  </si>
  <si>
    <t>ssc:100155472,path:ssc03013,RNA transport;ssc:100155472,path:ssc04141,Protein processing in endoplasmic reticulum;ssc:100155472,path:ssc04140,Autophagy - animal;ssc:100155472,path:ssc04210,Apoptosis;ssc:100155472,path:ssc04932,Non-alcoholic fatty liver disease (NAFLD);ssc:100155472,path:ssc05162,Measles;ssc:100155472,path:ssc05164,Influenza A;ssc:100155472,path:ssc05160,Hepatitis C;ssc:100155472,path:ssc05168,Herpes simplex virus 1 infection</t>
  </si>
  <si>
    <t>A0A5G2QFX7_PIG</t>
  </si>
  <si>
    <t>A0A5G2QFX7</t>
  </si>
  <si>
    <t>EPS15</t>
  </si>
  <si>
    <t>Epidermal growth factor receptor pathway substrate 15</t>
  </si>
  <si>
    <t>GO:0030132,clathrin coat of coated pit;GO:0016235,aggresome;GO:0005829,cytosol;GO:0043231,intracellular membrane-bounded organelle;GO:0005886,plasma membrane</t>
  </si>
  <si>
    <t>GO:0005509,calcium ion binding;GO:0031593,polyubiquitin modification-dependent protein binding</t>
  </si>
  <si>
    <t>GO:0006897,endocytosis;GO:0016197,endosomal transport;GO:0048268,clathrin coat assembly;GO:0006895,Golgi to endosome transport;GO:0019065,receptor-mediated endocytosis of virus by host cell</t>
  </si>
  <si>
    <t>F1RL37_PIG</t>
  </si>
  <si>
    <t>F1RL37</t>
  </si>
  <si>
    <t>LOC100153094</t>
  </si>
  <si>
    <t>ssc:100153094,path:ssc00480,Glutathione metabolism;ssc:100153094,path:ssc00980,Metabolism of xenobiotics by cytochrome P450;ssc:100153094,path:ssc00982,Drug metabolism - cytochrome P450;ssc:100153094,path:ssc00983,Drug metabolism - other enzymes;ssc:100153094,path:ssc05200,Pathways in cancer;ssc:100153094,path:ssc05204,Chemical carcinogenesis;ssc:100153094,path:ssc05225,Hepatocellular carcinoma;ssc:100153094,path:ssc05418,Fluid shear stress and atherosclerosis;ssc:100153094,path:ssc01524,Platinum drug resistance</t>
  </si>
  <si>
    <t>A0A5G2R9W3_PIG</t>
  </si>
  <si>
    <t>A0A5G2R9W3</t>
  </si>
  <si>
    <t>DNM1</t>
  </si>
  <si>
    <t>GO:0005874,microtubule;GO:0030424,axon;GO:0005737,cytoplasm;GO:0031410,cytoplasmic vesicle;GO:0044327,dendritic spine head;GO:0016020,membrane;GO:0015630,microtubule cytoskeleton;GO:0031966,mitochondrial membrane;GO:0005886,plasma membrane;GO:0014069,postsynaptic density;GO:0098844,postsynaptic endocytic zone membrane;GO:0098793,presynapse;GO:0098978,glutamatergic synapse;GO:0030117,membrane coat;GO:0005654,nucleoplasm;GO:0001917,photoreceptor inner segment;GO:0098684,photoreceptor ribbon synapse;GO:0098835,presynaptic endocytic zone membrane</t>
  </si>
  <si>
    <t>GO:0005525,GTP binding;GO:0003924,GTPase activity;GO:0008017,microtubule binding;GO:0042802,identical protein binding;GO:0019901,protein kinase binding</t>
  </si>
  <si>
    <t>GO:0006897,endocytosis;GO:0003374,dynamin family protein polymerization involved in mitochondrial fission;GO:0061025,membrane fusion;GO:0000266,mitochondrial fission;GO:0098884,postsynaptic neurotransmitter receptor internalization;GO:0031623,receptor internalization;GO:0050803,regulation of synapse structure or activity;GO:0016185,synaptic vesicle budding from presynaptic endocytic zone membrane;GO:0050804,modulation of chemical synaptic transmission;GO:1901998,toxin transport</t>
  </si>
  <si>
    <t>F1ST39_PIG</t>
  </si>
  <si>
    <t>F1ST39</t>
  </si>
  <si>
    <t>FXR2</t>
  </si>
  <si>
    <t>GO:0005737,cytoplasm;GO:0030424,axon;GO:0036464,cytoplasmic ribonucleoprotein granule;GO:0005829,cytosol;GO:1902737,dendritic filopodium;GO:0043197,dendritic spine;GO:0044326,dendritic spine neck;GO:0030426,growth cone;GO:0016020,membrane;GO:0043025,neuronal cell body;GO:0005634,nucleus;GO:0005844,polysome;GO:0014069,postsynaptic density;GO:0098793,presynapse</t>
  </si>
  <si>
    <t>GO:0003729,mRNA binding;GO:0003730,mRNA 3'-UTR binding;GO:0046982,protein heterodimerization activity;GO:0042803,protein homodimerization activity;GO:0045182,translation regulator activity</t>
  </si>
  <si>
    <t>GO:0006417,regulation of translation;GO:0017148,negative regulation of translation;GO:0001934,positive regulation of protein phosphorylation;GO:2001022,positive regulation of response to DNA damage stimulus;GO:0045727,positive regulation of translation;GO:0000381,regulation of alternative mRNA splicing, via spliceosome;GO:0051489,regulation of filopodium assembly;GO:0043488,regulation of mRNA stability</t>
  </si>
  <si>
    <t>A0A5G2RMY7_PIG</t>
  </si>
  <si>
    <t>A0A5G2RMY7</t>
  </si>
  <si>
    <t>ECE1</t>
  </si>
  <si>
    <t>Endothelin-converting enzyme 1</t>
  </si>
  <si>
    <t>GO:0016486,peptide hormone processing;GO:0060037,pharyngeal system development;GO:0016485,protein processing</t>
  </si>
  <si>
    <t>K7GM40_PIG</t>
  </si>
  <si>
    <t>K7GM40</t>
  </si>
  <si>
    <t>APOA1</t>
  </si>
  <si>
    <t>Apolipoprotein A-I</t>
  </si>
  <si>
    <t>GO:0005615,extracellular space;GO:0034364,high-density lipoprotein particle;GO:0042627,chylomicron;GO:0030139,endocytic vesicle;GO:0034366,spherical high-density lipoprotein particle;GO:0034361,very-low-density lipoprotein particle</t>
  </si>
  <si>
    <t>GO:0008289,lipid binding;GO:0015485,cholesterol binding;GO:0070653,high-density lipoprotein particle receptor binding;GO:0031210,phosphatidylcholine binding;GO:0060228,phosphatidylcholine-sterol O-acyltransferase activator activity;GO:0005543,phospholipid binding;GO:0001540,amyloid-beta binding;GO:0034191,apolipoprotein A-I receptor binding;GO:0045499,chemorepellent activity;GO:0120020,cholesterol transfer activity;GO:0019899,enzyme binding;GO:0031072,heat shock protein binding;GO:0008035,high-density lipoprotein particle binding;GO:0042802,identical protein binding</t>
  </si>
  <si>
    <t>GO:0008203,cholesterol metabolic process;GO:0006869,lipid transport;GO:0042157,lipoprotein metabolic process;GO:0018206,peptidyl-methionine modification;GO:0010875,positive regulation of cholesterol efflux;GO:0050766,positive regulation of phagocytosis;GO:1902995,positive regulation of phospholipid efflux;GO:0018158,protein oxidation;GO:0050821,protein stabilization;GO:0006695,cholesterol biosynthetic process;GO:0033344,cholesterol efflux;GO:0042632,cholesterol homeostasis;GO:0034380,high-density lipoprotein particle assembly;GO:0046470,phosphatidylcholine metabolic process;GO:0033700,phospholipid efflux;GO:0010873,positive regulation of cholesterol esterification;GO:0045723,positive regulation of fatty acid biosynthetic process;GO:0046889,positive regulation of lipid biosynthetic process;GO:0051006,positive regulation of lipoprotein lipase activity;GO:0010898,positive regulation of triglyceride catabolic process;GO:0030300,regulation of intestinal cholesterol absorption;GO:0043691,reverse cholesterol transport;GO:0070328,triglyceride homeostasis;GO:0034372,very-low-density lipoprotein particle remodeling;GO:0030325,adrenal gland development;GO:0043534,blood vessel endothelial cell migration;GO:0070508,cholesterol import;GO:0001935,endothelial cell proliferation;GO:0007186,G protein-coupled receptor signaling pathway;GO:0008211,glucocorticoid metabolic process;GO:0034375,high-density lipoprotein particle remodeling;GO:0007229,integrin-mediated signaling pathway;GO:0019915,lipid storage;GO:0042158,lipoprotein biosynthetic process;GO:0060354,negative regulation of cell adhesion molecule production;GO:0002719,negative regulation of cytokine production involved in immune response;GO:0034115,negative regulation of heterotypic cell-cell adhesion;GO:0051346,negative regulation of hydrolase activity;GO:0050728,negative regulation of inflammatory response;GO:0032691,negative regulation of interleukin-1 beta production;GO:0010804,negative regulation of tumor necrosis factor-mediated signaling pathway;GO:0010903,negative regulation of very-low-density lipoprotein particle remodeling;GO:0006656,phosphatidylcholine biosynthetic process;GO:0055091,phospholipid homeostasis;GO:0051345,positive regulation of hydrolase activity;GO:0035025,positive regulation of Rho protein signal transduction;GO:0051496,positive regulation of stress fiber assembly;GO:1900026,positive regulation of substrate adhesion-dependent cell spreading;GO:0032489,regulation of Cdc42 protein signal transduction;GO:0001932,regulation of protein phosphorylation;GO:0051180,vitamin transport</t>
  </si>
  <si>
    <t>ssc:397691,path:ssc03320,PPAR signaling pathway;ssc:397691,path:ssc04975,Fat digestion and absorption;ssc:397691,path:ssc04979,Cholesterol metabolism;ssc:397691,path:ssc04977,Vitamin digestion and absorption;ssc:397691,path:ssc05143,African trypanosomiasis</t>
  </si>
  <si>
    <t>F2Z5F2_PIG</t>
  </si>
  <si>
    <t>F2Z5F2</t>
  </si>
  <si>
    <t>RAB10</t>
  </si>
  <si>
    <t>RAB10, member RAS oncogene family</t>
  </si>
  <si>
    <t>GO:0005768,endosome;GO:0005794,Golgi apparatus;GO:0032593,insulin-responsive compartment;GO:0005886,plasma membrane;GO:0055037,recycling endosome;GO:0008021,synaptic vesicle;GO:0005929,cilium;GO:0005789,endoplasmic reticulum membrane;GO:0071782,endoplasmic reticulum tubular network;GO:0070382,exocytic vesicle</t>
  </si>
  <si>
    <t>GO:0005525,GTP binding;GO:0003924,GTPase activity;GO:0019003,GDP binding;GO:0031489,myosin V binding</t>
  </si>
  <si>
    <t>GO:0032869,cellular response to insulin stimulus;GO:0072659,protein localization to plasma membrane;GO:0009306,protein secretion;GO:0017157,regulation of exocytosis;GO:0006904,vesicle docking involved in exocytosis;GO:0019882,antigen processing and presentation;GO:0071786,endoplasmic reticulum tubular network organization;GO:0016197,endosomal transport;GO:0097051,establishment of protein localization to endoplasmic reticulum membrane;GO:0045055,regulated exocytosis</t>
  </si>
  <si>
    <t>ssc:100526104,path:ssc04152,AMPK signaling pathway;ssc:100526104,path:ssc04144,Endocytosis</t>
  </si>
  <si>
    <t>F2Z5W5_PIG</t>
  </si>
  <si>
    <t>F2Z5W5</t>
  </si>
  <si>
    <t>PAAF1</t>
  </si>
  <si>
    <t>Proteasomal ATPase-associated factor 1 isoform 2</t>
  </si>
  <si>
    <t>F1RW98_PIG</t>
  </si>
  <si>
    <t>F1RW98</t>
  </si>
  <si>
    <t>RSU1</t>
  </si>
  <si>
    <t>Ras suppressor protein 1</t>
  </si>
  <si>
    <t>GO:0007165,signal transduction;GO:0010811,positive regulation of cell-substrate adhesion;GO:0043547,positive regulation of GTPase activity</t>
  </si>
  <si>
    <t>A0A5G2R8F9_PIG</t>
  </si>
  <si>
    <t>A0A5G2R8F9</t>
  </si>
  <si>
    <t>SCFD1</t>
  </si>
  <si>
    <t>Sec1 family domain containing 1</t>
  </si>
  <si>
    <t>GO:0005829,cytosol;GO:0000139,Golgi membrane;GO:0005801,cis-Golgi network</t>
  </si>
  <si>
    <t>GO:0015031,protein transport;GO:0016192,vesicle-mediated transport;GO:0006888,endoplasmic reticulum to Golgi vesicle-mediated transport;GO:0006886,intracellular protein transport;GO:1902902,negative regulation of autophagosome assembly;GO:0051223,regulation of protein transport;GO:0009636,response to toxic substance;GO:1901998,toxin transport</t>
  </si>
  <si>
    <t>A0A286ZN50_PIG</t>
  </si>
  <si>
    <t>A0A286ZN50</t>
  </si>
  <si>
    <t>TSPAN14</t>
  </si>
  <si>
    <t>GO:0009986,cell surface;GO:0016021,integral component of membrane;GO:0097197,tetraspanin-enriched microdomain;GO:0005887,integral component of plasma membrane</t>
  </si>
  <si>
    <t>GO:0045747,positive regulation of Notch signaling pathway;GO:0072659,protein localization to plasma membrane;GO:0051604,protein maturation</t>
  </si>
  <si>
    <t>A0A287ADJ6_PIG</t>
  </si>
  <si>
    <t>A0A287ADJ6</t>
  </si>
  <si>
    <t>HEXIM2</t>
  </si>
  <si>
    <t>HEXIM P-TEFb complex subunit 2</t>
  </si>
  <si>
    <t>GO:0005737,cytoplasm;GO:0005654,nucleoplasm;GO:0005829,cytosol;GO:0016607,nuclear speck</t>
  </si>
  <si>
    <t>GO:0097322,7SK snRNA binding;GO:0004861,cyclin-dependent protein serine/threonine kinase inhibitor activity;GO:0042802,identical protein binding</t>
  </si>
  <si>
    <t>GO:0045736,negative regulation of cyclin-dependent protein serine/threonine kinase activity;GO:0000122,negative regulation of transcription by RNA polymerase II</t>
  </si>
  <si>
    <t>I3LL97_PIG</t>
  </si>
  <si>
    <t>I3LL97</t>
  </si>
  <si>
    <t>CSRP1</t>
  </si>
  <si>
    <t>Cysteine and glycine rich protein 1</t>
  </si>
  <si>
    <t>GO:0005737,cytoplasm;GO:0005634,nucleus;GO:0030018,Z disc;GO:0016021,integral component of membrane</t>
  </si>
  <si>
    <t>GO:0042805,actinin binding;GO:0008307,structural constituent of muscle;GO:0046872,metal ion binding</t>
  </si>
  <si>
    <t>A0A287A1F6_PIG</t>
  </si>
  <si>
    <t>A0A287A1F6</t>
  </si>
  <si>
    <t>CHMP2B</t>
  </si>
  <si>
    <t>Charged multivesicular body protein 2B</t>
  </si>
  <si>
    <t>I3L5U1_PIG</t>
  </si>
  <si>
    <t>I3L5U1</t>
  </si>
  <si>
    <t>MBOAT2</t>
  </si>
  <si>
    <t>Membrane bound O-acyltransferase domain containing 2</t>
  </si>
  <si>
    <t>GO:0047184,1-acylglycerophosphocholine O-acyltransferase activity;GO:0106262,1-acylglycerophosphoethanolamine O-acyltransferase activity;GO:0106263,1-acylglycerophosphoserine O-acyltransferase activity;GO:0016746,transferase activity, transferring acyl groups</t>
  </si>
  <si>
    <t>GO:0030258,lipid modification;GO:0036151,phosphatidylcholine acyl-chain remodeling;GO:0036152,phosphatidylethanolamine acyl-chain remodeling;GO:0036150,phosphatidylserine acyl-chain remodeling</t>
  </si>
  <si>
    <t>I3LEI8_PIG</t>
  </si>
  <si>
    <t>I3LEI8</t>
  </si>
  <si>
    <t>ADI1</t>
  </si>
  <si>
    <t>1,2-dihydroxy-3-keto-5-methylthiopentene dioxygenase</t>
  </si>
  <si>
    <t>GO:0010309,acireductone dioxygenase [iron(II)-requiring] activity;GO:0005506,iron ion binding</t>
  </si>
  <si>
    <t>GO:0019509,L-methionine salvage from methylthioadenosine;GO:0006555,methionine metabolic process</t>
  </si>
  <si>
    <t>I3L5D6_PIG</t>
  </si>
  <si>
    <t>I3L5D6</t>
  </si>
  <si>
    <t>PLD3</t>
  </si>
  <si>
    <t>Phospholipase D family member 3</t>
  </si>
  <si>
    <t>GO:0016021,integral component of membrane;GO:0031901,early endosome membrane;GO:0005789,endoplasmic reticulum membrane;GO:0000139,Golgi membrane;GO:0031902,late endosome membrane;GO:0043202,lysosomal lumen;GO:0005765,lysosomal membrane</t>
  </si>
  <si>
    <t>GO:0003824,catalytic activity;GO:0045145,single-stranded DNA 5'-3' exodeoxyribonuclease activity</t>
  </si>
  <si>
    <t>GO:0014902,myotube differentiation;GO:1900015,regulation of cytokine production involved in inflammatory response</t>
  </si>
  <si>
    <t>A0A287A8P0_PIG</t>
  </si>
  <si>
    <t>A0A287A8P0</t>
  </si>
  <si>
    <t>OS9</t>
  </si>
  <si>
    <t>OS9 endoplasmic reticulum lectin</t>
  </si>
  <si>
    <t>GO:1904153,negative regulation of retrograde protein transport, ER to cytosol;GO:0006621,protein retention in ER lumen;GO:0016567,protein ubiquitination;GO:0030970,retrograde protein transport, ER to cytosol;GO:0030433,ubiquitin-dependent ERAD pathway</t>
  </si>
  <si>
    <t>A0A287AZN8_PIG</t>
  </si>
  <si>
    <t>A0A287AZN8</t>
  </si>
  <si>
    <t>PLEKHA2</t>
  </si>
  <si>
    <t>Pleckstrin homology domain containing A2</t>
  </si>
  <si>
    <t>GO:0030165,PDZ domain binding;GO:0043325,phosphatidylinositol-3,4-bisphosphate binding</t>
  </si>
  <si>
    <t>A0A286ZTF6_PIG</t>
  </si>
  <si>
    <t>A0A286ZTF6</t>
  </si>
  <si>
    <t>NOL7</t>
  </si>
  <si>
    <t>Nucleolar protein 7</t>
  </si>
  <si>
    <t>GO:0005694,chromosome;GO:0005739,mitochondrion;GO:0005730,nucleolus</t>
  </si>
  <si>
    <t>I3LQS7_PIG</t>
  </si>
  <si>
    <t>I3LQS7</t>
  </si>
  <si>
    <t>RRP9</t>
  </si>
  <si>
    <t>Ribosomal RNA processing 9, U3 small nucleolar RNA binding protein</t>
  </si>
  <si>
    <t>GO:0031428,box C/D RNP complex;GO:0005730,nucleolus;GO:0032040,small-subunit processome</t>
  </si>
  <si>
    <t>GO:0030515,snoRNA binding;GO:0034511,U3 snoRNA binding</t>
  </si>
  <si>
    <t>A0A5G2R074_PIG</t>
  </si>
  <si>
    <t>A0A5G2R074</t>
  </si>
  <si>
    <t>ELAC2</t>
  </si>
  <si>
    <t>ElaC homolog protein 2</t>
  </si>
  <si>
    <t>GO:0042645,mitochondrial nucleoid;GO:0005739,mitochondrion;GO:0005654,nucleoplasm</t>
  </si>
  <si>
    <t>GO:0016787,hydrolase activity;GO:0042781,3'-tRNA processing endoribonuclease activity</t>
  </si>
  <si>
    <t>GO:0008033,tRNA processing;GO:0072684,mitochondrial tRNA 3'-trailer cleavage, endonucleolytic</t>
  </si>
  <si>
    <t>A0A287BNS6_PIG</t>
  </si>
  <si>
    <t>A0A287BNS6</t>
  </si>
  <si>
    <t>PPP1R21</t>
  </si>
  <si>
    <t>Coiled-coil domain-containing protein 128</t>
  </si>
  <si>
    <t>GO:0005769,early endosome;GO:0005737,cytoplasm</t>
  </si>
  <si>
    <t>GO:0006897,endocytosis;GO:0030100,regulation of endocytosis</t>
  </si>
  <si>
    <t>A0A5G2QCL1_PIG</t>
  </si>
  <si>
    <t>A0A5G2QCL1</t>
  </si>
  <si>
    <t>C4A</t>
  </si>
  <si>
    <t>C4a anaphylatoxin</t>
  </si>
  <si>
    <t>GO:0030424,axon;GO:0030425,dendrite;GO:0005615,extracellular space;GO:0045202,synapse</t>
  </si>
  <si>
    <t>GO:0006958,complement activation, classical pathway;GO:0006954,inflammatory response;GO:0045087,innate immune response;GO:0006956,complement activation</t>
  </si>
  <si>
    <t>A5D9N3_PIG</t>
  </si>
  <si>
    <t>A5D9N3</t>
  </si>
  <si>
    <t>AIF1</t>
  </si>
  <si>
    <t>Allograft inflammatory factor 1</t>
  </si>
  <si>
    <t>GO:0005737,cytoplasm;GO:0005856,cytoskeleton;GO:0005829,cytosol;GO:0030027,lamellipodium;GO:0005634,nucleus;GO:0001891,phagocytic cup;GO:0032587,ruffle membrane;GO:0005884,actin filament</t>
  </si>
  <si>
    <t>GO:0051017,actin filament bundle assembly;GO:0030041,actin filament polymerization;GO:0071346,cellular response to interferon-gamma;GO:0006954,inflammatory response;GO:0006911,phagocytosis, engulfment;GO:1900087,positive regulation of G1/S transition of mitotic cell cycle;GO:0090026,positive regulation of monocyte chemotaxis;GO:0071673,positive regulation of smooth muscle cell chemotaxis;GO:0048661,positive regulation of smooth muscle cell proliferation;GO:2000406,positive regulation of T cell migration;GO:0042102,positive regulation of T cell proliferation;GO:0016601,Rac protein signal transduction;GO:0097178,ruffle assembly;GO:0051764,actin crosslink formation;GO:0030046,parallel actin filament bundle assembly</t>
  </si>
  <si>
    <t>F1S415_PIG</t>
  </si>
  <si>
    <t>F1S415</t>
  </si>
  <si>
    <t>BAG3</t>
  </si>
  <si>
    <t>BAG cochaperone 3</t>
  </si>
  <si>
    <t>GO:0101031,chaperone complex;GO:0005737,cytoplasm;GO:0005829,cytosol;GO:0016020,membrane;GO:0005634,nucleus;GO:0005886,plasma membrane;GO:0030018,Z disc</t>
  </si>
  <si>
    <t>GO:0000774,adenyl-nucleotide exchange factor activity;GO:0051087,chaperone binding;GO:0031072,heat shock protein binding;GO:0044877,protein-containing complex binding</t>
  </si>
  <si>
    <t>GO:0034605,cellular response to heat;GO:0071260,cellular response to mechanical stimulus;GO:0034620,cellular response to unfolded protein;GO:0097192,extrinsic apoptotic signaling pathway in absence of ligand;GO:0008625,extrinsic apoptotic signaling pathway via death domain receptors;GO:0046716,muscle cell cellular homeostasis;GO:0010664,negative regulation of striated muscle cell apoptotic process;GO:0097201,negative regulation of transcription from RNA polymerase II promoter in response to stress;GO:1905337,positive regulation of aggrephagy;GO:0046827,positive regulation of protein export from nucleus;GO:0042307,positive regulation of protein import into nucleus;GO:0050821,protein stabilization</t>
  </si>
  <si>
    <t>F1RN10_PIG</t>
  </si>
  <si>
    <t>F1RN10</t>
  </si>
  <si>
    <t>AUH</t>
  </si>
  <si>
    <t>AU RNA binding methylglutaconyl-CoA hydratase</t>
  </si>
  <si>
    <t>GO:0003824,catalytic activity;GO:0004300,enoyl-CoA hydratase activity;GO:0003730,mRNA 3'-UTR binding</t>
  </si>
  <si>
    <t>ssc:100155020,path:ssc00280,Valine, leucine and isoleucine degradation</t>
  </si>
  <si>
    <t>A0A5G2QHX3_PIG</t>
  </si>
  <si>
    <t>A0A5G2QHX3</t>
  </si>
  <si>
    <t>SLC10A3</t>
  </si>
  <si>
    <t>Solute carrier family 10 member 3</t>
  </si>
  <si>
    <t>GO:0008508,bile acid;GO:0015293,symporter activity</t>
  </si>
  <si>
    <t>GO:0015721,bile acid and bile salt transport;GO:0032526,response to retinoic acid</t>
  </si>
  <si>
    <t>F1SAX3_PIG</t>
  </si>
  <si>
    <t>F1SAX3</t>
  </si>
  <si>
    <t>ATP1A1</t>
  </si>
  <si>
    <t>GO:0016021,integral component of membrane;GO:0005886,plasma membrane;GO:0042383,sarcolemma;GO:0005890,sodium;GO:0016324,apical plasma membrane;GO:0016323,basolateral plasma membrane;GO:0016328,lateral plasma membrane;GO:0031090,organelle membrane;GO:0014069,postsynaptic density;GO:0036126,sperm flagellum;GO:0030315,T-tubule</t>
  </si>
  <si>
    <t>GO:0005524,ATP binding;GO:0051117,ATPase binding;GO:0005391,P-type sodium;GO:0030955,potassium ion binding;GO:0008556,potassium transmembrane transporter activity, phosphorylative mechanism;GO:0031402,sodium ion binding;GO:0051087,chaperone binding;GO:0046872,metal ion binding;GO:0016791,phosphatase activity;GO:1990239,steroid hormone binding</t>
  </si>
  <si>
    <t>GO:0030007,cellular potassium ion homeostasis;GO:0006883,cellular sodium ion homeostasis;GO:0010248,establishment or maintenance of transmembrane electrochemical gradient;GO:0086009,membrane repolarization;GO:1990573,potassium ion import across plasma membrane;GO:1902600,proton transmembrane transport;GO:0002028,regulation of sodium ion transport;GO:0036376,sodium ion export across plasma membrane;GO:0055085,transmembrane transport;GO:0071383,cellular response to steroid hormone stimulus;GO:0031947,negative regulation of glucocorticoid biosynthetic process;GO:0045822,negative regulation of heart contraction;GO:0045823,positive regulation of heart contraction;GO:0045989,positive regulation of striated muscle contraction;GO:0008217,regulation of blood pressure;GO:0002026,regulation of the force of heart contraction;GO:0042493,response to drug;GO:1903416,response to glycoside</t>
  </si>
  <si>
    <t>ssc:397481,path:ssc04024,cAMP signaling pathway;ssc:397481,path:ssc04022,cGMP-PKG signaling pathway;ssc:397481,path:ssc04911,Insulin secretion;ssc:397481,path:ssc04918,Thyroid hormone synthesis;ssc:397481,path:ssc04919,Thyroid hormone signaling pathway;ssc:397481,path:ssc04925,Aldosterone synthesis and secretion;ssc:397481,path:ssc04260,Cardiac muscle contraction;ssc:397481,path:ssc04261,Adrenergic signaling in cardiomyocytes;ssc:397481,path:ssc04970,Salivary secretion;ssc:397481,path:ssc04971,Gastric acid secretion;ssc:397481,path:ssc04972,Pancreatic secretion;ssc:397481,path:ssc04976,Bile secretion;ssc:397481,path:ssc04973,Carbohydrate digestion and absorption;ssc:397481,path:ssc04974,Protein digestion and absorption;ssc:397481,path:ssc04978,Mineral absorption;ssc:397481,path:ssc04960,Aldosterone-regulated sodium reabsorption;ssc:397481,path:ssc04961,Endocrine and other factor-regulated calcium reabsorption;ssc:397481,path:ssc04964,Proximal tubule bicarbonate reclamation</t>
  </si>
  <si>
    <t>A0A287BIP4_PIG</t>
  </si>
  <si>
    <t>A0A287BIP4</t>
  </si>
  <si>
    <t>F12</t>
  </si>
  <si>
    <t>Coagulation factor XII</t>
  </si>
  <si>
    <t>GO:0007596,blood coagulation;GO:0042730,fibrinolysis;GO:0006508,proteolysis;GO:0031638,zymogen activation;GO:0002542,Factor XII activation;GO:0030194,positive regulation of blood coagulation;GO:0051919,positive regulation of fibrinolysis;GO:0010756,positive regulation of plasminogen activation;GO:0016540,protein autoprocessing;GO:0051788,response to misfolded protein</t>
  </si>
  <si>
    <t>ssc:397474,path:ssc04610,Complement and coagulation cascades</t>
  </si>
  <si>
    <t>A0A286ZP90_PIG</t>
  </si>
  <si>
    <t>A0A286ZP90</t>
  </si>
  <si>
    <t>CLASP1</t>
  </si>
  <si>
    <t>Cytoplasmic linker associated protein 1</t>
  </si>
  <si>
    <t>GO:0045180,basal cortex;GO:0000777,condensed chromosome kinetochore;GO:0005881,cytoplasmic microtubule;GO:0005794,Golgi apparatus;GO:0000776,kinetochore;GO:0005828,kinetochore microtubule;GO:0005815,microtubule organizing center;GO:0072686,mitotic spindle;GO:0005876,spindle microtubule;GO:0031592,centrosomal corona;GO:0030981,cortical microtubule cytoskeleton;GO:0005925,focal adhesion</t>
  </si>
  <si>
    <t>GO:0043515,kinetochore binding;GO:0008017,microtubule binding;GO:0051010,microtubule plus-end binding;GO:0002162,dystroglycan binding</t>
  </si>
  <si>
    <t>GO:0040001,establishment of mitotic spindle localization;GO:0000226,microtubule cytoskeleton organization;GO:0090307,mitotic spindle assembly;GO:0030953,astral microtubule organization;GO:0051301,cell division;GO:0051294,establishment of spindle orientation;GO:0010458,exit from mitosis;GO:0007030,Golgi organization;GO:0034453,microtubule anchoring;GO:0001578,microtubule bundle formation;GO:0007020,microtubule nucleation;GO:0031023,microtubule organizing center organization;GO:0007052,mitotic spindle organization;GO:0007026,negative regulation of microtubule depolymerization;GO:0051497,negative regulation of stress fiber assembly;GO:1903690,negative regulation of wound healing, spreading of epidermal cells;GO:1904261,positive regulation of basement membrane assembly involved in embryonic body morphogenesis;GO:0010634,positive regulation of epithelial cell migration;GO:0045921,positive regulation of exocytosis;GO:0090091,positive regulation of extracellular matrix disassembly;GO:0010717,regulation of epithelial to mesenchymal transition;GO:0051893,regulation of focal adhesion assembly;GO:0010470,regulation of gastrulation;GO:0006903,vesicle targeting</t>
  </si>
  <si>
    <t>A0A5G2QH68_PIG</t>
  </si>
  <si>
    <t>A0A5G2QH68</t>
  </si>
  <si>
    <t>RAB17</t>
  </si>
  <si>
    <t>RAB17, member RAS oncogene family</t>
  </si>
  <si>
    <t>GO:0016324,apical plasma membrane;GO:0016323,basolateral plasma membrane;GO:0030425,dendrite;GO:0005769,early endosome;GO:0030139,endocytic vesicle;GO:0012505,endomembrane system;GO:0005768,endosome;GO:0042470,melanosome;GO:0043025,neuronal cell body;GO:0005886,plasma membrane;GO:0055038,recycling endosome membrane</t>
  </si>
  <si>
    <t>GO:0060271,cilium assembly;GO:0032456,endocytic recycling;GO:0006897,endocytosis;GO:0046847,filopodium assembly;GO:0002415,immunoglobulin transcytosis in epithelial cells mediated by polymeric immunoglobulin receptor;GO:0006886,intracellular protein transport;GO:0032402,melanosome transport;GO:0050773,regulation of dendrite development;GO:0030100,regulation of endocytosis;GO:0051489,regulation of filopodium assembly;GO:0051963,regulation of synapse assembly</t>
  </si>
  <si>
    <t>F1RN71_PIG</t>
  </si>
  <si>
    <t>F1RN71</t>
  </si>
  <si>
    <t>BLMH</t>
  </si>
  <si>
    <t>Bleomycin hydrolase</t>
  </si>
  <si>
    <t>GO:0004197,cysteine-type endopeptidase activity;GO:0004177,aminopeptidase activity;GO:0008234,cysteine-type peptidase activity;GO:0042802,identical protein binding</t>
  </si>
  <si>
    <t>GO:0043418,homocysteine catabolic process;GO:0042493,response to drug;GO:0009636,response to toxic substance</t>
  </si>
  <si>
    <t>I3LU71_PIG</t>
  </si>
  <si>
    <t>I3LU71</t>
  </si>
  <si>
    <t>DTD2</t>
  </si>
  <si>
    <t>GO:0106105,Ala-tRNA(Thr) hydrolase activity;GO:0051500,D-tyrosyl-tRNA(Tyr) deacylase activity</t>
  </si>
  <si>
    <t>A0A287BDA3_PIG</t>
  </si>
  <si>
    <t>A0A287BDA3</t>
  </si>
  <si>
    <t>LOC100737897</t>
  </si>
  <si>
    <t>GO:0020037,heme binding;GO:0005506,iron ion binding;GO:0004497,monooxygenase activity;GO:0016705,oxidoreductase activity, acting on paired donors, with incorporation or reduction of molecular oxygen</t>
  </si>
  <si>
    <t>A0A286ZJC7_PIG</t>
  </si>
  <si>
    <t>A0A286ZJC7</t>
  </si>
  <si>
    <t>SEC16A</t>
  </si>
  <si>
    <t>Protein transport protein sec16</t>
  </si>
  <si>
    <t>GO:0005829,cytosol;GO:0070971,endoplasmic reticulum exit site;GO:0005789,endoplasmic reticulum membrane;GO:0012507,ER to Golgi transport vesicle membrane;GO:0000139,Golgi membrane;GO:0048471,perinuclear region of cytoplasm</t>
  </si>
  <si>
    <t>GO:0006914,autophagy;GO:0048208,COPII vesicle coating;GO:0007029,endoplasmic reticulum organization;GO:0007030,Golgi organization;GO:0043000,Golgi to plasma membrane CFTR protein transport;GO:0070863,positive regulation of protein exit from endoplasmic reticulum;GO:0032527,protein exit from endoplasmic reticulum;GO:0070973,protein localization to endoplasmic reticulum exit site;GO:0050821,protein stabilization;GO:0034976,response to endoplasmic reticulum stress;GO:0015031,protein transport</t>
  </si>
  <si>
    <t>A0A287B3E0_PIG</t>
  </si>
  <si>
    <t>A0A287B3E0</t>
  </si>
  <si>
    <t>SRGAP2</t>
  </si>
  <si>
    <t>GO:0005737,cytoplasm;GO:0005829,cytosol;GO:0045335,phagocytic vesicle;GO:0014069,postsynaptic density;GO:0045211,postsynaptic membrane</t>
  </si>
  <si>
    <t>GO:0005096,GTPase activator activity;GO:0042803,protein homodimerization activity;GO:0031267,small GTPase binding</t>
  </si>
  <si>
    <t>GO:0030336,negative regulation of cell migration;GO:0007399,nervous system development;GO:0007165,signal transduction;GO:0060996,dendritic spine development;GO:0021816,extension of a leading process involved in cell motility in cerebral cortex radial glia guided migration;GO:0046847,filopodium assembly;GO:0048812,neuron projection morphogenesis</t>
  </si>
  <si>
    <t>A0A287AF30_PIG</t>
  </si>
  <si>
    <t>A0A287AF30</t>
  </si>
  <si>
    <t>PUM2</t>
  </si>
  <si>
    <t>Pumilio RNA binding family member 2</t>
  </si>
  <si>
    <t>GO:0010494,cytoplasmic stress granule;GO:0005829,cytosol;GO:0031965,nuclear membrane;GO:0048471,perinuclear region of cytoplasm</t>
  </si>
  <si>
    <t>GO:0035198,miRNA binding;GO:0003730,mRNA 3'-UTR binding;GO:0003723,RNA binding</t>
  </si>
  <si>
    <t>GO:2000637,positive regulation of gene silencing by miRNA;GO:1900246,positive regulation of RIG-I signaling pathway;GO:0035196,production of miRNAs involved in gene silencing by miRNA;GO:0051983,regulation of chromosome segregation;GO:0043488,regulation of mRNA stability;GO:0034063,stress granule assembly</t>
  </si>
  <si>
    <t>F1S6R5_PIG</t>
  </si>
  <si>
    <t>F1S6R5</t>
  </si>
  <si>
    <t>WDR18</t>
  </si>
  <si>
    <t>WD repeat-containing protein 18</t>
  </si>
  <si>
    <t>GO:0005656,nuclear pre-replicative complex;GO:0005730,nucleolus;GO:0097344,Rix1 complex</t>
  </si>
  <si>
    <t>GO:0030174,regulation of DNA-dependent DNA replication initiation;GO:0006364,rRNA processing</t>
  </si>
  <si>
    <t>A0A5G2QY31_PIG</t>
  </si>
  <si>
    <t>A0A5G2QY31</t>
  </si>
  <si>
    <t>SART1</t>
  </si>
  <si>
    <t>Spliceosome associated factor 1, recruiter of U4/U6.U5 tri-snRNP</t>
  </si>
  <si>
    <t>GO:0015030,Cajal body;GO:0071013,catalytic step 2 spliceosome;GO:0005794,Golgi apparatus;GO:0016607,nuclear speck;GO:0071005,U2-type precatalytic spliceosome;GO:0046540,U4/U6 x U5 tri-snRNP complex;GO:0005634,nucleus</t>
  </si>
  <si>
    <t>GO:0000481,maturation of 5S rRNA;GO:0045292,mRNA cis splicing, via spliceosome;GO:0045585,positive regulation of cytotoxic T cell differentiation;GO:0000398,mRNA splicing, via spliceosome</t>
  </si>
  <si>
    <t>ssc:100524846,path:ssc03040,Spliceosome</t>
  </si>
  <si>
    <t>F1SN67_PIG</t>
  </si>
  <si>
    <t>F1SN67</t>
  </si>
  <si>
    <t>FBN1</t>
  </si>
  <si>
    <t>Fibrillin-1</t>
  </si>
  <si>
    <t>GO:0062023,collagen-containing extracellular matrix;GO:0031012,extracellular matrix;GO:0005576,extracellular region;GO:0005615,extracellular space;GO:0005604,basement membrane;GO:0001527,microfibril</t>
  </si>
  <si>
    <t>GO:0005509,calcium ion binding;GO:0005201,extracellular matrix structural constituent;GO:0008201,heparin binding;GO:0005179,hormone activity;GO:0042802,identical protein binding;GO:0005178,integrin binding</t>
  </si>
  <si>
    <t>GO:0034199,activation of protein kinase A activity;GO:0009653,anatomical structure morphogenesis;GO:0042593,glucose homeostasis;GO:0006006,glucose metabolic process;GO:0010737,protein kinase A signaling;GO:0043010,camera-type eye development;GO:0033627,cell adhesion mediated by integrin;GO:0048048,embryonic eye morphogenesis;GO:0007507,heart development;GO:2001205,negative regulation of osteoclast development;GO:0048050,post-embryonic eye morphogenesis;GO:0035582,sequestering of BMP in extracellular matrix;GO:0035583,sequestering of TGFbeta in extracellular matrix;GO:0001501,skeletal system development</t>
  </si>
  <si>
    <t>ssc:414836,path:ssc04350,TGF-beta signaling pathway</t>
  </si>
  <si>
    <t>A0A287A0D2_PIG</t>
  </si>
  <si>
    <t>A0A287A0D2</t>
  </si>
  <si>
    <t>PSAP</t>
  </si>
  <si>
    <t>Prosaposin</t>
  </si>
  <si>
    <t>GO:0005576,extracellular region;GO:0005770,late endosome;GO:0005764,lysosome;GO:0005802,trans-Golgi network;GO:0005615,extracellular space</t>
  </si>
  <si>
    <t>GO:0008459,chondroitin 6-sulfotransferase activity;GO:0001517,N-acetylglucosamine 6-O-sulfotransferase activity</t>
  </si>
  <si>
    <t>GO:0007041,lysosomal transport;GO:0006665,sphingolipid metabolic process;GO:0030206,chondroitin sulfate biosynthetic process;GO:0006044,N-acetylglucosamine metabolic process;GO:0006790,sulfur compound metabolic process;GO:0007193,adenylate cyclase-inhibiting G protein-coupled receptor signaling pathway;GO:0019216,regulation of lipid metabolic process</t>
  </si>
  <si>
    <t>A0A5G2QCU4_PIG</t>
  </si>
  <si>
    <t>A0A5G2QCU4</t>
  </si>
  <si>
    <t>EMILIN1</t>
  </si>
  <si>
    <t>Elastin microfibril interfacer 1</t>
  </si>
  <si>
    <t>GO:1990971,EMILIN complex;GO:0005615,extracellular space;GO:0034668,integrin alpha4-beta1 complex;GO:0005576,extracellular region</t>
  </si>
  <si>
    <t>GO:0030023,extracellular matrix constituent conferring elasticity;GO:0042802,identical protein binding;GO:0098640,integrin binding involved in cell-matrix adhesion</t>
  </si>
  <si>
    <t>GO:0003180,aortic valve morphogenesis;GO:0016477,cell migration;GO:0048251,elastic fiber assembly;GO:0016525,negative regulation of angiogenesis;GO:0050866,negative regulation of cell activation;GO:0032966,negative regulation of collagen biosynthetic process;GO:1904027,negative regulation of collagen fibril organization;GO:0070373,negative regulation of ERK1 and ERK2 cascade;GO:0010629,negative regulation of gene expression;GO:1905522,negative regulation of macrophage migration;GO:0060394,negative regulation of pathway-restricted SMAD protein phosphorylation;GO:0030512,negative regulation of transforming growth factor beta receptor signaling pathway;GO:0030948,negative regulation of vascular endothelial growth factor receptor signaling pathway;GO:0010811,positive regulation of cell-substrate adhesion;GO:1901203,positive regulation of extracellular matrix assembly;GO:0010628,positive regulation of gene expression</t>
  </si>
  <si>
    <t>F6QAP1_PIG</t>
  </si>
  <si>
    <t>F6QAP1</t>
  </si>
  <si>
    <t>CTNNB1</t>
  </si>
  <si>
    <t>Catenin beta 1</t>
  </si>
  <si>
    <t>GO:0005912,adherens junction;GO:0045177,apical part of cell;GO:0016327,apicolateral plasma membrane;GO:0016323,basolateral plasma membrane;GO:0030877,beta-catenin destruction complex;GO:1990907,beta-catenin-TCF complex;GO:0005923,bicellular tight junction;GO:0016342,catenin complex;GO:0005813,centrosome;GO:0005829,cytosol;GO:0000791,euchromatin;GO:0005916,fascia adherens;GO:0016600,flotillin complex;GO:0030027,lamellipodium;GO:0016328,lateral plasma membrane;GO:0031528,microvillus membrane;GO:0099092,postsynaptic density, intracellular component;GO:0045211,postsynaptic membrane;GO:0098831,presynaptic active zone cytoplasmic component;GO:0042734,presynaptic membrane;GO:0098685,Schaffer collateral - CA1 synapse;GO:0034750,Scrib-APC-beta-catenin complex;GO:1990909,Wnt signalosome;GO:0030018,Z disc</t>
  </si>
  <si>
    <t>GO:0045296,cadherin binding;GO:0045294,alpha-catenin binding;GO:0003682,chromatin binding;GO:0097718,disordered domain specific binding;GO:1990226,histone methyltransferase binding;GO:0035257,nuclear hormone receptor binding;GO:0019901,protein kinase binding;GO:0019903,protein phosphatase binding;GO:0070491,repressing transcription factor binding;GO:0001085,RNA polymerase II transcription factor binding;GO:0003713,transcription coactivator activity;GO:0001221,transcription coregulator binding</t>
  </si>
  <si>
    <t>GO:0007155,cell adhesion;GO:0034332,adherens junction organization;GO:0009948,anterior/posterior axis specification;GO:0036520,astrocyte-dopaminergic neuron signaling;GO:0045453,bone resorption;GO:0001569,branching involved in blood vessel morphogenesis;GO:0001658,branching involved in ureteric bud morphogenesis;GO:0044338,canonical Wnt signaling pathway involved in mesenchymal stem cell differentiation;GO:0061324,canonical Wnt signaling pathway involved in positive regulation of cardiac outflow tract cell proliferation;GO:0001708,cell fate specification;GO:0048469,cell maturation;GO:0000904,cell morphogenesis involved in differentiation;GO:0098609,cell-cell adhesion;GO:0007160,cell-matrix adhesion;GO:0034613,cellular protein localization;GO:0022009,central nervous system vasculogenesis;GO:0007268,chemical synaptic transmission;GO:0061550,cranial ganglion development;GO:1904888,cranial skeletal system development;GO:1990791,dorsal root ganglion development;GO:0009950,dorsal/ventral axis specification;GO:0007398,ectoderm development;GO:0000578,embryonic axis specification;GO:1990403,embryonic brain development;GO:0042733,embryonic digit morphogenesis;GO:0048617,embryonic foregut morphogenesis;GO:0035115,embryonic forelimb morphogenesis;GO:0035050,embryonic heart tube development;GO:0035116,embryonic hindlimb morphogenesis;GO:0036023,embryonic skeletal limb joint morphogenesis;GO:0001711,endodermal cell fate commitment;GO:0060742,epithelial cell differentiation involved in prostate gland development;GO:0060441,epithelial tube branching involved in lung morphogenesis;GO:0061198,fungiform papilla formation;GO:0001702,gastrulation with mouth forming second;GO:0035112,genitalia morphogenesis;GO:0007403,glial cell fate determination;GO:0031069,hair follicle morphogenesis;GO:0060789,hair follicle placode formation;GO:0030902,hindbrain development;GO:0001701,in utero embryonic development;GO:0021819,layer formation in cerebral cortex;GO:0002089,lens morphogenesis in camera-type eye;GO:0060479,lung cell differentiation;GO:0060492,lung induction;GO:0060484,lung-associated mesenchyme development;GO:0030539,male genitalia development;GO:0060916,mesenchymal cell proliferation involved in lung development;GO:0003338,metanephros morphogenesis;GO:1904948,midbrain dopaminergic neuron differentiation;GO:0016525,negative regulation of angiogenesis;GO:2001234,negative regulation of apoptotic signaling pathway;GO:0032331,negative regulation of chondrocyte differentiation;GO:0003340,negative regulation of mesenchymal to epithelial transition involved in metanephros morphogenesis;GO:0045976,negative regulation of mitotic cell cycle, embryonic;GO:0048715,negative regulation of oligodendrocyte differentiation;GO:0045671,negative regulation of osteoclast differentiation;GO:1903204,negative regulation of oxidative stress-induced neuron death;GO:0000122,negative regulation of transcription by RNA polymerase II;GO:0072079,nephron tubule formation;GO:0001840,neural plate development;GO:0001764,neuron migration;GO:0042475,odontogenesis of dentin-containing tooth;GO:0048599,oocyte development;GO:0030316,osteoclast differentiation;GO:0060066,oviduct development;GO:0031016,pancreas development;GO:0061047,positive regulation of branching involved in lung morphogenesis;GO:1904798,positive regulation of core promoter binding;GO:2000017,positive regulation of determination of dorsal identity;GO:0051091,positive regulation of DNA-binding transcription factor activity;GO:0045603,positive regulation of endothelial cell differentiation;GO:0060769,positive regulation of epithelial cell proliferation involved in prostate gland development;GO:0045743,positive regulation of fibroblast growth factor receptor signaling pathway;GO:0051571,positive regulation of histone H3-K4 methylation;GO:0043123,positive regulation of I-kappaB kinase/NF-kappaB signaling;GO:0043410,positive regulation of MAPK cascade;GO:0002053,positive regulation of mesenchymal cell proliferation;GO:0002052,positive regulation of neuroblast proliferation;GO:0045669,positive regulation of osteoblast differentiation;GO:0048643,positive regulation of skeletal muscle tissue development;GO:0051973,positive regulation of telomerase activity;GO:0032212,positive regulation of telomere maintenance via telomerase;GO:0032968,positive regulation of transcription elongation from RNA polymerase II promoter;GO:0009954,proximal/distal pattern formation;GO:0070602,regulation of centromeric sister chromatid cohesion;GO:0031641,regulation of myelination;GO:0072182,regulation of nephron tubule epithelial cell differentiation;GO:0003266,regulation of secondary heart field cardioblast proliferation;GO:0042129,regulation of T cell proliferation;GO:0051884,regulation of timing of anagen;GO:0072053,renal inner medulla development;GO:0072054,renal outer medulla development;GO:0072033,renal vesicle formation;GO:0051145,smooth muscle cell differentiation;GO:0061549,sympathetic ganglion development;GO:0050808,synapse organization;GO:0097091,synaptic vesicle clustering;GO:0048489,synaptic vesicle transport;GO:0033077,T cell differentiation in thymus;GO:0048538,thymus development;GO:0060440,trachea formation</t>
  </si>
  <si>
    <t>A0A287BPP9_PIG</t>
  </si>
  <si>
    <t>A0A287BPP9</t>
  </si>
  <si>
    <t>PSMB1</t>
  </si>
  <si>
    <t>GO:0005737,cytoplasm;GO:0005654,nucleoplasm;GO:0005634,nucleus;GO:0005839,proteasome core complex</t>
  </si>
  <si>
    <t>ssc:100621969,path:ssc03050,Proteasome</t>
  </si>
  <si>
    <t>A0A287BH77_PIG</t>
  </si>
  <si>
    <t>A0A287BH77</t>
  </si>
  <si>
    <t>PLEKHA7</t>
  </si>
  <si>
    <t>Pleckstrin homology domain containing A7</t>
  </si>
  <si>
    <t>GO:0005911,cell-cell junction;GO:0005829,cytosol;GO:0005654,nucleoplasm;GO:0046930,pore complex;GO:0005915,zonula adherens</t>
  </si>
  <si>
    <t>GO:0044331,cell-cell adhesion mediated by cadherin;GO:0046931,pore complex assembly;GO:0090136,epithelial cell-cell adhesion;GO:0045218,zonula adherens maintenance</t>
  </si>
  <si>
    <t>A0A286ZQL5_PIG</t>
  </si>
  <si>
    <t>A0A286ZQL5</t>
  </si>
  <si>
    <t>NOVA2</t>
  </si>
  <si>
    <t>NOVA alternative splicing regulator 2</t>
  </si>
  <si>
    <t>GO:0000398,mRNA splicing, via spliceosome;GO:0120163,negative regulation of cold-induced thermogenesis;GO:0000381,regulation of alternative mRNA splicing, via spliceosome;GO:0010468,regulation of gene expression;GO:0051252,regulation of RNA metabolic process</t>
  </si>
  <si>
    <t>A0A286ZUY9_PIG</t>
  </si>
  <si>
    <t>A0A286ZUY9</t>
  </si>
  <si>
    <t>A1BG</t>
  </si>
  <si>
    <t>Alpha-1B-glycoprotein</t>
  </si>
  <si>
    <t>A0A287BIL8_PIG</t>
  </si>
  <si>
    <t>A0A287BIL8</t>
  </si>
  <si>
    <t>HSPA5</t>
  </si>
  <si>
    <t>78 kDa glucose-regulated protein</t>
  </si>
  <si>
    <t>GO:0005737,cytoplasm;GO:0005829,cytosol;GO:0034663,endoplasmic reticulum chaperone complex;GO:0005788,endoplasmic reticulum lumen;GO:0043231,intracellular membrane-bounded organelle;GO:0016020,membrane;GO:0005739,mitochondrion;GO:0005634,nucleus;GO:0009986,cell surface;GO:0008180,COP9 signalosome;GO:0005793,endoplasmic reticulum-Golgi intermediate compartment;GO:0030176,integral component of endoplasmic reticulum membrane;GO:0030496,midbody;GO:0005886,plasma membrane</t>
  </si>
  <si>
    <t>GO:0005524,ATP binding;GO:0016887,ATPase activity;GO:0031072,heat shock protein binding;GO:0051787,misfolded protein binding;GO:0044183,protein folding chaperone;GO:0051082,unfolded protein binding;GO:0019904,protein domain specific binding;GO:0043022,ribosome binding;GO:0031625,ubiquitin protein ligase binding</t>
  </si>
  <si>
    <t>GO:0034620,cellular response to unfolded protein;GO:0051085,chaperone cofactor-dependent protein refolding;GO:0030968,endoplasmic reticulum unfolded protein response;GO:0035437,maintenance of protein localization in endoplasmic reticulum;GO:1903895,negative regulation of IRE1-mediated unfolded protein response;GO:0031333,negative regulation of protein-containing complex assembly;GO:0030335,positive regulation of cell migration;GO:0031204,posttranslational protein targeting to membrane, translocation;GO:0042026,protein refolding;GO:0030433,ubiquitin-dependent ERAD pathway;GO:0042149,cellular response to glucose starvation;GO:0071353,cellular response to interleukin-4;GO:0021680,cerebellar Purkinje cell layer development;GO:0021589,cerebellum structural organization;GO:0006983,ER overload response;GO:0043066,negative regulation of apoptotic process;GO:0030512,negative regulation of transforming growth factor beta receptor signaling pathway;GO:0031398,positive regulation of protein ubiquitination;GO:0051603,proteolysis involved in cellular protein catabolic process;GO:1901998,toxin transport</t>
  </si>
  <si>
    <t>A0A5G2RD35_PIG</t>
  </si>
  <si>
    <t>A0A5G2RD35</t>
  </si>
  <si>
    <t>ATP6AP1</t>
  </si>
  <si>
    <t>ATPase H+ transporting accessory protein 1</t>
  </si>
  <si>
    <t>GO:0016021,integral component of membrane;GO:0033181,plasma membrane proton-transporting V-type ATPase complex;GO:0033180,proton-transporting V-type ATPase, V1 domain</t>
  </si>
  <si>
    <t>GO:0006879,cellular iron ion homeostasis;GO:0036295,cellular response to increased oxygen levels;GO:0051656,establishment of organelle localization;GO:0045851,pH reduction;GO:0045780,positive regulation of bone resorption;GO:0070374,positive regulation of ERK1 and ERK2 cascade;GO:0045921,positive regulation of exocytosis;GO:0045669,positive regulation of osteoblast differentiation;GO:2001206,positive regulation of osteoclast development;GO:1902600,proton transmembrane transport;GO:0030641,regulation of cellular pH</t>
  </si>
  <si>
    <t>F1S039_PIG</t>
  </si>
  <si>
    <t>F1S039</t>
  </si>
  <si>
    <t>VAV2</t>
  </si>
  <si>
    <t>Guanine nucleotide exchange factor VAV2 isoform 2</t>
  </si>
  <si>
    <t>GO:0005085,guanyl-nucleotide exchange factor activity;GO:0046872,metal ion binding;GO:0005154,epidermal growth factor receptor binding;GO:0001784,phosphotyrosine residue binding</t>
  </si>
  <si>
    <t>GO:0035556,intracellular signal transduction;GO:0016477,cell migration;GO:0030032,lamellipodium assembly;GO:0043552,positive regulation of phosphatidylinositol 3-kinase activity;GO:0008361,regulation of cell size;GO:0043087,regulation of GTPase activity;GO:0007264,small GTPase mediated signal transduction</t>
  </si>
  <si>
    <t>A0A286ZPD7_PIG</t>
  </si>
  <si>
    <t>A0A286ZPD7</t>
  </si>
  <si>
    <t>TMED7</t>
  </si>
  <si>
    <t>Transmembrane emp24 domain-containing protein 7</t>
  </si>
  <si>
    <t>F1S3N9_PIG</t>
  </si>
  <si>
    <t>F1S3N9</t>
  </si>
  <si>
    <t>EDEM3</t>
  </si>
  <si>
    <t>GO:0005975,carbohydrate metabolic process;GO:1904382,mannose trimming involved in glycoprotein ERAD pathway</t>
  </si>
  <si>
    <t>A0A5G2RD43_PIG</t>
  </si>
  <si>
    <t>A0A5G2RD43</t>
  </si>
  <si>
    <t>LOC110256000</t>
  </si>
  <si>
    <t>GO:0005769,early endosome;GO:0005783,endoplasmic reticulum;GO:0005794,Golgi apparatus;GO:0005886,plasma membrane</t>
  </si>
  <si>
    <t>GO:0005507,copper ion binding;GO:0008131,primary amine oxidase activity;GO:0048038,quinone binding</t>
  </si>
  <si>
    <t>GO:0009308,amine metabolic process;GO:1902283,negative regulation of primary amine oxidase activity;GO:0046677,response to antibiotic</t>
  </si>
  <si>
    <t>A0A286ZYA6_PIG</t>
  </si>
  <si>
    <t>A0A286ZYA6</t>
  </si>
  <si>
    <t>SPG11</t>
  </si>
  <si>
    <t>SPG11 vesicle trafficking associated, spatacsin</t>
  </si>
  <si>
    <t>GO:0005737,cytoplasm;GO:0030424,axon;GO:0031410,cytoplasmic vesicle;GO:0005829,cytosol;GO:0030425,dendrite;GO:0005730,nucleolus;GO:0005886,plasma membrane;GO:0045202,synapse</t>
  </si>
  <si>
    <t>GO:0000290,deadenylation-dependent decapping of nuclear-transcribed mRNA;GO:0008088,axo-dendritic transport;GO:0048675,axon extension;GO:0007268,chemical synaptic transmission;GO:0090389,phagosome-lysosome fusion involved in apoptotic cell clearance;GO:0048489,synaptic vesicle transport;GO:0090659,walking behavior</t>
  </si>
  <si>
    <t>F6PVY0_PIG</t>
  </si>
  <si>
    <t>F6PVY0</t>
  </si>
  <si>
    <t>FABP5</t>
  </si>
  <si>
    <t>Fatty acid binding protein 5</t>
  </si>
  <si>
    <t>A0A5G2QNX0_PIG</t>
  </si>
  <si>
    <t>A0A5G2QNX0</t>
  </si>
  <si>
    <t>HSD17B11</t>
  </si>
  <si>
    <t>GO:0005811,lipid droplet;GO:0005737,cytoplasm</t>
  </si>
  <si>
    <t>GO:0016616,oxidoreductase activity, acting on the CH-OH group of donors, NAD or NADP as acceptor;GO:0016229,steroid dehydrogenase activity</t>
  </si>
  <si>
    <t>GO:0006710,androgen catabolic process</t>
  </si>
  <si>
    <t>I3LII3_PIG</t>
  </si>
  <si>
    <t>I3LII3</t>
  </si>
  <si>
    <t>EEF2</t>
  </si>
  <si>
    <t>Eukaryotic translation elongation factor 2</t>
  </si>
  <si>
    <t>GO:0016235,aggresome;GO:0005829,cytosol;GO:0005886,plasma membrane;GO:0005844,polysome;GO:1990904,ribonucleoprotein complex;GO:0045202,synapse</t>
  </si>
  <si>
    <t>GO:0005525,GTP binding;GO:0003924,GTPase activity;GO:0019901,protein kinase binding;GO:0043022,ribosome binding;GO:0003746,translation elongation factor activity</t>
  </si>
  <si>
    <t>GO:0002244,hematopoietic progenitor cell differentiation;GO:0045727,positive regulation of translation;GO:0006414,translational elongation</t>
  </si>
  <si>
    <t>A0A287AM27_PIG</t>
  </si>
  <si>
    <t>A0A287AM27</t>
  </si>
  <si>
    <t>AP3M1</t>
  </si>
  <si>
    <t>AP-3 complex subunit mu-1</t>
  </si>
  <si>
    <t>GO:0030131,clathrin adaptor complex;GO:0030659,cytoplasmic vesicle membrane;GO:0005794,Golgi apparatus;GO:1904115,axon cytoplasm;GO:0031410,cytoplasmic vesicle;GO:0043231,intracellular membrane-bounded organelle</t>
  </si>
  <si>
    <t>GO:0006886,intracellular protein transport;GO:0016192,vesicle-mediated transport;GO:0048490,anterograde synaptic vesicle transport;GO:0006897,endocytosis</t>
  </si>
  <si>
    <t>ssc:100155017,path:ssc04142,Lysosome</t>
  </si>
  <si>
    <t>A0A287BKG2_PIG</t>
  </si>
  <si>
    <t>A0A287BKG2</t>
  </si>
  <si>
    <t>CHI3L1</t>
  </si>
  <si>
    <t>Chitinase-3-like protein 1</t>
  </si>
  <si>
    <t>GO:0005737,cytoplasm;GO:0005783,endoplasmic reticulum;GO:0005576,extracellular region;GO:0005615,extracellular space;GO:0048471,perinuclear region of cytoplasm</t>
  </si>
  <si>
    <t>GO:0030246,carbohydrate binding;GO:0008061,chitin binding</t>
  </si>
  <si>
    <t>GO:0007250,activation of NF-kappaB-inducing kinase activity;GO:0006915,apoptotic process;GO:0005975,carbohydrate metabolic process;GO:0071356,cellular response to tumor necrosis factor;GO:0006032,chitin catabolic process;GO:0006954,inflammatory response;GO:0030324,lung development;GO:0045766,positive regulation of angiogenesis;GO:0070374,positive regulation of ERK1 and ERK2 cascade;GO:0032757,positive regulation of interleukin-8 production;GO:0010800,positive regulation of peptidyl-threonine phosphorylation;GO:0051897,positive regulation of protein kinase B signaling;GO:0070555,response to interleukin-1;GO:0070741,response to interleukin-6;GO:0009612,response to mechanical stimulus;GO:0034612,response to tumor necrosis factor</t>
  </si>
  <si>
    <t>F1S3J6_PIG</t>
  </si>
  <si>
    <t>F1S3J6</t>
  </si>
  <si>
    <t>NUMB</t>
  </si>
  <si>
    <t>Protein numb homolog</t>
  </si>
  <si>
    <t>GO:0005737,cytoplasm;GO:0005886,plasma membrane;GO:0016021,integral component of membrane;GO:0045177,apical part of cell;GO:0016323,basolateral plasma membrane;GO:0005905,clathrin-coated pit;GO:0030136,clathrin-coated vesicle;GO:0005769,early endosome;GO:0019897,extrinsic component of plasma membrane;GO:0098978,glutamatergic synapse;GO:0005634,nucleus</t>
  </si>
  <si>
    <t>GO:0045296,cadherin binding;GO:0045294,alpha-catenin binding;GO:0008013,beta-catenin binding</t>
  </si>
  <si>
    <t>GO:0050769,positive regulation of neurogenesis;GO:0034332,adherens junction organization;GO:0007409,axonogenesis;GO:0021670,lateral ventricle development;GO:1903077,negative regulation of protein localization to plasma membrane;GO:0021849,neuroblast division in subventricular zone;GO:0030335,positive regulation of cell migration;GO:0099149,regulation of postsynaptic neurotransmitter receptor internalization</t>
  </si>
  <si>
    <t>ssc:100522019,path:ssc04330,Notch signaling pathway</t>
  </si>
  <si>
    <t>F2Z5H3_PIG</t>
  </si>
  <si>
    <t>F2Z5H3</t>
  </si>
  <si>
    <t>RPRD1B</t>
  </si>
  <si>
    <t>Regulation of nuclear pre-mRNA domain containing 1B</t>
  </si>
  <si>
    <t>GO:0016591,RNA polymerase II, holoenzyme</t>
  </si>
  <si>
    <t>GO:0000993,RNA polymerase II complex binding;GO:0042802,identical protein binding</t>
  </si>
  <si>
    <t>GO:0031124,mRNA 3'-end processing;GO:0070940,dephosphorylation of RNA polymerase II C-terminal domain;GO:0008284,positive regulation of cell population proliferation;GO:0045944,positive regulation of transcription by RNA polymerase II;GO:0010564,regulation of cell cycle process</t>
  </si>
  <si>
    <t>F1SI77_PIG</t>
  </si>
  <si>
    <t>F1SI77</t>
  </si>
  <si>
    <t>CKMT1A</t>
  </si>
  <si>
    <t>Creatine kinase</t>
  </si>
  <si>
    <t>GO:0005524,ATP binding;GO:0004111,creatine kinase activity;GO:0016301,kinase activity</t>
  </si>
  <si>
    <t>GO:0046314,phosphocreatine biosynthetic process;GO:0043066,negative regulation of apoptotic process;GO:0032091,negative regulation of protein binding</t>
  </si>
  <si>
    <t>A0A286ZRF3_PIG</t>
  </si>
  <si>
    <t>A0A286ZRF3</t>
  </si>
  <si>
    <t>SERPINB6</t>
  </si>
  <si>
    <t>Serpin family B member 6</t>
  </si>
  <si>
    <t>A0A5G2QPB6_PIG</t>
  </si>
  <si>
    <t>A0A5G2QPB6</t>
  </si>
  <si>
    <t>CYB5R3</t>
  </si>
  <si>
    <t>NADH-cytochrome b5 reductase</t>
  </si>
  <si>
    <t>GO:0005789,endoplasmic reticulum membrane;GO:0005741,mitochondrial outer membrane;GO:0016021,integral component of membrane;GO:0005783,endoplasmic reticulum;GO:0005811,lipid droplet;GO:1903958,nitric-oxide synthase complex</t>
  </si>
  <si>
    <t>GO:0004128,cytochrome-b5 reductase activity, acting on NAD(P)H;GO:0071949,FAD binding;GO:0050660,flavin adenine dinucleotide binding;GO:0050421,nitrite reductase (NO-forming) activity</t>
  </si>
  <si>
    <t>GO:0006695,cholesterol biosynthetic process;GO:0006809,nitric oxide biosynthetic process</t>
  </si>
  <si>
    <t>F1SSI1_PIG</t>
  </si>
  <si>
    <t>F1SSI1</t>
  </si>
  <si>
    <t>PPM1A</t>
  </si>
  <si>
    <t>GO:0005829,cytosol;GO:0016020,membrane;GO:0005634,nucleus;GO:0005886,plasma membrane</t>
  </si>
  <si>
    <t>GO:0000287,magnesium ion binding;GO:0030145,manganese ion binding;GO:0004721,phosphoprotein phosphatase activity;GO:0106306,protein serine phosphatase activity;GO:0106307,protein threonine phosphatase activity;GO:0033192,calmodulin-dependent protein phosphatase activity;GO:0070412,R-SMAD binding</t>
  </si>
  <si>
    <t>GO:0071560,cellular response to transforming growth factor beta stimulus;GO:0006499,N-terminal protein myristoylation;GO:0030514,negative regulation of BMP signaling pathway;GO:0043124,negative regulation of I-kappaB kinase/NF-kappaB signaling;GO:1901223,negative regulation of NIK/NF-kappaB signaling;GO:0010991,negative regulation of SMAD protein complex assembly;GO:0030512,negative regulation of transforming growth factor beta receptor signaling pathway;GO:0035970,peptidyl-threonine dephosphorylation;GO:0090263,positive regulation of canonical Wnt signaling pathway;GO:0046827,positive regulation of protein export from nucleus;GO:0045893,positive regulation of transcription, DNA-templated</t>
  </si>
  <si>
    <t>ssc:100738389,path:ssc04010,MAPK signaling pathway</t>
  </si>
  <si>
    <t>A0A286ZMB2_PIG</t>
  </si>
  <si>
    <t>A0A286ZMB2</t>
  </si>
  <si>
    <t>GGH</t>
  </si>
  <si>
    <t>Folate gamma-glutamyl hydrolase</t>
  </si>
  <si>
    <t>GO:0005615,extracellular space;GO:0005773,vacuole</t>
  </si>
  <si>
    <t>GO:0034722,gamma-glutamyl-peptidase activity</t>
  </si>
  <si>
    <t>GO:0046900,tetrahydrofolylpolyglutamate metabolic process</t>
  </si>
  <si>
    <t>ssc:100154232,path:ssc00790,Folate biosynthesis;ssc:100154232,path:ssc01523,Antifolate resistance</t>
  </si>
  <si>
    <t>F1RFI2_PIG</t>
  </si>
  <si>
    <t>F1RFI2</t>
  </si>
  <si>
    <t>AP1B1</t>
  </si>
  <si>
    <t>GO:0030117,membrane coat;GO:0030131,clathrin adaptor complex;GO:0005829,cytosol;GO:0005794,Golgi apparatus</t>
  </si>
  <si>
    <t>GO:0006886,intracellular protein transport;GO:0016192,vesicle-mediated transport;GO:0007368,determination of left/right symmetry;GO:0007507,heart development;GO:0001822,kidney development</t>
  </si>
  <si>
    <t>ssc:100157709,path:ssc04142,Lysosome;ssc:100157709,path:ssc05170,Human immunodeficiency virus 1 infection</t>
  </si>
  <si>
    <t>A0A286ZZM8_PIG</t>
  </si>
  <si>
    <t>A0A286ZZM8</t>
  </si>
  <si>
    <t>DHRS7B</t>
  </si>
  <si>
    <t>Dehydrogenase/reductase 7B</t>
  </si>
  <si>
    <t>F1SMT0_PIG</t>
  </si>
  <si>
    <t>F1SMT0</t>
  </si>
  <si>
    <t>EFHD1</t>
  </si>
  <si>
    <t>EF-hand domain family member D1</t>
  </si>
  <si>
    <t>GO:0005509,calcium ion binding;GO:0061891,calcium ion sensor activity</t>
  </si>
  <si>
    <t>GO:0031175,neuron projection development;GO:1900069,regulation of cellular hyperosmotic salinity response</t>
  </si>
  <si>
    <t>F1RUE0_PIG</t>
  </si>
  <si>
    <t>F1RUE0</t>
  </si>
  <si>
    <t>ACOT13</t>
  </si>
  <si>
    <t>Acyl-CoA thioesterase 13</t>
  </si>
  <si>
    <t>GO:0120163,negative regulation of cold-induced thermogenesis;GO:0051289,protein homotetramerization</t>
  </si>
  <si>
    <t>A0A5G2QPK4_PIG</t>
  </si>
  <si>
    <t>A0A5G2QPK4</t>
  </si>
  <si>
    <t>AK3</t>
  </si>
  <si>
    <t>GTP:AMP phosphotransferase AK3, mitochondrial</t>
  </si>
  <si>
    <t>GO:0004017,adenylate kinase activity;GO:0005524,ATP binding;GO:0004550,nucleoside diphosphate kinase activity;GO:0046899,nucleoside triphosphate adenylate kinase activity;GO:0005525,GTP binding</t>
  </si>
  <si>
    <t>GO:0046033,AMP metabolic process;GO:0009142,nucleoside triphosphate biosynthetic process;GO:0006172,ADP biosynthetic process;GO:0046039,GTP metabolic process;GO:0046041,ITP metabolic process;GO:0046051,UTP metabolic process</t>
  </si>
  <si>
    <t>ssc:100155691,path:ssc00230,Purine metabolism</t>
  </si>
  <si>
    <t>F1RNW4_PIG</t>
  </si>
  <si>
    <t>F1RNW4</t>
  </si>
  <si>
    <t>PEPD</t>
  </si>
  <si>
    <t>Peptidase D</t>
  </si>
  <si>
    <t>GO:0030145,manganese ion binding;GO:0070006,metalloaminopeptidase activity;GO:0016787,hydrolase activity;GO:0046872,metal ion binding;GO:0008233,peptidase activity</t>
  </si>
  <si>
    <t>A0A5G2QLY7_PIG</t>
  </si>
  <si>
    <t>A0A5G2QLY7</t>
  </si>
  <si>
    <t>TRAPPC8</t>
  </si>
  <si>
    <t>Trafficking protein particle complex 8</t>
  </si>
  <si>
    <t>GO:0030008,TRAPP complex;GO:0031410,cytoplasmic vesicle;GO:0000407,phagophore assembly site;GO:1990072,TRAPPIII protein complex</t>
  </si>
  <si>
    <t>GO:0007030,Golgi organization;GO:0030242,autophagy of peroxisome;GO:0006888,endoplasmic reticulum to Golgi vesicle-mediated transport;GO:0034497,protein localization to phagophore assembly site</t>
  </si>
  <si>
    <t>A0A5G2R7N2_PIG</t>
  </si>
  <si>
    <t>A0A5G2R7N2</t>
  </si>
  <si>
    <t>TMBIM1</t>
  </si>
  <si>
    <t>Transmembrane BAX inhibitor motif containing 1</t>
  </si>
  <si>
    <t>A0A286ZVB7_PIG</t>
  </si>
  <si>
    <t>A0A286ZVB7</t>
  </si>
  <si>
    <t>DPT</t>
  </si>
  <si>
    <t>Dermatopontin</t>
  </si>
  <si>
    <t>GO:0007155,cell adhesion;GO:0030199,collagen fibril organization;GO:0008285,negative regulation of cell population proliferation</t>
  </si>
  <si>
    <t>A0A287ANF8_PIG</t>
  </si>
  <si>
    <t>A0A287ANF8</t>
  </si>
  <si>
    <t>ATPAF1</t>
  </si>
  <si>
    <t>ATP synthase mitochondrial F1 complex assembly factor 1</t>
  </si>
  <si>
    <t>GO:0065003,protein-containing complex assembly;GO:0033615,mitochondrial proton-transporting ATP synthase complex assembly</t>
  </si>
  <si>
    <t>F1RF76_PIG</t>
  </si>
  <si>
    <t>F1RF76</t>
  </si>
  <si>
    <t>MFN2</t>
  </si>
  <si>
    <t>Mitofusin 2</t>
  </si>
  <si>
    <t>GO:0016021,integral component of membrane;GO:0015630,microtubule cytoskeleton;GO:0005741,mitochondrial outer membrane;GO:0031306,intrinsic component of mitochondrial outer membrane</t>
  </si>
  <si>
    <t>GO:0001825,blastocyst formation;GO:0048593,camera-type eye morphogenesis;GO:0008053,mitochondrial fusion;GO:0048662,negative regulation of smooth muscle cell proliferation;GO:0061734,parkin-mediated stimulation of mitophagy in response to mitochondrial depolarization;GO:0120162,positive regulation of cold-induced thermogenesis;GO:0051646,mitochondrion localization</t>
  </si>
  <si>
    <t>A0A287BR50_PIG</t>
  </si>
  <si>
    <t>A0A287BR50</t>
  </si>
  <si>
    <t>TNPO3</t>
  </si>
  <si>
    <t>Transportin 3</t>
  </si>
  <si>
    <t>F1SPJ4_PIG</t>
  </si>
  <si>
    <t>F1SPJ4</t>
  </si>
  <si>
    <t>ORMDL2</t>
  </si>
  <si>
    <t>GO:0090156,cellular sphingolipid homeostasis;GO:0006672,ceramide metabolic process;GO:1900060,negative regulation of ceramide biosynthetic process</t>
  </si>
  <si>
    <t>A0A5G2QNB5_PIG</t>
  </si>
  <si>
    <t>A0A5G2QNB5</t>
  </si>
  <si>
    <t>AK2</t>
  </si>
  <si>
    <t>Adenylate kinase 2, mitochondrial</t>
  </si>
  <si>
    <t>GO:0005737,cytoplasm;GO:0005758,mitochondrial intermembrane space;GO:0005739,mitochondrion</t>
  </si>
  <si>
    <t>GO:0005524,ATP binding;GO:0004550,nucleoside diphosphate kinase activity;GO:0004017,adenylate kinase activity</t>
  </si>
  <si>
    <t>GO:0006172,ADP biosynthetic process;GO:0046033,AMP metabolic process;GO:0046034,ATP metabolic process</t>
  </si>
  <si>
    <t>A0A287BKP9_PIG</t>
  </si>
  <si>
    <t>A0A287BKP9</t>
  </si>
  <si>
    <t>VWA1</t>
  </si>
  <si>
    <t>von Willebrand factor A domain containing 1</t>
  </si>
  <si>
    <t>GO:0005604,basement membrane;GO:0005576,extracellular region;GO:0005614,interstitial matrix</t>
  </si>
  <si>
    <t>GO:0048266,behavioral response to pain;GO:0030198,extracellular matrix organization</t>
  </si>
  <si>
    <t>F1RN76_PIG</t>
  </si>
  <si>
    <t>F1RN76</t>
  </si>
  <si>
    <t>CD5L</t>
  </si>
  <si>
    <t>CD5 molecule like</t>
  </si>
  <si>
    <t>GO:0005886,plasma membrane;GO:0016020,membrane</t>
  </si>
  <si>
    <t>GO:0031638,zymogen activation</t>
  </si>
  <si>
    <t>A0A287AKE9_PIG</t>
  </si>
  <si>
    <t>A0A287AKE9</t>
  </si>
  <si>
    <t>MAPRE2</t>
  </si>
  <si>
    <t>Microtubule-associated protein RP/EB family member 2</t>
  </si>
  <si>
    <t>GO:0005881,cytoplasmic microtubule;GO:0005815,microtubule organizing center;GO:0035371,microtubule plus-end;GO:0051233,spindle midzone;GO:0005737,cytoplasm;GO:0005925,focal adhesion;GO:0005874,microtubule</t>
  </si>
  <si>
    <t>GO:0051010,microtubule plus-end binding;GO:0042802,identical protein binding;GO:0019901,protein kinase binding;GO:0008017,microtubule binding</t>
  </si>
  <si>
    <t>GO:0051301,cell division;GO:1904825,protein localization to microtubule plus-end;GO:0031110,regulation of microtubule polymerization or depolymerization;GO:0051225,spindle assembly;GO:0007049,cell cycle;GO:0032014,positive regulation of ARF protein signal transduction;GO:0120183,positive regulation of focal adhesion disassembly;GO:0043547,positive regulation of GTPase activity;GO:0051549,positive regulation of keratinocyte migration</t>
  </si>
  <si>
    <t>A0A287AMX5_PIG</t>
  </si>
  <si>
    <t>A0A287AMX5</t>
  </si>
  <si>
    <t>PALM2AKAP2</t>
  </si>
  <si>
    <t>AKAP2_C domain-containing protein</t>
  </si>
  <si>
    <t>A5GFT5_PIG</t>
  </si>
  <si>
    <t>A5GFT5</t>
  </si>
  <si>
    <t>NPEPL1</t>
  </si>
  <si>
    <t>Aminopeptidase-like 1</t>
  </si>
  <si>
    <t>GO:0030145,manganese ion binding;GO:0070006,metalloaminopeptidase activity</t>
  </si>
  <si>
    <t>A0A5G2QTV4_PIG</t>
  </si>
  <si>
    <t>A0A5G2QTV4</t>
  </si>
  <si>
    <t>DMD</t>
  </si>
  <si>
    <t>Dystrophin</t>
  </si>
  <si>
    <t>GO:0005737,cytoplasm;GO:0005856,cytoskeleton;GO:0005886,plasma membrane;GO:0045211,postsynaptic membrane;GO:0042383,sarcolemma;GO:0045202,synapse</t>
  </si>
  <si>
    <t>GO:0003779,actin binding;GO:0008270,zinc ion binding</t>
  </si>
  <si>
    <t>ssc:497636,path:ssc05410,Hypertrophic cardiomyopathy (HCM);ssc:497636,path:ssc05412,Arrhythmogenic right ventricular cardiomyopathy (ARVC);ssc:497636,path:ssc05414,Dilated cardiomyopathy (DCM);ssc:497636,path:ssc05416,Viral myocarditis</t>
  </si>
  <si>
    <t>J9JIK5_PIG</t>
  </si>
  <si>
    <t>J9JIK5</t>
  </si>
  <si>
    <t>ACYP1</t>
  </si>
  <si>
    <t>ssc:100155997,path:ssc00620,Pyruvate metabolism</t>
  </si>
  <si>
    <t>I3LQQ6_PIG</t>
  </si>
  <si>
    <t>I3LQQ6</t>
  </si>
  <si>
    <t>SERPINE1</t>
  </si>
  <si>
    <t>Plasminogen activator inhibitor 1</t>
  </si>
  <si>
    <t>GO:0005615,extracellular space;GO:0062023,collagen-containing extracellular matrix;GO:0070062,extracellular exosome</t>
  </si>
  <si>
    <t>GO:0004867,serine-type endopeptidase inhibitor activity;GO:0002020,protease binding;GO:0005102,signaling receptor binding</t>
  </si>
  <si>
    <t>GO:0010951,negative regulation of endopeptidase activity;GO:0090399,replicative senescence;GO:0001525,angiogenesis;GO:0071222,cellular response to lipopolysaccharide;GO:0050829,defense response to Gram-negative bacterium;GO:0097187,dentinogenesis;GO:0033629,negative regulation of cell adhesion mediated by integrin;GO:2000352,negative regulation of endothelial cell apoptotic process;GO:1902042,negative regulation of extrinsic apoptotic signaling pathway via death domain receptors;GO:0051918,negative regulation of fibrinolysis;GO:0010757,negative regulation of plasminogen activation;GO:0014912,negative regulation of smooth muscle cell migration;GO:2000098,negative regulation of smooth muscle cell-matrix adhesion;GO:0061044,negative regulation of vascular wound healing;GO:0045766,positive regulation of angiogenesis;GO:0032757,positive regulation of interleukin-8 production;GO:0035491,positive regulation of leukotriene production involved in inflammatory response;GO:0090026,positive regulation of monocyte chemotaxis;GO:1901331,positive regulation of odontoblast differentiation;GO:0048260,positive regulation of receptor-mediated endocytosis;GO:0010469,regulation of signaling receptor activity</t>
  </si>
  <si>
    <t>ssc:396945,path:ssc04390,Hippo signaling pathway;ssc:396945,path:ssc04371,Apelin signaling pathway;ssc:396945,path:ssc04066,HIF-1 signaling pathway;ssc:396945,path:ssc04115,p53 signaling pathway;ssc:396945,path:ssc04218,Cellular senescence;ssc:396945,path:ssc04610,Complement and coagulation cascades;ssc:396945,path:ssc04933,AGE-RAGE signaling pathway in diabetic complications;ssc:396945,path:ssc05142,Chagas disease (American trypanosomiasis)</t>
  </si>
  <si>
    <t>A0A5G2QBE4_PIG</t>
  </si>
  <si>
    <t>A0A5G2QBE4</t>
  </si>
  <si>
    <t>K7GSR6_PIG</t>
  </si>
  <si>
    <t>K7GSR6</t>
  </si>
  <si>
    <t>NT5E</t>
  </si>
  <si>
    <t>Ecto-5'-nucleotidase</t>
  </si>
  <si>
    <t>GO:0031225,anchored component of membrane;GO:0005829,cytosol;GO:0009897,external side of plasma membrane;GO:0005654,nucleoplasm;GO:0005886,plasma membrane</t>
  </si>
  <si>
    <t>GO:0008253,5'-nucleotidase activity;GO:0046872,metal ion binding;GO:0000166,nucleotide binding</t>
  </si>
  <si>
    <t>GO:0046086,adenosine biosynthetic process;GO:0046032,ADP catabolic process;GO:0006196,AMP catabolic process;GO:0007159,leukocyte cell-cell adhesion;GO:0050728,negative regulation of inflammatory response;GO:0009166,nucleotide catabolic process</t>
  </si>
  <si>
    <t>ssc:100157995,path:ssc00230,Purine metabolism;ssc:100157995,path:ssc00240,Pyrimidine metabolism;ssc:100157995,path:ssc00760,Nicotinate and nicotinamide metabolism</t>
  </si>
  <si>
    <t>A0A5S6GR81_PIG</t>
  </si>
  <si>
    <t>A0A5S6GR81</t>
  </si>
  <si>
    <t>CTSB</t>
  </si>
  <si>
    <t>Cathepsin B</t>
  </si>
  <si>
    <t>GO:0016324,apical plasma membrane;GO:0005615,extracellular space;GO:0005764,lysosome;GO:0042470,melanosome;GO:0009897,external side of plasma membrane</t>
  </si>
  <si>
    <t>GO:0051603,proteolysis involved in cellular protein catabolic process;GO:0050790,regulation of catalytic activity;GO:0046697,decidualization;GO:0006590,thyroid hormone generation;GO:0046718,viral entry into host cell</t>
  </si>
  <si>
    <t>ssc:100037961,path:ssc04142,Lysosome;ssc:100037961,path:ssc04140,Autophagy - animal;ssc:100037961,path:ssc04210,Apoptosis;ssc:100037961,path:ssc04621,NOD-like receptor signaling pathway;ssc:100037961,path:ssc04612,Antigen processing and presentation;ssc:100037961,path:ssc04924,Renin secretion</t>
  </si>
  <si>
    <t>A0A287BIN8_PIG</t>
  </si>
  <si>
    <t>A0A287BIN8</t>
  </si>
  <si>
    <t>COL15A1</t>
  </si>
  <si>
    <t>Collagen type XV alpha 1 chain</t>
  </si>
  <si>
    <t>GO:0005581,collagen trimer;GO:0031012,extracellular matrix;GO:0005615,extracellular space;GO:0005604,basement membrane</t>
  </si>
  <si>
    <t>GO:0001525,angiogenesis;GO:0001886,endothelial cell morphogenesis;GO:0030198,extracellular matrix organization</t>
  </si>
  <si>
    <t>I3LKI5_PIG</t>
  </si>
  <si>
    <t>I3LKI5</t>
  </si>
  <si>
    <t>DHCR7</t>
  </si>
  <si>
    <t>7-dehydrocholesterol reductase</t>
  </si>
  <si>
    <t>GO:0030176,integral component of endoplasmic reticulum membrane;GO:0005640,nuclear outer membrane</t>
  </si>
  <si>
    <t>GO:0047598,7-dehydrocholesterol reductase activity;GO:0016627,oxidoreductase activity, acting on the CH-CH group of donors;GO:0009918,sterol delta7 reductase activity</t>
  </si>
  <si>
    <t>GO:0016132,brassinosteroid biosynthetic process;GO:0006695,cholesterol biosynthetic process;GO:0016126,sterol biosynthetic process</t>
  </si>
  <si>
    <t>A0A286ZSD6_PIG</t>
  </si>
  <si>
    <t>A0A286ZSD6</t>
  </si>
  <si>
    <t>GPD2</t>
  </si>
  <si>
    <t>Glycerol-3-phosphate dehydrogenase</t>
  </si>
  <si>
    <t>GO:0009331,glycerol-3-phosphate dehydrogenase complex;GO:0005739,mitochondrion</t>
  </si>
  <si>
    <t>GO:0005509,calcium ion binding;GO:0052591,sn-glycerol-3-phosphate</t>
  </si>
  <si>
    <t>GO:0006072,glycerol-3-phosphate metabolic process</t>
  </si>
  <si>
    <t>A0A5G2RE15_PIG</t>
  </si>
  <si>
    <t>A0A5G2RE15</t>
  </si>
  <si>
    <t>LIMK2</t>
  </si>
  <si>
    <t>LIM domain kinase 2</t>
  </si>
  <si>
    <t>GO:0005737,cytoplasm;GO:0005813,centrosome;GO:0005801,cis-Golgi network;GO:0072686,mitotic spindle;GO:0005634,nucleus;GO:0016021,integral component of membrane</t>
  </si>
  <si>
    <t>GO:0005524,ATP binding;GO:0004672,protein kinase activity;GO:0046872,metal ion binding;GO:0106310,protein serine kinase activity;GO:0106311,protein threonine kinase activity;GO:0061630,ubiquitin protein ligase activity;GO:0044390,ubiquitin-like protein conjugating enzyme binding;GO:0004674,protein serine/threonine kinase activity</t>
  </si>
  <si>
    <t>GO:0030953,astral microtubule organization;GO:0061303,cornea development in camera-type eye;GO:0051650,establishment of vesicle localization;GO:0060322,head development;GO:1902018,negative regulation of cilium assembly;GO:1900182,positive regulation of protein localization to nucleus;GO:0001934,positive regulation of protein phosphorylation;GO:0007283,spermatogenesis;GO:0071712,ER-associated misfolded protein catabolic process;GO:0006511,ubiquitin-dependent protein catabolic process;GO:0030036,actin cytoskeleton organization</t>
  </si>
  <si>
    <t>ssc:100156359,path:ssc04810,Regulation of actin cytoskeleton;ssc:100156359,path:ssc04666,Fc gamma R-mediated phagocytosis;ssc:100156359,path:ssc04360,Axon guidance;ssc:100156359,path:ssc05170,Human immunodeficiency virus 1 infection</t>
  </si>
  <si>
    <t>F1SEL1_PIG</t>
  </si>
  <si>
    <t>F1SEL1</t>
  </si>
  <si>
    <t>MAPK8</t>
  </si>
  <si>
    <t>GO:0005524,ATP binding;GO:0042826,histone deacetylase binding;GO:0035033,histone deacetylase regulator activity;GO:0004705,JUN kinase activity;GO:0106310,protein serine kinase activity;GO:0106311,protein threonine kinase activity;GO:0004707,MAP kinase activity</t>
  </si>
  <si>
    <t>GO:0034198,cellular response to amino acid starvation;GO:0071276,cellular response to cadmium ion;GO:0071222,cellular response to lipopolysaccharide;GO:0071260,cellular response to mechanical stimulus;GO:0034614,cellular response to reactive oxygen species;GO:0043066,negative regulation of apoptotic process;GO:0032091,negative regulation of protein binding;GO:0018105,peptidyl-serine phosphorylation;GO:0018107,peptidyl-threonine phosphorylation;GO:0031281,positive regulation of cyclase activity;GO:0090045,positive regulation of deacetylase activity;GO:0010628,positive regulation of gene expression;GO:0051247,positive regulation of protein metabolic process;GO:1902595,regulation of DNA replication origin binding;GO:0032880,regulation of protein localization;GO:0009411,response to UV;GO:0048511,rhythmic process;GO:0035556,intracellular signal transduction;GO:0007254,JNK cascade;GO:0043065,positive regulation of apoptotic process;GO:0010468,regulation of gene expression;GO:0009612,response to mechanical stimulus</t>
  </si>
  <si>
    <t>A0A287BAR3_PIG</t>
  </si>
  <si>
    <t>A0A287BAR3</t>
  </si>
  <si>
    <t>PIGG</t>
  </si>
  <si>
    <t>Phosphatidylinositol glycan anchor biosynthesis class G</t>
  </si>
  <si>
    <t>GO:0005783,endoplasmic reticulum;GO:0016021,integral component of membrane;GO:0030176,integral component of endoplasmic reticulum membrane</t>
  </si>
  <si>
    <t>GO:0051267,CP2 mannose-ethanolamine phosphotransferase activity</t>
  </si>
  <si>
    <t>A0A286ZNR7_PIG</t>
  </si>
  <si>
    <t>A0A286ZNR7</t>
  </si>
  <si>
    <t>TMEM128</t>
  </si>
  <si>
    <t>Transmembrane protein 128</t>
  </si>
  <si>
    <t>A0A5G2QT38_PIG</t>
  </si>
  <si>
    <t>A0A5G2QT38</t>
  </si>
  <si>
    <t>CTSH</t>
  </si>
  <si>
    <t>Pro-cathepsin H</t>
  </si>
  <si>
    <t>GO:0097208,alveolar lamellar body;GO:0005829,cytosol;GO:0005615,extracellular space;GO:0005764,lysosome</t>
  </si>
  <si>
    <t>GO:0004177,aminopeptidase activity;GO:0008656,cysteine-type endopeptidase activator activity involved in apoptotic process;GO:0004197,cysteine-type endopeptidase activity;GO:0008234,cysteine-type peptidase activity;GO:0004175,endopeptidase activity;GO:0030108,HLA-A specific activating MHC class I receptor activity;GO:0004252,serine-type endopeptidase activity;GO:0070324,thyroid hormone binding</t>
  </si>
  <si>
    <t>GO:0010815,bradykinin catabolic process;GO:0060448,dichotomous subdivision of terminal units involved in lung branching;GO:0070371,ERK1 and ERK2 cascade;GO:0002764,immune response-regulating signaling pathway;GO:0033619,membrane protein proteolysis;GO:0001656,metanephros development;GO:0043066,negative regulation of apoptotic process;GO:0010813,neuropeptide catabolic process;GO:0045766,positive regulation of angiogenesis;GO:2001235,positive regulation of apoptotic signaling pathway;GO:0030335,positive regulation of cell migration;GO:0008284,positive regulation of cell population proliferation;GO:0010634,positive regulation of epithelial cell migration;GO:0010628,positive regulation of gene expression;GO:0010952,positive regulation of peptidase activity;GO:0031648,protein destabilization;GO:0006508,proteolysis;GO:0051603,proteolysis involved in cellular protein catabolic process;GO:0032526,response to retinoic acid;GO:0043129,surfactant homeostasis;GO:0001913,T cell mediated cytotoxicity;GO:0031638,zymogen activation</t>
  </si>
  <si>
    <t>ssc:396969,path:ssc04142,Lysosome;ssc:396969,path:ssc04210,Apoptosis</t>
  </si>
  <si>
    <t>A0A5S6HGR0_PIG</t>
  </si>
  <si>
    <t>A0A5S6HGR0</t>
  </si>
  <si>
    <t>A0A287BEA3_PIG</t>
  </si>
  <si>
    <t>A0A287BEA3</t>
  </si>
  <si>
    <t>MYO1E</t>
  </si>
  <si>
    <t>Myosin IE</t>
  </si>
  <si>
    <t>GO:0016459,myosin complex;GO:0005912,adherens junction;GO:0005903,brush border;GO:0045334,clathrin-coated endocytic vesicle;GO:0015629,actin cytoskeleton;GO:0005737,cytoplasm;GO:0005902,microvillus;GO:0005886,plasma membrane;GO:0031982,vesicle</t>
  </si>
  <si>
    <t>GO:0003779,actin binding;GO:0005524,ATP binding;GO:0003774,motor activity;GO:0051015,actin filament binding;GO:0016887,ATPase activity;GO:0005516,calmodulin binding;GO:0035091,phosphatidylinositol binding;GO:0030898,actin-dependent ATPase activity;GO:0000146,microfilament motor activity</t>
  </si>
  <si>
    <t>GO:0006897,endocytosis;GO:0032836,glomerular basement membrane development;GO:0003094,glomerular filtration;GO:0072015,glomerular visceral epithelial cell development;GO:0001701,in utero embryonic development;GO:0006807,nitrogen compound metabolic process;GO:0048008,platelet-derived growth factor receptor signaling pathway;GO:0035166,post-embryonic hemopoiesis;GO:0001570,vasculogenesis;GO:0007015,actin filament organization;GO:0030050,vesicle transport along actin filament</t>
  </si>
  <si>
    <t>F1SG66_PIG</t>
  </si>
  <si>
    <t>F1SG66</t>
  </si>
  <si>
    <t>MX2</t>
  </si>
  <si>
    <t>Interferon-induced GTP-binding protein Mx2</t>
  </si>
  <si>
    <t>GO:0030424,axon;GO:0005737,cytoplasm;GO:0031410,cytoplasmic vesicle;GO:0044327,dendritic spine head;GO:0016020,membrane;GO:0015630,microtubule cytoskeleton;GO:0031966,mitochondrial membrane;GO:0005634,nucleus;GO:0005886,plasma membrane;GO:0014069,postsynaptic density;GO:0098844,postsynaptic endocytic zone membrane;GO:0098793,presynapse</t>
  </si>
  <si>
    <t>GO:0005525,GTP binding;GO:0003924,GTPase activity;GO:0008017,microtubule binding</t>
  </si>
  <si>
    <t>GO:0051607,defense response to virus;GO:0003374,dynamin family protein polymerization involved in mitochondrial fission;GO:0045087,innate immune response;GO:0061025,membrane fusion;GO:0000266,mitochondrial fission;GO:0098884,postsynaptic neurotransmitter receptor internalization;GO:0031623,receptor internalization;GO:0050803,regulation of synapse structure or activity;GO:0009615,response to virus;GO:0016185,synaptic vesicle budding from presynaptic endocytic zone membrane</t>
  </si>
  <si>
    <t>A0A287BBV0_PIG</t>
  </si>
  <si>
    <t>A0A287BBV0</t>
  </si>
  <si>
    <t>HPF1</t>
  </si>
  <si>
    <t>GO:0000785,chromatin;GO:0005634,nucleus;GO:0090734,site of DNA damage</t>
  </si>
  <si>
    <t>GO:0003682,chromatin binding;GO:0042393,histone binding;GO:0072572,poly-ADP-D-ribose binding;GO:0008270,zinc ion binding</t>
  </si>
  <si>
    <t>GO:0006974,cellular response to DNA damage stimulus;GO:0006302,double-strand break repair;GO:0018312,peptidyl-serine ADP-ribosylation;GO:0031056,regulation of histone modification;GO:0010835,regulation of protein ADP-ribosylation</t>
  </si>
  <si>
    <t>A0A287ATG0_PIG</t>
  </si>
  <si>
    <t>A0A287ATG0</t>
  </si>
  <si>
    <t>TMPPE</t>
  </si>
  <si>
    <t>Transmembrane protein with metallophosphoesterase domain</t>
  </si>
  <si>
    <t>A0A287BDA1_PIG</t>
  </si>
  <si>
    <t>A0A287BDA1</t>
  </si>
  <si>
    <t>NUFIP2</t>
  </si>
  <si>
    <t>Nuclear FMR1 interacting protein 2</t>
  </si>
  <si>
    <t>GO:0010494,cytoplasmic stress granule;GO:0005654,nucleoplasm;GO:0042788,polysomal ribosome;GO:0005829,cytosol;GO:0016604,nuclear body</t>
  </si>
  <si>
    <t>F1S156_PIG</t>
  </si>
  <si>
    <t>F1S156</t>
  </si>
  <si>
    <t>SYNPO2</t>
  </si>
  <si>
    <t>Synaptopodin 2</t>
  </si>
  <si>
    <t>GO:0015629,actin cytoskeleton;GO:0005829,cytosol;GO:0005925,focal adhesion;GO:0005654,nucleoplasm;GO:0005634,nucleus;GO:0001725,stress fiber;GO:0030018,Z disc</t>
  </si>
  <si>
    <t>GO:0003779,actin binding;GO:0051393,alpha-actinin binding;GO:0031005,filamin binding</t>
  </si>
  <si>
    <t>GO:0032233,positive regulation of actin filament bundle assembly</t>
  </si>
  <si>
    <t>F1RS45_PIG</t>
  </si>
  <si>
    <t>F1RS45</t>
  </si>
  <si>
    <t>TOP2B</t>
  </si>
  <si>
    <t>DNA topoisomerase 2</t>
  </si>
  <si>
    <t>GO:0005654,nucleoplasm;GO:0005829,cytosol;GO:0000792,heterochromatin;GO:0005730,nucleolus;GO:0005634,nucleus</t>
  </si>
  <si>
    <t>GO:0005524,ATP binding;GO:0003677,DNA binding;GO:0003918,DNA topoisomerase type II (double strand cut, ATP-hydrolyzing) activity;GO:0046872,metal ion binding;GO:0003682,chromatin binding;GO:0042826,histone deacetylase binding;GO:0008022,protein C-terminus binding;GO:0046982,protein heterodimerization activity;GO:0005080,protein kinase C binding</t>
  </si>
  <si>
    <t>GO:0006265,DNA topological change;GO:0007409,axonogenesis;GO:0030900,forebrain development;GO:0001764,neuron migration;GO:0045870,positive regulation of single stranded viral RNA replication via double stranded DNA intermediate;GO:0000712,resolution of meiotic recombination intermediates;GO:0000819,sister chromatid segregation</t>
  </si>
  <si>
    <t>A0A5G2R336_PIG</t>
  </si>
  <si>
    <t>A0A5G2R336</t>
  </si>
  <si>
    <t>CBR1</t>
  </si>
  <si>
    <t>Carbonyl reductase [NADPH] 1</t>
  </si>
  <si>
    <t>GO:0047021,15-hydroxyprostaglandin dehydrogenase (NADP+) activity;GO:0047020,15-hydroxyprostaglandin-D dehydrogenase (NADP+) activity;GO:0004090,carbonyl reductase (NADPH) activity;GO:0050221,prostaglandin-E2 9-reductase activity;GO:0016491,oxidoreductase activity</t>
  </si>
  <si>
    <t>GO:0017144,drug metabolic process;GO:0042373,vitamin K metabolic process</t>
  </si>
  <si>
    <t>ssc:397143,path:ssc00590,Arachidonic acid metabolism;ssc:397143,path:ssc00790,Folate biosynthesis;ssc:397143,path:ssc00980,Metabolism of xenobiotics by cytochrome P450;ssc:397143,path:ssc05204,Chemical carcinogenesis</t>
  </si>
  <si>
    <t>A0A5G2R8J7_PIG</t>
  </si>
  <si>
    <t>A0A5G2R8J7</t>
  </si>
  <si>
    <t>SEPTIN3</t>
  </si>
  <si>
    <t>Septin 3</t>
  </si>
  <si>
    <t>GO:0005737,cytoplasm;GO:0005856,cytoskeleton;GO:0032153,cell division site;GO:0015630,microtubule cytoskeleton;GO:0043005,neuron projection;GO:0099569,presynaptic cytoskeleton;GO:0031105,septin complex;GO:0005940,septin ring;GO:0033011,perinuclear theca</t>
  </si>
  <si>
    <t>GO:0005525,GTP binding;GO:0003924,GTPase activity;GO:0060090,molecular adaptor activity;GO:0050699,WW domain binding</t>
  </si>
  <si>
    <t>GO:0034613,cellular protein localization;GO:0061640,cytoskeleton-dependent cytokinesis;GO:0007343,egg activation;GO:0035038,female pronucleus assembly;GO:0035039,male pronucleus assembly</t>
  </si>
  <si>
    <t>A0A287A6N0_PIG</t>
  </si>
  <si>
    <t>A0A287A6N0</t>
  </si>
  <si>
    <t>GALNT2</t>
  </si>
  <si>
    <t>GO:0000139,Golgi membrane;GO:0016021,integral component of membrane;GO:0005795,Golgi stack;GO:0048471,perinuclear region of cytoplasm;GO:0005794,Golgi apparatus</t>
  </si>
  <si>
    <t>GO:0030246,carbohydrate binding;GO:0004653,polypeptide N-acetylgalactosaminyltransferase activity;GO:0030145,manganese ion binding</t>
  </si>
  <si>
    <t>GO:0006486,protein glycosylation;GO:0016266,O-glycan processing;GO:0051604,protein maturation;GO:0018242,protein O-linked glycosylation via serine;GO:0018243,protein O-linked glycosylation via threonine</t>
  </si>
  <si>
    <t>I3L780_PIG</t>
  </si>
  <si>
    <t>I3L780</t>
  </si>
  <si>
    <t>SAP30BP</t>
  </si>
  <si>
    <t>SAP30 binding protein</t>
  </si>
  <si>
    <t>GO:0045111,intermediate filament cytoskeleton;GO:0005654,nucleoplasm;GO:0005634,nucleus</t>
  </si>
  <si>
    <t>I3L9T3_PIG</t>
  </si>
  <si>
    <t>I3L9T3</t>
  </si>
  <si>
    <t>SPRYD4</t>
  </si>
  <si>
    <t>SPRY domain-containing protein 4</t>
  </si>
  <si>
    <t>I3LRP1_PIG</t>
  </si>
  <si>
    <t>I3LRP1</t>
  </si>
  <si>
    <t>NASP</t>
  </si>
  <si>
    <t>Nuclear autoantigenic sperm protein</t>
  </si>
  <si>
    <t>GO:0005634,nucleus;GO:0000785,chromatin;GO:0005654,nucleoplasm;GO:0032991,protein-containing complex</t>
  </si>
  <si>
    <t>GO:0006335,DNA replication-dependent nucleosome assembly;GO:0006336,DNA replication-independent nucleosome assembly;GO:0034080,CENP-A containing nucleosome assembly</t>
  </si>
  <si>
    <t>A0A287B262_PIG</t>
  </si>
  <si>
    <t>A0A287B262</t>
  </si>
  <si>
    <t>HMA domain-containing protein</t>
  </si>
  <si>
    <t>A0A286ZQW3_PIG</t>
  </si>
  <si>
    <t>A0A286ZQW3</t>
  </si>
  <si>
    <t>SMARCC2</t>
  </si>
  <si>
    <t>SWI/SNF related, matrix associated, actin dependent regulator of chromatin subfamily c member 2</t>
  </si>
  <si>
    <t>GO:0071565,nBAF complex;GO:0071564,npBAF complex;GO:0016514,SWI/SNF complex;GO:0005654,nucleoplasm</t>
  </si>
  <si>
    <t>GO:0042393,histone binding;GO:0003682,chromatin binding</t>
  </si>
  <si>
    <t>GO:0043044,ATP-dependent chromatin remodeling;GO:0045893,positive regulation of transcription, DNA-templated;GO:0000122,negative regulation of transcription by RNA polymerase II</t>
  </si>
  <si>
    <t>A0A287BEA5_PIG</t>
  </si>
  <si>
    <t>A0A287BEA5</t>
  </si>
  <si>
    <t>F1S7B2_PIG</t>
  </si>
  <si>
    <t>F1S7B2</t>
  </si>
  <si>
    <t>SIAE</t>
  </si>
  <si>
    <t>Sialate O-acetylesterase isoform 1</t>
  </si>
  <si>
    <t>GO:0001681,sialate O-acetylesterase activity</t>
  </si>
  <si>
    <t>GO:0005975,carbohydrate metabolic process;GO:0002682,regulation of immune system process</t>
  </si>
  <si>
    <t>A0A286ZYN1_PIG</t>
  </si>
  <si>
    <t>A0A286ZYN1</t>
  </si>
  <si>
    <t>H6PD</t>
  </si>
  <si>
    <t>Hexose-6-phosphate dehydrogenase/glucose 1-dehydrogenase</t>
  </si>
  <si>
    <t>GO:0017057,6-phosphogluconolactonase activity;GO:0004345,glucose-6-phosphate dehydrogenase activity;GO:0050661,NADP binding</t>
  </si>
  <si>
    <t>GO:0006006,glucose metabolic process;GO:0006098,pentose-phosphate shunt;GO:0009051,pentose-phosphate shunt, oxidative branch;GO:2000064,regulation of cortisol biosynthetic process</t>
  </si>
  <si>
    <t>A0A5G2RID7_PIG</t>
  </si>
  <si>
    <t>A0A5G2RID7</t>
  </si>
  <si>
    <t>LOC100526209</t>
  </si>
  <si>
    <t>GO:0005634,nucleus;GO:0005739,mitochondrion</t>
  </si>
  <si>
    <t>GO:0003676,nucleic acid binding;GO:0003723,RNA binding;GO:0051537,2 iron, 2 sulfur cluster binding;GO:0009055,electron transfer activity</t>
  </si>
  <si>
    <t>F1SDY3_PIG</t>
  </si>
  <si>
    <t>F1SDY3</t>
  </si>
  <si>
    <t>DNASE2</t>
  </si>
  <si>
    <t>Deoxyribonuclease II</t>
  </si>
  <si>
    <t>GO:0004531,deoxyribonuclease II activity</t>
  </si>
  <si>
    <t>GO:0006309,apoptotic DNA fragmentation;GO:0007275,multicellular organism development;GO:0030218,erythrocyte differentiation;GO:0050776,regulation of immune response</t>
  </si>
  <si>
    <t>ssc:397398,path:ssc04142,Lysosome</t>
  </si>
  <si>
    <t>F1RRY6_PIG</t>
  </si>
  <si>
    <t>F1RRY6</t>
  </si>
  <si>
    <t>PTGES2</t>
  </si>
  <si>
    <t>Microsomal prostaglandin E synthase 2</t>
  </si>
  <si>
    <t>GO:0005829,cytosol;GO:0000139,Golgi membrane;GO:0016021,integral component of membrane;GO:0005739,mitochondrion;GO:0005634,nucleus</t>
  </si>
  <si>
    <t>GO:0003677,DNA binding;GO:0016829,lyase activity;GO:0050220,prostaglandin-E synthase activity;GO:0015035,protein disulfide oxidoreductase activity</t>
  </si>
  <si>
    <t>GO:0006749,glutathione metabolic process;GO:0045893,positive regulation of transcription, DNA-templated;GO:0001516,prostaglandin biosynthetic process;GO:0046903,secretion</t>
  </si>
  <si>
    <t>ssc:100155133,path:ssc00590,Arachidonic acid metabolism</t>
  </si>
  <si>
    <t>A0A5G2R5W7_PIG</t>
  </si>
  <si>
    <t>A0A5G2R5W7</t>
  </si>
  <si>
    <t>DECR1</t>
  </si>
  <si>
    <t>2,4-dienoyl-CoA reductase 1</t>
  </si>
  <si>
    <t>GO:1902494,catalytic complex;GO:0005829,cytosol;GO:0005739,mitochondrion;GO:0005654,nucleoplasm</t>
  </si>
  <si>
    <t>GO:0008670,2,4-dienoyl-CoA reductase (NADPH) activity;GO:0042802,identical protein binding;GO:0070402,NADPH binding</t>
  </si>
  <si>
    <t>GO:0006635,fatty acid beta-oxidation;GO:0120162,positive regulation of cold-induced thermogenesis</t>
  </si>
  <si>
    <t>F1RKX9_PIG</t>
  </si>
  <si>
    <t>F1RKX9</t>
  </si>
  <si>
    <t>CRKL</t>
  </si>
  <si>
    <t>CRK like proto-oncogene, adaptor protein</t>
  </si>
  <si>
    <t>GO:0005829,cytosol;GO:0098890,extrinsic component of postsynaptic membrane;GO:0031594,neuromuscular junction;GO:0005654,nucleoplasm;GO:0032991,protein-containing complex</t>
  </si>
  <si>
    <t>GO:0042802,identical protein binding;GO:0001784,phosphotyrosine residue binding</t>
  </si>
  <si>
    <t>GO:0095500,acetylcholine receptor signaling pathway;GO:0090630,activation of GTPase activity;GO:0000187,activation of MAPK activity;GO:0009952,anterior/posterior pattern specification;GO:0001783,B cell apoptotic process;GO:0001568,blood vessel development;GO:0060326,cell chemotaxis;GO:0035690,cellular response to drug;GO:0098761,cellular response to interleukin-7;GO:0071560,cellular response to transforming growth factor beta stimulus;GO:0098749,cerebellar neuron development;GO:0021987,cerebral cortex development;GO:1904888,cranial skeletal system development;GO:0016358,dendrite development;GO:0086100,endothelin receptor signaling pathway;GO:0030010,establishment of cell polarity;GO:0008543,fibroblast growth factor receptor signaling pathway;GO:0035685,helper T cell diapedesis;GO:0021766,hippocampus development;GO:0006629,lipid metabolic process;GO:0008584,male gonad development;GO:0010629,negative regulation of gene expression;GO:0001933,negative regulation of protein phosphorylation;GO:0001764,neuron migration;GO:0003151,outflow tract morphogenesis;GO:0060017,parathyroid gland development;GO:0060465,pharynx development;GO:0008284,positive regulation of cell population proliferation;GO:0070374,positive regulation of ERK1 and ERK2 cascade;GO:1903977,positive regulation of glial cell migration;GO:1900026,positive regulation of substrate adhesion-dependent cell spreading;GO:0038026,reelin-mediated signaling pathway;GO:0033628,regulation of cell adhesion mediated by integrin;GO:0001558,regulation of cell growth;GO:0050773,regulation of dendrite development;GO:1904393,regulation of skeletal muscle acetylcholine-gated channel clustering;GO:2000404,regulation of T cell migration;GO:0048384,retinoic acid receptor signaling pathway;GO:0007338,single fertilization;GO:0007283,spermatogenesis;GO:0007416,synapse assembly;GO:0050852,T cell receptor signaling pathway;GO:0048538,thymus development;GO:0001655,urogenital system development</t>
  </si>
  <si>
    <t>ssc:100525363,path:ssc04015,Rap1 signaling pathway;ssc:100525363,path:ssc04010,MAPK signaling pathway;ssc:100525363,path:ssc04012,ErbB signaling pathway;ssc:100525363,path:ssc04510,Focal adhesion;ssc:100525363,path:ssc04810,Regulation of actin cytoskeleton;ssc:100525363,path:ssc04666,Fc gamma R-mediated phagocytosis;ssc:100525363,path:ssc04062,Chemokine signaling pathway;ssc:100525363,path:ssc04910,Insulin signaling pathway;ssc:100525363,path:ssc04935,Growth hormone synthesis, secretion and action;ssc:100525363,path:ssc04722,Neurotrophin signaling pathway;ssc:100525363,path:ssc05200,Pathways in cancer;ssc:100525363,path:ssc05206,MicroRNAs in cancer;ssc:100525363,path:ssc05220,Chronic myeloid leukemia;ssc:100525363,path:ssc05211,Renal cell carcinoma;ssc:100525363,path:ssc05135,Yersinia infection;ssc:100525363,path:ssc05100,Bacterial invasion of epithelial cells;ssc:100525363,path:ssc05170,Human immunodeficiency virus 1 infection;ssc:100525363,path:ssc05163,Human cytomegalovirus infection</t>
  </si>
  <si>
    <t>F1RMD6_PIG</t>
  </si>
  <si>
    <t>F1RMD6</t>
  </si>
  <si>
    <t>F1RXM6_PIG</t>
  </si>
  <si>
    <t>F1RXM6</t>
  </si>
  <si>
    <t>SERPINA7</t>
  </si>
  <si>
    <t>Thyroxine-binding globulin</t>
  </si>
  <si>
    <t>GO:0010951,negative regulation of endopeptidase activity;GO:0070327,thyroid hormone transport</t>
  </si>
  <si>
    <t>ssc:397125,path:ssc04918,Thyroid hormone synthesis</t>
  </si>
  <si>
    <t>V9GZ89_PIG</t>
  </si>
  <si>
    <t>V9GZ89</t>
  </si>
  <si>
    <t>ALDH3B2</t>
  </si>
  <si>
    <t>GO:0004028,3-chloroallyl aldehyde dehydrogenase activity</t>
  </si>
  <si>
    <t>A0A287AJC7_PIG</t>
  </si>
  <si>
    <t>A0A287AJC7</t>
  </si>
  <si>
    <t>MFAP1</t>
  </si>
  <si>
    <t>Microfibril associated protein 1</t>
  </si>
  <si>
    <t>GO:0005813,centrosome;GO:0001527,microfibril;GO:0005654,nucleoplasm;GO:0071005,U2-type precatalytic spliceosome;GO:0005684,U2-type spliceosomal complex</t>
  </si>
  <si>
    <t>A0A287BHK1_PIG</t>
  </si>
  <si>
    <t>A0A287BHK1</t>
  </si>
  <si>
    <t>A0A287A4T8_PIG</t>
  </si>
  <si>
    <t>A0A287A4T8</t>
  </si>
  <si>
    <t>GLYR1</t>
  </si>
  <si>
    <t>Glyoxylate reductase 1 homolog</t>
  </si>
  <si>
    <t>GO:0005829,cytosol;GO:0005654,nucleoplasm;GO:0000786,nucleosome</t>
  </si>
  <si>
    <t>GO:0051287,NAD binding;GO:0050661,NADP binding;GO:0016491,oxidoreductase activity;GO:0003677,DNA binding;GO:0035064,methylated histone binding;GO:0031491,nucleosome binding</t>
  </si>
  <si>
    <t>GO:0035066,positive regulation of histone acetylation;GO:0045944,positive regulation of transcription by RNA polymerase II</t>
  </si>
  <si>
    <t>A0A5G2R805_PIG</t>
  </si>
  <si>
    <t>A0A5G2R805</t>
  </si>
  <si>
    <t>MTCH1</t>
  </si>
  <si>
    <t>A0A5G2QVI3_PIG</t>
  </si>
  <si>
    <t>A0A5G2QVI3</t>
  </si>
  <si>
    <t>MRPL27</t>
  </si>
  <si>
    <t>Mitochondrial ribosomal protein L27</t>
  </si>
  <si>
    <t>ssc:100737651,path:ssc03010,Ribosome</t>
  </si>
  <si>
    <t>A0A287A8X8_PIG</t>
  </si>
  <si>
    <t>A0A287A8X8</t>
  </si>
  <si>
    <t>A0A5G2QSE8_PIG</t>
  </si>
  <si>
    <t>A0A5G2QSE8</t>
  </si>
  <si>
    <t>KRT3</t>
  </si>
  <si>
    <t>Keratin 3</t>
  </si>
  <si>
    <t>F1RHK7_PIG</t>
  </si>
  <si>
    <t>F1RHK7</t>
  </si>
  <si>
    <t>PEAR1</t>
  </si>
  <si>
    <t>Platelet endothelial aggregation receptor 1</t>
  </si>
  <si>
    <t>GO:0016021,integral component of membrane;GO:0016020,membrane;GO:0001891,phagocytic cup</t>
  </si>
  <si>
    <t>GO:0014065,phosphatidylinositol 3-kinase signaling;GO:0070527,platelet aggregation;GO:0043491,protein kinase B signaling;GO:0043654,recognition of apoptotic cell</t>
  </si>
  <si>
    <t>F1RM03_PIG</t>
  </si>
  <si>
    <t>F1RM03</t>
  </si>
  <si>
    <t>SAE1</t>
  </si>
  <si>
    <t>SUMO1 activating enzyme subunit 1</t>
  </si>
  <si>
    <t>GO:0005737,cytoplasm;GO:0031510,SUMO activating enzyme complex;GO:0005654,nucleoplasm</t>
  </si>
  <si>
    <t>GO:0008641,ubiquitin-like modifier activating enzyme activity;GO:0019948,SUMO activating enzyme activity;GO:0043008,ATP-dependent protein binding;GO:0008022,protein C-terminus binding;GO:0046982,protein heterodimerization activity;GO:0044388,small protein activating enzyme binding</t>
  </si>
  <si>
    <t>GO:0032446,protein modification by small protein conjugation;GO:0016925,protein sumoylation;GO:0033235,positive regulation of protein sumoylation</t>
  </si>
  <si>
    <t>ssc:100515263,path:ssc04120,Ubiquitin mediated proteolysis</t>
  </si>
  <si>
    <t>A0A5G2Q7Y9_PIG</t>
  </si>
  <si>
    <t>A0A5G2Q7Y9</t>
  </si>
  <si>
    <t>MMRN2</t>
  </si>
  <si>
    <t>Multimerin 2</t>
  </si>
  <si>
    <t>GO:0005604,basement membrane;GO:0005615,extracellular space</t>
  </si>
  <si>
    <t>GO:0002042,cell migration involved in sprouting angiogenesis;GO:0090051,negative regulation of cell migration involved in sprouting angiogenesis;GO:0030948,negative regulation of vascular endothelial growth factor receptor signaling pathway</t>
  </si>
  <si>
    <t>A0A286ZIL9_PIG</t>
  </si>
  <si>
    <t>A0A286ZIL9</t>
  </si>
  <si>
    <t>COL18A1</t>
  </si>
  <si>
    <t>Collagen type XVIII alpha 1 chain</t>
  </si>
  <si>
    <t>GO:0005581,collagen trimer;GO:0031012,extracellular matrix;GO:0005615,extracellular space</t>
  </si>
  <si>
    <t>A0A286ZYL7_PIG</t>
  </si>
  <si>
    <t>A0A286ZYL7</t>
  </si>
  <si>
    <t>ATP5F1D</t>
  </si>
  <si>
    <t>ATP synthase F1 subunit delta</t>
  </si>
  <si>
    <t>GO:0005753,mitochondrial proton-transporting ATP synthase complex;GO:0000275,mitochondrial proton-transporting ATP synthase complex, catalytic sector F(1);GO:0045261,proton-transporting ATP synthase complex, catalytic core F(1)</t>
  </si>
  <si>
    <t>GO:0016787,hydrolase activity;GO:0046933,proton-transporting ATP synthase activity, rotational mechanism</t>
  </si>
  <si>
    <t>GO:0009060,aerobic respiration;GO:0015986,ATP synthesis coupled proton transport;GO:0033615,mitochondrial proton-transporting ATP synthase complex assembly;GO:0042776,mitochondrial ATP synthesis coupled proton transport</t>
  </si>
  <si>
    <t>ssc:100523423,path:ssc00190,Oxidative phosphorylation;ssc:100523423,path:ssc04714,Thermogenesis;ssc:100523423,path:ssc05010,Alzheimer disease;ssc:100523423,path:ssc05012,Parkinson disease;ssc:100523423,path:ssc05016,Huntington disease</t>
  </si>
  <si>
    <t>A0A286ZRE1_PIG</t>
  </si>
  <si>
    <t>A0A286ZRE1</t>
  </si>
  <si>
    <t>A0A5G2QFC2_PIG</t>
  </si>
  <si>
    <t>A0A5G2QFC2</t>
  </si>
  <si>
    <t>MDH1</t>
  </si>
  <si>
    <t>GO:0030060,L-malate dehydrogenase activity;GO:0051287,NAD binding;GO:0016615,malate dehydrogenase activity;GO:0016616,oxidoreductase activity, acting on the CH-OH group of donors, NAD or NADP as acceptor</t>
  </si>
  <si>
    <t>GO:0005975,carbohydrate metabolic process;GO:0006108,malate metabolic process;GO:0006734,NADH metabolic process;GO:0006107,oxaloacetate metabolic process;GO:0006099,tricarboxylic acid cycle</t>
  </si>
  <si>
    <t>ssc:396894,path:ssc00020,Citrate cycle (TCA cycle);ssc:396894,path:ssc00620,Pyruvate metabolism;ssc:396894,path:ssc00630,Glyoxylate and dicarboxylate metabolism;ssc:396894,path:ssc00270,Cysteine and methionine metabolism;ssc:396894,path:ssc04964,Proximal tubule bicarbonate reclamation</t>
  </si>
  <si>
    <t>F1SAB3_PIG</t>
  </si>
  <si>
    <t>F1SAB3</t>
  </si>
  <si>
    <t>GGA2</t>
  </si>
  <si>
    <t>Golgi associated, gamma adaptin ear containing, ARF binding protein 2</t>
  </si>
  <si>
    <t>GO:0030136,clathrin-coated vesicle;GO:0031901,early endosome membrane;GO:0005802,trans-Golgi network;GO:0005794,Golgi apparatus</t>
  </si>
  <si>
    <t>GO:0043001,Golgi to plasma membrane protein transport;GO:0006886,intracellular protein transport;GO:0034394,protein localization to cell surface;GO:0016192,vesicle-mediated transport</t>
  </si>
  <si>
    <t>A0A287BMM1_PIG</t>
  </si>
  <si>
    <t>A0A287BMM1</t>
  </si>
  <si>
    <t>GRAMD2B</t>
  </si>
  <si>
    <t>GRAM domain containing 2B</t>
  </si>
  <si>
    <t>GO:0016021,integral component of membrane;GO:0005881,cytoplasmic microtubule</t>
  </si>
  <si>
    <t>A0A287BM68_PIG</t>
  </si>
  <si>
    <t>A0A287BM68</t>
  </si>
  <si>
    <t>NELFB</t>
  </si>
  <si>
    <t>Negative elongation factor complex member B</t>
  </si>
  <si>
    <t>A0A287BN92_PIG</t>
  </si>
  <si>
    <t>A0A287BN92</t>
  </si>
  <si>
    <t>SERPINB9</t>
  </si>
  <si>
    <t>GO:0005615,extracellular space;GO:0005829,cytosol;GO:0005794,Golgi apparatus;GO:0005654,nucleoplasm</t>
  </si>
  <si>
    <t>GO:0004867,serine-type endopeptidase inhibitor activity;GO:0043027,cysteine-type endopeptidase inhibitor activity involved in apoptotic process;GO:0002020,protease binding</t>
  </si>
  <si>
    <t>GO:0071391,cellular response to estrogen stimulus;GO:0006955,immune response;GO:0002448,mast cell mediated immunity;GO:0033668,negative regulation by symbiont of host apoptotic process;GO:0010628,positive regulation of gene expression;GO:0042270,protection from natural killer cell mediated cytotoxicity;GO:0009617,response to bacterium</t>
  </si>
  <si>
    <t>A0A287AXN7_PIG</t>
  </si>
  <si>
    <t>A0A287AXN7</t>
  </si>
  <si>
    <t>UBXN6</t>
  </si>
  <si>
    <t>UBX domain protein 6</t>
  </si>
  <si>
    <t>GO:0005829,cytosol;GO:0031901,early endosome membrane;GO:0019898,extrinsic component of membrane;GO:0031902,late endosome membrane;GO:0005765,lysosomal membrane;GO:0032991,protein-containing complex</t>
  </si>
  <si>
    <t>GO:0032510,endosome to lysosome transport via multivesicular body sorting pathway;GO:0036503,ERAD pathway;GO:0016236,macroautophagy</t>
  </si>
  <si>
    <t>A0A5G2QSN4_PIG</t>
  </si>
  <si>
    <t>A0A5G2QSN4</t>
  </si>
  <si>
    <t>PLK4</t>
  </si>
  <si>
    <t>GO:0005814,centriole;GO:0005813,centrosome;GO:0005829,cytosol;GO:0098536,deuterosome;GO:0005730,nucleolus;GO:0001741,XY body;GO:0005737,cytoplasm;GO:0005634,nucleus</t>
  </si>
  <si>
    <t>GO:0005524,ATP binding;GO:0016887,ATPase activity;GO:0042802,identical protein binding;GO:0106310,protein serine kinase activity;GO:0106311,protein threonine kinase activity</t>
  </si>
  <si>
    <t>GO:0007099,centriole replication;GO:0060271,cilium assembly;GO:0098535,de novo centriole assembly involved in multi-ciliated epithelial cell differentiation;GO:0046601,positive regulation of centriole replication;GO:0060707,trophoblast giant cell differentiation</t>
  </si>
  <si>
    <t>A0A5G2QTG3_PIG</t>
  </si>
  <si>
    <t>A0A5G2QTG3</t>
  </si>
  <si>
    <t>EGFR</t>
  </si>
  <si>
    <t>GO:0009925,basal plasma membrane;GO:0005887,integral component of plasma membrane;GO:0043235,receptor complex;GO:0016021,integral component of membrane;GO:0016323,basolateral plasma membrane;GO:0030054,cell junction;GO:0009986,cell surface;GO:0031901,early endosome membrane;GO:0045121,membrane raft;GO:0097489,multivesicular body, internal vesicle lumen;GO:0005634,nucleus;GO:0048471,perinuclear region of cytoplasm</t>
  </si>
  <si>
    <t>GO:0005524,ATP binding;GO:0048408,epidermal growth factor binding;GO:0005006,epidermal growth factor-activated receptor activity;GO:0004714,transmembrane receptor protein tyrosine kinase activity;GO:0051015,actin filament binding;GO:0003682,chromatin binding;GO:0042802,identical protein binding;GO:0019900,kinase binding;GO:0030235,nitric-oxide synthase regulator activity;GO:0019903,protein phosphatase binding;GO:0031625,ubiquitin protein ligase binding</t>
  </si>
  <si>
    <t>GO:0030154,cell differentiation;GO:0007275,multicellular organism development;GO:0043066,negative regulation of apoptotic process;GO:0008284,positive regulation of cell population proliferation;GO:0050679,positive regulation of epithelial cell proliferation;GO:0033674,positive regulation of kinase activity;GO:0007169,transmembrane receptor protein tyrosine kinase signaling pathway;GO:0098609,cell-cell adhesion;GO:0071276,cellular response to cadmium ion;GO:0071392,cellular response to estradiol stimulus;GO:0034614,cellular response to reactive oxygen species;GO:1905208,negative regulation of cardiocyte differentiation;GO:0042177,negative regulation of protein catabolic process;GO:0038083,peptidyl-tyrosine autophosphorylation;GO:0090263,positive regulation of canonical Wnt signaling pathway;GO:0030307,positive regulation of cell growth;GO:0030335,positive regulation of cell migration;GO:0045737,positive regulation of cyclin-dependent protein serine/threonine kinase activity;GO:0045739,positive regulation of DNA repair;GO:0045740,positive regulation of DNA replication;GO:0070374,positive regulation of ERK1 and ERK2 cascade;GO:1900087,positive regulation of G1/S transition of mitotic cell cycle;GO:0043406,positive regulation of MAP kinase activity;GO:1901224,positive regulation of NIK/NF-kappaB signaling;GO:0010750,positive regulation of nitric oxide mediated signal transduction;GO:0033138,positive regulation of peptidyl-serine phosphorylation;GO:1903800,positive regulation of production of miRNAs involved in gene silencing by miRNA;GO:0051897,positive regulation of protein kinase B signaling;GO:1900020,positive regulation of protein kinase C activity;GO:1903078,positive regulation of protein localization to plasma membrane;GO:0045944,positive regulation of transcription by RNA polymerase II;GO:0046328,regulation of JNK cascade;GO:0050999,regulation of nitric-oxide synthase activity;GO:0050730,regulation of peptidyl-tyrosine phosphorylation;GO:0014066,regulation of phosphatidylinositol 3-kinase signaling;GO:0070141,response to UV-A</t>
  </si>
  <si>
    <t>A0A5G2QHU1_PIG</t>
  </si>
  <si>
    <t>A0A5G2QHU1</t>
  </si>
  <si>
    <t>AIF1L</t>
  </si>
  <si>
    <t>GO:0005884,actin filament;GO:0005925,focal adhesion;GO:0016021,integral component of membrane;GO:0032587,ruffle membrane</t>
  </si>
  <si>
    <t>GO:0051015,actin filament binding;GO:0005509,calcium ion binding;GO:0046872,metal ion binding</t>
  </si>
  <si>
    <t>GO:0051017,actin filament bundle assembly;GO:0097178,ruffle assembly</t>
  </si>
  <si>
    <t>A0A286ZIZ7_PIG</t>
  </si>
  <si>
    <t>A0A286ZIZ7</t>
  </si>
  <si>
    <t>CCS</t>
  </si>
  <si>
    <t>Copper chaperone for superoxide dismutase</t>
  </si>
  <si>
    <t>GO:0046872,metal ion binding;GO:0004784,superoxide dismutase activity;GO:0005507,copper ion binding</t>
  </si>
  <si>
    <t>GO:0051353,positive regulation of oxidoreductase activity;GO:0019430,removal of superoxide radicals</t>
  </si>
  <si>
    <t>ssc:414913,path:ssc05014,Amyotrophic lateral sclerosis (ALS)</t>
  </si>
  <si>
    <t>I3L7N6_PIG</t>
  </si>
  <si>
    <t>I3L7N6</t>
  </si>
  <si>
    <t>CCZ1</t>
  </si>
  <si>
    <t>GO:0043231,intracellular membrane-bounded organelle;GO:0005765,lysosomal membrane;GO:0035658,Mon1-Ccz1 complex</t>
  </si>
  <si>
    <t>A0A5G2QCH5_PIG</t>
  </si>
  <si>
    <t>A0A5G2QCH5</t>
  </si>
  <si>
    <t>GCC2</t>
  </si>
  <si>
    <t>GRIP and coiled-coil domain containing 2</t>
  </si>
  <si>
    <t>GO:0005829,cytosol;GO:0005654,nucleoplasm;GO:0005802,trans-Golgi network;GO:0005794,Golgi apparatus</t>
  </si>
  <si>
    <t>GO:0090161,Golgi ribbon formation;GO:0034499,late endosome to Golgi transport;GO:0034453,microtubule anchoring;GO:0031023,microtubule organizing center organization;GO:0034067,protein localization to Golgi apparatus;GO:0006622,protein targeting to lysosome;GO:0071955,recycling endosome to Golgi transport;GO:0070861,regulation of protein exit from endoplasmic reticulum</t>
  </si>
  <si>
    <t>A0A5S6IBF3_PIG</t>
  </si>
  <si>
    <t>A0A5S6IBF3</t>
  </si>
  <si>
    <t>ARL3</t>
  </si>
  <si>
    <t>ADP-ribosylation factor-like protein 3</t>
  </si>
  <si>
    <t>GO:0005813,centrosome;GO:0005929,cilium;GO:0005737,cytoplasm;GO:0005881,cytoplasmic microtubule;GO:0005794,Golgi apparatus;GO:0000139,Golgi membrane;GO:0015630,microtubule cytoskeleton;GO:0030496,midbody;GO:0005634,nucleus;GO:0032391,photoreceptor connecting cilium;GO:0005876,spindle microtubule;GO:0016021,integral component of membrane</t>
  </si>
  <si>
    <t>GO:0019003,GDP binding;GO:0005525,GTP binding;GO:0003924,GTPase activity;GO:0046872,metal ion binding;GO:0008017,microtubule binding</t>
  </si>
  <si>
    <t>GO:0060271,cilium assembly;GO:0006893,Golgi to plasma membrane transport;GO:0001822,kidney development;GO:0000281,mitotic cytokinesis;GO:0042461,photoreceptor cell development;GO:1903441,protein localization to ciliary membrane;GO:0015031,protein transport;GO:0007264,small GTPase mediated signal transduction</t>
  </si>
  <si>
    <t>A0A287ARV8_PIG</t>
  </si>
  <si>
    <t>A0A287ARV8</t>
  </si>
  <si>
    <t>MRPL12</t>
  </si>
  <si>
    <t>Mitochondrial ribosomal protein L12</t>
  </si>
  <si>
    <t>GO:0006390,mitochondrial transcription;GO:0045893,positive regulation of transcription, DNA-templated;GO:0006412,translation</t>
  </si>
  <si>
    <t>A0A5G2R306_PIG</t>
  </si>
  <si>
    <t>A0A5G2R306</t>
  </si>
  <si>
    <t>LSR</t>
  </si>
  <si>
    <t>Lipolysis stimulated lipoprotein receptor</t>
  </si>
  <si>
    <t>GO:0016021,integral component of membrane;GO:0005886,plasma membrane;GO:0061689,tricellular tight junction</t>
  </si>
  <si>
    <t>GO:0060856,establishment of blood-brain barrier;GO:0061436,establishment of skin barrier;GO:0001889,liver development;GO:0061833,protein localization to tricellular tight junction;GO:1904274,tricellular tight junction assembly</t>
  </si>
  <si>
    <t>A0A480L5Q2_PIG</t>
  </si>
  <si>
    <t>A0A480L5Q2</t>
  </si>
  <si>
    <t>METAP1</t>
  </si>
  <si>
    <t>Methionine aminopeptidase</t>
  </si>
  <si>
    <t>GO:0070084,protein initiator methionine removal</t>
  </si>
  <si>
    <t>F1RQ08_PIG</t>
  </si>
  <si>
    <t>F1RQ08</t>
  </si>
  <si>
    <t>PLCB3</t>
  </si>
  <si>
    <t>1-phosphatidylinositol 4,5-bisphosphate phosphodiesterase</t>
  </si>
  <si>
    <t>GO:0099524,postsynaptic cytosol;GO:0032991,protein-containing complex</t>
  </si>
  <si>
    <t>GO:0005509,calcium ion binding;GO:0005516,calmodulin binding;GO:0004435,phosphatidylinositol phospholipase C activity</t>
  </si>
  <si>
    <t>GO:0016042,lipid catabolic process;GO:0046488,phosphatidylinositol metabolic process;GO:0048015,phosphatidylinositol-mediated signaling;GO:0003073,regulation of systemic arterial blood pressure</t>
  </si>
  <si>
    <t>I3L6I8_PIG</t>
  </si>
  <si>
    <t>I3L6I8</t>
  </si>
  <si>
    <t>EBNA1BP2</t>
  </si>
  <si>
    <t>EBNA1 binding protein 2</t>
  </si>
  <si>
    <t>GO:0005730,nucleolus;GO:0034399,nuclear periphery;GO:0030687,preribosome, large subunit precursor</t>
  </si>
  <si>
    <t>GO:0042254,ribosome biogenesis;GO:0042273,ribosomal large subunit biogenesis;GO:0006364,rRNA processing</t>
  </si>
  <si>
    <t>I3LK24_PIG</t>
  </si>
  <si>
    <t>I3LK24</t>
  </si>
  <si>
    <t>AP2A1</t>
  </si>
  <si>
    <t>GO:0030122,AP-2 adaptor complex;GO:0032433,filopodium tip</t>
  </si>
  <si>
    <t>GO:0035615,clathrin adaptor activity;GO:0140312,cargo adaptor activity;GO:0050750,low-density lipoprotein particle receptor binding;GO:0019901,protein kinase binding</t>
  </si>
  <si>
    <t>GO:0072583,clathrin-dependent endocytosis;GO:0006886,intracellular protein transport;GO:1900126,negative regulation of hyaluronan biosynthetic process;GO:0006898,receptor-mediated endocytosis</t>
  </si>
  <si>
    <t>I3LDC1_PIG</t>
  </si>
  <si>
    <t>I3LDC1</t>
  </si>
  <si>
    <t>SDHB</t>
  </si>
  <si>
    <t>Succinate dehydrogenase [ubiquinone] iron-sulfur subunit, mitochondrial</t>
  </si>
  <si>
    <t>GO:0005743,mitochondrial inner membrane;GO:0005749,mitochondrial respiratory chain complex II, succinate dehydrogenase complex (ubiquinone);GO:0005654,nucleoplasm;GO:0005886,plasma membrane;GO:0031966,mitochondrial membrane</t>
  </si>
  <si>
    <t>GO:0051537,2 iron, 2 sulfur cluster binding;GO:0051538,3 iron, 4 sulfur cluster binding;GO:0051539,4 iron, 4 sulfur cluster binding;GO:0009055,electron transfer activity;GO:0046872,metal ion binding;GO:0008177,succinate dehydrogenase (ubiquinone) activity;GO:0048039,ubiquinone binding</t>
  </si>
  <si>
    <t>GO:0006099,tricarboxylic acid cycle;GO:0009060,aerobic respiration;GO:0022904,respiratory electron transport chain</t>
  </si>
  <si>
    <t>ssc:414412,path:ssc00020,Citrate cycle (TCA cycle);ssc:414412,path:ssc00190,Oxidative phosphorylation;ssc:414412,path:ssc04714,Thermogenesis;ssc:414412,path:ssc05010,Alzheimer disease;ssc:414412,path:ssc05012,Parkinson disease;ssc:414412,path:ssc05016,Huntington disease;ssc:414412,path:ssc04932,Non-alcoholic fatty liver disease (NAFLD)</t>
  </si>
  <si>
    <t>F1S6K5_PIG</t>
  </si>
  <si>
    <t>F1S6K5</t>
  </si>
  <si>
    <t>APRT</t>
  </si>
  <si>
    <t>Adenine phosphoribosyltransferase</t>
  </si>
  <si>
    <t>GO:0002055,adenine binding;GO:0003999,adenine phosphoribosyltransferase activity;GO:0016208,AMP binding</t>
  </si>
  <si>
    <t>GO:0006168,adenine salvage;GO:0044209,AMP salvage;GO:0007625,grooming behavior;GO:0006166,purine ribonucleoside salvage</t>
  </si>
  <si>
    <t>A0A5G2R1Y3_PIG</t>
  </si>
  <si>
    <t>A0A5G2R1Y3</t>
  </si>
  <si>
    <t>RWDD1</t>
  </si>
  <si>
    <t>DFRP_C domain-containing protein</t>
  </si>
  <si>
    <t>GO:0005844,polysome</t>
  </si>
  <si>
    <t>F2Z5P9_PIG</t>
  </si>
  <si>
    <t>F2Z5P9</t>
  </si>
  <si>
    <t>LSM8</t>
  </si>
  <si>
    <t>U6 snRNA-associated Sm-like protein LSm8</t>
  </si>
  <si>
    <t>GO:0071011,precatalytic spliceosome;GO:0046540,U4/U6 x U5 tri-snRNP complex;GO:0005688,U6 snRNP;GO:0120115,Lsm2-8 complex;GO:0071005,U2-type precatalytic spliceosome</t>
  </si>
  <si>
    <t>GO:0000398,mRNA splicing, via spliceosome;GO:0016070,RNA metabolic process</t>
  </si>
  <si>
    <t>ssc:100739296,path:ssc03040,Spliceosome;ssc:100739296,path:ssc03018,RNA degradation</t>
  </si>
  <si>
    <t>A0A287BJ40_PIG</t>
  </si>
  <si>
    <t>A0A287BJ40</t>
  </si>
  <si>
    <t>SCRN2</t>
  </si>
  <si>
    <t>Secernin 2</t>
  </si>
  <si>
    <t>F1SGS7_PIG</t>
  </si>
  <si>
    <t>F1SGS7</t>
  </si>
  <si>
    <t>NAT10</t>
  </si>
  <si>
    <t>RNA cytidine acetyltransferase</t>
  </si>
  <si>
    <t>GO:0030496,midbody;GO:0005730,nucleolus;GO:0005697,telomerase holoenzyme complex</t>
  </si>
  <si>
    <t>GO:0005524,ATP binding;GO:0070182,DNA polymerase binding;GO:0106162,mRNA N-acetyltransferase activity;GO:1990883,rRNA cytidine N-acetyltransferase activity;GO:0000049,tRNA binding</t>
  </si>
  <si>
    <t>GO:0032211,negative regulation of telomere maintenance via telomerase;GO:0045727,positive regulation of translation;GO:0006473,protein acetylation;GO:0010824,regulation of centrosome duplication;GO:1904812,rRNA acetylation involved in maturation of SSU-rRNA;GO:0051391,tRNA acetylation</t>
  </si>
  <si>
    <t>ssc:100511365,path:ssc03008,Ribosome biogenesis in eukaryotes</t>
  </si>
  <si>
    <t>F1S0D4_PIG</t>
  </si>
  <si>
    <t>F1S0D4</t>
  </si>
  <si>
    <t>RAB3GAP1</t>
  </si>
  <si>
    <t>Rab3 GTPase-activating protein catalytic subunit</t>
  </si>
  <si>
    <t>GO:0071782,endoplasmic reticulum tubular network;GO:0005794,Golgi apparatus;GO:0016021,integral component of membrane;GO:0005811,lipid droplet;GO:0032991,protein-containing complex</t>
  </si>
  <si>
    <t>GO:0043010,camera-type eye development;GO:0097051,establishment of protein localization to endoplasmic reticulum membrane;GO:0060325,face morphogenesis;GO:0021854,hypothalamus development;GO:0034389,lipid droplet organization;GO:2000786,positive regulation of autophagosome assembly;GO:1903373,positive regulation of endoplasmic reticulum tubular network organization;GO:0043547,positive regulation of GTPase activity;GO:1903061,positive regulation of protein lipidation</t>
  </si>
  <si>
    <t>A0A287BR87_PIG</t>
  </si>
  <si>
    <t>A0A287BR87</t>
  </si>
  <si>
    <t>CCDC8</t>
  </si>
  <si>
    <t>Coiled-coil domain containing 8</t>
  </si>
  <si>
    <t>GO:1990393,3M complex;GO:0005813,centrosome;GO:0005829,cytosol;GO:0005654,nucleoplasm;GO:0005886,plasma membrane</t>
  </si>
  <si>
    <t>GO:0000226,microtubule cytoskeleton organization;GO:0010923,negative regulation of phosphatase activity;GO:0007088,regulation of mitotic nuclear division</t>
  </si>
  <si>
    <t>G9F6X8_PIG</t>
  </si>
  <si>
    <t>G9F6X8</t>
  </si>
  <si>
    <t>P4HB</t>
  </si>
  <si>
    <t>GO:0034663,endoplasmic reticulum chaperone complex;GO:0005788,endoplasmic reticulum lumen;GO:0009897,external side of plasma membrane;GO:0042470,melanosome;GO:0005783,endoplasmic reticulum</t>
  </si>
  <si>
    <t>GO:0005178,integrin binding;GO:0003756,protein disulfide isomerase activity</t>
  </si>
  <si>
    <t>GO:0098761,cellular response to interleukin-7;GO:0006457,protein folding;GO:0034976,response to endoplasmic reticulum stress</t>
  </si>
  <si>
    <t>F1RJJ0_PIG</t>
  </si>
  <si>
    <t>F1RJJ0</t>
  </si>
  <si>
    <t>SRSF9</t>
  </si>
  <si>
    <t>GO:0019904,protein domain specific binding;GO:0003723,RNA binding</t>
  </si>
  <si>
    <t>GO:0000380,alternative mRNA splicing, via spliceosome;GO:0000398,mRNA splicing, via spliceosome;GO:0048025,negative regulation of mRNA splicing, via spliceosome</t>
  </si>
  <si>
    <t>A0A287AWS4_PIG</t>
  </si>
  <si>
    <t>A0A287AWS4</t>
  </si>
  <si>
    <t>RPL27A</t>
  </si>
  <si>
    <t>60S ribosomal protein L27a</t>
  </si>
  <si>
    <t>GO:0005840,ribosome;GO:0015934,large ribosomal subunit;GO:0005829,cytosol;GO:0005783,endoplasmic reticulum</t>
  </si>
  <si>
    <t>F1S108_PIG</t>
  </si>
  <si>
    <t>F1S108</t>
  </si>
  <si>
    <t>CISD2</t>
  </si>
  <si>
    <t>CDGSH iron sulfur domain 2</t>
  </si>
  <si>
    <t>GO:0005789,endoplasmic reticulum membrane;GO:0016021,integral component of membrane;GO:0005741,mitochondrial outer membrane</t>
  </si>
  <si>
    <t>GO:0000422,autophagy of mitochondrion;GO:0010259,multicellular organism aging</t>
  </si>
  <si>
    <t>A0A287B9R5_PIG</t>
  </si>
  <si>
    <t>A0A287B9R5</t>
  </si>
  <si>
    <t>A0A5G2R9V7_PIG</t>
  </si>
  <si>
    <t>A0A5G2R9V7</t>
  </si>
  <si>
    <t>LOXL3</t>
  </si>
  <si>
    <t>GO:0005615,extracellular space;GO:0016020,membrane;GO:0005737,cytoplasm;GO:0005634,nucleus</t>
  </si>
  <si>
    <t>GO:0005507,copper ion binding;GO:0004720,protein-lysine 6-oxidase activity;GO:0005044,scavenger receptor activity;GO:0001968,fibronectin binding</t>
  </si>
  <si>
    <t>GO:0018057,peptidyl-lysine oxidation;GO:0001837,epithelial to mesenchymal transition;GO:1905590,fibronectin fibril organization;GO:0006954,inflammatory response;GO:0030324,lung development;GO:2000329,negative regulation of T-helper 17 cell lineage commitment;GO:0045892,negative regulation of transcription, DNA-templated;GO:2001046,positive regulation of integrin-mediated signaling pathway;GO:0060021,roof of mouth development;GO:0061053,somite development;GO:0021510,spinal cord development;GO:0030199,collagen fibril organization</t>
  </si>
  <si>
    <t>A0A287AJB4_PIG</t>
  </si>
  <si>
    <t>A0A287AJB4</t>
  </si>
  <si>
    <t>U2AF1</t>
  </si>
  <si>
    <t>Splicing factor U2AF 35 kDa subunit</t>
  </si>
  <si>
    <t>GO:0016607,nuclear speck;GO:0005681,spliceosomal complex;GO:0089701,U2AF complex</t>
  </si>
  <si>
    <t>GO:0046872,metal ion binding;GO:0030628,pre-mRNA 3'-splice site binding;GO:0003723,RNA binding;GO:0050733,RS domain binding</t>
  </si>
  <si>
    <t>A0A287A5X5_PIG</t>
  </si>
  <si>
    <t>A0A287A5X5</t>
  </si>
  <si>
    <t>COPG2</t>
  </si>
  <si>
    <t>GO:0030126,COPI vesicle coat;GO:0000139,Golgi membrane;GO:0030426,growth cone;GO:0005783,endoplasmic reticulum;GO:0005793,endoplasmic reticulum-Golgi intermediate compartment</t>
  </si>
  <si>
    <t>GO:0006891,intra-Golgi vesicle-mediated transport;GO:0006886,intracellular protein transport;GO:0016192,vesicle-mediated transport;GO:0006888,endoplasmic reticulum to Golgi vesicle-mediated transport;GO:0072384,organelle transport along microtubule;GO:0009306,protein secretion</t>
  </si>
  <si>
    <t>F1SM23_PIG</t>
  </si>
  <si>
    <t>F1SM23</t>
  </si>
  <si>
    <t>USP40</t>
  </si>
  <si>
    <t>Ubiquitin carboxyl-terminal hydrolase 40 isoform X1</t>
  </si>
  <si>
    <t>GO:0016579,protein deubiquitination;GO:0006511,ubiquitin-dependent protein catabolic process;GO:0031647,regulation of protein stability</t>
  </si>
  <si>
    <t>F2Z5C1_PIG</t>
  </si>
  <si>
    <t>F2Z5C1</t>
  </si>
  <si>
    <t>ANXA5</t>
  </si>
  <si>
    <t>GO:0005737,cytoplasm;GO:0072563,endothelial microparticle;GO:0009897,external side of plasma membrane</t>
  </si>
  <si>
    <t>GO:0050819,negative regulation of coagulation;GO:0010033,response to organic substance</t>
  </si>
  <si>
    <t>A0A287A608_PIG</t>
  </si>
  <si>
    <t>A0A287A608</t>
  </si>
  <si>
    <t>A0A2C9F352_PIG</t>
  </si>
  <si>
    <t>A0A2C9F352</t>
  </si>
  <si>
    <t>F1SCC6_PIG</t>
  </si>
  <si>
    <t>F1SCC6</t>
  </si>
  <si>
    <t>A0A287AJM3_PIG</t>
  </si>
  <si>
    <t>A0A287AJM3</t>
  </si>
  <si>
    <t>MRPL39</t>
  </si>
  <si>
    <t>Mitochondrial ribosomal protein L39</t>
  </si>
  <si>
    <t>GO:0005739,mitochondrion;GO:0016021,integral component of membrane;GO:0005762,mitochondrial large ribosomal subunit</t>
  </si>
  <si>
    <t>GO:0000166,nucleotide binding</t>
  </si>
  <si>
    <t>A0A5S6GBZ7_PIG</t>
  </si>
  <si>
    <t>A0A5S6GBZ7</t>
  </si>
  <si>
    <t>CAPN1</t>
  </si>
  <si>
    <t>Calcium-activated neutral proteinase 1</t>
  </si>
  <si>
    <t>GO:0005737,cytoplasm;GO:0005829,cytosol;GO:0005886,plasma membrane;GO:0005764,lysosome;GO:0005739,mitochondrion</t>
  </si>
  <si>
    <t>GO:0006508,proteolysis;GO:0050790,regulation of catalytic activity;GO:0097264,self proteolysis;GO:0060056,mammary gland involution;GO:0032801,receptor catabolic process</t>
  </si>
  <si>
    <t>ssc:397027,path:ssc04141,Protein processing in endoplasmic reticulum;ssc:397027,path:ssc04210,Apoptosis;ssc:397027,path:ssc04217,Necroptosis;ssc:397027,path:ssc04218,Cellular senescence;ssc:397027,path:ssc05010,Alzheimer disease</t>
  </si>
  <si>
    <t>A0A287AG32_PIG</t>
  </si>
  <si>
    <t>A0A287AG32</t>
  </si>
  <si>
    <t>ITCH</t>
  </si>
  <si>
    <t>GO:0005737,cytoplasm;GO:0005938,cell cortex;GO:0005769,early endosome;GO:0005654,nucleoplasm;GO:0005886,plasma membrane;GO:0032991,protein-containing complex</t>
  </si>
  <si>
    <t>GO:0061630,ubiquitin protein ligase activity;GO:1990763,arrestin family protein binding;GO:0045236,CXCR chemokine receptor binding;GO:0016874,ligase activity;GO:0043021,ribonucleoprotein complex binding;GO:0044389,ubiquitin-like protein ligase binding</t>
  </si>
  <si>
    <t>GO:0045732,positive regulation of protein catabolic process;GO:0043161,proteasome-mediated ubiquitin-dependent protein catabolic process;GO:0035519,protein K29-linked ubiquitination;GO:0070936,protein K48-linked ubiquitination;GO:0070534,protein K63-linked ubiquitination;GO:0000209,protein polyubiquitination;GO:0016567,protein ubiquitination;GO:0006511,ubiquitin-dependent protein catabolic process;GO:0046642,negative regulation of alpha-beta T cell proliferation;GO:0043066,negative regulation of apoptotic process;GO:0050687,negative regulation of defense response to virus;GO:0046329,negative regulation of JNK cascade;GO:0032088,negative regulation of NF-kappaB transcription factor activity;GO:2000646,positive regulation of receptor catabolic process;GO:0002669,positive regulation of T cell anergy;GO:0051865,protein autoubiquitination;GO:0090085,regulation of protein deubiquitination</t>
  </si>
  <si>
    <t>A0A287BQT2_PIG</t>
  </si>
  <si>
    <t>A0A287BQT2</t>
  </si>
  <si>
    <t>ACO1</t>
  </si>
  <si>
    <t>Citrate hydro-lyase</t>
  </si>
  <si>
    <t>GO:0005737,cytoplasm;GO:0005829,cytosol;GO:0005783,endoplasmic reticulum;GO:0005794,Golgi apparatus;GO:0005739,mitochondrion</t>
  </si>
  <si>
    <t>GO:0051539,4 iron, 4 sulfur cluster binding;GO:0003994,aconitate hydratase activity;GO:0047780,citrate dehydratase activity;GO:0046872,metal ion binding;GO:0003723,RNA binding;GO:0051538,3 iron, 4 sulfur cluster binding;GO:0030350,iron-responsive element binding</t>
  </si>
  <si>
    <t>GO:0006879,cellular iron ion homeostasis;GO:0010040,response to iron(II) ion;GO:0006101,citrate metabolic process;GO:0050892,intestinal absorption;GO:0009791,post-embryonic development;GO:0006417,regulation of translation;GO:0006099,tricarboxylic acid cycle</t>
  </si>
  <si>
    <t>ssc:100628006,path:ssc00020,Citrate cycle (TCA cycle);ssc:100628006,path:ssc00630,Glyoxylate and dicarboxylate metabolism</t>
  </si>
  <si>
    <t>A0A286ZVG3_PIG</t>
  </si>
  <si>
    <t>A0A286ZVG3</t>
  </si>
  <si>
    <t>LOC110257905</t>
  </si>
  <si>
    <t>Thymosin beta</t>
  </si>
  <si>
    <t>GO:0007015,actin filament organization;GO:0030334,regulation of cell migration;GO:0042989,sequestering of actin monomers</t>
  </si>
  <si>
    <t>F1SJ93_PIG</t>
  </si>
  <si>
    <t>F1SJ93</t>
  </si>
  <si>
    <t>RCN2</t>
  </si>
  <si>
    <t>Reticulocalbin 2</t>
  </si>
  <si>
    <t>A0A287B8Y9_PIG</t>
  </si>
  <si>
    <t>A0A287B8Y9</t>
  </si>
  <si>
    <t>EPN2</t>
  </si>
  <si>
    <t>Epsin 2</t>
  </si>
  <si>
    <t>GO:0030128,clathrin coat of endocytic vesicle;GO:0030125,clathrin vesicle coat;GO:0005768,endosome;GO:0043231,intracellular membrane-bounded organelle;GO:0005886,plasma membrane</t>
  </si>
  <si>
    <t>GO:0008289,lipid binding;GO:0030276,clathrin binding;GO:0005543,phospholipid binding</t>
  </si>
  <si>
    <t>GO:0006897,endocytosis;GO:1903671,negative regulation of sprouting angiogenesis;GO:0030948,negative regulation of vascular endothelial growth factor receptor signaling pathway;GO:0045747,positive regulation of Notch signaling pathway</t>
  </si>
  <si>
    <t>A0A287A789_PIG</t>
  </si>
  <si>
    <t>A0A287A789</t>
  </si>
  <si>
    <t>RALGAPA2</t>
  </si>
  <si>
    <t>Ral GTPase activating protein catalytic subunit alpha 2</t>
  </si>
  <si>
    <t>GO:0005634,nucleus;GO:0005737,cytoplasm;GO:0005829,cytosol;GO:0005886,plasma membrane</t>
  </si>
  <si>
    <t>A0A5S6HDE4_PIG</t>
  </si>
  <si>
    <t>A0A5S6HDE4</t>
  </si>
  <si>
    <t>A0A5G2R4Z1_PIG</t>
  </si>
  <si>
    <t>A0A5G2R4Z1</t>
  </si>
  <si>
    <t>SNX3</t>
  </si>
  <si>
    <t>Sorting nexin-3</t>
  </si>
  <si>
    <t>GO:0031901,early endosome membrane;GO:0030904,retromer complex;GO:0030136,clathrin-coated vesicle;GO:0005829,cytosol;GO:0032009,early phagosome</t>
  </si>
  <si>
    <t>GO:0032266,phosphatidylinositol-3-phosphate binding;GO:0019903,protein phosphatase binding;GO:1905394,retromer complex binding;GO:0035091,phosphatidylinositol binding</t>
  </si>
  <si>
    <t>GO:0032456,endocytic recycling;GO:0034499,late endosome to Golgi transport;GO:0070676,intralumenal vesicle formation;GO:0010324,membrane invagination;GO:2000642,negative regulation of early endosome to late endosome transport;GO:0050765,negative regulation of phagocytosis;GO:0042177,negative regulation of protein catabolic process;GO:0051224,negative regulation of protein transport;GO:0046597,negative regulation of viral entry into host cell;GO:0022615,protein to membrane docking;GO:0015031,protein transport;GO:0030111,regulation of Wnt signaling pathway;GO:0009617,response to bacterium</t>
  </si>
  <si>
    <t>F1S7H6_PIG</t>
  </si>
  <si>
    <t>F1S7H6</t>
  </si>
  <si>
    <t>HM13</t>
  </si>
  <si>
    <t>Histocompatibility minor 13</t>
  </si>
  <si>
    <t>GO:0016021,integral component of membrane;GO:0036513,Derlin-1 retrotranslocation complex;GO:0071458,integral component of cytoplasmic side of endoplasmic reticulum membrane;GO:0071556,integral component of lumenal side of endoplasmic reticulum membrane;GO:0005791,rough endoplasmic reticulum</t>
  </si>
  <si>
    <t>GO:0004190,aspartic-type endopeptidase activity;GO:0042500,aspartic endopeptidase activity, intramembrane cleaving;GO:0042803,protein homodimerization activity;GO:0031625,ubiquitin protein ligase binding</t>
  </si>
  <si>
    <t>GO:0001701,in utero embryonic development;GO:0033619,membrane protein proteolysis;GO:1904211,membrane protein proteolysis involved in retrograde protein transport, ER to cytosol;GO:0006465,signal peptide processing</t>
  </si>
  <si>
    <t>F1RM07_PIG</t>
  </si>
  <si>
    <t>F1RM07</t>
  </si>
  <si>
    <t>ARHGAP35</t>
  </si>
  <si>
    <t>Rho GTPase-activating protein 35</t>
  </si>
  <si>
    <t>GO:0015629,actin cytoskeleton;GO:0036064,ciliary basal body;GO:0005737,cytoplasm</t>
  </si>
  <si>
    <t>GO:0005525,GTP binding;GO:0005096,GTPase activator activity;GO:0003924,GTPase activity;GO:0005543,phospholipid binding</t>
  </si>
  <si>
    <t>GO:0007411,axon guidance;GO:0007413,axonal fasciculation;GO:0043010,camera-type eye development;GO:0031668,cellular response to extracellular stimulus;GO:0021955,central nervous system neuron axonogenesis;GO:0030950,establishment or maintenance of actin cytoskeleton polarity;GO:0030900,forebrain development;GO:0030879,mammary gland development;GO:0035024,negative regulation of Rho protein signal transduction;GO:0043116,negative regulation of vascular permeability;GO:0001843,neural tube closure;GO:0045724,positive regulation of cilium assembly;GO:0010976,positive regulation of neuron projection development;GO:0008064,regulation of actin polymerization or depolymerization;GO:0050770,regulation of axonogenesis;GO:0008360,regulation of cell shape;GO:0007165,signal transduction;GO:0044319,wound healing, spreading of cells</t>
  </si>
  <si>
    <t>F1S8U0_PIG</t>
  </si>
  <si>
    <t>F1S8U0</t>
  </si>
  <si>
    <t>DPCD</t>
  </si>
  <si>
    <t>Protein DPCD</t>
  </si>
  <si>
    <t>GO:0007368,determination of left/right symmetry;GO:0003351,epithelial cilium movement involved in extracellular fluid movement;GO:0030317,flagellated sperm motility;GO:0021670,lateral ventricle development;GO:0060972,left/right pattern formation;GO:0007283,spermatogenesis;GO:0021678,third ventricle development</t>
  </si>
  <si>
    <t>F1SR85_PIG</t>
  </si>
  <si>
    <t>F1SR85</t>
  </si>
  <si>
    <t>ABCB6</t>
  </si>
  <si>
    <t>GO:0005829,cytosol;GO:0005783,endoplasmic reticulum;GO:0005768,endosome;GO:0005794,Golgi apparatus;GO:0016021,integral component of membrane;GO:0031307,integral component of mitochondrial outer membrane;GO:0005654,nucleoplasm;GO:0005886,plasma membrane;GO:0005774,vacuolar membrane</t>
  </si>
  <si>
    <t>GO:0015439,ABC-type heme transporter activity;GO:0005524,ATP binding;GO:0016887,ATPase activity;GO:0042626,ATPase-coupled transmembrane transporter activity;GO:0015562,efflux transmembrane transporter activity;GO:0020037,heme binding</t>
  </si>
  <si>
    <t>GO:0007420,brain development;GO:0015886,heme transport;GO:0006779,porphyrin-containing compound biosynthetic process;GO:0043588,skin development;GO:0055085,transmembrane transport</t>
  </si>
  <si>
    <t>A0A287ADR1_PIG</t>
  </si>
  <si>
    <t>A0A287ADR1</t>
  </si>
  <si>
    <t>F1SFI5_PIG</t>
  </si>
  <si>
    <t>F1SFI5</t>
  </si>
  <si>
    <t>HRG</t>
  </si>
  <si>
    <t>Histidine rich glycoprotein</t>
  </si>
  <si>
    <t>GO:0009986,cell surface;GO:0036019,endolysosome;GO:0005576,extracellular region</t>
  </si>
  <si>
    <t>GO:0004869,cysteine-type endopeptidase inhibitor activity;GO:0004866,endopeptidase inhibitor activity;GO:0020037,heme binding;GO:0043395,heparan sulfate proteoglycan binding;GO:0008201,heparin binding;GO:0019865,immunoglobulin binding;GO:0004867,serine-type endopeptidase inhibitor activity;GO:0005102,signaling receptor binding;GO:0008270,zinc ion binding</t>
  </si>
  <si>
    <t>GO:0061844,antimicrobial humoral immune response mediated by antimicrobial peptide;GO:0051838,cytolysis by host of symbiont cells;GO:0050832,defense response to fungus;GO:0015886,heme transport;GO:0016525,negative regulation of angiogenesis;GO:0033629,negative regulation of cell adhesion mediated by integrin;GO:0030308,negative regulation of cell growth;GO:0008285,negative regulation of cell population proliferation;GO:0010951,negative regulation of endopeptidase activity;GO:2001027,negative regulation of endothelial cell chemotaxis;GO:0051918,negative regulation of fibrinolysis;GO:0010593,negative regulation of lamellipodium assembly;GO:1900747,negative regulation of vascular endothelial growth factor signaling pathway;GO:0030168,platelet activation;GO:0043065,positive regulation of apoptotic process;GO:2000504,positive regulation of blood vessel remodeling;GO:0051894,positive regulation of focal adhesion assembly;GO:0002839,positive regulation of immune response to tumor cell;GO:0032956,regulation of actin cytoskeleton organization;GO:0010468,regulation of gene expression;GO:0050730,regulation of peptidyl-tyrosine phosphorylation;GO:0010543,regulation of platelet activation;GO:0043254,regulation of protein-containing complex assembly</t>
  </si>
  <si>
    <t>A0A287ALC1_PIG</t>
  </si>
  <si>
    <t>A0A287ALC1</t>
  </si>
  <si>
    <t>A0A286ZV95_PIG</t>
  </si>
  <si>
    <t>A0A286ZV95</t>
  </si>
  <si>
    <t>TMED10</t>
  </si>
  <si>
    <t>Transmembrane emp24 domain-containing protein 10</t>
  </si>
  <si>
    <t>GO:0030137,COPI-coated vesicle;GO:0030134,COPII-coated ER to Golgi transport vesicle;GO:0005783,endoplasmic reticulum;GO:0005789,endoplasmic reticulum membrane;GO:0005793,endoplasmic reticulum-Golgi intermediate compartment;GO:0070765,gamma-secretase complex;GO:0005794,Golgi apparatus;GO:0016021,integral component of membrane;GO:0042589,zymogen granule membrane</t>
  </si>
  <si>
    <t>GO:0008320,protein transmembrane transporter activity;GO:0019905,syntaxin binding</t>
  </si>
  <si>
    <t>GO:0035964,COPI-coated vesicle budding;GO:0106273,cytosol to ERGIC protein transport;GO:0006888,endoplasmic reticulum to Golgi vesicle-mediated transport;GO:0007030,Golgi organization;GO:0006886,intracellular protein transport;GO:1902960,negative regulation of aspartic-type endopeptidase activity involved in amyloid precursor protein catabolic process;GO:0032732,positive regulation of interleukin-1 production;GO:0050714,positive regulation of protein secretion;GO:0106272,protein localization to ERGIC;GO:0045055,regulated exocytosis;GO:1902003,regulation of amyloid-beta formation</t>
  </si>
  <si>
    <t>I3L9T2_PIG</t>
  </si>
  <si>
    <t>I3L9T2</t>
  </si>
  <si>
    <t>LIG3</t>
  </si>
  <si>
    <t>DNA ligase</t>
  </si>
  <si>
    <t>GO:0005634,nucleus;GO:0005737,cytoplasm;GO:0070421,DNA ligase III-XRCC1 complex;GO:0005739,mitochondrion;GO:0005654,nucleoplasm</t>
  </si>
  <si>
    <t>GO:0005524,ATP binding;GO:0003677,DNA binding;GO:0003910,DNA ligase (ATP) activity;GO:0008270,zinc ion binding</t>
  </si>
  <si>
    <t>GO:0071897,DNA biosynthetic process;GO:0006310,DNA recombination;GO:0006281,DNA repair;GO:0006260,DNA replication;GO:0006288,base-excision repair, DNA ligation;GO:0006266,DNA ligation;GO:0097681,double-strand break repair via alternative nonhomologous end joining;GO:0006273,lagging strand elongation;GO:0043504,mitochondrial DNA repair;GO:0090298,negative regulation of mitochondrial DNA replication</t>
  </si>
  <si>
    <t>A0A5G2QTH6_PIG</t>
  </si>
  <si>
    <t>A0A5G2QTH6</t>
  </si>
  <si>
    <t>MAOA</t>
  </si>
  <si>
    <t>GO:0097621,monoamine oxidase activity;GO:0016491,oxidoreductase activity</t>
  </si>
  <si>
    <t>GO:0006584,catecholamine metabolic process;GO:0042135,neurotransmitter catabolic process</t>
  </si>
  <si>
    <t>ssc:414424,path:ssc00260,Glycine, serine and threonine metabolism;ssc:414424,path:ssc00330,Arginine and proline metabolism;ssc:414424,path:ssc00340,Histidine metabolism;ssc:414424,path:ssc00350,Tyrosine metabolism;ssc:414424,path:ssc00360,Phenylalanine metabolism;ssc:414424,path:ssc00380,Tryptophan metabolism;ssc:414424,path:ssc00982,Drug metabolism - cytochrome P450;ssc:414424,path:ssc04728,Dopaminergic synapse;ssc:414424,path:ssc04726,Serotonergic synapse;ssc:414424,path:ssc05030,Cocaine addiction;ssc:414424,path:ssc05031,Amphetamine addiction;ssc:414424,path:ssc05034,Alcoholism</t>
  </si>
  <si>
    <t>A0A287A3W3_PIG</t>
  </si>
  <si>
    <t>A0A287A3W3</t>
  </si>
  <si>
    <t>PYCR3</t>
  </si>
  <si>
    <t>GO:0005829,cytosol;GO:0045171,intercellular bridge;GO:0072686,mitotic spindle</t>
  </si>
  <si>
    <t>GO:0055129,L-proline biosynthetic process</t>
  </si>
  <si>
    <t>A0A287BGS6_PIG</t>
  </si>
  <si>
    <t>A0A287BGS6</t>
  </si>
  <si>
    <t>F1RPX2_PIG</t>
  </si>
  <si>
    <t>F1RPX2</t>
  </si>
  <si>
    <t>EML3</t>
  </si>
  <si>
    <t>EMAP like 3</t>
  </si>
  <si>
    <t>GO:0005856,cytoskeleton;GO:0005737,cytoplasm;GO:0030496,midbody;GO:1990498,mitotic spindle microtubule;GO:0005634,nucleus</t>
  </si>
  <si>
    <t>GO:0000226,microtubule cytoskeleton organization;GO:0007080,mitotic metaphase plate congression;GO:1901673,regulation of mitotic spindle assembly</t>
  </si>
  <si>
    <t>A0A5G2RBL3_PIG</t>
  </si>
  <si>
    <t>A0A5G2RBL3</t>
  </si>
  <si>
    <t>USE1</t>
  </si>
  <si>
    <t>USE1-like protein</t>
  </si>
  <si>
    <t>GO:0005783,endoplasmic reticulum;GO:0005789,endoplasmic reticulum membrane;GO:0016021,integral component of membrane;GO:0031201,SNARE complex</t>
  </si>
  <si>
    <t>ssc:100517081,path:ssc04130,SNARE interactions in vesicular transport</t>
  </si>
  <si>
    <t>A0A5G2R8R5_PIG</t>
  </si>
  <si>
    <t>A0A5G2R8R5</t>
  </si>
  <si>
    <t>ELMOD2</t>
  </si>
  <si>
    <t>ELMO domain containing 2</t>
  </si>
  <si>
    <t>GO:0050688,regulation of defense response to virus</t>
  </si>
  <si>
    <t>A0A287BSP5_PIG</t>
  </si>
  <si>
    <t>A0A287BSP5</t>
  </si>
  <si>
    <t>RAVER2</t>
  </si>
  <si>
    <t>Ribonucleoprotein, PTB binding 2</t>
  </si>
  <si>
    <t>A0A5G2RK54_PIG</t>
  </si>
  <si>
    <t>A0A5G2RK54</t>
  </si>
  <si>
    <t>SEC24C</t>
  </si>
  <si>
    <t>SEC24 homolog C, COPII coat complex component</t>
  </si>
  <si>
    <t>ssc:100152996,path:ssc04141,Protein processing in endoplasmic reticulum</t>
  </si>
  <si>
    <t>F1RIP3_PIG</t>
  </si>
  <si>
    <t>F1RIP3</t>
  </si>
  <si>
    <t>FTL</t>
  </si>
  <si>
    <t>GO:0008043,intracellular ferritin complex</t>
  </si>
  <si>
    <t>GO:0008199,ferric iron binding;GO:0005506,iron ion binding</t>
  </si>
  <si>
    <t>GO:0006879,cellular iron ion homeostasis;GO:0006826,iron ion transport</t>
  </si>
  <si>
    <t>F1SDY8_PIG</t>
  </si>
  <si>
    <t>F1SDY8</t>
  </si>
  <si>
    <t>ZC3H14</t>
  </si>
  <si>
    <t>Zinc finger CCCH domain-containing protein 14</t>
  </si>
  <si>
    <t>GO:0005634,nucleus;GO:1904115,axon cytoplasm;GO:0005737,cytoplasm;GO:0032839,dendrite cytoplasm;GO:0016607,nuclear speck;GO:0005730,nucleolus;GO:1990904,ribonucleoprotein complex</t>
  </si>
  <si>
    <t>GO:0046872,metal ion binding;GO:0008143,poly(A) binding</t>
  </si>
  <si>
    <t>GO:1900364,negative regulation of mRNA polyadenylation;GO:0043488,regulation of mRNA stability</t>
  </si>
  <si>
    <t>A0A480IT56_PIG</t>
  </si>
  <si>
    <t>A0A480IT56</t>
  </si>
  <si>
    <t>MEPCE</t>
  </si>
  <si>
    <t>RNA methyltransferase</t>
  </si>
  <si>
    <t>GO:0120259,7SK snRNP</t>
  </si>
  <si>
    <t>GO:0097322,7SK snRNA binding;GO:0008171,O-methyltransferase activity;GO:1990276,RNA 5'-methyltransferase activity;GO:0008173,RNA methyltransferase activity;GO:0017069,snRNA binding</t>
  </si>
  <si>
    <t>GO:0035562,negative regulation of chromatin binding;GO:0000122,negative regulation of transcription by RNA polymerase II;GO:1900087,positive regulation of G1/S transition of mitotic cell cycle;GO:1904871,positive regulation of protein localization to Cajal body;GO:1905382,positive regulation of snRNA transcription by RNA polymerase II;GO:0040031,snRNA modification</t>
  </si>
  <si>
    <t>I3LSM7_PIG</t>
  </si>
  <si>
    <t>I3LSM7</t>
  </si>
  <si>
    <t>IMMT</t>
  </si>
  <si>
    <t>MICOS complex subunit MIC60</t>
  </si>
  <si>
    <t>GO:0016021,integral component of membrane;GO:0005743,mitochondrial inner membrane;GO:0061617,MICOS complex;GO:0005758,mitochondrial intermembrane space</t>
  </si>
  <si>
    <t>GO:0042407,cristae formation;GO:0051560,mitochondrial calcium ion homeostasis</t>
  </si>
  <si>
    <t>F1RFM7_PIG</t>
  </si>
  <si>
    <t>F1RFM7</t>
  </si>
  <si>
    <t>AIMP2</t>
  </si>
  <si>
    <t>Aminoacyl tRNA synthase complex-interacting multifunctional protein 2</t>
  </si>
  <si>
    <t>GO:0017101,aminoacyl-tRNA synthetase multienzyme complex;GO:0005829,cytosol;GO:0005634,nucleus</t>
  </si>
  <si>
    <t>GO:0006915,apoptotic process;GO:0008285,negative regulation of cell population proliferation;GO:1903632,positive regulation of aminoacyl-tRNA ligase activity;GO:0031398,positive regulation of protein ubiquitination;GO:0065003,protein-containing complex assembly;GO:0060510,type II pneumocyte differentiation;GO:0030154,cell differentiation;GO:0007275,multicellular organism development</t>
  </si>
  <si>
    <t>A0A287BAG8_PIG</t>
  </si>
  <si>
    <t>A0A287BAG8</t>
  </si>
  <si>
    <t>BTF3L4</t>
  </si>
  <si>
    <t>A0A287AI23_PIG</t>
  </si>
  <si>
    <t>A0A287AI23</t>
  </si>
  <si>
    <t>DLG3</t>
  </si>
  <si>
    <t>Discs large MAGUK scaffold protein 3</t>
  </si>
  <si>
    <t>GO:0032281,AMPA glutamate receptor complex;GO:0016323,basolateral plasma membrane;GO:0005923,bicellular tight junction;GO:0030054,cell junction;GO:0005737,cytoplasm;GO:0098978,glutamatergic synapse</t>
  </si>
  <si>
    <t>GO:0098609,cell-cell adhesion;GO:0001736,establishment of planar polarity;GO:0045197,establishment or maintenance of epithelial cell apical/basal polarity;GO:0043113,receptor clustering;GO:0097120,receptor localization to synapse;GO:0099072,regulation of postsynaptic membrane neurotransmitter receptor levels</t>
  </si>
  <si>
    <t>ssc:100516124,path:ssc04390,Hippo signaling pathway;ssc:100516124,path:ssc04530,Tight junction;ssc:100516124,path:ssc05165,Human papillomavirus infection</t>
  </si>
  <si>
    <t>A0A287A7Z8_PIG</t>
  </si>
  <si>
    <t>A0A287A7Z8</t>
  </si>
  <si>
    <t>PBRM1</t>
  </si>
  <si>
    <t>Polybromo 1</t>
  </si>
  <si>
    <t>GO:0005654,nucleoplasm;GO:0016586,RSC-type complex</t>
  </si>
  <si>
    <t>GO:0003682,chromatin binding;GO:0003677,DNA binding</t>
  </si>
  <si>
    <t>GO:0006338,chromatin remodeling;GO:0008285,negative regulation of cell population proliferation;GO:0043044,ATP-dependent chromatin remodeling</t>
  </si>
  <si>
    <t>A0A5G2Q8T9_PIG</t>
  </si>
  <si>
    <t>A0A5G2Q8T9</t>
  </si>
  <si>
    <t>RPL3</t>
  </si>
  <si>
    <t>60S ribosomal protein L3</t>
  </si>
  <si>
    <t>GO:0022625,cytosolic large ribosomal subunit;GO:0005730,nucleolus;GO:0005840,ribosome;GO:0005829,cytosol;GO:0032991,protein-containing complex</t>
  </si>
  <si>
    <t>GO:0000027,ribosomal large subunit assembly;GO:0006412,translation;GO:0071353,cellular response to interleukin-4</t>
  </si>
  <si>
    <t>ssc:396768,path:ssc03010,Ribosome</t>
  </si>
  <si>
    <t>A0A5G2R2V4_PIG</t>
  </si>
  <si>
    <t>A0A5G2R2V4</t>
  </si>
  <si>
    <t>CORO1C</t>
  </si>
  <si>
    <t>GO:0015629,actin cytoskeleton;GO:0010008,endosome membrane;GO:0016600,flotillin complex;GO:0030027,lamellipodium;GO:0016328,lateral plasma membrane</t>
  </si>
  <si>
    <t>GO:0051015,actin filament binding;GO:0031267,small GTPase binding</t>
  </si>
  <si>
    <t>GO:0030036,actin cytoskeleton organization;GO:0007015,actin filament organization;GO:0090630,activation of GTPase activity;GO:0016477,cell migration;GO:0016197,endosomal transport;GO:0140285,endosome fission;GO:0097750,endosome membrane tubulation;GO:0045184,establishment of protein localization;GO:0090148,membrane fission;GO:0010633,negative regulation of epithelial cell migration;GO:0051895,negative regulation of focal adhesion assembly;GO:0044387,negative regulation of protein kinase activity by regulation of protein phosphorylation;GO:1900025,negative regulation of substrate adhesion-dependent cell spreading;GO:0001755,neural crest cell migration;GO:2000394,positive regulation of lamellipodium morphogenesis;GO:0010762,regulation of fibroblast migration;GO:1900027,regulation of ruffle assembly</t>
  </si>
  <si>
    <t>A0A5G2QPV3_PIG</t>
  </si>
  <si>
    <t>A0A5G2QPV3</t>
  </si>
  <si>
    <t>TMEM214</t>
  </si>
  <si>
    <t>Transmembrane protein 214</t>
  </si>
  <si>
    <t>GO:0005783,endoplasmic reticulum;GO:0005789,endoplasmic reticulum membrane;GO:0005794,Golgi apparatus;GO:0016021,integral component of membrane;GO:0005881,cytoplasmic microtubule;GO:0005829,cytosol</t>
  </si>
  <si>
    <t>A0A5G2QC41_PIG</t>
  </si>
  <si>
    <t>A0A5G2QC41</t>
  </si>
  <si>
    <t>AGO2</t>
  </si>
  <si>
    <t>Argonaute RISC catalytic component 2</t>
  </si>
  <si>
    <t>GO:0005845,mRNA cap binding complex;GO:0005634,nucleus;GO:0000932,P-body;GO:0016442,RISC complex;GO:0005829,cytosol;GO:0030425,dendrite;GO:0070062,extracellular exosome;GO:0005844,polysome;GO:0070578,RISC-loading complex</t>
  </si>
  <si>
    <t>GO:0070551,endoribonuclease activity, cleaving siRNA-paired mRNA;GO:0046872,metal ion binding;GO:0035198,miRNA binding;GO:0000340,RNA 7-methylguanosine cap binding;GO:0035197,siRNA binding;GO:0004519,endonuclease activity;GO:0003723,RNA binding;GO:0001046,core promoter sequence-specific DNA binding;GO:0003725,double-stranded RNA binding;GO:0090624,endoribonuclease activity, cleaving miRNA-paired mRNA;GO:0098808,mRNA cap binding;GO:0008022,protein C-terminus binding;GO:0000993,RNA polymerase II complex binding;GO:0003727,single-stranded RNA binding</t>
  </si>
  <si>
    <t>GO:0035278,miRNA mediated inhibition of translation;GO:0035279,mRNA cleavage involved in gene silencing by miRNA;GO:0045947,negative regulation of translational initiation;GO:0031054,pre-miRNA processing;GO:0006355,regulation of transcription, DNA-templated;GO:0031047,gene silencing by RNA;GO:0006417,regulation of translation;GO:0035280,miRNA loading onto RISC involved in gene silencing by miRNA;GO:0010586,miRNA metabolic process;GO:0090625,mRNA cleavage involved in gene silencing by siRNA;GO:0045766,positive regulation of angiogenesis;GO:1905618,positive regulation of miRNA mediated inhibition of translation;GO:1900153,positive regulation of nuclear-transcribed mRNA catabolic process, deadenylation-dependent decay;GO:0060213,positive regulation of nuclear-transcribed mRNA poly(A) tail shortening;GO:0045944,positive regulation of transcription by RNA polymerase II;GO:0045975,positive regulation of translation, ncRNA-mediated;GO:1901165,positive regulation of trophoblast cell migration;GO:0009791,post-embryonic development;GO:0010501,RNA secondary structure unwinding;GO:0035087,siRNA loading onto RISC involved in RNA interference</t>
  </si>
  <si>
    <t>F1RWH1_PIG</t>
  </si>
  <si>
    <t>F1RWH1</t>
  </si>
  <si>
    <t>CBX1</t>
  </si>
  <si>
    <t>Chromobox 1</t>
  </si>
  <si>
    <t>GO:0005634,nucleus;GO:0010369,chromocenter;GO:0000781,chromosome, telomeric region;GO:0001939,female pronucleus;GO:0001940,male pronucleus;GO:0005721,pericentric heterochromatin;GO:0090734,site of DNA damage;GO:0005819,spindle</t>
  </si>
  <si>
    <t>GO:1990226,histone methyltransferase binding;GO:0042802,identical protein binding</t>
  </si>
  <si>
    <t>A0A287AHN0_PIG</t>
  </si>
  <si>
    <t>A0A287AHN0</t>
  </si>
  <si>
    <t>PIK3AP1</t>
  </si>
  <si>
    <t>Phosphoinositide-3-kinase adaptor protein 1</t>
  </si>
  <si>
    <t>GO:0042802,identical protein binding;GO:0036312,phosphatidylinositol 3-kinase regulatory subunit binding;GO:0005102,signaling receptor binding</t>
  </si>
  <si>
    <t>GO:0014068,positive regulation of phosphatidylinositol 3-kinase signaling;GO:0050727,regulation of inflammatory response;GO:0034134,toll-like receptor 2 signaling pathway;GO:0034142,toll-like receptor 4 signaling pathway;GO:0034154,toll-like receptor 7 signaling pathway;GO:0034162,toll-like receptor 9 signaling pathway</t>
  </si>
  <si>
    <t>A0A287A2Z5_PIG</t>
  </si>
  <si>
    <t>A0A287A2Z5</t>
  </si>
  <si>
    <t>EPB41L5</t>
  </si>
  <si>
    <t>Band 4.1-like protein 5</t>
  </si>
  <si>
    <t>GO:0005912,adherens junction;GO:0005856,cytoskeleton;GO:0005737,cytoplasm;GO:0001917,photoreceptor inner segment;GO:0005886,plasma membrane;GO:0005829,cytosol;GO:0005925,focal adhesion;GO:0005654,nucleoplasm;GO:0032587,ruffle membrane</t>
  </si>
  <si>
    <t>GO:0008092,cytoskeletal protein binding;GO:0019904,protein domain specific binding</t>
  </si>
  <si>
    <t>GO:0031032,actomyosin structure organization;GO:0003383,apical constriction;GO:0048319,axial mesoderm morphogenesis;GO:0071560,cellular response to transforming growth factor beta stimulus;GO:0007398,ectoderm development;GO:0048617,embryonic foregut morphogenesis;GO:0007492,endoderm development;GO:0001837,epithelial to mesenchymal transition;GO:0001701,in utero embryonic development;GO:0070986,left/right axis specification;GO:0007509,mesoderm migration involved in gastrulation;GO:0022408,negative regulation of cell-cell adhesion;GO:0032091,negative regulation of protein binding;GO:0001839,neural plate morphogenesis;GO:0048339,paraxial mesoderm development;GO:0010634,positive regulation of epithelial cell migration;GO:0051894,positive regulation of focal adhesion assembly;GO:0032092,positive regulation of protein binding;GO:0010608,posttranscriptional regulation of gene expression;GO:0070201,regulation of establishment of protein localization;GO:0032525,somite rostral/caudal axis specification;GO:0006931,substrate-dependent cell migration, cell attachment to substrate;GO:0009826,unidimensional cell growth</t>
  </si>
  <si>
    <t>F1RSV0_PIG</t>
  </si>
  <si>
    <t>F1RSV0</t>
  </si>
  <si>
    <t>URAD</t>
  </si>
  <si>
    <t>Parahox neighbor</t>
  </si>
  <si>
    <t>GO:0051997,2-oxo-4-hydroxy-4-carboxy-5-ureidoimidazoline decarboxylase activity;GO:0016831,carboxy-lyase activity;GO:0033971,hydroxyisourate hydrolase activity</t>
  </si>
  <si>
    <t>GO:0006154,adenosine catabolic process;GO:0019428,allantoin biosynthetic process;GO:0006196,AMP catabolic process;GO:0046059,dAMP catabolic process;GO:0046055,dGMP catabolic process;GO:0046038,GMP catabolic process;GO:0006204,IMP catabolic process;GO:0006148,inosine catabolic process;GO:0019628,urate catabolic process;GO:0009115,xanthine catabolic process</t>
  </si>
  <si>
    <t>ssc:100515273,path:ssc00230,Purine metabolism</t>
  </si>
  <si>
    <t>A0A287A9L8_PIG</t>
  </si>
  <si>
    <t>A0A287A9L8</t>
  </si>
  <si>
    <t>CNP</t>
  </si>
  <si>
    <t>2',3'-cyclic-nucleotide 3'-phosphodiesterase</t>
  </si>
  <si>
    <t>GO:0042470,melanosome;GO:0016020,membrane;GO:0005615,extracellular space;GO:0043209,myelin sheath;GO:0005886,plasma membrane</t>
  </si>
  <si>
    <t>GO:0004113,2',3'-cyclic-nucleotide 3'-phosphodiesterase activity;GO:0003723,RNA binding</t>
  </si>
  <si>
    <t>GO:0009214,cyclic nucleotide catabolic process;GO:0008344,adult locomotory behavior;GO:0007409,axonogenesis;GO:0048709,oligodendrocyte differentiation;GO:0009636,response to toxic substance</t>
  </si>
  <si>
    <t>I3LFP3_PIG</t>
  </si>
  <si>
    <t>I3LFP3</t>
  </si>
  <si>
    <t>VCAN</t>
  </si>
  <si>
    <t>GO:0005634,nucleus;GO:0005576,extracellular region;GO:0031012,extracellular matrix</t>
  </si>
  <si>
    <t>GO:0003677,DNA binding;GO:0005509,calcium ion binding;GO:0030246,carbohydrate binding;GO:0005540,hyaluronic acid binding</t>
  </si>
  <si>
    <t>GO:0006310,DNA recombination;GO:0006302,double-strand break repair;GO:0007155,cell adhesion;GO:0007417,central nervous system development;GO:0001501,skeletal system development</t>
  </si>
  <si>
    <t>A0A5G2QNP8_PIG</t>
  </si>
  <si>
    <t>A0A5G2QNP8</t>
  </si>
  <si>
    <t>NUP133</t>
  </si>
  <si>
    <t>Nucleoporin 133</t>
  </si>
  <si>
    <t>GO:0005643,nuclear pore;GO:0000940,condensed chromosome outer kinetochore;GO:0031965,nuclear membrane;GO:0031080,nuclear pore outer ring</t>
  </si>
  <si>
    <t>GO:0072006,nephron development;GO:0021915,neural tube development;GO:0022008,neurogenesis;GO:0006999,nuclear pore organization;GO:0048339,paraxial mesoderm development;GO:0016973,poly(A)+ mRNA export from nucleus;GO:0006606,protein import into nucleus;GO:0061053,somite development;GO:0000972,transcription-dependent tethering of RNA polymerase II gene DNA at nuclear periphery</t>
  </si>
  <si>
    <t>A0A2C9F3C0_PIG</t>
  </si>
  <si>
    <t>A0A2C9F3C0</t>
  </si>
  <si>
    <t>GUSB</t>
  </si>
  <si>
    <t>Beta-glucuronidase</t>
  </si>
  <si>
    <t>GO:0004566,beta-glucuronidase activity;GO:0030246,carbohydrate binding;GO:0019904,protein domain specific binding;GO:0005102,signaling receptor binding</t>
  </si>
  <si>
    <t>GO:0019391,glucuronoside catabolic process</t>
  </si>
  <si>
    <t>ssc:100144519,path:ssc00040,Pentose and glucuronate interconversions;ssc:100144519,path:ssc00531,Glycosaminoglycan degradation;ssc:100144519,path:ssc00860,Porphyrin and chlorophyll metabolism;ssc:100144519,path:ssc00983,Drug metabolism - other enzymes;ssc:100144519,path:ssc04142,Lysosome</t>
  </si>
  <si>
    <t>A0A286ZVQ0_PIG</t>
  </si>
  <si>
    <t>A0A286ZVQ0</t>
  </si>
  <si>
    <t>A0A5G2R6X7_PIG</t>
  </si>
  <si>
    <t>A0A5G2R6X7</t>
  </si>
  <si>
    <t>CKB</t>
  </si>
  <si>
    <t>GO:0005524,ATP binding;GO:0004111,creatine kinase activity;GO:0031625,ubiquitin protein ligase binding;GO:0016301,kinase activity</t>
  </si>
  <si>
    <t>GO:0046314,phosphocreatine biosynthetic process</t>
  </si>
  <si>
    <t>ssc:100627332,path:ssc00330,Arginine and proline metabolism</t>
  </si>
  <si>
    <t>Q8MKG1_PIG</t>
  </si>
  <si>
    <t>Q8MKG1</t>
  </si>
  <si>
    <t>HSD11B2</t>
  </si>
  <si>
    <t>Hydroxysteroid 11-beta dehydrogenase 2</t>
  </si>
  <si>
    <t>GO:0005811,lipid droplet;GO:0005654,nucleoplasm</t>
  </si>
  <si>
    <t>GO:0007565,female pregnancy</t>
  </si>
  <si>
    <t>ssc:396948,path:ssc00140,Steroid hormone biosynthesis;ssc:396948,path:ssc04960,Aldosterone-regulated sodium reabsorption</t>
  </si>
  <si>
    <t>A0A286ZND3_PIG</t>
  </si>
  <si>
    <t>A0A286ZND3</t>
  </si>
  <si>
    <t>A0A287B3T2_PIG</t>
  </si>
  <si>
    <t>A0A287B3T2</t>
  </si>
  <si>
    <t>FECH</t>
  </si>
  <si>
    <t>Ferrochelatase</t>
  </si>
  <si>
    <t>GO:0004325,ferrochelatase activity</t>
  </si>
  <si>
    <t>GO:0006783,heme biosynthetic process;GO:0046501,protoporphyrinogen IX metabolic process</t>
  </si>
  <si>
    <t>A0A5G2QMG1_PIG</t>
  </si>
  <si>
    <t>A0A5G2QMG1</t>
  </si>
  <si>
    <t>CCT2</t>
  </si>
  <si>
    <t>CCT-beta</t>
  </si>
  <si>
    <t>GO:0005832,chaperonin-containing T-complex;GO:0044297,cell body;GO:0005874,microtubule;GO:0002199,zona pellucida receptor complex</t>
  </si>
  <si>
    <t>GO:0006457,protein folding;GO:0007339,binding of sperm to zona pellucida;GO:0051086,chaperone mediated protein folding independent of cofactor;GO:0051131,chaperone-mediated protein complex assembly;GO:1904851,positive regulation of establishment of protein localization to telomere;GO:0051973,positive regulation of telomerase activity;GO:1904874,positive regulation of telomerase RNA localization to Cajal body;GO:0032212,positive regulation of telomere maintenance via telomerase;GO:0050821,protein stabilization;GO:0090666,scaRNA localization to Cajal body;GO:1901998,toxin transport</t>
  </si>
  <si>
    <t>K7GPD4_PIG</t>
  </si>
  <si>
    <t>K7GPD4</t>
  </si>
  <si>
    <t>ITGB4</t>
  </si>
  <si>
    <t>GO:0008305,integrin complex;GO:0009925,basal plasma membrane;GO:0005604,basement membrane;GO:0031252,cell leading edge;GO:0009986,cell surface;GO:0030056,hemidesmosome;GO:0031965,nuclear membrane;GO:0005730,nucleolus;GO:0005925,focal adhesion</t>
  </si>
  <si>
    <t>GO:0001664,G protein-coupled receptor binding;GO:0031994,insulin-like growth factor I binding;GO:0038132,neuregulin binding;GO:0005178,integrin binding</t>
  </si>
  <si>
    <t>GO:0048870,cell motility;GO:0007160,cell-matrix adhesion;GO:0031581,hemidesmosome assembly;GO:0007229,integrin-mediated signaling pathway;GO:0006914,autophagy;GO:0046847,filopodium assembly;GO:0048333,mesodermal cell differentiation;GO:0035878,nail development;GO:0032290,peripheral nervous system myelin formation;GO:0009611,response to wounding;GO:0043589,skin morphogenesis;GO:0061450,trophoblast cell migration;GO:0033627,cell adhesion mediated by integrin;GO:0016477,cell migration</t>
  </si>
  <si>
    <t>A0A287AFG1_PIG</t>
  </si>
  <si>
    <t>A0A287AFG1</t>
  </si>
  <si>
    <t>RBM19</t>
  </si>
  <si>
    <t>RNA binding motif protein 19</t>
  </si>
  <si>
    <t>GO:0005737,cytoplasm;GO:0016607,nuclear speck;GO:0005730,nucleolus</t>
  </si>
  <si>
    <t>GO:0000398,mRNA splicing, via spliceosome;GO:0040019,positive regulation of embryonic development;GO:0006397,mRNA processing;GO:0008380,RNA splicing</t>
  </si>
  <si>
    <t>F1RWZ4_PIG</t>
  </si>
  <si>
    <t>F1RWZ4</t>
  </si>
  <si>
    <t>ECI2</t>
  </si>
  <si>
    <t>Enoyl-CoA delta isomerase 2</t>
  </si>
  <si>
    <t>GO:0003824,catalytic activity;GO:0000062,fatty-acyl-CoA binding</t>
  </si>
  <si>
    <t>A0A286ZWB0_PIG</t>
  </si>
  <si>
    <t>A0A286ZWB0</t>
  </si>
  <si>
    <t>CREB1</t>
  </si>
  <si>
    <t>Cyclic AMP-responsive element-binding protein 1 isoform B</t>
  </si>
  <si>
    <t>GO:0005634,nucleus;GO:1990589,ATF4-CREB1 transcription factor complex;GO:0000791,euchromatin;GO:0005654,nucleoplasm;GO:0005667,transcription regulator complex</t>
  </si>
  <si>
    <t>GO:0003677,DNA binding;GO:0003700,DNA-binding transcription factor activity;GO:0035497,cAMP response element binding;GO:0001228,DNA-binding transcription activator activity, RNA polymerase II-specific;GO:0019899,enzyme binding;GO:0042802,identical protein binding;GO:0001102,RNA polymerase II activating transcription factor binding;GO:0000981,DNA-binding transcription factor activity, RNA polymerase II-specific;GO:0000978,RNA polymerase II cis-regulatory region sequence-specific DNA binding</t>
  </si>
  <si>
    <t>GO:0007409,axonogenesis;GO:0035729,cellular response to hepatocyte growth factor stimulus;GO:1990830,cellular response to leukemia inhibitory factor;GO:0071300,cellular response to retinoic acid;GO:0071294,cellular response to zinc ion;GO:0007623,circadian rhythm;GO:0007595,lactation;GO:0060430,lung saccule development;GO:0007613,memory;GO:0010944,negative regulation of transcription by competitive promoter binding;GO:0021983,pituitary gland development;GO:0055025,positive regulation of cardiac muscle tissue development;GO:0045600,positive regulation of fat cell differentiation;GO:0046887,positive regulation of hormone secretion;GO:0046889,positive regulation of lipid biosynthetic process;GO:0040018,positive regulation of multicellular organism growth;GO:0045672,positive regulation of osteoclast differentiation;GO:0006468,protein phosphorylation;GO:0050821,protein stabilization;GO:0008361,regulation of cell size;GO:0042493,response to drug;GO:0033762,response to glucagon;GO:0033363,secretory granule organization;GO:0060509,type I pneumocyte differentiation;GO:0006357,regulation of transcription by RNA polymerase II</t>
  </si>
  <si>
    <t>F1SCF5_PIG</t>
  </si>
  <si>
    <t>F1SCF5</t>
  </si>
  <si>
    <t>DNAJB1</t>
  </si>
  <si>
    <t>DnaJ heat shock protein family (Hsp40) member B1</t>
  </si>
  <si>
    <t>GO:0051082,unfolded protein binding;GO:0001671,ATPase activator activity;GO:0051117,ATPase binding;GO:0051087,chaperone binding;GO:0030544,Hsp70 protein binding;GO:0044183,protein folding chaperone;GO:0003714,transcription corepressor activity</t>
  </si>
  <si>
    <t>GO:0006457,protein folding;GO:0051085,chaperone cofactor-dependent protein refolding;GO:0090084,negative regulation of inclusion body assembly;GO:0000122,negative regulation of transcription by RNA polymerase II;GO:0097201,negative regulation of transcription from RNA polymerase II promoter in response to stress</t>
  </si>
  <si>
    <t>ssc:396741,path:ssc04141,Protein processing in endoplasmic reticulum;ssc:396741,path:ssc05164,Influenza A</t>
  </si>
  <si>
    <t>A0A286ZMY6_PIG</t>
  </si>
  <si>
    <t>A0A286ZMY6</t>
  </si>
  <si>
    <t>FAF2</t>
  </si>
  <si>
    <t>FAS-associated factor 2</t>
  </si>
  <si>
    <t>GO:0016021,integral component of membrane;GO:0005811,lipid droplet;GO:0034098,VCP-NPL4-UFD1 AAA ATPase complex</t>
  </si>
  <si>
    <t>GO:0035473,lipase binding;GO:0055102,lipase inhibitor activity;GO:0043130,ubiquitin binding;GO:0031625,ubiquitin protein ligase binding</t>
  </si>
  <si>
    <t>GO:0034389,lipid droplet organization;GO:0030970,retrograde protein transport, ER to cytosol;GO:0030433,ubiquitin-dependent ERAD pathway</t>
  </si>
  <si>
    <t>A0A5S6HVC8_PIG</t>
  </si>
  <si>
    <t>A0A5S6HVC8</t>
  </si>
  <si>
    <t>F1RWS7_PIG</t>
  </si>
  <si>
    <t>F1RWS7</t>
  </si>
  <si>
    <t>CTDP1</t>
  </si>
  <si>
    <t>RNA polymerase II subunit A C-terminal domain phosphatase</t>
  </si>
  <si>
    <t>GO:0005634,nucleus;GO:0005813,centrosome;GO:0030496,midbody;GO:0005654,nucleoplasm;GO:0032991,protein-containing complex;GO:0051233,spindle midzone;GO:0000922,spindle pole</t>
  </si>
  <si>
    <t>GO:0106306,protein serine phosphatase activity;GO:0106307,protein threonine phosphatase activity;GO:0008420,RNA polymerase II CTD heptapeptide repeat phosphatase activity;GO:0030957,Tat protein binding;GO:0001096,TFIIF-class transcription factor complex binding</t>
  </si>
  <si>
    <t>GO:0070940,dephosphorylation of RNA polymerase II C-terminal domain;GO:0010458,exit from mitosis;GO:0043923,positive regulation by host of viral transcription</t>
  </si>
  <si>
    <t>F1RIX9_PIG</t>
  </si>
  <si>
    <t>F1RIX9</t>
  </si>
  <si>
    <t>SH3RF1</t>
  </si>
  <si>
    <t>E3 ubiquitin-protein ligase SH3RF1</t>
  </si>
  <si>
    <t>GO:0005737,cytoplasm;GO:0005829,cytosol;GO:0005794,Golgi apparatus;GO:0030027,lamellipodium;GO:0048471,perinuclear region of cytoplasm</t>
  </si>
  <si>
    <t>GO:0016567,protein ubiquitination;GO:0043154,negative regulation of cysteine-type endopeptidase activity involved in apoptotic process;GO:2001237,negative regulation of extrinsic apoptotic signaling pathway;GO:0051865,protein autoubiquitination</t>
  </si>
  <si>
    <t>F1S034_PIG</t>
  </si>
  <si>
    <t>F1S034</t>
  </si>
  <si>
    <t>F1RYR3_PIG</t>
  </si>
  <si>
    <t>F1RYR3</t>
  </si>
  <si>
    <t>ASCC3</t>
  </si>
  <si>
    <t>Activating signal cointegrator 1 complex subunit 3</t>
  </si>
  <si>
    <t>GO:0099053,activating signal cointegrator 1 complex;GO:0005829,cytosol;GO:0005634,nucleus</t>
  </si>
  <si>
    <t>GO:0005524,ATP binding;GO:0004386,helicase activity;GO:0003676,nucleic acid binding;GO:0043138,3'-5' DNA helicase activity;GO:0003723,RNA binding</t>
  </si>
  <si>
    <t>GO:0008283,cell population proliferation;GO:0006307,DNA dealkylation involved in DNA repair</t>
  </si>
  <si>
    <t>A0A287AF18_PIG</t>
  </si>
  <si>
    <t>A0A287AF18</t>
  </si>
  <si>
    <t>PPP6R3</t>
  </si>
  <si>
    <t>Protein phosphatase 6 regulatory subunit 3</t>
  </si>
  <si>
    <t>GO:0005829,cytosol;GO:0005654,nucleoplasm;GO:0005634,nucleus;GO:0005886,plasma membrane</t>
  </si>
  <si>
    <t>GO:0019903,protein phosphatase binding;GO:0019888,protein phosphatase regulator activity</t>
  </si>
  <si>
    <t>A0A5G2Q8X8_PIG</t>
  </si>
  <si>
    <t>A0A5G2Q8X8</t>
  </si>
  <si>
    <t>KIAA2013</t>
  </si>
  <si>
    <t>F1SLF4_PIG</t>
  </si>
  <si>
    <t>F1SLF4</t>
  </si>
  <si>
    <t>SMYD5</t>
  </si>
  <si>
    <t>SMYD family member 5</t>
  </si>
  <si>
    <t>GO:0018024,histone-lysine N-methyltransferase activity;GO:0003677,DNA binding;GO:0000981,DNA-binding transcription factor activity, RNA polymerase II-specific;GO:0000978,RNA polymerase II cis-regulatory region sequence-specific DNA binding</t>
  </si>
  <si>
    <t>GO:0007417,central nervous system development;GO:0030182,neuron differentiation;GO:0006357,regulation of transcription by RNA polymerase II</t>
  </si>
  <si>
    <t>A0A5G2RC35_PIG</t>
  </si>
  <si>
    <t>A0A5G2RC35</t>
  </si>
  <si>
    <t>SKP1</t>
  </si>
  <si>
    <t>S-phase kinase-associated protein 1</t>
  </si>
  <si>
    <t>GO:0019005,SCF ubiquitin ligase complex;GO:0031467,Cul7-RING ubiquitin ligase complex;GO:0005737,cytoplasm;GO:0005634,nucleus;GO:0031519,PcG protein complex</t>
  </si>
  <si>
    <t>GO:0008013,beta-catenin binding;GO:0097602,cullin family protein binding;GO:1990444,F-box domain binding;GO:1990756,ubiquitin ligase-substrate adaptor activity</t>
  </si>
  <si>
    <t>GO:0016567,protein ubiquitination;GO:0006511,ubiquitin-dependent protein catabolic process;GO:0035518,histone H2A monoubiquitination;GO:0051457,maintenance of protein location in nucleus;GO:1904668,positive regulation of ubiquitin protein ligase activity;GO:0000209,protein polyubiquitination;GO:0031146,SCF-dependent proteasomal ubiquitin-dependent protein catabolic process</t>
  </si>
  <si>
    <t>F1SPI2_PIG</t>
  </si>
  <si>
    <t>F1SPI2</t>
  </si>
  <si>
    <t>XPC</t>
  </si>
  <si>
    <t>DNA repair protein complementing XP-C cells isoform 5</t>
  </si>
  <si>
    <t>GO:0005634,nucleus;GO:0005737,cytoplasm;GO:0005829,cytosol;GO:0005739,mitochondrion;GO:0005730,nucleolus;GO:0005654,nucleoplasm;GO:0000111,nucleotide-excision repair factor 2 complex;GO:0005886,plasma membrane;GO:0090734,site of DNA damage;GO:0071942,XPC complex</t>
  </si>
  <si>
    <t>GO:0003684,damaged DNA binding;GO:0044877,protein-containing complex binding;GO:0003697,single-stranded DNA binding;GO:0003713,transcription coactivator activity</t>
  </si>
  <si>
    <t>GO:0006289,nucleotide-excision repair;GO:0031573,intra-S DNA damage checkpoint;GO:0006298,mismatch repair;GO:0000715,nucleotide-excision repair, DNA damage recognition;GO:0000720,pyrimidine dimer repair by nucleotide-excision repair;GO:1901990,regulation of mitotic cell cycle phase transition;GO:0010224,response to UV-B;GO:1990731,UV-damage excision repair, DNA incision</t>
  </si>
  <si>
    <t>ssc:100514251,path:ssc03420,Nucleotide excision repair</t>
  </si>
  <si>
    <t>A0A287A2N5_PIG</t>
  </si>
  <si>
    <t>A0A287A2N5</t>
  </si>
  <si>
    <t>DOCK1</t>
  </si>
  <si>
    <t>Dedicator of cytokinesis 1</t>
  </si>
  <si>
    <t>GO:0016477,cell migration;GO:0002244,hematopoietic progenitor cell differentiation;GO:0007264,small GTPase mediated signal transduction</t>
  </si>
  <si>
    <t>F1RQT4_PIG</t>
  </si>
  <si>
    <t>F1RQT4</t>
  </si>
  <si>
    <t>ZFPL1</t>
  </si>
  <si>
    <t>Zinc finger protein-like 1</t>
  </si>
  <si>
    <t>A0A287BDJ6_PIG</t>
  </si>
  <si>
    <t>A0A287BDJ6</t>
  </si>
  <si>
    <t>LTBP2</t>
  </si>
  <si>
    <t>Latent-transforming growth factor beta-binding protein 2</t>
  </si>
  <si>
    <t>GO:0005509,calcium ion binding;GO:0050436,microfibril binding</t>
  </si>
  <si>
    <t>GO:0097435,supramolecular fiber organization</t>
  </si>
  <si>
    <t>A0A286ZYZ5_PIG</t>
  </si>
  <si>
    <t>A0A286ZYZ5</t>
  </si>
  <si>
    <t>LOC106504547</t>
  </si>
  <si>
    <t>A0A5G2QZT7_PIG</t>
  </si>
  <si>
    <t>A0A5G2QZT7</t>
  </si>
  <si>
    <t>FHL5</t>
  </si>
  <si>
    <t>Four and a half LIM domains protein 5</t>
  </si>
  <si>
    <t>GO:0046872,metal ion binding;GO:0003713,transcription coactivator activity;GO:0003712,transcription coregulator activity</t>
  </si>
  <si>
    <t>A0A287AIE3_PIG</t>
  </si>
  <si>
    <t>A0A287AIE3</t>
  </si>
  <si>
    <t>ACAP2</t>
  </si>
  <si>
    <t>ArfGAP with coiled-coil, ankyrin repeat and PH domains 2</t>
  </si>
  <si>
    <t>GO:0010008,endosome membrane;GO:0001726,ruffle</t>
  </si>
  <si>
    <t>GO:0030029,actin filament-based process</t>
  </si>
  <si>
    <t>A0A287AYY7_PIG</t>
  </si>
  <si>
    <t>A0A287AYY7</t>
  </si>
  <si>
    <t>LRRC47</t>
  </si>
  <si>
    <t>Leucine rich repeat containing 47</t>
  </si>
  <si>
    <t>GO:0004826,phenylalanine-tRNA ligase activity;GO:0003723,RNA binding</t>
  </si>
  <si>
    <t>A0A5G2R5W9_PIG</t>
  </si>
  <si>
    <t>A0A5G2R5W9</t>
  </si>
  <si>
    <t>DIS3L2</t>
  </si>
  <si>
    <t>DIS3-like exonuclease 2</t>
  </si>
  <si>
    <t>GO:0000932,P-body;GO:0000178,exosome (RNase complex)</t>
  </si>
  <si>
    <t>GO:0000175,3'-5'-exoribonuclease activity;GO:0046872,metal ion binding;GO:0003723,RNA binding;GO:0000287,magnesium ion binding;GO:0008266,poly(U) RNA binding</t>
  </si>
  <si>
    <t>GO:0007049,cell cycle;GO:0051301,cell division;GO:0010587,miRNA catabolic process;GO:0034427,nuclear-transcribed mRNA catabolic process, exonucleolytic, 3'-5';GO:1990074,polyuridylation-dependent mRNA catabolic process;GO:0051306,mitotic sister chromatid separation;GO:0006402,mRNA catabolic process;GO:0008285,negative regulation of cell population proliferation;GO:0019827,stem cell population maintenance</t>
  </si>
  <si>
    <t>A0A5G2R9F2_PIG</t>
  </si>
  <si>
    <t>A0A5G2R9F2</t>
  </si>
  <si>
    <t>DRG1</t>
  </si>
  <si>
    <t>Developmentally regulated GTP binding protein 1</t>
  </si>
  <si>
    <t>GO:0005737,cytoplasm;GO:0005829,cytosol;GO:0016604,nuclear body;GO:0005844,polysome</t>
  </si>
  <si>
    <t>GO:0005525,GTP binding;GO:0003924,GTPase activity;GO:0042802,identical protein binding;GO:0008017,microtubule binding;GO:0030955,potassium ion binding</t>
  </si>
  <si>
    <t>GO:0002181,cytoplasmic translation;GO:0031116,positive regulation of microtubule polymerization;GO:1901673,regulation of mitotic spindle assembly</t>
  </si>
  <si>
    <t>A0A286ZRL1_PIG</t>
  </si>
  <si>
    <t>A0A286ZRL1</t>
  </si>
  <si>
    <t>CLPP</t>
  </si>
  <si>
    <t>ATP-dependent Clp protease proteolytic subunit</t>
  </si>
  <si>
    <t>GO:0009368,endopeptidase Clp complex;GO:0005759,mitochondrial matrix</t>
  </si>
  <si>
    <t>GO:0004176,ATP-dependent peptidase activity;GO:0051117,ATPase binding;GO:0004252,serine-type endopeptidase activity</t>
  </si>
  <si>
    <t>GO:0033619,membrane protein proteolysis;GO:0006515,protein quality control for misfolded or incompletely synthesized proteins</t>
  </si>
  <si>
    <t>A0A287AIG3_PIG</t>
  </si>
  <si>
    <t>A0A287AIG3</t>
  </si>
  <si>
    <t>B4GALT1</t>
  </si>
  <si>
    <t>Beta-1,4-galactosyltransferase 1</t>
  </si>
  <si>
    <t>GO:0032580,Golgi cisterna membrane;GO:0016021,integral component of membrane;GO:0016323,basolateral plasma membrane;GO:0031526,brush border membrane;GO:0030057,desmosome;GO:0009897,external side of plasma membrane;GO:0000138,Golgi trans cisterna</t>
  </si>
  <si>
    <t>GO:0016757,transferase activity, transferring glycosyl groups;GO:0003831,beta-N-acetylglucosaminylglycopeptide beta-1,4-galactosyltransferase activity;GO:0004461,lactose synthase activity;GO:0030145,manganese ion binding;GO:0003945,N-acetyllactosamine synthase activity</t>
  </si>
  <si>
    <t>GO:0005975,carbohydrate metabolic process;GO:0006486,protein glycosylation;GO:0002526,acute inflammatory response;GO:0060055,angiogenesis involved in wound healing;GO:0007339,binding of sperm to zona pellucida;GO:0007155,cell adhesion;GO:0045136,development of secondary sexual characteristics;GO:0002064,epithelial cell development;GO:0030198,extracellular matrix organization;GO:0006012,galactose metabolic process;GO:0005989,lactose biosynthetic process;GO:0050900,leukocyte migration;GO:0008285,negative regulation of cell population proliferation;GO:0007341,penetration of zona pellucida;GO:0043065,positive regulation of apoptotic process;GO:0060054,positive regulation of epithelial cell proliferation involved in wound healing;GO:0006487,protein N-linked glycosylation;GO:0060046,regulation of acrosome reaction</t>
  </si>
  <si>
    <t>ssc:100511655,path:ssc00052,Galactose metabolism;ssc:100511655,path:ssc00510,N-Glycan biosynthesis;ssc:100511655,path:ssc00513,Various types of N-glycan biosynthesis;ssc:100511655,path:ssc00515,Mannose type O-glycan biosynthesis;ssc:100511655,path:ssc00514,Other types of O-glycan biosynthesis;ssc:100511655,path:ssc00533,Glycosaminoglycan biosynthesis - keratan sulfate;ssc:100511655,path:ssc00601,Glycosphingolipid biosynthesis - lacto and neolacto series</t>
  </si>
  <si>
    <t>A0A287A2S6_PIG</t>
  </si>
  <si>
    <t>A0A287A2S6</t>
  </si>
  <si>
    <t>SH3BGRL</t>
  </si>
  <si>
    <t>SH3 domain binding glutamate rich protein like</t>
  </si>
  <si>
    <t>GO:0035751,regulation of lysosomal lumen pH</t>
  </si>
  <si>
    <t>A0A5G2QRV6_PIG</t>
  </si>
  <si>
    <t>A0A5G2QRV6</t>
  </si>
  <si>
    <t>BCAM</t>
  </si>
  <si>
    <t>Basal cell adhesion molecule</t>
  </si>
  <si>
    <t>GO:0009986,cell surface;GO:0016021,integral component of membrane;GO:0005886,plasma membrane</t>
  </si>
  <si>
    <t>GO:0043236,laminin binding;GO:0005055,laminin receptor activity;GO:0008022,protein C-terminus binding</t>
  </si>
  <si>
    <t>A0A287A6U3_PIG</t>
  </si>
  <si>
    <t>A0A287A6U3</t>
  </si>
  <si>
    <t>PPIG</t>
  </si>
  <si>
    <t>Peptidylprolyl isomerase G</t>
  </si>
  <si>
    <t>GO:0005737,cytoplasm;GO:0043231,intracellular membrane-bounded organelle;GO:0005634,nucleus</t>
  </si>
  <si>
    <t>A0A286ZL61_PIG</t>
  </si>
  <si>
    <t>A0A286ZL61</t>
  </si>
  <si>
    <t>MYO1C</t>
  </si>
  <si>
    <t>Myosin IC</t>
  </si>
  <si>
    <t>GO:0015629,actin cytoskeleton;GO:0009925,basal plasma membrane;GO:0005903,brush border;GO:0005737,cytoplasm;GO:0030659,cytoplasmic vesicle membrane;GO:0031941,filamentous actin;GO:0016328,lateral plasma membrane;GO:0045121,membrane raft;GO:0005902,microvillus;GO:0016459,myosin complex;GO:0016604,nuclear body;GO:0045335,phagocytic vesicle;GO:0005886,plasma membrane;GO:0032420,stereocilium;GO:0031982,vesicle</t>
  </si>
  <si>
    <t>GO:0051015,actin filament binding;GO:0030898,actin-dependent ATPase activity;GO:0005524,ATP binding;GO:0000146,microfilament motor activity;GO:0008022,protein C-terminus binding;GO:0005102,signaling receptor binding;GO:0031267,small GTPase binding;GO:0003779,actin binding;GO:0003774,motor activity</t>
  </si>
  <si>
    <t>GO:0007015,actin filament organization;GO:0071346,cellular response to interferon-gamma;GO:0038089,positive regulation of cell migration by vascular endothelial growth factor signaling pathway;GO:1900078,positive regulation of cellular response to insulin stimulus;GO:0090314,positive regulation of protein targeting to membrane;GO:1900748,positive regulation of vascular endothelial growth factor signaling pathway;GO:0006612,protein targeting to membrane;GO:2000810,regulation of bicellular tight junction assembly;GO:0030050,vesicle transport along actin filament</t>
  </si>
  <si>
    <t>A0A5G2R894_PIG</t>
  </si>
  <si>
    <t>A0A5G2R894</t>
  </si>
  <si>
    <t>A0A5S6I907_PIG</t>
  </si>
  <si>
    <t>A0A5S6I907</t>
  </si>
  <si>
    <t>PMP2</t>
  </si>
  <si>
    <t>Myelin P2 protein</t>
  </si>
  <si>
    <t>GO:0005737,cytoplasm;GO:0043209,myelin sheath</t>
  </si>
  <si>
    <t>GO:0015485,cholesterol binding;GO:0005504,fatty acid binding;GO:0008289,lipid binding</t>
  </si>
  <si>
    <t>GO:0061024,membrane organization</t>
  </si>
  <si>
    <t>A0A287A5S1_PIG</t>
  </si>
  <si>
    <t>A0A287A5S1</t>
  </si>
  <si>
    <t>STARD10</t>
  </si>
  <si>
    <t>StAR related lipid transfer domain containing 10</t>
  </si>
  <si>
    <t>A0A5G2R8F7_PIG</t>
  </si>
  <si>
    <t>A0A5G2R8F7</t>
  </si>
  <si>
    <t>PDCD6</t>
  </si>
  <si>
    <t>Programmed cell death 6</t>
  </si>
  <si>
    <t>A5GFX7_PIG</t>
  </si>
  <si>
    <t>A5GFX7</t>
  </si>
  <si>
    <t>CTSZ</t>
  </si>
  <si>
    <t>Cathepsin X</t>
  </si>
  <si>
    <t>GO:0060441,epithelial tube branching involved in lung morphogenesis;GO:0051603,proteolysis involved in cellular protein catabolic process</t>
  </si>
  <si>
    <t>ssc:100141405,path:ssc04142,Lysosome;ssc:100141405,path:ssc04210,Apoptosis</t>
  </si>
  <si>
    <t>A0A5G2RAC9_PIG</t>
  </si>
  <si>
    <t>A0A5G2RAC9</t>
  </si>
  <si>
    <t>ATP5PB</t>
  </si>
  <si>
    <t>ATP synthase F(0) complex subunit B1, mitochondrial</t>
  </si>
  <si>
    <t>GO:0016021,integral component of membrane;GO:0000276,mitochondrial proton-transporting ATP synthase complex, coupling factor F(o);GO:0005654,nucleoplasm</t>
  </si>
  <si>
    <t>GO:0015078,proton transmembrane transporter activity;GO:0046933,proton-transporting ATP synthase activity, rotational mechanism</t>
  </si>
  <si>
    <t>ssc:100154817,path:ssc00190,Oxidative phosphorylation;ssc:100154817,path:ssc04714,Thermogenesis;ssc:100154817,path:ssc05010,Alzheimer disease;ssc:100154817,path:ssc05012,Parkinson disease;ssc:100154817,path:ssc05016,Huntington disease</t>
  </si>
  <si>
    <t>A0A5G2R5L7_PIG</t>
  </si>
  <si>
    <t>A0A5G2R5L7</t>
  </si>
  <si>
    <t>MYL9</t>
  </si>
  <si>
    <t>Myosin regulatory light polypeptide 9</t>
  </si>
  <si>
    <t>GO:0016459,myosin complex;GO:0016460,myosin II complex;GO:0001725,stress fiber;GO:0030018,Z disc</t>
  </si>
  <si>
    <t>GO:0005509,calcium ion binding;GO:0032036,myosin heavy chain binding</t>
  </si>
  <si>
    <t>ssc:100157760,path:ssc04024,cAMP signaling pathway;ssc:100157760,path:ssc04022,cGMP-PKG signaling pathway;ssc:100157760,path:ssc04510,Focal adhesion;ssc:100157760,path:ssc04530,Tight junction;ssc:100157760,path:ssc04810,Regulation of actin cytoskeleton;ssc:100157760,path:ssc04670,Leukocyte transendothelial migration;ssc:100157760,path:ssc04921,Oxytocin signaling pathway;ssc:100157760,path:ssc04270,Vascular smooth muscle contraction;ssc:100157760,path:ssc04360,Axon guidance;ssc:100157760,path:ssc05132,Salmonella infection</t>
  </si>
  <si>
    <t>A0A5S6GJG2_PIG</t>
  </si>
  <si>
    <t>A0A5S6GJG2</t>
  </si>
  <si>
    <t>SRSF1</t>
  </si>
  <si>
    <t>Serine/arginine-rich splicing factor 1</t>
  </si>
  <si>
    <t>GO:0005737,cytoplasm;GO:0016607,nuclear speck;GO:0005654,nucleoplasm;GO:0005634,nucleus;GO:0005681,spliceosomal complex</t>
  </si>
  <si>
    <t>GO:0000380,alternative mRNA splicing, via spliceosome;GO:0000395,mRNA 5'-splice site recognition;GO:0000398,mRNA splicing, via spliceosome</t>
  </si>
  <si>
    <t>ssc:654327,path:ssc03040,Spliceosome;ssc:654327,path:ssc04657,IL-17 signaling pathway;ssc:654327,path:ssc05168,Herpes simplex virus 1 infection</t>
  </si>
  <si>
    <t>A0A5G2QNH5_PIG</t>
  </si>
  <si>
    <t>A0A5G2QNH5</t>
  </si>
  <si>
    <t>GRK2</t>
  </si>
  <si>
    <t>G protein-coupled receptor kinase</t>
  </si>
  <si>
    <t>GO:0005524,ATP binding;GO:0031755,Edg-2 lysophosphatidic acid receptor binding;GO:0004703,G protein-coupled receptor kinase activity;GO:0047696,beta-adrenergic receptor kinase activity</t>
  </si>
  <si>
    <t>GO:0060048,cardiac muscle contraction;GO:0002029,desensitization of G protein-coupled receptor signaling pathway;GO:0007507,heart development;GO:1901081,negative regulation of relaxation of smooth muscle;GO:0045988,negative regulation of striated muscle contraction;GO:0003108,negative regulation of the force of heart contraction by chemical signal;GO:0018105,peptidyl-serine phosphorylation;GO:0018107,peptidyl-threonine phosphorylation;GO:0031623,receptor internalization;GO:0007217,tachykinin receptor signaling pathway;GO:0046718,viral entry into host cell;GO:0019079,viral genome replication;GO:0007165,signal transduction</t>
  </si>
  <si>
    <t>A0A287A8J8_PIG</t>
  </si>
  <si>
    <t>A0A287A8J8</t>
  </si>
  <si>
    <t>GTPBP3</t>
  </si>
  <si>
    <t>GTP binding protein 3, mitochondrial</t>
  </si>
  <si>
    <t>GO:0030488,tRNA methylation;GO:0002098,tRNA wobble uridine modification;GO:0006400,tRNA modification</t>
  </si>
  <si>
    <t>A0A5G2QTF5_PIG</t>
  </si>
  <si>
    <t>A0A5G2QTF5</t>
  </si>
  <si>
    <t>A0A287A8T0_PIG</t>
  </si>
  <si>
    <t>A0A287A8T0</t>
  </si>
  <si>
    <t>RPL7</t>
  </si>
  <si>
    <t>Ribosomal protein L7</t>
  </si>
  <si>
    <t>GO:0022625,cytosolic large ribosomal subunit;GO:0014069,postsynaptic density</t>
  </si>
  <si>
    <t>GO:0003677,DNA binding;GO:0042802,identical protein binding;GO:0003729,mRNA binding;GO:0003723,RNA binding;GO:0003735,structural constituent of ribosome</t>
  </si>
  <si>
    <t>A0A5G2R9U8_PIG</t>
  </si>
  <si>
    <t>A0A5G2R9U8</t>
  </si>
  <si>
    <t>SH3BGRL2</t>
  </si>
  <si>
    <t>SH3 domain binding glutamate rich protein like 2</t>
  </si>
  <si>
    <t>GO:0031965,nuclear membrane;GO:0005654,nucleoplasm</t>
  </si>
  <si>
    <t>F1SBY8_PIG</t>
  </si>
  <si>
    <t>F1SBY8</t>
  </si>
  <si>
    <t>CROT</t>
  </si>
  <si>
    <t>Carnitine O-octanoyltransferase</t>
  </si>
  <si>
    <t>GO:0016746,transferase activity, transferring acyl groups;GO:0008458,carnitine O-octanoyltransferase activity</t>
  </si>
  <si>
    <t>GO:0009437,carnitine metabolic process;GO:0015936,coenzyme A metabolic process;GO:0006635,fatty acid beta-oxidation;GO:0015908,fatty acid transport;GO:0006091,generation of precursor metabolites and energy;GO:0051791,medium-chain fatty acid metabolic process</t>
  </si>
  <si>
    <t>ssc:100521142,path:ssc04146,Peroxisome</t>
  </si>
  <si>
    <t>K7GP98_PIG</t>
  </si>
  <si>
    <t>K7GP98</t>
  </si>
  <si>
    <t>TRIM23</t>
  </si>
  <si>
    <t>E3 ubiquitin-protein ligase TRIM23 isoform alpha</t>
  </si>
  <si>
    <t>GO:0005765,lysosomal membrane;GO:0005886,plasma membrane;GO:0000139,Golgi membrane;GO:0005634,nucleus</t>
  </si>
  <si>
    <t>GO:0005525,GTP binding;GO:0008270,zinc ion binding;GO:0019003,GDP binding;GO:0003924,GTPase activity;GO:0042802,identical protein binding;GO:0004842,ubiquitin-protein transferase activity</t>
  </si>
  <si>
    <t>A0A5S6HJF8_PIG</t>
  </si>
  <si>
    <t>A0A5S6HJF8</t>
  </si>
  <si>
    <t>PTN</t>
  </si>
  <si>
    <t>Pleiotrophin</t>
  </si>
  <si>
    <t>GO:0005576,extracellular region;GO:0005615,extracellular space;GO:0005886,plasma membrane;GO:0005783,endoplasmic reticulum;GO:0016021,integral component of membrane;GO:0032991,protein-containing complex</t>
  </si>
  <si>
    <t>GO:0035374,chondroitin sulfate binding;GO:0008083,growth factor activity;GO:0008201,heparin binding;GO:0004864,protein phosphatase inhibitor activity;GO:0005178,integrin binding;GO:0019901,protein kinase binding</t>
  </si>
  <si>
    <t>GO:0046697,decidualization;GO:0140059,dendrite arborization;GO:0031104,dendrite regeneration;GO:0044849,estrous cycle;GO:0007229,integrin-mediated signaling pathway;GO:0007612,learning;GO:0002232,leukocyte chemotaxis involved in inflammatory response;GO:0007613,memory;GO:1900272,negative regulation of long-term synaptic potentiation;GO:0007406,negative regulation of neuroblast proliferation;GO:0048477,oogenesis;GO:0043932,ossification involved in bone remodeling;GO:0048680,positive regulation of axon regeneration;GO:0030501,positive regulation of bone mineralization;GO:0045597,positive regulation of cell differentiation;GO:0051781,positive regulation of cell division;GO:0008284,positive regulation of cell population proliferation;GO:1900006,positive regulation of dendrite development;GO:2000347,positive regulation of hepatocyte proliferation;GO:0002690,positive regulation of leukocyte chemotaxis;GO:0010976,positive regulation of neuron projection development;GO:0048714,positive regulation of oligodendrocyte differentiation;GO:0045778,positive regulation of ossification;GO:2000738,positive regulation of stem cell differentiation;GO:0043113,receptor clustering;GO:0010594,regulation of endothelial cell migration;GO:1903706,regulation of hemopoiesis;GO:0031641,regulation of myelination;GO:2000036,regulation of stem cell population maintenance;GO:0048167,regulation of synaptic plasticity;GO:0010996,response to auditory stimulus;GO:0042246,tissue regeneration;GO:0030282,bone mineralization</t>
  </si>
  <si>
    <t>A0A5G2R8M4_PIG</t>
  </si>
  <si>
    <t>A0A5G2R8M4</t>
  </si>
  <si>
    <t>FBLIM1</t>
  </si>
  <si>
    <t>Filamin binding LIM protein 1</t>
  </si>
  <si>
    <t>GO:0071944,cell periphery;GO:0005737,cytoplasm;GO:0001650,fibrillar center;GO:0005925,focal adhesion;GO:0001725,stress fiber</t>
  </si>
  <si>
    <t>GO:0046872,metal ion binding;GO:0031005,filamin binding</t>
  </si>
  <si>
    <t>GO:0098609,cell-cell adhesion;GO:0033623,regulation of integrin activation</t>
  </si>
  <si>
    <t>A0A5G2QMR2_PIG</t>
  </si>
  <si>
    <t>A0A5G2QMR2</t>
  </si>
  <si>
    <t>IBA57</t>
  </si>
  <si>
    <t>Iron-sulfur cluster assembly factor IBA57</t>
  </si>
  <si>
    <t>GO:0005739,mitochondrion;GO:0005759,mitochondrial matrix</t>
  </si>
  <si>
    <t>F1S9Q3_PIG</t>
  </si>
  <si>
    <t>F1S9Q3</t>
  </si>
  <si>
    <t>HSPA8</t>
  </si>
  <si>
    <t>GO:0101031,chaperone complex;GO:0005829,cytosol;GO:0070062,extracellular exosome;GO:0098978,glutamatergic synapse;GO:0098690,glycinergic synapse;GO:0005770,late endosome;GO:0005634,nucleus;GO:0048471,perinuclear region of cytoplasm;GO:0098684,photoreceptor ribbon synapse;GO:0099634,postsynaptic specialization membrane;GO:0098793,presynapse;GO:0000974,Prp19 complex;GO:1990904,ribonucleoprotein complex;GO:0005776,autophagosome;GO:0005737,cytoplasm;GO:0030425,dendrite;GO:0005764,lysosome;GO:0005886,plasma membrane;GO:0099524,postsynaptic cytosol;GO:0099523,presynaptic cytosol;GO:0043195,terminal bouton</t>
  </si>
  <si>
    <t>GO:0005524,ATP binding;GO:0016887,ATPase activity;GO:0055131,C3HC4-type RING finger domain binding;GO:0051087,chaperone binding;GO:0001664,G protein-coupled receptor binding;GO:0031072,heat shock protein binding;GO:0001786,phosphatidylserine binding;GO:0030674,protein-macromolecule adaptor activity;GO:0031625,ubiquitin protein ligase binding;GO:0051082,unfolded protein binding;GO:1990833,clathrin-uncoating ATPase activity;GO:0051787,misfolded protein binding;GO:0044183,protein folding chaperone</t>
  </si>
  <si>
    <t>GO:0046034,ATP metabolic process;GO:0051085,chaperone cofactor-dependent protein refolding;GO:0072318,clathrin coat disassembly;GO:0061738,late endosomal microautophagy;GO:1902904,negative regulation of supramolecular fiber organization;GO:0045892,negative regulation of transcription, DNA-templated;GO:0044829,positive regulation by host of viral genome replication;GO:0048026,positive regulation of mRNA splicing, via spliceosome;GO:0042026,protein refolding;GO:0061740,protein targeting to lysosome involved in chaperone-mediated autophagy;GO:0051726,regulation of cell cycle;GO:0099175,regulation of postsynapse organization;GO:0031647,regulation of protein stability;GO:0034620,cellular response to unfolded protein;GO:1904764,chaperone-mediated autophagy translocation complex disassembly;GO:0061741,chaperone-mediated protein transport involved in chaperone-mediated autophagy;GO:1990832,slow axonal transport;GO:0016192,vesicle-mediated transport</t>
  </si>
  <si>
    <t>A0A287BSC3_PIG</t>
  </si>
  <si>
    <t>A0A287BSC3</t>
  </si>
  <si>
    <t>ALPL</t>
  </si>
  <si>
    <t>Alkaline phosphatase</t>
  </si>
  <si>
    <t>GO:0031225,anchored component of membrane;GO:0005886,plasma membrane</t>
  </si>
  <si>
    <t>GO:0004035,alkaline phosphatase activity</t>
  </si>
  <si>
    <t>A0A286ZQW0_PIG</t>
  </si>
  <si>
    <t>A0A286ZQW0</t>
  </si>
  <si>
    <t>EPRS1</t>
  </si>
  <si>
    <t>Glutamyl-tRNA synthetase</t>
  </si>
  <si>
    <t>GO:0005737,cytoplasm;GO:0017101,aminoacyl-tRNA synthetase multienzyme complex;GO:0005829,cytosol;GO:0097452,GAIT complex;GO:0005886,plasma membrane;GO:1990904,ribonucleoprotein complex</t>
  </si>
  <si>
    <t>GO:0005524,ATP binding;GO:0004818,glutamate-tRNA ligase activity;GO:0004827,proline-tRNA ligase activity;GO:0051020,GTPase binding;GO:0042803,protein homodimerization activity;GO:0035613,RNA stem-loop binding;GO:0008270,zinc ion binding</t>
  </si>
  <si>
    <t>GO:0006424,glutamyl-tRNA aminoacylation;GO:0006433,prolyl-tRNA aminoacylation;GO:0032869,cellular response to insulin stimulus;GO:0071346,cellular response to interferon-gamma;GO:0017148,negative regulation of translation;GO:0140212,regulation of long-chain fatty acid import into cell</t>
  </si>
  <si>
    <t>A0A287A4F2_PIG</t>
  </si>
  <si>
    <t>A0A287A4F2</t>
  </si>
  <si>
    <t>SFPQ</t>
  </si>
  <si>
    <t>Splicing factor proline and glutamine rich</t>
  </si>
  <si>
    <t>GO:0016607,nuclear speck;GO:0000785,chromatin;GO:0032839,dendrite cytoplasm;GO:0016363,nuclear matrix;GO:0005634,nucleus;GO:0042382,paraspeckles;GO:0090575,RNA polymerase II transcription regulator complex</t>
  </si>
  <si>
    <t>GO:0003723,RNA binding;GO:0003682,chromatin binding;GO:0042826,histone deacetylase binding;GO:0003676,nucleic acid binding;GO:0042803,protein homodimerization activity;GO:0000976,transcription regulatory region sequence-specific DNA binding</t>
  </si>
  <si>
    <t>GO:0002218,activation of innate immune response;GO:0000380,alternative mRNA splicing, via spliceosome;GO:0098963,dendritic transport of messenger ribonucleoprotein complex;GO:0000724,double-strand break repair via homologous recombination;GO:0070932,histone H3 deacetylation;GO:0000398,mRNA splicing, via spliceosome;GO:0042754,negative regulation of circadian rhythm;GO:0000122,negative regulation of transcription by RNA polymerase II;GO:1902177,positive regulation of oxidative stress-induced intrinsic apoptotic signaling pathway;GO:0045876,positive regulation of sister chromatid cohesion;GO:0045944,positive regulation of transcription by RNA polymerase II;GO:0006355,regulation of transcription, DNA-templated</t>
  </si>
  <si>
    <t>F1SLY7_PIG</t>
  </si>
  <si>
    <t>F1SLY7</t>
  </si>
  <si>
    <t>CNPY2</t>
  </si>
  <si>
    <t>Saposin B-type domain-containing protein</t>
  </si>
  <si>
    <t>GO:0010629,negative regulation of gene expression;GO:1905599,positive regulation of low-density lipoprotein receptor activity;GO:0010988,regulation of low-density lipoprotein particle clearance</t>
  </si>
  <si>
    <t>K7GKN2_PIG</t>
  </si>
  <si>
    <t>K7GKN2</t>
  </si>
  <si>
    <t>MX1</t>
  </si>
  <si>
    <t>Interferon-induced GTP-binding protein Mx1</t>
  </si>
  <si>
    <t>GO:0030424,axon;GO:0005737,cytoplasm;GO:0031410,cytoplasmic vesicle;GO:0044327,dendritic spine head;GO:0005789,endoplasmic reticulum membrane;GO:0016020,membrane;GO:0015630,microtubule cytoskeleton;GO:0031966,mitochondrial membrane;GO:0005634,nucleus;GO:0048471,perinuclear region of cytoplasm;GO:0005886,plasma membrane;GO:0014069,postsynaptic density;GO:0098844,postsynaptic endocytic zone membrane;GO:0098793,presynapse</t>
  </si>
  <si>
    <t>GO:0071357,cellular response to type I interferon;GO:0051607,defense response to virus;GO:0003374,dynamin family protein polymerization involved in mitochondrial fission;GO:0016197,endosomal transport;GO:0061025,membrane fusion;GO:0000266,mitochondrial fission;GO:1901253,negative regulation of intracellular transport of viral material;GO:0045071,negative regulation of viral genome replication;GO:0098884,postsynaptic neurotransmitter receptor internalization;GO:0031623,receptor internalization;GO:0050803,regulation of synapse structure or activity;GO:0016185,synaptic vesicle budding from presynaptic endocytic zone membrane</t>
  </si>
  <si>
    <t>ssc:397128,path:ssc05162,Measles;ssc:397128,path:ssc05164,Influenza A;ssc:397128,path:ssc05160,Hepatitis C;ssc:397128,path:ssc05165,Human papillomavirus infection</t>
  </si>
  <si>
    <t>F1SHE8_PIG</t>
  </si>
  <si>
    <t>F1SHE8</t>
  </si>
  <si>
    <t>WDR12</t>
  </si>
  <si>
    <t>Ribosome biogenesis protein WDR12</t>
  </si>
  <si>
    <t>GO:0005654,nucleoplasm;GO:0070545,PeBoW complex;GO:0030687,preribosome, large subunit precursor</t>
  </si>
  <si>
    <t>GO:0043021,ribonucleoprotein complex binding</t>
  </si>
  <si>
    <t>GO:0000466,maturation of 5.8S rRNA from tricistronic rRNA transcript (SSU-rRNA, 5.8S rRNA, LSU-rRNA);GO:0000463,maturation of LSU-rRNA from tricistronic rRNA transcript (SSU-rRNA, 5.8S rRNA, LSU-rRNA);GO:0007219,Notch signaling pathway;GO:0051726,regulation of cell cycle</t>
  </si>
  <si>
    <t>A0A286ZWX4_PIG</t>
  </si>
  <si>
    <t>A0A286ZWX4</t>
  </si>
  <si>
    <t>A0A287A2G7_PIG</t>
  </si>
  <si>
    <t>A0A287A2G7</t>
  </si>
  <si>
    <t>LRCH1</t>
  </si>
  <si>
    <t>Leucine rich repeats and calponin homology domain containing 1</t>
  </si>
  <si>
    <t>GO:0005737,cytoplasm;GO:0016021,integral component of membrane</t>
  </si>
  <si>
    <t>GO:1990869,cellular response to chemokine;GO:0034260,negative regulation of GTPase activity;GO:2000405,negative regulation of T cell migration</t>
  </si>
  <si>
    <t>A0A286ZXY8_PIG</t>
  </si>
  <si>
    <t>A0A286ZXY8</t>
  </si>
  <si>
    <t>FDFT1</t>
  </si>
  <si>
    <t>Squalene synthase</t>
  </si>
  <si>
    <t>GO:0004310,farnesyl-diphosphate farnesyltransferase activity;GO:0051996,squalene synthase activity</t>
  </si>
  <si>
    <t>GO:0008610,lipid biosynthetic process;GO:0006695,cholesterol biosynthetic process;GO:0045338,farnesyl diphosphate metabolic process</t>
  </si>
  <si>
    <t>A0A287B9Y9_PIG</t>
  </si>
  <si>
    <t>A0A287B9Y9</t>
  </si>
  <si>
    <t>RBM26</t>
  </si>
  <si>
    <t>RNA binding motif protein 26</t>
  </si>
  <si>
    <t>I3LP32_PIG</t>
  </si>
  <si>
    <t>I3LP32</t>
  </si>
  <si>
    <t>PRPF38A</t>
  </si>
  <si>
    <t>Pre-mRNA-splicing factor 38A</t>
  </si>
  <si>
    <t>GO:0005654,nucleoplasm;GO:0071011,precatalytic spliceosome;GO:0071005,U2-type precatalytic spliceosome</t>
  </si>
  <si>
    <t>A0A287BMY7_PIG</t>
  </si>
  <si>
    <t>A0A287BMY7</t>
  </si>
  <si>
    <t>ACSL1</t>
  </si>
  <si>
    <t>Acyl-CoA synthetase long chain family member 1</t>
  </si>
  <si>
    <t>GO:0005783,endoplasmic reticulum;GO:0016020,membrane;GO:0005739,mitochondrion;GO:0016021,integral component of membrane</t>
  </si>
  <si>
    <t>GO:0033211,adiponectin-activated signaling pathway;GO:0008610,lipid biosynthetic process;GO:0044539,long-chain fatty acid import into cell;GO:0035338,long-chain fatty-acyl-CoA biosynthetic process;GO:0120162,positive regulation of cold-induced thermogenesis;GO:0071902,positive regulation of protein serine/threonine kinase activity;GO:0000038,very long-chain fatty acid metabolic process</t>
  </si>
  <si>
    <t>A0A288CFU2_PIG</t>
  </si>
  <si>
    <t>A0A288CFU2</t>
  </si>
  <si>
    <t>GHDC</t>
  </si>
  <si>
    <t>GH3 domain containing</t>
  </si>
  <si>
    <t>GO:0005737,cytoplasm;GO:0005783,endoplasmic reticulum;GO:0016021,integral component of membrane</t>
  </si>
  <si>
    <t>GO:0016881,acid-amino acid ligase activity</t>
  </si>
  <si>
    <t>A0A287B9F3_PIG</t>
  </si>
  <si>
    <t>A0A287B9F3</t>
  </si>
  <si>
    <t>TTC39A</t>
  </si>
  <si>
    <t>Tetratricopeptide repeat domain 39A</t>
  </si>
  <si>
    <t>GO:0005813,centrosome</t>
  </si>
  <si>
    <t>F1SBS2_PIG</t>
  </si>
  <si>
    <t>F1SBS2</t>
  </si>
  <si>
    <t>SIKE1</t>
  </si>
  <si>
    <t>Suppressor of IKBKE 1</t>
  </si>
  <si>
    <t>ssc:100156436,path:ssc04622,RIG-I-like receptor signaling pathway</t>
  </si>
  <si>
    <t>A0A5G2R5G3_PIG</t>
  </si>
  <si>
    <t>A0A5G2R5G3</t>
  </si>
  <si>
    <t>CNN2</t>
  </si>
  <si>
    <t>GO:0005884,actin filament;GO:0005874,microtubule;GO:0005856,cytoskeleton;GO:0016021,integral component of membrane</t>
  </si>
  <si>
    <t>GO:0051015,actin filament binding;GO:0005516,calmodulin binding;GO:0008093,cytoskeletal anchor activity;GO:0008017,microtubule binding;GO:0003779,actin binding</t>
  </si>
  <si>
    <t>GO:0051764,actin crosslink formation;GO:0031032,actomyosin structure organization;GO:0000226,microtubule cytoskeleton organization;GO:0030097,hemopoiesis;GO:0030336,negative regulation of cell migration;GO:0050765,negative regulation of phagocytosis;GO:0010628,positive regulation of gene expression;GO:0042127,regulation of cell population proliferation;GO:0042060,wound healing</t>
  </si>
  <si>
    <t>K7GT58_PIG</t>
  </si>
  <si>
    <t>K7GT58</t>
  </si>
  <si>
    <t>TACC2</t>
  </si>
  <si>
    <t>TACC_C domain-containing protein</t>
  </si>
  <si>
    <t>D7RA32_PIG</t>
  </si>
  <si>
    <t>D7RA32</t>
  </si>
  <si>
    <t>WDR45</t>
  </si>
  <si>
    <t>WD repeat domain phosphoinositide-interacting protein 4</t>
  </si>
  <si>
    <t>GO:0000407,phagophore assembly site;GO:0005829,cytosol;GO:0019898,extrinsic component of membrane;GO:0034045,phagophore assembly site membrane;GO:0016021,integral component of membrane</t>
  </si>
  <si>
    <t>GO:0080025,phosphatidylinositol-3,5-bisphosphate binding;GO:0032266,phosphatidylinositol-3-phosphate binding;GO:0019901,protein kinase binding</t>
  </si>
  <si>
    <t>GO:0006914,autophagy;GO:0000422,autophagy of mitochondrion;GO:0044804,autophagy of nucleus;GO:0009267,cellular response to starvation;GO:0006497,protein lipidation;GO:0034497,protein localization to phagophore assembly site</t>
  </si>
  <si>
    <t>A5A8Z8_PIG</t>
  </si>
  <si>
    <t>A5A8Z8</t>
  </si>
  <si>
    <t>PPT2</t>
  </si>
  <si>
    <t>Palmitoyl-protein thioesterase 2</t>
  </si>
  <si>
    <t>GO:0005764,lysosome;GO:0043231,intracellular membrane-bounded organelle</t>
  </si>
  <si>
    <t>GO:0008474,palmitoyl-(protein) hydrolase activity;GO:0016790,thiolester hydrolase activity</t>
  </si>
  <si>
    <t>ssc:100144537,path:ssc00062,Fatty acid elongation;ssc:100144537,path:ssc04142,Lysosome</t>
  </si>
  <si>
    <t>F1SPP8_PIG</t>
  </si>
  <si>
    <t>F1SPP8</t>
  </si>
  <si>
    <t>CKAP4</t>
  </si>
  <si>
    <t>Cytoskeleton associated protein 4</t>
  </si>
  <si>
    <t>GO:0036464,cytoplasmic ribonucleoprotein granule;GO:0005829,cytosol;GO:0016021,integral component of membrane;GO:0005811,lipid droplet;GO:0016607,nuclear speck;GO:0005791,rough endoplasmic reticulum</t>
  </si>
  <si>
    <t>A0A287B771_PIG</t>
  </si>
  <si>
    <t>A0A287B771</t>
  </si>
  <si>
    <t>RPS4X</t>
  </si>
  <si>
    <t>40S ribosomal protein S4</t>
  </si>
  <si>
    <t>GO:0036464,cytoplasmic ribonucleoprotein granule;GO:0022627,cytosolic small ribosomal subunit;GO:0005844,polysome;GO:0045202,synapse;GO:0005840,ribosome</t>
  </si>
  <si>
    <t>GO:0007275,multicellular organism development;GO:0008284,positive regulation of cell population proliferation;GO:0045727,positive regulation of translation;GO:0006412,translation</t>
  </si>
  <si>
    <t>ssc:397611,path:ssc03010,Ribosome</t>
  </si>
  <si>
    <t>F1SG35_PIG</t>
  </si>
  <si>
    <t>F1SG35</t>
  </si>
  <si>
    <t>POFUT2</t>
  </si>
  <si>
    <t>Peptide-O-fucosyltransferase</t>
  </si>
  <si>
    <t>GO:0046922,peptide-O-fucosyltransferase activity</t>
  </si>
  <si>
    <t>GO:0006004,fucose metabolic process</t>
  </si>
  <si>
    <t>A0A287A699_PIG</t>
  </si>
  <si>
    <t>A0A287A699</t>
  </si>
  <si>
    <t>HNRNPK</t>
  </si>
  <si>
    <t>Heterogeneous nuclear ribonucleoprotein K</t>
  </si>
  <si>
    <t>GO:0071013,catalytic step 2 spliceosome;GO:0000785,chromatin;GO:0005737,cytoplasm;GO:0010494,cytoplasmic stress granule;GO:0005654,nucleoplasm;GO:0005634,nucleus;GO:0002102,podosome;GO:0005681,spliceosomal complex</t>
  </si>
  <si>
    <t>GO:0003677,DNA binding;GO:0042802,identical protein binding;GO:0003729,mRNA binding;GO:0019904,protein domain specific binding;GO:0003723,RNA binding</t>
  </si>
  <si>
    <t>GO:0043066,negative regulation of apoptotic process;GO:0048025,negative regulation of mRNA splicing, via spliceosome;GO:1905599,positive regulation of low-density lipoprotein receptor activity;GO:0048260,positive regulation of receptor-mediated endocytosis;GO:0045944,positive regulation of transcription by RNA polymerase II;GO:0010468,regulation of gene expression;GO:1902165,regulation of intrinsic apoptotic signaling pathway in response to DNA damage by p53 class mediator;GO:0010988,regulation of low-density lipoprotein particle clearance;GO:0048024,regulation of mRNA splicing, via spliceosome;GO:0006357,regulation of transcription by RNA polymerase II;GO:0006396,RNA processing</t>
  </si>
  <si>
    <t>A0A5G2QNV7_PIG</t>
  </si>
  <si>
    <t>A0A5G2QNV7</t>
  </si>
  <si>
    <t>ISOC1</t>
  </si>
  <si>
    <t>Isochorismatase domain containing 1</t>
  </si>
  <si>
    <t>I3LBK9_PIG</t>
  </si>
  <si>
    <t>I3LBK9</t>
  </si>
  <si>
    <t>DNAJC3</t>
  </si>
  <si>
    <t>GO:0005829,cytosol;GO:0005783,endoplasmic reticulum;GO:0005788,endoplasmic reticulum lumen</t>
  </si>
  <si>
    <t>GO:0051087,chaperone binding;GO:0051787,misfolded protein binding;GO:0019901,protein kinase binding;GO:0004860,protein kinase inhibitor activity</t>
  </si>
  <si>
    <t>GO:0070417,cellular response to cold;GO:0043066,negative regulation of apoptotic process;GO:1903912,negative regulation of endoplasmic reticulum stress-induced eIF2 alpha phosphorylation;GO:0036494,positive regulation of translation initiation in response to endoplasmic reticulum stress;GO:0034975,protein folding in endoplasmic reticulum;GO:0051603,proteolysis involved in cellular protein catabolic process</t>
  </si>
  <si>
    <t>A0A287AHW1_PIG</t>
  </si>
  <si>
    <t>A0A287AHW1</t>
  </si>
  <si>
    <t>CXXC1</t>
  </si>
  <si>
    <t>CXXC-type zinc finger protein 1</t>
  </si>
  <si>
    <t>GO:0048188,Set1C/COMPASS complex;GO:0005829,cytosol;GO:0016363,nuclear matrix;GO:0016607,nuclear speck</t>
  </si>
  <si>
    <t>GO:0003677,DNA binding;GO:0008270,zinc ion binding;GO:0042800,histone methyltransferase activity (H3-K4 specific);GO:0035064,methylated histone binding;GO:0045322,unmethylated CpG binding</t>
  </si>
  <si>
    <t>A0A5G2RAT8_PIG</t>
  </si>
  <si>
    <t>A0A5G2RAT8</t>
  </si>
  <si>
    <t>CYB5A</t>
  </si>
  <si>
    <t>Cytochrome b5</t>
  </si>
  <si>
    <t>GO:0005789,endoplasmic reticulum membrane;GO:0016021,integral component of membrane;GO:0043231,intracellular membrane-bounded organelle;GO:0016020,membrane;GO:0005783,endoplasmic reticulum;GO:0005829,cytosol</t>
  </si>
  <si>
    <t>GO:0009055,electron transfer activity;GO:0020037,heme binding;GO:0046872,metal ion binding;GO:0019899,enzyme binding</t>
  </si>
  <si>
    <t>F2Z5B2_PIG</t>
  </si>
  <si>
    <t>F2Z5B2</t>
  </si>
  <si>
    <t>TUBB</t>
  </si>
  <si>
    <t>GO:0005737,cytoplasm;GO:0005874,microtubule;GO:0044297,cell body;GO:0036464,cytoplasmic ribonucleoprotein granule;GO:0005641,nuclear envelope lumen</t>
  </si>
  <si>
    <t>GO:0005525,GTP binding;GO:0003924,GTPase activity;GO:0005200,structural constituent of cytoskeleton;GO:0042288,MHC class I protein binding;GO:0031625,ubiquitin protein ligase binding</t>
  </si>
  <si>
    <t>ssc:733686,path:ssc04145,Phagosome;ssc:733686,path:ssc04540,Gap junction</t>
  </si>
  <si>
    <t>F1SRU2_PIG</t>
  </si>
  <si>
    <t>F1SRU2</t>
  </si>
  <si>
    <t>ZYX</t>
  </si>
  <si>
    <t>Zyxin</t>
  </si>
  <si>
    <t>GO:0005912,adherens junction;GO:0005737,cytoplasm;GO:0005829,cytosol;GO:0005925,focal adhesion;GO:0005634,nucleus;GO:0045335,phagocytic vesicle;GO:0005886,plasma membrane;GO:0001725,stress fiber</t>
  </si>
  <si>
    <t>GO:0007160,cell-matrix adhesion;GO:0071346,cellular response to interferon-gamma;GO:0007229,integrin-mediated signaling pathway;GO:0007165,signal transduction;GO:0043149,stress fiber assembly;GO:0007179,transforming growth factor beta receptor signaling pathway</t>
  </si>
  <si>
    <t>ssc:100524720,path:ssc04510,Focal adhesion</t>
  </si>
  <si>
    <t>A0A287BFQ8_PIG</t>
  </si>
  <si>
    <t>A0A287BFQ8</t>
  </si>
  <si>
    <t>DCLK1</t>
  </si>
  <si>
    <t>Serine/threonine-protein kinase DCLK1 isoform X2</t>
  </si>
  <si>
    <t>GO:0014069,postsynaptic density</t>
  </si>
  <si>
    <t>GO:0005524,ATP binding;GO:0004674,protein serine/threonine kinase activity;GO:0016301,kinase activity;GO:0004672,protein kinase activity</t>
  </si>
  <si>
    <t>GO:0035556,intracellular signal transduction;GO:0048675,axon extension;GO:0021952,central nervous system projection neuron axonogenesis;GO:0048813,dendrite morphogenesis;GO:0030900,forebrain development;GO:1900181,negative regulation of protein localization to nucleus;GO:0001764,neuron migration;GO:0018105,peptidyl-serine phosphorylation;GO:0009615,response to virus</t>
  </si>
  <si>
    <t>A0A5G2QQ18_PIG</t>
  </si>
  <si>
    <t>A0A5G2QQ18</t>
  </si>
  <si>
    <t>ARAP1</t>
  </si>
  <si>
    <t>ArfGAP with RhoGAP domain, ankyrin repeat and PH domain 1</t>
  </si>
  <si>
    <t>GO:0005737,cytoplasm;GO:0005829,cytosol;GO:0005794,Golgi apparatus;GO:0005654,nucleoplasm;GO:0005886,plasma membrane;GO:0031410,cytoplasmic vesicle;GO:0005802,trans-Golgi network</t>
  </si>
  <si>
    <t>GO:0005096,GTPase activator activity;GO:0005547,phosphatidylinositol-3,4,5-trisphosphate binding</t>
  </si>
  <si>
    <t>GO:0007165,signal transduction;GO:0051497,negative regulation of stress fiber assembly;GO:0051491,positive regulation of filopodium assembly;GO:0008360,regulation of cell shape;GO:0051270,regulation of cellular component movement</t>
  </si>
  <si>
    <t>A0A287BPE6_PIG</t>
  </si>
  <si>
    <t>A0A287BPE6</t>
  </si>
  <si>
    <t>IAH1</t>
  </si>
  <si>
    <t>SGNH_hydro domain-containing protein</t>
  </si>
  <si>
    <t>A0A287AA09_PIG</t>
  </si>
  <si>
    <t>A0A287AA09</t>
  </si>
  <si>
    <t>CNOT3</t>
  </si>
  <si>
    <t>CCR4-NOT transcription complex subunit 3</t>
  </si>
  <si>
    <t>GO:0030015,CCR4-NOT core complex;GO:0005737,cytoplasm;GO:0005634,nucleus;GO:0000932,P-body</t>
  </si>
  <si>
    <t>GO:0006355,regulation of transcription, DNA-templated;GO:0000289,nuclear-transcribed mRNA poly(A) tail shortening;GO:0120162,positive regulation of cold-induced thermogenesis;GO:2000036,regulation of stem cell population maintenance;GO:0001829,trophectodermal cell differentiation</t>
  </si>
  <si>
    <t>A0A287BCW7_PIG</t>
  </si>
  <si>
    <t>A0A287BCW7</t>
  </si>
  <si>
    <t>FAHD1</t>
  </si>
  <si>
    <t>Fumarylacetoacetate hydrolase domain containing 1</t>
  </si>
  <si>
    <t>GO:0018773,acetylpyruvate hydrolase activity;GO:0034545,fumarylpyruvate hydrolase activity;GO:0008948,oxaloacetate decarboxylase activity</t>
  </si>
  <si>
    <t>A0A5G2R9D6_PIG</t>
  </si>
  <si>
    <t>A0A5G2R9D6</t>
  </si>
  <si>
    <t>PRDX5</t>
  </si>
  <si>
    <t>Peroxiredoxin-5</t>
  </si>
  <si>
    <t>GO:0005782,peroxisomal matrix;GO:0005737,cytoplasm;GO:0031410,cytoplasmic vesicle;GO:0005829,cytosol;GO:0005739,mitochondrion;GO:0005634,nucleus;GO:0048471,perinuclear region of cytoplasm;GO:0005777,peroxisome</t>
  </si>
  <si>
    <t>GO:0004601,peroxidase activity;GO:0043027,cysteine-type endopeptidase inhibitor activity involved in apoptotic process;GO:0001016,RNA polymerase III transcription regulatory region sequence-specific DNA binding;GO:0008379,thioredoxin peroxidase activity</t>
  </si>
  <si>
    <t>GO:0045454,cell redox homeostasis;GO:0034599,cellular response to oxidative stress;GO:0034614,cellular response to reactive oxygen species;GO:0042744,hydrogen peroxide catabolic process;GO:0016480,negative regulation of transcription by RNA polymerase III</t>
  </si>
  <si>
    <t>A0A287A4R7_PIG</t>
  </si>
  <si>
    <t>A0A287A4R7</t>
  </si>
  <si>
    <t>DNAJB2</t>
  </si>
  <si>
    <t>GO:0005829,cytosol;GO:0031965,nuclear membrane;GO:0031227,intrinsic component of endoplasmic reticulum membrane</t>
  </si>
  <si>
    <t>GO:0030544,Hsp70 protein binding;GO:0051082,unfolded protein binding;GO:0001671,ATPase activator activity;GO:0051087,chaperone binding;GO:0043130,ubiquitin binding;GO:0140036,ubiquitin-dependent protein binding</t>
  </si>
  <si>
    <t>GO:0061077,chaperone-mediated protein folding;GO:0030308,negative regulation of cell growth;GO:0008285,negative regulation of cell population proliferation;GO:0090084,negative regulation of inclusion body assembly;GO:0032091,negative regulation of protein binding;GO:0042026,protein refolding;GO:1903644,regulation of chaperone-mediated protein folding;GO:0031396,regulation of protein ubiquitination;GO:0032436,positive regulation of proteasomal ubiquitin-dependent protein catabolic process;GO:0030433,ubiquitin-dependent ERAD pathway</t>
  </si>
  <si>
    <t>ssc:100522168,path:ssc04141,Protein processing in endoplasmic reticulum</t>
  </si>
  <si>
    <t>I3LCG6_PIG</t>
  </si>
  <si>
    <t>I3LCG6</t>
  </si>
  <si>
    <t>RRP15</t>
  </si>
  <si>
    <t>RRP15-like protein</t>
  </si>
  <si>
    <t>A0A287AJE1_PIG</t>
  </si>
  <si>
    <t>A0A287AJE1</t>
  </si>
  <si>
    <t>SNX33</t>
  </si>
  <si>
    <t>Sorting nexin 33</t>
  </si>
  <si>
    <t>GO:0030659,cytoplasmic vesicle membrane;GO:0019898,extrinsic component of membrane;GO:0005829,cytosol</t>
  </si>
  <si>
    <t>GO:0006897,endocytosis;GO:0006886,intracellular protein transport;GO:0000281,mitotic cytokinesis;GO:0036089,cleavage furrow formation;GO:0016197,endosomal transport;GO:0007032,endosome organization;GO:0044351,macropinocytosis;GO:0045806,negative regulation of endocytosis;GO:2000009,negative regulation of protein localization to cell surface;GO:0097320,plasma membrane tubulation;GO:0051044,positive regulation of membrane protein ectodomain proteolysis;GO:2000010,positive regulation of protein localization to cell surface;GO:0017038,protein import</t>
  </si>
  <si>
    <t>A0A5G2R5P0_PIG</t>
  </si>
  <si>
    <t>A0A5G2R5P0</t>
  </si>
  <si>
    <t>APOO</t>
  </si>
  <si>
    <t>GO:0061617,MICOS complex;GO:0005829,cytosol;GO:0005789,endoplasmic reticulum membrane;GO:0005576,extracellular region;GO:0000139,Golgi membrane;GO:0005615,extracellular space</t>
  </si>
  <si>
    <t>A0A287BER1_PIG</t>
  </si>
  <si>
    <t>A0A287BER1</t>
  </si>
  <si>
    <t>SASH1</t>
  </si>
  <si>
    <t>SAM and SH3 domain containing 1</t>
  </si>
  <si>
    <t>GO:0001965,G-protein alpha-subunit binding;GO:0031435,mitogen-activated protein kinase kinase kinase binding;GO:0060090,molecular adaptor activity;GO:0008022,protein C-terminus binding</t>
  </si>
  <si>
    <t>GO:0045766,positive regulation of angiogenesis;GO:0010595,positive regulation of endothelial cell migration;GO:0043507,positive regulation of JUN kinase activity;GO:0031666,positive regulation of lipopolysaccharide-mediated signaling pathway;GO:1901224,positive regulation of NIK/NF-kappaB signaling;GO:1900745,positive regulation of p38MAPK cascade;GO:0000209,protein polyubiquitination;GO:1902498,regulation of protein autoubiquitination;GO:1900044,regulation of protein K63-linked ubiquitination</t>
  </si>
  <si>
    <t>F1SU89_PIG</t>
  </si>
  <si>
    <t>F1SU89</t>
  </si>
  <si>
    <t>DNAJB12</t>
  </si>
  <si>
    <t>DnaJ heat shock protein family (Hsp40) member B12</t>
  </si>
  <si>
    <t>GO:0005789,endoplasmic reticulum membrane;GO:0016021,integral component of membrane;GO:0031965,nuclear membrane</t>
  </si>
  <si>
    <t>GO:0071218,cellular response to misfolded protein;GO:0051085,chaperone cofactor-dependent protein refolding;GO:0030433,ubiquitin-dependent ERAD pathway</t>
  </si>
  <si>
    <t>A0A286ZWW1_PIG</t>
  </si>
  <si>
    <t>A0A286ZWW1</t>
  </si>
  <si>
    <t>RHOT1</t>
  </si>
  <si>
    <t>Mitochondrial Rho GTPase</t>
  </si>
  <si>
    <t>GO:0031307,integral component of mitochondrial outer membrane</t>
  </si>
  <si>
    <t>GO:0005509,calcium ion binding;GO:0005525,GTP binding;GO:0003924,GTPase activity</t>
  </si>
  <si>
    <t>GO:0047497,mitochondrion transport along microtubule;GO:0007005,mitochondrion organization;GO:0010821,regulation of mitochondrion organization;GO:0019725,cellular homeostasis;GO:0097345,mitochondrial outer membrane permeabilization</t>
  </si>
  <si>
    <t>A0A287B756_PIG</t>
  </si>
  <si>
    <t>A0A287B756</t>
  </si>
  <si>
    <t>RPRD2</t>
  </si>
  <si>
    <t>Regulation of nuclear pre-mRNA domain containing 2</t>
  </si>
  <si>
    <t>GO:0031124,mRNA 3'-end processing</t>
  </si>
  <si>
    <t>Q2EN79_PIG</t>
  </si>
  <si>
    <t>Q2EN79</t>
  </si>
  <si>
    <t>UQCR10</t>
  </si>
  <si>
    <t>Ubiquinol-cytochrome c reductase complex</t>
  </si>
  <si>
    <t>ssc:100155687,path:ssc00190,Oxidative phosphorylation;ssc:100155687,path:ssc04260,Cardiac muscle contraction;ssc:100155687,path:ssc04714,Thermogenesis;ssc:100155687,path:ssc05010,Alzheimer disease;ssc:100155687,path:ssc05012,Parkinson disease;ssc:100155687,path:ssc05016,Huntington disease;ssc:100155687,path:ssc04932,Non-alcoholic fatty liver disease (NAFLD)</t>
  </si>
  <si>
    <t>A0A5G2QLP0_PIG</t>
  </si>
  <si>
    <t>A0A5G2QLP0</t>
  </si>
  <si>
    <t>OSBPL2</t>
  </si>
  <si>
    <t>GO:0005829,cytosol;GO:0043231,intracellular membrane-bounded organelle;GO:0016020,membrane;GO:0031234,extrinsic component of cytoplasmic side of plasma membrane;GO:0005811,lipid droplet</t>
  </si>
  <si>
    <t>GO:0015485,cholesterol binding;GO:0032934,sterol binding;GO:0015248,sterol transporter activity;GO:0008289,lipid binding;GO:0120020,cholesterol transfer activity;GO:0008526,phosphatidylinositol transfer activity;GO:0005546,phosphatidylinositol-4,5-bisphosphate binding</t>
  </si>
  <si>
    <t>GO:0006869,lipid transport;GO:0032367,intracellular cholesterol transport;GO:0007009,plasma membrane organization;GO:0051289,protein homotetramerization</t>
  </si>
  <si>
    <t>A0A5G2RCY9_PIG</t>
  </si>
  <si>
    <t>A0A5G2RCY9</t>
  </si>
  <si>
    <t>DCTN3</t>
  </si>
  <si>
    <t>Dynactin subunit 3</t>
  </si>
  <si>
    <t>GO:0005813,centrosome;GO:0005829,cytosol;GO:0005869,dynactin complex;GO:0005730,nucleolus;GO:0048471,perinuclear region of cytoplasm</t>
  </si>
  <si>
    <t>GO:0061640,cytoskeleton-dependent cytokinesis;GO:0007017,microtubule-based process</t>
  </si>
  <si>
    <t>F1RG35_PIG</t>
  </si>
  <si>
    <t>F1RG35</t>
  </si>
  <si>
    <t>STUB1</t>
  </si>
  <si>
    <t>STIP1 homology and U-box containing protein 1</t>
  </si>
  <si>
    <t>GO:0101031,chaperone complex;GO:0005737,cytoplasm;GO:0005829,cytosol;GO:0005783,endoplasmic reticulum;GO:0042405,nuclear inclusion body;GO:0005654,nucleoplasm;GO:0000151,ubiquitin ligase complex;GO:0030018,Z disc</t>
  </si>
  <si>
    <t>GO:0004842,ubiquitin-protein transferase activity;GO:0051087,chaperone binding;GO:0001664,G protein-coupled receptor binding;GO:0030544,Hsp70 protein binding;GO:0051879,Hsp90 protein binding;GO:0019900,kinase binding;GO:0051787,misfolded protein binding;GO:0042803,protein homodimerization activity;GO:0046332,SMAD binding;GO:0030911,TPR domain binding;GO:0061630,ubiquitin protein ligase activity;GO:0031625,ubiquitin protein ligase binding;GO:0034450,ubiquitin-ubiquitin ligase activity</t>
  </si>
  <si>
    <t>GO:0071218,cellular response to misfolded protein;GO:0030968,endoplasmic reticulum unfolded protein response;GO:0032091,negative regulation of protein binding;GO:0030512,negative regulation of transforming growth factor beta receptor signaling pathway;GO:0090035,positive regulation of chaperone-mediated protein complex assembly;GO:0032436,positive regulation of proteasomal ubiquitin-dependent protein catabolic process;GO:0045862,positive regulation of proteolysis;GO:0051443,positive regulation of ubiquitin-protein transferase activity;GO:0043161,proteasome-mediated ubiquitin-dependent protein catabolic process;GO:0051865,protein autoubiquitination;GO:0070534,protein K63-linked ubiquitination;GO:0000209,protein polyubiquitination;GO:0006515,protein quality control for misfolded or incompletely synthesized proteins;GO:0031943,regulation of glucocorticoid metabolic process;GO:0031647,regulation of protein stability;GO:0030433,ubiquitin-dependent ERAD pathway;GO:0030579,ubiquitin-dependent SMAD protein catabolic process</t>
  </si>
  <si>
    <t>ssc:100511251,path:ssc04141,Protein processing in endoplasmic reticulum;ssc:100511251,path:ssc04120,Ubiquitin mediated proteolysis</t>
  </si>
  <si>
    <t>A0A287AHS0_PIG</t>
  </si>
  <si>
    <t>A0A287AHS0</t>
  </si>
  <si>
    <t>CALM3</t>
  </si>
  <si>
    <t>GO:0034704,calcium channel complex;GO:1902494,catalytic complex;GO:0005813,centrosome;GO:0043209,myelin sheath;GO:0030017,sarcomere;GO:0005876,spindle microtubule;GO:0000922,spindle pole;GO:0008076,voltage-gated potassium channel complex</t>
  </si>
  <si>
    <t>GO:0005509,calcium ion binding;GO:0010856,adenylate cyclase activator activity;GO:0008179,adenylate cyclase binding;GO:0097718,disordered domain specific binding;GO:0044325,ion channel binding;GO:0031997,N-terminal myristoylation domain binding;GO:0019901,protein kinase binding;GO:0072542,protein phosphatase activator activity;GO:0031432,titin binding</t>
  </si>
  <si>
    <t>GO:0019722,calcium-mediated signaling;GO:0005513,detection of calcium ion;GO:0000086,G2/M transition of mitotic cell cycle;GO:1901842,negative regulation of high voltage-gated calcium channel activity;GO:0051343,positive regulation of cyclic-nucleotide phosphodiesterase activity;GO:0043388,positive regulation of DNA binding;GO:0032516,positive regulation of phosphoprotein phosphatase activity;GO:0060316,positive regulation of ryanodine-sensitive calcium-release channel activity;GO:0098901,regulation of cardiac muscle cell action potential;GO:0055117,regulation of cardiac muscle contraction;GO:0032465,regulation of cytokinesis;GO:0002027,regulation of heart rate;GO:0010880,regulation of release of sequestered calcium ion into cytosol by sarcoplasmic reticulum</t>
  </si>
  <si>
    <t>A0A287BG93_PIG</t>
  </si>
  <si>
    <t>A0A287BG93</t>
  </si>
  <si>
    <t>LOC100626015</t>
  </si>
  <si>
    <t>Nodal modulator 1</t>
  </si>
  <si>
    <t>F1RXC5_PIG</t>
  </si>
  <si>
    <t>F1RXC5</t>
  </si>
  <si>
    <t>WIPF2</t>
  </si>
  <si>
    <t>WAS/WASL-interacting protein family member 2</t>
  </si>
  <si>
    <t>GO:0005884,actin filament;GO:0005654,nucleoplasm;GO:0005886,plasma membrane</t>
  </si>
  <si>
    <t>GO:0030048,actin filament-based movement</t>
  </si>
  <si>
    <t>A0A287B2A6_PIG</t>
  </si>
  <si>
    <t>A0A287B2A6</t>
  </si>
  <si>
    <t>ARHGEF12</t>
  </si>
  <si>
    <t>Rho guanine nucleotide exchange factor 12</t>
  </si>
  <si>
    <t>GO:0007186,G protein-coupled receptor signaling pathway;GO:0007266,Rho protein signal transduction</t>
  </si>
  <si>
    <t>A0A287BSR0_PIG</t>
  </si>
  <si>
    <t>A0A287BSR0</t>
  </si>
  <si>
    <t>DES</t>
  </si>
  <si>
    <t>Desmin</t>
  </si>
  <si>
    <t>GO:0005737,cytoplasm;GO:0014704,intercalated disc;GO:0005882,intermediate filament;GO:0005634,nucleus;GO:0042383,sarcolemma;GO:0030018,Z disc;GO:0097512,cardiac myofibril;GO:0005916,fascia adherens;GO:0031594,neuromuscular junction</t>
  </si>
  <si>
    <t>GO:0008092,cytoskeletal protein binding;GO:0042802,identical protein binding</t>
  </si>
  <si>
    <t>GO:0045109,intermediate filament organization</t>
  </si>
  <si>
    <t>ssc:396725,path:ssc05410,Hypertrophic cardiomyopathy (HCM);ssc:396725,path:ssc05412,Arrhythmogenic right ventricular cardiomyopathy (ARVC);ssc:396725,path:ssc05414,Dilated cardiomyopathy (DCM)</t>
  </si>
  <si>
    <t>K7GRK7_PIG</t>
  </si>
  <si>
    <t>K7GRK7</t>
  </si>
  <si>
    <t>TNXB</t>
  </si>
  <si>
    <t>GO:0005518,collagen binding;GO:0008201,heparin binding;GO:0005102,signaling receptor binding</t>
  </si>
  <si>
    <t>GO:0030199,collagen fibril organization;GO:0098609,cell-cell adhesion;GO:0007160,cell-matrix adhesion;GO:0006631,fatty acid metabolic process;GO:0050868,negative regulation of T cell activation;GO:0050776,regulation of immune response;GO:0043506,regulation of JUN kinase activity;GO:0006641,triglyceride metabolic process</t>
  </si>
  <si>
    <t>A0A480LC98_PIG</t>
  </si>
  <si>
    <t>A0A480LC98</t>
  </si>
  <si>
    <t>TIMM50</t>
  </si>
  <si>
    <t>Mitochondrial import inner membrane translocase subunit TIM50</t>
  </si>
  <si>
    <t>GO:0016021,integral component of membrane;GO:0005744,TIM23 mitochondrial import inner membrane translocase complex;GO:0016607,nuclear speck</t>
  </si>
  <si>
    <t>GO:0004721,phosphoprotein phosphatase activity;GO:0005134,interleukin-2 receptor binding;GO:0004722,protein serine/threonine phosphatase activity;GO:0004725,protein tyrosine phosphatase activity;GO:0043021,ribonucleoprotein complex binding</t>
  </si>
  <si>
    <t>GO:0030150,protein import into mitochondrial matrix;GO:0015031,protein transport;GO:0007006,mitochondrial membrane organization;GO:0001836,release of cytochrome c from mitochondria</t>
  </si>
  <si>
    <t>A0A287AIP9_PIG</t>
  </si>
  <si>
    <t>A0A287AIP9</t>
  </si>
  <si>
    <t>SETD7</t>
  </si>
  <si>
    <t>[Histone H3]-lysine(4) N-methyltransferase</t>
  </si>
  <si>
    <t>GO:0005694,chromosome;GO:0005730,nucleolus;GO:0005634,nucleus</t>
  </si>
  <si>
    <t>GO:0018024,histone-lysine N-methyltransferase activity;GO:0002039,p53 binding</t>
  </si>
  <si>
    <t>GO:0006974,cellular response to DNA damage stimulus;GO:0070828,heterochromatin organization;GO:0018027,peptidyl-lysine dimethylation;GO:0018026,peptidyl-lysine monomethylation;GO:0051570,regulation of histone H3-K9 methylation;GO:0006355,regulation of transcription, DNA-templated</t>
  </si>
  <si>
    <t>F1RKH0_PIG</t>
  </si>
  <si>
    <t>F1RKH0</t>
  </si>
  <si>
    <t>SUDS3</t>
  </si>
  <si>
    <t>SDS3 homolog, SIN3A corepressor complex component</t>
  </si>
  <si>
    <t>GO:0070822,Sin3-type complex;GO:0005634,nucleus;GO:0005829,cytosol;GO:0016604,nuclear body</t>
  </si>
  <si>
    <t>GO:0042826,histone deacetylase binding;GO:0019899,enzyme binding;GO:0004407,histone deacetylase activity</t>
  </si>
  <si>
    <t>GO:0016575,histone deacetylation;GO:0000122,negative regulation of transcription by RNA polymerase II;GO:0043065,positive regulation of apoptotic process</t>
  </si>
  <si>
    <t>A0A287A3N9_PIG</t>
  </si>
  <si>
    <t>A0A287A3N9</t>
  </si>
  <si>
    <t>KIFAP3</t>
  </si>
  <si>
    <t>Kinesin associated protein 3</t>
  </si>
  <si>
    <t>GO:0005871,kinesin complex;GO:0005930,axoneme;GO:0005813,centrosome;GO:0036064,ciliary basal body;GO:0035869,ciliary transition zone;GO:0000794,condensed nuclear chromosome;GO:0005783,endoplasmic reticulum;GO:0005794,Golgi apparatus;GO:0016939,kinesin II complex;GO:1990075,periciliary membrane compartment;GO:0032391,photoreceptor connecting cilium;GO:0005876,spindle microtubule</t>
  </si>
  <si>
    <t>GO:0019894,kinesin binding;GO:0120170,intraciliary transport particle B binding;GO:0019903,protein phosphatase binding</t>
  </si>
  <si>
    <t>GO:0044782,cilium organization;GO:0007018,microtubule-based movement;GO:0043066,negative regulation of apoptotic process;GO:0008285,negative regulation of cell population proliferation;GO:0046587,positive regulation of calcium-dependent cell-cell adhesion;GO:0008104,protein localization</t>
  </si>
  <si>
    <t>A0A287B6R6_PIG</t>
  </si>
  <si>
    <t>A0A287B6R6</t>
  </si>
  <si>
    <t>PLCH1</t>
  </si>
  <si>
    <t>GO:0005509,calcium ion binding;GO:0050429,calcium-dependent phospholipase C activity;GO:0004435,phosphatidylinositol phospholipase C activity</t>
  </si>
  <si>
    <t>GO:0016042,lipid catabolic process;GO:0048015,phosphatidylinositol-mediated signaling</t>
  </si>
  <si>
    <t>ssc:100627163,path:ssc00562,Inositol phosphate metabolism</t>
  </si>
  <si>
    <t>A0A5K1TX87_PIG</t>
  </si>
  <si>
    <t>A0A5K1TX87</t>
  </si>
  <si>
    <t>CC2D1B</t>
  </si>
  <si>
    <t>Coiled-coil and C2 domain containing 1B</t>
  </si>
  <si>
    <t>GO:0001227,DNA-binding transcription repressor activity, RNA polymerase II-specific;GO:0000978,RNA polymerase II cis-regulatory region sequence-specific DNA binding</t>
  </si>
  <si>
    <t>A0A5G2R0U2_PIG</t>
  </si>
  <si>
    <t>A0A5G2R0U2</t>
  </si>
  <si>
    <t>MED14</t>
  </si>
  <si>
    <t>Mediator of RNA polymerase II transcription subunit 14</t>
  </si>
  <si>
    <t>GO:0003712,transcription coregulator activity;GO:0003713,transcription coactivator activity</t>
  </si>
  <si>
    <t>GO:0006357,regulation of transcription by RNA polymerase II;GO:0060261,positive regulation of transcription initiation from RNA polymerase II promoter;GO:0019827,stem cell population maintenance</t>
  </si>
  <si>
    <t>ssc:100515423,path:ssc04919,Thyroid hormone signaling pathway</t>
  </si>
  <si>
    <t>F1RQZ8_PIG</t>
  </si>
  <si>
    <t>F1RQZ8</t>
  </si>
  <si>
    <t>HIGD1B</t>
  </si>
  <si>
    <t>HIG1 hypoxia inducible domain family member 1B</t>
  </si>
  <si>
    <t>GO:0097250,mitochondrial respirasome assembly</t>
  </si>
  <si>
    <t>F1S6T2_PIG</t>
  </si>
  <si>
    <t>F1S6T2</t>
  </si>
  <si>
    <t>ARID3A</t>
  </si>
  <si>
    <t>AT-rich interaction domain 3A</t>
  </si>
  <si>
    <t>GO:0005829,cytosol;GO:0045121,membrane raft;GO:0005654,nucleoplasm;GO:0005634,nucleus</t>
  </si>
  <si>
    <t>GO:0003682,chromatin binding;GO:0003677,DNA binding;GO:0042802,identical protein binding;GO:0003712,transcription coregulator activity</t>
  </si>
  <si>
    <t>F1SF95_PIG</t>
  </si>
  <si>
    <t>F1SF95</t>
  </si>
  <si>
    <t>PPIH</t>
  </si>
  <si>
    <t>F1S6R7_PIG</t>
  </si>
  <si>
    <t>F1S6R7</t>
  </si>
  <si>
    <t>PTBP1</t>
  </si>
  <si>
    <t>Polypyrimidine tract-binding protein 1</t>
  </si>
  <si>
    <t>GO:0006397,mRNA processing;GO:0048025,negative regulation of mRNA splicing, via spliceosome;GO:0051148,negative regulation of muscle cell differentiation;GO:0000381,regulation of alternative mRNA splicing, via spliceosome;GO:0008380,RNA splicing;GO:0045595,regulation of cell differentiation;GO:0043484,regulation of RNA splicing</t>
  </si>
  <si>
    <t>A0A287A6I8_PIG</t>
  </si>
  <si>
    <t>A0A287A6I8</t>
  </si>
  <si>
    <t>ABHD2</t>
  </si>
  <si>
    <t>Abhydrolase domain containing 2, acylglycerol lipase</t>
  </si>
  <si>
    <t>GO:0036126,sperm flagellum;GO:0097524,sperm plasma membrane;GO:0001669,acrosomal vesicle</t>
  </si>
  <si>
    <t>GO:0008126,acetylesterase activity;GO:0047372,acylglycerol lipase activity;GO:0034338,short-chain carboxylesterase activity;GO:0042562,hormone binding;GO:0033878,hormone-sensitive lipase activity;GO:0003707,steroid hormone receptor activity</t>
  </si>
  <si>
    <t>GO:0046464,acylglycerol catabolic process;GO:0044255,cellular lipid metabolic process;GO:0051792,medium-chain fatty acid biosynthetic process;GO:0051793,medium-chain fatty acid catabolic process;GO:0048240,sperm capacitation;GO:0043401,steroid hormone mediated signaling pathway;GO:0007340,acrosome reaction;GO:0030336,negative regulation of cell migration;GO:0032570,response to progesterone;GO:0009611,response to wounding</t>
  </si>
  <si>
    <t>A0A480KYX1_PIG</t>
  </si>
  <si>
    <t>A0A480KYX1</t>
  </si>
  <si>
    <t>EEF1D</t>
  </si>
  <si>
    <t>Nicotinate phosphoribosyltransferase</t>
  </si>
  <si>
    <t>GO:0005829,cytosol;GO:0005853,eukaryotic translation elongation factor 1 complex;GO:0001650,fibrillar center;GO:0005654,nucleoplasm</t>
  </si>
  <si>
    <t>GO:0003746,translation elongation factor activity;GO:0004516,nicotinate phosphoribosyltransferase activity;GO:0004514,nicotinate-nucleotide diphosphorylase (carboxylating) activity;GO:0005085,guanyl-nucleotide exchange factor activity</t>
  </si>
  <si>
    <t>GO:0009435,NAD biosynthetic process;GO:0006414,translational elongation</t>
  </si>
  <si>
    <t>F1RTN1_PIG</t>
  </si>
  <si>
    <t>F1RTN1</t>
  </si>
  <si>
    <t>LAS1L</t>
  </si>
  <si>
    <t>LAS1 like ribosome biogenesis factor</t>
  </si>
  <si>
    <t>GO:0090730,Las1 complex;GO:0071339,MLL1 complex;GO:0030687,preribosome, large subunit precursor</t>
  </si>
  <si>
    <t>GO:0004519,endonuclease activity</t>
  </si>
  <si>
    <t>GO:0000460,maturation of 5.8S rRNA;GO:0000470,maturation of LSU-rRNA</t>
  </si>
  <si>
    <t>A0A5G2QS18_PIG</t>
  </si>
  <si>
    <t>A0A5G2QS18</t>
  </si>
  <si>
    <t>GOPC</t>
  </si>
  <si>
    <t>Golgi associated PDZ and coiled-coil motif containing</t>
  </si>
  <si>
    <t>GO:0005794,Golgi apparatus;GO:0016020,membrane;GO:0030140,trans-Golgi network transport vesicle</t>
  </si>
  <si>
    <t>GO:0043004,cytoplasmic sequestering of CFTR protein;GO:2000009,negative regulation of protein localization to cell surface</t>
  </si>
  <si>
    <t>A0A5G2QKI1_PIG</t>
  </si>
  <si>
    <t>A0A5G2QKI1</t>
  </si>
  <si>
    <t>MGP</t>
  </si>
  <si>
    <t>Matrix Gla protein</t>
  </si>
  <si>
    <t>GO:0051216,cartilage development;GO:0030154,cell differentiation;GO:0001503,ossification;GO:0030500,regulation of bone mineralization</t>
  </si>
  <si>
    <t>A0A286ZXU2_PIG</t>
  </si>
  <si>
    <t>A0A286ZXU2</t>
  </si>
  <si>
    <t>A0A480SZL1_PIG</t>
  </si>
  <si>
    <t>A0A480SZL1</t>
  </si>
  <si>
    <t>C12H17orf49</t>
  </si>
  <si>
    <t>Chromatin complexes subunit BAP18 isoform 1</t>
  </si>
  <si>
    <t>GO:0071339,MLL1 complex;GO:0016589,NURF complex</t>
  </si>
  <si>
    <t>A0A5G2QK57_PIG</t>
  </si>
  <si>
    <t>A0A5G2QK57</t>
  </si>
  <si>
    <t>JPT2</t>
  </si>
  <si>
    <t>A0A286ZXA3_PIG</t>
  </si>
  <si>
    <t>A0A286ZXA3</t>
  </si>
  <si>
    <t>POR</t>
  </si>
  <si>
    <t>NADPH--cytochrome P450 reductase</t>
  </si>
  <si>
    <t>GO:0050660,flavin adenine dinucleotide binding;GO:0010181,FMN binding;GO:0050661,NADP binding;GO:0003958,NADPH-hemoprotein reductase activity;GO:0016491,oxidoreductase activity;GO:0016709,oxidoreductase activity, acting on paired donors, with incorporation or reduction of molecular oxygen, NAD(P)H as one donor, and incorporation of one atom of oxygen</t>
  </si>
  <si>
    <t>GO:0009725,response to hormone</t>
  </si>
  <si>
    <t>F2Z5B1_PIG</t>
  </si>
  <si>
    <t>F2Z5B1</t>
  </si>
  <si>
    <t>SERPINB1</t>
  </si>
  <si>
    <t>Leukocyte elastase inhibitor</t>
  </si>
  <si>
    <t>GO:0005737,cytoplasm;GO:0005615,extracellular space;GO:0036464,cytoplasmic ribonucleoprotein granule</t>
  </si>
  <si>
    <t>GO:0010951,negative regulation of endopeptidase activity;GO:0032691,negative regulation of interleukin-1 beta production;GO:0044342,type B pancreatic cell proliferation</t>
  </si>
  <si>
    <t>F1SA04_PIG</t>
  </si>
  <si>
    <t>F1SA04</t>
  </si>
  <si>
    <t>AKAP8</t>
  </si>
  <si>
    <t>A-kinase anchoring protein 8</t>
  </si>
  <si>
    <t>GO:0000793,condensed chromosome;GO:0001939,female pronucleus;GO:0016363,nuclear matrix;GO:0005730,nucleolus;GO:0005654,nucleoplasm;GO:0005634,nucleus</t>
  </si>
  <si>
    <t>GO:0003677,DNA binding;GO:0042826,histone deacetylase binding;GO:0051059,NF-kappaB binding;GO:0034237,protein kinase A regulatory subunit binding</t>
  </si>
  <si>
    <t>GO:0044839,cell cycle G2/M phase transition;GO:0071222,cellular response to lipopolysaccharide;GO:0071380,cellular response to prostaglandin E stimulus;GO:0007076,mitotic chromosome condensation;GO:0032720,negative regulation of tumor necrosis factor production;GO:0031065,positive regulation of histone deacetylation;GO:0033127,regulation of histone phosphorylation</t>
  </si>
  <si>
    <t>E7EI20_PIG</t>
  </si>
  <si>
    <t>E7EI20</t>
  </si>
  <si>
    <t>ARHGDIA</t>
  </si>
  <si>
    <t>Rho GDP dissociation inhibitor alpha</t>
  </si>
  <si>
    <t>GO:0005737,cytoplasm;GO:0005829,cytosol;GO:0016020,membrane;GO:0001772,immunological synapse;GO:0005634,nucleus</t>
  </si>
  <si>
    <t>GO:0005096,GTPase activator activity;GO:0005094,Rho GDP-dissociation inhibitor activity</t>
  </si>
  <si>
    <t>GO:0007266,Rho protein signal transduction;GO:0032880,regulation of protein localization;GO:0071526,semaphorin-plexin signaling pathway</t>
  </si>
  <si>
    <t>ssc:100529116,path:ssc04962,Vasopressin-regulated water reabsorption;ssc:100529116,path:ssc04722,Neurotrophin signaling pathway</t>
  </si>
  <si>
    <t>A0A5G2QMY5_PIG</t>
  </si>
  <si>
    <t>A0A5G2QMY5</t>
  </si>
  <si>
    <t>QPRT</t>
  </si>
  <si>
    <t>Nicotinate-nucleotide pyrophosphorylase [carboxylating]</t>
  </si>
  <si>
    <t>GO:1902494,catalytic complex;GO:0005737,cytoplasm</t>
  </si>
  <si>
    <t>GO:0042802,identical protein binding;GO:0004514,nicotinate-nucleotide diphosphorylase (carboxylating) activity;GO:0000166,nucleotide binding</t>
  </si>
  <si>
    <t>GO:0009435,NAD biosynthetic process;GO:0034213,quinolinate catabolic process</t>
  </si>
  <si>
    <t>ssc:100623339,path:ssc00760,Nicotinate and nicotinamide metabolism</t>
  </si>
  <si>
    <t>A0A286ZVK7_PIG</t>
  </si>
  <si>
    <t>A0A286ZVK7</t>
  </si>
  <si>
    <t>PIK3CA</t>
  </si>
  <si>
    <t>GO:0014704,intercalated disc;GO:0030027,lamellipodium;GO:0005943,phosphatidylinositol 3-kinase complex, class IA;GO:0005737,cytoplasm;GO:0016020,membrane;GO:0005942,phosphatidylinositol 3-kinase complex;GO:0005944,phosphatidylinositol 3-kinase complex, class IB;GO:0005886,plasma membrane</t>
  </si>
  <si>
    <t>GO:0052812,phosphatidylinositol-3,4-bisphosphate 5-kinase activity;GO:0046934,phosphatidylinositol-4,5-bisphosphate 3-kinase activity;GO:0016303,1-phosphatidylinositol-3-kinase activity;GO:0043560,insulin receptor substrate binding;GO:0030295,protein kinase activator activity;GO:0035005,1-phosphatidylinositol-4-phosphate 3-kinase activity;GO:0052742,phosphatidylinositol kinase activity</t>
  </si>
  <si>
    <t>GO:0048015,phosphatidylinositol-mediated signaling;GO:0030036,actin cytoskeleton organization;GO:0060612,adipose tissue development;GO:0086003,cardiac muscle cell contraction;GO:0071333,cellular response to glucose stimulus;GO:0071464,cellular response to hydrostatic pressure;GO:0097009,energy homeostasis;GO:0006006,glucose metabolic process;GO:0044029,hypomethylation of CpG island;GO:0001889,liver development;GO:0030835,negative regulation of actin filament depolymerization;GO:2000811,negative regulation of anoikis;GO:2000270,negative regulation of fibroblast apoptotic process;GO:0043524,negative regulation of neuron apoptotic process;GO:0014065,phosphatidylinositol 3-kinase signaling;GO:0033138,positive regulation of peptidyl-serine phosphorylation;GO:0051897,positive regulation of protein kinase B signaling;GO:0043491,protein kinase B signaling;GO:0043457,regulation of cellular respiration;GO:0010468,regulation of gene expression;GO:2000653,regulation of genetic imprinting;GO:0040014,regulation of multicellular organism growth;GO:0055119,relaxation of cardiac muscle;GO:0035994,response to muscle stretch;GO:0038084,vascular endothelial growth factor signaling pathway;GO:0016477,cell migration;GO:0046854,phosphatidylinositol phosphorylation;GO:0036092,phosphatidylinositol-3-phosphate biosynthetic process</t>
  </si>
  <si>
    <t>A0A287AQ31_PIG</t>
  </si>
  <si>
    <t>A0A287AQ31</t>
  </si>
  <si>
    <t>ERCC3</t>
  </si>
  <si>
    <t>DNA excision repair protein ERCC-3</t>
  </si>
  <si>
    <t>GO:0000112,nucleotide-excision repair factor 3 complex;GO:0005675,transcription factor TFIIH holo complex;GO:0097550,transcription preinitiation complex</t>
  </si>
  <si>
    <t>GO:0005524,ATP binding;GO:0003677,DNA binding;GO:0003678,DNA helicase activity;GO:0043138,3'-5' DNA helicase activity;GO:0008134,transcription factor binding;GO:0016787,hydrolase activity</t>
  </si>
  <si>
    <t>GO:0006289,nucleotide-excision repair;GO:0006367,transcription initiation from RNA polymerase II promoter;GO:0048568,embryonic organ development;GO:0035315,hair cell differentiation;GO:0033683,nucleotide-excision repair, DNA incision;GO:0009411,response to UV</t>
  </si>
  <si>
    <t>ssc:100517918,path:ssc03022,Basal transcription factors;ssc:100517918,path:ssc03420,Nucleotide excision repair</t>
  </si>
  <si>
    <t>F1SC70_PIG</t>
  </si>
  <si>
    <t>F1SC70</t>
  </si>
  <si>
    <t>CTSA</t>
  </si>
  <si>
    <t>Carboxypeptidase</t>
  </si>
  <si>
    <t>GO:0004185,serine-type carboxypeptidase activity</t>
  </si>
  <si>
    <t>F1RQH3_PIG</t>
  </si>
  <si>
    <t>F1RQH3</t>
  </si>
  <si>
    <t>FMNL2</t>
  </si>
  <si>
    <t>Formin like 2</t>
  </si>
  <si>
    <t>GO:0003779,actin binding;GO:0031267,small GTPase binding;GO:0051015,actin filament binding</t>
  </si>
  <si>
    <t>GO:0030866,cortical actin cytoskeleton organization;GO:0022604,regulation of cell morphogenesis;GO:0016477,cell migration;GO:0008360,regulation of cell shape;GO:0007010,cytoskeleton organization</t>
  </si>
  <si>
    <t>I3LA16_PIG</t>
  </si>
  <si>
    <t>I3LA16</t>
  </si>
  <si>
    <t>RNMT</t>
  </si>
  <si>
    <t>mRNA cap guanine-N7 methyltransferase</t>
  </si>
  <si>
    <t>GO:0001650,fibrillar center;GO:0005845,mRNA cap binding complex;GO:0031533,mRNA cap methyltransferase complex;GO:0005654,nucleoplasm;GO:0043235,receptor complex;GO:0005634,nucleus</t>
  </si>
  <si>
    <t>GO:0004482,mRNA (guanine-N7-)-methyltransferase activity;GO:0003723,RNA binding</t>
  </si>
  <si>
    <t>GO:1990830,cellular response to leukemia inhibitory factor;GO:0006370,7-methylguanosine mRNA capping</t>
  </si>
  <si>
    <t>A0A5G2RGW0_PIG</t>
  </si>
  <si>
    <t>A0A5G2RGW0</t>
  </si>
  <si>
    <t>MIPEP</t>
  </si>
  <si>
    <t>Mitochondrial intermediate peptidase</t>
  </si>
  <si>
    <t>GO:0006518,peptide metabolic process;GO:0006627,protein processing involved in protein targeting to mitochondrion;GO:0006508,proteolysis</t>
  </si>
  <si>
    <t>A0A5G2QAF0_PIG</t>
  </si>
  <si>
    <t>A0A5G2QAF0</t>
  </si>
  <si>
    <t>SC5D</t>
  </si>
  <si>
    <t>Sterol-C5-desaturase</t>
  </si>
  <si>
    <t>GO:0016021,integral component of membrane;GO:0005789,endoplasmic reticulum membrane;GO:0016020,membrane</t>
  </si>
  <si>
    <t>GO:0005506,iron ion binding;GO:0016491,oxidoreductase activity;GO:0000248,C-5 sterol desaturase activity</t>
  </si>
  <si>
    <t>GO:0008610,lipid biosynthetic process;GO:0033490,cholesterol biosynthetic process via lathosterol;GO:0016126,sterol biosynthetic process</t>
  </si>
  <si>
    <t>F1RPC8_PIG</t>
  </si>
  <si>
    <t>F1RPC8</t>
  </si>
  <si>
    <t>CRYM</t>
  </si>
  <si>
    <t>Ketimine reductase mu-crystallin</t>
  </si>
  <si>
    <t>GO:0005829,cytosol;GO:0005739,mitochondrion;GO:0005634,nucleus;GO:0005737,cytoplasm</t>
  </si>
  <si>
    <t>GO:0050661,NADP binding;GO:0042803,protein homodimerization activity;GO:0047127,thiomorpholine-carboxylate dehydrogenase activity;GO:0070324,thyroid hormone binding;GO:0003714,transcription corepressor activity;GO:0042562,hormone binding</t>
  </si>
  <si>
    <t>GO:0000122,negative regulation of transcription by RNA polymerase II;GO:0007605,sensory perception of sound;GO:0042403,thyroid hormone metabolic process;GO:0070327,thyroid hormone transport</t>
  </si>
  <si>
    <t>A0A287ALJ6_PIG</t>
  </si>
  <si>
    <t>A0A287ALJ6</t>
  </si>
  <si>
    <t>GO:0006955,immune response</t>
  </si>
  <si>
    <t>A0A5G2R938_PIG</t>
  </si>
  <si>
    <t>A0A5G2R938</t>
  </si>
  <si>
    <t>AAAS</t>
  </si>
  <si>
    <t>Aladin WD repeat nucleoporin</t>
  </si>
  <si>
    <t>GO:0005643,nuclear pore;GO:0005813,centrosome;GO:0005829,cytosol;GO:0072686,mitotic spindle;GO:0031965,nuclear membrane;GO:0005654,nucleoplasm;GO:0000922,spindle pole</t>
  </si>
  <si>
    <t>GO:0006913,nucleocytoplasmic transport;GO:0009566,fertilization;GO:0007612,learning;GO:0001578,microtubule bundle formation;GO:0090307,mitotic spindle assembly</t>
  </si>
  <si>
    <t>ssc:100154333,path:ssc03013,RNA transport</t>
  </si>
  <si>
    <t>A0A287ACS9_PIG</t>
  </si>
  <si>
    <t>A0A287ACS9</t>
  </si>
  <si>
    <t>Guanine nucleotide-binding protein subunit gamma</t>
  </si>
  <si>
    <t>GO:0031680,G-protein beta/gamma-subunit complex;GO:0005834,heterotrimeric G-protein complex</t>
  </si>
  <si>
    <t>GO:0031681,G-protein beta-subunit binding</t>
  </si>
  <si>
    <t>F1S418_PIG</t>
  </si>
  <si>
    <t>F1S418</t>
  </si>
  <si>
    <t>PRDX3</t>
  </si>
  <si>
    <t>Peroxiredoxin 3</t>
  </si>
  <si>
    <t>GO:0005737,cytoplasm;GO:0005829,cytosol;GO:0005769,early endosome;GO:0005739,mitochondrion;GO:0032991,protein-containing complex</t>
  </si>
  <si>
    <t>GO:0004601,peroxidase activity;GO:0051920,peroxiredoxin activity;GO:0043027,cysteine-type endopeptidase inhibitor activity involved in apoptotic process;GO:0042802,identical protein binding;GO:0008022,protein C-terminus binding;GO:0019901,protein kinase binding;GO:0008379,thioredoxin peroxidase activity</t>
  </si>
  <si>
    <t>GO:0045454,cell redox homeostasis;GO:0034599,cellular response to oxidative stress;GO:0034614,cellular response to reactive oxygen species;GO:0042744,hydrogen peroxide catabolic process;GO:0001893,maternal placenta development;GO:0007005,mitochondrion organization;GO:0030099,myeloid cell differentiation;GO:0033673,negative regulation of kinase activity;GO:0018171,peptidyl-cysteine oxidation;GO:0008284,positive regulation of cell population proliferation;GO:0051092,positive regulation of NF-kappaB transcription factor activity;GO:0051881,regulation of mitochondrial membrane potential;GO:0042542,response to hydrogen peroxide;GO:0032496,response to lipopolysaccharide</t>
  </si>
  <si>
    <t>A0A287AI92_PIG</t>
  </si>
  <si>
    <t>A0A287AI92</t>
  </si>
  <si>
    <t>CA1</t>
  </si>
  <si>
    <t>GO:0004089,carbonate dehydratase activity;GO:0008270,zinc ion binding;GO:0004064,arylesterase activity;GO:0016836,hydro-lyase activity</t>
  </si>
  <si>
    <t>GO:0006730,one-carbon metabolic process</t>
  </si>
  <si>
    <t>ssc:100153915,path:ssc00910,Nitrogen metabolism</t>
  </si>
  <si>
    <t>A0A5G2QA46_PIG</t>
  </si>
  <si>
    <t>A0A5G2QA46</t>
  </si>
  <si>
    <t>CC2D1A</t>
  </si>
  <si>
    <t>Coiled-coil and C2 domain containing 1A</t>
  </si>
  <si>
    <t>GO:0005829,cytosol;GO:0001650,fibrillar center;GO:0005886,plasma membrane;GO:0005634,nucleus</t>
  </si>
  <si>
    <t>GO:0001227,DNA-binding transcription repressor activity, RNA polymerase II-specific;GO:0000978,RNA polymerase II cis-regulatory region sequence-specific DNA binding;GO:0000981,DNA-binding transcription factor activity, RNA polymerase II-specific</t>
  </si>
  <si>
    <t>GO:1905381,negative regulation of snRNA transcription by RNA polymerase II;GO:0006357,regulation of transcription by RNA polymerase II</t>
  </si>
  <si>
    <t>A0A5G2RJ70_PIG</t>
  </si>
  <si>
    <t>A0A5G2RJ70</t>
  </si>
  <si>
    <t>PTPN6</t>
  </si>
  <si>
    <t>GO:0005737,cytoplasm;GO:0042105,alpha-beta T cell receptor complex;GO:0005911,cell-cell junction;GO:0005730,nucleolus;GO:0005654,nucleoplasm</t>
  </si>
  <si>
    <t>GO:0004725,protein tyrosine phosphatase activity;GO:0050839,cell adhesion molecule binding;GO:0140031,phosphorylation-dependent protein binding;GO:0001784,phosphotyrosine residue binding;GO:0019901,protein kinase binding;GO:0042169,SH2 domain binding;GO:0017124,SH3 domain binding;GO:0005001,transmembrane receptor protein tyrosine phosphatase activity</t>
  </si>
  <si>
    <t>GO:0033277,abortive mitotic cell cycle;GO:0050853,B cell receptor signaling pathway;GO:1905867,epididymis development;GO:0002244,hematopoietic progenitor cell differentiation;GO:0035556,intracellular signal transduction;GO:0035855,megakaryocyte development;GO:0042267,natural killer cell mediated cytotoxicity;GO:0002924,negative regulation of humoral immune response mediated by circulating immunoglobulin;GO:0032715,negative regulation of interleukin-6 production;GO:0043407,negative regulation of MAP kinase activity;GO:0050732,negative regulation of peptidyl-tyrosine phosphorylation;GO:0042130,negative regulation of T cell proliferation;GO:0050860,negative regulation of T cell receptor signaling pathway;GO:0032720,negative regulation of tumor necrosis factor production;GO:0018108,peptidyl-tyrosine phosphorylation;GO:0070527,platelet aggregation;GO:0030220,platelet formation;GO:0033630,positive regulation of cell adhesion mediated by integrin;GO:0008284,positive regulation of cell population proliferation;GO:0014068,positive regulation of phosphatidylinositol 3-kinase signaling;GO:0045577,regulation of B cell differentiation;GO:0070372,regulation of ERK1 and ERK2 cascade;GO:2000045,regulation of G1/S transition of mitotic cell cycle;GO:0051279,regulation of release of sequestered calcium ion into cytosol</t>
  </si>
  <si>
    <t>ssc:100171389,path:ssc04630,Jak-STAT signaling pathway;ssc:100171389,path:ssc04520,Adherens junction;ssc:100171389,path:ssc04650,Natural killer cell mediated cytotoxicity;ssc:100171389,path:ssc04660,T cell receptor signaling pathway;ssc:100171389,path:ssc04662,B cell receptor signaling pathway;ssc:100171389,path:ssc05205,Proteoglycans in cancer;ssc:100171389,path:ssc05235,PD-L1 expression and PD-1 checkpoint pathway in cancer;ssc:100171389,path:ssc05140,Leishmaniasis</t>
  </si>
  <si>
    <t>A0A287A7R3_PIG</t>
  </si>
  <si>
    <t>A0A287A7R3</t>
  </si>
  <si>
    <t>VMP1</t>
  </si>
  <si>
    <t>Vacuole membrane protein 1</t>
  </si>
  <si>
    <t>GO:0016021,integral component of membrane;GO:0012505,endomembrane system;GO:0005783,endoplasmic reticulum;GO:0016020,membrane;GO:0005789,endoplasmic reticulum membrane;GO:0005730,nucleolus;GO:0000407,phagophore assembly site</t>
  </si>
  <si>
    <t>GO:0006914,autophagy;GO:0007030,Golgi organization;GO:0000045,autophagosome assembly;GO:0016240,autophagosome membrane docking;GO:0034329,cell junction assembly;GO:0098609,cell-cell adhesion;GO:0007566,embryo implantation;GO:0042953,lipoprotein transport;GO:1990456,mitochondrion-endoplasmic reticulum membrane tethering;GO:1901896,positive regulation of ATPase-coupled calcium transmembrane transporter activity</t>
  </si>
  <si>
    <t>F1SAH1_PIG</t>
  </si>
  <si>
    <t>F1SAH1</t>
  </si>
  <si>
    <t>NLRX1</t>
  </si>
  <si>
    <t>NLR family member X1 isoform X1</t>
  </si>
  <si>
    <t>GO:0030054,cell junction;GO:0005739,mitochondrion;GO:0005886,plasma membrane</t>
  </si>
  <si>
    <t>GO:0043124,negative regulation of I-kappaB kinase/NF-kappaB signaling;GO:0050728,negative regulation of inflammatory response;GO:0045824,negative regulation of innate immune response;GO:0032688,negative regulation of interferon-beta production;GO:0032715,negative regulation of interleukin-6 production;GO:0039536,negative regulation of RIG-I signaling pathway</t>
  </si>
  <si>
    <t>A0A5G2QLJ8_PIG</t>
  </si>
  <si>
    <t>A0A5G2QLJ8</t>
  </si>
  <si>
    <t>C1QB</t>
  </si>
  <si>
    <t>Complement C1q B chain</t>
  </si>
  <si>
    <t>GO:0005576,extracellular region;GO:0098794,postsynapse</t>
  </si>
  <si>
    <t>GO:0006958,complement activation, classical pathway;GO:0048839,inner ear development;GO:0098883,synapse pruning</t>
  </si>
  <si>
    <t>ssc:100518846,path:ssc04610,Complement and coagulation cascades;ssc:100518846,path:ssc05322,Systemic lupus erythematosus;ssc:100518846,path:ssc05020,Prion diseases;ssc:100518846,path:ssc05133,Pertussis;ssc:100518846,path:ssc05150,Staphylococcus aureus infection;ssc:100518846,path:ssc05142,Chagas disease (American trypanosomiasis)</t>
  </si>
  <si>
    <t>A0A5G2RBP9_PIG</t>
  </si>
  <si>
    <t>A0A5G2RBP9</t>
  </si>
  <si>
    <t>A0A287AXL6_PIG</t>
  </si>
  <si>
    <t>A0A287AXL6</t>
  </si>
  <si>
    <t>F1SAA5_PIG</t>
  </si>
  <si>
    <t>F1SAA5</t>
  </si>
  <si>
    <t>UCHL5</t>
  </si>
  <si>
    <t>GO:0005737,cytoplasm;GO:0005829,cytosol;GO:0031011,Ino80 complex;GO:0005634,nucleus;GO:0000502,proteasome complex;GO:0005730,nucleolus;GO:0005654,nucleoplasm</t>
  </si>
  <si>
    <t>GO:0008234,cysteine-type peptidase activity;GO:0070628,proteasome binding;GO:0004843,thiol-dependent ubiquitin-specific protease activity</t>
  </si>
  <si>
    <t>GO:0006310,DNA recombination;GO:0006281,DNA repair;GO:0016579,protein deubiquitination;GO:0006511,ubiquitin-dependent protein catabolic process;GO:0048853,forebrain morphogenesis;GO:0021670,lateral ventricle development;GO:0030901,midbrain development</t>
  </si>
  <si>
    <t>A0A287B7U0_PIG</t>
  </si>
  <si>
    <t>A0A287B7U0</t>
  </si>
  <si>
    <t>RPLP2</t>
  </si>
  <si>
    <t>60S acidic ribosomal protein P2</t>
  </si>
  <si>
    <t>GO:0002182,cytoplasmic translational elongation</t>
  </si>
  <si>
    <t>ssc:100513643,path:ssc03010,Ribosome</t>
  </si>
  <si>
    <t>A0A5G2RDC2_PIG</t>
  </si>
  <si>
    <t>A0A5G2RDC2</t>
  </si>
  <si>
    <t>VPS16</t>
  </si>
  <si>
    <t>Vacuolar protein sorting-associated protein 16 homolog</t>
  </si>
  <si>
    <t>GO:0033263,CORVET complex;GO:0005769,early endosome;GO:0030897,HOPS complex;GO:0031902,late endosome membrane;GO:0005765,lysosomal membrane;GO:0055037,recycling endosome;GO:0005768,endosome</t>
  </si>
  <si>
    <t>GO:0006886,intracellular protein transport;GO:0007033,vacuole organization;GO:0097352,autophagosome maturation;GO:0008333,endosome to lysosome transport;GO:0016197,endosomal transport;GO:0035542,regulation of SNARE complex assembly;GO:0032889,regulation of vacuole fusion, non-autophagic</t>
  </si>
  <si>
    <t>A0A287AG36_PIG</t>
  </si>
  <si>
    <t>A0A287AG36</t>
  </si>
  <si>
    <t>LAMA1</t>
  </si>
  <si>
    <t>Laminin subunit alpha 1</t>
  </si>
  <si>
    <t>GO:0005604,basement membrane;GO:0005911,cell-cell junction;GO:0005615,extracellular space;GO:0005606,laminin-1 complex;GO:0005608,laminin-3 complex;GO:0016020,membrane</t>
  </si>
  <si>
    <t>GO:0005201,extracellular matrix structural constituent;GO:0043208,glycosphingolipid binding;GO:0008022,protein C-terminus binding;GO:0005102,signaling receptor binding</t>
  </si>
  <si>
    <t>GO:0009887,animal organ morphogenesis;GO:0007411,axon guidance;GO:0048514,blood vessel morphogenesis;GO:0060445,branching involved in salivary gland morphogenesis;GO:0043010,camera-type eye development;GO:0007155,cell adhesion;GO:0007166,cell surface receptor signaling pathway;GO:0060441,epithelial tube branching involved in lung morphogenesis;GO:0045198,establishment of epithelial cell apical/basal polarity;GO:0002011,morphogenesis of an epithelial sheet;GO:0006468,protein phosphorylation;GO:0030155,regulation of cell adhesion;GO:0030334,regulation of cell migration;GO:0045995,regulation of embryonic development;GO:0061304,retinal blood vessel morphogenesis;GO:0009888,tissue development</t>
  </si>
  <si>
    <t>A0A287AKW9_PIG</t>
  </si>
  <si>
    <t>A0A287AKW9</t>
  </si>
  <si>
    <t>SUN1</t>
  </si>
  <si>
    <t>Sad1 and UNC84 domain containing 1</t>
  </si>
  <si>
    <t>GO:0005639,integral component of nuclear inner membrane;GO:0034993,meiotic nuclear membrane microtubule tethering complex;GO:0005737,cytoplasm;GO:0005635,nuclear envelope</t>
  </si>
  <si>
    <t>GO:0005521,lamin binding;GO:0043495,protein-membrane adaptor activity</t>
  </si>
  <si>
    <t>GO:0051642,centrosome localization;GO:0007129,homologous chromosome pairing at meiosis;GO:0070197,meiotic attachment of telomere to nuclear envelope;GO:0021817,nucleokinesis involved in cell motility in cerebral cortex radial glia guided migration;GO:0006998,nuclear envelope organization</t>
  </si>
  <si>
    <t>A0A0D5BWD2_PIG</t>
  </si>
  <si>
    <t>A0A0D5BWD2</t>
  </si>
  <si>
    <t>C1QBP</t>
  </si>
  <si>
    <t>Complement component 1 Q subcomponent-binding protein, mitochondrial</t>
  </si>
  <si>
    <t>GO:0009986,cell surface;GO:0005829,cytosol;GO:0005759,mitochondrial matrix;GO:0005739,mitochondrion;GO:0005634,nucleus;GO:0005886,plasma membrane</t>
  </si>
  <si>
    <t>GO:0001849,complement component C1q complex binding;GO:0005540,hyaluronic acid binding;GO:0030984,kininogen binding;GO:0097177,mitochondrial ribosome binding;GO:0003729,mRNA binding;GO:0003714,transcription corepressor activity;GO:0008134,transcription factor binding;GO:0008494,translation activator activity</t>
  </si>
  <si>
    <t>GO:0002250,adaptive immune response;GO:0042256,mature ribosome assembly;GO:0032689,negative regulation of interferon-gamma production;GO:0032695,negative regulation of interleukin-12 production;GO:0039534,negative regulation of MDA-5 signaling pathway;GO:0048025,negative regulation of mRNA splicing, via spliceosome;GO:0039536,negative regulation of RIG-I signaling pathway;GO:0000122,negative regulation of transcription by RNA polymerase II;GO:0014065,phosphatidylinositol 3-kinase signaling;GO:0043065,positive regulation of apoptotic process;GO:2000510,positive regulation of dendritic cell chemotaxis;GO:0070131,positive regulation of mitochondrial translation;GO:0090023,positive regulation of neutrophil chemotaxis;GO:0051897,positive regulation of protein kinase B signaling;GO:1900026,positive regulation of substrate adhesion-dependent cell spreading;GO:1901165,positive regulation of trophoblast cell migration;GO:0030449,regulation of complement activation</t>
  </si>
  <si>
    <t>F2Z530_PIG</t>
  </si>
  <si>
    <t>F2Z530</t>
  </si>
  <si>
    <t>UFC1</t>
  </si>
  <si>
    <t>Ubiquitin-fold modifier-conjugating enzyme 1</t>
  </si>
  <si>
    <t>GO:0061657,UFM1 conjugating enzyme activity;GO:0071568,UFM1 transferase activity</t>
  </si>
  <si>
    <t>GO:0007420,brain development;GO:1990592,protein K69-linked ufmylation;GO:0034976,response to endoplasmic reticulum stress;GO:0061709,reticulophagy;GO:0071569,protein ufmylation</t>
  </si>
  <si>
    <t>A0A287AJH7_PIG</t>
  </si>
  <si>
    <t>A0A287AJH7</t>
  </si>
  <si>
    <t>ATG101</t>
  </si>
  <si>
    <t>Autophagy-related protein 101</t>
  </si>
  <si>
    <t>GO:0000407,phagophore assembly site</t>
  </si>
  <si>
    <t>F1RY68_PIG</t>
  </si>
  <si>
    <t>F1RY68</t>
  </si>
  <si>
    <t>CPT1A</t>
  </si>
  <si>
    <t>Carnitine O-palmitoyltransferase</t>
  </si>
  <si>
    <t>GO:0016021,integral component of membrane;GO:0005741,mitochondrial outer membrane;GO:0005739,mitochondrion</t>
  </si>
  <si>
    <t>GO:0004095,carnitine O-palmitoyltransferase activity;GO:1990698,palmitoleoyltransferase activity;GO:0016746,transferase activity, transferring acyl groups</t>
  </si>
  <si>
    <t>GO:0006635,fatty acid beta-oxidation;GO:0009437,carnitine metabolic process;GO:0006631,fatty acid metabolic process;GO:0030855,epithelial cell differentiation;GO:0001676,long-chain fatty acid metabolic process</t>
  </si>
  <si>
    <t>F1S5R9_PIG</t>
  </si>
  <si>
    <t>F1S5R9</t>
  </si>
  <si>
    <t>GUK1</t>
  </si>
  <si>
    <t>Guanylate kinase</t>
  </si>
  <si>
    <t>GO:0005829,cytosol;GO:0001917,photoreceptor inner segment</t>
  </si>
  <si>
    <t>GO:0005524,ATP binding;GO:0004385,guanylate kinase activity;GO:0050145,nucleoside monophosphate kinase activity</t>
  </si>
  <si>
    <t>GO:0006163,purine nucleotide metabolic process</t>
  </si>
  <si>
    <t>ssc:100513720,path:ssc00230,Purine metabolism</t>
  </si>
  <si>
    <t>A0A5G2QVV6_PIG</t>
  </si>
  <si>
    <t>A0A5G2QVV6</t>
  </si>
  <si>
    <t>GM2A</t>
  </si>
  <si>
    <t>GM2 ganglioside activator</t>
  </si>
  <si>
    <t>GO:0009898,cytoplasmic side of plasma membrane;GO:0005829,cytosol;GO:0043231,intracellular membrane-bounded organelle</t>
  </si>
  <si>
    <t>GO:0008047,enzyme activator activity;GO:0005319,lipid transporter activity;GO:0004563,beta-N-acetylhexosaminidase activity</t>
  </si>
  <si>
    <t>GO:0006689,ganglioside catabolic process;GO:0006869,lipid transport;GO:0007611,learning or memory;GO:0019915,lipid storage;GO:0050885,neuromuscular process controlling balance;GO:0009313,oligosaccharide catabolic process</t>
  </si>
  <si>
    <t>F1SJ34_PIG</t>
  </si>
  <si>
    <t>F1SJ34</t>
  </si>
  <si>
    <t>COX5A</t>
  </si>
  <si>
    <t>Cytochrome c oxidase polypeptide Va</t>
  </si>
  <si>
    <t>GO:0005743,mitochondrial inner membrane;GO:0005751,mitochondrial respiratory chain complex IV</t>
  </si>
  <si>
    <t>GO:0004129,cytochrome-c oxidase activity;GO:0046872,metal ion binding</t>
  </si>
  <si>
    <t>GO:0006119,oxidative phosphorylation;GO:0006123,mitochondrial electron transport, cytochrome c to oxygen</t>
  </si>
  <si>
    <t>ssc:100156967,path:ssc00190,Oxidative phosphorylation;ssc:100156967,path:ssc04260,Cardiac muscle contraction;ssc:100156967,path:ssc04714,Thermogenesis;ssc:100156967,path:ssc05010,Alzheimer disease;ssc:100156967,path:ssc05012,Parkinson disease;ssc:100156967,path:ssc05016,Huntington disease;ssc:100156967,path:ssc04932,Non-alcoholic fatty liver disease (NAFLD)</t>
  </si>
  <si>
    <t>A0A286ZZ97_PIG</t>
  </si>
  <si>
    <t>A0A286ZZ97</t>
  </si>
  <si>
    <t>CAVIN1</t>
  </si>
  <si>
    <t>Caveolae associated protein 1</t>
  </si>
  <si>
    <t>GO:0005901,caveola;GO:0005737,cytoplasm;GO:0005783,endoplasmic reticulum;GO:0005739,mitochondrion;GO:0005634,nucleus;GO:0032991,protein-containing complex</t>
  </si>
  <si>
    <t>GO:0042802,identical protein binding;GO:0042134,rRNA primary transcript binding</t>
  </si>
  <si>
    <t>GO:0006363,termination of RNA polymerase I transcription;GO:2000147,positive regulation of cell motility;GO:0009306,protein secretion;GO:0009303,rRNA transcription;GO:0006361,transcription initiation from RNA polymerase I promoter</t>
  </si>
  <si>
    <t>F1S2K2_PIG</t>
  </si>
  <si>
    <t>F1S2K2</t>
  </si>
  <si>
    <t>UTP15</t>
  </si>
  <si>
    <t>U3 small nucleolar RNA-associated protein 15 homolog</t>
  </si>
  <si>
    <t>GO:0045943,positive regulation of transcription by RNA polymerase I;GO:0006364,rRNA processing</t>
  </si>
  <si>
    <t>A0A287B7G5_PIG</t>
  </si>
  <si>
    <t>A0A287B7G5</t>
  </si>
  <si>
    <t>GUCY1B1</t>
  </si>
  <si>
    <t>GO:0005737,cytoplasm;GO:0045202,synapse;GO:0048786,presynaptic active zone</t>
  </si>
  <si>
    <t>GO:0035556,intracellular signal transduction;GO:0019934,cGMP-mediated signaling;GO:0099555,trans-synaptic signaling by nitric oxide, modulating synaptic transmission</t>
  </si>
  <si>
    <t>A0A5G2QRP8_PIG</t>
  </si>
  <si>
    <t>A0A5G2QRP8</t>
  </si>
  <si>
    <t>RAB33B</t>
  </si>
  <si>
    <t>RAB33B, member RAS oncogene family</t>
  </si>
  <si>
    <t>GO:0005768,endosome;GO:0005794,Golgi apparatus;GO:0005796,Golgi lumen</t>
  </si>
  <si>
    <t>GO:0032482,Rab protein signal transduction;GO:0000045,autophagosome assembly</t>
  </si>
  <si>
    <t>ssc:100626608,path:ssc04140,Autophagy - animal</t>
  </si>
  <si>
    <t>A0A5G2R646_PIG</t>
  </si>
  <si>
    <t>A0A5G2R646</t>
  </si>
  <si>
    <t>TRIO</t>
  </si>
  <si>
    <t>GO:0005524,ATP binding;GO:0005085,guanyl-nucleotide exchange factor activity;GO:0106310,protein serine kinase activity;GO:0106311,protein threonine kinase activity;GO:0004672,protein kinase activity</t>
  </si>
  <si>
    <t>GO:0007411,axon guidance;GO:0007417,central nervous system development;GO:0045599,negative regulation of fat cell differentiation</t>
  </si>
  <si>
    <t>A0A287BFZ2_PIG</t>
  </si>
  <si>
    <t>A0A287BFZ2</t>
  </si>
  <si>
    <t>EPB41L2</t>
  </si>
  <si>
    <t>Erythrocyte membrane protein band 4.1 like 2</t>
  </si>
  <si>
    <t>GO:0005856,cytoskeleton;GO:0099738,cell cortex region;GO:0030054,cell junction;GO:0008180,COP9 signalosome;GO:0005654,nucleoplasm;GO:0005886,plasma membrane</t>
  </si>
  <si>
    <t>GO:0003779,actin binding;GO:0005198,structural molecule activity;GO:0008092,cytoskeletal protein binding;GO:0042731,PH domain binding;GO:0030507,spectrin binding</t>
  </si>
  <si>
    <t>GO:0030866,cortical actin cytoskeleton organization;GO:0031032,actomyosin structure organization;GO:1904778,positive regulation of protein localization to cell cortex</t>
  </si>
  <si>
    <t>A0A5G2R2K3_PIG</t>
  </si>
  <si>
    <t>A0A5G2R2K3</t>
  </si>
  <si>
    <t>B4GALT4</t>
  </si>
  <si>
    <t>Beta-1,4-galactosyltransferase 4</t>
  </si>
  <si>
    <t>GO:0005975,carbohydrate metabolic process;GO:0006486,protein glycosylation</t>
  </si>
  <si>
    <t>A0A5G2QQZ8_PIG</t>
  </si>
  <si>
    <t>A0A5G2QQZ8</t>
  </si>
  <si>
    <t>ELP2</t>
  </si>
  <si>
    <t>Elongator complex protein 2</t>
  </si>
  <si>
    <t>GO:0005829,cytosol;GO:0033588,elongator holoenzyme complex;GO:0008023,transcription elongation factor complex;GO:0005737,cytoplasm;GO:0005634,nucleus</t>
  </si>
  <si>
    <t>GO:0019901,protein kinase binding;GO:0000993,RNA polymerase II complex binding</t>
  </si>
  <si>
    <t>GO:0046425,regulation of receptor signaling pathway via JAK-STAT;GO:0002098,tRNA wobble uridine modification</t>
  </si>
  <si>
    <t>I3L812_PIG</t>
  </si>
  <si>
    <t>I3L812</t>
  </si>
  <si>
    <t>TPP1</t>
  </si>
  <si>
    <t>Tripeptidyl aminopeptidase</t>
  </si>
  <si>
    <t>GO:0005794,Golgi apparatus;GO:0005764,lysosome;GO:0045121,membrane raft;GO:0055037,recycling endosome</t>
  </si>
  <si>
    <t>GO:0035727,lysophosphatidic acid binding;GO:0046872,metal ion binding;GO:0004252,serine-type endopeptidase activity;GO:0120146,sulfatide binding;GO:0008240,tripeptidyl-peptidase activity;GO:0004175,endopeptidase activity</t>
  </si>
  <si>
    <t>GO:0045453,bone resorption;GO:0030855,epithelial cell differentiation;GO:1905146,lysosomal protein catabolic process;GO:0007040,lysosome organization;GO:0007399,nervous system development;GO:0050885,neuromuscular process controlling balance;GO:0043171,peptide catabolic process;GO:0070198,protein localization to chromosome, telomeric region;GO:0007417,central nervous system development;GO:0006508,proteolysis</t>
  </si>
  <si>
    <t>ssc:100623352,path:ssc04142,Lysosome</t>
  </si>
  <si>
    <t>F1RPH0_PIG</t>
  </si>
  <si>
    <t>F1RPH0</t>
  </si>
  <si>
    <t>PGK1</t>
  </si>
  <si>
    <t>Phosphoglycerate kinase</t>
  </si>
  <si>
    <t>GO:0005737,cytoplasm;GO:0005829,cytosol;GO:0005615,extracellular space;GO:0045121,membrane raft</t>
  </si>
  <si>
    <t>GO:0005524,ATP binding;GO:0004618,phosphoglycerate kinase activity;GO:0043531,ADP binding;GO:0047134,protein-disulfide reductase activity</t>
  </si>
  <si>
    <t>GO:0006096,glycolytic process;GO:0016310,phosphorylation;GO:0071456,cellular response to hypoxia;GO:0030855,epithelial cell differentiation;GO:0006094,gluconeogenesis;GO:0016525,negative regulation of angiogenesis;GO:0031639,plasminogen activation</t>
  </si>
  <si>
    <t>ssc:407608,path:ssc00010,Glycolysis / Gluconeogenesis;ssc:407608,path:ssc04066,HIF-1 signaling pathway</t>
  </si>
  <si>
    <t>A0A287BNN4_PIG</t>
  </si>
  <si>
    <t>A0A287BNN4</t>
  </si>
  <si>
    <t>UBA6</t>
  </si>
  <si>
    <t>Ubiquitin like modifier activating enzyme 6</t>
  </si>
  <si>
    <t>GO:0005737,cytoplasm;GO:0016021,integral component of membrane;GO:0005634,nucleus;GO:0005886,plasma membrane</t>
  </si>
  <si>
    <t>GO:0004930,G protein-coupled receptor activity;GO:0016500,protein-hormone receptor activity;GO:0004839,ubiquitin activating enzyme activity;GO:0019780,FAT10 activating enzyme activity;GO:0005524,ATP binding;GO:0008641,ubiquitin-like modifier activating enzyme activity</t>
  </si>
  <si>
    <t>GO:0006974,cellular response to DNA damage stimulus;GO:0032446,protein modification by small protein conjugation;GO:0016567,protein ubiquitination;GO:0006511,ubiquitin-dependent protein catabolic process;GO:0021764,amygdala development;GO:0060996,dendritic spine development;GO:0021766,hippocampus development;GO:0007612,learning;GO:0007626,locomotory behavior</t>
  </si>
  <si>
    <t>A0A287A3U5_PIG</t>
  </si>
  <si>
    <t>A0A287A3U5</t>
  </si>
  <si>
    <t>ARFGAP2</t>
  </si>
  <si>
    <t>ADP ribosylation factor GTPase activating protein 2</t>
  </si>
  <si>
    <t>GO:0005829,cytosol;GO:0005794,Golgi apparatus;GO:0005886,plasma membrane;GO:0000139,Golgi membrane</t>
  </si>
  <si>
    <t>GO:0048205,COPI coating of Golgi vesicle</t>
  </si>
  <si>
    <t>A0A287A1D1_PIG</t>
  </si>
  <si>
    <t>A0A287A1D1</t>
  </si>
  <si>
    <t>F1SH10_PIG</t>
  </si>
  <si>
    <t>F1SH10</t>
  </si>
  <si>
    <t>NCEH1</t>
  </si>
  <si>
    <t>Neutral cholesterol ester hydrolase 1</t>
  </si>
  <si>
    <t>GO:0052689,carboxylic ester hydrolase activity;GO:0016787,hydrolase activity;GO:0042301,phosphate ion binding;GO:0017171,serine hydrolase activity</t>
  </si>
  <si>
    <t>GO:0046485,ether lipid metabolic process;GO:0006470,protein dephosphorylation;GO:0060395,SMAD protein signal transduction;GO:0006805,xenobiotic metabolic process</t>
  </si>
  <si>
    <t>A0A5G2RKY6_PIG</t>
  </si>
  <si>
    <t>A0A5G2RKY6</t>
  </si>
  <si>
    <t>TRIP4</t>
  </si>
  <si>
    <t>Thyroid hormone receptor interactor 4</t>
  </si>
  <si>
    <t>GO:0005634,nucleus;GO:0099053,activating signal cointegrator 1 complex;GO:0005813,centrosome;GO:0005737,cytoplasm;GO:0031594,neuromuscular junction;GO:0016604,nuclear body</t>
  </si>
  <si>
    <t>GO:0008270,zinc ion binding;GO:0030331,estrogen receptor binding;GO:0035035,histone acetyltransferase binding;GO:0002020,protease binding;GO:0019901,protein kinase binding;GO:0003713,transcription coactivator activity;GO:0044389,ubiquitin-like protein ligase binding</t>
  </si>
  <si>
    <t>GO:0006355,regulation of transcription, DNA-templated;GO:0030520,intracellular estrogen receptor signaling pathway;GO:0045893,positive regulation of transcription, DNA-templated;GO:0045661,regulation of myoblast differentiation;GO:1901998,toxin transport</t>
  </si>
  <si>
    <t>K7GQI7_PIG</t>
  </si>
  <si>
    <t>K7GQI7</t>
  </si>
  <si>
    <t>ASC</t>
  </si>
  <si>
    <t>Apoptosis-associated speck-like protein containing a CARD</t>
  </si>
  <si>
    <t>GO:0097169,AIM2 inflammasome complex;GO:0005737,cytoplasm;GO:0005576,extracellular region;GO:0000139,Golgi membrane;GO:0008385,IkappaB kinase complex;GO:0005739,mitochondrion;GO:0072558,NLRP1 inflammasome complex;GO:0072559,NLRP3 inflammasome complex;GO:0005730,nucleolus;GO:0005654,nucleoplasm</t>
  </si>
  <si>
    <t>GO:0070700,BMP receptor binding;GO:0097153,cysteine-type endopeptidase activity involved in apoptotic process;GO:0005138,interleukin-6 receptor binding;GO:0017024,myosin I binding;GO:0002020,protease binding;GO:0042803,protein homodimerization activity;GO:0032090,Pyrin domain binding;GO:0005523,tropomyosin binding</t>
  </si>
  <si>
    <t>GO:0097202,activation of cysteine-type endopeptidase activity;GO:0006919,activation of cysteine-type endopeptidase activity involved in apoptotic process;GO:0002218,activation of innate immune response;GO:0006915,apoptotic process;GO:0071347,cellular response to interleukin-1;GO:0071222,cellular response to lipopolysaccharide;GO:0050829,defense response to Gram-negative bacterium;GO:0051607,defense response to virus;GO:0006954,inflammatory response;GO:0045087,innate immune response;GO:0042771,intrinsic apoptotic signaling pathway in response to DNA damage by p53 class mediator;GO:0044351,macropinocytosis;GO:0002277,myeloid dendritic cell activation involved in immune response;GO:1900016,negative regulation of cytokine production involved in inflammatory response;GO:0043124,negative regulation of I-kappaB kinase/NF-kappaB signaling;GO:0032688,negative regulation of interferon-beta production;GO:0032088,negative regulation of NF-kappaB transcription factor activity;GO:0071901,negative regulation of protein serine/threonine kinase activity;GO:0030838,positive regulation of actin filament polymerization;GO:0042104,positive regulation of activated T cell proliferation;GO:0002821,positive regulation of adaptive immune response;GO:0002588,positive regulation of antigen processing and presentation of peptide antigen via MHC class II;GO:0032722,positive regulation of chemokine production;GO:0002230,positive regulation of defense response to virus by host;GO:0070374,positive regulation of ERK1 and ERK2 cascade;GO:2001238,positive regulation of extrinsic apoptotic signaling pathway;GO:0032729,positive regulation of interferon-gamma production;GO:0032731,positive regulation of interleukin-1 beta production;GO:0032733,positive regulation of interleukin-10 production;GO:0032755,positive regulation of interleukin-6 production;GO:0032757,positive regulation of interleukin-8 production;GO:0046330,positive regulation of JNK cascade;GO:0051092,positive regulation of NF-kappaB transcription factor activity;GO:0050766,positive regulation of phagocytosis;GO:0090200,positive regulation of release of cytochrome c from mitochondria;GO:2000406,positive regulation of T cell migration;GO:0032760,positive regulation of tumor necrosis factor production;GO:0051260,protein homooligomerization;GO:0010506,regulation of autophagy;GO:0043087,regulation of GTPase activity;GO:0050727,regulation of inflammatory response;GO:2001242,regulation of intrinsic apoptotic signaling pathway;GO:0031647,regulation of protein stability;GO:0010803,regulation of tumor necrosis factor-mediated signaling pathway;GO:0033209,tumor necrosis factor-mediated signaling pathway</t>
  </si>
  <si>
    <t>ssc:100522011,path:ssc04217,Necroptosis;ssc:100522011,path:ssc04621,NOD-like receptor signaling pathway;ssc:100522011,path:ssc04623,Cytosolic DNA-sensing pathway;ssc:100522011,path:ssc04625,C-type lectin receptor signaling pathway;ssc:100522011,path:ssc05132,Salmonella infection;ssc:100522011,path:ssc05135,Yersinia infection;ssc:100522011,path:ssc05133,Pertussis;ssc:100522011,path:ssc05134,Legionellosis;ssc:100522011,path:ssc05164,Influenza A</t>
  </si>
  <si>
    <t>A0A5G2R522_PIG</t>
  </si>
  <si>
    <t>A0A5G2R522</t>
  </si>
  <si>
    <t>F1S596_PIG</t>
  </si>
  <si>
    <t>F1S596</t>
  </si>
  <si>
    <t>PRKCSH</t>
  </si>
  <si>
    <t>Glucosidase 2 subunit beta</t>
  </si>
  <si>
    <t>GO:0017177,glucosidase II complex;GO:0005783,endoplasmic reticulum</t>
  </si>
  <si>
    <t>GO:0005509,calcium ion binding;GO:0003723,RNA binding</t>
  </si>
  <si>
    <t>GO:0001701,in utero embryonic development;GO:0001889,liver development;GO:0006491,N-glycan processing;GO:0010977,negative regulation of neuron projection development</t>
  </si>
  <si>
    <t>ssc:100516540,path:ssc04141,Protein processing in endoplasmic reticulum</t>
  </si>
  <si>
    <t>A0A5G2RMJ9_PIG</t>
  </si>
  <si>
    <t>A0A5G2RMJ9</t>
  </si>
  <si>
    <t>BCL7C</t>
  </si>
  <si>
    <t>BAF chromatin remodeling complex subunit BCL7C</t>
  </si>
  <si>
    <t>F1S0Z2_PIG</t>
  </si>
  <si>
    <t>F1S0Z2</t>
  </si>
  <si>
    <t>TRMT10A</t>
  </si>
  <si>
    <t>RNA (guanine-9-)-methyltransferase domain-containing protein 2</t>
  </si>
  <si>
    <t>GO:0015629,actin cytoskeleton;GO:0005829,cytosol;GO:0005730,nucleolus;GO:0005654,nucleoplasm;GO:0005739,mitochondrion;GO:0005634,nucleus</t>
  </si>
  <si>
    <t>GO:0052905,tRNA (guanine(9)-N(1))-methyltransferase activity;GO:0000049,tRNA binding;GO:0009019,tRNA (guanine-N1-)-methyltransferase activity</t>
  </si>
  <si>
    <t>GO:0002939,tRNA N1-guanine methylation;GO:0090646,mitochondrial tRNA processing</t>
  </si>
  <si>
    <t>F1RMN7_PIG</t>
  </si>
  <si>
    <t>F1RMN7</t>
  </si>
  <si>
    <t>HPX</t>
  </si>
  <si>
    <t>Hemopexin</t>
  </si>
  <si>
    <t>GO:0015232,heme transmembrane transporter activity;GO:0004415,hyalurononglucosaminidase activity;GO:0046872,metal ion binding</t>
  </si>
  <si>
    <t>GO:0006879,cellular iron ion homeostasis;GO:0008152,metabolic process;GO:0042168,heme metabolic process;GO:0020027,hemoglobin metabolic process;GO:0002925,positive regulation of humoral immune response mediated by circulating immunoglobulin;GO:0002639,positive regulation of immunoglobulin production;GO:0060335,positive regulation of interferon-gamma-mediated signaling pathway;GO:0042531,positive regulation of tyrosine phosphorylation of STAT protein</t>
  </si>
  <si>
    <t>A0A5G2QMT6_PIG</t>
  </si>
  <si>
    <t>A0A5G2QMT6</t>
  </si>
  <si>
    <t>DLGAP4</t>
  </si>
  <si>
    <t>DLG associated protein 4</t>
  </si>
  <si>
    <t>GO:0098981,cholinergic synapse;GO:0098978,glutamatergic synapse;GO:0031594,neuromuscular junction;GO:0099572,postsynaptic specialization</t>
  </si>
  <si>
    <t>GO:0023052,signaling;GO:0098962,regulation of postsynaptic neurotransmitter receptor activity</t>
  </si>
  <si>
    <t>A0A286ZXA9_PIG</t>
  </si>
  <si>
    <t>A0A286ZXA9</t>
  </si>
  <si>
    <t>ARHGAP25</t>
  </si>
  <si>
    <t>Rho GTPase activating protein 25</t>
  </si>
  <si>
    <t>GO:0001891,phagocytic cup</t>
  </si>
  <si>
    <t>GO:0007165,signal transduction;GO:0007015,actin filament organization;GO:0051058,negative regulation of small GTPase mediated signal transduction;GO:0006911,phagocytosis, engulfment</t>
  </si>
  <si>
    <t>A0A5K1U2A8_PIG</t>
  </si>
  <si>
    <t>A0A5K1U2A8</t>
  </si>
  <si>
    <t>TMEM209</t>
  </si>
  <si>
    <t>Transmembrane protein 209</t>
  </si>
  <si>
    <t>F1SCJ1_PIG</t>
  </si>
  <si>
    <t>F1SCJ1</t>
  </si>
  <si>
    <t>TRAPPC5</t>
  </si>
  <si>
    <t>Trafficking protein particle complex subunit 5</t>
  </si>
  <si>
    <t>GO:0005783,endoplasmic reticulum;GO:1990070,TRAPPI protein complex;GO:1990071,TRAPPII protein complex;GO:1990072,TRAPPIII protein complex</t>
  </si>
  <si>
    <t>A0A287BG27_PIG</t>
  </si>
  <si>
    <t>A0A287BG27</t>
  </si>
  <si>
    <t>SNRPC</t>
  </si>
  <si>
    <t>U1 small nuclear ribonucleoprotein C</t>
  </si>
  <si>
    <t>GO:0000243,commitment complex;GO:0005685,U1 snRNP;GO:0071004,U2-type prespliceosome;GO:0005654,nucleoplasm</t>
  </si>
  <si>
    <t>GO:0003729,mRNA binding;GO:0030619,U1 snRNA binding;GO:0008270,zinc ion binding;GO:0030627,pre-mRNA 5'-splice site binding</t>
  </si>
  <si>
    <t>GO:0000395,mRNA 5'-splice site recognition;GO:0000387,spliceosomal snRNP assembly</t>
  </si>
  <si>
    <t>ssc:100154606,path:ssc03040,Spliceosome</t>
  </si>
  <si>
    <t>A0A287AGE8_PIG</t>
  </si>
  <si>
    <t>A0A287AGE8</t>
  </si>
  <si>
    <t>PHKB</t>
  </si>
  <si>
    <t>Phosphorylase b kinase regulatory subunit</t>
  </si>
  <si>
    <t>GO:0005886,plasma membrane;GO:0005964,phosphorylase kinase complex</t>
  </si>
  <si>
    <t>GO:0005516,calmodulin binding</t>
  </si>
  <si>
    <t>GO:0005977,glycogen metabolic process</t>
  </si>
  <si>
    <t>F1RRR7_PIG</t>
  </si>
  <si>
    <t>F1RRR7</t>
  </si>
  <si>
    <t>LRATD2</t>
  </si>
  <si>
    <t>LRAT domain containing 2</t>
  </si>
  <si>
    <t>F1SFW7_PIG</t>
  </si>
  <si>
    <t>F1SFW7</t>
  </si>
  <si>
    <t>CRTC2</t>
  </si>
  <si>
    <t>CREB-regulated transcription coactivator 2</t>
  </si>
  <si>
    <t>GO:0005737,cytoplasm;GO:0005634,nucleus;GO:0016021,integral component of membrane;GO:0005654,nucleoplasm</t>
  </si>
  <si>
    <t>GO:0008140,cAMP response element binding protein binding</t>
  </si>
  <si>
    <t>GO:0032793,positive regulation of CREB transcription factor activity;GO:0051289,protein homotetramerization;GO:0006094,gluconeogenesis;GO:0042593,glucose homeostasis;GO:0043970,histone H3-K9 acetylation;GO:0045944,positive regulation of transcription by RNA polymerase II;GO:1901998,toxin transport</t>
  </si>
  <si>
    <t>ssc:100519835,path:ssc04151,PI3K-Akt signaling pathway;ssc:100519835,path:ssc04152,AMPK signaling pathway;ssc:100519835,path:ssc04922,Glucagon signaling pathway;ssc:100519835,path:ssc04931,Insulin resistance;ssc:100519835,path:ssc05166,Human T-cell leukemia virus 1 infection</t>
  </si>
  <si>
    <t>A0A0E3KLW5_PIG</t>
  </si>
  <si>
    <t>A0A0E3KLW5</t>
  </si>
  <si>
    <t>Nucleoside diphosphate linked moiety X-type motif 3</t>
  </si>
  <si>
    <t>A0A287AGA5_PIG</t>
  </si>
  <si>
    <t>A0A287AGA5</t>
  </si>
  <si>
    <t>PEA15</t>
  </si>
  <si>
    <t>15 kDa phosphoprotein enriched in astrocytes</t>
  </si>
  <si>
    <t>GO:0008643,carbohydrate transport;GO:0000165,MAPK cascade;GO:0042981,regulation of apoptotic process;GO:1902042,negative regulation of extrinsic apoptotic signaling pathway via death domain receptors;GO:0046325,negative regulation of glucose import;GO:1902043,positive regulation of extrinsic apoptotic signaling pathway via death domain receptors</t>
  </si>
  <si>
    <t>A0A287AKX2_PIG</t>
  </si>
  <si>
    <t>A0A287AKX2</t>
  </si>
  <si>
    <t>GPATCH8</t>
  </si>
  <si>
    <t>GO:0046872,metal ion binding;GO:0003676,nucleic acid binding</t>
  </si>
  <si>
    <t>GO:0007155,cell adhesion;GO:0007229,integrin-mediated signaling pathway</t>
  </si>
  <si>
    <t>I3LQZ5_PIG</t>
  </si>
  <si>
    <t>I3LQZ5</t>
  </si>
  <si>
    <t>RPS6KA5</t>
  </si>
  <si>
    <t>Ribosomal protein S6 kinase A5</t>
  </si>
  <si>
    <t>GO:0005524,ATP binding;GO:0004674,protein serine/threonine kinase activity;GO:0000287,magnesium ion binding;GO:0106310,protein serine kinase activity;GO:0106311,protein threonine kinase activity</t>
  </si>
  <si>
    <t>GO:0035556,intracellular signal transduction;GO:0043990,histone H2A-S1 phosphorylation;GO:0043987,histone H3-S10 phosphorylation;GO:0043988,histone H3-S28 phosphorylation;GO:0016572,histone phosphorylation;GO:0070498,interleukin-1-mediated signaling pathway;GO:0045892,negative regulation of transcription, DNA-templated;GO:0018105,peptidyl-serine phosphorylation;GO:0035066,positive regulation of histone acetylation;GO:0033129,positive regulation of histone phosphorylation;GO:0051092,positive regulation of NF-kappaB transcription factor activity;GO:0045944,positive regulation of transcription by RNA polymerase II;GO:0006355,regulation of transcription, DNA-templated</t>
  </si>
  <si>
    <t>I3LUQ9_PIG</t>
  </si>
  <si>
    <t>I3LUQ9</t>
  </si>
  <si>
    <t>OSBPL3</t>
  </si>
  <si>
    <t>GO:0005829,cytosol;GO:0031965,nuclear membrane;GO:0097038,perinuclear endoplasmic reticulum;GO:0005886,plasma membrane;GO:0043231,intracellular membrane-bounded organelle;GO:0016020,membrane</t>
  </si>
  <si>
    <t>GO:0015485,cholesterol binding;GO:0032934,sterol binding;GO:0015248,sterol transporter activity;GO:0008289,lipid binding</t>
  </si>
  <si>
    <t>A0A287B6W1_PIG</t>
  </si>
  <si>
    <t>A0A287B6W1</t>
  </si>
  <si>
    <t>TGFB1I1</t>
  </si>
  <si>
    <t>Transforming growth factor beta-1-induced transcript 1 protein</t>
  </si>
  <si>
    <t>GO:0005856,cytoskeleton;GO:0005925,focal adhesion;GO:0016363,nuclear matrix;GO:0005829,cytosol;GO:0005886,plasma membrane</t>
  </si>
  <si>
    <t>GO:0050681,androgen receptor binding;GO:0070411,I-SMAD binding;GO:0046872,metal ion binding;GO:0048495,Roundabout binding;GO:0003713,transcription coactivator activity;GO:0003712,transcription coregulator activity</t>
  </si>
  <si>
    <t>GO:0045165,cell fate commitment;GO:0030855,epithelial cell differentiation;GO:0016331,morphogenesis of embryonic epithelium;GO:0045599,negative regulation of fat cell differentiation;GO:0030512,negative regulation of transforming growth factor beta receptor signaling pathway;GO:0010718,positive regulation of epithelial to mesenchymal transition;GO:0030511,positive regulation of transforming growth factor beta receptor signaling pathway;GO:0030579,ubiquitin-dependent SMAD protein catabolic process;GO:0016055,Wnt signaling pathway;GO:0030154,cell differentiation</t>
  </si>
  <si>
    <t>F1SBF6_PIG</t>
  </si>
  <si>
    <t>F1SBF6</t>
  </si>
  <si>
    <t>TP53RK</t>
  </si>
  <si>
    <t>GO:0005737,cytoplasm;GO:0000408,EKC/KEOPS complex;GO:0005634,nucleus</t>
  </si>
  <si>
    <t>GO:0005524,ATP binding;GO:0002039,p53 binding;GO:0106310,protein serine kinase activity;GO:0004674,protein serine/threonine kinase activity;GO:0106311,protein threonine kinase activity</t>
  </si>
  <si>
    <t>GO:0006468,protein phosphorylation;GO:0008033,tRNA processing;GO:0070525,tRNA threonylcarbamoyladenosine metabolic process</t>
  </si>
  <si>
    <t>A0A5G2QY21_PIG</t>
  </si>
  <si>
    <t>A0A5G2QY21</t>
  </si>
  <si>
    <t>I3LJ87_PIG</t>
  </si>
  <si>
    <t>I3LJ87</t>
  </si>
  <si>
    <t>RPS2</t>
  </si>
  <si>
    <t>40S ribosomal protein S2</t>
  </si>
  <si>
    <t>GO:0022627,cytosolic small ribosomal subunit;GO:0005654,nucleoplasm;GO:0015935,small ribosomal subunit</t>
  </si>
  <si>
    <t>GO:0003723,RNA binding;GO:0003735,structural constituent of ribosome;GO:0019899,enzyme binding;GO:0017134,fibroblast growth factor binding;GO:0003729,mRNA binding</t>
  </si>
  <si>
    <t>GO:0006412,translation;GO:0051443,positive regulation of ubiquitin-protein transferase activity</t>
  </si>
  <si>
    <t>F1SS26_PIG</t>
  </si>
  <si>
    <t>F1SS26</t>
  </si>
  <si>
    <t>THBS1</t>
  </si>
  <si>
    <t>Thrombospondin 1</t>
  </si>
  <si>
    <t>GO:0062023,collagen-containing extracellular matrix;GO:0009897,external side of plasma membrane;GO:0005577,fibrinogen complex;GO:0031091,platelet alpha granule</t>
  </si>
  <si>
    <t>GO:0005509,calcium ion binding;GO:0070052,collagen V binding;GO:0070051,fibrinogen binding;GO:0017134,fibroblast growth factor binding;GO:0001968,fibronectin binding;GO:0008201,heparin binding;GO:0005178,integrin binding;GO:0043236,laminin binding;GO:0030169,low-density lipoprotein particle binding;GO:0001786,phosphatidylserine binding</t>
  </si>
  <si>
    <t>GO:0000187,activation of MAPK activity;GO:0007155,cell adhesion;GO:0007050,cell cycle arrest;GO:0016477,cell migration;GO:0002544,chronic inflammatory response;GO:0043652,engulfment of apoptotic cell;GO:0006955,immune response;GO:0016525,negative regulation of angiogenesis;GO:0002581,negative regulation of antigen processing and presentation of peptide or polysaccharide antigen via MHC class II;GO:1903588,negative regulation of blood vessel endothelial cell proliferation involved in sprouting angiogenesis;GO:0090051,negative regulation of cell migration involved in sprouting angiogenesis;GO:0001953,negative regulation of cell-matrix adhesion;GO:0010754,negative regulation of cGMP-mediated signaling;GO:0043154,negative regulation of cysteine-type endopeptidase activity involved in apoptotic process;GO:0002605,negative regulation of dendritic cell antigen processing and presentation;GO:2001027,negative regulation of endothelial cell chemotaxis;GO:0051918,negative regulation of fibrinolysis;GO:0040037,negative regulation of fibroblast growth factor receptor signaling pathway;GO:0032695,negative regulation of interleukin-12 production;GO:0010748,negative regulation of long-chain fatty acid import across plasma membrane;GO:0010751,negative regulation of nitric oxide mediated signal transduction;GO:0010757,negative regulation of plasminogen activation;GO:1903671,negative regulation of sprouting angiogenesis;GO:0018149,peptide cross-linking;GO:0045766,positive regulation of angiogenesis;GO:0043536,positive regulation of blood vessel endothelial cell migration;GO:0050921,positive regulation of chemotaxis;GO:2000353,positive regulation of endothelial cell apoptotic process;GO:1902043,positive regulation of extrinsic apoptotic signaling pathway via death domain receptors;GO:0010763,positive regulation of fibroblast migration;GO:0043032,positive regulation of macrophage activation;GO:0051897,positive regulation of protein kinase B signaling;GO:2000379,positive regulation of reactive oxygen species metabolic process;GO:0048661,positive regulation of smooth muscle cell proliferation;GO:0030511,positive regulation of transforming growth factor beta receptor signaling pathway;GO:0045727,positive regulation of translation;GO:0032760,positive regulation of tumor necrosis factor production;GO:0051592,response to calcium ion;GO:0042493,response to drug;GO:0009749,response to glucose;GO:0032026,response to magnesium ion;GO:0002040,sprouting angiogenesis</t>
  </si>
  <si>
    <t>ssc:492313,path:ssc04015,Rap1 signaling pathway;ssc:492313,path:ssc04350,TGF-beta signaling pathway;ssc:492313,path:ssc04151,PI3K-Akt signaling pathway;ssc:492313,path:ssc04512,ECM-receptor interaction;ssc:492313,path:ssc04145,Phagosome;ssc:492313,path:ssc04115,p53 signaling pathway;ssc:492313,path:ssc04510,Focal adhesion;ssc:492313,path:ssc05206,MicroRNAs in cancer;ssc:492313,path:ssc05205,Proteoglycans in cancer;ssc:492313,path:ssc05219,Bladder cancer;ssc:492313,path:ssc05165,Human papillomavirus infection;ssc:492313,path:ssc05144,Malaria</t>
  </si>
  <si>
    <t>I3LJD8_PIG</t>
  </si>
  <si>
    <t>I3LJD8</t>
  </si>
  <si>
    <t>PRKAA1</t>
  </si>
  <si>
    <t>Acetyl-CoA carboxylase kinase</t>
  </si>
  <si>
    <t>GO:0005737,cytoplasm;GO:0031588,nucleotide-activated protein kinase complex;GO:0005634,nucleus;GO:0030424,axon;GO:0005829,cytosol;GO:0030425,dendrite;GO:0043025,neuronal cell body;GO:0016607,nuclear speck</t>
  </si>
  <si>
    <t>GO:0050405,[acetyl-CoA carboxylase] kinase activity;GO:0047322,[hydroxymethylglutaryl-CoA reductase (NADPH)] kinase activity;GO:0004679,AMP-activated protein kinase activity;GO:0005524,ATP binding;GO:0003682,chromatin binding;GO:0035174,histone serine kinase activity;GO:0046872,metal ion binding;GO:0106310,protein serine kinase activity;GO:0004674,protein serine/threonine kinase activity;GO:0106311,protein threonine kinase activity;GO:0050321,tau-protein kinase activity</t>
  </si>
  <si>
    <t>GO:0006914,autophagy;GO:0042149,cellular response to glucose starvation;GO:0031669,cellular response to nutrient levels;GO:0006695,cholesterol biosynthetic process;GO:0097009,energy homeostasis;GO:0006633,fatty acid biosynthetic process;GO:0055089,fatty acid homeostasis;GO:0042593,glucose homeostasis;GO:0035556,intracellular signal transduction;GO:0008610,lipid biosynthetic process;GO:0043066,negative regulation of apoptotic process;GO:0050995,negative regulation of lipid catabolic process;GO:0032007,negative regulation of TOR signaling;GO:0010508,positive regulation of autophagy;GO:0045821,positive regulation of glycolytic process;GO:0006468,protein phosphorylation;GO:0042752,regulation of circadian rhythm;GO:0010332,response to gamma radiation;GO:0048511,rhythmic process;GO:0016055,Wnt signaling pathway;GO:0061762,CAMKK-AMPK signaling cascade;GO:0071277,cellular response to calcium ion;GO:0071333,cellular response to glucose stimulus;GO:0034599,cellular response to oxidative stress;GO:0071380,cellular response to prostaglandin E stimulus;GO:0019395,fatty acid oxidation;GO:0006006,glucose metabolic process;GO:0061744,motor behavior;GO:0010629,negative regulation of gene expression;GO:1904428,negative regulation of tubulin deacetylation;GO:0070050,neuron cellular homeostasis;GO:1903109,positive regulation of mitochondrial transcription;GO:2000758,positive regulation of peptidyl-lysine acetylation;GO:1903955,positive regulation of protein targeting to mitochondrion;GO:0048643,positive regulation of skeletal muscle tissue development;GO:0070507,regulation of microtubule cytoskeleton organization;GO:0033135,regulation of peptidyl-serine phosphorylation;GO:0062028,regulation of stress granule assembly;GO:1901563,response to camptothecin;GO:0042542,response to hydrogen peroxide;GO:0009411,response to UV</t>
  </si>
  <si>
    <t>A0A287AG90_PIG</t>
  </si>
  <si>
    <t>A0A287AG90</t>
  </si>
  <si>
    <t>SIPA1L1</t>
  </si>
  <si>
    <t>Signal induced proliferation associated 1 like 1</t>
  </si>
  <si>
    <t>GO:0015629,actin cytoskeleton;GO:0005886,plasma membrane</t>
  </si>
  <si>
    <t>GO:0046875,ephrin receptor binding;GO:0005096,GTPase activator activity</t>
  </si>
  <si>
    <t>GO:0031532,actin cytoskeleton reorganization;GO:0048013,ephrin receptor signaling pathway;GO:0050770,regulation of axonogenesis;GO:0048814,regulation of dendrite morphogenesis;GO:0051056,regulation of small GTPase mediated signal transduction</t>
  </si>
  <si>
    <t>A0A287BNC1_PIG</t>
  </si>
  <si>
    <t>A0A287BNC1</t>
  </si>
  <si>
    <t>F1ST42_PIG</t>
  </si>
  <si>
    <t>F1ST42</t>
  </si>
  <si>
    <t>WRAP53</t>
  </si>
  <si>
    <t>GO:0015030,Cajal body;GO:0005829,cytosol;GO:0035861,site of double-strand break;GO:0005697,telomerase holoenzyme complex</t>
  </si>
  <si>
    <t>GO:0051087,chaperone binding;GO:0042393,histone binding;GO:0042802,identical protein binding;GO:0044877,protein-containing complex binding;GO:0003723,RNA binding;GO:0070034,telomerase RNA binding;GO:0031625,ubiquitin protein ligase binding</t>
  </si>
  <si>
    <t>GO:0030576,Cajal body organization;GO:1905168,positive regulation of double-strand break repair via homologous recombination;GO:2001034,positive regulation of double-strand break repair via nonhomologous end joining;GO:1904851,positive regulation of establishment of protein localization to telomere;GO:0051973,positive regulation of telomerase activity;GO:1904867,protein localization to Cajal body;GO:0034337,RNA folding;GO:0090666,scaRNA localization to Cajal body;GO:0090671,telomerase RNA localization to Cajal body;GO:0032203,telomere formation via telomerase;GO:0007004,telomere maintenance via telomerase</t>
  </si>
  <si>
    <t>A0A286ZJV5_PIG</t>
  </si>
  <si>
    <t>A0A286ZJV5</t>
  </si>
  <si>
    <t>FOSL2</t>
  </si>
  <si>
    <t>FOS like 2, AP-1 transcription factor subunit</t>
  </si>
  <si>
    <t>GO:0003682,chromatin binding;GO:0001228,DNA-binding transcription activator activity, RNA polymerase II-specific;GO:0000981,DNA-binding transcription factor activity, RNA polymerase II-specific;GO:0000978,RNA polymerase II cis-regulatory region sequence-specific DNA binding</t>
  </si>
  <si>
    <t>GO:0003334,keratinocyte development;GO:0048146,positive regulation of fibroblast proliferation;GO:0006357,regulation of transcription by RNA polymerase II</t>
  </si>
  <si>
    <t>A0A287BSA8_PIG</t>
  </si>
  <si>
    <t>A0A287BSA8</t>
  </si>
  <si>
    <t>RPL10A</t>
  </si>
  <si>
    <t>Ribosomal protein</t>
  </si>
  <si>
    <t>GO:0022625,cytosolic large ribosomal subunit;GO:0043240,Fanconi anaemia nuclear complex;GO:0015934,large ribosomal subunit</t>
  </si>
  <si>
    <t>GO:0000470,maturation of LSU-rRNA;GO:0006412,translation</t>
  </si>
  <si>
    <t>A0A287B4E6_PIG</t>
  </si>
  <si>
    <t>A0A287B4E6</t>
  </si>
  <si>
    <t>TPT1</t>
  </si>
  <si>
    <t>Translationally-controlled tumor protein</t>
  </si>
  <si>
    <t>GO:0005737,cytoplasm;GO:0005881,cytoplasmic microtubule;GO:0005615,extracellular space;GO:0005771,multivesicular body;GO:0000922,spindle pole;GO:0005829,cytosol</t>
  </si>
  <si>
    <t>A0A287BE52_PIG</t>
  </si>
  <si>
    <t>A0A287BE52</t>
  </si>
  <si>
    <t>PSIP1</t>
  </si>
  <si>
    <t>PC4 and SFRS1 interacting protein 1</t>
  </si>
  <si>
    <t>GO:0006357,regulation of transcription by RNA polymerase II;GO:0000395,mRNA 5'-splice site recognition;GO:0009408,response to heat;GO:0006979,response to oxidative stress</t>
  </si>
  <si>
    <t>A0A287B719_PIG</t>
  </si>
  <si>
    <t>A0A287B719</t>
  </si>
  <si>
    <t>MRPS36</t>
  </si>
  <si>
    <t>28S ribosomal protein S36, mitochondrial</t>
  </si>
  <si>
    <t>GO:0009353,mitochondrial oxoglutarate dehydrogenase complex;GO:0005840,ribosome;GO:0005739,mitochondrion;GO:0005763,mitochondrial small ribosomal subunit</t>
  </si>
  <si>
    <t>GO:0006103,2-oxoglutarate metabolic process</t>
  </si>
  <si>
    <t>I3LJZ9_PIG</t>
  </si>
  <si>
    <t>I3LJZ9</t>
  </si>
  <si>
    <t>POLR2G</t>
  </si>
  <si>
    <t>DNA-directed RNA polymerase II subunit RPB7</t>
  </si>
  <si>
    <t>GO:0005665,RNA polymerase II, core complex;GO:0000932,P-body</t>
  </si>
  <si>
    <t>GO:0003899,DNA-directed 5'-3' RNA polymerase activity;GO:0003676,nucleic acid binding;GO:0003697,single-stranded DNA binding;GO:0003727,single-stranded RNA binding;GO:0031369,translation initiation factor binding</t>
  </si>
  <si>
    <t>GO:0006351,transcription, DNA-templated;GO:0006366,transcription by RNA polymerase II;GO:0000291,nuclear-transcribed mRNA catabolic process, exonucleolytic;GO:0060213,positive regulation of nuclear-transcribed mRNA poly(A) tail shortening;GO:0045948,positive regulation of translational initiation;GO:0006367,transcription initiation from RNA polymerase II promoter</t>
  </si>
  <si>
    <t>ssc:100620235,path:ssc03020,RNA polymerase;ssc:100620235,path:ssc05016,Huntington disease</t>
  </si>
  <si>
    <t>A0A5K1V8G2_PIG</t>
  </si>
  <si>
    <t>A0A5K1V8G2</t>
  </si>
  <si>
    <t>FCGRT</t>
  </si>
  <si>
    <t>Fc fragment of IgG receptor and transporter</t>
  </si>
  <si>
    <t>GO:0019864,IgG binding;GO:0030881,beta-2-microglobulin binding</t>
  </si>
  <si>
    <t>A0A5G2R214_PIG</t>
  </si>
  <si>
    <t>A0A5G2R214</t>
  </si>
  <si>
    <t>IFI30</t>
  </si>
  <si>
    <t>Gamma-interferon-inducible-lysosomal thiol reductase</t>
  </si>
  <si>
    <t>GO:0005576,extracellular region;GO:0005764,lysosome</t>
  </si>
  <si>
    <t>GO:0016491,oxidoreductase activity;GO:0016667,oxidoreductase activity, acting on a sulfur group of donors</t>
  </si>
  <si>
    <t>GO:0042590,antigen processing and presentation of exogenous peptide antigen via MHC class I</t>
  </si>
  <si>
    <t>ssc:100174943,path:ssc04612,Antigen processing and presentation</t>
  </si>
  <si>
    <t>A0A286ZYT3_PIG</t>
  </si>
  <si>
    <t>A0A286ZYT3</t>
  </si>
  <si>
    <t>PAK1</t>
  </si>
  <si>
    <t>GO:0005737,cytoplasm;GO:0005884,actin filament;GO:0005911,cell-cell junction;GO:0005829,cytosol;GO:0005654,nucleoplasm;GO:0005886,plasma membrane;GO:0032991,protein-containing complex;GO:0001726,ruffle</t>
  </si>
  <si>
    <t>GO:0005524,ATP binding;GO:0106310,protein serine kinase activity;GO:0106311,protein threonine kinase activity;GO:0005518,collagen binding;GO:0043015,gamma-tubulin binding;GO:0031267,small GTPase binding;GO:0004674,protein serine/threonine kinase activity</t>
  </si>
  <si>
    <t>GO:0031532,actin cytoskeleton reorganization;GO:0048754,branching morphogenesis of an epithelial tube;GO:0016477,cell migration;GO:0006974,cellular response to DNA damage stimulus;GO:0006338,chromatin remodeling;GO:0048012,hepatocyte growth factor receptor signaling pathway;GO:0060244,negative regulation of cell proliferation involved in contact inhibition;GO:0030335,positive regulation of cell migration;GO:0008284,positive regulation of cell population proliferation;GO:0033148,positive regulation of intracellular estrogen receptor signaling pathway;GO:0043507,positive regulation of JUN kinase activity;GO:0090063,positive regulation of microtubule nucleation;GO:0033138,positive regulation of peptidyl-serine phosphorylation;GO:0051496,positive regulation of stress fiber assembly;GO:0046777,protein autophosphorylation;GO:0042060,wound healing;GO:0032147,activation of protein kinase activity;GO:0006468,protein phosphorylation;GO:0050770,regulation of axonogenesis;GO:0031098,stress-activated protein kinase signaling cascade</t>
  </si>
  <si>
    <t>F1S3E0_PIG</t>
  </si>
  <si>
    <t>F1S3E0</t>
  </si>
  <si>
    <t>TMED9</t>
  </si>
  <si>
    <t>Transmembrane emp24 domain-containing protein 9</t>
  </si>
  <si>
    <t>GO:0005789,endoplasmic reticulum membrane;GO:0016021,integral component of membrane;GO:0030134,COPII-coated ER to Golgi transport vesicle;GO:0005783,endoplasmic reticulum;GO:0005793,endoplasmic reticulum-Golgi intermediate compartment;GO:0005794,Golgi apparatus;GO:0000139,Golgi membrane;GO:0008021,synaptic vesicle</t>
  </si>
  <si>
    <t>GO:0048205,COPI coating of Golgi vesicle;GO:0006888,endoplasmic reticulum to Golgi vesicle-mediated transport;GO:0007030,Golgi organization;GO:0006886,intracellular protein transport;GO:0010638,positive regulation of organelle organization</t>
  </si>
  <si>
    <t>I3LCE6_PIG</t>
  </si>
  <si>
    <t>I3LCE6</t>
  </si>
  <si>
    <t>BAZ1B</t>
  </si>
  <si>
    <t>Bromodomain adjacent to zinc finger domain 1B</t>
  </si>
  <si>
    <t>GO:0000793,condensed chromosome;GO:0016604,nuclear body;GO:0043596,nuclear replication fork;GO:0005721,pericentric heterochromatin</t>
  </si>
  <si>
    <t>GO:0042393,histone binding;GO:0035173,histone kinase activity;GO:0046872,metal ion binding;GO:0004713,protein tyrosine kinase activity</t>
  </si>
  <si>
    <t>GO:0006974,cellular response to DNA damage stimulus;GO:0006333,chromatin assembly or disassembly;GO:0006338,chromatin remodeling</t>
  </si>
  <si>
    <t>A0A286ZTA9_PIG</t>
  </si>
  <si>
    <t>A0A286ZTA9</t>
  </si>
  <si>
    <t>DYNC1I2</t>
  </si>
  <si>
    <t>Dynein cytoplasmic 1 intermediate chain 2</t>
  </si>
  <si>
    <t>GO:0005868,cytoplasmic dynein complex;GO:0005813,centrosome;GO:0005874,microtubule;GO:0031982,vesicle</t>
  </si>
  <si>
    <t>GO:0045504,dynein heavy chain binding;GO:0045503,dynein light chain binding</t>
  </si>
  <si>
    <t>GO:0007018,microtubule-based movement;GO:0010970,transport along microtubule</t>
  </si>
  <si>
    <t>A0A287A1K2_PIG</t>
  </si>
  <si>
    <t>A0A287A1K2</t>
  </si>
  <si>
    <t>ARSB</t>
  </si>
  <si>
    <t>Arylsulfatase B</t>
  </si>
  <si>
    <t>GO:0003943,N-acetylgalactosamine-4-sulfatase activity;GO:0008484,sulfuric ester hydrolase activity</t>
  </si>
  <si>
    <t>GO:0061580,colon epithelial cell migration;GO:0010632,regulation of epithelial cell migration</t>
  </si>
  <si>
    <t>F1RUT4_PIG</t>
  </si>
  <si>
    <t>F1RUT4</t>
  </si>
  <si>
    <t>CTSF</t>
  </si>
  <si>
    <t>Cathepsin F</t>
  </si>
  <si>
    <t>I3LHK5_PIG</t>
  </si>
  <si>
    <t>I3LHK5</t>
  </si>
  <si>
    <t>ACTR10</t>
  </si>
  <si>
    <t>Actin-related protein 10</t>
  </si>
  <si>
    <t>GO:0005737,cytoplasm;GO:0005856,cytoskeleton;GO:1904115,axon cytoplasm;GO:0005869,dynactin complex</t>
  </si>
  <si>
    <t>GO:0007018,microtubule-based movement;GO:0098958,retrograde axonal transport of mitochondrion</t>
  </si>
  <si>
    <t>A0A5S6FSE5_PIG</t>
  </si>
  <si>
    <t>A0A5S6FSE5</t>
  </si>
  <si>
    <t>MYL6B</t>
  </si>
  <si>
    <t>ssc:100520244,path:ssc04530,Tight junction;ssc:100520244,path:ssc04921,Oxytocin signaling pathway;ssc:100520244,path:ssc04270,Vascular smooth muscle contraction;ssc:100520244,path:ssc05132,Salmonella infection</t>
  </si>
  <si>
    <t>A0A287AUN9_PIG</t>
  </si>
  <si>
    <t>A0A287AUN9</t>
  </si>
  <si>
    <t>TRPM4</t>
  </si>
  <si>
    <t>Transient receptor potential cation channel subfamily M member 4</t>
  </si>
  <si>
    <t>GO:0005783,endoplasmic reticulum;GO:0005794,Golgi apparatus;GO:0005654,nucleoplasm;GO:0034706,sodium channel complex;GO:0044214,spanning component of plasma membrane;GO:0005887,integral component of plasma membrane</t>
  </si>
  <si>
    <t>GO:0005524,ATP binding;GO:0005227,calcium activated cation channel activity;GO:0005262,calcium channel activity;GO:0005509,calcium ion binding;GO:0005261,cation channel activity;GO:0099604,ligand-gated calcium channel activity</t>
  </si>
  <si>
    <t>GO:0019722,calcium-mediated signaling;GO:0071318,cellular response to ATP;GO:0002407,dendritic cell chemotaxis;GO:0086045,membrane depolarization during AV node cell action potential;GO:0086048,membrane depolarization during bundle of His cell action potential;GO:0086047,membrane depolarization during Purkinje myocyte cell action potential;GO:0090263,positive regulation of canonical Wnt signaling pathway;GO:0008284,positive regulation of cell population proliferation;GO:0051289,protein homotetramerization;GO:0016925,protein sumoylation;GO:0086091,regulation of heart rate by cardiac conduction;GO:0002724,regulation of T cell cytokine production;GO:0098911,regulation of ventricular cardiac muscle cell action potential;GO:0098719,sodium ion import across plasma membrane;GO:0042310,vasoconstriction;GO:0070588,calcium ion transmembrane transport;GO:0061337,cardiac conduction;GO:0098655,cation transmembrane transport;GO:0030001,metal ion transport;GO:0042391,regulation of membrane potential</t>
  </si>
  <si>
    <t>F1S1N0_PIG</t>
  </si>
  <si>
    <t>F1S1N0</t>
  </si>
  <si>
    <t>SLA-8</t>
  </si>
  <si>
    <t>F1SIF8_PIG</t>
  </si>
  <si>
    <t>F1SIF8</t>
  </si>
  <si>
    <t>NUP160</t>
  </si>
  <si>
    <t>Nucleoporin 160</t>
  </si>
  <si>
    <t>GO:0000776,kinetochore;GO:0005643,nuclear pore;GO:0031080,nuclear pore outer ring</t>
  </si>
  <si>
    <t>GO:0006406,mRNA export from nucleus;GO:0072006,nephron development</t>
  </si>
  <si>
    <t>A0A5G2RIL9_PIG</t>
  </si>
  <si>
    <t>A0A5G2RIL9</t>
  </si>
  <si>
    <t>PSME3</t>
  </si>
  <si>
    <t>Proteasome activator complex subunit 3</t>
  </si>
  <si>
    <t>GO:0005737,cytoplasm;GO:0005654,nucleoplasm;GO:0008537,proteasome activator complex;GO:0005829,cytosol</t>
  </si>
  <si>
    <t>GO:0061133,endopeptidase activator activity;GO:0097371,MDM2/MDM4 family protein binding;GO:0002039,p53 binding;GO:0042802,identical protein binding</t>
  </si>
  <si>
    <t>GO:0006915,apoptotic process;GO:0007049,cell cycle;GO:2001237,negative regulation of extrinsic apoptotic signaling pathway;GO:0010950,positive regulation of endopeptidase activity;GO:2000045,regulation of G1/S transition of mitotic cell cycle;GO:0061136,regulation of proteasomal protein catabolic process</t>
  </si>
  <si>
    <t>ssc:397625,path:ssc03050,Proteasome;ssc:397625,path:ssc04612,Antigen processing and presentation;ssc:397625,path:ssc05160,Hepatitis C</t>
  </si>
  <si>
    <t>A0A287BF97_PIG</t>
  </si>
  <si>
    <t>A0A287BF97</t>
  </si>
  <si>
    <t>F1SCH4_PIG</t>
  </si>
  <si>
    <t>F1SCH4</t>
  </si>
  <si>
    <t>CAMSAP3</t>
  </si>
  <si>
    <t>Calmodulin regulated spectrin associated protein family member 3</t>
  </si>
  <si>
    <t>GO:0005737,cytoplasm;GO:0005874,microtubule;GO:0005930,axoneme;GO:0005813,centrosome;GO:0036064,ciliary basal body;GO:0036449,microtubule minus-end;GO:0031514,motile cilium;GO:0005654,nucleoplasm;GO:0005915,zonula adherens</t>
  </si>
  <si>
    <t>GO:0005516,calmodulin binding;GO:0051011,microtubule minus-end binding;GO:0030507,spectrin binding;GO:0008017,microtubule binding;GO:0051015,actin filament binding</t>
  </si>
  <si>
    <t>GO:0031122,cytoplasmic microtubule organization;GO:0007026,negative regulation of microtubule depolymerization;GO:0031175,neuron projection development;GO:0003341,cilium movement;GO:0090136,epithelial cell-cell adhesion;GO:0045198,establishment of epithelial cell apical/basal polarity;GO:0030951,establishment or maintenance of microtubule cytoskeleton polarity;GO:0001701,in utero embryonic development;GO:0034453,microtubule anchoring;GO:0010923,negative regulation of phosphatase activity;GO:0098840,protein transport along microtubule;GO:0030334,regulation of cell migration;GO:0051893,regulation of focal adhesion assembly;GO:1903358,regulation of Golgi organization;GO:0031113,regulation of microtubule polymerization;GO:0045218,zonula adherens maintenance</t>
  </si>
  <si>
    <t>A0A0M3KL56_PIG</t>
  </si>
  <si>
    <t>A0A0M3KL56</t>
  </si>
  <si>
    <t>MRPS28</t>
  </si>
  <si>
    <t>28S ribosomal protein S28, mitochondrial</t>
  </si>
  <si>
    <t>F1SD78_PIG</t>
  </si>
  <si>
    <t>F1SD78</t>
  </si>
  <si>
    <t>MRI1</t>
  </si>
  <si>
    <t>Methylthioribose-1-phosphate isomerase</t>
  </si>
  <si>
    <t>GO:0005829,cytosol;GO:0001650,fibrillar center;GO:0005654,nucleoplasm;GO:0005737,cytoplasm;GO:0005634,nucleus</t>
  </si>
  <si>
    <t>GO:0042802,identical protein binding;GO:0046523,S-methyl-5-thioribose-1-phosphate isomerase activity</t>
  </si>
  <si>
    <t>A0A287AXG0_PIG</t>
  </si>
  <si>
    <t>A0A287AXG0</t>
  </si>
  <si>
    <t>RGS10</t>
  </si>
  <si>
    <t>Regulator of G protein signaling 10</t>
  </si>
  <si>
    <t>GO:0005829,cytosol;GO:0005634,nucleus;GO:0045202,synapse</t>
  </si>
  <si>
    <t>GO:0001965,G-protein alpha-subunit binding;GO:0005096,GTPase activator activity</t>
  </si>
  <si>
    <t>GO:0007213,G protein-coupled acetylcholine receptor signaling pathway;GO:0008277,regulation of G protein-coupled receptor signaling pathway</t>
  </si>
  <si>
    <t>F1SK12_PIG</t>
  </si>
  <si>
    <t>F1SK12</t>
  </si>
  <si>
    <t>MAP1B</t>
  </si>
  <si>
    <t>Microtubule associated protein 1B</t>
  </si>
  <si>
    <t>GO:0005874,microtubule;GO:0005829,cytosol;GO:0030425,dendrite;GO:0005875,microtubule associated complex;GO:0043025,neuronal cell body;GO:0001750,photoreceptor outer segment;GO:0005886,plasma membrane;GO:0014069,postsynaptic density;GO:0045202,synapse</t>
  </si>
  <si>
    <t>GO:0008017,microtubule binding;GO:0003779,actin binding</t>
  </si>
  <si>
    <t>GO:0000226,microtubule cytoskeleton organization;GO:0007399,nervous system development;GO:0048675,axon extension;GO:0007409,axonogenesis;GO:0016358,dendrite development;GO:0061162,establishment of monopolar cell polarity;GO:0001578,microtubule bundle formation;GO:0047497,mitochondrion transport along microtubule;GO:0032387,negative regulation of intracellular transport;GO:0031114,regulation of microtubule depolymerization</t>
  </si>
  <si>
    <t>A0A287A2N6_PIG</t>
  </si>
  <si>
    <t>A0A287A2N6</t>
  </si>
  <si>
    <t>A0A5G2QYN1_PIG</t>
  </si>
  <si>
    <t>A0A5G2QYN1</t>
  </si>
  <si>
    <t>SLC35A3</t>
  </si>
  <si>
    <t>Solute carrier family 35 member A3</t>
  </si>
  <si>
    <t>GO:0000139,Golgi membrane;GO:0016021,integral component of membrane;GO:0030173,integral component of Golgi membrane</t>
  </si>
  <si>
    <t>GO:0015165,pyrimidine nucleotide-sugar transmembrane transporter activity;GO:0005459,UDP-galactose transmembrane transporter activity</t>
  </si>
  <si>
    <t>GO:0008643,carbohydrate transport</t>
  </si>
  <si>
    <t>A0A287A3Z0_PIG</t>
  </si>
  <si>
    <t>A0A287A3Z0</t>
  </si>
  <si>
    <t>MAD1L1</t>
  </si>
  <si>
    <t>Mitotic arrest deficient 1 like 1</t>
  </si>
  <si>
    <t>GO:0000776,kinetochore;GO:0097431,mitotic spindle pole;GO:0044615,nuclear pore nuclear basket;GO:0005634,nucleus;GO:0072686,mitotic spindle;GO:0005635,nuclear envelope</t>
  </si>
  <si>
    <t>GO:0042802,identical protein binding;GO:0043515,kinetochore binding</t>
  </si>
  <si>
    <t>GO:0007094,mitotic spindle assembly checkpoint;GO:0090235,regulation of metaphase plate congression;GO:0051315,attachment of mitotic spindle microtubules to kinetochore</t>
  </si>
  <si>
    <t>A0A5S6HGD8_PIG</t>
  </si>
  <si>
    <t>A0A5S6HGD8</t>
  </si>
  <si>
    <t>A0A5G2R3G8_PIG</t>
  </si>
  <si>
    <t>A0A5G2R3G8</t>
  </si>
  <si>
    <t>TDP1</t>
  </si>
  <si>
    <t>Tyrosyl-DNA phosphodiesterase 1</t>
  </si>
  <si>
    <t>GO:0005634,nucleus;GO:0005737,cytoplasm;GO:0005654,nucleoplasm;GO:0005886,plasma membrane</t>
  </si>
  <si>
    <t>GO:0004527,exonuclease activity;GO:0008081,phosphoric diester hydrolase activity;GO:0017005,3'-tyrosyl-DNA phosphodiesterase activity;GO:0003690,double-stranded DNA binding;GO:0003697,single-stranded DNA binding</t>
  </si>
  <si>
    <t>GO:0006281,DNA repair;GO:0006302,double-strand break repair;GO:0000012,single strand break repair</t>
  </si>
  <si>
    <t>A0A287B883_PIG</t>
  </si>
  <si>
    <t>A0A287B883</t>
  </si>
  <si>
    <t>PTMS</t>
  </si>
  <si>
    <t>A0A287AW05_PIG</t>
  </si>
  <si>
    <t>A0A287AW05</t>
  </si>
  <si>
    <t>PLCB4</t>
  </si>
  <si>
    <t>GO:0030425,dendrite;GO:0098978,glutamatergic synapse;GO:0005634,nucleus;GO:0098688,parallel fiber to Purkinje cell synapse;GO:0014069,postsynaptic density;GO:0005790,smooth endoplasmic reticulum</t>
  </si>
  <si>
    <t>GO:0005509,calcium ion binding;GO:0004435,phosphatidylinositol phospholipase C activity</t>
  </si>
  <si>
    <t>GO:0035556,intracellular signal transduction;GO:0016042,lipid catabolic process;GO:0050804,modulation of chemical synaptic transmission;GO:0048015,phosphatidylinositol-mediated signaling</t>
  </si>
  <si>
    <t>A0A5G2R7B7_PIG</t>
  </si>
  <si>
    <t>A0A5G2R7B7</t>
  </si>
  <si>
    <t>GLG1</t>
  </si>
  <si>
    <t>Golgi apparatus protein 1</t>
  </si>
  <si>
    <t>GO:0005856,cytoskeleton;GO:0000139,Golgi membrane;GO:0016021,integral component of membrane;GO:0150051,postsynaptic Golgi apparatus;GO:0031012,extracellular matrix</t>
  </si>
  <si>
    <t>GO:0060349,bone morphogenesis;GO:0010955,negative regulation of protein processing;GO:0030512,negative regulation of transforming growth factor beta receptor signaling pathway;GO:0032330,regulation of chondrocyte differentiation</t>
  </si>
  <si>
    <t>F1S534_PIG</t>
  </si>
  <si>
    <t>F1S534</t>
  </si>
  <si>
    <t>DR1</t>
  </si>
  <si>
    <t>Down-regulator of transcription 1</t>
  </si>
  <si>
    <t>GO:0005671,Ada2/Gcn5/Ada3 transcription activator complex;GO:0017054,negative cofactor 2 complex;GO:0090575,RNA polymerase II transcription regulator complex</t>
  </si>
  <si>
    <t>GO:0001046,core promoter sequence-specific DNA binding;GO:0140223,general transcription initiation factor activity;GO:0046982,protein heterodimerization activity;GO:0017025,TBP-class protein binding;GO:0003714,transcription corepressor activity;GO:0016251,RNA polymerase II general transcription initiation factor activity</t>
  </si>
  <si>
    <t>GO:0006338,chromatin remodeling;GO:0000122,negative regulation of transcription by RNA polymerase II;GO:0045944,positive regulation of transcription by RNA polymerase II;GO:0051123,RNA polymerase II preinitiation complex assembly;GO:0043966,histone H3 acetylation</t>
  </si>
  <si>
    <t>F1RWC7_PIG</t>
  </si>
  <si>
    <t>F1RWC7</t>
  </si>
  <si>
    <t>KLHL2</t>
  </si>
  <si>
    <t>Kelch like family member 2</t>
  </si>
  <si>
    <t>A0A5G2QWG7_PIG</t>
  </si>
  <si>
    <t>A0A5G2QWG7</t>
  </si>
  <si>
    <t>I3LSI7_PIG</t>
  </si>
  <si>
    <t>I3LSI7</t>
  </si>
  <si>
    <t>POLR2E</t>
  </si>
  <si>
    <t>DNA-directed RNA polymerase II subunit E</t>
  </si>
  <si>
    <t>GO:0005665,RNA polymerase II, core complex;GO:0005736,RNA polymerase I complex;GO:0005666,RNA polymerase III complex</t>
  </si>
  <si>
    <t>GO:0003677,DNA binding;GO:0003899,DNA-directed 5'-3' RNA polymerase activity</t>
  </si>
  <si>
    <t>ssc:100623333,path:ssc03020,RNA polymerase;ssc:100623333,path:ssc04623,Cytosolic DNA-sensing pathway;ssc:100623333,path:ssc05016,Huntington disease</t>
  </si>
  <si>
    <t>F1SC45_PIG</t>
  </si>
  <si>
    <t>F1SC45</t>
  </si>
  <si>
    <t>ENTPD1</t>
  </si>
  <si>
    <t>Ectonucleoside triphosphate diphosphohydrolase 1</t>
  </si>
  <si>
    <t>GO:0102490,8-oxo-dGTP phosphohydrolase activity;GO:0005524,ATP binding;GO:0102485,dATP phosphohydrolase activity;GO:0102486,dCTP phosphohydrolase activity;GO:0102491,dGTP phosphohydrolase activity;GO:0102488,dTTP phosphohydrolase activity;GO:0102487,dUTP phosphohydrolase activity;GO:0102489,GTP phosphohydrolase activity;GO:0004382,guanosine-diphosphatase activity;GO:0017110,nucleoside-diphosphatase activity;GO:0016616,oxidoreductase activity, acting on the CH-OH group of donors, NAD or NADP as acceptor;GO:0045134,uridine-diphosphatase activity;GO:0016787,hydrolase activity</t>
  </si>
  <si>
    <t>GO:0005975,carbohydrate metabolic process;GO:0009134,nucleoside diphosphate catabolic process</t>
  </si>
  <si>
    <t>ssc:397298,path:ssc00230,Purine metabolism;ssc:397298,path:ssc00240,Pyrimidine metabolism;ssc:397298,path:ssc05169,Epstein-Barr virus infection</t>
  </si>
  <si>
    <t>A0A287A371_PIG</t>
  </si>
  <si>
    <t>A0A287A371</t>
  </si>
  <si>
    <t>PLA2G7</t>
  </si>
  <si>
    <t>GO:0034364,high-density lipoprotein particle;GO:0034362,low-density lipoprotein particle</t>
  </si>
  <si>
    <t>GO:0003847,1-alkyl-2-acetylglycerophosphocholine esterase activity;GO:0047499,calcium-independent phospholipase A2 activity;GO:0005543,phospholipid binding</t>
  </si>
  <si>
    <t>GO:0016042,lipid catabolic process;GO:0034440,lipid oxidation;GO:0034374,low-density lipoprotein particle remodeling;GO:0034638,phosphatidylcholine catabolic process;GO:0034441,plasma lipoprotein particle oxidation;GO:0062234,platelet activating factor catabolic process;GO:0090026,positive regulation of monocyte chemotaxis</t>
  </si>
  <si>
    <t>ssc:396593,path:ssc00565,Ether lipid metabolism</t>
  </si>
  <si>
    <t>F1RG17_PIG</t>
  </si>
  <si>
    <t>F1RG17</t>
  </si>
  <si>
    <t>NME3</t>
  </si>
  <si>
    <t>GO:0005524,ATP binding;GO:0004550,nucleoside diphosphate kinase activity</t>
  </si>
  <si>
    <t>GO:0006241,CTP biosynthetic process;GO:0006183,GTP biosynthetic process;GO:0006228,UTP biosynthetic process</t>
  </si>
  <si>
    <t>F2Z5S6_PIG</t>
  </si>
  <si>
    <t>F2Z5S6</t>
  </si>
  <si>
    <t>BRK1</t>
  </si>
  <si>
    <t>BRICK1 subunit of SCAR/WAVE actin nucleating complex</t>
  </si>
  <si>
    <t>GO:0005856,cytoskeleton;GO:0030027,lamellipodium;GO:0031209,SCAR complex</t>
  </si>
  <si>
    <t>GO:0042802,identical protein binding;GO:0044877,protein-containing complex binding;GO:0031267,small GTPase binding</t>
  </si>
  <si>
    <t>GO:0007015,actin filament organization;GO:0048870,cell motility;GO:0001701,in utero embryonic development;GO:2000601,positive regulation of Arp2/3 complex-mediated actin nucleation;GO:0008284,positive regulation of cell population proliferation;GO:0010592,positive regulation of lamellipodium assembly;GO:0016601,Rac protein signal transduction;GO:0008064,regulation of actin polymerization or depolymerization</t>
  </si>
  <si>
    <t>ssc:100522899,path:ssc04810,Regulation of actin cytoskeleton;ssc:100522899,path:ssc05132,Salmonella infection</t>
  </si>
  <si>
    <t>A0A5G2QR34_PIG</t>
  </si>
  <si>
    <t>A0A5G2QR34</t>
  </si>
  <si>
    <t>PGD</t>
  </si>
  <si>
    <t>6-phosphogluconate dehydrogenase, decarboxylating</t>
  </si>
  <si>
    <t>GO:0050661,NADP binding;GO:0004616,phosphogluconate dehydrogenase (decarboxylating) activity</t>
  </si>
  <si>
    <t>GO:0046177,D-gluconate catabolic process;GO:0006098,pentose-phosphate shunt;GO:0009051,pentose-phosphate shunt, oxidative branch;GO:0019521,D-gluconate metabolic process;GO:0019322,pentose biosynthetic process</t>
  </si>
  <si>
    <t>A0A287BQG2_PIG</t>
  </si>
  <si>
    <t>A0A287BQG2</t>
  </si>
  <si>
    <t>CNPY4</t>
  </si>
  <si>
    <t>Canopy FGF signaling regulator 4</t>
  </si>
  <si>
    <t>GO:1903078,positive regulation of protein localization to plasma membrane</t>
  </si>
  <si>
    <t>A0A287A374_PIG</t>
  </si>
  <si>
    <t>A0A287A374</t>
  </si>
  <si>
    <t>SLC13A3</t>
  </si>
  <si>
    <t>Solute carrier family 13 member 3</t>
  </si>
  <si>
    <t>GO:0016021,integral component of membrane;GO:0016323,basolateral plasma membrane</t>
  </si>
  <si>
    <t>GO:0022857,transmembrane transporter activity;GO:0015139,alpha-ketoglutarate transmembrane transporter activity;GO:0015137,citrate transmembrane transporter activity;GO:0034634,glutathione transmembrane transporter activity;GO:0015362,high-affinity sodium;GO:0017153,sodium;GO:0015141,succinate transmembrane transporter activity</t>
  </si>
  <si>
    <t>GO:0006814,sodium ion transport;GO:0098656,anion transmembrane transport;GO:0015746,citrate transport</t>
  </si>
  <si>
    <t>F1RWM5_PIG</t>
  </si>
  <si>
    <t>F1RWM5</t>
  </si>
  <si>
    <t>ERBB2</t>
  </si>
  <si>
    <t>GO:0016021,integral component of membrane;GO:0016324,apical plasma membrane;GO:0009925,basal plasma membrane;GO:0005829,cytosol;GO:0010008,endosome membrane;GO:0038143,ERBB3;GO:0005887,integral component of plasma membrane;GO:0043209,myelin sheath;GO:0005634,nucleus;GO:0043235,receptor complex</t>
  </si>
  <si>
    <t>GO:0005524,ATP binding;GO:0004714,transmembrane receptor protein tyrosine kinase activity;GO:0043125,ErbB-3 class receptor binding;GO:0019838,growth factor binding;GO:0042802,identical protein binding;GO:0008022,protein C-terminus binding;GO:0046982,protein heterodimerization activity;GO:0019903,protein phosphatase binding;GO:0001042,RNA polymerase I core binding;GO:0004713,protein tyrosine kinase activity</t>
  </si>
  <si>
    <t>GO:0007169,transmembrane receptor protein tyrosine kinase signaling pathway;GO:0071364,cellular response to epidermal growth factor stimulus;GO:0007507,heart development;GO:0008045,motor neuron axon guidance;GO:0007275,multicellular organism development;GO:0042552,myelination;GO:0033088,negative regulation of immature T cell proliferation in thymus;GO:0007528,neuromuscular junction development;GO:0030182,neuron differentiation;GO:0048709,oligodendrocyte differentiation;GO:0007422,peripheral nervous system development;GO:0014065,phosphatidylinositol 3-kinase signaling;GO:0045785,positive regulation of cell adhesion;GO:0030307,positive regulation of cell growth;GO:0008284,positive regulation of cell population proliferation;GO:0050679,positive regulation of epithelial cell proliferation;GO:0043547,positive regulation of GTPase activity;GO:0033674,positive regulation of kinase activity;GO:0043406,positive regulation of MAP kinase activity;GO:0043410,positive regulation of MAPK cascade;GO:0090314,positive regulation of protein targeting to membrane;GO:0045943,positive regulation of transcription by RNA polymerase I;GO:0045727,positive regulation of translation;GO:0046777,protein autophosphorylation;GO:0070372,regulation of ERK1 and ERK2 cascade;GO:0032886,regulation of microtubule-based process;GO:0042060,wound healing</t>
  </si>
  <si>
    <t>F1SRU7_PIG</t>
  </si>
  <si>
    <t>F1SRU7</t>
  </si>
  <si>
    <t>PRKCH</t>
  </si>
  <si>
    <t>GO:0005911,cell-cell junction;GO:0005829,cytosol;GO:0005886,plasma membrane</t>
  </si>
  <si>
    <t>GO:0005524,ATP binding;GO:0004674,protein serine/threonine kinase activity;GO:0004698,calcium-dependent protein kinase C activity;GO:0106310,protein serine kinase activity;GO:0106311,protein threonine kinase activity;GO:0031267,small GTPase binding</t>
  </si>
  <si>
    <t>GO:0035556,intracellular signal transduction;GO:0034351,negative regulation of glial cell apoptotic process;GO:0018105,peptidyl-serine phosphorylation;GO:0050861,positive regulation of B cell receptor signaling pathway;GO:0060252,positive regulation of glial cell proliferation;GO:0045618,positive regulation of keratinocyte differentiation;GO:0010744,positive regulation of macrophage derived foam cell differentiation;GO:0051092,positive regulation of NF-kappaB transcription factor activity;GO:2000810,regulation of bicellular tight junction assembly</t>
  </si>
  <si>
    <t>I3LM79_PIG</t>
  </si>
  <si>
    <t>I3LM79</t>
  </si>
  <si>
    <t>DPP9</t>
  </si>
  <si>
    <t>Dipeptidyl peptidase 9</t>
  </si>
  <si>
    <t>GO:0005886,plasma membrane;GO:0031252,cell leading edge;GO:0005829,cytosol;GO:0005874,microtubule</t>
  </si>
  <si>
    <t>GO:0008236,serine-type peptidase activity;GO:0008239,dipeptidyl-peptidase activity;GO:0042802,identical protein binding</t>
  </si>
  <si>
    <t>F1RF28_PIG</t>
  </si>
  <si>
    <t>F1RF28</t>
  </si>
  <si>
    <t>THBS4</t>
  </si>
  <si>
    <t>Thrombospondin 4</t>
  </si>
  <si>
    <t>GO:0005576,extracellular region;GO:0005604,basement membrane;GO:0062023,collagen-containing extracellular matrix;GO:0005615,extracellular space;GO:0016529,sarcoplasmic reticulum</t>
  </si>
  <si>
    <t>GO:0005509,calcium ion binding;GO:0008201,heparin binding;GO:0005178,integrin binding</t>
  </si>
  <si>
    <t>GO:0007155,cell adhesion;GO:0048266,behavioral response to pain;GO:0071603,endothelial cell-cell adhesion;GO:0051451,myoblast migration;GO:0016525,negative regulation of angiogenesis;GO:0001938,positive regulation of endothelial cell proliferation;GO:0090023,positive regulation of neutrophil chemotaxis;GO:0050731,positive regulation of peptidyl-tyrosine phosphorylation;GO:0034103,regulation of tissue remodeling;GO:0034976,response to endoplasmic reticulum stress</t>
  </si>
  <si>
    <t>A0A5G2R2Q5_PIG</t>
  </si>
  <si>
    <t>A0A5G2R2Q5</t>
  </si>
  <si>
    <t>RMC1</t>
  </si>
  <si>
    <t>Regulator of MON1-CCZ1</t>
  </si>
  <si>
    <t>GO:0035658,Mon1-Ccz1 complex;GO:0031902,late endosome membrane</t>
  </si>
  <si>
    <t>GO:0010506,regulation of autophagy</t>
  </si>
  <si>
    <t>A0A287B0P6_PIG</t>
  </si>
  <si>
    <t>A0A287B0P6</t>
  </si>
  <si>
    <t>K7GMF6_PIG</t>
  </si>
  <si>
    <t>K7GMF6</t>
  </si>
  <si>
    <t>ADGRE5</t>
  </si>
  <si>
    <t>Adhesion G protein-coupled receptor E5</t>
  </si>
  <si>
    <t>A0A5G2R987_PIG</t>
  </si>
  <si>
    <t>A0A5G2R987</t>
  </si>
  <si>
    <t>GNG2</t>
  </si>
  <si>
    <t>K7GLS1_PIG</t>
  </si>
  <si>
    <t>K7GLS1</t>
  </si>
  <si>
    <t>A0A5G2QLZ3_PIG</t>
  </si>
  <si>
    <t>A0A5G2QLZ3</t>
  </si>
  <si>
    <t>MICAL1</t>
  </si>
  <si>
    <t>GO:0015629,actin cytoskeleton;GO:0005737,cytoplasm;GO:1990026,hippocampal mossy fiber expansion;GO:0045171,intercellular bridge;GO:0030496,midbody;GO:0005886,plasma membrane</t>
  </si>
  <si>
    <t>GO:0051015,actin filament binding;GO:0071949,FAD binding;GO:0046872,metal ion binding;GO:0016174,NAD(P)H oxidase H2O2-forming activity;GO:0016709,oxidoreductase activity, acting on paired donors, with incorporation or reduction of molecular oxygen, NAD(P)H as one donor, and incorporation of one atom of oxygen;GO:0019901,protein kinase binding;GO:0017124,SH3 domain binding;GO:0031267,small GTPase binding;GO:0003779,actin binding;GO:0004497,monooxygenase activity</t>
  </si>
  <si>
    <t>GO:0051017,actin filament bundle assembly;GO:0030042,actin filament depolymerization;GO:0043154,negative regulation of cysteine-type endopeptidase activity involved in apoptotic process;GO:0001933,negative regulation of protein phosphorylation;GO:1903305,regulation of regulated secretory pathway;GO:0019417,sulfur oxidation</t>
  </si>
  <si>
    <t>A0A287AZ68_PIG</t>
  </si>
  <si>
    <t>A0A287AZ68</t>
  </si>
  <si>
    <t>SCRIB</t>
  </si>
  <si>
    <t>Scribble planar cell polarity protein</t>
  </si>
  <si>
    <t>F1SDP0_PIG</t>
  </si>
  <si>
    <t>F1SDP0</t>
  </si>
  <si>
    <t>ABRAXAS2</t>
  </si>
  <si>
    <t>Abraxas 2, BRISC complex subunit</t>
  </si>
  <si>
    <t>GO:0070552,BRISC complex;GO:0005737,cytoplasm;GO:0036449,microtubule minus-end;GO:0030496,midbody;GO:0005634,nucleus;GO:0031616,spindle pole centrosome</t>
  </si>
  <si>
    <t>GO:0008017,microtubule binding;GO:0031593,polyubiquitin modification-dependent protein binding</t>
  </si>
  <si>
    <t>GO:0008608,attachment of spindle microtubules to kinetochore;GO:0090307,mitotic spindle assembly;GO:0070536,protein K63-linked deubiquitination;GO:0002931,response to ischemia</t>
  </si>
  <si>
    <t>A0A2C9F3F0_PIG</t>
  </si>
  <si>
    <t>A0A2C9F3F0</t>
  </si>
  <si>
    <t>SOD1</t>
  </si>
  <si>
    <t>GO:0005737,cytoplasm;GO:0031410,cytoplasmic vesicle;GO:0005829,cytosol;GO:0032839,dendrite cytoplasm;GO:0005615,extracellular space;GO:0005739,mitochondrion;GO:0043025,neuronal cell body;GO:0005634,nucleus;GO:0005777,peroxisome;GO:0032991,protein-containing complex;GO:1904115,axon cytoplasm;GO:0005654,nucleoplasm;GO:0005886,plasma membrane</t>
  </si>
  <si>
    <t>GO:0051087,chaperone binding;GO:0005507,copper ion binding;GO:0030346,protein phosphatase 2B binding;GO:0004784,superoxide dismutase activity;GO:0008270,zinc ion binding;GO:0042802,identical protein binding;GO:0031267,small GTPase binding</t>
  </si>
  <si>
    <t>GO:0000187,activation of MAPK activity;GO:0060088,auditory receptor cell stereocilium organization;GO:0007569,cell aging;GO:0006879,cellular iron ion homeostasis;GO:0007566,embryo implantation;GO:0006749,glutathione metabolic process;GO:0060047,heart contraction;GO:0050665,hydrogen peroxide biosynthetic process;GO:0007626,locomotory behavior;GO:0046716,muscle cell cellular homeostasis;GO:0002262,myeloid cell homeostasis;GO:0045541,negative regulation of cholesterol biosynthetic process;GO:0043524,negative regulation of neuron apoptotic process;GO:0060052,neurofilament cytoskeleton organization;GO:0001541,ovarian follicle development;GO:0032287,peripheral nervous system myelin maintenance;GO:0043085,positive regulation of catalytic activity;GO:0001819,positive regulation of cytokine production;GO:0072593,reactive oxygen species metabolic process;GO:0008217,regulation of blood pressure;GO:0051881,regulation of mitochondrial membrane potential;GO:0040014,regulation of multicellular organism growth;GO:0045859,regulation of protein kinase activity;GO:0060087,relaxation of vascular associated smooth muscle;GO:0019430,removal of superoxide radicals;GO:0048678,response to axon injury;GO:0042493,response to drug;GO:0045471,response to ethanol;GO:0009408,response to heat;GO:0042542,response to hydrogen peroxide;GO:0010033,response to organic substance;GO:0000303,response to superoxide;GO:0001895,retina homeostasis;GO:0007605,sensory perception of sound;GO:0007283,spermatogenesis;GO:0006801,superoxide metabolic process;GO:0019226,transmission of nerve impulse;GO:0008089,anterograde axonal transport;GO:0050728,negative regulation of inflammatory response;GO:1902177,positive regulation of oxidative stress-induced intrinsic apoptotic signaling pathway;GO:0050766,positive regulation of phagocytosis;GO:0032930,positive regulation of superoxide anion generation;GO:0043087,regulation of GTPase activity;GO:0008090,retrograde axonal transport;GO:0042554,superoxide anion generation</t>
  </si>
  <si>
    <t>ssc:397036,path:ssc04146,Peroxisome;ssc:397036,path:ssc04213,Longevity regulating pathway - multiple species;ssc:397036,path:ssc05014,Amyotrophic lateral sclerosis (ALS);ssc:397036,path:ssc05016,Huntington disease;ssc:397036,path:ssc05020,Prion diseases</t>
  </si>
  <si>
    <t>A0A287B5V0_PIG</t>
  </si>
  <si>
    <t>A0A287B5V0</t>
  </si>
  <si>
    <t>RBM42</t>
  </si>
  <si>
    <t>RNA-binding motif protein 42</t>
  </si>
  <si>
    <t>GO:0048025,negative regulation of mRNA splicing, via spliceosome</t>
  </si>
  <si>
    <t>F1RY92_PIG</t>
  </si>
  <si>
    <t>F1RY92</t>
  </si>
  <si>
    <t>SRSF3</t>
  </si>
  <si>
    <t>Serine and arginine rich splicing factor 3</t>
  </si>
  <si>
    <t>GO:0043274,phospholipase binding;GO:0003723,RNA binding</t>
  </si>
  <si>
    <t>GO:1990830,cellular response to leukemia inhibitory factor;GO:0006406,mRNA export from nucleus;GO:0000398,mRNA splicing, via spliceosome;GO:0048024,regulation of mRNA splicing, via spliceosome</t>
  </si>
  <si>
    <t>A0A286ZJI9_PIG</t>
  </si>
  <si>
    <t>A0A286ZJI9</t>
  </si>
  <si>
    <t>PBX2</t>
  </si>
  <si>
    <t>PBX homeobox 2</t>
  </si>
  <si>
    <t>GO:0003677,DNA binding;GO:0000981,DNA-binding transcription factor activity, RNA polymerase II-specific;GO:0003682,chromatin binding;GO:0001228,DNA-binding transcription activator activity, RNA polymerase II-specific;GO:0000978,RNA polymerase II cis-regulatory region sequence-specific DNA binding;GO:0008134,transcription factor binding</t>
  </si>
  <si>
    <t>GO:0009887,animal organ morphogenesis;GO:0007420,brain development;GO:0030326,embryonic limb morphogenesis;GO:0048568,embryonic organ development;GO:0001654,eye development;GO:0048666,neuron development;GO:0009954,proximal/distal pattern formation;GO:0006357,regulation of transcription by RNA polymerase II</t>
  </si>
  <si>
    <t>A0A287BNK7_PIG</t>
  </si>
  <si>
    <t>A0A287BNK7</t>
  </si>
  <si>
    <t>PLEC</t>
  </si>
  <si>
    <t>Plectin</t>
  </si>
  <si>
    <t>GO:0005737,cytoplasm;GO:0005856,cytoskeleton;GO:0005903,brush border;GO:0043292,contractile fiber;GO:0005829,cytosol;GO:0005925,focal adhesion;GO:0030056,hemidesmosome;GO:0045111,intermediate filament cytoskeleton;GO:0016020,membrane;GO:0048471,perinuclear region of cytoplasm;GO:0042383,sarcolemma;GO:0005634,nucleus</t>
  </si>
  <si>
    <t>GO:0003779,actin binding;GO:0030506,ankyrin binding;GO:0005200,structural constituent of cytoskeleton;GO:0008307,structural constituent of muscle;GO:0005198,structural molecule activity</t>
  </si>
  <si>
    <t>GO:0045104,intermediate filament cytoskeleton organization;GO:0031581,hemidesmosome assembly;GO:0042060,wound healing</t>
  </si>
  <si>
    <t>A0A5G2QLW0_PIG</t>
  </si>
  <si>
    <t>A0A5G2QLW0</t>
  </si>
  <si>
    <t>TMEM120B</t>
  </si>
  <si>
    <t>Transmembrane protein 120B</t>
  </si>
  <si>
    <t>GO:0016021,integral component of membrane;GO:0005637,nuclear inner membrane;GO:0016020,membrane</t>
  </si>
  <si>
    <t>GO:0045444,fat cell differentiation;GO:0051291,protein heterooligomerization</t>
  </si>
  <si>
    <t>F1S6Z8_PIG</t>
  </si>
  <si>
    <t>F1S6Z8</t>
  </si>
  <si>
    <t>VTA1</t>
  </si>
  <si>
    <t>Vesicle trafficking 1</t>
  </si>
  <si>
    <t>GO:0010008,endosome membrane;GO:0005771,multivesicular body;GO:0005829,cytosol;GO:0005654,nucleoplasm</t>
  </si>
  <si>
    <t>GO:0008022,protein C-terminus binding</t>
  </si>
  <si>
    <t>GO:0015031,protein transport;GO:0032511,late endosome to vacuole transport via multivesicular body sorting pathway;GO:0071985,multivesicular body sorting pathway;GO:0046755,viral budding</t>
  </si>
  <si>
    <t>A0A5G2QC48_PIG</t>
  </si>
  <si>
    <t>A0A5G2QC48</t>
  </si>
  <si>
    <t>RELL1</t>
  </si>
  <si>
    <t>RELT like 1</t>
  </si>
  <si>
    <t>GO:0016021,integral component of membrane;GO:0015630,microtubule cytoskeleton;GO:0005886,plasma membrane</t>
  </si>
  <si>
    <t>GO:1900745,positive regulation of p38MAPK cascade</t>
  </si>
  <si>
    <t>F2Z5V0_PIG</t>
  </si>
  <si>
    <t>F2Z5V0</t>
  </si>
  <si>
    <t>RTCB</t>
  </si>
  <si>
    <t>RNA-splicing ligase RtcB homolog</t>
  </si>
  <si>
    <t>GO:0005737,cytoplasm;GO:0005634,nucleus;GO:0072669,tRNA-splicing ligase complex;GO:0005829,cytosol;GO:0005789,endoplasmic reticulum membrane;GO:0005635,nuclear envelope;GO:0005654,nucleoplasm</t>
  </si>
  <si>
    <t>GO:0005525,GTP binding;GO:0046872,metal ion binding;GO:0003972,RNA ligase (ATP) activity;GO:0017166,vinculin binding</t>
  </si>
  <si>
    <t>GO:0006388,tRNA splicing, via endonucleolytic cleavage and ligation;GO:0001701,in utero embryonic development;GO:0001890,placenta development;GO:0000971,tRNA exon ligation utilizing 2',3' cyclic phosphate of 5'-exon as source of linkage phosphate</t>
  </si>
  <si>
    <t>I3LII1_PIG</t>
  </si>
  <si>
    <t>I3LII1</t>
  </si>
  <si>
    <t>ARHGAP31</t>
  </si>
  <si>
    <t>Rho GTPase-activating protein 31</t>
  </si>
  <si>
    <t>GO:0005096,GTPase activator activity;GO:0017124,SH3 domain binding</t>
  </si>
  <si>
    <t>GO:0007165,signal transduction;GO:0007264,small GTPase mediated signal transduction</t>
  </si>
  <si>
    <t>A0A5G2QIE9_PIG</t>
  </si>
  <si>
    <t>A0A5G2QIE9</t>
  </si>
  <si>
    <t>TTR</t>
  </si>
  <si>
    <t>Transthyretin</t>
  </si>
  <si>
    <t>GO:0005615,extracellular space;GO:0005576,extracellular region;GO:0016021,integral component of membrane</t>
  </si>
  <si>
    <t>GO:0005179,hormone activity;GO:0036094,small molecule binding;GO:0070324,thyroid hormone binding</t>
  </si>
  <si>
    <t>GO:0006144,purine nucleobase metabolic process;GO:0042572,retinol metabolic process;GO:0070327,thyroid hormone transport</t>
  </si>
  <si>
    <t>ssc:397419,path:ssc04918,Thyroid hormone synthesis</t>
  </si>
  <si>
    <t>A0A5G2QB10_PIG</t>
  </si>
  <si>
    <t>A0A5G2QB10</t>
  </si>
  <si>
    <t>RPL36A-HNRNPH2</t>
  </si>
  <si>
    <t>GO:0098556,cytoplasmic side of rough endoplasmic reticulum membrane;GO:0022625,cytosolic large ribosomal subunit;GO:0015934,large ribosomal subunit;GO:0005829,cytosol;GO:0005783,endoplasmic reticulum;GO:0005886,plasma membrane;GO:0005840,ribosome</t>
  </si>
  <si>
    <t>ssc:396952,path:ssc03010,Ribosome</t>
  </si>
  <si>
    <t>I3LA89_PIG</t>
  </si>
  <si>
    <t>I3LA89</t>
  </si>
  <si>
    <t>ACOT8</t>
  </si>
  <si>
    <t>Acyl-CoA thioesterase 8</t>
  </si>
  <si>
    <t>GO:0005782,peroxisomal matrix</t>
  </si>
  <si>
    <t>GO:0047617,acyl-CoA hydrolase activity;GO:0052815,medium-chain acyl-CoA hydrolase activity;GO:0016290,palmitoyl-CoA hydrolase activity</t>
  </si>
  <si>
    <t>GO:0006637,acyl-CoA metabolic process;GO:0043649,dicarboxylic acid catabolic process;GO:0009062,fatty acid catabolic process;GO:0045225,negative regulation of CD4 production;GO:0016559,peroxisome fission</t>
  </si>
  <si>
    <t>ssc:100157173,path:ssc00120,Primary bile acid biosynthesis;ssc:100157173,path:ssc04146,Peroxisome</t>
  </si>
  <si>
    <t>A0A287AR53_PIG</t>
  </si>
  <si>
    <t>A0A287AR53</t>
  </si>
  <si>
    <t>RABEP2</t>
  </si>
  <si>
    <t>Rab GTPase-binding effector protein 2</t>
  </si>
  <si>
    <t>GO:0042995,cell projection;GO:0005769,early endosome;GO:0005815,microtubule organizing center;GO:0005813,centrosome;GO:0036064,ciliary basal body;GO:0005829,cytosol;GO:0043231,intracellular membrane-bounded organelle</t>
  </si>
  <si>
    <t>GO:0008083,growth factor activity;GO:0005096,GTPase activator activity</t>
  </si>
  <si>
    <t>GO:0030030,cell projection organization;GO:0006897,endocytosis;GO:0015031,protein transport;GO:1902017,regulation of cilium assembly</t>
  </si>
  <si>
    <t>K7GKU7_PIG</t>
  </si>
  <si>
    <t>K7GKU7</t>
  </si>
  <si>
    <t>ITGA3</t>
  </si>
  <si>
    <t>Integrin subunit alpha 3</t>
  </si>
  <si>
    <t>GO:0008305,integrin complex;GO:0016323,basolateral plasma membrane;GO:0060076,excitatory synapse;GO:0009897,external side of plasma membrane;GO:0031527,filopodium membrane;GO:0034667,integrin alpha3-beta1 complex;GO:0097060,synaptic membrane</t>
  </si>
  <si>
    <t>GO:0002020,protease binding;GO:0046982,protein heterodimerization activity</t>
  </si>
  <si>
    <t>GO:0007155,cell adhesion;GO:0007229,integrin-mediated signaling pathway;GO:0097062,dendritic spine maintenance;GO:0035640,exploration behavior;GO:0030324,lung development;GO:0007613,memory;GO:0048333,mesodermal cell differentiation;GO:0035024,negative regulation of Rho protein signal transduction;GO:0072006,nephron development;GO:0001764,neuron migration;GO:1903078,positive regulation of protein localization to plasma membrane;GO:0030510,regulation of BMP signaling pathway;GO:0017015,regulation of transforming growth factor beta receptor signaling pathway;GO:0030111,regulation of Wnt signaling pathway;GO:0097205,renal filtration;GO:0043588,skin development</t>
  </si>
  <si>
    <t>I3L8C5_PIG</t>
  </si>
  <si>
    <t>I3L8C5</t>
  </si>
  <si>
    <t>HSPA12A</t>
  </si>
  <si>
    <t>Heat shock 70 kDa protein 12A isoform 2</t>
  </si>
  <si>
    <t>A0A5G2QT29_PIG</t>
  </si>
  <si>
    <t>A0A5G2QT29</t>
  </si>
  <si>
    <t>COL13A1</t>
  </si>
  <si>
    <t>Collagen type XIII alpha 1 chain</t>
  </si>
  <si>
    <t>GO:0005911,cell-cell junction;GO:0005581,collagen trimer;GO:0031012,extracellular matrix;GO:0005615,extracellular space</t>
  </si>
  <si>
    <t>GO:0001958,endochondral ossification;GO:0001763,morphogenesis of a branching structure;GO:0098609,cell-cell adhesion;GO:0007160,cell-matrix adhesion;GO:0030199,collagen fibril organization;GO:0030198,extracellular matrix organization;GO:0030903,notochord development;GO:0001501,skeletal system development</t>
  </si>
  <si>
    <t>A0A5G2QLM5_PIG</t>
  </si>
  <si>
    <t>A0A5G2QLM5</t>
  </si>
  <si>
    <t>BRIX1</t>
  </si>
  <si>
    <t>Brix domain-containing protein 2</t>
  </si>
  <si>
    <t>GO:0019843,rRNA binding;GO:0003723,RNA binding</t>
  </si>
  <si>
    <t>GO:0006364,rRNA processing;GO:0000027,ribosomal large subunit assembly</t>
  </si>
  <si>
    <t>A0A5S6HGH6_PIG</t>
  </si>
  <si>
    <t>A0A5S6HGH6</t>
  </si>
  <si>
    <t>ITM2C</t>
  </si>
  <si>
    <t>Integral membrane protein 2</t>
  </si>
  <si>
    <t>GO:0005794,Golgi apparatus;GO:0016021,integral component of membrane;GO:0005765,lysosomal membrane;GO:0005764,lysosome;GO:0005886,plasma membrane;GO:0048471,perinuclear region of cytoplasm</t>
  </si>
  <si>
    <t>GO:0001540,amyloid-beta binding;GO:0005524,ATP binding</t>
  </si>
  <si>
    <t>GO:0042985,negative regulation of amyloid precursor protein biosynthetic process;GO:0030182,neuron differentiation;GO:0010977,negative regulation of neuron projection development;GO:2001238,positive regulation of extrinsic apoptotic signaling pathway</t>
  </si>
  <si>
    <t>A0A5G2QVD9_PIG</t>
  </si>
  <si>
    <t>A0A5G2QVD9</t>
  </si>
  <si>
    <t>POGLUT3</t>
  </si>
  <si>
    <t>CAP10 domain-containing protein</t>
  </si>
  <si>
    <t>GO:0046527,glucosyltransferase activity;GO:0035251,UDP-glucosyltransferase activity;GO:0035252,UDP-xylosyltransferase activity</t>
  </si>
  <si>
    <t>GO:0006486,protein glycosylation;GO:0018242,protein O-linked glycosylation via serine</t>
  </si>
  <si>
    <t>A0A287BGF1_PIG</t>
  </si>
  <si>
    <t>A0A287BGF1</t>
  </si>
  <si>
    <t>SYNE2</t>
  </si>
  <si>
    <t>Spectrin repeat containing nuclear envelope protein 2</t>
  </si>
  <si>
    <t>GO:0016021,integral component of membrane;GO:0034993,meiotic nuclear membrane microtubule tethering complex;GO:0005640,nuclear outer membrane;GO:0031527,filopodium membrane;GO:0005925,focal adhesion;GO:0045111,intermediate filament cytoskeleton;GO:0031258,lamellipodium membrane;GO:0005739,mitochondrion;GO:0031981,nuclear lumen;GO:0016529,sarcoplasmic reticulum;GO:0030018,Z disc</t>
  </si>
  <si>
    <t>GO:0051015,actin filament binding;GO:0140444,cytoskeleton-nuclear membrane anchor activity</t>
  </si>
  <si>
    <t>GO:0051642,centrosome localization;GO:0031022,nuclear migration along microfilament;GO:0021817,nucleokinesis involved in cell motility in cerebral cortex radial glia guided migration;GO:0030335,positive regulation of cell migration;GO:1902017,regulation of cilium assembly</t>
  </si>
  <si>
    <t>F1SJH5_PIG</t>
  </si>
  <si>
    <t>F1SJH5</t>
  </si>
  <si>
    <t>CLN6</t>
  </si>
  <si>
    <t>CLN6 transmembrane ER protein</t>
  </si>
  <si>
    <t>GO:0016021,integral component of membrane;GO:0005769,early endosome;GO:0005783,endoplasmic reticulum;GO:0005788,endoplasmic reticulum lumen;GO:0016020,membrane;GO:0045121,membrane raft;GO:0005730,nucleolus</t>
  </si>
  <si>
    <t>GO:0035727,lysophosphatidic acid binding;GO:0042803,protein homodimerization activity;GO:0120146,sulfatide binding</t>
  </si>
  <si>
    <t>GO:0044265,cellular macromolecule catabolic process;GO:0008203,cholesterol metabolic process;GO:0001573,ganglioside metabolic process;GO:0030203,glycosaminoglycan metabolic process;GO:0031987,locomotion involved in locomotory behavior;GO:0007042,lysosomal lumen acidification;GO:0007040,lysosome organization;GO:0045862,positive regulation of proteolysis;GO:0007601,visual perception</t>
  </si>
  <si>
    <t>A0A5G2QGL1_PIG</t>
  </si>
  <si>
    <t>A0A5G2QGL1</t>
  </si>
  <si>
    <t>MTHFD1</t>
  </si>
  <si>
    <t>C-1-tetrahydrofolate synthase, cytoplasmic</t>
  </si>
  <si>
    <t>GO:0005524,ATP binding;GO:0004329,formate-tetrahydrofolate ligase activity;GO:0004477,methenyltetrahydrofolate cyclohydrolase activity;GO:0004488,methylenetetrahydrofolate dehydrogenase (NADP+) activity</t>
  </si>
  <si>
    <t>GO:0035999,tetrahydrofolate interconversion</t>
  </si>
  <si>
    <t>ssc:414382,path:ssc00670,One carbon pool by folate</t>
  </si>
  <si>
    <t>A0A287BJW3_PIG</t>
  </si>
  <si>
    <t>A0A287BJW3</t>
  </si>
  <si>
    <t>GO:0008301,DNA binding, bending</t>
  </si>
  <si>
    <t>F1RSG6_PIG</t>
  </si>
  <si>
    <t>F1RSG6</t>
  </si>
  <si>
    <t>ATP6V1H</t>
  </si>
  <si>
    <t>V-type proton ATPase subunit H</t>
  </si>
  <si>
    <t>GO:0000221,vacuolar proton-transporting V-type ATPase, V1 domain</t>
  </si>
  <si>
    <t>ssc:397472,path:ssc00190,Oxidative phosphorylation;ssc:397472,path:ssc04150,mTOR signaling pathway;ssc:397472,path:ssc04145,Phagosome;ssc:397472,path:ssc04142,Lysosome;ssc:397472,path:ssc04721,Synaptic vesicle cycle;ssc:397472,path:ssc05323,Rheumatoid arthritis;ssc:397472,path:ssc05152,Tuberculosis;ssc:397472,path:ssc05165,Human papillomavirus infection</t>
  </si>
  <si>
    <t>A0A287BIL5_PIG</t>
  </si>
  <si>
    <t>A0A287BIL5</t>
  </si>
  <si>
    <t>SUN2</t>
  </si>
  <si>
    <t>Sad1 and UNC84 domain containing 2</t>
  </si>
  <si>
    <t>GO:0005639,integral component of nuclear inner membrane;GO:0034993,meiotic nuclear membrane microtubule tethering complex;GO:0000781,chromosome, telomeric region;GO:0000794,condensed nuclear chromosome</t>
  </si>
  <si>
    <t>GO:0140444,cytoskeleton-nuclear membrane anchor activity;GO:0042802,identical protein binding;GO:0005521,lamin binding</t>
  </si>
  <si>
    <t>GO:0051642,centrosome localization;GO:0006998,nuclear envelope organization;GO:0090292,nuclear matrix anchoring at nuclear membrane;GO:0031022,nuclear migration along microfilament;GO:0021817,nucleokinesis involved in cell motility in cerebral cortex radial glia guided migration;GO:0030335,positive regulation of cell migration</t>
  </si>
  <si>
    <t>A0A5S6GAV2_PIG</t>
  </si>
  <si>
    <t>A0A5S6GAV2</t>
  </si>
  <si>
    <t>MAGED1</t>
  </si>
  <si>
    <t>Melanoma-associated antigen D1</t>
  </si>
  <si>
    <t>GO:0000785,chromatin;GO:0005737,cytoplasm;GO:0005634,nucleus;GO:0005886,plasma membrane;GO:0032991,protein-containing complex</t>
  </si>
  <si>
    <t>GO:0032922,circadian regulation of gene expression;GO:0042981,regulation of apoptotic process;GO:0050680,negative regulation of epithelial cell proliferation</t>
  </si>
  <si>
    <t>ssc:414852,path:ssc04722,Neurotrophin signaling pathway</t>
  </si>
  <si>
    <t>F1SFI7_PIG</t>
  </si>
  <si>
    <t>F1SFI7</t>
  </si>
  <si>
    <t>AHSG</t>
  </si>
  <si>
    <t>Alpha-2-HS-glycoprotein</t>
  </si>
  <si>
    <t>GO:0031012,extracellular matrix;GO:0005576,extracellular region;GO:0005615,extracellular space;GO:0005794,Golgi apparatus</t>
  </si>
  <si>
    <t>GO:0004869,cysteine-type endopeptidase inhibitor activity;GO:0004866,endopeptidase inhibitor activity</t>
  </si>
  <si>
    <t>GO:0006953,acute-phase response;GO:0030502,negative regulation of bone mineralization;GO:0010951,negative regulation of endopeptidase activity;GO:0050766,positive regulation of phagocytosis;GO:0050727,regulation of inflammatory response</t>
  </si>
  <si>
    <t>F1SIZ4_PIG</t>
  </si>
  <si>
    <t>F1SIZ4</t>
  </si>
  <si>
    <t>TEX264</t>
  </si>
  <si>
    <t>Testis expressed 264, ER-phagy receptor</t>
  </si>
  <si>
    <t>GO:0000421,autophagosome membrane;GO:0005829,cytosol;GO:0005789,endoplasmic reticulum membrane;GO:0005634,nucleus;GO:0005657,replication fork</t>
  </si>
  <si>
    <t>GO:0106300,protein-DNA covalent cross-linking repair;GO:0061709,reticulophagy</t>
  </si>
  <si>
    <t>I3LK45_PIG</t>
  </si>
  <si>
    <t>I3LK45</t>
  </si>
  <si>
    <t>PLEKHN1</t>
  </si>
  <si>
    <t>Pleckstrin homology domain containing N1</t>
  </si>
  <si>
    <t>GO:0005856,cytoskeleton;GO:0031966,mitochondrial membrane</t>
  </si>
  <si>
    <t>GO:1901612,cardiolipin binding;GO:0070300,phosphatidic acid binding;GO:1901981,phosphatidylinositol phosphate binding;GO:0001786,phosphatidylserine binding</t>
  </si>
  <si>
    <t>GO:0061158,3'-UTR-mediated mRNA destabilization;GO:0043065,positive regulation of apoptotic process;GO:0001666,response to hypoxia</t>
  </si>
  <si>
    <t>A0A5S6GER6_PIG</t>
  </si>
  <si>
    <t>A0A5S6GER6</t>
  </si>
  <si>
    <t>SAR1B</t>
  </si>
  <si>
    <t>GTP-binding protein SAR1b</t>
  </si>
  <si>
    <t>GO:0030127,COPII vesicle coat;GO:0070971,endoplasmic reticulum exit site;GO:0005789,endoplasmic reticulum membrane;GO:0032580,Golgi cisterna membrane;GO:0005783,endoplasmic reticulum;GO:0005794,Golgi apparatus</t>
  </si>
  <si>
    <t>GO:0005525,GTP binding;GO:0003924,GTPase activity;GO:0046872,metal ion binding</t>
  </si>
  <si>
    <t>GO:0006888,endoplasmic reticulum to Golgi vesicle-mediated transport;GO:0006886,intracellular protein transport;GO:0061024,membrane organization;GO:0070863,positive regulation of protein exit from endoplasmic reticulum;GO:0003400,regulation of COPII vesicle coating;GO:0016050,vesicle organization;GO:0016192,vesicle-mediated transport</t>
  </si>
  <si>
    <t>ssc:494017,path:ssc04141,Protein processing in endoplasmic reticulum;ssc:494017,path:ssc05134,Legionellosis</t>
  </si>
  <si>
    <t>I3LI59_PIG</t>
  </si>
  <si>
    <t>I3LI59</t>
  </si>
  <si>
    <t>RBM8A</t>
  </si>
  <si>
    <t>RNA-binding protein 8A</t>
  </si>
  <si>
    <t>GO:0071013,catalytic step 2 spliceosome;GO:0005737,cytoplasm;GO:0035145,exon-exon junction complex;GO:0016607,nuclear speck;GO:0071006,U2-type catalytic step 1 spliceosome;GO:0005681,spliceosomal complex</t>
  </si>
  <si>
    <t>GO:0000398,mRNA splicing, via spliceosome;GO:0051028,mRNA transport;GO:0000184,nuclear-transcribed mRNA catabolic process, nonsense-mediated decay;GO:0000381,regulation of alternative mRNA splicing, via spliceosome;GO:0008380,RNA splicing;GO:0006397,mRNA processing</t>
  </si>
  <si>
    <t>ssc:100156173,path:ssc03040,Spliceosome;ssc:100156173,path:ssc03013,RNA transport;ssc:100156173,path:ssc03015,mRNA surveillance pathway</t>
  </si>
  <si>
    <t>I3LRW3_PIG</t>
  </si>
  <si>
    <t>I3LRW3</t>
  </si>
  <si>
    <t>PEDS1</t>
  </si>
  <si>
    <t>TMEM189_B_dmain domain-containing protein</t>
  </si>
  <si>
    <t>GO:0016491,oxidoreductase activity;GO:0050207,plasmanylethanolamine desaturase activity</t>
  </si>
  <si>
    <t>GO:0008611,ether lipid biosynthetic process;GO:0006631,fatty acid metabolic process</t>
  </si>
  <si>
    <t>A0A287A7L3_PIG</t>
  </si>
  <si>
    <t>A0A287A7L3</t>
  </si>
  <si>
    <t>CALCRL</t>
  </si>
  <si>
    <t>Calcitonin gene-related peptide type 1 receptor</t>
  </si>
  <si>
    <t>GO:0016021,integral component of membrane;GO:0005886,plasma membrane;GO:1903143,adrenomedullin receptor complex;GO:1990406,CGRP receptor complex;GO:0005783,endoplasmic reticulum;GO:0005768,endosome;GO:0005764,lysosome</t>
  </si>
  <si>
    <t>GO:0001605,adrenomedullin receptor activity;GO:0001635,calcitonin gene-related peptide receptor activity;GO:0004948,calcitonin receptor activity;GO:0008528,G protein-coupled peptide receptor activity;GO:1990409,adrenomedullin binding</t>
  </si>
  <si>
    <t>GO:0007189,adenylate cyclase-activating G protein-coupled receptor signaling pathway;GO:0007188,adenylate cyclase-modulating G protein-coupled receptor signaling pathway;GO:1990410,adrenomedullin receptor signaling pathway;GO:0001525,angiogenesis;GO:1990408,calcitonin gene-related peptide receptor signaling pathway;GO:0007166,cell surface receptor signaling pathway;GO:0006816,calcium ion transport;GO:0071329,cellular response to sucrose stimulus;GO:0007507,heart development;GO:0048661,positive regulation of smooth muscle cell proliferation;GO:0015031,protein transport;GO:0031623,receptor internalization</t>
  </si>
  <si>
    <t>ssc:397172,path:ssc04080,Neuroactive ligand-receptor interaction;ssc:397172,path:ssc04270,Vascular smooth muscle contraction</t>
  </si>
  <si>
    <t>A0A287BEH6_PIG</t>
  </si>
  <si>
    <t>A0A287BEH6</t>
  </si>
  <si>
    <t>PDLIM7</t>
  </si>
  <si>
    <t>PDZ and LIM domain 7</t>
  </si>
  <si>
    <t>GO:0005912,adherens junction;GO:0031941,filamentous actin;GO:0005925,focal adhesion;GO:0005654,nucleoplasm;GO:0001726,ruffle;GO:0001725,stress fiber;GO:0030018,Z disc</t>
  </si>
  <si>
    <t>Q2VTP6_PIG</t>
  </si>
  <si>
    <t>Q2VTP6</t>
  </si>
  <si>
    <t>FKBP1A</t>
  </si>
  <si>
    <t>A0A5G2QPT8_PIG</t>
  </si>
  <si>
    <t>A0A5G2QPT8</t>
  </si>
  <si>
    <t>LOC100523770</t>
  </si>
  <si>
    <t>A0A287AI85_PIG</t>
  </si>
  <si>
    <t>A0A287AI85</t>
  </si>
  <si>
    <t>FHOD1</t>
  </si>
  <si>
    <t>Formin homology 2 domain containing 1</t>
  </si>
  <si>
    <t>GO:0005829,cytosol;GO:0014704,intercalated disc;GO:0005654,nucleoplasm;GO:0001725,stress fiber</t>
  </si>
  <si>
    <t>GO:0042802,identical protein binding;GO:0019904,protein domain specific binding;GO:0043621,protein self-association</t>
  </si>
  <si>
    <t>GO:0051660,establishment of centrosome localization;GO:0007097,nuclear migration;GO:0051496,positive regulation of stress fiber assembly;GO:0045944,positive regulation of transcription by RNA polymerase II;GO:0051492,regulation of stress fiber assembly</t>
  </si>
  <si>
    <t>F1RKJ3_PIG</t>
  </si>
  <si>
    <t>F1RKJ3</t>
  </si>
  <si>
    <t>C6H19orf33</t>
  </si>
  <si>
    <t>Immortalization up-regulated protein</t>
  </si>
  <si>
    <t>A0A5G2QPA9_PIG</t>
  </si>
  <si>
    <t>A0A5G2QPA9</t>
  </si>
  <si>
    <t>TMED4</t>
  </si>
  <si>
    <t>Transmembrane p24 trafficking protein 4</t>
  </si>
  <si>
    <t>GO:0005789,endoplasmic reticulum membrane;GO:0016021,integral component of membrane;GO:0030134,COPII-coated ER to Golgi transport vesicle;GO:0005783,endoplasmic reticulum;GO:0005793,endoplasmic reticulum-Golgi intermediate compartment;GO:0005794,Golgi apparatus</t>
  </si>
  <si>
    <t>A0A288CFW1_PIG</t>
  </si>
  <si>
    <t>A0A288CFW1</t>
  </si>
  <si>
    <t>PGRMC2</t>
  </si>
  <si>
    <t>Progesterone receptor membrane component 2</t>
  </si>
  <si>
    <t>GO:0012505,endomembrane system;GO:0005783,endoplasmic reticulum;GO:0016020,membrane</t>
  </si>
  <si>
    <t>A0A5S8LDS9_PIG</t>
  </si>
  <si>
    <t>A0A5S8LDS9</t>
  </si>
  <si>
    <t>PDZD11</t>
  </si>
  <si>
    <t>PDZ domain-containing protein 11</t>
  </si>
  <si>
    <t>GO:0005912,adherens junction;GO:0016323,basolateral plasma membrane;GO:0005911,cell-cell junction;GO:0005829,cytosol;GO:0098793,presynapse;GO:0045202,synapse;GO:0046930,pore complex</t>
  </si>
  <si>
    <t>GO:0045199,maintenance of epithelial cell apical/basal polarity;GO:0007269,neurotransmitter secretion;GO:1903361,protein localization to basolateral plasma membrane;GO:0046931,pore complex assembly</t>
  </si>
  <si>
    <t>A0A287A8H2_PIG</t>
  </si>
  <si>
    <t>A0A287A8H2</t>
  </si>
  <si>
    <t>WDR59</t>
  </si>
  <si>
    <t>WD repeat domain 59</t>
  </si>
  <si>
    <t>GO:0061700,GATOR2 complex;GO:0005765,lysosomal membrane</t>
  </si>
  <si>
    <t>GO:0034198,cellular response to amino acid starvation;GO:0032008,positive regulation of TOR signaling</t>
  </si>
  <si>
    <t>F1SAR5_PIG</t>
  </si>
  <si>
    <t>F1SAR5</t>
  </si>
  <si>
    <t>GLRX5</t>
  </si>
  <si>
    <t>Glutaredoxin 5</t>
  </si>
  <si>
    <t>GO:0051536,iron-sulfur cluster binding;GO:0046872,metal ion binding;GO:0015035,protein disulfide oxidoreductase activity</t>
  </si>
  <si>
    <t>GO:0044571,[2Fe-2S] cluster assembly;GO:0106034,protein maturation by [2Fe-2S] cluster transfer;GO:0106035,protein maturation by [4Fe-4S] cluster transfer</t>
  </si>
  <si>
    <t>F2Z5I8_PIG</t>
  </si>
  <si>
    <t>F2Z5I8</t>
  </si>
  <si>
    <t>RAB8A</t>
  </si>
  <si>
    <t>RAB8A, member RAS oncogene family</t>
  </si>
  <si>
    <t>GO:0005813,centrosome;GO:0036064,ciliary basal body;GO:0097546,ciliary base;GO:0043197,dendritic spine;GO:0005768,endosome;GO:0030496,midbody;GO:0097730,non-motile cilium;GO:0045335,phagocytic vesicle;GO:0005886,plasma membrane;GO:0055038,recycling endosome membrane;GO:0008021,synaptic vesicle;GO:0030140,trans-Golgi network transport vesicle</t>
  </si>
  <si>
    <t>GO:0032869,cellular response to insulin stimulus;GO:0060271,cilium assembly;GO:0048210,Golgi vesicle fusion to target membrane;GO:0098969,neurotransmitter receptor transport to postsynaptic membrane;GO:0072659,protein localization to plasma membrane;GO:0009306,protein secretion;GO:0010506,regulation of autophagy;GO:0017157,regulation of exocytosis;GO:0006904,vesicle docking involved in exocytosis</t>
  </si>
  <si>
    <t>F1REY7_PIG</t>
  </si>
  <si>
    <t>F1REY7</t>
  </si>
  <si>
    <t>RFESD</t>
  </si>
  <si>
    <t>Rieske Fe-S domain containing</t>
  </si>
  <si>
    <t>A0A5G2RDZ5_PIG</t>
  </si>
  <si>
    <t>A0A5G2RDZ5</t>
  </si>
  <si>
    <t>DRG2</t>
  </si>
  <si>
    <t>Developmentally regulated GTP binding protein 2</t>
  </si>
  <si>
    <t>GO:0005525,GTP binding;GO:0003924,GTPase activity;GO:0003723,RNA binding</t>
  </si>
  <si>
    <t>F1SPF0_PIG</t>
  </si>
  <si>
    <t>F1SPF0</t>
  </si>
  <si>
    <t>ACP3</t>
  </si>
  <si>
    <t>Acid phosphatase 3</t>
  </si>
  <si>
    <t>GO:0005615,extracellular space;GO:0016021,integral component of membrane;GO:0005764,lysosome;GO:0005886,plasma membrane</t>
  </si>
  <si>
    <t>GO:0008253,5'-nucleotidase activity;GO:0003993,acid phosphatase activity;GO:0052642,lysophosphatidic acid phosphatase activity;GO:0016791,phosphatase activity;GO:0042803,protein homodimerization activity</t>
  </si>
  <si>
    <t>GO:0046085,adenosine metabolic process;GO:0016311,dephosphorylation;GO:0007040,lysosome organization;GO:0060168,positive regulation of adenosine receptor signaling pathway;GO:0051930,regulation of sensory perception of pain</t>
  </si>
  <si>
    <t>A0A287A4G7_PIG</t>
  </si>
  <si>
    <t>A0A287A4G7</t>
  </si>
  <si>
    <t>NFIC</t>
  </si>
  <si>
    <t>Nuclear factor 1</t>
  </si>
  <si>
    <t>GO:0005634,nucleus;GO:0016021,integral component of membrane;GO:0001650,fibrillar center;GO:0005654,nucleoplasm</t>
  </si>
  <si>
    <t>GO:0000981,DNA-binding transcription factor activity, RNA polymerase II-specific;GO:0000978,RNA polymerase II cis-regulatory region sequence-specific DNA binding;GO:0003677,DNA binding;GO:0003700,DNA-binding transcription factor activity</t>
  </si>
  <si>
    <t>GO:0006260,DNA replication;GO:0006357,regulation of transcription by RNA polymerase II</t>
  </si>
  <si>
    <t>A0A287AWK3_PIG</t>
  </si>
  <si>
    <t>A0A287AWK3</t>
  </si>
  <si>
    <t>ABCC3</t>
  </si>
  <si>
    <t>ATP binding cassette subfamily C member 3</t>
  </si>
  <si>
    <t>GO:0016021,integral component of membrane;GO:0005886,plasma membrane;GO:0016020,membrane</t>
  </si>
  <si>
    <t>GO:0005524,ATP binding;GO:0016887,ATPase activity;GO:0042626,ATPase-coupled transmembrane transporter activity;GO:0015431,ABC-type glutathione S-conjugate transporter activity;GO:0008559,ABC-type xenobiotic transporter activity;GO:0015164,glucuronoside transmembrane transporter activity;GO:0071714,icosanoid transmembrane transporter activity</t>
  </si>
  <si>
    <t>GO:0006855,drug transmembrane transport;GO:0071716,leukotriene transport;GO:0055085,transmembrane transport</t>
  </si>
  <si>
    <t>A0A5G2R1T1_PIG</t>
  </si>
  <si>
    <t>A0A5G2R1T1</t>
  </si>
  <si>
    <t>NFS1</t>
  </si>
  <si>
    <t>Cysteine desulfurase, mitochondrial</t>
  </si>
  <si>
    <t>GO:0005829,cytosol;GO:0005759,mitochondrial matrix;GO:0005739,mitochondrion;GO:0005654,nucleoplasm;GO:0005634,nucleus</t>
  </si>
  <si>
    <t>GO:0031071,cysteine desulfurase activity;GO:0051536,iron-sulfur cluster binding;GO:0046872,metal ion binding;GO:0030170,pyridoxal phosphate binding;GO:0042803,protein homodimerization activity</t>
  </si>
  <si>
    <t>GO:0044571,[2Fe-2S] cluster assembly;GO:0018283,iron incorporation into metallo-sulfur cluster;GO:0016226,iron-sulfur cluster assembly</t>
  </si>
  <si>
    <t>ssc:100156145,path:ssc00730,Thiamine metabolism;ssc:100156145,path:ssc04122,Sulfur relay system</t>
  </si>
  <si>
    <t>A0A286ZZX0_PIG</t>
  </si>
  <si>
    <t>A0A286ZZX0</t>
  </si>
  <si>
    <t>SUPT4H1</t>
  </si>
  <si>
    <t>Transcription elongation factor SPT4</t>
  </si>
  <si>
    <t>GO:0032044,DSIF complex</t>
  </si>
  <si>
    <t>GO:0046982,protein heterodimerization activity;GO:0000993,RNA polymerase II complex binding;GO:0008270,zinc ion binding</t>
  </si>
  <si>
    <t>GO:0006325,chromatin organization;GO:0006397,mRNA processing;GO:0000122,negative regulation of transcription by RNA polymerase II;GO:0034244,negative regulation of transcription elongation from RNA polymerase II promoter;GO:0032786,positive regulation of DNA-templated transcription, elongation;GO:0045944,positive regulation of transcription by RNA polymerase II;GO:0034243,regulation of transcription elongation from RNA polymerase II promoter;GO:0006368,transcription elongation from RNA polymerase II promoter</t>
  </si>
  <si>
    <t>I3L8Q5_PIG</t>
  </si>
  <si>
    <t>I3L8Q5</t>
  </si>
  <si>
    <t>PECR</t>
  </si>
  <si>
    <t>Peroxisomal trans-2-enoyl-CoA reductase</t>
  </si>
  <si>
    <t>GO:0005102,signaling receptor binding;GO:0019166,trans-2-enoyl-CoA reductase (NADPH) activity</t>
  </si>
  <si>
    <t>GO:0033306,phytol metabolic process</t>
  </si>
  <si>
    <t>A0A5G2QTI8_PIG</t>
  </si>
  <si>
    <t>A0A5G2QTI8</t>
  </si>
  <si>
    <t>PTGIS</t>
  </si>
  <si>
    <t>Prostacyclin synthase</t>
  </si>
  <si>
    <t>GO:0005789,endoplasmic reticulum membrane;GO:0005901,caveola;GO:0005783,endoplasmic reticulum;GO:0005615,extracellular space;GO:0005634,nucleus</t>
  </si>
  <si>
    <t>GO:0020037,heme binding;GO:0106256,hydroperoxy icosatetraenoate dehydratase activity;GO:0005506,iron ion binding;GO:0004497,monooxygenase activity;GO:0016705,oxidoreductase activity, acting on paired donors, with incorporation or reduction of molecular oxygen;GO:0008116,prostaglandin-I synthase activity</t>
  </si>
  <si>
    <t>GO:0001516,prostaglandin biosynthetic process;GO:0097190,apoptotic signaling pathway;GO:0071456,cellular response to hypoxia;GO:0071347,cellular response to interleukin-1;GO:0071354,cellular response to interleukin-6;GO:0050728,negative regulation of inflammatory response;GO:0032088,negative regulation of NF-kappaB transcription factor activity;GO:0045019,negative regulation of nitric oxide biosynthetic process;GO:0045766,positive regulation of angiogenesis;GO:1900119,positive regulation of execution phase of apoptosis;GO:0035360,positive regulation of peroxisome proliferator activated receptor signaling pathway;GO:0042311,vasodilation</t>
  </si>
  <si>
    <t>ssc:100126284,path:ssc00590,Arachidonic acid metabolism</t>
  </si>
  <si>
    <t>A0A5G2QTW7_PIG</t>
  </si>
  <si>
    <t>A0A5G2QTW7</t>
  </si>
  <si>
    <t>LEMD3</t>
  </si>
  <si>
    <t>LEM domain containing 3</t>
  </si>
  <si>
    <t>GO:0016021,integral component of membrane;GO:0005637,nuclear inner membrane;GO:0005639,integral component of nuclear inner membrane</t>
  </si>
  <si>
    <t>GO:0003676,nucleic acid binding;GO:0031490,chromatin DNA binding</t>
  </si>
  <si>
    <t>GO:0006997,nucleus organization;GO:1902531,regulation of intracellular signal transduction;GO:0032926,negative regulation of activin receptor signaling pathway;GO:0030514,negative regulation of BMP signaling pathway;GO:0030512,negative regulation of transforming growth factor beta receptor signaling pathway;GO:0006998,nuclear envelope organization</t>
  </si>
  <si>
    <t>A0A287AES2_PIG</t>
  </si>
  <si>
    <t>A0A287AES2</t>
  </si>
  <si>
    <t>RPAP1</t>
  </si>
  <si>
    <t>RNA polymerase II associated protein 1</t>
  </si>
  <si>
    <t>F1RZ07_PIG</t>
  </si>
  <si>
    <t>F1RZ07</t>
  </si>
  <si>
    <t>LOC110257935</t>
  </si>
  <si>
    <t>GO:0071559,response to transforming growth factor beta</t>
  </si>
  <si>
    <t>A0A287AIQ8_PIG</t>
  </si>
  <si>
    <t>A0A287AIQ8</t>
  </si>
  <si>
    <t>ATP6V1E1</t>
  </si>
  <si>
    <t>GO:0016324,apical plasma membrane;GO:0005829,cytosol;GO:0005768,endosome;GO:0005902,microvillus;GO:0033178,proton-transporting two-sector ATPase complex, catalytic domain</t>
  </si>
  <si>
    <t>GO:0051117,ATPase binding;GO:0008553,proton-exporting ATPase activity, phosphorylative mechanism;GO:0046961,proton-transporting ATPase activity, rotational mechanism</t>
  </si>
  <si>
    <t>A0A5G2R2C9_PIG</t>
  </si>
  <si>
    <t>A0A5G2R2C9</t>
  </si>
  <si>
    <t>AIFM1</t>
  </si>
  <si>
    <t>Apoptosis inducing factor mitochondria associated 1</t>
  </si>
  <si>
    <t>GO:0016021,integral component of membrane;GO:0005739,mitochondrion;GO:0005829,cytosol;GO:0005634,nucleus</t>
  </si>
  <si>
    <t>GO:0050660,flavin adenine dinucleotide binding;GO:0016491,oxidoreductase activity;GO:0046983,protein dimerization activity;GO:0003677,DNA binding;GO:0071949,FAD binding;GO:0016174,NAD(P)H oxidase H2O2-forming activity</t>
  </si>
  <si>
    <t>GO:0006915,apoptotic process;GO:0070059,intrinsic apoptotic signaling pathway in response to endoplasmic reticulum stress;GO:0033108,mitochondrial respiratory chain complex assembly;GO:0051402,neuron apoptotic process;GO:0010942,positive regulation of cell death;GO:0045041,protein import into mitochondrial intermembrane space;GO:1902510,regulation of apoptotic DNA fragmentation</t>
  </si>
  <si>
    <t>F1SS33_PIG</t>
  </si>
  <si>
    <t>F1SS33</t>
  </si>
  <si>
    <t>CCDC9B</t>
  </si>
  <si>
    <t>Coiled-coil domain containing 9B</t>
  </si>
  <si>
    <t>A0A287BC23_PIG</t>
  </si>
  <si>
    <t>A0A287BC23</t>
  </si>
  <si>
    <t>AKT3</t>
  </si>
  <si>
    <t>GO:0035556,intracellular signal transduction;GO:0018105,peptidyl-serine phosphorylation;GO:0048854,brain morphogenesis;GO:0048873,homeostasis of number of cells within a tissue;GO:0000002,mitochondrial genome maintenance;GO:2000773,negative regulation of cellular senescence;GO:0045766,positive regulation of angiogenesis;GO:1905653,positive regulation of artery morphogenesis;GO:0090050,positive regulation of cell migration involved in sprouting angiogenesis;GO:0045793,positive regulation of cell size;GO:0032008,positive regulation of TOR signaling;GO:1905564,positive regulation of vascular endothelial cell proliferation</t>
  </si>
  <si>
    <t>ssc:100513811,path:ssc04014,Ras signaling pathway;ssc:100513811,path:ssc04015,Rap1 signaling pathway;ssc:100513811,path:ssc04010,MAPK signaling pathway;ssc:100513811,path:ssc04012,ErbB signaling pathway;ssc:100513811,path:ssc04370,VEGF signaling pathway;ssc:100513811,path:ssc04371,Apelin signaling pathway;ssc:100513811,path:ssc04630,Jak-STAT signaling pathway;ssc:100513811,path:ssc04668,TNF signaling pathway;ssc:100513811,path:ssc04066,HIF-1 signaling pathway;ssc:100513811,path:ssc04068,FoxO signaling pathway;ssc:100513811,path:ssc04072,Phospholipase D signaling pathway;ssc:100513811,path:ssc04071,Sphingolipid signaling pathway;ssc:100513811,path:ssc04024,cAMP signaling pathway;ssc:100513811,path:ssc04022,cGMP-PKG signaling pathway;ssc:100513811,path:ssc04151,PI3K-Akt signaling pathway;ssc:100513811,path:ssc04152,AMPK signaling pathway;ssc:100513811,path:ssc04150,mTOR signaling pathway;ssc:100513811,path:ssc04140,Autophagy - animal;ssc:100513811,path:ssc04210,Apoptosis;ssc:100513811,path:ssc04218,Cellular senescence;ssc:100513811,path:ssc04510,Focal adhesion;ssc:100513811,path:ssc04550,Signaling pathways regulating pluripotency of stem cells;ssc:100513811,path:ssc04611,Platelet activation;ssc:100513811,path:ssc04620,Toll-like receptor signaling pathway;ssc:100513811,path:ssc04625,C-type lectin receptor signaling pathway;ssc:100513811,path:ssc04660,T cell receptor signaling pathway;ssc:100513811,path:ssc04662,B cell receptor signaling pathway;ssc:100513811,path:ssc04664,Fc epsilon RI signaling pathway;ssc:100513811,path:ssc04666,Fc gamma R-mediated phagocytosis;ssc:100513811,path:ssc04062,Chemokine signaling pathway;ssc:100513811,path:ssc04910,Insulin signaling pathway;ssc:100513811,path:ssc04922,Glucagon signaling pathway;ssc:100513811,path:ssc04923,Regulation of lipolysis in adipocytes;ssc:100513811,path:ssc04920,Adipocytokine signaling pathway;ssc:100513811,path:ssc04929,GnRH secretion;ssc:100513811,path:ssc04915,Estrogen signaling pathway;ssc:100513811,path:ssc04914,Progesterone-mediated oocyte maturation;ssc:100513811,path:ssc04917,Prolactin signaling pathway;ssc:100513811,path:ssc04926,Relaxin signaling pathway;ssc:100513811,path:ssc04935,Growth hormone synthesis, secretion and action;ssc:100513811,path:ssc04919,Thyroid hormone signaling pathway;ssc:100513811,path:ssc04261,Adrenergic signaling in cardiomyocytes;ssc:100513811,path:ssc04973,Carbohydrate digestion and absorption;ssc:100513811,path:ssc04725,Cholinergic synapse;ssc:100513811,path:ssc04728,Dopaminergic synapse;ssc:100513811,path:ssc04722,Neurotrophin signaling pathway;ssc:100513811,path:ssc04380,Osteoclast differentiation;ssc:100513811,path:ssc04211,Longevity regulating pathway;ssc:100513811,path:ssc04213,Longevity regulating pathway - multiple species;ssc:100513811,path:ssc05200,Pathways in cancer;ssc:100513811,path:ssc05205,Proteoglycans in cancer;ssc:100513811,path:ssc05230,Central carbon metabolism in cancer;ssc:100513811,path:ssc05231,Choline metabolism in cancer;ssc:100513811,path:ssc05235,PD-L1 expression and PD-1 checkpoint pathway in cancer;ssc:100513811,path:ssc05210,Colorectal cancer;ssc:100513811,path:ssc05212,Pancreatic cancer;ssc:100513811,path:ssc05225,Hepatocellular carcinoma;ssc:100513811,path:ssc05226,Gastric cancer;ssc:100513811,path:ssc05214,Glioma;ssc:100513811,path:ssc05221,Acute myeloid leukemia;ssc:100513811,path:ssc05220,Chronic myeloid leukemia;ssc:100513811,path:ssc05218,Melanoma;ssc:100513811,path:ssc05211,Renal cell carcinoma;ssc:100513811,path:ssc05215,Prostate cancer;ssc:100513811,path:ssc05213,Endometrial cancer;ssc:100513811,path:ssc05224,Breast cancer;ssc:100513811,path:ssc05222,Small cell lung cancer;ssc:100513811,path:ssc05223,Non-small cell lung cancer;ssc:100513811,path:ssc05017,Spinocerebellar ataxia;ssc:100513811,path:ssc05418,Fluid shear stress and atherosclerosis;ssc:100513811,path:ssc04932,Non-alcoholic fatty liver disease (NAFLD);ssc:100513811,path:ssc04931,Insulin resistance;ssc:100513811,path:ssc04933,AGE-RAGE signaling pathway in diabetic complications;ssc:100513811,path:ssc05132,Salmonella infection;ssc:100513811,path:ssc05135,Yersinia infection;ssc:100513811,path:ssc05152,Tuberculosis;ssc:100513811,path:ssc05166,Human T-cell leukemia virus 1 infection;ssc:100513811,path:ssc05170,Human immunodeficiency virus 1 infection;ssc:100513811,path:ssc05162,Measles;ssc:100513811,path:ssc05164,Influenza A;ssc:100513811,path:ssc05161,Hepatitis B;ssc:100513811,path:ssc05160,Hepatitis C;ssc:100513811,path:ssc05168,Herpes simplex virus 1 infection;ssc:100513811,path:ssc05163,Human cytomegalovirus infection;ssc:100513811,path:ssc05167,Kaposi sarcoma-associated herpesvirus infection;ssc:100513811,path:ssc05169,Epstein-Barr virus infection;ssc:100513811,path:ssc05165,Human papillomavirus infection;ssc:100513811,path:ssc05145,Toxoplasmosis;ssc:100513811,path:ssc05142,Chagas disease (American trypanosomiasis);ssc:100513811,path:ssc01521,EGFR tyrosine kinase inhibitor resistance;ssc:100513811,path:ssc01524,Platinum drug resistance;ssc:100513811,path:ssc01522,Endocrine resistance</t>
  </si>
  <si>
    <t>D0G6R6_PIG</t>
  </si>
  <si>
    <t>D0G6R6</t>
  </si>
  <si>
    <t>CDIPT</t>
  </si>
  <si>
    <t>CDP-diacylglycerol--inositol 3-phosphatidyltransferase</t>
  </si>
  <si>
    <t>GO:0003881,CDP-diacylglycerol-inositol 3-phosphatidyltransferase activity;GO:0016740,transferase activity</t>
  </si>
  <si>
    <t>GO:0006661,phosphatidylinositol biosynthetic process;GO:0008654,phospholipid biosynthetic process;GO:0006629,lipid metabolic process</t>
  </si>
  <si>
    <t>ssc:100312963,path:ssc00562,Inositol phosphate metabolism;ssc:100312963,path:ssc00564,Glycerophospholipid metabolism;ssc:100312963,path:ssc04070,Phosphatidylinositol signaling system</t>
  </si>
  <si>
    <t>F1RV35_PIG</t>
  </si>
  <si>
    <t>F1RV35</t>
  </si>
  <si>
    <t>CDC42EP4</t>
  </si>
  <si>
    <t>CDC42 effector protein 4</t>
  </si>
  <si>
    <t>GO:0015629,actin cytoskeleton;GO:0005912,adherens junction;GO:0005737,cytoplasm;GO:0005856,cytoskeleton;GO:0012505,endomembrane system;GO:0015630,microtubule cytoskeleton;GO:0045335,phagocytic vesicle;GO:0005886,plasma membrane</t>
  </si>
  <si>
    <t>GO:0071346,cellular response to interferon-gamma;GO:0030838,positive regulation of actin filament polymerization;GO:0031274,positive regulation of pseudopodium assembly;GO:0008360,regulation of cell shape;GO:0007266,Rho protein signal transduction</t>
  </si>
  <si>
    <t>A0A287AVS8_PIG</t>
  </si>
  <si>
    <t>A0A287AVS8</t>
  </si>
  <si>
    <t>ACTA2</t>
  </si>
  <si>
    <t>Actin alpha 2, smooth muscle</t>
  </si>
  <si>
    <t>GO:0015629,actin cytoskeleton;GO:0032991,protein-containing complex;GO:0030485,smooth muscle contractile fiber;GO:0044297,cell body;GO:0005737,cytoplasm;GO:0005869,dynactin complex;GO:0030175,filopodium;GO:0030027,lamellipodium</t>
  </si>
  <si>
    <t>GO:0072144,glomerular mesangial cell development;GO:0008217,regulation of blood pressure;GO:0009615,response to virus;GO:0014829,vascular associated smooth muscle contraction;GO:0090131,mesenchyme migration;GO:0010628,positive regulation of gene expression</t>
  </si>
  <si>
    <t>ssc:733615,path:ssc04371,Apelin signaling pathway;ssc:733615,path:ssc04926,Relaxin signaling pathway;ssc:733615,path:ssc04270,Vascular smooth muscle contraction</t>
  </si>
  <si>
    <t>A0A287AC34_PIG</t>
  </si>
  <si>
    <t>A0A287AC34</t>
  </si>
  <si>
    <t>TLN1</t>
  </si>
  <si>
    <t>Talin 1</t>
  </si>
  <si>
    <t>GO:0005737,cytoplasm;GO:0005856,cytoskeleton;GO:0005925,focal adhesion;GO:0005886,plasma membrane;GO:0001726,ruffle;GO:0005912,adherens junction</t>
  </si>
  <si>
    <t>GO:0051015,actin filament binding;GO:0005200,structural constituent of cytoskeleton;GO:0005178,integrin binding;GO:0030274,LIM domain binding;GO:0035091,phosphatidylinositol binding;GO:0001786,phosphatidylserine binding;GO:0017166,vinculin binding</t>
  </si>
  <si>
    <t>GO:0007155,cell adhesion;GO:0098609,cell-cell adhesion;GO:0007044,cell-substrate junction assembly;GO:0030866,cortical actin cytoskeleton organization;GO:0033622,integrin activation;GO:0007229,integrin-mediated signaling pathway</t>
  </si>
  <si>
    <t>A0A5G2R8R0_PIG</t>
  </si>
  <si>
    <t>A0A5G2R8R0</t>
  </si>
  <si>
    <t>MYH9</t>
  </si>
  <si>
    <t>Myosin heavy chain 9</t>
  </si>
  <si>
    <t>GO:0003779,actin binding;GO:0005524,ATP binding;GO:0003774,motor activity;GO:0051015,actin filament binding</t>
  </si>
  <si>
    <t>F1RIE2_PIG</t>
  </si>
  <si>
    <t>F1RIE2</t>
  </si>
  <si>
    <t>DDB1</t>
  </si>
  <si>
    <t>DNA damage-binding protein 1</t>
  </si>
  <si>
    <t>GO:0031461,cullin-RING ubiquitin ligase complex;GO:0005634,nucleus</t>
  </si>
  <si>
    <t>GO:0003684,damaged DNA binding</t>
  </si>
  <si>
    <t>GO:0043066,negative regulation of apoptotic process;GO:0006289,nucleotide-excision repair;GO:0045722,positive regulation of gluconeogenesis;GO:0043161,proteasome-mediated ubiquitin-dependent protein catabolic process;GO:0016567,protein ubiquitination;GO:0042752,regulation of circadian rhythm;GO:0016055,Wnt signaling pathway</t>
  </si>
  <si>
    <t>A0A287AEA4_PIG</t>
  </si>
  <si>
    <t>A0A287AEA4</t>
  </si>
  <si>
    <t>AUP1</t>
  </si>
  <si>
    <t>AUP1 lipid droplet regulating VLDL assembly factor</t>
  </si>
  <si>
    <t>GO:0005776,autophagosome;GO:0000839,Hrd1p ubiquitin ligase ERAD-L complex;GO:0030176,integral component of endoplasmic reticulum membrane;GO:0005811,lipid droplet;GO:0016020,membrane;GO:0016021,integral component of membrane</t>
  </si>
  <si>
    <t>GO:0043130,ubiquitin binding;GO:0031624,ubiquitin conjugating enzyme binding;GO:0031625,ubiquitin protein ligase binding;GO:0097027,ubiquitin-protein transferase activator activity</t>
  </si>
  <si>
    <t>GO:0071712,ER-associated misfolded protein catabolic process;GO:0140042,lipid droplet formation;GO:0061724,lipophagy;GO:1990044,protein localization to lipid droplet;GO:0009615,response to virus;GO:0030970,retrograde protein transport, ER to cytosol;GO:0030433,ubiquitin-dependent ERAD pathway</t>
  </si>
  <si>
    <t>F1S2E2_PIG</t>
  </si>
  <si>
    <t>F1S2E2</t>
  </si>
  <si>
    <t>ANXA11</t>
  </si>
  <si>
    <t>GO:0005737,cytoplasm;GO:0042582,azurophil granule;GO:0005829,cytosol;GO:0030496,midbody;GO:0005635,nuclear envelope;GO:0005654,nucleoplasm;GO:0045335,phagocytic vesicle;GO:0042581,specific granule;GO:0005819,spindle</t>
  </si>
  <si>
    <t>GO:0005509,calcium ion binding;GO:0005544,calcium-dependent phospholipid binding;GO:0048306,calcium-dependent protein binding;GO:0008429,phosphatidylethanolamine binding;GO:0044548,S100 protein binding</t>
  </si>
  <si>
    <t>GO:0032506,cytokinetic process;GO:0006909,phagocytosis;GO:0051592,response to calcium ion</t>
  </si>
  <si>
    <t>A0A287AFZ5_PIG</t>
  </si>
  <si>
    <t>A0A287AFZ5</t>
  </si>
  <si>
    <t>NCOA5</t>
  </si>
  <si>
    <t>Nuclear receptor coactivator 5</t>
  </si>
  <si>
    <t>GO:0015629,actin cytoskeleton;GO:0005654,nucleoplasm</t>
  </si>
  <si>
    <t>GO:0042593,glucose homeostasis;GO:0046627,negative regulation of insulin receptor signaling pathway</t>
  </si>
  <si>
    <t>F1RI88_PIG</t>
  </si>
  <si>
    <t>F1RI88</t>
  </si>
  <si>
    <t>STX3</t>
  </si>
  <si>
    <t>Syntaxin 3</t>
  </si>
  <si>
    <t>GO:0016324,apical plasma membrane;GO:0042582,azurophil granule;GO:0005911,cell-cell junction;GO:0030425,dendrite;GO:0012505,endomembrane system;GO:0098978,glutamatergic synapse;GO:0016021,integral component of membrane;GO:0030027,lamellipodium;GO:0042470,melanosome;GO:0005886,plasma membrane;GO:0098794,postsynapse;GO:0048787,presynaptic active zone membrane;GO:0098685,Schaffer collateral - CA1 synapse;GO:0031201,SNARE complex;GO:0042581,specific granule;GO:0008021,synaptic vesicle;GO:0042589,zymogen granule membrane;GO:0016020,membrane;GO:0098793,presynapse</t>
  </si>
  <si>
    <t>GO:0098967,exocytic insertion of neurotransmitter receptor to postsynaptic membrane;GO:0006887,exocytosis;GO:0006886,intracellular protein transport;GO:0060291,long-term synaptic potentiation;GO:0045785,positive regulation of cell adhesion;GO:0008284,positive regulation of cell population proliferation;GO:0050921,positive regulation of chemotaxis;GO:2000010,positive regulation of protein localization to cell surface;GO:1903078,positive regulation of protein localization to plasma membrane;GO:0016081,synaptic vesicle docking;GO:0031629,synaptic vesicle fusion to presynaptic active zone membrane;GO:0048278,vesicle docking;GO:0006906,vesicle fusion</t>
  </si>
  <si>
    <t>A0A286ZLS4_PIG</t>
  </si>
  <si>
    <t>A0A286ZLS4</t>
  </si>
  <si>
    <t>PEX14</t>
  </si>
  <si>
    <t>Peroxin-14</t>
  </si>
  <si>
    <t>GO:0001650,fibrillar center;GO:1990429,peroxisomal importomer complex;GO:0005778,peroxisomal membrane;GO:0005634,nucleus</t>
  </si>
  <si>
    <t>GO:0048487,beta-tubulin binding;GO:0042802,identical protein binding;GO:0008017,microtubule binding;GO:0047485,protein N-terminus binding;GO:0005102,signaling receptor binding;GO:0003714,transcription corepressor activity</t>
  </si>
  <si>
    <t>GO:0034453,microtubule anchoring;GO:0043433,negative regulation of DNA-binding transcription factor activity;GO:0032091,negative regulation of protein binding;GO:0036250,peroxisome transport along microtubule;GO:0016560,protein import into peroxisome matrix, docking;GO:0044721,protein import into peroxisome matrix, substrate release;GO:0016561,protein import into peroxisome matrix, translocation;GO:0065003,protein-containing complex assembly</t>
  </si>
  <si>
    <t>ssc:100522811,path:ssc04146,Peroxisome</t>
  </si>
  <si>
    <t>A0A5S6G7K0_PIG</t>
  </si>
  <si>
    <t>A0A5S6G7K0</t>
  </si>
  <si>
    <t>SAR1A</t>
  </si>
  <si>
    <t>GTP-binding protein SAR1a</t>
  </si>
  <si>
    <t>GO:0030127,COPII vesicle coat;GO:0070971,endoplasmic reticulum exit site;GO:0005794,Golgi apparatus;GO:0005783,endoplasmic reticulum</t>
  </si>
  <si>
    <t>GO:0090110,COPII-coated vesicle cargo loading;GO:0006888,endoplasmic reticulum to Golgi vesicle-mediated transport;GO:0006886,intracellular protein transport;GO:0061024,membrane organization;GO:0070863,positive regulation of protein exit from endoplasmic reticulum;GO:0003400,regulation of COPII vesicle coating;GO:0016050,vesicle organization;GO:0016192,vesicle-mediated transport</t>
  </si>
  <si>
    <t>ssc:595115,path:ssc04141,Protein processing in endoplasmic reticulum;ssc:595115,path:ssc05134,Legionellosis</t>
  </si>
  <si>
    <t>A0A287ARD7_PIG</t>
  </si>
  <si>
    <t>A0A287ARD7</t>
  </si>
  <si>
    <t>WDR74</t>
  </si>
  <si>
    <t>WD repeat domain 74</t>
  </si>
  <si>
    <t>GO:0005730,nucleolus;GO:0000176,nuclear exosome (RNase complex);GO:0005654,nucleoplasm;GO:0030687,preribosome, large subunit precursor</t>
  </si>
  <si>
    <t>GO:0042273,ribosomal large subunit biogenesis;GO:0001825,blastocyst formation;GO:0006364,rRNA processing</t>
  </si>
  <si>
    <t>F1SCC7_PIG</t>
  </si>
  <si>
    <t>F1SCC7</t>
  </si>
  <si>
    <t>LOC396684</t>
  </si>
  <si>
    <t>A0A287AGL8_PIG</t>
  </si>
  <si>
    <t>A0A287AGL8</t>
  </si>
  <si>
    <t>PEG10</t>
  </si>
  <si>
    <t>F1RXN7_PIG</t>
  </si>
  <si>
    <t>F1RXN7</t>
  </si>
  <si>
    <t>NRK</t>
  </si>
  <si>
    <t>Nik related kinase</t>
  </si>
  <si>
    <t>GO:0031532,actin cytoskeleton reorganization;GO:0032147,activation of protein kinase activity;GO:0000165,MAPK cascade;GO:0048812,neuron projection morphogenesis;GO:0031098,stress-activated protein kinase signaling cascade</t>
  </si>
  <si>
    <t>A0A5G2QXN1_PIG</t>
  </si>
  <si>
    <t>A0A5G2QXN1</t>
  </si>
  <si>
    <t>TUFT1</t>
  </si>
  <si>
    <t>Tuftelin</t>
  </si>
  <si>
    <t>GO:0005576,extracellular region;GO:0005737,cytoplasm</t>
  </si>
  <si>
    <t>GO:0031214,biomineral tissue development</t>
  </si>
  <si>
    <t>A0A5G2R1S2_PIG</t>
  </si>
  <si>
    <t>A0A5G2R1S2</t>
  </si>
  <si>
    <t>RAB6B</t>
  </si>
  <si>
    <t>RAB6B, member RAS oncogene family</t>
  </si>
  <si>
    <t>GO:0005829,cytosol;GO:0012505,endomembrane system;GO:0005794,Golgi apparatus</t>
  </si>
  <si>
    <t>GO:0006891,intra-Golgi vesicle-mediated transport;GO:0006886,intracellular protein transport;GO:0042147,retrograde transport, endosome to Golgi;GO:0006890,retrograde vesicle-mediated transport, Golgi to endoplasmic reticulum</t>
  </si>
  <si>
    <t>I3LG15_PIG</t>
  </si>
  <si>
    <t>I3LG15</t>
  </si>
  <si>
    <t>SLC2A3</t>
  </si>
  <si>
    <t>Solute carrier family 2, facilitated glucose transporter member 3</t>
  </si>
  <si>
    <t>GO:0042995,cell projection;GO:0016021,integral component of membrane;GO:0005887,integral component of plasma membrane;GO:0043204,perikaryon;GO:0002080,acrosomal membrane;GO:0005886,plasma membrane</t>
  </si>
  <si>
    <t>GO:0005536,glucose binding;GO:0005355,glucose transmembrane transporter activity;GO:0055056,D-glucose transmembrane transporter activity;GO:0033300,dehydroascorbic acid transmembrane transporter activity</t>
  </si>
  <si>
    <t>GO:1904659,glucose transmembrane transport</t>
  </si>
  <si>
    <t>A0A481AWD4_PIG</t>
  </si>
  <si>
    <t>A0A481AWD4</t>
  </si>
  <si>
    <t>NUDT12</t>
  </si>
  <si>
    <t>NAD-capped RNA hydrolase NUDT12</t>
  </si>
  <si>
    <t>GO:0005777,peroxisome;GO:0005829,cytosol;GO:0005634,nucleus</t>
  </si>
  <si>
    <t>GO:0046872,metal ion binding;GO:0000210,NAD+ diphosphatase activity;GO:0035529,NADH pyrophosphatase activity</t>
  </si>
  <si>
    <t>GO:0019677,NAD catabolic process;GO:0110155,NAD-cap decapping;GO:0006734,NADH metabolic process;GO:0006742,NADP catabolic process</t>
  </si>
  <si>
    <t>A0A5G2QCR7_PIG</t>
  </si>
  <si>
    <t>A0A5G2QCR7</t>
  </si>
  <si>
    <t>PARVA</t>
  </si>
  <si>
    <t>Parvin alpha</t>
  </si>
  <si>
    <t>GO:0005737,cytoplasm;GO:0005856,cytoskeleton;GO:0005886,plasma membrane;GO:0005925,focal adhesion;GO:0030027,lamellipodium;GO:0005634,nucleus;GO:0015629,actin cytoskeleton</t>
  </si>
  <si>
    <t>GO:0003779,actin binding;GO:0004860,protein kinase inhibitor activity</t>
  </si>
  <si>
    <t>GO:0031532,actin cytoskeleton reorganization;GO:0007155,cell adhesion;GO:0070252,actin-mediated cell contraction;GO:0060271,cilium assembly;GO:0007163,establishment or maintenance of cell polarity;GO:0034113,heterotypic cell-cell adhesion;GO:0003148,outflow tract septum morphogenesis;GO:0071670,smooth muscle cell chemotaxis;GO:0002040,sprouting angiogenesis;GO:0034446,substrate adhesion-dependent cell spreading;GO:0030031,cell projection assembly</t>
  </si>
  <si>
    <t>F1SFH7_PIG</t>
  </si>
  <si>
    <t>F1SFH7</t>
  </si>
  <si>
    <t>LPP</t>
  </si>
  <si>
    <t>GO:0005829,cytosol;GO:0005925,focal adhesion;GO:0001725,stress fiber</t>
  </si>
  <si>
    <t>A0A287A8H8_PIG</t>
  </si>
  <si>
    <t>A0A287A8H8</t>
  </si>
  <si>
    <t>ALDH2</t>
  </si>
  <si>
    <t>Aldehyde dehydrogenase, mitochondrial</t>
  </si>
  <si>
    <t>GO:0004029,aldehyde dehydrogenase (NAD+) activity;GO:0043878,glyceraldehyde-3-phosphate dehydrogenase (NAD+) (non-phosphorylating) activity;GO:0016620,oxidoreductase activity, acting on the aldehyde or oxo group of donors, NAD or NADP as acceptor</t>
  </si>
  <si>
    <t>GO:0006068,ethanol catabolic process</t>
  </si>
  <si>
    <t>ssc:733685,path:ssc00010,Glycolysis / Gluconeogenesis;ssc:733685,path:ssc00053,Ascorbate and aldarate metabolism;ssc:733685,path:ssc00620,Pyruvate metabolism;ssc:733685,path:ssc00071,Fatty acid degradation;ssc:733685,path:ssc00561,Glycerolipid metabolism;ssc:733685,path:ssc00280,Valine, leucine and isoleucine degradation;ssc:733685,path:ssc00310,Lysine degradation;ssc:733685,path:ssc00330,Arginine and proline metabolism;ssc:733685,path:ssc00340,Histidine metabolism;ssc:733685,path:ssc00380,Tryptophan metabolism;ssc:733685,path:ssc00410,beta-Alanine metabolism</t>
  </si>
  <si>
    <t>A0A287A4Y3_PIG</t>
  </si>
  <si>
    <t>A0A287A4Y3</t>
  </si>
  <si>
    <t>A0A286ZT82_PIG</t>
  </si>
  <si>
    <t>A0A286ZT82</t>
  </si>
  <si>
    <t>TAGLN</t>
  </si>
  <si>
    <t>GO:0030855,epithelial cell differentiation</t>
  </si>
  <si>
    <t>F2Z594_PIG</t>
  </si>
  <si>
    <t>F2Z594</t>
  </si>
  <si>
    <t>HMGB1</t>
  </si>
  <si>
    <t>High mobility group protein 1</t>
  </si>
  <si>
    <t>GO:0000785,chromatin;GO:0000793,condensed chromosome;GO:0005793,endoplasmic reticulum-Golgi intermediate compartment;GO:0005768,endosome;GO:0005576,extracellular region;GO:0005634,nucleus;GO:0005886,plasma membrane;GO:0005694,chromosome;GO:0016021,integral component of membrane</t>
  </si>
  <si>
    <t>GO:0000405,bubble DNA binding;GO:0008301,DNA binding, bending;GO:0000400,four-way junction DNA binding;GO:0044378,non-sequence-specific DNA binding, bending;GO:0097100,supercoiled DNA binding;GO:0003677,DNA binding</t>
  </si>
  <si>
    <t>GO:0002250,adaptive immune response;GO:0043277,apoptotic cell clearance;GO:0006914,autophagy;GO:0006935,chemotaxis;GO:0032392,DNA geometric change;GO:0006310,DNA recombination;GO:0006303,double-strand break repair via nonhomologous end joining;GO:0006954,inflammatory response;GO:0045087,innate immune response;GO:0002755,MyD88-dependent toll-like receptor signaling pathway;GO:0017055,negative regulation of RNA polymerase II transcription preinitiation complex assembly;GO:0097350,neutrophil clearance;GO:0006334,nucleosome assembly;GO:1904877,positive regulation of DNA ligase activity;GO:0051106,positive regulation of DNA ligation;GO:1901224,positive regulation of NIK/NF-kappaB signaling;GO:0034165,positive regulation of toll-like receptor 9 signaling pathway;GO:0002840,regulation of T cell mediated immune response to tumor cell;GO:0006357,regulation of transcription by RNA polymerase II;GO:0034134,toll-like receptor 2 signaling pathway;GO:0034142,toll-like receptor 4 signaling pathway;GO:0006281,DNA repair</t>
  </si>
  <si>
    <t>ssc:445521,path:ssc03410,Base excision repair;ssc:445521,path:ssc04140,Autophagy - animal;ssc:445521,path:ssc04217,Necroptosis</t>
  </si>
  <si>
    <t>A0A287BBV4_PIG</t>
  </si>
  <si>
    <t>A0A287BBV4</t>
  </si>
  <si>
    <t>MTMR6</t>
  </si>
  <si>
    <t>GO:0005635,nuclear envelope;GO:0005737,cytoplasm</t>
  </si>
  <si>
    <t>GO:0106018,phosphatidylinositol-3,5-bisphosphate phosphatase activity;GO:0004438,phosphatidylinositol-3-phosphatase activity;GO:0004725,protein tyrosine phosphatase activity</t>
  </si>
  <si>
    <t>A0A287A7V3_PIG</t>
  </si>
  <si>
    <t>A0A287A7V3</t>
  </si>
  <si>
    <t>HEXA</t>
  </si>
  <si>
    <t>GO:0005764,lysosome;GO:0016020,membrane</t>
  </si>
  <si>
    <t>GO:0004563,beta-N-acetylhexosaminidase activity;GO:0102148,N-acetyl-beta-D-galactosaminidase activity</t>
  </si>
  <si>
    <t>GO:0005975,carbohydrate metabolic process;GO:0007628,adult walking behavior;GO:0048667,cell morphogenesis involved in neuron differentiation;GO:0006689,ganglioside catabolic process;GO:0030203,glycosaminoglycan metabolic process;GO:0019915,lipid storage;GO:0007040,lysosome organization;GO:0042552,myelination;GO:0050885,neuromuscular process controlling balance;GO:0050884,neuromuscular process controlling posture;GO:0007605,sensory perception of sound;GO:0019953,sexual reproduction;GO:0001501,skeletal system development;GO:0060395,SMAD protein signal transduction</t>
  </si>
  <si>
    <t>K7GK75_PIG</t>
  </si>
  <si>
    <t>K7GK75</t>
  </si>
  <si>
    <t>CFL1</t>
  </si>
  <si>
    <t>Cofilin, non-muscle isoform</t>
  </si>
  <si>
    <t>GO:0015629,actin cytoskeleton;GO:0005737,cytoplasm;GO:0030027,lamellipodium;GO:0031258,lamellipodium membrane;GO:0016363,nuclear matrix;GO:0032587,ruffle membrane;GO:0005634,nucleus</t>
  </si>
  <si>
    <t>GO:0030042,actin filament depolymerization;GO:0030043,actin filament fragmentation;GO:0007015,actin filament organization;GO:0051014,actin filament severing;GO:0048870,cell motility;GO:0007010,cytoskeleton organization;GO:0051293,establishment of spindle localization;GO:0040019,positive regulation of embryonic development;GO:0022604,regulation of cell morphogenesis</t>
  </si>
  <si>
    <t>ssc:445532,path:ssc04810,Regulation of actin cytoskeleton;ssc:445532,path:ssc04666,Fc gamma R-mediated phagocytosis;ssc:445532,path:ssc04360,Axon guidance;ssc:445532,path:ssc05133,Pertussis;ssc:445532,path:ssc05170,Human immunodeficiency virus 1 infection</t>
  </si>
  <si>
    <t>A0A5G2QST7_PIG</t>
  </si>
  <si>
    <t>A0A5G2QST7</t>
  </si>
  <si>
    <t>WDR44</t>
  </si>
  <si>
    <t>WD repeat-containing protein 44</t>
  </si>
  <si>
    <t>A0A286ZP05_PIG</t>
  </si>
  <si>
    <t>A0A286ZP05</t>
  </si>
  <si>
    <t>PCM1</t>
  </si>
  <si>
    <t>Pericentriolar material 1</t>
  </si>
  <si>
    <t>GO:0005813,centrosome;GO:0045177,apical part of cell;GO:0034451,centriolar satellite;GO:0005814,centriole;GO:0036064,ciliary basal body;GO:0035869,ciliary transition zone;GO:0005829,cytosol;GO:0031965,nuclear membrane;GO:0000242,pericentriolar material;GO:0032991,protein-containing complex</t>
  </si>
  <si>
    <t>GO:0060271,cilium assembly;GO:0034454,microtubule anchoring at centrosome;GO:0071539,protein localization to centrosome;GO:0007098,centrosome cycle;GO:0031122,cytoplasmic microtubule organization;GO:0022027,interkinetic nuclear migration;GO:0035735,intraciliary transport involved in cilium assembly;GO:0050768,negative regulation of neurogenesis;GO:0001764,neuron migration;GO:0097150,neuronal stem cell population maintenance;GO:1905515,non-motile cilium assembly;GO:0090316,positive regulation of intracellular protein transport;GO:0035176,social behavior</t>
  </si>
  <si>
    <t>A0A5G2QHZ3_PIG</t>
  </si>
  <si>
    <t>A0A5G2QHZ3</t>
  </si>
  <si>
    <t>HDGF</t>
  </si>
  <si>
    <t>Heparin binding growth factor</t>
  </si>
  <si>
    <t>GO:0005615,extracellular space;GO:0005654,nucleoplasm;GO:0017053,transcription repressor complex;GO:0005634,nucleus</t>
  </si>
  <si>
    <t>GO:0003714,transcription corepressor activity;GO:0001222,transcription corepressor binding;GO:0003690,double-stranded DNA binding;GO:0003712,transcription coregulator activity</t>
  </si>
  <si>
    <t>GO:0098761,cellular response to interleukin-7;GO:0000122,negative regulation of transcription by RNA polymerase II;GO:0006357,regulation of transcription by RNA polymerase II</t>
  </si>
  <si>
    <t>A0A5G2QS54_PIG</t>
  </si>
  <si>
    <t>A0A5G2QS54</t>
  </si>
  <si>
    <t>NCBP1</t>
  </si>
  <si>
    <t>Nuclear cap binding protein subunit 1</t>
  </si>
  <si>
    <t>GO:0005846,nuclear cap binding complex;GO:0005634,nucleus;GO:0005856,cytoskeleton;GO:0030016,myofibril;GO:0005865,striated muscle thin filament;GO:0005845,mRNA cap binding complex;GO:0005829,cytosol;GO:0005739,mitochondrion;GO:0005654,nucleoplasm;GO:1990904,ribonucleoprotein complex</t>
  </si>
  <si>
    <t>GO:0000339,RNA cap binding;GO:0051015,actin filament binding;GO:0005523,tropomyosin binding;GO:0003729,mRNA binding;GO:0000340,RNA 7-methylguanosine cap binding</t>
  </si>
  <si>
    <t>GO:0006370,7-methylguanosine mRNA capping;GO:0045292,mRNA cis splicing, via spliceosome;GO:0051028,mRNA transport;GO:0000184,nuclear-transcribed mRNA catabolic process, nonsense-mediated decay;GO:0007015,actin filament organization;GO:0006936,muscle contraction;GO:0030239,myofibril assembly;GO:0051694,pointed-end actin filament capping;GO:0006406,mRNA export from nucleus;GO:0050684,regulation of mRNA processing;GO:0030307,positive regulation of cell growth;GO:0031442,positive regulation of mRNA 3'-end processing;GO:0048026,positive regulation of mRNA splicing, via spliceosome;GO:1905216,positive regulation of RNA binding;GO:0098789,pre-mRNA cleavage required for polyadenylation;GO:0006446,regulation of translational initiation;GO:0000245,spliceosomal complex assembly</t>
  </si>
  <si>
    <t>F1SDD7_PIG</t>
  </si>
  <si>
    <t>F1SDD7</t>
  </si>
  <si>
    <t>POLR3C</t>
  </si>
  <si>
    <t>DNA-directed RNA polymerase III subunit RPC3</t>
  </si>
  <si>
    <t>GO:0005666,RNA polymerase III complex;GO:0005654,nucleoplasm</t>
  </si>
  <si>
    <t>GO:0003899,DNA-directed 5'-3' RNA polymerase activity;GO:0003697,single-stranded DNA binding</t>
  </si>
  <si>
    <t>GO:0006351,transcription, DNA-templated;GO:0045089,positive regulation of innate immune response;GO:0032728,positive regulation of interferon-beta production</t>
  </si>
  <si>
    <t>F1RG16_PIG</t>
  </si>
  <si>
    <t>F1RG16</t>
  </si>
  <si>
    <t>HNRNPF</t>
  </si>
  <si>
    <t>Heterogeneous nuclear ribonucleoprotein F</t>
  </si>
  <si>
    <t>A0A5G2R9U3_PIG</t>
  </si>
  <si>
    <t>A0A5G2R9U3</t>
  </si>
  <si>
    <t>TOMM22</t>
  </si>
  <si>
    <t>Mitochondrial import receptor subunit TOM22 homolog</t>
  </si>
  <si>
    <t>I3LQA2_PIG</t>
  </si>
  <si>
    <t>I3LQA2</t>
  </si>
  <si>
    <t>KIF26B</t>
  </si>
  <si>
    <t>Kinesin family member 26B</t>
  </si>
  <si>
    <t>GO:0005524,ATP binding;GO:1990939,ATP-dependent microtubule motor activity;GO:0008017,microtubule binding</t>
  </si>
  <si>
    <t>GO:0030010,establishment of cell polarity;GO:0007018,microtubule-based movement;GO:0022409,positive regulation of cell-cell adhesion;GO:0072092,ureteric bud invasion</t>
  </si>
  <si>
    <t>A0A5G2RBI2_PIG</t>
  </si>
  <si>
    <t>A0A5G2RBI2</t>
  </si>
  <si>
    <t>RBBP7</t>
  </si>
  <si>
    <t>RB binding protein 7, chromatin remodeling factor</t>
  </si>
  <si>
    <t>GO:0005634,nucleus;GO:0005829,cytosol;GO:0035098,ESC/E(Z) complex;GO:0016581,NuRD complex</t>
  </si>
  <si>
    <t>GO:0070370,cellular heat acclimation;GO:0030308,negative regulation of cell growth;GO:0000122,negative regulation of transcription by RNA polymerase II</t>
  </si>
  <si>
    <t>A0A287BDR1_PIG</t>
  </si>
  <si>
    <t>A0A287BDR1</t>
  </si>
  <si>
    <t>FLAD1</t>
  </si>
  <si>
    <t>FAD synthase</t>
  </si>
  <si>
    <t>GO:0005524,ATP binding;GO:0003919,FMN adenylyltransferase activity;GO:0042802,identical protein binding;GO:0016538,cyclin-dependent protein serine/threonine kinase regulator activity</t>
  </si>
  <si>
    <t>GO:0006747,FAD biosynthetic process;GO:0007049,cell cycle;GO:0051301,cell division</t>
  </si>
  <si>
    <t>ssc:100153896,path:ssc00740,Riboflavin metabolism</t>
  </si>
  <si>
    <t>I3LQJ1_PIG</t>
  </si>
  <si>
    <t>I3LQJ1</t>
  </si>
  <si>
    <t>POFUT1</t>
  </si>
  <si>
    <t>GDP-fucose protein O-fucosyltransferase 1</t>
  </si>
  <si>
    <t>GO:0046922,peptide-O-fucosyltransferase activity;GO:0008417,fucosyltransferase activity</t>
  </si>
  <si>
    <t>GO:0006004,fucose metabolic process;GO:0007219,Notch signaling pathway;GO:0001525,angiogenesis;GO:0007507,heart development;GO:0007399,nervous system development;GO:0008593,regulation of Notch signaling pathway;GO:0001756,somitogenesis;GO:0006493,protein O-linked glycosylation</t>
  </si>
  <si>
    <t>ssc:397627,path:ssc00514,Other types of O-glycan biosynthesis</t>
  </si>
  <si>
    <t>K7GLE5_PIG</t>
  </si>
  <si>
    <t>K7GLE5</t>
  </si>
  <si>
    <t>LOC100626157</t>
  </si>
  <si>
    <t>A0A287AR61_PIG</t>
  </si>
  <si>
    <t>A0A287AR61</t>
  </si>
  <si>
    <t>PLAC1</t>
  </si>
  <si>
    <t>Placenta enriched 1</t>
  </si>
  <si>
    <t>GO:0090214,spongiotrophoblast layer developmental growth</t>
  </si>
  <si>
    <t>A0A287A8L0_PIG</t>
  </si>
  <si>
    <t>A0A287A8L0</t>
  </si>
  <si>
    <t>COMMD5</t>
  </si>
  <si>
    <t>COMM domain-containing protein 5</t>
  </si>
  <si>
    <t>A0A287AGJ7_PIG</t>
  </si>
  <si>
    <t>A0A287AGJ7</t>
  </si>
  <si>
    <t>LYZ</t>
  </si>
  <si>
    <t>Lysozyme</t>
  </si>
  <si>
    <t>GO:0042802,identical protein binding;GO:0003796,lysozyme activity</t>
  </si>
  <si>
    <t>GO:0019835,cytolysis;GO:0050830,defense response to Gram-positive bacterium;GO:0031640,killing of cells of other organism;GO:0008152,metabolic process</t>
  </si>
  <si>
    <t>A0A287B9Z4_PIG</t>
  </si>
  <si>
    <t>A0A287B9Z4</t>
  </si>
  <si>
    <t>TBC1D5</t>
  </si>
  <si>
    <t>TBC1 domain family member 5</t>
  </si>
  <si>
    <t>GO:0030122,AP-2 adaptor complex;GO:1990316,Atg1/ULK1 kinase complex;GO:0005776,autophagosome;GO:0005829,cytosol;GO:0010008,endosome membrane;GO:0005794,Golgi apparatus;GO:0030904,retromer complex</t>
  </si>
  <si>
    <t>GO:0035612,AP-2 adaptor complex binding;GO:0005096,GTPase activator activity;GO:1905394,retromer complex binding</t>
  </si>
  <si>
    <t>GO:0090630,activation of GTPase activity;GO:0006886,intracellular protein transport;GO:0016236,macroautophagy;GO:0002092,positive regulation of receptor internalization;GO:0042594,response to starvation;GO:0042147,retrograde transport, endosome to Golgi</t>
  </si>
  <si>
    <t>K7GM78_PIG</t>
  </si>
  <si>
    <t>K7GM78</t>
  </si>
  <si>
    <t>SEPTIN4</t>
  </si>
  <si>
    <t>Septin 4</t>
  </si>
  <si>
    <t>GO:0005856,cytoskeleton;GO:0032153,cell division site;GO:0015630,microtubule cytoskeleton;GO:0031105,septin complex;GO:0005940,septin ring;GO:0097227,sperm annulus;GO:0008021,synaptic vesicle</t>
  </si>
  <si>
    <t>GO:0034613,cellular protein localization;GO:0061640,cytoskeleton-dependent cytokinesis;GO:0017157,regulation of exocytosis</t>
  </si>
  <si>
    <t>ssc:100515575,path:ssc04210,Apoptosis;ssc:100515575,path:ssc04215,Apoptosis - multiple species</t>
  </si>
  <si>
    <t>A0A287A8Y0_PIG</t>
  </si>
  <si>
    <t>A0A287A8Y0</t>
  </si>
  <si>
    <t>TSSC4</t>
  </si>
  <si>
    <t>Protein TSSC4</t>
  </si>
  <si>
    <t>F1SQR4_PIG</t>
  </si>
  <si>
    <t>F1SQR4</t>
  </si>
  <si>
    <t>SNRPF</t>
  </si>
  <si>
    <t>Sm protein F</t>
  </si>
  <si>
    <t>GO:0071013,catalytic step 2 spliceosome;GO:0005685,U1 snRNP;GO:0016021,integral component of membrane;GO:0005681,spliceosomal complex</t>
  </si>
  <si>
    <t>GO:0000398,mRNA splicing, via spliceosome;GO:0000387,spliceosomal snRNP assembly</t>
  </si>
  <si>
    <t>ssc:100155855,path:ssc03040,Spliceosome</t>
  </si>
  <si>
    <t>F1RRC4_PIG</t>
  </si>
  <si>
    <t>F1RRC4</t>
  </si>
  <si>
    <t>C8H4orf33</t>
  </si>
  <si>
    <t>Chromosome 8 C4orf33 homolog</t>
  </si>
  <si>
    <t>F1S982_PIG</t>
  </si>
  <si>
    <t>F1S982</t>
  </si>
  <si>
    <t>COPB1</t>
  </si>
  <si>
    <t>Coatomer subunit beta</t>
  </si>
  <si>
    <t>GO:0030126,COPI vesicle coat;GO:0005793,endoplasmic reticulum-Golgi intermediate compartment;GO:0000139,Golgi membrane;GO:0005886,plasma membrane;GO:0005829,cytosol</t>
  </si>
  <si>
    <t>GO:0006888,endoplasmic reticulum to Golgi vesicle-mediated transport;GO:0006891,intra-Golgi vesicle-mediated transport;GO:0006886,intracellular protein transport</t>
  </si>
  <si>
    <t>F1SKA4_PIG</t>
  </si>
  <si>
    <t>F1SKA4</t>
  </si>
  <si>
    <t>TEAD4</t>
  </si>
  <si>
    <t>Transcriptional enhancer factor TEF-3</t>
  </si>
  <si>
    <t>GO:0005634,nucleus;GO:0005737,cytoplasm;GO:0005654,nucleoplasm;GO:0032993,protein-DNA complex;GO:0005667,transcription regulator complex</t>
  </si>
  <si>
    <t>GO:0035329,hippo signaling;GO:0006351,transcription, DNA-templated;GO:0001708,cell fate specification;GO:0007566,embryo implantation;GO:0048568,embryonic organ development;GO:1902459,positive regulation of stem cell population maintenance;GO:0006357,regulation of transcription by RNA polymerase II;GO:0001830,trophectodermal cell fate commitment</t>
  </si>
  <si>
    <t>A0A287AKG8_PIG</t>
  </si>
  <si>
    <t>A0A287AKG8</t>
  </si>
  <si>
    <t>IRF2BP2</t>
  </si>
  <si>
    <t>Interferon regulatory factor 2 binding protein 2</t>
  </si>
  <si>
    <t>GO:0002327,immature B cell differentiation;GO:0000122,negative regulation of transcription by RNA polymerase II;GO:0006357,regulation of transcription by RNA polymerase II</t>
  </si>
  <si>
    <t>A0A287ARG2_PIG</t>
  </si>
  <si>
    <t>A0A287ARG2</t>
  </si>
  <si>
    <t>GO:0005524,ATP binding;GO:0061631,ubiquitin conjugating enzyme activity</t>
  </si>
  <si>
    <t>F1SC86_PIG</t>
  </si>
  <si>
    <t>F1SC86</t>
  </si>
  <si>
    <t>DNTTIP1</t>
  </si>
  <si>
    <t>Deoxynucleotidyltransferase terminal-interacting protein 1</t>
  </si>
  <si>
    <t>GO:0005634,nucleus;GO:0005694,chromosome;GO:0000118,histone deacetylase complex;GO:0005730,nucleolus</t>
  </si>
  <si>
    <t>GO:0003677,DNA binding;GO:0016740,transferase activity;GO:0031491,nucleosome binding;GO:0042803,protein homodimerization activity</t>
  </si>
  <si>
    <t>A0A287AGM8_PIG</t>
  </si>
  <si>
    <t>A0A287AGM8</t>
  </si>
  <si>
    <t>DDOST</t>
  </si>
  <si>
    <t>Dolichyl-diphosphooligosaccharide--protein glycosyltransferase 48 kDa subunit</t>
  </si>
  <si>
    <t>GO:0006486,protein glycosylation;GO:0018279,protein N-linked glycosylation via asparagine;GO:0031647,regulation of protein stability;GO:0034097,response to cytokine;GO:0042110,T cell activation</t>
  </si>
  <si>
    <t>ssc:397385,path:ssc00510,N-Glycan biosynthesis;ssc:397385,path:ssc00513,Various types of N-glycan biosynthesis;ssc:397385,path:ssc04141,Protein processing in endoplasmic reticulum</t>
  </si>
  <si>
    <t>F1S408_PIG</t>
  </si>
  <si>
    <t>F1S408</t>
  </si>
  <si>
    <t>FAM98A</t>
  </si>
  <si>
    <t>Family with sequence similarity 98 member A</t>
  </si>
  <si>
    <t>GO:0008276,protein methyltransferase activity</t>
  </si>
  <si>
    <t>GO:0032418,lysosome localization;GO:0008284,positive regulation of cell population proliferation;GO:0010628,positive regulation of gene expression;GO:1900029,positive regulation of ruffle assembly</t>
  </si>
  <si>
    <t>I3LCG5_PIG</t>
  </si>
  <si>
    <t>I3LCG5</t>
  </si>
  <si>
    <t>PLBD1</t>
  </si>
  <si>
    <t>GO:0004620,phospholipase activity;GO:0005524,ATP binding;GO:0004383,guanylate cyclase activity;GO:0004672,protein kinase activity;GO:0016941,natriuretic peptide receptor activity;GO:0017046,peptide hormone binding;GO:0001653,peptide receptor activity</t>
  </si>
  <si>
    <t>GO:0016042,lipid catabolic process;GO:0035556,intracellular signal transduction;GO:0042127,regulation of cell population proliferation;GO:0009636,response to toxic substance;GO:0006182,cGMP biosynthetic process;GO:0007168,receptor guanylyl cyclase signaling pathway;GO:0007165,signal transduction</t>
  </si>
  <si>
    <t>F1REZ1_PIG</t>
  </si>
  <si>
    <t>F1REZ1</t>
  </si>
  <si>
    <t>HAPLN1</t>
  </si>
  <si>
    <t>Hyaluronan and proteoglycan link protein 1</t>
  </si>
  <si>
    <t>GO:0005576,extracellular region;GO:0031012,extracellular matrix;GO:0045202,synapse</t>
  </si>
  <si>
    <t>F1S029_PIG</t>
  </si>
  <si>
    <t>F1S029</t>
  </si>
  <si>
    <t>LPCAT1</t>
  </si>
  <si>
    <t>Lysophosphatidylcholine acyltransferase 1</t>
  </si>
  <si>
    <t>GO:0005783,endoplasmic reticulum;GO:0005794,Golgi apparatus;GO:0016021,integral component of membrane;GO:0005811,lipid droplet</t>
  </si>
  <si>
    <t>GO:0005509,calcium ion binding;GO:0016746,transferase activity, transferring acyl groups;GO:0047184,1-acylglycerophosphocholine O-acyltransferase activity;GO:0047159,1-alkenylglycerophosphocholine O-acyltransferase activity;GO:0047192,1-alkylglycerophosphocholine O-acetyltransferase activity;GO:0047191,1-alkylglycerophosphocholine O-acyltransferase activity</t>
  </si>
  <si>
    <t>GO:0006644,phospholipid metabolic process;GO:2001246,negative regulation of phosphatidylcholine biosynthetic process;GO:0036151,phosphatidylcholine acyl-chain remodeling;GO:0008654,phospholipid biosynthetic process;GO:0045732,positive regulation of protein catabolic process;GO:0060041,retina development in camera-type eye;GO:0043129,surfactant homeostasis</t>
  </si>
  <si>
    <t>ssc:100217397,path:ssc00564,Glycerophospholipid metabolism;ssc:100217397,path:ssc00565,Ether lipid metabolism</t>
  </si>
  <si>
    <t>A0A287AWS0_PIG</t>
  </si>
  <si>
    <t>A0A287AWS0</t>
  </si>
  <si>
    <t>MRPL41</t>
  </si>
  <si>
    <t>Mitochondrial ribosomal protein L41</t>
  </si>
  <si>
    <t>A0A287BLE3_PIG</t>
  </si>
  <si>
    <t>A0A287BLE3</t>
  </si>
  <si>
    <t>YIPF4</t>
  </si>
  <si>
    <t>GO:0016021,integral component of membrane;GO:0005783,endoplasmic reticulum;GO:0005794,Golgi apparatus;GO:0005886,plasma membrane</t>
  </si>
  <si>
    <t>A0A287ARZ1_PIG</t>
  </si>
  <si>
    <t>A0A287ARZ1</t>
  </si>
  <si>
    <t>TXNDC5</t>
  </si>
  <si>
    <t>Thioredoxin domain containing 5</t>
  </si>
  <si>
    <t>GO:0043277,apoptotic cell clearance</t>
  </si>
  <si>
    <t>A0A286ZVJ2_PIG</t>
  </si>
  <si>
    <t>A0A286ZVJ2</t>
  </si>
  <si>
    <t>RAP1B</t>
  </si>
  <si>
    <t>Ras-related protein Rap-1b isoform 1</t>
  </si>
  <si>
    <t>GO:0016020,membrane;GO:0005886,plasma membrane;GO:0005911,cell-cell junction;GO:0005829,cytosol;GO:0005811,lipid droplet</t>
  </si>
  <si>
    <t>GO:0005525,GTP binding;GO:0003924,GTPase activity;GO:0019003,GDP binding;GO:0044877,protein-containing complex binding</t>
  </si>
  <si>
    <t>GO:0007165,signal transduction;GO:0071320,cellular response to cAMP;GO:2000301,negative regulation of synaptic vesicle exocytosis;GO:0032486,Rap protein signal transduction;GO:0008283,cell population proliferation;GO:0061028,establishment of endothelial barrier;GO:0045955,negative regulation of calcium ion-dependent exocytosis;GO:0070374,positive regulation of ERK1 and ERK2 cascade;GO:0033625,positive regulation of integrin activation;GO:1901888,regulation of cell junction assembly;GO:2000114,regulation of establishment of cell polarity</t>
  </si>
  <si>
    <t>ssc:100152555,path:ssc04014,Ras signaling pathway;ssc:100152555,path:ssc04015,Rap1 signaling pathway;ssc:100152555,path:ssc04010,MAPK signaling pathway;ssc:100152555,path:ssc04024,cAMP signaling pathway;ssc:100152555,path:ssc04510,Focal adhesion;ssc:100152555,path:ssc04611,Platelet activation;ssc:100152555,path:ssc04670,Leukocyte transendothelial migration;ssc:100152555,path:ssc04062,Chemokine signaling pathway;ssc:100152555,path:ssc04972,Pancreatic secretion;ssc:100152555,path:ssc04720,Long-term potentiation;ssc:100152555,path:ssc04722,Neurotrophin signaling pathway;ssc:100152555,path:ssc05211,Renal cell carcinoma;ssc:100152555,path:ssc04934,Cushing syndrome</t>
  </si>
  <si>
    <t>F1SQM1_PIG</t>
  </si>
  <si>
    <t>F1SQM1</t>
  </si>
  <si>
    <t>PUS10</t>
  </si>
  <si>
    <t>tRNA pseudouridine(55) synthase</t>
  </si>
  <si>
    <t>GO:0070878,primary miRNA binding;GO:0009982,pseudouridine synthase activity;GO:0106029,tRNA pseudouridine synthase activity;GO:0003723,RNA binding</t>
  </si>
  <si>
    <t>GO:0031053,primary miRNA processing;GO:0031119,tRNA pseudouridine synthesis;GO:0001522,pseudouridine synthesis;GO:0008033,tRNA processing</t>
  </si>
  <si>
    <t>F1SM98_PIG</t>
  </si>
  <si>
    <t>F1SM98</t>
  </si>
  <si>
    <t>NDUFV2</t>
  </si>
  <si>
    <t>NADH dehydrogenase [ubiquinone] flavoprotein 2, mitochondrial</t>
  </si>
  <si>
    <t>GO:0005743,mitochondrial inner membrane;GO:0005747,mitochondrial respiratory chain complex I</t>
  </si>
  <si>
    <t>GO:0051537,2 iron, 2 sulfur cluster binding;GO:0046872,metal ion binding;GO:0016491,oxidoreductase activity</t>
  </si>
  <si>
    <t>ssc:100037991,path:ssc00190,Oxidative phosphorylation;ssc:100037991,path:ssc04723,Retrograde endocannabinoid signaling;ssc:100037991,path:ssc04714,Thermogenesis;ssc:100037991,path:ssc05010,Alzheimer disease;ssc:100037991,path:ssc05012,Parkinson disease;ssc:100037991,path:ssc05016,Huntington disease;ssc:100037991,path:ssc04932,Non-alcoholic fatty liver disease (NAFLD)</t>
  </si>
  <si>
    <t>A0A287B433_PIG</t>
  </si>
  <si>
    <t>A0A287B433</t>
  </si>
  <si>
    <t>SURF6</t>
  </si>
  <si>
    <t>Surfeit 6</t>
  </si>
  <si>
    <t>GO:0042273,ribosomal large subunit biogenesis;GO:0042274,ribosomal small subunit biogenesis</t>
  </si>
  <si>
    <t>A0A5G2QIE0_PIG</t>
  </si>
  <si>
    <t>A0A5G2QIE0</t>
  </si>
  <si>
    <t>VPS29</t>
  </si>
  <si>
    <t>Vacuolar protein sorting-associated protein 29</t>
  </si>
  <si>
    <t>GO:0005829,cytosol;GO:0005768,endosome;GO:0010008,endosome membrane;GO:0030904,retromer complex;GO:0043231,intracellular membrane-bounded organelle</t>
  </si>
  <si>
    <t>GO:0006886,intracellular protein transport;GO:0042147,retrograde transport, endosome to Golgi;GO:0015031,protein transport</t>
  </si>
  <si>
    <t>ssc:100737886,path:ssc04144,Endocytosis</t>
  </si>
  <si>
    <t>F1SKL8_PIG</t>
  </si>
  <si>
    <t>F1SKL8</t>
  </si>
  <si>
    <t>GCAT</t>
  </si>
  <si>
    <t>Glycine C-acetyltransferase</t>
  </si>
  <si>
    <t>GO:0005739,mitochondrion;GO:0016607,nuclear speck</t>
  </si>
  <si>
    <t>GO:0008890,glycine C-acetyltransferase activity;GO:0030170,pyridoxal phosphate binding</t>
  </si>
  <si>
    <t>GO:0009058,biosynthetic process;GO:0006567,threonine catabolic process</t>
  </si>
  <si>
    <t>F8S319_PIG</t>
  </si>
  <si>
    <t>F8S319</t>
  </si>
  <si>
    <t>Gag protein</t>
  </si>
  <si>
    <t>GO:0019068,virion assembly</t>
  </si>
  <si>
    <t>A0A480QG80_PIG</t>
  </si>
  <si>
    <t>A0A480QG80</t>
  </si>
  <si>
    <t>IARS2</t>
  </si>
  <si>
    <t>GO:0002161,aminoacyl-tRNA editing activity;GO:0005524,ATP binding;GO:0004822,isoleucine-tRNA ligase activity;GO:0000049,tRNA binding</t>
  </si>
  <si>
    <t>GO:0006428,isoleucyl-tRNA aminoacylation;GO:0032543,mitochondrial translation</t>
  </si>
  <si>
    <t>ssc:100739845,path:ssc00970,Aminoacyl-tRNA biosynthesis</t>
  </si>
  <si>
    <t>A0A287AHI7_PIG</t>
  </si>
  <si>
    <t>A0A287AHI7</t>
  </si>
  <si>
    <t>ADIPOQ</t>
  </si>
  <si>
    <t>Adiponectin, C1Q and collagen domain containing</t>
  </si>
  <si>
    <t>GO:0005576,extracellular region;GO:0071944,cell periphery;GO:0009986,cell surface;GO:0005783,endoplasmic reticulum;GO:0005615,extracellular space;GO:0048471,perinuclear region of cytoplasm</t>
  </si>
  <si>
    <t>GO:0005179,hormone activity;GO:0005102,signaling receptor binding;GO:0042803,protein homodimerization activity;GO:0033691,sialic acid binding</t>
  </si>
  <si>
    <t>GO:0050873,brown fat cell differentiation;GO:0035690,cellular response to drug;GO:0032869,cellular response to insulin stimulus;GO:0070994,detection of oxidative stress;GO:0006635,fatty acid beta-oxidation;GO:0019395,fatty acid oxidation;GO:0042593,glucose homeostasis;GO:0006006,glucose metabolic process;GO:0034383,low-density lipoprotein particle clearance;GO:0045776,negative regulation of blood pressure;GO:0030336,negative regulation of cell migration;GO:2000279,negative regulation of DNA biosynthetic process;GO:0070373,negative regulation of ERK1 and ERK2 cascade;GO:0045599,negative regulation of fat cell differentiation;GO:0045721,negative regulation of gluconeogenesis;GO:0030853,negative regulation of granulocyte differentiation;GO:0034115,negative regulation of heterotypic cell-cell adhesion;GO:0043124,negative regulation of I-kappaB kinase/NF-kappaB signaling;GO:0050728,negative regulation of inflammatory response;GO:0090317,negative regulation of intracellular protein transport;GO:0010745,negative regulation of macrophage derived foam cell differentiation;GO:0045650,negative regulation of macrophage differentiation;GO:0043407,negative regulation of MAP kinase activity;GO:2000590,negative regulation of metanephric mesenchymal cell migration;GO:0050765,negative regulation of phagocytosis;GO:0010642,negative regulation of platelet-derived growth factor receptor signaling pathway;GO:2000584,negative regulation of platelet-derived growth factor receptor-alpha signaling pathway;GO:0031953,negative regulation of protein autophosphorylation;GO:1900121,negative regulation of receptor binding;GO:0050805,negative regulation of synaptic transmission;GO:0045892,negative regulation of transcription, DNA-templated;GO:0032720,negative regulation of tumor necrosis factor production;GO:0010804,negative regulation of tumor necrosis factor-mediated signaling pathway;GO:1904753,negative regulation of vascular associated smooth muscle cell migration;GO:1904706,negative regulation of vascular associated smooth muscle cell proliferation;GO:2000481,positive regulation of cAMP-dependent protein kinase activity;GO:0010875,positive regulation of cholesterol efflux;GO:0045923,positive regulation of fatty acid metabolic process;GO:0046326,positive regulation of glucose import;GO:2000467,positive regulation of glycogen (starch) synthase activity;GO:0043123,positive regulation of I-kappaB kinase/NF-kappaB signaling;GO:0032757,positive regulation of interleukin-8 production;GO:0110113,positive regulation of lipid transporter activity;GO:2000478,positive regulation of metanephric glomerular visceral epithelial cell development;GO:0071639,positive regulation of monocyte chemotactic protein-1 production;GO:0033034,positive regulation of myeloid cell apoptotic process;GO:0010739,positive regulation of protein kinase A signaling;GO:0001934,positive regulation of protein phosphorylation;GO:2000534,positive regulation of renal albumin absorption;GO:0009967,positive regulation of signal transduction;GO:0072659,protein localization to plasma membrane;GO:0010906,regulation of glucose metabolic process;GO:0009749,response to glucose;GO:0034612,response to tumor necrosis factor;GO:0010467,gene expression;GO:0120163,negative regulation of cold-induced thermogenesis;GO:1905598,negative regulation of low-density lipoprotein receptor activity;GO:0120162,positive regulation of cold-induced thermogenesis;GO:0009617,response to bacterium</t>
  </si>
  <si>
    <t>A0A286ZHW0_PIG</t>
  </si>
  <si>
    <t>A0A286ZHW0</t>
  </si>
  <si>
    <t>SF3B1</t>
  </si>
  <si>
    <t>Splicing factor 3B subunit 1 isoform 1</t>
  </si>
  <si>
    <t>GO:0005681,spliceosomal complex;GO:0071013,catalytic step 2 spliceosome;GO:0005689,U12-type spliceosomal complex;GO:0005686,U2 snRNP;GO:0071004,U2-type prespliceosome;GO:0016607,nuclear speck;GO:0034693,U11/U12 snRNP;GO:0071005,U2-type precatalytic spliceosome</t>
  </si>
  <si>
    <t>GO:0003729,mRNA binding;GO:1990935,splicing factor binding</t>
  </si>
  <si>
    <t>GO:0000245,spliceosomal complex assembly</t>
  </si>
  <si>
    <t>ssc:100157887,path:ssc03040,Spliceosome</t>
  </si>
  <si>
    <t>A0A287A5M7_PIG</t>
  </si>
  <si>
    <t>A0A287A5M7</t>
  </si>
  <si>
    <t>AKR1B1</t>
  </si>
  <si>
    <t>Aldo-keto reductase family 1 member B1</t>
  </si>
  <si>
    <t>GO:0004032,alditol;GO:0047655,allyl-alcohol dehydrogenase activity;GO:0047834,D-threo-aldose 1-dehydrogenase activity;GO:0047956,glycerol dehydrogenase [NADP+] activity;GO:0052650,NADP-retinol dehydrogenase activity;GO:0036130,prostaglandin H2 endoperoxidase reductase activity;GO:0001758,retinal dehydrogenase activity;GO:0043795,glyceraldehyde oxidoreductase activity</t>
  </si>
  <si>
    <t>GO:0001523,retinoid metabolic process;GO:0071475,cellular hyperosmotic salinity response;GO:0044597,daunorubicin metabolic process;GO:0044598,doxorubicin metabolic process;GO:0002070,epithelial cell maturation;GO:0072205,metanephric collecting duct development;GO:0043066,negative regulation of apoptotic process;GO:0035809,regulation of urine volume;GO:0003091,renal water homeostasis</t>
  </si>
  <si>
    <t>ssc:396816,path:ssc00040,Pentose and glucuronate interconversions;ssc:396816,path:ssc00051,Fructose and mannose metabolism;ssc:396816,path:ssc00052,Galactose metabolism;ssc:396816,path:ssc00561,Glycerolipid metabolism;ssc:396816,path:ssc00790,Folate biosynthesis</t>
  </si>
  <si>
    <t>A0A287A018_PIG</t>
  </si>
  <si>
    <t>A0A287A018</t>
  </si>
  <si>
    <t>C5H12orf57</t>
  </si>
  <si>
    <t>Protein C10</t>
  </si>
  <si>
    <t>GO:0048593,camera-type eye morphogenesis;GO:0050890,cognition;GO:0021540,corpus callosum morphogenesis;GO:0009791,post-embryonic development;GO:0036343,psychomotor behavior;GO:0014819,regulation of skeletal muscle contraction;GO:0021678,third ventricle development</t>
  </si>
  <si>
    <t>F1S2Y4_PIG</t>
  </si>
  <si>
    <t>F1S2Y4</t>
  </si>
  <si>
    <t>PTPN14</t>
  </si>
  <si>
    <t>GO:0005856,cytoskeleton;GO:0005737,cytoplasm;GO:0005654,nucleoplasm</t>
  </si>
  <si>
    <t>GO:0004725,protein tyrosine phosphatase activity;GO:0030971,receptor tyrosine kinase binding;GO:0003712,transcription coregulator activity</t>
  </si>
  <si>
    <t>GO:0001946,lymphangiogenesis;GO:0008285,negative regulation of cell population proliferation;GO:0046825,regulation of protein export from nucleus</t>
  </si>
  <si>
    <t>A0A287AT48_PIG</t>
  </si>
  <si>
    <t>A0A287AT48</t>
  </si>
  <si>
    <t>I3LN62_PIG</t>
  </si>
  <si>
    <t>I3LN62</t>
  </si>
  <si>
    <t>VAMP7</t>
  </si>
  <si>
    <t>Vesicle associated membrane protein 7</t>
  </si>
  <si>
    <t>GO:0035577,azurophil granule membrane;GO:0030027,lamellipodium;GO:0005886,plasma membrane;GO:0031091,platelet alpha granule;GO:0031143,pseudopodium;GO:0031201,SNARE complex;GO:0005802,trans-Golgi network;GO:0005794,Golgi apparatus;GO:0016021,integral component of membrane</t>
  </si>
  <si>
    <t>GO:0008333,endosome to lysosome transport;GO:0043308,eosinophil degranulation;GO:0043320,natural killer cell degranulation;GO:0043312,neutrophil degranulation;GO:1903595,positive regulation of histamine secretion by mast cell;GO:0006906,vesicle fusion;GO:0006887,exocytosis;GO:0016192,vesicle-mediated transport</t>
  </si>
  <si>
    <t>ssc:100627083,path:ssc04130,SNARE interactions in vesicular transport</t>
  </si>
  <si>
    <t>A0A287BNY6_PIG</t>
  </si>
  <si>
    <t>A0A287BNY6</t>
  </si>
  <si>
    <t>CYP39A1</t>
  </si>
  <si>
    <t>GO:0020037,heme binding;GO:0005506,iron ion binding;GO:0008396,oxysterol 7-alpha-hydroxylase activity;GO:0008387,steroid 7-alpha-hydroxylase activity;GO:0008395,steroid hydroxylase activity;GO:0004497,monooxygenase activity;GO:0016705,oxidoreductase activity, acting on paired donors, with incorporation or reduction of molecular oxygen</t>
  </si>
  <si>
    <t>GO:0006699,bile acid biosynthetic process;GO:0042632,cholesterol homeostasis;GO:0006707,cholesterol catabolic process</t>
  </si>
  <si>
    <t>F1SPM6_PIG</t>
  </si>
  <si>
    <t>F1SPM6</t>
  </si>
  <si>
    <t>GFPT1</t>
  </si>
  <si>
    <t>GO:0006541,glutamine metabolic process;GO:0006048,UDP-N-acetylglucosamine biosynthetic process;GO:0006002,fructose 6-phosphate metabolic process;GO:0006487,protein N-linked glycosylation;GO:0006047,UDP-N-acetylglucosamine metabolic process;GO:1901135,carbohydrate derivative metabolic process;GO:0032922,circadian regulation of gene expression</t>
  </si>
  <si>
    <t>A0A480V986_PIG</t>
  </si>
  <si>
    <t>A0A480V986</t>
  </si>
  <si>
    <t>USP16</t>
  </si>
  <si>
    <t>Ubiquitin carboxyl-terminal hydrolase 16</t>
  </si>
  <si>
    <t>GO:0004197,cysteine-type endopeptidase activity;GO:0042393,histone binding;GO:0004843,thiol-dependent ubiquitin-specific protease activity;GO:0003713,transcription coactivator activity;GO:0043130,ubiquitin binding;GO:0008270,zinc ion binding</t>
  </si>
  <si>
    <t>GO:0051301,cell division;GO:0016578,histone deubiquitination;GO:0140014,mitotic nuclear division;GO:0051289,protein homotetramerization;GO:0051726,regulation of cell cycle;GO:0006511,ubiquitin-dependent protein catabolic process;GO:0006974,cellular response to DNA damage stimulus;GO:0070537,histone H2A K63-linked deubiquitination;GO:0035522,monoubiquitinated histone H2A deubiquitination;GO:0045944,positive regulation of transcription by RNA polymerase II;GO:0045901,positive regulation of translational elongation</t>
  </si>
  <si>
    <t>F1SU06_PIG</t>
  </si>
  <si>
    <t>F1SU06</t>
  </si>
  <si>
    <t>HP1BP3</t>
  </si>
  <si>
    <t>Heterochromatin protein 1-binding protein 3</t>
  </si>
  <si>
    <t>GO:0005694,chromosome;GO:0016607,nuclear speck;GO:0000786,nucleosome;GO:0005634,nucleus</t>
  </si>
  <si>
    <t>GO:0003677,DNA binding;GO:0031491,nucleosome binding;GO:0003682,chromatin binding</t>
  </si>
  <si>
    <t>GO:0071456,cellular response to hypoxia;GO:0070828,heterochromatin organization;GO:0006334,nucleosome assembly;GO:0042127,regulation of cell population proliferation;GO:0097298,regulation of nucleus size;GO:0006355,regulation of transcription, DNA-templated</t>
  </si>
  <si>
    <t>F1SIB1_PIG</t>
  </si>
  <si>
    <t>F1SIB1</t>
  </si>
  <si>
    <t>F2</t>
  </si>
  <si>
    <t>Prothrombin</t>
  </si>
  <si>
    <t>GO:0062023,collagen-containing extracellular matrix;GO:0005615,extracellular space;GO:0009897,external side of plasma membrane</t>
  </si>
  <si>
    <t>GO:0005509,calcium ion binding;GO:0004252,serine-type endopeptidase activity;GO:0008047,enzyme activator activity;GO:0008201,heparin binding;GO:0001530,lipopolysaccharide binding;GO:0005102,signaling receptor binding;GO:0070053,thrombospondin receptor activity</t>
  </si>
  <si>
    <t>GO:0006953,acute-phase response;GO:0030168,platelet activation;GO:0030194,positive regulation of blood coagulation;GO:0061844,antimicrobial humoral immune response mediated by antimicrobial peptide;GO:0007166,cell surface receptor signaling pathway;GO:0051838,cytolysis by host of symbiont cells;GO:0042730,fibrinolysis;GO:0048712,negative regulation of astrocyte differentiation;GO:1900016,negative regulation of cytokine production involved in inflammatory response;GO:0045861,negative regulation of proteolysis;GO:0070945,neutrophil-mediated killing of gram-negative bacterium;GO:0030307,positive regulation of cell growth;GO:0008284,positive regulation of cell population proliferation;GO:0032967,positive regulation of collagen biosynthetic process;GO:0090218,positive regulation of lipid kinase activity;GO:0014068,positive regulation of phosphatidylinositol 3-kinase signaling;GO:1900738,positive regulation of phospholipase C-activating G protein-coupled receptor signaling pathway;GO:1900182,positive regulation of protein localization to nucleus;GO:0001934,positive regulation of protein phosphorylation;GO:2000379,positive regulation of reactive oxygen species metabolic process;GO:0051281,positive regulation of release of sequestered calcium ion into cytosol;GO:0008360,regulation of cell shape</t>
  </si>
  <si>
    <t>ssc:100144442,path:ssc04072,Phospholipase D signaling pathway;ssc:100144442,path:ssc04080,Neuroactive ligand-receptor interaction;ssc:100144442,path:ssc04810,Regulation of actin cytoskeleton;ssc:100144442,path:ssc04610,Complement and coagulation cascades;ssc:100144442,path:ssc04611,Platelet activation;ssc:100144442,path:ssc05200,Pathways in cancer</t>
  </si>
  <si>
    <t>F1RWP3_PIG</t>
  </si>
  <si>
    <t>F1RWP3</t>
  </si>
  <si>
    <t>CYGB</t>
  </si>
  <si>
    <t>Cytoglobin</t>
  </si>
  <si>
    <t>GO:0020037,heme binding;GO:0005506,iron ion binding;GO:0019825,oxygen binding;GO:0005344,oxygen carrier activity</t>
  </si>
  <si>
    <t>A0A286ZY47_PIG</t>
  </si>
  <si>
    <t>A0A286ZY47</t>
  </si>
  <si>
    <t>TLCD1</t>
  </si>
  <si>
    <t>Calfacilitin isoform 1</t>
  </si>
  <si>
    <t>GO:0055088,lipid homeostasis;GO:0071709,membrane assembly;GO:0055091,phospholipid homeostasis;GO:0007009,plasma membrane organization;GO:0097035,regulation of membrane lipid distribution</t>
  </si>
  <si>
    <t>A0A287ANT6_PIG</t>
  </si>
  <si>
    <t>A0A287ANT6</t>
  </si>
  <si>
    <t>TINAGL1</t>
  </si>
  <si>
    <t>Tubulointerstitial nephritis antigen like 1</t>
  </si>
  <si>
    <t>GO:0008234,cysteine-type peptidase activity;GO:0043236,laminin binding</t>
  </si>
  <si>
    <t>A0A287ABU5_PIG</t>
  </si>
  <si>
    <t>A0A287ABU5</t>
  </si>
  <si>
    <t>IGF2BP3</t>
  </si>
  <si>
    <t>Insulin like growth factor 2 mRNA binding protein 3</t>
  </si>
  <si>
    <t>GO:0003723,RNA binding;GO:0003730,mRNA 3'-UTR binding;GO:0048027,mRNA 5'-UTR binding;GO:0003729,mRNA binding</t>
  </si>
  <si>
    <t>F1RMJ4_PIG</t>
  </si>
  <si>
    <t>F1RMJ4</t>
  </si>
  <si>
    <t>IQGAP1</t>
  </si>
  <si>
    <t>GO:0005911,cell-cell junction;GO:0030864,cortical actin cytoskeleton;GO:0036464,cytoplasmic ribonucleoprotein granule;GO:0031234,extrinsic component of cytoplasmic side of plasma membrane;GO:0005925,focal adhesion;GO:0016328,lateral plasma membrane;GO:0005874,microtubule;GO:0030496,midbody;GO:0043005,neuron projection;GO:0005634,nucleus;GO:1990904,ribonucleoprotein complex;GO:0001726,ruffle</t>
  </si>
  <si>
    <t>GO:0005509,calcium ion binding;GO:0005516,calmodulin binding;GO:0005078,MAP-kinase scaffold activity;GO:0005547,phosphatidylinositol-3,4,5-trisphosphate binding;GO:0019904,protein domain specific binding;GO:0019901,protein kinase binding;GO:0019903,protein phosphatase binding;GO:0043539,protein serine/threonine kinase activator activity;GO:0044548,S100 protein binding;GO:0031267,small GTPase binding;GO:0046872,metal ion binding</t>
  </si>
  <si>
    <t>GO:0071277,cellular response to calcium ion;GO:0071364,cellular response to epidermal growth factor stimulus;GO:0036120,cellular response to platelet-derived growth factor stimulus;GO:0007173,epidermal growth factor receptor signaling pathway;GO:0008543,fibroblast growth factor receptor signaling pathway;GO:0010761,fibroblast migration;GO:0035305,negative regulation of dephosphorylation;GO:1990138,neuron projection extension;GO:0048008,platelet-derived growth factor receptor signaling pathway;GO:0001817,regulation of cytokine production;GO:0043087,regulation of GTPase activity;GO:0007346,regulation of mitotic cell cycle;GO:0006355,regulation of transcription, DNA-templated</t>
  </si>
  <si>
    <t>A0A287B5W2_PIG</t>
  </si>
  <si>
    <t>A0A287B5W2</t>
  </si>
  <si>
    <t>LOC100302368</t>
  </si>
  <si>
    <t>Trypsinogen isoform X1</t>
  </si>
  <si>
    <t>A0A5G2R9P6_PIG</t>
  </si>
  <si>
    <t>A0A5G2R9P6</t>
  </si>
  <si>
    <t>BFAR</t>
  </si>
  <si>
    <t>Bifunctional apoptosis regulator</t>
  </si>
  <si>
    <t>GO:0046872,metal ion binding;GO:0089720,caspase binding;GO:0030674,protein-macromolecule adaptor activity;GO:0061630,ubiquitin protein ligase activity</t>
  </si>
  <si>
    <t>GO:0043066,negative regulation of apoptotic process;GO:1903895,negative regulation of IRE1-mediated unfolded protein response;GO:0043161,proteasome-mediated ubiquitin-dependent protein catabolic process;GO:0051865,protein autoubiquitination;GO:0070936,protein K48-linked ubiquitination;GO:0070534,protein K63-linked ubiquitination</t>
  </si>
  <si>
    <t>A0A286ZQX2_PIG</t>
  </si>
  <si>
    <t>A0A286ZQX2</t>
  </si>
  <si>
    <t>VAV1</t>
  </si>
  <si>
    <t>Proto-oncogene vav</t>
  </si>
  <si>
    <t>GO:0005085,guanyl-nucleotide exchange factor activity;GO:0046872,metal ion binding;GO:0140031,phosphorylation-dependent protein binding;GO:0001784,phosphotyrosine residue binding</t>
  </si>
  <si>
    <t>GO:0007264,small GTPase mediated signal transduction;GO:0007186,G protein-coupled receptor signaling pathway;GO:0006955,immune response;GO:0007229,integrin-mediated signaling pathway;GO:0030593,neutrophil chemotaxis;GO:0006909,phagocytosis;GO:0045785,positive regulation of cell adhesion;GO:0043547,positive regulation of GTPase activity;GO:0045954,positive regulation of natural killer cell mediated cytotoxicity;GO:0072593,reactive oxygen species metabolic process;GO:0008361,regulation of cell size;GO:0030217,T cell differentiation</t>
  </si>
  <si>
    <t>F1RIE7_PIG</t>
  </si>
  <si>
    <t>F1RIE7</t>
  </si>
  <si>
    <t>LOC100737419</t>
  </si>
  <si>
    <t>A0A287A1F3_PIG</t>
  </si>
  <si>
    <t>A0A287A1F3</t>
  </si>
  <si>
    <t>ELF1</t>
  </si>
  <si>
    <t>E74 like ETS transcription factor 1</t>
  </si>
  <si>
    <t>GO:0003700,DNA-binding transcription factor activity;GO:0043565,sequence-specific DNA binding;GO:0001228,DNA-binding transcription activator activity, RNA polymerase II-specific;GO:0000978,RNA polymerase II cis-regulatory region sequence-specific DNA binding;GO:0000981,DNA-binding transcription factor activity, RNA polymerase II-specific</t>
  </si>
  <si>
    <t>GO:0050860,negative regulation of T cell receptor signaling pathway;GO:0001817,regulation of cytokine production;GO:0030154,cell differentiation;GO:0006357,regulation of transcription by RNA polymerase II</t>
  </si>
  <si>
    <t>F1RRU7_PIG</t>
  </si>
  <si>
    <t>F1RRU7</t>
  </si>
  <si>
    <t>MRC2</t>
  </si>
  <si>
    <t>Mannose receptor C type 2</t>
  </si>
  <si>
    <t>GO:0030246,carbohydrate binding;GO:0005518,collagen binding</t>
  </si>
  <si>
    <t>GO:0030574,collagen catabolic process</t>
  </si>
  <si>
    <t>A0A287BBZ8_PIG</t>
  </si>
  <si>
    <t>A0A287BBZ8</t>
  </si>
  <si>
    <t>MYLK</t>
  </si>
  <si>
    <t>Myosin light chain kinase, smooth muscle</t>
  </si>
  <si>
    <t>GO:0032154,cleavage furrow;GO:0005737,cytoplasm;GO:0030027,lamellipodium;GO:0001725,stress fiber</t>
  </si>
  <si>
    <t>GO:0003779,actin binding;GO:0005524,ATP binding;GO:0005516,calmodulin binding;GO:0004687,myosin light chain kinase activity;GO:0004672,protein kinase activity;GO:0046872,metal ion binding</t>
  </si>
  <si>
    <t>GO:0014820,tonic smooth muscle contraction;GO:0060414,aorta smooth muscle tissue morphogenesis;GO:0032060,bleb assembly;GO:0071476,cellular hypotonic response;GO:0051928,positive regulation of calcium ion transport;GO:0030335,positive regulation of cell migration;GO:0090303,positive regulation of wound healing</t>
  </si>
  <si>
    <t>I3LAG4_PIG</t>
  </si>
  <si>
    <t>I3LAG4</t>
  </si>
  <si>
    <t>ZDHHC20</t>
  </si>
  <si>
    <t>GO:0030173,integral component of Golgi membrane;GO:0005886,plasma membrane;GO:0016021,integral component of membrane;GO:0005783,endoplasmic reticulum;GO:0005794,Golgi apparatus</t>
  </si>
  <si>
    <t>GO:0019706,protein-cysteine S-palmitoyltransferase activity;GO:0008270,zinc ion binding</t>
  </si>
  <si>
    <t>GO:0018230,peptidyl-L-cysteine S-palmitoylation;GO:0006612,protein targeting to membrane</t>
  </si>
  <si>
    <t>M3V855_PIG</t>
  </si>
  <si>
    <t>M3V855</t>
  </si>
  <si>
    <t>GOLPH3</t>
  </si>
  <si>
    <t>Golgi phosphoprotein 3</t>
  </si>
  <si>
    <t>GO:0005829,cytosol;GO:0031985,Golgi cisterna;GO:0032580,Golgi cisterna membrane;GO:0005802,trans-Golgi network</t>
  </si>
  <si>
    <t>GO:0007030,Golgi organization;GO:0043001,Golgi to plasma membrane protein transport;GO:0048194,Golgi vesicle budding;GO:0006890,retrograde vesicle-mediated transport, Golgi to endoplasmic reticulum</t>
  </si>
  <si>
    <t>A0A287BG23_PIG</t>
  </si>
  <si>
    <t>A0A287BG23</t>
  </si>
  <si>
    <t>GAPDH</t>
  </si>
  <si>
    <t>GO:0005737,cytoplasm;GO:0005829,cytosol;GO:0097452,GAIT complex;GO:0015630,microtubule cytoskeleton;GO:0005634,nucleus</t>
  </si>
  <si>
    <t>GO:0004365,glyceraldehyde-3-phosphate dehydrogenase (NAD+) (phosphorylating) activity;GO:0008017,microtubule binding;GO:0051287,NAD binding;GO:0050661,NADP binding;GO:0035605,peptidyl-cysteine S-nitrosylase activity;GO:0016620,oxidoreductase activity, acting on the aldehyde or oxo group of donors, NAD or NADP as acceptor</t>
  </si>
  <si>
    <t>GO:0006006,glucose metabolic process;GO:0006096,glycolytic process;GO:0000226,microtubule cytoskeleton organization;GO:0051402,neuron apoptotic process;GO:0035606,peptidyl-cysteine S-trans-nitrosylation;GO:0050821,protein stabilization;GO:0006417,regulation of translation</t>
  </si>
  <si>
    <t>ssc:396823,path:ssc00010,Glycolysis / Gluconeogenesis;ssc:396823,path:ssc04066,HIF-1 signaling pathway;ssc:396823,path:ssc05010,Alzheimer disease;ssc:396823,path:ssc05132,Salmonella infection</t>
  </si>
  <si>
    <t>A0A5S6HMA0_PIG</t>
  </si>
  <si>
    <t>A0A5S6HMA0</t>
  </si>
  <si>
    <t>ATP1B1</t>
  </si>
  <si>
    <t>GO:0042383,sarcolemma;GO:0005890,sodium;GO:0016324,apical plasma membrane;GO:0016323,basolateral plasma membrane;GO:0014704,intercalated disc;GO:0016328,lateral plasma membrane;GO:0031090,organelle membrane;GO:0036126,sperm flagellum;GO:0030315,T-tubule</t>
  </si>
  <si>
    <t>GO:0001671,ATPase activator activity;GO:0051117,ATPase binding;GO:0030674,protein-macromolecule adaptor activity;GO:0008022,protein C-terminus binding;GO:0019901,protein kinase binding</t>
  </si>
  <si>
    <t>GO:0007155,cell adhesion;GO:0030007,cellular potassium ion homeostasis;GO:0006883,cellular sodium ion homeostasis;GO:0010248,establishment or maintenance of transmembrane electrochemical gradient;GO:0086009,membrane repolarization;GO:1903288,positive regulation of potassium ion import across plasma membrane;GO:1903278,positive regulation of sodium ion export across plasma membrane;GO:1903408,positive regulation of sodium;GO:1990573,potassium ion import across plasma membrane;GO:0036376,sodium ion export across plasma membrane;GO:0055085,transmembrane transport;GO:0046034,ATP metabolic process;GO:0060048,cardiac muscle contraction;GO:0006874,cellular calcium ion homeostasis;GO:1903281,positive regulation of calcium;GO:0072659,protein localization to plasma membrane;GO:0050821,protein stabilization;GO:0010882,regulation of cardiac muscle contraction by calcium ion signaling;GO:0010468,regulation of gene expression;GO:0055119,relaxation of cardiac muscle</t>
  </si>
  <si>
    <t>ssc:396898,path:ssc04024,cAMP signaling pathway;ssc:396898,path:ssc04022,cGMP-PKG signaling pathway;ssc:396898,path:ssc04911,Insulin secretion;ssc:396898,path:ssc04918,Thyroid hormone synthesis;ssc:396898,path:ssc04919,Thyroid hormone signaling pathway;ssc:396898,path:ssc04925,Aldosterone synthesis and secretion;ssc:396898,path:ssc04260,Cardiac muscle contraction;ssc:396898,path:ssc04261,Adrenergic signaling in cardiomyocytes;ssc:396898,path:ssc04970,Salivary secretion;ssc:396898,path:ssc04971,Gastric acid secretion;ssc:396898,path:ssc04972,Pancreatic secretion;ssc:396898,path:ssc04976,Bile secretion;ssc:396898,path:ssc04973,Carbohydrate digestion and absorption;ssc:396898,path:ssc04974,Protein digestion and absorption;ssc:396898,path:ssc04978,Mineral absorption;ssc:396898,path:ssc04960,Aldosterone-regulated sodium reabsorption;ssc:396898,path:ssc04961,Endocrine and other factor-regulated calcium reabsorption;ssc:396898,path:ssc04964,Proximal tubule bicarbonate reclamation</t>
  </si>
  <si>
    <t>A0A286ZIG4_PIG</t>
  </si>
  <si>
    <t>A0A286ZIG4</t>
  </si>
  <si>
    <t>PDXK</t>
  </si>
  <si>
    <t>Pyridoxal kinase</t>
  </si>
  <si>
    <t>GO:0005524,ATP binding;GO:0046872,metal ion binding;GO:0008478,pyridoxal kinase activity;GO:0031403,lithium ion binding;GO:0000287,magnesium ion binding;GO:0030955,potassium ion binding;GO:0042803,protein homodimerization activity;GO:0030170,pyridoxal phosphate binding;GO:0031402,sodium ion binding;GO:0008270,zinc ion binding</t>
  </si>
  <si>
    <t>GO:0009443,pyridoxal 5'-phosphate salvage</t>
  </si>
  <si>
    <t>ssc:396983,path:ssc00750,Vitamin B6 metabolism</t>
  </si>
  <si>
    <t>A0A286ZX20_PIG</t>
  </si>
  <si>
    <t>A0A286ZX20</t>
  </si>
  <si>
    <t>ARL5B</t>
  </si>
  <si>
    <t>ADP ribosylation factor like GTPase 5B</t>
  </si>
  <si>
    <t>GO:0005802,trans-Golgi network</t>
  </si>
  <si>
    <t>GO:0006886,intracellular protein transport;GO:1903292,protein localization to Golgi membrane;GO:0016192,vesicle-mediated transport</t>
  </si>
  <si>
    <t>A0A5G2Q8I9_PIG</t>
  </si>
  <si>
    <t>A0A5G2Q8I9</t>
  </si>
  <si>
    <t>A2M</t>
  </si>
  <si>
    <t>GO:0004867,serine-type endopeptidase inhibitor activity;GO:0048306,calcium-dependent protein binding;GO:0004866,endopeptidase inhibitor activity;GO:0019966,interleukin-1 binding;GO:0019959,interleukin-8 binding;GO:0002020,protease binding;GO:0005102,signaling receptor binding;GO:0043120,tumor necrosis factor binding</t>
  </si>
  <si>
    <t>GO:0001869,negative regulation of complement activation, lectin pathway</t>
  </si>
  <si>
    <t>A0A286ZK58_PIG</t>
  </si>
  <si>
    <t>A0A286ZK58</t>
  </si>
  <si>
    <t>Leucine carboxyl methyltransferase 1</t>
  </si>
  <si>
    <t>GO:0018423,protein C-terminal leucine carboxyl O-methyltransferase activity</t>
  </si>
  <si>
    <t>GO:0006481,C-terminal protein methylation</t>
  </si>
  <si>
    <t>A0A5K1VTT2_PIG</t>
  </si>
  <si>
    <t>A0A5K1VTT2</t>
  </si>
  <si>
    <t>AP1G1</t>
  </si>
  <si>
    <t>AP-1 complex subunit gamma</t>
  </si>
  <si>
    <t>GO:0030121,AP-1 adaptor complex;GO:0005829,cytosol;GO:0055037,recycling endosome</t>
  </si>
  <si>
    <t>GO:0030742,GTP-dependent protein binding;GO:0019894,kinesin binding;GO:0031267,small GTPase binding;GO:0140312,cargo adaptor activity;GO:0035615,clathrin adaptor activity</t>
  </si>
  <si>
    <t>GO:0035646,endosome to melanosome transport;GO:0090160,Golgi to lysosome transport;GO:0006886,intracellular protein transport;GO:0043323,positive regulation of natural killer cell degranulation;GO:0006896,Golgi to vacuole transport;GO:0006898,receptor-mediated endocytosis;GO:0016192,vesicle-mediated transport</t>
  </si>
  <si>
    <t>ssc:100514713,path:ssc04142,Lysosome;ssc:100514713,path:ssc05170,Human immunodeficiency virus 1 infection</t>
  </si>
  <si>
    <t>I3LCF4_PIG</t>
  </si>
  <si>
    <t>I3LCF4</t>
  </si>
  <si>
    <t>MCM3AP</t>
  </si>
  <si>
    <t>Minichromosome maintenance complex component 3 associated protein</t>
  </si>
  <si>
    <t>GO:0005737,cytoplasm;GO:0005829,cytosol;GO:0031965,nuclear membrane;GO:0044615,nuclear pore nuclear basket;GO:0005654,nucleoplasm;GO:0005634,nucleus;GO:0070390,transcription export complex 2</t>
  </si>
  <si>
    <t>GO:0003682,chromatin binding;GO:0010484,H3 histone acetyltransferase activity;GO:0042393,histone binding;GO:0003676,nucleic acid binding</t>
  </si>
  <si>
    <t>GO:0006406,mRNA export from nucleus;GO:0034728,nucleosome organization;GO:0016973,poly(A)+ mRNA export from nucleus;GO:0016446,somatic hypermutation of immunoglobulin genes</t>
  </si>
  <si>
    <t>A0A5G2QT56_PIG</t>
  </si>
  <si>
    <t>A0A5G2QT56</t>
  </si>
  <si>
    <t>PLEK</t>
  </si>
  <si>
    <t>Pleckstrin</t>
  </si>
  <si>
    <t>GO:0005737,cytoplasm;GO:0005634,nucleus;GO:0032587,ruffle membrane;GO:0005886,plasma membrane</t>
  </si>
  <si>
    <t>GO:0043325,phosphatidylinositol-3,4-bisphosphate binding;GO:0042803,protein homodimerization activity;GO:0005080,protein kinase C binding</t>
  </si>
  <si>
    <t>GO:0031532,actin cytoskeleton reorganization;GO:0030866,cortical actin cytoskeleton organization;GO:0002244,hematopoietic progenitor cell differentiation;GO:0007229,integrin-mediated signaling pathway;GO:0035556,intracellular signal transduction;GO:0045744,negative regulation of G protein-coupled receptor signaling pathway;GO:0010920,negative regulation of inositol phosphate biosynthetic process;GO:0046488,phosphatidylinositol metabolic process;GO:0030845,phospholipase C-inhibiting G protein-coupled receptor signaling pathway;GO:0002576,platelet degranulation;GO:0032233,positive regulation of actin filament bundle assembly;GO:0030836,positive regulation of actin filament depolymerization;GO:0010925,positive regulation of inositol-polyphosphate 5-phosphatase activity;GO:0060305,regulation of cell diameter;GO:0031529,ruffle organization;GO:0070493,thrombin-activated receptor signaling pathway</t>
  </si>
  <si>
    <t>F1RGS2_PIG</t>
  </si>
  <si>
    <t>F1RGS2</t>
  </si>
  <si>
    <t>GBA</t>
  </si>
  <si>
    <t>Glucosylceramidase</t>
  </si>
  <si>
    <t>GO:0005783,endoplasmic reticulum;GO:0005794,Golgi apparatus;GO:0005765,lysosomal membrane;GO:0005764,lysosome;GO:0005802,trans-Golgi network;GO:0005615,extracellular space;GO:0043202,lysosomal lumen</t>
  </si>
  <si>
    <t>GO:0004348,glucosylceramidase activity;GO:0046527,glucosyltransferase activity;GO:0050295,steryl-beta-glucosidase activity;GO:0016757,transferase activity, transferring glycosyl groups;GO:0005124,scavenger receptor binding</t>
  </si>
  <si>
    <t>GO:0006914,autophagy;GO:0008203,cholesterol metabolic process;GO:0006680,glucosylceramide catabolic process;GO:0030259,lipid glycosylation;GO:0007040,lysosome organization;GO:0032006,regulation of TOR signaling;GO:0006665,sphingolipid metabolic process;GO:0019882,antigen processing and presentation;GO:1905037,autophagosome organization;GO:0048854,brain morphogenesis;GO:0048469,cell maturation;GO:0009267,cellular response to starvation;GO:0071356,cellular response to tumor necrosis factor;GO:0046513,ceramide biosynthetic process;GO:0021694,cerebellar Purkinje cell layer formation;GO:0008340,determination of adult lifespan;GO:0071425,hematopoietic stem cell proliferation;GO:0048872,homeostasis of number of cells;GO:0019915,lipid storage;GO:0072676,lymphocyte migration;GO:0014004,microglia differentiation;GO:0061518,microglial cell proliferation;GO:0061744,motor behavior;GO:0032715,negative regulation of interleukin-6 production;GO:0043407,negative regulation of MAP kinase activity;GO:0043524,negative regulation of neuron apoptotic process;GO:0031333,negative regulation of protein-containing complex assembly;GO:0050905,neuromuscular process;GO:0051402,neuron apoptotic process;GO:1904925,positive regulation of autophagy of mitochondrion in response to mitochondrial depolarization;GO:1904457,positive regulation of neuronal action potential;GO:0032436,positive regulation of proteasomal ubiquitin-dependent protein catabolic process;GO:0035307,positive regulation of protein dephosphorylation;GO:1903061,positive regulation of protein lipidation;GO:0043243,positive regulation of protein-containing complex disassembly;GO:0021859,pyramidal neuron differentiation;GO:0046512,sphingosine biosynthetic process;GO:0033077,T cell differentiation in thymus;GO:0023021,termination of signal transduction</t>
  </si>
  <si>
    <t>ssc:449572,path:ssc00600,Sphingolipid metabolism;ssc:449572,path:ssc00511,Other glycan degradation;ssc:449572,path:ssc04142,Lysosome</t>
  </si>
  <si>
    <t>A0A287A059_PIG</t>
  </si>
  <si>
    <t>A0A287A059</t>
  </si>
  <si>
    <t>ACTR1A</t>
  </si>
  <si>
    <t>Actin related protein 1A</t>
  </si>
  <si>
    <t>GO:0099738,cell cortex region;GO:0005813,centrosome</t>
  </si>
  <si>
    <t>K9J4L8_PIG</t>
  </si>
  <si>
    <t>K9J4L8</t>
  </si>
  <si>
    <t>PRKCB_tv2</t>
  </si>
  <si>
    <t>GO:0044305,calyx of Held;GO:0005654,nucleoplasm;GO:0005886,plasma membrane;GO:0099523,presynaptic cytosol;GO:0008091,spectrin</t>
  </si>
  <si>
    <t>GO:0050681,androgen receptor binding;GO:0005524,ATP binding;GO:0005246,calcium channel regulator activity;GO:0004698,calcium-dependent protein kinase C activity;GO:0003682,chromatin binding;GO:0042393,histone binding;GO:0035403,histone kinase activity (H3-T6 specific);GO:0030374,nuclear receptor coactivator activity;GO:0005080,protein kinase C binding;GO:0004674,protein serine/threonine kinase activity;GO:0106311,protein threonine kinase activity;GO:0008270,zinc ion binding</t>
  </si>
  <si>
    <t>GO:0002250,adaptive immune response;GO:0006915,apoptotic process;GO:0042113,B cell activation;GO:0050853,B cell receptor signaling pathway;GO:0006816,calcium ion transport;GO:0006874,cellular calcium ion homeostasis;GO:0071322,cellular response to carbohydrate stimulus;GO:0035556,intracellular signal transduction;GO:0010829,negative regulation of glucose transmembrane transport;GO:0018105,peptidyl-serine phosphorylation;GO:0045766,positive regulation of angiogenesis;GO:0050861,positive regulation of B cell receptor signaling pathway;GO:0043123,positive regulation of I-kappaB kinase/NF-kappaB signaling;GO:0051092,positive regulation of NF-kappaB transcription factor activity;GO:0030949,positive regulation of vascular endothelial growth factor receptor signaling pathway;GO:0099171,presynaptic modulation of chemical synaptic transmission;GO:2000300,regulation of synaptic vesicle exocytosis;GO:0006357,regulation of transcription by RNA polymerase II</t>
  </si>
  <si>
    <t>A0A5S6I475_PIG</t>
  </si>
  <si>
    <t>A0A5S6I475</t>
  </si>
  <si>
    <t>M3V862_PIG</t>
  </si>
  <si>
    <t>M3V862</t>
  </si>
  <si>
    <t>CBFB</t>
  </si>
  <si>
    <t>Core-binding factor subunit beta</t>
  </si>
  <si>
    <t>GO:0043565,sequence-specific DNA binding;GO:0003713,transcription coactivator activity</t>
  </si>
  <si>
    <t>GO:0048469,cell maturation;GO:0060216,definitive hemopoiesis;GO:0030098,lymphocyte differentiation;GO:0030099,myeloid cell differentiation;GO:0043371,negative regulation of CD4-positive, alpha-beta T cell differentiation;GO:0000122,negative regulation of transcription by RNA polymerase II;GO:0001649,osteoblast differentiation;GO:0043378,positive regulation of CD8-positive, alpha-beta T cell differentiation;GO:0045944,positive regulation of transcription by RNA polymerase II;GO:0000209,protein polyubiquitination</t>
  </si>
  <si>
    <t>I3L9X2_PIG</t>
  </si>
  <si>
    <t>I3L9X2</t>
  </si>
  <si>
    <t>IGF2BP1</t>
  </si>
  <si>
    <t>IGF-II mRNA-binding protein 1</t>
  </si>
  <si>
    <t>GO:0070937,CRD-mediated mRNA stability complex;GO:0005737,cytoplasm;GO:0010494,cytoplasmic stress granule;GO:0005829,cytosol;GO:0030175,filopodium;GO:0030426,growth cone;GO:0030027,lamellipodium;GO:0005654,nucleoplasm;GO:0005634,nucleus;GO:0048471,perinuclear region of cytoplasm;GO:1990904,ribonucleoprotein complex</t>
  </si>
  <si>
    <t>GO:0003730,mRNA 3'-UTR binding;GO:0048027,mRNA 5'-UTR binding;GO:0003729,mRNA binding;GO:0045182,translation regulator activity;GO:0003723,RNA binding</t>
  </si>
  <si>
    <t>GO:0070934,CRD-mediated mRNA stabilization;GO:0051028,mRNA transport;GO:0017148,negative regulation of translation;GO:0007399,nervous system development;GO:0097150,neuronal stem cell population maintenance;GO:0022013,pallium cell proliferation in forebrain;GO:0010468,regulation of gene expression;GO:0010610,regulation of mRNA stability involved in response to stress;GO:0051252,regulation of RNA metabolic process</t>
  </si>
  <si>
    <t>ssc:100620940,path:ssc05206,MicroRNAs in cancer</t>
  </si>
  <si>
    <t>A0A287B0I6_PIG</t>
  </si>
  <si>
    <t>A0A287B0I6</t>
  </si>
  <si>
    <t>VKORC1</t>
  </si>
  <si>
    <t>GO:0007596,blood coagulation;GO:0017144,drug metabolic process;GO:0017187,peptidyl-glutamic acid carboxylation;GO:0042373,vitamin K metabolic process</t>
  </si>
  <si>
    <t>ssc:100522924,path:ssc00130,Ubiquinone and other terpenoid-quinone biosynthesis</t>
  </si>
  <si>
    <t>A0A288CG57_PIG</t>
  </si>
  <si>
    <t>A0A288CG57</t>
  </si>
  <si>
    <t>EEF1A1</t>
  </si>
  <si>
    <t>GO:0030864,cortical actin cytoskeleton;GO:0005829,cytosol;GO:0005730,nucleolus;GO:0032587,ruffle membrane</t>
  </si>
  <si>
    <t>GO:0005525,GTP binding;GO:0003924,GTPase activity;GO:0003746,translation elongation factor activity;GO:0005516,calmodulin binding;GO:0019901,protein kinase binding;GO:0000049,tRNA binding</t>
  </si>
  <si>
    <t>GO:0071364,cellular response to epidermal growth factor stimulus;GO:1900022,regulation of D-erythro-sphingosine kinase activity</t>
  </si>
  <si>
    <t>I3L7R7_PIG</t>
  </si>
  <si>
    <t>I3L7R7</t>
  </si>
  <si>
    <t>STX18</t>
  </si>
  <si>
    <t>Syntaxin-18</t>
  </si>
  <si>
    <t>GO:0005789,endoplasmic reticulum membrane;GO:0016021,integral component of membrane;GO:0005783,endoplasmic reticulum;GO:0031201,SNARE complex</t>
  </si>
  <si>
    <t>GO:0005484,SNAP receptor activity;GO:0019904,protein domain specific binding</t>
  </si>
  <si>
    <t>GO:0006886,intracellular protein transport;GO:0090158,endoplasmic reticulum membrane organization;GO:1902953,positive regulation of ER to Golgi vesicle-mediated transport;GO:1902117,positive regulation of organelle assembly;GO:1903358,regulation of Golgi organization;GO:0006890,retrograde vesicle-mediated transport, Golgi to endoplasmic reticulum</t>
  </si>
  <si>
    <t>F1RVY7_PIG</t>
  </si>
  <si>
    <t>F1RVY7</t>
  </si>
  <si>
    <t>GALK1</t>
  </si>
  <si>
    <t>Galactokinase</t>
  </si>
  <si>
    <t>GO:0005524,ATP binding;GO:0004335,galactokinase activity;GO:0005534,galactose binding</t>
  </si>
  <si>
    <t>GO:0019402,galactitol metabolic process;GO:0061623,glycolytic process from galactose;GO:0006012,galactose metabolic process</t>
  </si>
  <si>
    <t>ssc:100521514,path:ssc00052,Galactose metabolism;ssc:100521514,path:ssc00520,Amino sugar and nucleotide sugar metabolism</t>
  </si>
  <si>
    <t>A0A5G2QPZ2_PIG</t>
  </si>
  <si>
    <t>A0A5G2QPZ2</t>
  </si>
  <si>
    <t>RPS6KB1</t>
  </si>
  <si>
    <t>GO:0016021,integral component of membrane;GO:0005739,mitochondrion;GO:0005737,cytoplasm;GO:0005634,nucleus</t>
  </si>
  <si>
    <t>GO:0005524,ATP binding;GO:0106310,protein serine kinase activity;GO:0106311,protein threonine kinase activity;GO:0004674,protein serine/threonine kinase activity;GO:0004711,ribosomal protein S6 kinase activity</t>
  </si>
  <si>
    <t>GO:0001662,behavioral fear response;GO:0071549,cellular response to dexamethasone stimulus;GO:0032869,cellular response to insulin stimulus;GO:0071346,cellular response to interferon-gamma;GO:0007281,germ cell development;GO:0044539,long-chain fatty acid import into cell;GO:2001237,negative regulation of extrinsic apoptotic signaling pathway;GO:0018105,peptidyl-serine phosphorylation;GO:0043491,protein kinase B signaling;GO:0007165,signal transduction;GO:0031929,TOR signaling</t>
  </si>
  <si>
    <t>ssc:100127158,path:ssc04012,ErbB signaling pathway;ssc:100127158,path:ssc04350,TGF-beta signaling pathway;ssc:100127158,path:ssc04371,Apelin signaling pathway;ssc:100127158,path:ssc04066,HIF-1 signaling pathway;ssc:100127158,path:ssc04151,PI3K-Akt signaling pathway;ssc:100127158,path:ssc04152,AMPK signaling pathway;ssc:100127158,path:ssc04150,mTOR signaling pathway;ssc:100127158,path:ssc04140,Autophagy - animal;ssc:100127158,path:ssc04666,Fc gamma R-mediated phagocytosis;ssc:100127158,path:ssc04910,Insulin signaling pathway;ssc:100127158,path:ssc04211,Longevity regulating pathway;ssc:100127158,path:ssc04213,Longevity regulating pathway - multiple species;ssc:100127158,path:ssc04714,Thermogenesis;ssc:100127158,path:ssc05200,Pathways in cancer;ssc:100127158,path:ssc05205,Proteoglycans in cancer;ssc:100127158,path:ssc05231,Choline metabolism in cancer;ssc:100127158,path:ssc05235,PD-L1 expression and PD-1 checkpoint pathway in cancer;ssc:100127158,path:ssc05210,Colorectal cancer;ssc:100127158,path:ssc05212,Pancreatic cancer;ssc:100127158,path:ssc05225,Hepatocellular carcinoma;ssc:100127158,path:ssc05226,Gastric cancer;ssc:100127158,path:ssc05221,Acute myeloid leukemia;ssc:100127158,path:ssc05224,Breast cancer;ssc:100127158,path:ssc04931,Insulin resistance;ssc:100127158,path:ssc05170,Human immunodeficiency virus 1 infection;ssc:100127158,path:ssc05163,Human cytomegalovirus infection;ssc:100127158,path:ssc05165,Human papillomavirus infection;ssc:100127158,path:ssc01521,EGFR tyrosine kinase inhibitor resistance;ssc:100127158,path:ssc01522,Endocrine resistance</t>
  </si>
  <si>
    <t>I3L902_PIG</t>
  </si>
  <si>
    <t>I3L902</t>
  </si>
  <si>
    <t>DERL1</t>
  </si>
  <si>
    <t>GO:0036513,Derlin-1 retrotranslocation complex;GO:0036502,Derlin-1-VIMP complex;GO:0005769,early endosome;GO:0044322,endoplasmic reticulum quality control compartment;GO:0000839,Hrd1p ubiquitin ligase ERAD-L complex;GO:0030176,integral component of endoplasmic reticulum membrane;GO:0005770,late endosome;GO:0005789,endoplasmic reticulum membrane;GO:0016021,integral component of membrane</t>
  </si>
  <si>
    <t>GO:0051117,ATPase binding;GO:0042802,identical protein binding;GO:0042288,MHC class I protein binding;GO:0051787,misfolded protein binding;GO:0005047,signal recognition particle binding;GO:0031625,ubiquitin protein ligase binding;GO:1990381,ubiquitin-specific protease binding</t>
  </si>
  <si>
    <t>GO:0030968,endoplasmic reticulum unfolded protein response;GO:0071712,ER-associated misfolded protein catabolic process;GO:0032092,positive regulation of protein binding;GO:0031398,positive regulation of protein ubiquitination;GO:0031648,protein destabilization;GO:0030970,retrograde protein transport, ER to cytosol;GO:0030433,ubiquitin-dependent ERAD pathway</t>
  </si>
  <si>
    <t>A0A5G2R3V2_PIG</t>
  </si>
  <si>
    <t>A0A5G2R3V2</t>
  </si>
  <si>
    <t>I3LMV3_PIG</t>
  </si>
  <si>
    <t>I3LMV3</t>
  </si>
  <si>
    <t>VIPAS39</t>
  </si>
  <si>
    <t>Spermatogenesis-defective protein 39 homolog</t>
  </si>
  <si>
    <t>GO:0005769,early endosome;GO:0055037,recycling endosome</t>
  </si>
  <si>
    <t>GO:0004735,pyrroline-5-carboxylate reductase activity</t>
  </si>
  <si>
    <t>GO:0055129,L-proline biosynthetic process;GO:0006886,intracellular protein transport;GO:0030199,collagen fibril organization;GO:0032963,collagen metabolic process;GO:0017185,peptidyl-lysine hydroxylation;GO:0043687,post-translational protein modification</t>
  </si>
  <si>
    <t>A0A287B647_PIG</t>
  </si>
  <si>
    <t>A0A287B647</t>
  </si>
  <si>
    <t>C4H1orf43</t>
  </si>
  <si>
    <t>Chromosome 4 C1orf43 homolog</t>
  </si>
  <si>
    <t>GO:0005794,Golgi apparatus;GO:0016021,integral component of membrane;GO:0005739,mitochondrion</t>
  </si>
  <si>
    <t>GO:0006909,phagocytosis</t>
  </si>
  <si>
    <t>F1SCY1_PIG</t>
  </si>
  <si>
    <t>F1SCY1</t>
  </si>
  <si>
    <t>A0A5G2QLT9_PIG</t>
  </si>
  <si>
    <t>A0A5G2QLT9</t>
  </si>
  <si>
    <t>RIPOR1</t>
  </si>
  <si>
    <t>RHO family interacting cell polarization regulator 1</t>
  </si>
  <si>
    <t>GO:0005794,Golgi apparatus;GO:0016020,membrane;GO:0005737,cytoplasm</t>
  </si>
  <si>
    <t>GO:0071889,14-3-3 protein binding</t>
  </si>
  <si>
    <t>GO:0009267,cellular response to starvation;GO:0051683,establishment of Golgi localization;GO:0030335,positive regulation of cell migration;GO:0090316,positive regulation of intracellular protein transport;GO:0034067,protein localization to Golgi apparatus;GO:0009611,response to wounding;GO:0007266,Rho protein signal transduction</t>
  </si>
  <si>
    <t>A0A5G2QCS5_PIG</t>
  </si>
  <si>
    <t>A0A5G2QCS5</t>
  </si>
  <si>
    <t>LOC110257910</t>
  </si>
  <si>
    <t>GO:0006974,cellular response to DNA damage stimulus;GO:0032446,protein modification by small protein conjugation;GO:0016567,protein ubiquitination;GO:0006511,ubiquitin-dependent protein catabolic process</t>
  </si>
  <si>
    <t>I3LBL7_PIG</t>
  </si>
  <si>
    <t>I3LBL7</t>
  </si>
  <si>
    <t>LOC100510917</t>
  </si>
  <si>
    <t>ssc:100510917,path:ssc00480,Glutathione metabolism;ssc:100510917,path:ssc00980,Metabolism of xenobiotics by cytochrome P450;ssc:100510917,path:ssc00982,Drug metabolism - cytochrome P450;ssc:100510917,path:ssc00983,Drug metabolism - other enzymes;ssc:100510917,path:ssc05200,Pathways in cancer;ssc:100510917,path:ssc05204,Chemical carcinogenesis;ssc:100510917,path:ssc05225,Hepatocellular carcinoma;ssc:100510917,path:ssc05418,Fluid shear stress and atherosclerosis;ssc:100510917,path:ssc01524,Platinum drug resistance</t>
  </si>
  <si>
    <t>A0A287AFH3_PIG</t>
  </si>
  <si>
    <t>A0A287AFH3</t>
  </si>
  <si>
    <t>STT3A</t>
  </si>
  <si>
    <t>GO:0016021,integral component of membrane;GO:0035000,oligosaccharyltransferase III complex;GO:0008250,oligosaccharyltransferase complex</t>
  </si>
  <si>
    <t>GO:0018279,protein N-linked glycosylation via asparagine;GO:0043686,co-translational protein modification;GO:0006486,protein glycosylation</t>
  </si>
  <si>
    <t>A0A287ARJ1_PIG</t>
  </si>
  <si>
    <t>A0A287ARJ1</t>
  </si>
  <si>
    <t>METTL14</t>
  </si>
  <si>
    <t>Methyltransferase like 14</t>
  </si>
  <si>
    <t>GO:0005654,nucleoplasm;GO:0036396,RNA N6-methyladenosine methyltransferase complex;GO:0005634,nucleus</t>
  </si>
  <si>
    <t>GO:0016422,mRNA (2'-O-methyladenosine-N6-)-methyltransferase activity;GO:0003729,mRNA binding</t>
  </si>
  <si>
    <t>GO:0021861,forebrain radial glial cell differentiation;GO:0006402,mRNA catabolic process;GO:0061157,mRNA destabilization;GO:0000398,mRNA splicing, via spliceosome;GO:1901533,negative regulation of hematopoietic progenitor cell differentiation;GO:0045727,positive regulation of translation;GO:0007283,spermatogenesis;GO:0019827,stem cell population maintenance;GO:0080009,mRNA methylation</t>
  </si>
  <si>
    <t>F1RQK7_PIG</t>
  </si>
  <si>
    <t>F1RQK7</t>
  </si>
  <si>
    <t>HMGN3</t>
  </si>
  <si>
    <t>High mobility group nucleosome-binding domain-containing protein 3</t>
  </si>
  <si>
    <t>GO:0045944,positive regulation of transcription by RNA polymerase II;GO:0061178,regulation of insulin secretion involved in cellular response to glucose stimulus;GO:0006325,chromatin organization</t>
  </si>
  <si>
    <t>A0A287BSY5_PIG</t>
  </si>
  <si>
    <t>A0A287BSY5</t>
  </si>
  <si>
    <t>RNASEH2B</t>
  </si>
  <si>
    <t>Ribonuclease H2 subunit B</t>
  </si>
  <si>
    <t>GO:0005634,nucleus;GO:0032299,ribonuclease H2 complex;GO:0005654,nucleoplasm</t>
  </si>
  <si>
    <t>GO:0001701,in utero embryonic development;GO:0010629,negative regulation of gene expression;GO:0048146,positive regulation of fibroblast proliferation;GO:2000001,regulation of DNA damage checkpoint;GO:0010389,regulation of G2/M transition of mitotic cell cycle;GO:0009259,ribonucleotide metabolic process;GO:0006401,RNA catabolic process</t>
  </si>
  <si>
    <t>M3TYW5_PIG</t>
  </si>
  <si>
    <t>M3TYW5</t>
  </si>
  <si>
    <t>QARS1</t>
  </si>
  <si>
    <t>Glutaminyl-tRNA synthetase</t>
  </si>
  <si>
    <t>GO:0017101,aminoacyl-tRNA synthetase multienzyme complex;GO:0005829,cytosol;GO:0005737,cytoplasm</t>
  </si>
  <si>
    <t>GO:0005524,ATP binding;GO:0004819,glutamine-tRNA ligase activity;GO:0019901,protein kinase binding;GO:0004860,protein kinase inhibitor activity</t>
  </si>
  <si>
    <t>GO:0007420,brain development;GO:0006425,glutaminyl-tRNA aminoacylation;GO:2001234,negative regulation of apoptotic signaling pathway;GO:0032873,negative regulation of stress-activated MAPK cascade;GO:0045892,negative regulation of transcription, DNA-templated</t>
  </si>
  <si>
    <t>A0A287AMH2_PIG</t>
  </si>
  <si>
    <t>A0A287AMH2</t>
  </si>
  <si>
    <t>LEO1</t>
  </si>
  <si>
    <t>RNA polymerase-associated protein LEO1</t>
  </si>
  <si>
    <t>GO:0016593,Cdc73/Paf1 complex;GO:0005813,centrosome;GO:0001650,fibrillar center;GO:0005634,nucleus</t>
  </si>
  <si>
    <t>GO:1990269,RNA polymerase II C-terminal domain phosphoserine binding</t>
  </si>
  <si>
    <t>GO:0016570,histone modification;GO:0006368,transcription elongation from RNA polymerase II promoter;GO:0001711,endodermal cell fate commitment;GO:0033523,histone H2B ubiquitination;GO:0010390,histone monoubiquitination;GO:0006378,mRNA polyadenylation;GO:0045638,negative regulation of myeloid cell differentiation;GO:0031442,positive regulation of mRNA 3'-end processing;GO:0032968,positive regulation of transcription elongation from RNA polymerase II promoter;GO:0019827,stem cell population maintenance</t>
  </si>
  <si>
    <t>F1S8E9_PIG</t>
  </si>
  <si>
    <t>F1S8E9</t>
  </si>
  <si>
    <t>NCLN</t>
  </si>
  <si>
    <t>Nicalin</t>
  </si>
  <si>
    <t>GO:0005789,endoplasmic reticulum membrane;GO:0016021,integral component of membrane;GO:0032991,protein-containing complex</t>
  </si>
  <si>
    <t>GO:0009966,regulation of signal transduction;GO:0050821,protein stabilization;GO:0061635,regulation of protein complex stability;GO:0043254,regulation of protein-containing complex assembly</t>
  </si>
  <si>
    <t>A0A287AUE4_PIG</t>
  </si>
  <si>
    <t>A0A287AUE4</t>
  </si>
  <si>
    <t>A0A480MHE7_PIG</t>
  </si>
  <si>
    <t>A0A480MHE7</t>
  </si>
  <si>
    <t>SLC7A3</t>
  </si>
  <si>
    <t>Cationic amino acid transporter 3</t>
  </si>
  <si>
    <t>GO:0015171,amino acid transmembrane transporter activity;GO:0015181,arginine transmembrane transporter activity;GO:0015189,L-lysine transmembrane transporter activity;GO:0000064,L-ornithine transmembrane transporter activity;GO:0061459,L-arginine transmembrane transporter activity</t>
  </si>
  <si>
    <t>GO:0006865,amino acid transport;GO:0097638,L-arginine import across plasma membrane;GO:1903352,L-ornithine transmembrane transport;GO:0097639,L-lysine import across plasma membrane;GO:0097640,L-ornithine import across plasma membrane</t>
  </si>
  <si>
    <t>F1S3V2_PIG</t>
  </si>
  <si>
    <t>F1S3V2</t>
  </si>
  <si>
    <t>POMGNT1</t>
  </si>
  <si>
    <t>Protein O-linked-mannose beta-1,2-N-acetylglucosaminyltransferase 1</t>
  </si>
  <si>
    <t>GO:0030173,integral component of Golgi membrane;GO:0016021,integral component of membrane;GO:0000139,Golgi membrane</t>
  </si>
  <si>
    <t>GO:0047223,beta-1,3-galactosyl-O-glycosyl-glycoprotein beta-1,3-N-acetylglucosaminyltransferase activity;GO:0030145,manganese ion binding;GO:0008375,acetylglucosaminyltransferase activity;GO:0046872,metal ion binding</t>
  </si>
  <si>
    <t>GO:0016266,O-glycan processing;GO:0006486,protein glycosylation</t>
  </si>
  <si>
    <t>A0A5G2R0I8_PIG</t>
  </si>
  <si>
    <t>A0A5G2R0I8</t>
  </si>
  <si>
    <t>NSF</t>
  </si>
  <si>
    <t>GO:0005829,cytosol;GO:0005795,Golgi stack;GO:0005886,plasma membrane;GO:0005737,cytoplasm</t>
  </si>
  <si>
    <t>GO:0005524,ATP binding;GO:0016887,ATPase activity;GO:0035255,ionotropic glutamate receptor binding;GO:0046872,metal ion binding;GO:0030165,PDZ domain binding;GO:0019901,protein kinase binding;GO:0044877,protein-containing complex binding;GO:0017075,syntaxin-1 binding</t>
  </si>
  <si>
    <t>GO:0043001,Golgi to plasma membrane protein transport;GO:0048211,Golgi vesicle docking;GO:0006891,intra-Golgi vesicle-mediated transport;GO:0006886,intracellular protein transport;GO:0045732,positive regulation of protein catabolic process;GO:0001921,positive regulation of receptor recycling;GO:0006813,potassium ion transport;GO:0035494,SNARE complex disassembly;GO:0015031,protein transport</t>
  </si>
  <si>
    <t>ssc:100624659,path:ssc04962,Vasopressin-regulated water reabsorption;ssc:100624659,path:ssc04727,GABAergic synapse;ssc:100624659,path:ssc04721,Synaptic vesicle cycle</t>
  </si>
  <si>
    <t>F1RPA9_PIG</t>
  </si>
  <si>
    <t>F1RPA9</t>
  </si>
  <si>
    <t>UMOD</t>
  </si>
  <si>
    <t>Uromodulin</t>
  </si>
  <si>
    <t>GO:0031225,anchored component of membrane;GO:0016324,apical plasma membrane;GO:0016323,basolateral plasma membrane;GO:0009986,cell surface;GO:0060170,ciliary membrane;GO:0005783,endoplasmic reticulum;GO:0005615,extracellular space;GO:0000922,spindle pole</t>
  </si>
  <si>
    <t>GO:0005509,calcium ion binding;GO:0005201,extracellular matrix structural constituent;GO:0019864,IgG binding</t>
  </si>
  <si>
    <t>GO:0000255,allantoin metabolic process;GO:0097190,apoptotic signaling pathway;GO:0006914,autophagy;GO:0006874,cellular calcium ion homeostasis;GO:0030644,cellular chloride ion homeostasis;GO:0030643,cellular phosphate ion homeostasis;GO:0034620,cellular response to unfolded protein;GO:0006883,cellular sodium ion homeostasis;GO:0061077,chaperone-mediated protein folding;GO:0046720,citric acid secretion;GO:0072044,collecting duct development;GO:0097709,connective tissue replacement;GO:0097273,creatinine homeostasis;GO:0050829,defense response to Gram-negative bacterium;GO:0007029,endoplasmic reticulum organization;GO:0007588,excretion;GO:0003094,glomerular filtration;GO:0007157,heterophilic cell-cell adhesion via plasma membrane cell adhesion molecules;GO:0006954,inflammatory response;GO:0072051,juxtaglomerular apparatus development;GO:0007159,leukocyte cell-cell adhesion;GO:0006629,lipid metabolic process;GO:0072218,metanephric ascending thin limb development;GO:0072221,metanephric distal convoluted tubule development;GO:0072233,metanephric thick ascending limb development;GO:1990266,neutrophil migration;GO:0002251,organ or tissue specific immune response;GO:0018107,peptidyl-threonine phosphorylation;GO:0072665,protein localization to vacuole;GO:0051223,regulation of protein transport;GO:0035809,regulation of urine volume;GO:0070294,renal sodium ion absorption;GO:0003091,renal water homeostasis;GO:0042493,response to drug;GO:0032496,response to lipopolysaccharide;GO:0009414,response to water deprivation;GO:0008380,RNA splicing;GO:0033209,tumor necrosis factor-mediated signaling pathway;GO:0030433,ubiquitin-dependent ERAD pathway;GO:0019628,urate catabolic process</t>
  </si>
  <si>
    <t>A0A286ZLF6_PIG</t>
  </si>
  <si>
    <t>A0A286ZLF6</t>
  </si>
  <si>
    <t>PKN2</t>
  </si>
  <si>
    <t>GO:0043296,apical junction complex;GO:0005813,centrosome;GO:0032154,cleavage furrow;GO:0005829,cytosol;GO:0045111,intermediate filament cytoskeleton;GO:0030027,lamellipodium;GO:0030496,midbody;GO:0016604,nuclear body;GO:0048471,perinuclear region of cytoplasm;GO:0032991,protein-containing complex;GO:0005634,nucleus</t>
  </si>
  <si>
    <t>GO:0005524,ATP binding;GO:0004698,calcium-dependent protein kinase C activity;GO:0042826,histone deacetylase binding;GO:0106310,protein serine kinase activity;GO:0004674,protein serine/threonine kinase activity;GO:0106311,protein threonine kinase activity;GO:0070063,RNA polymerase binding;GO:0031267,small GTPase binding</t>
  </si>
  <si>
    <t>GO:0043297,apical junction assembly;GO:0010631,epithelial cell migration;GO:0035556,intracellular signal transduction;GO:0018105,peptidyl-serine phosphorylation;GO:0032467,positive regulation of cytokinesis;GO:0045931,positive regulation of mitotic cell cycle;GO:0045070,positive regulation of viral genome replication;GO:2000145,regulation of cell motility;GO:0007165,signal transduction</t>
  </si>
  <si>
    <t>F1SQR8_PIG</t>
  </si>
  <si>
    <t>F1SQR8</t>
  </si>
  <si>
    <t>LTA4H</t>
  </si>
  <si>
    <t>Leukotriene A(4) hydrolase</t>
  </si>
  <si>
    <t>GO:0004177,aminopeptidase activity;GO:0004301,epoxide hydrolase activity;GO:0004463,leukotriene-A4 hydrolase activity;GO:0070006,metalloaminopeptidase activity;GO:0008270,zinc ion binding</t>
  </si>
  <si>
    <t>GO:0019370,leukotriene biosynthetic process;GO:0043171,peptide catabolic process</t>
  </si>
  <si>
    <t>I3LBS8_PIG</t>
  </si>
  <si>
    <t>I3LBS8</t>
  </si>
  <si>
    <t>SYNRG</t>
  </si>
  <si>
    <t>Synergin gamma</t>
  </si>
  <si>
    <t>GO:0030130,clathrin coat of trans-Golgi network vesicle</t>
  </si>
  <si>
    <t>A0A5G2R1D5_PIG</t>
  </si>
  <si>
    <t>A0A5G2R1D5</t>
  </si>
  <si>
    <t>RPL10</t>
  </si>
  <si>
    <t>60S ribosomal protein L10</t>
  </si>
  <si>
    <t>GO:0003735,structural constituent of ribosome;GO:0045182,translation regulator activity</t>
  </si>
  <si>
    <t>GO:1990403,embryonic brain development;GO:0006417,regulation of translation;GO:0000027,ribosomal large subunit assembly;GO:0006412,translation</t>
  </si>
  <si>
    <t>ssc:733593,path:ssc03010,Ribosome</t>
  </si>
  <si>
    <t>A0A286ZWR7_PIG</t>
  </si>
  <si>
    <t>A0A286ZWR7</t>
  </si>
  <si>
    <t>PGM2L1</t>
  </si>
  <si>
    <t>Phosphoglucomutase 2 like 1</t>
  </si>
  <si>
    <t>GO:0047933,glucose-1,6-bisphosphate synthase activity;GO:0016868,intramolecular transferase activity, phosphotransferases;GO:0046872,metal ion binding</t>
  </si>
  <si>
    <t>ssc:100515088,path:ssc00500,Starch and sucrose metabolism</t>
  </si>
  <si>
    <t>F1SRC7_PIG</t>
  </si>
  <si>
    <t>F1SRC7</t>
  </si>
  <si>
    <t>EXOSC7</t>
  </si>
  <si>
    <t>Exosome component 7</t>
  </si>
  <si>
    <t>GO:0000177,cytoplasmic exosome (RNase complex);GO:0000176,nuclear exosome (RNase complex)</t>
  </si>
  <si>
    <t>GO:0043928,exonucleolytic catabolism of deadenylated mRNA;GO:0000467,exonucleolytic trimming to generate mature 3'-end of 5.8S rRNA from tricistronic rRNA transcript (SSU-rRNA, 5.8S rRNA, LSU-rRNA);GO:0071028,nuclear mRNA surveillance;GO:0071042,nuclear polyadenylation-dependent mRNA catabolic process;GO:0071035,nuclear polyadenylation-dependent rRNA catabolic process;GO:0071038,nuclear polyadenylation-dependent tRNA catabolic process;GO:0034427,nuclear-transcribed mRNA catabolic process, exonucleolytic, 3'-5';GO:0016075,rRNA catabolic process;GO:0034473,U1 snRNA 3'-end processing;GO:0034475,U4 snRNA 3'-end processing;GO:0034476,U5 snRNA 3'-end processing</t>
  </si>
  <si>
    <t>ssc:100511347,path:ssc03018,RNA degradation</t>
  </si>
  <si>
    <t>A0A5G2R7C9_PIG</t>
  </si>
  <si>
    <t>A0A5G2R7C9</t>
  </si>
  <si>
    <t>DIAPH1</t>
  </si>
  <si>
    <t>Diaphanous related formin 1</t>
  </si>
  <si>
    <t>GO:0015630,microtubule cytoskeleton</t>
  </si>
  <si>
    <t>GO:0030041,actin filament polymerization</t>
  </si>
  <si>
    <t>A5GFX6_PIG</t>
  </si>
  <si>
    <t>A5GFX6</t>
  </si>
  <si>
    <t>TUBB1</t>
  </si>
  <si>
    <t>GO:0000226,microtubule cytoskeleton organization;GO:0000278,mitotic cell cycle;GO:0051225,spindle assembly</t>
  </si>
  <si>
    <t>ssc:100134983,path:ssc04145,Phagosome;ssc:100134983,path:ssc04540,Gap junction</t>
  </si>
  <si>
    <t>I3LKS5_PIG</t>
  </si>
  <si>
    <t>I3LKS5</t>
  </si>
  <si>
    <t>LOC102167734</t>
  </si>
  <si>
    <t>F1S2M9_PIG</t>
  </si>
  <si>
    <t>F1S2M9</t>
  </si>
  <si>
    <t>POMT2</t>
  </si>
  <si>
    <t>GO:0005789,endoplasmic reticulum membrane;GO:0016021,integral component of membrane;GO:0005829,cytosol;GO:0005730,nucleolus;GO:0005654,nucleoplasm</t>
  </si>
  <si>
    <t>GO:0071712,ER-associated misfolded protein catabolic process;GO:0035269,protein O-linked mannosylation</t>
  </si>
  <si>
    <t>A0A5G2RFE7_PIG</t>
  </si>
  <si>
    <t>A0A5G2RFE7</t>
  </si>
  <si>
    <t>PTMA</t>
  </si>
  <si>
    <t>A0A0N4SWI8_PIG</t>
  </si>
  <si>
    <t>A0A0N4SWI8</t>
  </si>
  <si>
    <t>GPAM</t>
  </si>
  <si>
    <t>Glycerol-3-phosphate acyltransferase 1, mitochondrial</t>
  </si>
  <si>
    <t>GO:0016021,integral component of membrane;GO:0031966,mitochondrial membrane;GO:0005741,mitochondrial outer membrane;GO:0005886,plasma membrane</t>
  </si>
  <si>
    <t>GO:0004366,glycerol-3-phosphate O-acyltransferase activity;GO:0102420,sn-1-glycerol-3-phosphate C16</t>
  </si>
  <si>
    <t>GO:0016024,CDP-diacylglycerol biosynthetic process;GO:0006651,diacylglycerol biosynthetic process;GO:0006631,fatty acid metabolic process;GO:0006072,glycerol-3-phosphate metabolic process;GO:0006654,phosphatidic acid biosynthetic process;GO:0006655,phosphatidylglycerol biosynthetic process;GO:0008654,phospholipid biosynthetic process;GO:0019432,triglyceride biosynthetic process;GO:0006637,acyl-CoA metabolic process;GO:0051607,defense response to virus;GO:0055089,fatty acid homeostasis;GO:0070236,negative regulation of activation-induced cell death of T cells;GO:0055091,phospholipid homeostasis;GO:0042104,positive regulation of activated T cell proliferation;GO:0040018,positive regulation of multicellular organism growth;GO:0001817,regulation of cytokine production;GO:0009749,response to glucose</t>
  </si>
  <si>
    <t>ssc:397629,path:ssc00561,Glycerolipid metabolism;ssc:397629,path:ssc00564,Glycerophospholipid metabolism</t>
  </si>
  <si>
    <t>A0A5G2R8E1_PIG</t>
  </si>
  <si>
    <t>A0A5G2R8E1</t>
  </si>
  <si>
    <t>PPP1R12A</t>
  </si>
  <si>
    <t>GO:0005737,cytoplasm;GO:0005856,cytoskeleton;GO:0031672,A band;GO:0015629,actin cytoskeleton;GO:0005813,centrosome;GO:0005829,cytosol;GO:0000776,kinetochore;GO:0005730,nucleolus;GO:0005886,plasma membrane;GO:0072357,PTW/PP1 phosphatase complex;GO:0030018,Z disc</t>
  </si>
  <si>
    <t>GO:0019208,phosphatase regulator activity;GO:0019901,protein kinase binding;GO:0071889,14-3-3 protein binding;GO:0004857,enzyme inhibitor activity</t>
  </si>
  <si>
    <t>GO:0007165,signal transduction;GO:0035690,cellular response to drug;GO:0007098,centrosome cycle;GO:0000278,mitotic cell cycle;GO:0035508,positive regulation of myosin-light-chain-phosphatase activity;GO:0045944,positive regulation of transcription by RNA polymerase II;GO:0006470,protein dephosphorylation;GO:0030155,regulation of cell adhesion;GO:0046822,regulation of nucleocytoplasmic transport</t>
  </si>
  <si>
    <t>F1RGB0_PIG</t>
  </si>
  <si>
    <t>F1RGB0</t>
  </si>
  <si>
    <t>SSH1</t>
  </si>
  <si>
    <t>Slingshot protein phosphatase 1</t>
  </si>
  <si>
    <t>GO:0003779,actin binding;GO:0106306,protein serine phosphatase activity;GO:0106307,protein threonine phosphatase activity;GO:0004725,protein tyrosine phosphatase activity;GO:0008138,protein tyrosine/serine/threonine phosphatase activity</t>
  </si>
  <si>
    <t>GO:0030036,actin cytoskeleton organization;GO:0000902,cell morphogenesis;GO:0071318,cellular response to ATP;GO:0030837,negative regulation of actin filament polymerization;GO:0032268,regulation of cellular protein metabolic process</t>
  </si>
  <si>
    <t>A0A5S6GT88_PIG</t>
  </si>
  <si>
    <t>A0A5S6GT88</t>
  </si>
  <si>
    <t>CAPNS1</t>
  </si>
  <si>
    <t>Calcium-activated neutral proteinase small subunit</t>
  </si>
  <si>
    <t>F1RM12_PIG</t>
  </si>
  <si>
    <t>F1RM12</t>
  </si>
  <si>
    <t>RBM27</t>
  </si>
  <si>
    <t>RNA-binding protein 27 isoform X7</t>
  </si>
  <si>
    <t>F1SDB8_PIG</t>
  </si>
  <si>
    <t>F1SDB8</t>
  </si>
  <si>
    <t>CHD1L</t>
  </si>
  <si>
    <t>Chromodomain helicase DNA binding protein 1 like</t>
  </si>
  <si>
    <t>GO:0005524,ATP binding;GO:0003678,DNA helicase activity;GO:0070615,nucleosome-dependent ATPase activity;GO:0016887,ATPase activity;GO:0000166,nucleotide binding</t>
  </si>
  <si>
    <t>GO:0006338,chromatin remodeling;GO:0006281,DNA repair;GO:0006974,cellular response to DNA damage stimulus</t>
  </si>
  <si>
    <t>C3UP60_PIG</t>
  </si>
  <si>
    <t>C3UP60</t>
  </si>
  <si>
    <t>MAL2</t>
  </si>
  <si>
    <t>MAL2 proteolipid protein</t>
  </si>
  <si>
    <t>GO:0016021,integral component of membrane;GO:0045121,membrane raft</t>
  </si>
  <si>
    <t>GO:0019911,structural constituent of myelin sheath</t>
  </si>
  <si>
    <t>GO:0042552,myelination;GO:0045056,transcytosis</t>
  </si>
  <si>
    <t>A0A480TGV2_PIG</t>
  </si>
  <si>
    <t>A0A480TGV2</t>
  </si>
  <si>
    <t>FLOT2</t>
  </si>
  <si>
    <t>GO:0005768,endosome;GO:0016020,membrane;GO:0002080,acrosomal membrane;GO:0032839,dendrite cytoplasm;GO:0016600,flotillin complex;GO:0098978,glutamatergic synapse;GO:0043231,intracellular membrane-bounded organelle</t>
  </si>
  <si>
    <t>GO:0098937,anterograde dendritic transport;GO:0045661,regulation of myoblast differentiation;GO:0099072,regulation of postsynaptic membrane neurotransmitter receptor levels</t>
  </si>
  <si>
    <t>A0A287B5T6_PIG</t>
  </si>
  <si>
    <t>A0A287B5T6</t>
  </si>
  <si>
    <t>FKBP11</t>
  </si>
  <si>
    <t>GO:0005525,GTP binding;GO:0003755,peptidyl-prolyl cis-trans isomerase activity</t>
  </si>
  <si>
    <t>A0A5G2QNM8_PIG</t>
  </si>
  <si>
    <t>A0A5G2QNM8</t>
  </si>
  <si>
    <t>A0A5G2QFL7_PIG</t>
  </si>
  <si>
    <t>A0A5G2QFL7</t>
  </si>
  <si>
    <t>HAX1</t>
  </si>
  <si>
    <t>HCLS1-associated protein X-1</t>
  </si>
  <si>
    <t>GO:0015629,actin cytoskeleton;GO:0016324,apical plasma membrane;GO:0030136,clathrin-coated vesicle;GO:0030027,lamellipodium;GO:0005758,mitochondrial intermembrane space;GO:0005741,mitochondrial outer membrane;GO:0005739,mitochondrion;GO:0031965,nuclear membrane;GO:0016529,sarcoplasmic reticulum;GO:0005667,transcription regulator complex;GO:0031410,cytoplasmic vesicle</t>
  </si>
  <si>
    <t>GO:0019966,interleukin-1 binding;GO:0047485,protein N-terminus binding</t>
  </si>
  <si>
    <t>GO:0071345,cellular response to cytokine stimulus;GO:0043066,negative regulation of apoptotic process;GO:2000251,positive regulation of actin cytoskeleton reorganization;GO:0030854,positive regulation of granulocyte differentiation;GO:0033138,positive regulation of peptidyl-serine phosphorylation;GO:0050731,positive regulation of peptidyl-tyrosine phosphorylation;GO:0014068,positive regulation of phosphatidylinositol 3-kinase signaling;GO:0051897,positive regulation of protein kinase B signaling;GO:0045944,positive regulation of transcription by RNA polymerase II;GO:0030833,regulation of actin filament polymerization</t>
  </si>
  <si>
    <t>I3L804_PIG</t>
  </si>
  <si>
    <t>I3L804</t>
  </si>
  <si>
    <t>YARS1</t>
  </si>
  <si>
    <t>GO:0005524,ATP binding;GO:0000049,tRNA binding;GO:0004831,tyrosine-tRNA ligase activity</t>
  </si>
  <si>
    <t>GO:0030154,cell differentiation;GO:0006437,tyrosyl-tRNA aminoacylation</t>
  </si>
  <si>
    <t>ssc:100621140,path:ssc00970,Aminoacyl-tRNA biosynthesis</t>
  </si>
  <si>
    <t>A0A287BE38_PIG</t>
  </si>
  <si>
    <t>A0A287BE38</t>
  </si>
  <si>
    <t>SRCAP</t>
  </si>
  <si>
    <t>Helicase SRCAP</t>
  </si>
  <si>
    <t>GO:0000812,Swr1 complex;GO:0005634,nucleus</t>
  </si>
  <si>
    <t>GO:0005524,ATP binding;GO:0016887,ATPase activity;GO:0003677,DNA binding;GO:0042393,histone binding;GO:0070615,nucleosome-dependent ATPase activity;GO:0004386,helicase activity</t>
  </si>
  <si>
    <t>GO:0043044,ATP-dependent chromatin remodeling;GO:0016458,gene silencing;GO:0043486,histone exchange</t>
  </si>
  <si>
    <t>I3LVM5_PIG</t>
  </si>
  <si>
    <t>I3LVM5</t>
  </si>
  <si>
    <t>SKAP2</t>
  </si>
  <si>
    <t>Src kinase associated phosphoprotein 2</t>
  </si>
  <si>
    <t>GO:0005737,cytoplasm;GO:0005829,cytosol;GO:0005654,nucleoplasm;GO:0005886,plasma membrane</t>
  </si>
  <si>
    <t>GO:0008285,negative regulation of cell population proliferation</t>
  </si>
  <si>
    <t>A0A286ZT11_PIG</t>
  </si>
  <si>
    <t>A0A286ZT11</t>
  </si>
  <si>
    <t>HDAC6</t>
  </si>
  <si>
    <t>Histone deacetylase 6</t>
  </si>
  <si>
    <t>GO:0005634,nucleus;GO:0016235,aggresome;GO:0030424,axon;GO:0005901,caveola;GO:0031252,cell leading edge;GO:0005829,cytosol;GO:0030425,dendrite;GO:0030286,dynein complex;GO:0000118,histone deacetylase complex;GO:0005874,microtubule;GO:0043204,perikaryon;GO:0048471,perinuclear region of cytoplasm</t>
  </si>
  <si>
    <t>GO:0016787,hydrolase activity;GO:0008270,zinc ion binding;GO:0043014,alpha-tubulin binding;GO:0008013,beta-catenin binding;GO:0048487,beta-tubulin binding;GO:0070840,dynein complex binding;GO:0004407,histone deacetylase activity;GO:0042826,histone deacetylase binding;GO:0051879,Hsp90 protein binding;GO:0008017,microtubule binding;GO:0031593,polyubiquitin modification-dependent protein binding;GO:0000978,RNA polymerase II cis-regulatory region sequence-specific DNA binding;GO:0001226,RNA polymerase II transcription corepressor binding;GO:0048156,tau protein binding;GO:0042903,tubulin deacetylase activity;GO:0043130,ubiquitin binding;GO:0031625,ubiquitin protein ligase binding</t>
  </si>
  <si>
    <t>GO:0070842,aggresome assembly;GO:0070301,cellular response to hydrogen peroxide;GO:0071218,cellular response to misfolded protein;GO:0048668,collateral sprouting;GO:0060997,dendritic spine morphogenesis;GO:0070846,Hsp90 deacetylation;GO:0032418,lysosome localization;GO:0051646,mitochondrion localization;GO:0007026,negative regulation of microtubule depolymerization;GO:0031333,negative regulation of protein-containing complex assembly;GO:0045861,negative regulation of proteolysis;GO:0061734,parkin-mediated stimulation of mitophagy in response to mitochondrial depolarization;GO:0034983,peptidyl-lysine deacetylation;GO:0070845,polyubiquitinated misfolded protein transport;GO:0010634,positive regulation of epithelial cell migration;GO:1901300,positive regulation of hydrogen peroxide-mediated programmed cell death;GO:0033138,positive regulation of peptidyl-serine phosphorylation;GO:2000273,positive regulation of signaling receptor activity;GO:0031648,protein destabilization;GO:0000209,protein polyubiquitination;GO:0006515,protein quality control for misfolded or incompletely synthesized proteins;GO:0032984,protein-containing complex disassembly;GO:0070201,regulation of establishment of protein localization;GO:0045598,regulation of fat cell differentiation;GO:0040029,regulation of gene expression, epigenetic;GO:0016241,regulation of macroautophagy;GO:0070848,response to growth factor;GO:0043162,ubiquitin-dependent protein catabolic process via the multivesicular body sorting pathway</t>
  </si>
  <si>
    <t>ssc:100621798,path:ssc05203,Viral carcinogenesis;ssc:100621798,path:ssc05034,Alcoholism</t>
  </si>
  <si>
    <t>M3UZ63_PIG</t>
  </si>
  <si>
    <t>M3UZ63</t>
  </si>
  <si>
    <t>MYDGF</t>
  </si>
  <si>
    <t>Myeloid derived growth factor</t>
  </si>
  <si>
    <t>GO:0045766,positive regulation of angiogenesis;GO:0001938,positive regulation of endothelial cell proliferation;GO:0043066,negative regulation of apoptotic process;GO:0043410,positive regulation of MAPK cascade;GO:0014068,positive regulation of phosphatidylinositol 3-kinase signaling;GO:0051897,positive regulation of protein kinase B signaling;GO:0001934,positive regulation of protein phosphorylation;GO:0045944,positive regulation of transcription by RNA polymerase II</t>
  </si>
  <si>
    <t>K7GRA6_PIG</t>
  </si>
  <si>
    <t>K7GRA6</t>
  </si>
  <si>
    <t>PAPSS2</t>
  </si>
  <si>
    <t>GO:0004020,adenylylsulfate kinase activity;GO:0005524,ATP binding;GO:0004781,sulfate adenylyltransferase (ATP) activity</t>
  </si>
  <si>
    <t>GO:0000103,sulfate assimilation;GO:0050428,3'-phosphoadenosine 5'-phosphosulfate biosynthetic process;GO:0007596,blood coagulation;GO:0060348,bone development</t>
  </si>
  <si>
    <t>A0A5S8KUU6_PIG</t>
  </si>
  <si>
    <t>A0A5S8KUU6</t>
  </si>
  <si>
    <t>ACP5</t>
  </si>
  <si>
    <t>Tartrate-resistant acid phosphatase type 5</t>
  </si>
  <si>
    <t>GO:0003993,acid phosphatase activity;GO:0008199,ferric iron binding;GO:0008198,ferrous iron binding</t>
  </si>
  <si>
    <t>GO:0045453,bone resorption;GO:0006811,ion transport;GO:0055072,iron ion homeostasis;GO:0001503,ossification</t>
  </si>
  <si>
    <t>ssc:397414,path:ssc00740,Riboflavin metabolism;ssc:397414,path:ssc04142,Lysosome;ssc:397414,path:ssc04380,Osteoclast differentiation;ssc:397414,path:ssc05323,Rheumatoid arthritis</t>
  </si>
  <si>
    <t>F1STR1_PIG</t>
  </si>
  <si>
    <t>F1STR1</t>
  </si>
  <si>
    <t>CTSC</t>
  </si>
  <si>
    <t>Cathepsin C</t>
  </si>
  <si>
    <t>GO:0005813,centrosome;GO:0005615,extracellular space;GO:0005764,lysosome;GO:0005654,nucleoplasm</t>
  </si>
  <si>
    <t>GO:0004197,cysteine-type endopeptidase activity;GO:0008239,dipeptidyl-peptidase activity;GO:0016505,peptidase activator activity involved in apoptotic process;GO:0004252,serine-type endopeptidase activity</t>
  </si>
  <si>
    <t>GO:0031642,negative regulation of myelination;GO:2001235,positive regulation of apoptotic signaling pathway;GO:1903980,positive regulation of microglial cell activation;GO:0051603,proteolysis involved in cellular protein catabolic process;GO:0001913,T cell mediated cytotoxicity</t>
  </si>
  <si>
    <t>ssc:100522387,path:ssc04142,Lysosome;ssc:100522387,path:ssc04210,Apoptosis</t>
  </si>
  <si>
    <t>A0A075B7I6_PIG</t>
  </si>
  <si>
    <t>A0A075B7I6</t>
  </si>
  <si>
    <t>A0A5G2R745_PIG</t>
  </si>
  <si>
    <t>A0A5G2R745</t>
  </si>
  <si>
    <t>NPEPPS</t>
  </si>
  <si>
    <t>GO:0043171,peptide catabolic process;GO:0006508,proteolysis</t>
  </si>
  <si>
    <t>F2Z5F5_PIG</t>
  </si>
  <si>
    <t>F2Z5F5</t>
  </si>
  <si>
    <t>RPS8</t>
  </si>
  <si>
    <t>40S ribosomal protein S8</t>
  </si>
  <si>
    <t>GO:0022627,cytosolic small ribosomal subunit;GO:0005783,endoplasmic reticulum</t>
  </si>
  <si>
    <t>GO:0000462,maturation of SSU-rRNA from tricistronic rRNA transcript (SSU-rRNA, 5.8S rRNA, LSU-rRNA);GO:0006412,translation</t>
  </si>
  <si>
    <t>ssc:100516861,path:ssc03010,Ribosome</t>
  </si>
  <si>
    <t>I3LN42_PIG</t>
  </si>
  <si>
    <t>I3LN42</t>
  </si>
  <si>
    <t>A0A287AL82_PIG</t>
  </si>
  <si>
    <t>A0A287AL82</t>
  </si>
  <si>
    <t>SEMA4B</t>
  </si>
  <si>
    <t>Semaphorin 4B</t>
  </si>
  <si>
    <t>GO:0016021,integral component of membrane;GO:0005886,plasma membrane;GO:0045202,synapse</t>
  </si>
  <si>
    <t>GO:0030215,semaphorin receptor binding</t>
  </si>
  <si>
    <t>GO:0030154,cell differentiation;GO:0007399,nervous system development</t>
  </si>
  <si>
    <t>F1SR80_PIG</t>
  </si>
  <si>
    <t>F1SR80</t>
  </si>
  <si>
    <t>LOC100158003</t>
  </si>
  <si>
    <t>A0A287BQQ4_PIG</t>
  </si>
  <si>
    <t>A0A287BQQ4</t>
  </si>
  <si>
    <t>ERI3</t>
  </si>
  <si>
    <t>ERI1 exoribonuclease family member 3</t>
  </si>
  <si>
    <t>GO:0003676,nucleic acid binding;GO:0000175,3'-5'-exoribonuclease activity</t>
  </si>
  <si>
    <t>GO:0000738,DNA catabolic process, exonucleolytic;GO:0000467,exonucleolytic trimming to generate mature 3'-end of 5.8S rRNA from tricistronic rRNA transcript (SSU-rRNA, 5.8S rRNA, LSU-rRNA)</t>
  </si>
  <si>
    <t>I3LH80_PIG</t>
  </si>
  <si>
    <t>I3LH80</t>
  </si>
  <si>
    <t>FMNL1</t>
  </si>
  <si>
    <t>Formin like 1</t>
  </si>
  <si>
    <t>GO:0051015,actin filament binding;GO:0032794,GTPase activating protein binding;GO:0031267,small GTPase binding;GO:0003779,actin binding</t>
  </si>
  <si>
    <t>GO:0016477,cell migration;GO:0030866,cortical actin cytoskeleton organization;GO:0008360,regulation of cell shape;GO:0030036,actin cytoskeleton organization;GO:0007010,cytoskeleton organization</t>
  </si>
  <si>
    <t>A0A287B0S5_PIG</t>
  </si>
  <si>
    <t>A0A287B0S5</t>
  </si>
  <si>
    <t>PPP2R5A</t>
  </si>
  <si>
    <t>GO:0005813,centrosome;GO:0005829,cytosol;GO:0031430,M band;GO:0016020,membrane;GO:0005634,nucleus;GO:0000159,protein phosphatase type 2A complex;GO:0030018,Z disc</t>
  </si>
  <si>
    <t>GO:0019900,kinase binding;GO:0004721,phosphoprotein phosphatase activity;GO:0072542,protein phosphatase activator activity;GO:0019888,protein phosphatase regulator activity</t>
  </si>
  <si>
    <t>GO:0090219,negative regulation of lipid kinase activity;GO:1903077,negative regulation of protein localization to plasma membrane;GO:0035307,positive regulation of protein dephosphorylation;GO:0006470,protein dephosphorylation;GO:0031952,regulation of protein autophosphorylation;GO:0007165,signal transduction</t>
  </si>
  <si>
    <t>A0A286ZUV8_PIG</t>
  </si>
  <si>
    <t>A0A286ZUV8</t>
  </si>
  <si>
    <t>EIF5A</t>
  </si>
  <si>
    <t>Eukaryotic translation initiation factor 5A</t>
  </si>
  <si>
    <t>GO:0005789,endoplasmic reticulum membrane;GO:0005643,nuclear pore</t>
  </si>
  <si>
    <t>GO:0043022,ribosome binding;GO:0003746,translation elongation factor activity</t>
  </si>
  <si>
    <t>GO:0051028,mRNA transport;GO:0045901,positive regulation of translational elongation;GO:0045905,positive regulation of translational termination;GO:0015031,protein transport</t>
  </si>
  <si>
    <t>A0A5G2R0Y6_PIG</t>
  </si>
  <si>
    <t>A0A5G2R0Y6</t>
  </si>
  <si>
    <t>HARS1</t>
  </si>
  <si>
    <t>Histidine--tRNA ligase</t>
  </si>
  <si>
    <t>GO:0005524,ATP binding;GO:0004821,histidine-tRNA ligase activity;GO:0042802,identical protein binding</t>
  </si>
  <si>
    <t>GO:0006418,tRNA aminoacylation for protein translation;GO:0006427,histidyl-tRNA aminoacylation;GO:0032543,mitochondrial translation</t>
  </si>
  <si>
    <t>ssc:100518652,path:ssc00970,Aminoacyl-tRNA biosynthesis</t>
  </si>
  <si>
    <t>A0A286ZUB6_PIG</t>
  </si>
  <si>
    <t>A0A286ZUB6</t>
  </si>
  <si>
    <t>TRPV5</t>
  </si>
  <si>
    <t>GO:0005262,calcium channel activity;GO:0005216,ion channel activity</t>
  </si>
  <si>
    <t>GO:0098703,calcium ion import across plasma membrane</t>
  </si>
  <si>
    <t>F1RK45_PIG</t>
  </si>
  <si>
    <t>F1RK45</t>
  </si>
  <si>
    <t>TRAP1</t>
  </si>
  <si>
    <t>TNF receptor associated protein 1</t>
  </si>
  <si>
    <t>GO:0005743,mitochondrial inner membrane;GO:0005759,mitochondrial matrix;GO:0005654,nucleoplasm</t>
  </si>
  <si>
    <t>GO:0005524,ATP binding;GO:0016887,ATPase activity;GO:0051082,unfolded protein binding;GO:0019901,protein kinase binding</t>
  </si>
  <si>
    <t>GO:0006457,protein folding;GO:1901856,negative regulation of cellular respiration;GO:0009386,translational attenuation</t>
  </si>
  <si>
    <t>F1SEB5_PIG</t>
  </si>
  <si>
    <t>F1SEB5</t>
  </si>
  <si>
    <t>CNTFR</t>
  </si>
  <si>
    <t>Ciliary neurotrophic factor receptor</t>
  </si>
  <si>
    <t>GO:0016324,apical plasma membrane;GO:0070110,ciliary neurotrophic factor receptor complex;GO:0097059,CNTFR-CLCF1 complex;GO:0009897,external side of plasma membrane;GO:0043235,receptor complex</t>
  </si>
  <si>
    <t>GO:0004897,ciliary neurotrophic factor receptor activity;GO:0019955,cytokine binding;GO:0004896,cytokine receptor activity;GO:0005102,signaling receptor binding</t>
  </si>
  <si>
    <t>GO:0003360,brainstem development;GO:0070120,ciliary neurotrophic factor-mediated signaling pathway;GO:0019221,cytokine-mediated signaling pathway;GO:0043524,negative regulation of neuron apoptotic process;GO:0008284,positive regulation of cell population proliferation;GO:0007548,sex differentiation;GO:0060538,skeletal muscle organ development;GO:0001967,suckling behavior</t>
  </si>
  <si>
    <t>F1S6M1_PIG</t>
  </si>
  <si>
    <t>F1S6M1</t>
  </si>
  <si>
    <t>GALNS</t>
  </si>
  <si>
    <t>Chondroitinsulfatase</t>
  </si>
  <si>
    <t>GO:0046872,metal ion binding;GO:0043890,N-acetylgalactosamine-6-sulfatase activity;GO:0008484,sulfuric ester hydrolase activity;GO:0004065,arylsulfatase activity</t>
  </si>
  <si>
    <t>ssc:397000,path:ssc00531,Glycosaminoglycan degradation;ssc:397000,path:ssc04142,Lysosome</t>
  </si>
  <si>
    <t>A0A5G2QG29_PIG</t>
  </si>
  <si>
    <t>A0A5G2QG29</t>
  </si>
  <si>
    <t>LETM1</t>
  </si>
  <si>
    <t>Leucine zipper-EF-hand-containing transmembrane protein 1</t>
  </si>
  <si>
    <t>GO:0015297,antiporter activity;GO:0005509,calcium ion binding;GO:0043022,ribosome binding;GO:0015369,calcium</t>
  </si>
  <si>
    <t>GO:0099093,calcium export from the mitochondrion;GO:0006875,cellular metal ion homeostasis;GO:0042407,cristae formation;GO:0051562,negative regulation of mitochondrial calcium ion concentration;GO:0034214,protein hexamerization;GO:0051260,protein homooligomerization;GO:1900069,regulation of cellular hyperosmotic salinity response</t>
  </si>
  <si>
    <t>A0A5G2R0I5_PIG</t>
  </si>
  <si>
    <t>A0A5G2R0I5</t>
  </si>
  <si>
    <t>LTBP4</t>
  </si>
  <si>
    <t>Latent transforming growth factor beta binding protein 4</t>
  </si>
  <si>
    <t>GO:0062023,collagen-containing extracellular matrix;GO:0001527,microfibril</t>
  </si>
  <si>
    <t>GO:0046879,hormone secretion;GO:0030162,regulation of proteolysis;GO:0007179,transforming growth factor beta receptor signaling pathway</t>
  </si>
  <si>
    <t>A0A287B5N7_PIG</t>
  </si>
  <si>
    <t>A0A287B5N7</t>
  </si>
  <si>
    <t>A0A5G2QCT3_PIG</t>
  </si>
  <si>
    <t>A0A5G2QCT3</t>
  </si>
  <si>
    <t>F1SGJ3_PIG</t>
  </si>
  <si>
    <t>F1SGJ3</t>
  </si>
  <si>
    <t>A0A5G2QR66_PIG</t>
  </si>
  <si>
    <t>A0A5G2QR66</t>
  </si>
  <si>
    <t>TAMM41</t>
  </si>
  <si>
    <t>Phosphatidate cytidylyltransferase, mitochondrial</t>
  </si>
  <si>
    <t>GO:0032049,cardiolipin biosynthetic process;GO:0016024,CDP-diacylglycerol biosynthetic process</t>
  </si>
  <si>
    <t>Q06AS6_PIG</t>
  </si>
  <si>
    <t>Q06AS6</t>
  </si>
  <si>
    <t>GNAI2</t>
  </si>
  <si>
    <t>G protein subunit alpha i2</t>
  </si>
  <si>
    <t>GO:0044297,cell body;GO:0005813,centrosome;GO:0005829,cytosol;GO:0030425,dendrite;GO:0005834,heterotrimeric G-protein complex;GO:0030496,midbody;GO:0005654,nucleoplasm;GO:0045202,synapse</t>
  </si>
  <si>
    <t>GO:0031683,G-protein beta/gamma-subunit complex binding;GO:0005525,GTP binding;GO:0003924,GTPase activity;GO:0001664,G protein-coupled receptor binding</t>
  </si>
  <si>
    <t>GO:0007188,adenylate cyclase-modulating G protein-coupled receptor signaling pathway;GO:0007193,adenylate cyclase-inhibiting G protein-coupled receptor signaling pathway;GO:0051301,cell division;GO:0008283,cell population proliferation;GO:0007213,G protein-coupled acetylcholine receptor signaling pathway;GO:0001973,G protein-coupled adenosine receptor signaling pathway;GO:0007214,gamma-aminobutyric acid signaling pathway;GO:0008284,positive regulation of cell population proliferation</t>
  </si>
  <si>
    <t>ssc:397523,path:ssc04015,Rap1 signaling pathway;ssc:397523,path:ssc04371,Apelin signaling pathway;ssc:397523,path:ssc04071,Sphingolipid signaling pathway;ssc:397523,path:ssc04024,cAMP signaling pathway;ssc:397523,path:ssc04022,cGMP-PKG signaling pathway;ssc:397523,path:ssc04540,Gap junction;ssc:397523,path:ssc04611,Platelet activation;ssc:397523,path:ssc04670,Leukocyte transendothelial migration;ssc:397523,path:ssc04062,Chemokine signaling pathway;ssc:397523,path:ssc04923,Regulation of lipolysis in adipocytes;ssc:397523,path:ssc04915,Estrogen signaling pathway;ssc:397523,path:ssc04914,Progesterone-mediated oocyte maturation;ssc:397523,path:ssc04921,Oxytocin signaling pathway;ssc:397523,path:ssc04926,Relaxin signaling pathway;ssc:397523,path:ssc04935,Growth hormone synthesis, secretion and action;ssc:397523,path:ssc04928,Parathyroid hormone synthesis, secretion and action;ssc:397523,path:ssc04916,Melanogenesis;ssc:397523,path:ssc04924,Renin secretion;ssc:397523,path:ssc04261,Adrenergic signaling in cardiomyocytes;ssc:397523,path:ssc04971,Gastric acid secretion;ssc:397523,path:ssc04724,Glutamatergic synapse;ssc:397523,path:ssc04727,GABAergic synapse;ssc:397523,path:ssc04725,Cholinergic synapse;ssc:397523,path:ssc04728,Dopaminergic synapse;ssc:397523,path:ssc04726,Serotonergic synapse;ssc:397523,path:ssc04730,Long-term depression;ssc:397523,path:ssc04723,Retrograde endocannabinoid signaling;ssc:397523,path:ssc04360,Axon guidance;ssc:397523,path:ssc04713,Circadian entrainment;ssc:397523,path:ssc05200,Pathways in cancer;ssc:397523,path:ssc05012,Parkinson disease;ssc:397523,path:ssc05030,Cocaine addiction;ssc:397523,path:ssc05032,Morphine addiction;ssc:397523,path:ssc05034,Alcoholism;ssc:397523,path:ssc04934,Cushing syndrome;ssc:397523,path:ssc05133,Pertussis;ssc:397523,path:ssc05170,Human immunodeficiency virus 1 infection;ssc:397523,path:ssc05163,Human cytomegalovirus infection;ssc:397523,path:ssc05145,Toxoplasmosis;ssc:397523,path:ssc05142,Chagas disease (American trypanosomiasis)</t>
  </si>
  <si>
    <t>A0A287ADJ7_PIG</t>
  </si>
  <si>
    <t>A0A287ADJ7</t>
  </si>
  <si>
    <t>PTPRM</t>
  </si>
  <si>
    <t>GO:0016021,integral component of membrane;GO:0005912,adherens junction;GO:0030027,lamellipodium;GO:0048471,perinuclear region of cytoplasm;GO:0005886,plasma membrane</t>
  </si>
  <si>
    <t>GO:0004725,protein tyrosine phosphatase activity;GO:0045296,cadherin binding;GO:0042802,identical protein binding;GO:0005001,transmembrane receptor protein tyrosine phosphatase activity</t>
  </si>
  <si>
    <t>GO:0007156,homophilic cell adhesion via plasma membrane adhesion molecules;GO:0016525,negative regulation of angiogenesis;GO:0010596,negative regulation of endothelial cell migration;GO:0001937,negative regulation of endothelial cell proliferation;GO:0006470,protein dephosphorylation;GO:0042493,response to drug;GO:0010842,retina layer formation;GO:0031290,retinal ganglion cell axon guidance;GO:0007165,signal transduction</t>
  </si>
  <si>
    <t>A0A5G2R0L8_PIG</t>
  </si>
  <si>
    <t>A0A5G2R0L8</t>
  </si>
  <si>
    <t>ESYT1</t>
  </si>
  <si>
    <t>Extended synaptotagmin 1</t>
  </si>
  <si>
    <t>GO:0005789,endoplasmic reticulum membrane;GO:0016021,integral component of membrane;GO:0005886,plasma membrane;GO:0031234,extrinsic component of cytoplasmic side of plasma membrane;GO:0031227,intrinsic component of endoplasmic reticulum membrane;GO:0030176,integral component of endoplasmic reticulum membrane</t>
  </si>
  <si>
    <t>GO:0008289,lipid binding;GO:0005509,calcium ion binding;GO:0005544,calcium-dependent phospholipid binding;GO:0031210,phosphatidylcholine binding;GO:0008429,phosphatidylethanolamine binding;GO:0035091,phosphatidylinositol binding;GO:0042802,identical protein binding</t>
  </si>
  <si>
    <t>A0A5G2RI19_PIG</t>
  </si>
  <si>
    <t>A0A5G2RI19</t>
  </si>
  <si>
    <t>NUCB2</t>
  </si>
  <si>
    <t>GO:0005793,endoplasmic reticulum-Golgi intermediate compartment;GO:0016021,integral component of membrane</t>
  </si>
  <si>
    <t>GO:0032099,negative regulation of appetite</t>
  </si>
  <si>
    <t>A0A5G2QY48_PIG</t>
  </si>
  <si>
    <t>A0A5G2QY48</t>
  </si>
  <si>
    <t>STAG1</t>
  </si>
  <si>
    <t>Stromal antigen 1</t>
  </si>
  <si>
    <t>GO:0000785,chromatin;GO:0008278,cohesin complex;GO:0005634,nucleus;GO:0097431,mitotic spindle pole;GO:0016604,nuclear body;GO:0016363,nuclear matrix;GO:0016021,integral component of membrane</t>
  </si>
  <si>
    <t>GO:0007062,sister chromatid cohesion;GO:0090307,mitotic spindle assembly</t>
  </si>
  <si>
    <t>A0A287BDN3_PIG</t>
  </si>
  <si>
    <t>A0A287BDN3</t>
  </si>
  <si>
    <t>ADA2</t>
  </si>
  <si>
    <t>GO:0004000,adenosine deaminase activity;GO:0031685,adenosine receptor binding;GO:0008201,heparin binding;GO:0043394,proteoglycan binding;GO:0008270,zinc ion binding;GO:0042803,protein homodimerization activity</t>
  </si>
  <si>
    <t>GO:0006154,adenosine catabolic process;GO:0046103,inosine biosynthetic process</t>
  </si>
  <si>
    <t>ssc:397079,path:ssc00230,Purine metabolism</t>
  </si>
  <si>
    <t>F1STB6_PIG</t>
  </si>
  <si>
    <t>F1STB6</t>
  </si>
  <si>
    <t>GBA2</t>
  </si>
  <si>
    <t>Non-lysosomal glucosylceramidase</t>
  </si>
  <si>
    <t>GO:0005829,cytosol;GO:0042406,extrinsic component of endoplasmic reticulum membrane;GO:0090498,extrinsic component of Golgi membrane;GO:0016021,integral component of membrane</t>
  </si>
  <si>
    <t>GO:0008422,beta-glucosidase activity;GO:0004348,glucosylceramidase activity;GO:0046527,glucosyltransferase activity;GO:0050295,steryl-beta-glucosidase activity</t>
  </si>
  <si>
    <t>GO:0008206,bile acid metabolic process;GO:0005975,carbohydrate metabolic process;GO:0007417,central nervous system development;GO:0021954,central nervous system neuron development;GO:0008203,cholesterol metabolic process;GO:0006680,glucosylceramide catabolic process;GO:0016139,glycoside catabolic process;GO:0030259,lipid glycosylation;GO:0030833,regulation of actin filament polymerization;GO:0097035,regulation of membrane lipid distribution;GO:0031113,regulation of microtubule polymerization</t>
  </si>
  <si>
    <t>F2Z5S8_PIG</t>
  </si>
  <si>
    <t>F2Z5S8</t>
  </si>
  <si>
    <t>TUBA4A</t>
  </si>
  <si>
    <t>GO:0005525,GTP binding;GO:0003924,GTPase activity;GO:0005200,structural constituent of cytoskeleton;GO:0019901,protein kinase binding</t>
  </si>
  <si>
    <t>ssc:100151951,path:ssc04145,Phagosome;ssc:100151951,path:ssc04210,Apoptosis;ssc:100151951,path:ssc04530,Tight junction;ssc:100151951,path:ssc04540,Gap junction</t>
  </si>
  <si>
    <t>F1RGV4_PIG</t>
  </si>
  <si>
    <t>F1RGV4</t>
  </si>
  <si>
    <t>DECR2</t>
  </si>
  <si>
    <t>2,4-dienoyl-CoA reductase 2</t>
  </si>
  <si>
    <t>GO:0008670,2,4-dienoyl-CoA reductase (NADPH) activity;GO:0019166,trans-2-enoyl-CoA reductase (NADPH) activity</t>
  </si>
  <si>
    <t>GO:0006636,unsaturated fatty acid biosynthetic process</t>
  </si>
  <si>
    <t>A0A287AMA6_PIG</t>
  </si>
  <si>
    <t>A0A287AMA6</t>
  </si>
  <si>
    <t>A0A287AGS1_PIG</t>
  </si>
  <si>
    <t>A0A287AGS1</t>
  </si>
  <si>
    <t>SARAF</t>
  </si>
  <si>
    <t>Store-operated calcium entry-associated regulatory factor</t>
  </si>
  <si>
    <t>GO:0006816,calcium ion transport;GO:2001256,regulation of store-operated calcium entry</t>
  </si>
  <si>
    <t>A0A286ZRS0_PIG</t>
  </si>
  <si>
    <t>A0A286ZRS0</t>
  </si>
  <si>
    <t>GSS</t>
  </si>
  <si>
    <t>Glutathione synthetase</t>
  </si>
  <si>
    <t>GO:0005524,ATP binding;GO:0043295,glutathione binding;GO:0004363,glutathione synthase activity;GO:0000287,magnesium ion binding;GO:0042803,protein homodimerization activity</t>
  </si>
  <si>
    <t>GO:0046686,response to cadmium ion</t>
  </si>
  <si>
    <t>F1SG89_PIG</t>
  </si>
  <si>
    <t>F1SG89</t>
  </si>
  <si>
    <t>ABCC5</t>
  </si>
  <si>
    <t>ATP binding cassette subfamily C member 5</t>
  </si>
  <si>
    <t>GO:0016021,integral component of membrane;GO:0016020,membrane;GO:0016324,apical plasma membrane;GO:0016323,basolateral plasma membrane</t>
  </si>
  <si>
    <t>GO:0005524,ATP binding;GO:0016887,ATPase activity;GO:0042626,ATPase-coupled transmembrane transporter activity;GO:0008514,organic anion transmembrane transporter activity;GO:0008559,ABC-type xenobiotic transporter activity;GO:0015562,efflux transmembrane transporter activity;GO:0034634,glutathione transmembrane transporter activity;GO:0015232,heme transmembrane transporter activity;GO:0015216,purine nucleotide transmembrane transporter activity</t>
  </si>
  <si>
    <t>GO:0055085,transmembrane transport;GO:0070730,cAMP transport;GO:0070731,cGMP transport;GO:0140115,export across plasma membrane;GO:0098838,folate transmembrane transport;GO:0035351,heme transmembrane transport</t>
  </si>
  <si>
    <t>A0A287BDD9_PIG</t>
  </si>
  <si>
    <t>A0A287BDD9</t>
  </si>
  <si>
    <t>MTPAP</t>
  </si>
  <si>
    <t>Mitochondrial poly(A) polymerase</t>
  </si>
  <si>
    <t>GO:0005524,ATP binding;GO:0000287,magnesium ion binding;GO:0030145,manganese ion binding;GO:0016779,nucleotidyltransferase activity;GO:0004652,polynucleotide adenylyltransferase activity;GO:0042803,protein homodimerization activity;GO:0002134,UTP binding</t>
  </si>
  <si>
    <t>GO:0071044,histone mRNA catabolic process;GO:0006378,mRNA polyadenylation;GO:0006397,mRNA processing</t>
  </si>
  <si>
    <t>I3L704_PIG</t>
  </si>
  <si>
    <t>I3L704</t>
  </si>
  <si>
    <t>CIAPIN1</t>
  </si>
  <si>
    <t>Anamorsin</t>
  </si>
  <si>
    <t>GO:0005737,cytoplasm;GO:0005758,mitochondrial intermembrane space;GO:0005730,nucleolus;GO:0005654,nucleoplasm</t>
  </si>
  <si>
    <t>GO:0051537,2 iron, 2 sulfur cluster binding;GO:0051539,4 iron, 4 sulfur cluster binding;GO:0008168,methyltransferase activity;GO:0009055,electron transfer activity;GO:0046872,metal ion binding</t>
  </si>
  <si>
    <t>GO:0006915,apoptotic process;GO:0016226,iron-sulfur cluster assembly;GO:0030097,hemopoiesis;GO:0043066,negative regulation of apoptotic process</t>
  </si>
  <si>
    <t>A0A286ZNQ7_PIG</t>
  </si>
  <si>
    <t>A0A286ZNQ7</t>
  </si>
  <si>
    <t>PRKAR2B</t>
  </si>
  <si>
    <t>Protein kinase cAMP-dependent type II regulatory subunit beta</t>
  </si>
  <si>
    <t>GO:0005952,cAMP-dependent protein kinase complex;GO:0005813,centrosome;GO:0097546,ciliary base;GO:0005737,cytoplasm;GO:0043198,dendritic shaft;GO:0043197,dendritic spine;GO:0098978,glutamatergic synapse;GO:0005886,plasma membrane</t>
  </si>
  <si>
    <t>GO:0030552,cAMP binding;GO:0004862,cAMP-dependent protein kinase inhibitor activity;GO:0008603,cAMP-dependent protein kinase regulator activity;GO:0034236,protein kinase A catalytic subunit binding;GO:0031625,ubiquitin protein ligase binding</t>
  </si>
  <si>
    <t>GO:0006631,fatty acid metabolic process;GO:0007612,learning;GO:0050804,modulation of chemical synaptic transmission;GO:0043949,regulation of cAMP-mediated signaling;GO:0010738,regulation of protein kinase A signaling</t>
  </si>
  <si>
    <t>F2Z555_PIG</t>
  </si>
  <si>
    <t>F2Z555</t>
  </si>
  <si>
    <t>NKIRAS2</t>
  </si>
  <si>
    <t>NF-kappa-B inhibitor-interacting Ras-like protein 2 isoform a</t>
  </si>
  <si>
    <t>GO:0007249,I-kappaB kinase/NF-kappaB signaling</t>
  </si>
  <si>
    <t>F1SKH6_PIG</t>
  </si>
  <si>
    <t>F1SKH6</t>
  </si>
  <si>
    <t>PIP4K2C</t>
  </si>
  <si>
    <t>Phosphatidylinositol-5-phosphate 4-kinase type 2 gamma</t>
  </si>
  <si>
    <t>GO:0005776,autophagosome;GO:0005829,cytosol;GO:0005654,nucleoplasm;GO:0005886,plasma membrane</t>
  </si>
  <si>
    <t>GO:0005524,ATP binding;GO:0016307,phosphatidylinositol phosphate kinase activity;GO:0016308,1-phosphatidylinositol-4-phosphate 5-kinase activity;GO:0042802,identical protein binding</t>
  </si>
  <si>
    <t>GO:1902635,1-phosphatidyl-1D-myo-inositol 4,5-bisphosphate biosynthetic process;GO:0090217,negative regulation of 1-phosphatidylinositol-4-phosphate 5-kinase activity;GO:0046627,negative regulation of insulin receptor signaling pathway;GO:2000786,positive regulation of autophagosome assembly</t>
  </si>
  <si>
    <t>A0A287AQN0_PIG</t>
  </si>
  <si>
    <t>A0A287AQN0</t>
  </si>
  <si>
    <t>MIER1</t>
  </si>
  <si>
    <t>Mesoderm induction early response protein 1</t>
  </si>
  <si>
    <t>GO:0005654,nucleoplasm;GO:0017053,transcription repressor complex;GO:0005634,nucleus</t>
  </si>
  <si>
    <t>GO:0004407,histone deacetylase activity;GO:0042826,histone deacetylase binding;GO:0001103,RNA polymerase II repressing transcription factor binding;GO:0003714,transcription corepressor activity</t>
  </si>
  <si>
    <t>GO:0031937,positive regulation of chromatin silencing;GO:0006355,regulation of transcription, DNA-templated;GO:0016575,histone deacetylation;GO:0000122,negative regulation of transcription by RNA polymerase II</t>
  </si>
  <si>
    <t>A0A287A8G5_PIG</t>
  </si>
  <si>
    <t>A0A287A8G5</t>
  </si>
  <si>
    <t>ALS2</t>
  </si>
  <si>
    <t>Alsin Rho guanine nucleotide exchange factor ALS2</t>
  </si>
  <si>
    <t>GO:0005813,centrosome;GO:0005737,cytoplasm;GO:0043197,dendritic spine;GO:0030027,lamellipodium;GO:0014069,postsynaptic density;GO:0001726,ruffle</t>
  </si>
  <si>
    <t>GO:0001662,behavioral fear response;GO:0016197,endosomal transport;GO:0007626,locomotory behavior;GO:0007528,neuromuscular junction development;GO:0008104,protein localization;GO:0001881,receptor recycling;GO:0043087,regulation of GTPase activity;GO:0006979,response to oxidative stress;GO:0035249,synaptic transmission, glutamatergic;GO:0016050,vesicle organization</t>
  </si>
  <si>
    <t>A0A5G2R416_PIG</t>
  </si>
  <si>
    <t>A0A5G2R416</t>
  </si>
  <si>
    <t>TGM2</t>
  </si>
  <si>
    <t>Transglutaminase 2</t>
  </si>
  <si>
    <t>GO:0005829,cytosol;GO:0005783,endoplasmic reticulum;GO:0031226,intrinsic component of plasma membrane;GO:0005739,mitochondrion</t>
  </si>
  <si>
    <t>GO:0043277,apoptotic cell clearance;GO:0060445,branching involved in salivary gland morphogenesis;GO:0032471,negative regulation of endoplasmic reticulum calcium ion concentration;GO:0018149,peptide cross-linking;GO:0043065,positive regulation of apoptotic process;GO:0045785,positive regulation of cell adhesion;GO:0051561,positive regulation of mitochondrial calcium ion concentration;GO:0060662,salivary gland cavitation</t>
  </si>
  <si>
    <t>A0A287AL83_PIG</t>
  </si>
  <si>
    <t>A0A287AL83</t>
  </si>
  <si>
    <t>TSGA10</t>
  </si>
  <si>
    <t>Testis specific 10</t>
  </si>
  <si>
    <t>A0A286ZMZ3_PIG</t>
  </si>
  <si>
    <t>A0A286ZMZ3</t>
  </si>
  <si>
    <t>ARHGEF1</t>
  </si>
  <si>
    <t>Rho guanine nucleotide exchange factor 1</t>
  </si>
  <si>
    <t>GO:0005737,cytoplasm;GO:0016020,membrane;GO:0005829,cytosol;GO:0005886,plasma membrane</t>
  </si>
  <si>
    <t>A0A287BFJ8_PIG</t>
  </si>
  <si>
    <t>A0A287BFJ8</t>
  </si>
  <si>
    <t>AGO4</t>
  </si>
  <si>
    <t>Protein argonaute-4</t>
  </si>
  <si>
    <t>GO:0005829,cytosol;GO:0005634,nucleus;GO:0000932,P-body;GO:0016442,RISC complex;GO:0070578,RISC-loading complex</t>
  </si>
  <si>
    <t>GO:0003725,double-stranded RNA binding;GO:0035198,miRNA binding;GO:0003727,single-stranded RNA binding</t>
  </si>
  <si>
    <t>GO:0008584,male gonad development;GO:0007140,male meiotic nuclear division;GO:0035280,miRNA loading onto RISC involved in gene silencing by miRNA;GO:0035278,miRNA mediated inhibition of translation;GO:0010586,miRNA metabolic process;GO:0006402,mRNA catabolic process;GO:0043066,negative regulation of apoptotic process;GO:0031054,pre-miRNA processing;GO:0022604,regulation of cell morphogenesis;GO:0010501,RNA secondary structure unwinding;GO:0007130,synaptonemal complex assembly</t>
  </si>
  <si>
    <t>I3LU89_PIG</t>
  </si>
  <si>
    <t>I3LU89</t>
  </si>
  <si>
    <t>CHMP1A</t>
  </si>
  <si>
    <t>Charged multivesicular body protein 1a</t>
  </si>
  <si>
    <t>GO:0000815,ESCRT III complex;GO:0016363,nuclear matrix</t>
  </si>
  <si>
    <t>GO:0007076,mitotic chromosome condensation;GO:0007034,vacuolar transport;GO:0016192,vesicle-mediated transport</t>
  </si>
  <si>
    <t>ssc:100628127,path:ssc04144,Endocytosis;ssc:100628127,path:ssc04217,Necroptosis</t>
  </si>
  <si>
    <t>A0A5G2R9T1_PIG</t>
  </si>
  <si>
    <t>A0A5G2R9T1</t>
  </si>
  <si>
    <t>HECA</t>
  </si>
  <si>
    <t>Hdc homolog, cell cycle regulator</t>
  </si>
  <si>
    <t>GO:0045930,negative regulation of mitotic cell cycle</t>
  </si>
  <si>
    <t>A0A286ZWG1_PIG</t>
  </si>
  <si>
    <t>A0A286ZWG1</t>
  </si>
  <si>
    <t>NPLOC4</t>
  </si>
  <si>
    <t>NPL4 homolog, ubiquitin recognition factor</t>
  </si>
  <si>
    <t>GO:0005634,nucleus;GO:0036501,UFD1-NPL4 complex;GO:0034098,VCP-NPL4-UFD1 AAA ATPase complex</t>
  </si>
  <si>
    <t>GO:0043130,ubiquitin binding;GO:0031625,ubiquitin protein ligase binding;GO:0046872,metal ion binding</t>
  </si>
  <si>
    <t>GO:0006511,ubiquitin-dependent protein catabolic process;GO:0039536,negative regulation of RIG-I signaling pathway;GO:0032480,negative regulation of type I interferon production;GO:0030970,retrograde protein transport, ER to cytosol</t>
  </si>
  <si>
    <t>I3LSP1_PIG</t>
  </si>
  <si>
    <t>I3LSP1</t>
  </si>
  <si>
    <t>I3L7E1_PIG</t>
  </si>
  <si>
    <t>I3L7E1</t>
  </si>
  <si>
    <t>ZBTB8OS</t>
  </si>
  <si>
    <t>Protein archease</t>
  </si>
  <si>
    <t>GO:0008033,tRNA processing</t>
  </si>
  <si>
    <t>A0A5G2R453_PIG</t>
  </si>
  <si>
    <t>A0A5G2R453</t>
  </si>
  <si>
    <t>SMCHD1</t>
  </si>
  <si>
    <t>Structural maintenance of chromosomes flexible hinge domain containing 1</t>
  </si>
  <si>
    <t>GO:0005694,chromosome;GO:0001740,Barr body;GO:0000781,chromosome, telomeric region;GO:0035861,site of double-strand break;GO:0016021,integral component of membrane</t>
  </si>
  <si>
    <t>GO:0005524,ATP binding;GO:0016887,ATPase activity;GO:0042803,protein homodimerization activity</t>
  </si>
  <si>
    <t>GO:0051276,chromosome organization;GO:0006302,double-strand break repair;GO:0070868,heterochromatin organization involved in chromatin silencing;GO:0060821,inactivation of X chromosome by DNA methylation;GO:0060820,inactivation of X chromosome by heterochromatin assembly;GO:2000042,negative regulation of double-strand break repair via homologous recombination;GO:0043584,nose development;GO:2001034,positive regulation of double-strand break repair via nonhomologous end joining</t>
  </si>
  <si>
    <t>I3LCJ7_PIG</t>
  </si>
  <si>
    <t>I3LCJ7</t>
  </si>
  <si>
    <t>RPP38</t>
  </si>
  <si>
    <t>Ribonuclease P/MRP subunit p38</t>
  </si>
  <si>
    <t>GO:0001650,fibrillar center;GO:0030681,multimeric ribonuclease P complex</t>
  </si>
  <si>
    <t>GO:0004526,ribonuclease P activity;GO:0033204,ribonuclease P RNA binding</t>
  </si>
  <si>
    <t>I3LIS2_PIG</t>
  </si>
  <si>
    <t>I3LIS2</t>
  </si>
  <si>
    <t>CHD1</t>
  </si>
  <si>
    <t>GO:0005524,ATP binding;GO:0003677,DNA binding;GO:0003678,DNA helicase activity;GO:0070615,nucleosome-dependent ATPase activity;GO:0035064,methylated histone binding</t>
  </si>
  <si>
    <t>GO:0006325,chromatin organization;GO:0016569,covalent chromatin modification;GO:0043923,positive regulation by host of viral transcription</t>
  </si>
  <si>
    <t>A0A5G2QLL8_PIG</t>
  </si>
  <si>
    <t>A0A5G2QLL8</t>
  </si>
  <si>
    <t>FKBP15</t>
  </si>
  <si>
    <t>GO:0015629,actin cytoskeleton;GO:0005768,endosome;GO:0030426,growth cone;GO:0016020,membrane</t>
  </si>
  <si>
    <t>GO:0010923,negative regulation of phosphatase activity</t>
  </si>
  <si>
    <t>F1RHD4_PIG</t>
  </si>
  <si>
    <t>F1RHD4</t>
  </si>
  <si>
    <t>AKT2</t>
  </si>
  <si>
    <t>GO:0005938,cell cortex;GO:0005829,cytosol;GO:0005654,nucleoplasm;GO:0032991,protein-containing complex;GO:0032587,ruffle membrane</t>
  </si>
  <si>
    <t>GO:0090630,activation of GTPase activity;GO:0071486,cellular response to high light intensity;GO:0006006,glucose metabolic process;GO:0008286,insulin receptor signaling pathway;GO:0065002,intracellular protein transmembrane transport;GO:0043066,negative regulation of apoptotic process;GO:0010748,negative regulation of long-chain fatty acid import across plasma membrane;GO:0032287,peripheral nervous system myelin maintenance;GO:0030335,positive regulation of cell migration;GO:0008284,positive regulation of cell population proliferation;GO:0032000,positive regulation of fatty acid beta-oxidation;GO:0046326,positive regulation of glucose import;GO:0045725,positive regulation of glycogen biosynthetic process;GO:0010918,positive regulation of mitochondrial membrane potential;GO:0001934,positive regulation of protein phosphorylation;GO:0090314,positive regulation of protein targeting to membrane;GO:0031340,positive regulation of vesicle fusion;GO:0072659,protein localization to plasma membrane;GO:0097473,retinal rod cell apoptotic process;GO:0035556,intracellular signal transduction;GO:0018105,peptidyl-serine phosphorylation</t>
  </si>
  <si>
    <t>A0A287AXF7_PIG</t>
  </si>
  <si>
    <t>A0A287AXF7</t>
  </si>
  <si>
    <t>FAM162A</t>
  </si>
  <si>
    <t>Family with sequence similarity 162 member A</t>
  </si>
  <si>
    <t>GO:0006919,activation of cysteine-type endopeptidase activity involved in apoptotic process;GO:0071456,cellular response to hypoxia;GO:0051402,neuron apoptotic process;GO:0043065,positive regulation of apoptotic process;GO:0090200,positive regulation of release of cytochrome c from mitochondria</t>
  </si>
  <si>
    <t>I3LHS5_PIG</t>
  </si>
  <si>
    <t>I3LHS5</t>
  </si>
  <si>
    <t>GO:0016021,integral component of membrane;GO:0098594,mucin granule;GO:0005886,plasma membrane;GO:0031201,SNARE complex</t>
  </si>
  <si>
    <t>GO:0070254,mucus secretion;GO:0035493,SNARE complex assembly;GO:0006906,vesicle fusion</t>
  </si>
  <si>
    <t>A0A5G2QKZ4_PIG</t>
  </si>
  <si>
    <t>A0A5G2QKZ4</t>
  </si>
  <si>
    <t>ACTC1</t>
  </si>
  <si>
    <t>Actin alpha cardiac muscle 1</t>
  </si>
  <si>
    <t>GO:0005884,actin filament;GO:0044297,cell body;GO:0005737,cytoplasm;GO:0005869,dynactin complex;GO:0030175,filopodium;GO:0098978,glutamatergic synapse;GO:0031674,I band;GO:0030027,lamellipodium;GO:0030017,sarcomere</t>
  </si>
  <si>
    <t>GO:0005524,ATP binding;GO:0016887,ATPase activity;GO:0017022,myosin binding</t>
  </si>
  <si>
    <t>GO:0007015,actin filament organization;GO:0033275,actin-myosin filament sliding;GO:0055008,cardiac muscle tissue morphogenesis;GO:0055003,cardiac myofibril assembly;GO:0060047,heart contraction;GO:0090131,mesenchyme migration;GO:0043066,negative regulation of apoptotic process;GO:0010628,positive regulation of gene expression;GO:0030240,skeletal muscle thin filament assembly</t>
  </si>
  <si>
    <t>ssc:100152267,path:ssc04260,Cardiac muscle contraction;ssc:100152267,path:ssc04261,Adrenergic signaling in cardiomyocytes;ssc:100152267,path:ssc05410,Hypertrophic cardiomyopathy (HCM);ssc:100152267,path:ssc05414,Dilated cardiomyopathy (DCM)</t>
  </si>
  <si>
    <t>I3L650_PIG</t>
  </si>
  <si>
    <t>I3L650</t>
  </si>
  <si>
    <t>CALD1</t>
  </si>
  <si>
    <t>Caldesmon 1</t>
  </si>
  <si>
    <t>GO:0030478,actin cap;GO:0005886,plasma membrane</t>
  </si>
  <si>
    <t>GO:0003779,actin binding;GO:0005516,calmodulin binding;GO:0017022,myosin binding</t>
  </si>
  <si>
    <t>A0A287A1M4_PIG</t>
  </si>
  <si>
    <t>A0A287A1M4</t>
  </si>
  <si>
    <t>I3LDY2_PIG</t>
  </si>
  <si>
    <t>I3LDY2</t>
  </si>
  <si>
    <t>IDI1</t>
  </si>
  <si>
    <t>Isopentenyl-diphosphate Delta-isomerase</t>
  </si>
  <si>
    <t>GO:0005737,cytoplasm;GO:0005777,peroxisome</t>
  </si>
  <si>
    <t>GO:0016787,hydrolase activity;GO:0004452,isopentenyl-diphosphate delta-isomerase activity</t>
  </si>
  <si>
    <t>GO:0006695,cholesterol biosynthetic process;GO:0050992,dimethylallyl diphosphate biosynthetic process;GO:0009240,isopentenyl diphosphate biosynthetic process</t>
  </si>
  <si>
    <t>F1S6V4_PIG</t>
  </si>
  <si>
    <t>F1S6V4</t>
  </si>
  <si>
    <t>EIF4G2</t>
  </si>
  <si>
    <t>Eukaryotic translation initiation factor 4 gamma 2</t>
  </si>
  <si>
    <t>GO:0005829,cytosol;GO:0016281,eukaryotic translation initiation factor 4F complex</t>
  </si>
  <si>
    <t>GO:0003743,translation initiation factor activity;GO:0003729,mRNA binding</t>
  </si>
  <si>
    <t>GO:0010507,negative regulation of autophagy;GO:0030307,positive regulation of cell growth;GO:0006446,regulation of translational initiation</t>
  </si>
  <si>
    <t>K7GLT8_PIG</t>
  </si>
  <si>
    <t>K7GLT8</t>
  </si>
  <si>
    <t>ATP5F1B</t>
  </si>
  <si>
    <t>ATP synthase subunit beta</t>
  </si>
  <si>
    <t>GO:0045261,proton-transporting ATP synthase complex, catalytic core F(1);GO:0005753,mitochondrial proton-transporting ATP synthase complex</t>
  </si>
  <si>
    <t>GO:0042776,mitochondrial ATP synthesis coupled proton transport</t>
  </si>
  <si>
    <t>I3LT85_PIG</t>
  </si>
  <si>
    <t>I3LT85</t>
  </si>
  <si>
    <t>RCC1</t>
  </si>
  <si>
    <t>Regulator of chromosome condensation 1</t>
  </si>
  <si>
    <t>GO:0000785,chromatin;GO:0000794,condensed nuclear chromosome;GO:0005737,cytoplasm;GO:0031965,nuclear membrane;GO:0005654,nucleoplasm;GO:0032991,protein-containing complex</t>
  </si>
  <si>
    <t>GO:0003682,chromatin binding;GO:0005085,guanyl-nucleotide exchange factor activity;GO:0042393,histone binding;GO:0031492,nucleosomal DNA binding;GO:0046982,protein heterodimerization activity;GO:0031267,small GTPase binding;GO:0043199,sulfate binding</t>
  </si>
  <si>
    <t>GO:0007059,chromosome segregation;GO:0000082,G1/S transition of mitotic cell cycle;GO:0007052,mitotic spindle organization;GO:0031291,Ran protein signal transduction;GO:0007088,regulation of mitotic nuclear division;GO:1901673,regulation of mitotic spindle assembly;GO:0051225,spindle assembly</t>
  </si>
  <si>
    <t>A0A286ZWG9_PIG</t>
  </si>
  <si>
    <t>A0A286ZWG9</t>
  </si>
  <si>
    <t>CELF1</t>
  </si>
  <si>
    <t>CUGBP Elav-like family member 1</t>
  </si>
  <si>
    <t>GO:0005737,cytoplasm;GO:0005634,nucleus;GO:1990904,ribonucleoprotein complex;GO:0005654,nucleoplasm</t>
  </si>
  <si>
    <t>GO:0003730,mRNA 3'-UTR binding;GO:0003729,mRNA binding;GO:0003723,RNA binding;GO:0031369,translation initiation factor binding</t>
  </si>
  <si>
    <t>GO:0006376,mRNA splice site selection;GO:0000381,regulation of alternative mRNA splicing, via spliceosome;GO:0021987,cerebral cortex development;GO:0040018,positive regulation of multicellular organism growth;GO:0007286,spermatid development</t>
  </si>
  <si>
    <t>A0A287A6D1_PIG</t>
  </si>
  <si>
    <t>A0A287A6D1</t>
  </si>
  <si>
    <t>PPIL2</t>
  </si>
  <si>
    <t>Peptidylprolyl isomerase like 2</t>
  </si>
  <si>
    <t>GO:0003755,peptidyl-prolyl cis-trans isomerase activity;GO:0034450,ubiquitin-ubiquitin ligase activity;GO:0004842,ubiquitin-protein transferase activity</t>
  </si>
  <si>
    <t>GO:0006457,protein folding;GO:0000413,protein peptidyl-prolyl isomerization;GO:0000209,protein polyubiquitination</t>
  </si>
  <si>
    <t>ssc:100157972,path:ssc04120,Ubiquitin mediated proteolysis</t>
  </si>
  <si>
    <t>A0A5G2QIS7_PIG</t>
  </si>
  <si>
    <t>A0A5G2QIS7</t>
  </si>
  <si>
    <t>ROCK1</t>
  </si>
  <si>
    <t>GO:0106003,amyloid-beta complex;GO:0005737,cytoplasm;GO:0005856,cytoskeleton;GO:0005886,plasma membrane;GO:0010494,cytoplasmic stress granule;GO:0016020,membrane</t>
  </si>
  <si>
    <t>GO:0019828,aspartic-type endopeptidase inhibitor activity;GO:0005524,ATP binding;GO:0046872,metal ion binding;GO:0106310,protein serine kinase activity;GO:0106311,protein threonine kinase activity;GO:0072518,Rho-dependent protein serine/threonine kinase activity;GO:0031267,small GTPase binding;GO:0004674,protein serine/threonine kinase activity</t>
  </si>
  <si>
    <t>GO:0030866,cortical actin cytoskeleton organization;GO:0007249,I-kappaB kinase/NF-kappaB signaling;GO:0050901,leukocyte tethering or rolling;GO:0022614,membrane to membrane docking;GO:1902430,negative regulation of amyloid-beta formation;GO:0016525,negative regulation of angiogenesis;GO:1903347,negative regulation of bicellular tight junction assembly;GO:0035509,negative regulation of myosin-light-chain-phosphatase activity;GO:0032091,negative regulation of protein binding;GO:0140058,neuron projection arborization;GO:0018105,peptidyl-serine phosphorylation;GO:1900223,positive regulation of amyloid-beta clearance;GO:0010508,positive regulation of autophagy;GO:0010613,positive regulation of cardiac muscle hypertrophy;GO:1905205,positive regulation of connective tissue replacement;GO:0010628,positive regulation of gene expression;GO:0043410,positive regulation of MAPK cascade;GO:0072659,protein localization to plasma membrane;GO:0032956,regulation of actin cytoskeleton organization;GO:0110061,regulation of angiotensin-activated signaling pathway;GO:0030334,regulation of cell migration;GO:1903140,regulation of establishment of endothelial barrier;GO:0045616,regulation of keratinocyte differentiation;GO:0070507,regulation of microtubule cytoskeleton organization;GO:0045664,regulation of neuron differentiation;GO:1900242,regulation of synaptic vesicle endocytosis;GO:0007266,Rho protein signal transduction;GO:0031032,actomyosin structure organization;GO:0003180,aortic valve morphogenesis;GO:0071560,cellular response to transforming growth factor beta stimulus;GO:0048598,embryonic morphogenesis;GO:0000281,mitotic cytokinesis;GO:0070168,negative regulation of biomineral tissue development;GO:0018107,peptidyl-threonine phosphorylation;GO:1900182,positive regulation of protein localization to nucleus;GO:1901888,regulation of cell junction assembly</t>
  </si>
  <si>
    <t>A0A286ZWL1_PIG</t>
  </si>
  <si>
    <t>A0A286ZWL1</t>
  </si>
  <si>
    <t>LMOD1</t>
  </si>
  <si>
    <t>Leiomodin-1</t>
  </si>
  <si>
    <t>GO:0005856,cytoskeleton;GO:0030016,myofibril;GO:0005865,striated muscle thin filament;GO:0005829,cytosol;GO:0030017,sarcomere</t>
  </si>
  <si>
    <t>GO:0003779,actin binding;GO:0005523,tropomyosin binding</t>
  </si>
  <si>
    <t>GO:0007015,actin filament organization;GO:0006936,muscle contraction;GO:0030239,myofibril assembly;GO:0051694,pointed-end actin filament capping;GO:0045010,actin nucleation</t>
  </si>
  <si>
    <t>A0A5G2QF74_PIG</t>
  </si>
  <si>
    <t>A0A5G2QF74</t>
  </si>
  <si>
    <t>CDH13</t>
  </si>
  <si>
    <t>Cadherin-13</t>
  </si>
  <si>
    <t>GO:0031225,anchored component of membrane;GO:0005886,plasma membrane;GO:0016342,catenin complex;GO:0005901,caveola;GO:0005737,cytoplasm;GO:0009897,external side of plasma membrane;GO:0005615,extracellular space;GO:0016021,integral component of membrane;GO:0043005,neuron projection</t>
  </si>
  <si>
    <t>GO:0005509,calcium ion binding;GO:0042803,protein homodimerization activity;GO:0045296,cadherin binding;GO:0055100,adiponectin binding;GO:0030169,low-density lipoprotein particle binding</t>
  </si>
  <si>
    <t>GO:0007156,homophilic cell adhesion via plasma membrane adhesion molecules;GO:0098742,cell-cell adhesion via plasma-membrane adhesion molecules;GO:0002040,sprouting angiogenesis;GO:0016339,calcium-dependent cell-cell adhesion via plasma membrane cell adhesion molecules;GO:0043542,endothelial cell migration;GO:0043616,keratinocyte proliferation;GO:0030032,lamellipodium assembly;GO:0051668,localization within membrane;GO:0055096,low-density lipoprotein particle mediated signaling;GO:0007162,negative regulation of cell adhesion;GO:0008285,negative regulation of cell population proliferation;GO:0050850,positive regulation of calcium-mediated signaling;GO:0030335,positive regulation of cell migration;GO:0001954,positive regulation of cell-matrix adhesion;GO:0001938,positive regulation of endothelial cell proliferation;GO:0050927,positive regulation of positive chemotaxis;GO:0048661,positive regulation of smooth muscle cell proliferation;GO:0045944,positive regulation of transcription by RNA polymerase II;GO:0016601,Rac protein signal transduction;GO:0030100,regulation of endocytosis;GO:0042058,regulation of epidermal growth factor receptor signaling pathway;GO:0007266,Rho protein signal transduction;GO:0098609,cell-cell adhesion</t>
  </si>
  <si>
    <t>K7GR72_PIG</t>
  </si>
  <si>
    <t>K7GR72</t>
  </si>
  <si>
    <t>SLC4A1</t>
  </si>
  <si>
    <t>Anion exchange protein</t>
  </si>
  <si>
    <t>GO:0016323,basolateral plasma membrane;GO:0030863,cortical cytoskeleton;GO:0009898,cytoplasmic side of plasma membrane;GO:0005887,integral component of plasma membrane;GO:0005886,plasma membrane</t>
  </si>
  <si>
    <t>GO:0015301,anion;GO:0030506,ankyrin binding;GO:0015106,bicarbonate transmembrane transporter activity;GO:0015108,chloride transmembrane transporter activity;GO:0030492,hemoglobin binding;GO:0005452,inorganic anion exchanger activity;GO:0042803,protein homodimerization activity;GO:0022857,transmembrane transporter activity</t>
  </si>
  <si>
    <t>GO:0015701,bicarbonate transport;GO:0007596,blood coagulation;GO:0048821,erythrocyte development;GO:0050801,ion homeostasis;GO:1904539,negative regulation of glycolytic process through fructose-6-phosphate;GO:0051354,negative regulation of oxidoreductase activity;GO:0035811,negative regulation of urine volume;GO:0045852,pH elevation;GO:0017121,plasma membrane phospholipid scrambling;GO:0072659,protein localization to plasma membrane;GO:0051453,regulation of intracellular pH;GO:0055085,transmembrane transport</t>
  </si>
  <si>
    <t>ssc:100514249,path:ssc04966,Collecting duct acid secretion</t>
  </si>
  <si>
    <t>A0A287AYH9_PIG</t>
  </si>
  <si>
    <t>A0A287AYH9</t>
  </si>
  <si>
    <t>PPT1</t>
  </si>
  <si>
    <t>Palmitoyl-protein hydrolase 1</t>
  </si>
  <si>
    <t>GO:0030424,axon;GO:0030425,dendrite;GO:0005615,extracellular space;GO:0005794,Golgi apparatus;GO:0043231,intracellular membrane-bounded organelle;GO:0005764,lysosome;GO:0043025,neuronal cell body;GO:0098793,presynapse</t>
  </si>
  <si>
    <t>GO:0002084,protein depalmitoylation;GO:0008344,adult locomotory behavior;GO:0008306,associative learning;GO:0044257,cellular protein catabolic process;GO:0007625,grooming behavior;GO:0007040,lysosome organization;GO:0007399,nervous system development;GO:0007269,neurotransmitter secretion;GO:0006898,receptor-mediated endocytosis;GO:0032429,regulation of phospholipase A2 activity;GO:0007601,visual perception</t>
  </si>
  <si>
    <t>I3LIP6_PIG</t>
  </si>
  <si>
    <t>I3LIP6</t>
  </si>
  <si>
    <t>ASPH</t>
  </si>
  <si>
    <t>Aspartate beta-hydroxylase</t>
  </si>
  <si>
    <t>GO:0016021,integral component of membrane;GO:0032541,cortical endoplasmic reticulum;GO:0005783,endoplasmic reticulum;GO:0005886,plasma membrane</t>
  </si>
  <si>
    <t>GO:0004597,peptide-aspartate beta-dioxygenase activity</t>
  </si>
  <si>
    <t>GO:0042264,peptidyl-aspartic acid hydroxylation;GO:0097202,activation of cysteine-type endopeptidase activity</t>
  </si>
  <si>
    <t>F1SB09_PIG</t>
  </si>
  <si>
    <t>F1SB09</t>
  </si>
  <si>
    <t>SEC22B</t>
  </si>
  <si>
    <t>GO:0005789,endoplasmic reticulum membrane;GO:0005793,endoplasmic reticulum-Golgi intermediate compartment;GO:0012507,ER to Golgi transport vesicle membrane;GO:0000139,Golgi membrane;GO:0016021,integral component of membrane;GO:0031201,SNARE complex;GO:0005794,Golgi apparatus</t>
  </si>
  <si>
    <t>GO:0006888,endoplasmic reticulum to Golgi vesicle-mediated transport;GO:0006890,retrograde vesicle-mediated transport, Golgi to endoplasmic reticulum;GO:0048280,vesicle fusion with Golgi apparatus;GO:0016192,vesicle-mediated transport;GO:1902902,negative regulation of autophagosome assembly;GO:0045732,positive regulation of protein catabolic process</t>
  </si>
  <si>
    <t>ssc:100157002,path:ssc04130,SNARE interactions in vesicular transport;ssc:100157002,path:ssc04145,Phagosome;ssc:100157002,path:ssc05134,Legionellosis</t>
  </si>
  <si>
    <t>A0A287AI17_PIG</t>
  </si>
  <si>
    <t>A0A287AI17</t>
  </si>
  <si>
    <t>ITIH3</t>
  </si>
  <si>
    <t>Inter-alpha-trypsin inhibitor heavy chain 3</t>
  </si>
  <si>
    <t>F1RQX3_PIG</t>
  </si>
  <si>
    <t>F1RQX3</t>
  </si>
  <si>
    <t>NEU1</t>
  </si>
  <si>
    <t>Exo-alpha-sialidase</t>
  </si>
  <si>
    <t>GO:0005737,cytoplasm;GO:0031410,cytoplasmic vesicle;GO:0043231,intracellular membrane-bounded organelle;GO:0043202,lysosomal lumen;GO:0005765,lysosomal membrane;GO:0005764,lysosome;GO:0016020,membrane;GO:0005886,plasma membrane;GO:0030054,cell junction</t>
  </si>
  <si>
    <t>GO:0052794,exo-alpha-(2-&gt;3)-sialidase activity;GO:0052795,exo-alpha-(2-&gt;6)-sialidase activity;GO:0052796,exo-alpha-(2-&gt;8)-sialidase activity;GO:0004308,exo-alpha-sialidase activity</t>
  </si>
  <si>
    <t>GO:0006689,ganglioside catabolic process;GO:0009313,oligosaccharide catabolic process;GO:0016042,lipid catabolic process</t>
  </si>
  <si>
    <t>ssc:100124381,path:ssc00600,Sphingolipid metabolism;ssc:100124381,path:ssc00511,Other glycan degradation;ssc:100124381,path:ssc04142,Lysosome</t>
  </si>
  <si>
    <t>A0A287BMT4_PIG</t>
  </si>
  <si>
    <t>A0A287BMT4</t>
  </si>
  <si>
    <t>A0A287BBQ0_PIG</t>
  </si>
  <si>
    <t>A0A287BBQ0</t>
  </si>
  <si>
    <t>A0A5G2R0I9_PIG</t>
  </si>
  <si>
    <t>A0A5G2R0I9</t>
  </si>
  <si>
    <t>PLAA</t>
  </si>
  <si>
    <t>Phospholipase A2 activating protein</t>
  </si>
  <si>
    <t>GO:0005737,cytoplasm;GO:0005634,nucleus;GO:0070062,extracellular exosome;GO:0045202,synapse</t>
  </si>
  <si>
    <t>GO:0043130,ubiquitin binding;GO:0016005,phospholipase A2 activator activity</t>
  </si>
  <si>
    <t>GO:2001268,negative regulation of cysteine-type endopeptidase activity involved in apoptotic signaling pathway;GO:0043161,proteasome-mediated ubiquitin-dependent protein catabolic process;GO:0010992,ubiquitin recycling;GO:0071222,cellular response to lipopolysaccharide;GO:0006954,inflammatory response;GO:0016236,macroautophagy;GO:1900045,negative regulation of protein K63-linked ubiquitination;GO:1903861,positive regulation of dendrite extension;GO:2001224,positive regulation of neuron migration;GO:0032430,positive regulation of phospholipase A2 activity;GO:1903423,positive regulation of synaptic vesicle recycling;GO:0006693,prostaglandin metabolic process;GO:0042981,regulation of apoptotic process;GO:0043162,ubiquitin-dependent protein catabolic process via the multivesicular body sorting pathway</t>
  </si>
  <si>
    <t>F1S3T0_PIG</t>
  </si>
  <si>
    <t>F1S3T0</t>
  </si>
  <si>
    <t>GNPDA2</t>
  </si>
  <si>
    <t>GO:0005975,carbohydrate metabolic process;GO:0006043,glucosamine catabolic process;GO:0006046,N-acetylglucosamine catabolic process;GO:0019262,N-acetylneuraminate catabolic process;GO:0006048,UDP-N-acetylglucosamine biosynthetic process;GO:0006044,N-acetylglucosamine metabolic process</t>
  </si>
  <si>
    <t>ssc:100516092,path:ssc00520,Amino sugar and nucleotide sugar metabolism</t>
  </si>
  <si>
    <t>A0A5G2Q8L1_PIG</t>
  </si>
  <si>
    <t>A0A5G2Q8L1</t>
  </si>
  <si>
    <t>PMPCA</t>
  </si>
  <si>
    <t>Alpha-MPP</t>
  </si>
  <si>
    <t>GO:0005743,mitochondrial inner membrane;GO:0005759,mitochondrial matrix;GO:0005739,mitochondrion</t>
  </si>
  <si>
    <t>A0A5G2QY12_PIG</t>
  </si>
  <si>
    <t>A0A5G2QY12</t>
  </si>
  <si>
    <t>ATP5PD</t>
  </si>
  <si>
    <t>ATP synthase subunit d, mitochondrial</t>
  </si>
  <si>
    <t>GO:0000276,mitochondrial proton-transporting ATP synthase complex, coupling factor F(o);GO:0000274,mitochondrial proton-transporting ATP synthase, stator stalk</t>
  </si>
  <si>
    <t>ssc:100512624,path:ssc00190,Oxidative phosphorylation;ssc:100512624,path:ssc04714,Thermogenesis;ssc:100512624,path:ssc05010,Alzheimer disease;ssc:100512624,path:ssc05012,Parkinson disease;ssc:100512624,path:ssc05016,Huntington disease</t>
  </si>
  <si>
    <t>A0A286ZPA0_PIG</t>
  </si>
  <si>
    <t>A0A286ZPA0</t>
  </si>
  <si>
    <t>LOC100520329</t>
  </si>
  <si>
    <t>I3LGC2_PIG</t>
  </si>
  <si>
    <t>I3LGC2</t>
  </si>
  <si>
    <t>RRBP1</t>
  </si>
  <si>
    <t>Ribosome binding protein 1</t>
  </si>
  <si>
    <t>A0A5G2QX26_PIG</t>
  </si>
  <si>
    <t>A0A5G2QX26</t>
  </si>
  <si>
    <t>AP3D1</t>
  </si>
  <si>
    <t>AP-3 complex subunit delta</t>
  </si>
  <si>
    <t>GO:0030123,AP-3 adaptor complex;GO:1904115,axon cytoplasm;GO:0010008,endosome membrane;GO:0098830,presynaptic endosome;GO:0043195,terminal bouton</t>
  </si>
  <si>
    <t>GO:0006886,intracellular protein transport;GO:0016192,vesicle-mediated transport;GO:0048490,anterograde synaptic vesicle transport;GO:0006896,Golgi to vacuole transport;GO:0098943,neurotransmitter receptor transport, postsynaptic endosome to lysosome;GO:0006623,protein targeting to vacuole;GO:0016182,synaptic vesicle budding from endosome;GO:0048499,synaptic vesicle membrane organization;GO:0035646,endosome to melanosome transport;GO:0072657,protein localization to membrane;GO:0061088,regulation of sequestering of zinc ion</t>
  </si>
  <si>
    <t>A0A5G2RET7_PIG</t>
  </si>
  <si>
    <t>A0A5G2RET7</t>
  </si>
  <si>
    <t>LAMTOR1</t>
  </si>
  <si>
    <t>Late endosomal/lysosomal adaptor and MAPK and MTOR activator 1</t>
  </si>
  <si>
    <t>GO:0005765,lysosomal membrane;GO:0071986,Ragulator complex;GO:0005764,lysosome</t>
  </si>
  <si>
    <t>GO:0051020,GTPase binding;GO:0005085,guanyl-nucleotide exchange factor activity;GO:0060090,molecular adaptor activity</t>
  </si>
  <si>
    <t>GO:0071230,cellular response to amino acid stimulus;GO:0042632,cholesterol homeostasis;GO:0016197,endosomal transport;GO:0007040,lysosome organization;GO:0043410,positive regulation of MAPK cascade;GO:0032008,positive regulation of TOR signaling;GO:0001919,regulation of receptor recycling;GO:0034613,cellular protein localization;GO:0007032,endosome organization;GO:0032418,lysosome localization;GO:0001558,regulation of cell growth;GO:0010874,regulation of cholesterol efflux;GO:0010872,regulation of cholesterol esterification;GO:0060620,regulation of cholesterol import;GO:0050790,regulation of catalytic activity</t>
  </si>
  <si>
    <t>ssc:100520503,path:ssc04150,mTOR signaling pathway</t>
  </si>
  <si>
    <t>A0A480TWJ1_PIG</t>
  </si>
  <si>
    <t>A0A480TWJ1</t>
  </si>
  <si>
    <t>EXOC3</t>
  </si>
  <si>
    <t>Exocyst complex component 3</t>
  </si>
  <si>
    <t>GO:0006887,exocytosis</t>
  </si>
  <si>
    <t>I3LMV8_PIG</t>
  </si>
  <si>
    <t>I3LMV8</t>
  </si>
  <si>
    <t>ABCB8</t>
  </si>
  <si>
    <t>ATP binding cassette subfamily B member 8</t>
  </si>
  <si>
    <t>GO:0062157,mitochondrial ATP-gated potassium channel complex;GO:0031966,mitochondrial membrane;GO:0005730,nucleolus;GO:0005654,nucleoplasm;GO:0016021,integral component of membrane</t>
  </si>
  <si>
    <t>GO:0071805,potassium ion transmembrane transport;GO:0055085,transmembrane transport</t>
  </si>
  <si>
    <t>I3L638_PIG</t>
  </si>
  <si>
    <t>I3L638</t>
  </si>
  <si>
    <t>F1S2R7_PIG</t>
  </si>
  <si>
    <t>F1S2R7</t>
  </si>
  <si>
    <t>EIF2B2</t>
  </si>
  <si>
    <t>Eukaryotic translation initiation factor 2B subunit beta</t>
  </si>
  <si>
    <t>GO:0005851,eukaryotic translation initiation factor 2B complex</t>
  </si>
  <si>
    <t>GO:0005524,ATP binding;GO:0005525,GTP binding;GO:0005085,guanyl-nucleotide exchange factor activity;GO:0003743,translation initiation factor activity</t>
  </si>
  <si>
    <t>GO:0044237,cellular metabolic process;GO:0042552,myelination;GO:0014003,oligodendrocyte development;GO:0001541,ovarian follicle development;GO:0006446,regulation of translational initiation;GO:0050852,T cell receptor signaling pathway;GO:0006413,translational initiation</t>
  </si>
  <si>
    <t>A0A287AVY9_PIG</t>
  </si>
  <si>
    <t>A0A287AVY9</t>
  </si>
  <si>
    <t>DOCK9</t>
  </si>
  <si>
    <t>Dedicator of cytokinesis 9</t>
  </si>
  <si>
    <t>A0A287A3G0_PIG</t>
  </si>
  <si>
    <t>A0A287A3G0</t>
  </si>
  <si>
    <t>PPP1R14A</t>
  </si>
  <si>
    <t>Protein phosphatase 1 regulatory inhibitor subunit 14A</t>
  </si>
  <si>
    <t>GO:0004864,protein phosphatase inhibitor activity;GO:0004865,protein serine/threonine phosphatase inhibitor activity</t>
  </si>
  <si>
    <t>GO:0042325,regulation of phosphorylation</t>
  </si>
  <si>
    <t>A0A286ZLA4_PIG</t>
  </si>
  <si>
    <t>A0A286ZLA4</t>
  </si>
  <si>
    <t>MATR3</t>
  </si>
  <si>
    <t>A0A5S6GUV8_PIG</t>
  </si>
  <si>
    <t>A0A5S6GUV8</t>
  </si>
  <si>
    <t>MTX2</t>
  </si>
  <si>
    <t>Metaxin-2</t>
  </si>
  <si>
    <t>GO:0005737,cytoplasm;GO:0001401,SAM complex;GO:0005730,nucleolus</t>
  </si>
  <si>
    <t>A0A5G2QJP3_PIG</t>
  </si>
  <si>
    <t>A0A5G2QJP3</t>
  </si>
  <si>
    <t>DNAJB6</t>
  </si>
  <si>
    <t>A0A5G2QXA3_PIG</t>
  </si>
  <si>
    <t>A0A5G2QXA3</t>
  </si>
  <si>
    <t>CYP17A1</t>
  </si>
  <si>
    <t>Steroid 17-alpha-hydroxylase/17,20 lyase</t>
  </si>
  <si>
    <t>GO:0030424,axon;GO:0005789,endoplasmic reticulum membrane;GO:0043025,neuronal cell body</t>
  </si>
  <si>
    <t>GO:0047442,17-alpha-hydroxyprogesterone aldolase activity;GO:0020037,heme binding;GO:0005506,iron ion binding;GO:0004508,steroid 17-alpha-monooxygenase activity;GO:0004497,monooxygenase activity;GO:0016705,oxidoreductase activity, acting on paired donors, with incorporation or reduction of molecular oxygen</t>
  </si>
  <si>
    <t>GO:0006704,glucocorticoid biosynthetic process;GO:0042446,hormone biosynthetic process;GO:0042448,progesterone metabolic process;GO:0008202,steroid metabolic process</t>
  </si>
  <si>
    <t>ssc:403330,path:ssc00140,Steroid hormone biosynthesis;ssc:403330,path:ssc04913,Ovarian steroidogenesis;ssc:403330,path:ssc04917,Prolactin signaling pathway;ssc:403330,path:ssc04927,Cortisol synthesis and secretion;ssc:403330,path:ssc04934,Cushing syndrome</t>
  </si>
  <si>
    <t>I3L7K2_PIG</t>
  </si>
  <si>
    <t>I3L7K2</t>
  </si>
  <si>
    <t>PLCD1</t>
  </si>
  <si>
    <t>GO:0005509,calcium ion binding;GO:0032794,GTPase activating protein binding;GO:0070300,phosphatidic acid binding;GO:0004435,phosphatidylinositol phospholipase C activity;GO:0005546,phosphatidylinositol-4,5-bisphosphate binding;GO:0001786,phosphatidylserine binding</t>
  </si>
  <si>
    <t>GO:0016042,lipid catabolic process;GO:0046488,phosphatidylinositol metabolic process;GO:0048015,phosphatidylinositol-mediated signaling</t>
  </si>
  <si>
    <t>A0A5G2RBW4_PIG</t>
  </si>
  <si>
    <t>A0A5G2RBW4</t>
  </si>
  <si>
    <t>F1RZ24_PIG</t>
  </si>
  <si>
    <t>F1RZ24</t>
  </si>
  <si>
    <t>DKC1</t>
  </si>
  <si>
    <t>Dyskerin pseudouridine synthase 1</t>
  </si>
  <si>
    <t>GO:0031429,box H/ACA snoRNP complex;GO:0090661,box H/ACA telomerase RNP complex;GO:0015030,Cajal body;GO:0001650,fibrillar center</t>
  </si>
  <si>
    <t>GO:0009982,pseudouridine synthase activity;GO:0003723,RNA binding;GO:0034513,box H/ACA snoRNA binding;GO:0003720,telomerase activity;GO:0070034,telomerase RNA binding</t>
  </si>
  <si>
    <t>GO:0001522,pseudouridine synthesis;GO:0006396,RNA processing;GO:0000495,box H/ACA RNA 3'-end processing;GO:1990481,mRNA pseudouridine synthesis;GO:0031118,rRNA pseudouridine synthesis;GO:0031120,snRNA pseudouridine synthesis;GO:0033979,box H/ACA RNA metabolic process;GO:0000455,enzyme-directed rRNA pseudouridine synthesis;GO:1904851,positive regulation of establishment of protein localization to telomere;GO:0051973,positive regulation of telomerase activity;GO:1904874,positive regulation of telomerase RNA localization to Cajal body;GO:0032212,positive regulation of telomere maintenance via telomerase;GO:0090666,scaRNA localization to Cajal body;GO:0090669,telomerase RNA stabilization;GO:0007004,telomere maintenance via telomerase</t>
  </si>
  <si>
    <t>I3LMQ6_PIG</t>
  </si>
  <si>
    <t>I3LMQ6</t>
  </si>
  <si>
    <t>NAALADL2</t>
  </si>
  <si>
    <t>N-acetylated alpha-linked acidic dipeptidase like 2</t>
  </si>
  <si>
    <t>GO:0016021,integral component of membrane;GO:0005654,nucleoplasm</t>
  </si>
  <si>
    <t>A0A5G2R4Z0_PIG</t>
  </si>
  <si>
    <t>A0A5G2R4Z0</t>
  </si>
  <si>
    <t>ARL1</t>
  </si>
  <si>
    <t>ADP ribosylation factor like GTPase 1</t>
  </si>
  <si>
    <t>GO:0005737,cytoplasm;GO:0005829,cytosol;GO:0005794,Golgi apparatus;GO:0005802,trans-Golgi network</t>
  </si>
  <si>
    <t>GO:0005525,GTP binding;GO:0008047,enzyme activator activity;GO:0003924,GTPase activity</t>
  </si>
  <si>
    <t>GO:0031584,activation of phospholipase D activity;GO:0007030,Golgi organization;GO:0006886,intracellular protein transport;GO:0034067,protein localization to Golgi apparatus;GO:0042147,retrograde transport, endosome to Golgi;GO:0009404,toxin metabolic process;GO:0016192,vesicle-mediated transport</t>
  </si>
  <si>
    <t>F1S2J4_PIG</t>
  </si>
  <si>
    <t>F1S2J4</t>
  </si>
  <si>
    <t>EDC4</t>
  </si>
  <si>
    <t>Enhancer of mRNA-decapping protein 4</t>
  </si>
  <si>
    <t>GO:0031087,deadenylation-independent decapping of nuclear-transcribed mRNA</t>
  </si>
  <si>
    <t>ssc:100521132,path:ssc03018,RNA degradation</t>
  </si>
  <si>
    <t>F1SE95_PIG</t>
  </si>
  <si>
    <t>F1SE95</t>
  </si>
  <si>
    <t>FRYL</t>
  </si>
  <si>
    <t>FRY like transcription coactivator</t>
  </si>
  <si>
    <t>GO:0000902,cell morphogenesis;GO:0031175,neuron projection development</t>
  </si>
  <si>
    <t>A0A287BHM1_PIG</t>
  </si>
  <si>
    <t>A0A287BHM1</t>
  </si>
  <si>
    <t>A0A5G2QXT5_PIG</t>
  </si>
  <si>
    <t>A0A5G2QXT5</t>
  </si>
  <si>
    <t>I3LCW3_PIG</t>
  </si>
  <si>
    <t>I3LCW3</t>
  </si>
  <si>
    <t>SRRM2</t>
  </si>
  <si>
    <t>Serine/arginine repetitive matrix 2</t>
  </si>
  <si>
    <t>GO:0005634,nucleus;GO:0015030,Cajal body;GO:0016607,nuclear speck;GO:0071007,U2-type catalytic step 2 spliceosome;GO:0071005,U2-type precatalytic spliceosome</t>
  </si>
  <si>
    <t>GO:0070742,C2H2 zinc finger domain binding;GO:0047485,protein N-terminus binding</t>
  </si>
  <si>
    <t>A0A287BPG3_PIG</t>
  </si>
  <si>
    <t>A0A287BPG3</t>
  </si>
  <si>
    <t>NAGA</t>
  </si>
  <si>
    <t>GO:0008456,alpha-N-acetylgalactosaminidase activity;GO:0042803,protein homodimerization activity;GO:0004553,hydrolase activity, hydrolyzing O-glycosyl compounds</t>
  </si>
  <si>
    <t>GO:0016052,carbohydrate catabolic process;GO:0019377,glycolipid catabolic process;GO:0005975,carbohydrate metabolic process</t>
  </si>
  <si>
    <t>F1RWL7_PIG</t>
  </si>
  <si>
    <t>F1RWL7</t>
  </si>
  <si>
    <t>NDUFB8</t>
  </si>
  <si>
    <t>NADH dehydrogenase [ubiquinone] 1 beta subcomplex subunit 8, mitochondrial</t>
  </si>
  <si>
    <t>A0A481CK36_PIG</t>
  </si>
  <si>
    <t>A0A481CK36</t>
  </si>
  <si>
    <t>ADRM1</t>
  </si>
  <si>
    <t>Proteasomal ubiquitin receptor ADRM1 isoform 1</t>
  </si>
  <si>
    <t>GO:0005829,cytosol;GO:0005654,nucleoplasm;GO:0005886,plasma membrane;GO:0008541,proteasome regulatory particle, lid subcomplex;GO:0005737,cytoplasm;GO:0005634,nucleus;GO:0000502,proteasome complex</t>
  </si>
  <si>
    <t>GO:0061133,endopeptidase activator activity;GO:0002020,protease binding;GO:0070628,proteasome binding;GO:0043130,ubiquitin binding</t>
  </si>
  <si>
    <t>GO:0043248,proteasome assembly;GO:0006368,transcription elongation from RNA polymerase II promoter;GO:0006511,ubiquitin-dependent protein catabolic process</t>
  </si>
  <si>
    <t>A0A287BFB9_PIG</t>
  </si>
  <si>
    <t>A0A287BFB9</t>
  </si>
  <si>
    <t>NUP50</t>
  </si>
  <si>
    <t>Nucleoporin 50</t>
  </si>
  <si>
    <t>GO:0031965,nuclear membrane;GO:0005643,nuclear pore;GO:0005654,nucleoplasm</t>
  </si>
  <si>
    <t>GO:0051028,mRNA transport;GO:0006606,protein import into nucleus;GO:0046907,intracellular transport;GO:0015031,protein transport</t>
  </si>
  <si>
    <t>A0A286ZVC8_PIG</t>
  </si>
  <si>
    <t>A0A286ZVC8</t>
  </si>
  <si>
    <t>CAMK2G</t>
  </si>
  <si>
    <t>GO:0005954,calcium- and calmodulin-dependent protein kinase complex;GO:0005737,cytoplasm;GO:0043005,neuron projection</t>
  </si>
  <si>
    <t>GO:0005524,ATP binding;GO:0005516,calmodulin binding;GO:0004683,calmodulin-dependent protein kinase activity;GO:0106310,protein serine kinase activity;GO:0106311,protein threonine kinase activity;GO:0042803,protein homodimerization activity</t>
  </si>
  <si>
    <t>GO:0010975,regulation of neuron projection development</t>
  </si>
  <si>
    <t>A0A286ZPQ4_PIG</t>
  </si>
  <si>
    <t>A0A286ZPQ4</t>
  </si>
  <si>
    <t>DENND4C</t>
  </si>
  <si>
    <t>DENN domain containing 4C</t>
  </si>
  <si>
    <t>GO:0031410,cytoplasmic vesicle;GO:0005829,cytosol;GO:0005794,Golgi apparatus;GO:0032593,insulin-responsive compartment;GO:0005886,plasma membrane;GO:0030904,retromer complex</t>
  </si>
  <si>
    <t>GO:0032483,regulation of Rab protein signal transduction;GO:0032869,cellular response to insulin stimulus;GO:0072659,protein localization to plasma membrane</t>
  </si>
  <si>
    <t>A0A5G2QHC3_PIG</t>
  </si>
  <si>
    <t>A0A5G2QHC3</t>
  </si>
  <si>
    <t>TNS1</t>
  </si>
  <si>
    <t>GO:0007044,cell-substrate junction assembly;GO:0010761,fibroblast migration;GO:0035556,intracellular signal transduction</t>
  </si>
  <si>
    <t>A0A5G2QDZ1_PIG</t>
  </si>
  <si>
    <t>A0A5G2QDZ1</t>
  </si>
  <si>
    <t>WDR48</t>
  </si>
  <si>
    <t>USP1-associated factor 1</t>
  </si>
  <si>
    <t>GO:0005770,late endosome;GO:0005634,nucleus</t>
  </si>
  <si>
    <t>GO:0003690,double-stranded DNA binding;GO:0003697,single-stranded DNA binding;GO:0043130,ubiquitin binding</t>
  </si>
  <si>
    <t>GO:0000724,double-strand break repair via homologous recombination;GO:0048568,embryonic organ development;GO:0048872,homeostasis of number of cells;GO:0035264,multicellular organism growth;GO:1905168,positive regulation of double-strand break repair via homologous recombination;GO:0050679,positive regulation of epithelial cell proliferation;GO:1903003,positive regulation of protein deubiquitination;GO:0016579,protein deubiquitination;GO:1902525,regulation of protein monoubiquitination;GO:0072520,seminiferous tubule development;GO:0007338,single fertilization;GO:0048705,skeletal system morphogenesis;GO:0043588,skin development;GO:0007283,spermatogenesis</t>
  </si>
  <si>
    <t>A0A5G2QIK0_PIG</t>
  </si>
  <si>
    <t>A0A5G2QIK0</t>
  </si>
  <si>
    <t>A0A5G2QR67_PIG</t>
  </si>
  <si>
    <t>A0A5G2QR67</t>
  </si>
  <si>
    <t>RANBP3</t>
  </si>
  <si>
    <t>RAN binding protein 3</t>
  </si>
  <si>
    <t>GO:0005737,cytoplasm;GO:0005643,nuclear pore;GO:0005654,nucleoplasm</t>
  </si>
  <si>
    <t>GO:0070412,R-SMAD binding</t>
  </si>
  <si>
    <t>GO:0046907,intracellular transport;GO:0043547,positive regulation of GTPase activity;GO:0006611,protein export from nucleus</t>
  </si>
  <si>
    <t>F1SNF6_PIG</t>
  </si>
  <si>
    <t>F1SNF6</t>
  </si>
  <si>
    <t>CHCHD3</t>
  </si>
  <si>
    <t>MICOS complex subunit MIC19 isoform 2</t>
  </si>
  <si>
    <t>GO:0007007,inner mitochondrial membrane organization</t>
  </si>
  <si>
    <t>A0A075B7H9_PIG</t>
  </si>
  <si>
    <t>A0A075B7H9</t>
  </si>
  <si>
    <t>F1RMV5_PIG</t>
  </si>
  <si>
    <t>F1RMV5</t>
  </si>
  <si>
    <t>ETHE1</t>
  </si>
  <si>
    <t>ETHE1 persulfide dioxygenase</t>
  </si>
  <si>
    <t>GO:0016788,hydrolase activity, acting on ester bonds;GO:0050313,sulfur dioxygenase activity</t>
  </si>
  <si>
    <t>GO:0006749,glutathione metabolic process;GO:0070813,hydrogen sulfide metabolic process</t>
  </si>
  <si>
    <t>A0A5G2R5G5_PIG</t>
  </si>
  <si>
    <t>A0A5G2R5G5</t>
  </si>
  <si>
    <t>VPS52</t>
  </si>
  <si>
    <t>Vacuolar protein sorting-associated protein 52 homolog</t>
  </si>
  <si>
    <t>GO:0005794,Golgi apparatus;GO:0005829,cytosol;GO:1990745,EARP complex;GO:0000938,GARP complex;GO:0016020,membrane;GO:0048471,perinuclear region of cytoplasm</t>
  </si>
  <si>
    <t>GO:0015031,protein transport;GO:0032456,endocytic recycling;GO:0006896,Golgi to vacuole transport;GO:0007041,lysosomal transport;GO:0042147,retrograde transport, endosome to Golgi</t>
  </si>
  <si>
    <t>F1SDZ2_PIG</t>
  </si>
  <si>
    <t>F1SDZ2</t>
  </si>
  <si>
    <t>GALC</t>
  </si>
  <si>
    <t>Galactocerebrosidase</t>
  </si>
  <si>
    <t>GO:0004336,galactosylceramidase activity</t>
  </si>
  <si>
    <t>GO:0006683,galactosylceramide catabolic process;GO:0042552,myelination</t>
  </si>
  <si>
    <t>F1S8D2_PIG</t>
  </si>
  <si>
    <t>F1S8D2</t>
  </si>
  <si>
    <t>HOMER3</t>
  </si>
  <si>
    <t>Homer protein homolog 3 isoform X1</t>
  </si>
  <si>
    <t>GO:0005737,cytoplasm;GO:0030425,dendrite;GO:0005886,plasma membrane;GO:0014069,postsynaptic density</t>
  </si>
  <si>
    <t>GO:0035256,G protein-coupled glutamate receptor binding</t>
  </si>
  <si>
    <t>GO:0007216,G protein-coupled glutamate receptor signaling pathway;GO:2001256,regulation of store-operated calcium entry</t>
  </si>
  <si>
    <t>I3LC74_PIG</t>
  </si>
  <si>
    <t>I3LC74</t>
  </si>
  <si>
    <t>CLCN7</t>
  </si>
  <si>
    <t>GO:0016021,integral component of membrane;GO:0005654,nucleoplasm;GO:0043231,intracellular membrane-bounded organelle</t>
  </si>
  <si>
    <t>GO:0005247,voltage-gated chloride channel activity;GO:0015108,chloride transmembrane transporter activity</t>
  </si>
  <si>
    <t>F1RSC3_PIG</t>
  </si>
  <si>
    <t>F1RSC3</t>
  </si>
  <si>
    <t>SCPEP1</t>
  </si>
  <si>
    <t>GO:0097746,blood vessel diameter maintenance;GO:0045776,negative regulation of blood pressure</t>
  </si>
  <si>
    <t>A0A5G2QBQ8_PIG</t>
  </si>
  <si>
    <t>A0A5G2QBQ8</t>
  </si>
  <si>
    <t>N-acetylglucosamine-6-phosphate deacetylase</t>
  </si>
  <si>
    <t>A0A5G2QJQ1_PIG</t>
  </si>
  <si>
    <t>A0A5G2QJQ1</t>
  </si>
  <si>
    <t>CRP</t>
  </si>
  <si>
    <t>Pentaxin</t>
  </si>
  <si>
    <t>GO:0001849,complement component C1q complex binding;GO:0030169,low-density lipoprotein particle binding;GO:0046872,metal ion binding;GO:0005509,calcium ion binding;GO:0042802,identical protein binding;GO:0050750,low-density lipoprotein particle receptor binding</t>
  </si>
  <si>
    <t>GO:0006953,acute-phase response;GO:0006958,complement activation, classical pathway;GO:0045087,innate immune response;GO:0044793,negative regulation by host of viral process;GO:0032677,regulation of interleukin-8 production;GO:0010888,negative regulation of lipid storage;GO:0010745,negative regulation of macrophage derived foam cell differentiation;GO:0032945,negative regulation of mononuclear cell proliferation;GO:0010628,positive regulation of gene expression;GO:0032930,positive regulation of superoxide anion generation;GO:0042310,vasoconstriction</t>
  </si>
  <si>
    <t>A0A286ZJG5_PIG</t>
  </si>
  <si>
    <t>A0A286ZJG5</t>
  </si>
  <si>
    <t>GIGYF2</t>
  </si>
  <si>
    <t>GRB10 interacting GYF protein 2</t>
  </si>
  <si>
    <t>GO:0005829,cytosol;GO:0016021,integral component of membrane;GO:0043204,perikaryon;GO:1990635,proximal dendrite;GO:0031982,vesicle</t>
  </si>
  <si>
    <t>GO:0008344,adult locomotory behavior;GO:0044267,cellular protein metabolic process;GO:0007631,feeding behavior;GO:0048873,homeostasis of number of cells within a tissue;GO:0048009,insulin-like growth factor receptor signaling pathway;GO:0031571,mitotic G1 DNA damage checkpoint;GO:0035264,multicellular organism growth;GO:0050881,musculoskeletal movement;GO:0050885,neuromuscular process controlling balance;GO:0009791,post-embryonic development;GO:0021522,spinal cord motor neuron differentiation</t>
  </si>
  <si>
    <t>A0A287B406_PIG</t>
  </si>
  <si>
    <t>A0A287B406</t>
  </si>
  <si>
    <t>CLN5</t>
  </si>
  <si>
    <t>GO:0005765,lysosomal membrane;GO:0005775,vacuolar lumen;GO:0005764,lysosome</t>
  </si>
  <si>
    <t>GO:0016798,hydrolase activity, acting on glycosyl bonds</t>
  </si>
  <si>
    <t>GO:0007040,lysosome organization;GO:0007601,visual perception</t>
  </si>
  <si>
    <t>ssc:100152208,path:ssc04142,Lysosome</t>
  </si>
  <si>
    <t>F1SJR7_PIG</t>
  </si>
  <si>
    <t>F1SJR7</t>
  </si>
  <si>
    <t>TTLL12</t>
  </si>
  <si>
    <t>Tubulin tyrosine ligase like 12</t>
  </si>
  <si>
    <t>GO:0005524,ATP binding;GO:1990889,H4K20me3 modified histone binding;GO:0015631,tubulin binding</t>
  </si>
  <si>
    <t>GO:0006464,cellular protein modification process;GO:0060339,negative regulation of type I interferon-mediated signaling pathway;GO:0007346,regulation of mitotic cell cycle</t>
  </si>
  <si>
    <t>A0A5G2Q955_PIG</t>
  </si>
  <si>
    <t>A0A5G2Q955</t>
  </si>
  <si>
    <t>SH3YL1</t>
  </si>
  <si>
    <t>SH3 domain-containing YSC84-like protein 1</t>
  </si>
  <si>
    <t>GO:0032587,ruffle membrane</t>
  </si>
  <si>
    <t>GO:0035091,phosphatidylinositol binding;GO:0019902,phosphatase binding</t>
  </si>
  <si>
    <t>GO:0006661,phosphatidylinositol biosynthetic process;GO:1900027,regulation of ruffle assembly</t>
  </si>
  <si>
    <t>A0A286ZTD8_PIG</t>
  </si>
  <si>
    <t>A0A286ZTD8</t>
  </si>
  <si>
    <t>F1RMU2_PIG</t>
  </si>
  <si>
    <t>F1RMU2</t>
  </si>
  <si>
    <t>TAF7</t>
  </si>
  <si>
    <t>TATA-box binding protein associated factor 7</t>
  </si>
  <si>
    <t>GO:0005737,cytoplasm;GO:0071339,MLL1 complex;GO:0005669,transcription factor TFIID complex;GO:0033276,transcription factor TFTC complex</t>
  </si>
  <si>
    <t>GO:0061628,H3K27me3 modified histone binding;GO:0035035,histone acetyltransferase binding;GO:0106140,P-TEFb complex binding;GO:0046982,protein heterodimerization activity;GO:0016251,RNA polymerase II general transcription initiation factor activity;GO:0001097,TFIIH-class transcription factor complex binding;GO:0046966,thyroid hormone receptor binding;GO:0000976,transcription regulatory region sequence-specific DNA binding;GO:0003743,translation initiation factor activity;GO:0042809,vitamin D receptor binding</t>
  </si>
  <si>
    <t>GO:0030520,intracellular estrogen receptor signaling pathway;GO:0090241,negative regulation of histone H4 acetylation;GO:0045344,negative regulation of MHC class I biosynthetic process;GO:0045347,negative regulation of MHC class II biosynthetic process;GO:0006469,negative regulation of protein kinase activity;GO:0000122,negative regulation of transcription by RNA polymerase II;GO:0045944,positive regulation of transcription by RNA polymerase II;GO:0006357,regulation of transcription by RNA polymerase II;GO:0051123,RNA polymerase II preinitiation complex assembly</t>
  </si>
  <si>
    <t>ssc:100523236,path:ssc03022,Basal transcription factors</t>
  </si>
  <si>
    <t>F1SV99_PIG</t>
  </si>
  <si>
    <t>F1SV99</t>
  </si>
  <si>
    <t>COL16A1</t>
  </si>
  <si>
    <t>Collagen type XVI alpha 1 chain</t>
  </si>
  <si>
    <t>GO:0005581,collagen trimer;GO:0005588,collagen type V trimer;GO:0031012,extracellular matrix;GO:0005615,extracellular space</t>
  </si>
  <si>
    <t>GO:0005178,integrin binding;GO:0005201,extracellular matrix structural constituent</t>
  </si>
  <si>
    <t>GO:0033627,cell adhesion mediated by integrin;GO:0071230,cellular response to amino acid stimulus;GO:0033622,integrin activation;GO:0051894,positive regulation of focal adhesion assembly;GO:0030198,extracellular matrix organization</t>
  </si>
  <si>
    <t>A0A5G2RGW8_PIG</t>
  </si>
  <si>
    <t>A0A5G2RGW8</t>
  </si>
  <si>
    <t>CCAR1</t>
  </si>
  <si>
    <t>Cell division cycle and apoptosis regulator 1</t>
  </si>
  <si>
    <t>GO:0005737,cytoplasm;GO:0005641,nuclear envelope lumen;GO:0005634,nucleus</t>
  </si>
  <si>
    <t>GO:0030374,nuclear receptor coactivator activity;GO:0000978,RNA polymerase II cis-regulatory region sequence-specific DNA binding;GO:0003714,transcription corepressor activity</t>
  </si>
  <si>
    <t>GO:0051301,cell division;GO:0006355,regulation of transcription, DNA-templated;GO:0007049,cell cycle;GO:0043065,positive regulation of apoptotic process;GO:0030335,positive regulation of cell migration;GO:0008284,positive regulation of cell population proliferation</t>
  </si>
  <si>
    <t>A0A287ALQ1_PIG</t>
  </si>
  <si>
    <t>A0A287ALQ1</t>
  </si>
  <si>
    <t>NUP210</t>
  </si>
  <si>
    <t>Nucleoporin 210</t>
  </si>
  <si>
    <t>GO:0016021,integral component of membrane;GO:0005643,nuclear pore</t>
  </si>
  <si>
    <t>A0A5G2QQ23_PIG</t>
  </si>
  <si>
    <t>A0A5G2QQ23</t>
  </si>
  <si>
    <t>SLC39A11</t>
  </si>
  <si>
    <t>Solute carrier family 39 member 11</t>
  </si>
  <si>
    <t>GO:0005794,Golgi apparatus;GO:0016021,integral component of membrane;GO:0005634,nucleus;GO:0005886,plasma membrane;GO:0016020,membrane</t>
  </si>
  <si>
    <t>A0A287A837_PIG</t>
  </si>
  <si>
    <t>A0A287A837</t>
  </si>
  <si>
    <t>LZIC</t>
  </si>
  <si>
    <t>Leucine zipper and CTNNBIP1 domain-containing protein</t>
  </si>
  <si>
    <t>F1RQE9_PIG</t>
  </si>
  <si>
    <t>F1RQE9</t>
  </si>
  <si>
    <t>CYFIP2</t>
  </si>
  <si>
    <t>Cytoplasmic FMR1-interacting protein</t>
  </si>
  <si>
    <t>GO:0048471,perinuclear region of cytoplasm;GO:0031209,SCAR complex;GO:0045202,synapse;GO:0005737,cytoplasm</t>
  </si>
  <si>
    <t>GO:0097202,activation of cysteine-type endopeptidase activity;GO:0006915,apoptotic process;GO:0098609,cell-cell adhesion;GO:0097484,dendrite extension;GO:0051388,positive regulation of neurotrophin TRK receptor signaling pathway;GO:0030833,regulation of actin filament polymerization;GO:0000902,cell morphogenesis</t>
  </si>
  <si>
    <t>F1RLL1_PIG</t>
  </si>
  <si>
    <t>F1RLL1</t>
  </si>
  <si>
    <t>ARHGEF7</t>
  </si>
  <si>
    <t>Rho guanine nucleotide exchange factor 7</t>
  </si>
  <si>
    <t>GO:0030027,lamellipodium;GO:0005829,cytosol;GO:0005886,plasma membrane;GO:0098794,postsynapse;GO:0000322,storage vacuole</t>
  </si>
  <si>
    <t>GO:0005085,guanyl-nucleotide exchange factor activity;GO:0019901,protein kinase binding</t>
  </si>
  <si>
    <t>GO:0002244,hematopoietic progenitor cell differentiation;GO:0030032,lamellipodium assembly;GO:0060124,positive regulation of growth hormone secretion;GO:0043547,positive regulation of GTPase activity;GO:0032092,positive regulation of protein binding</t>
  </si>
  <si>
    <t>A0A5G2QFI8_PIG</t>
  </si>
  <si>
    <t>A0A5G2QFI8</t>
  </si>
  <si>
    <t>RUFY3</t>
  </si>
  <si>
    <t>RUN and FYVE domain containing 3</t>
  </si>
  <si>
    <t>GO:0030424,axon;GO:0005737,cytoplasm;GO:0030425,dendrite;GO:0043025,neuronal cell body;GO:0005829,cytosol</t>
  </si>
  <si>
    <t>GO:0050770,regulation of axonogenesis;GO:0030335,positive regulation of cell migration</t>
  </si>
  <si>
    <t>I3L8H0_PIG</t>
  </si>
  <si>
    <t>I3L8H0</t>
  </si>
  <si>
    <t>PDE4DIP</t>
  </si>
  <si>
    <t>Myomegalin isoform X3</t>
  </si>
  <si>
    <t>A0A5G2QDG4_PIG</t>
  </si>
  <si>
    <t>A0A5G2QDG4</t>
  </si>
  <si>
    <t>TOLLIP</t>
  </si>
  <si>
    <t>Toll interacting protein</t>
  </si>
  <si>
    <t>GO:0043130,ubiquitin binding;GO:0019900,kinase binding;GO:0035325,Toll-like receptor binding;GO:0031624,ubiquitin conjugating enzyme binding</t>
  </si>
  <si>
    <t>GO:0006914,autophagy;GO:0006954,inflammatory response;GO:0045087,innate immune response;GO:0030855,epithelial cell differentiation;GO:0070498,interleukin-1-mediated signaling pathway;GO:0016310,phosphorylation;GO:0036010,protein localization to endosome;GO:0006511,ubiquitin-dependent protein catabolic process</t>
  </si>
  <si>
    <t>A0A286ZVG1_PIG</t>
  </si>
  <si>
    <t>A0A286ZVG1</t>
  </si>
  <si>
    <t>I3LVF3_PIG</t>
  </si>
  <si>
    <t>I3LVF3</t>
  </si>
  <si>
    <t>PHKA1</t>
  </si>
  <si>
    <t>GO:0005964,phosphorylase kinase complex;GO:0005886,plasma membrane</t>
  </si>
  <si>
    <t>A0A287B720_PIG</t>
  </si>
  <si>
    <t>A0A287B720</t>
  </si>
  <si>
    <t>THOC6</t>
  </si>
  <si>
    <t>THO complex 6</t>
  </si>
  <si>
    <t>GO:0000781,chromosome, telomeric region;GO:0016607,nuclear speck;GO:0000445,THO complex part of transcription export complex</t>
  </si>
  <si>
    <t>GO:0007417,central nervous system development;GO:0006406,mRNA export from nucleus;GO:0043066,negative regulation of apoptotic process;GO:0046784,viral mRNA export from host cell nucleus</t>
  </si>
  <si>
    <t>ssc:100626533,path:ssc03013,RNA transport</t>
  </si>
  <si>
    <t>A0A5G2R7M3_PIG</t>
  </si>
  <si>
    <t>A0A5G2R7M3</t>
  </si>
  <si>
    <t>A0A287AGU5_PIG</t>
  </si>
  <si>
    <t>A0A287AGU5</t>
  </si>
  <si>
    <t>RSBN1L</t>
  </si>
  <si>
    <t>Round spermatid basic protein 1 like</t>
  </si>
  <si>
    <t>GO:0051213,dioxygenase activity;GO:0046872,metal ion binding</t>
  </si>
  <si>
    <t>F1S5D8_PIG</t>
  </si>
  <si>
    <t>F1S5D8</t>
  </si>
  <si>
    <t>A0A287BL33_PIG</t>
  </si>
  <si>
    <t>A0A287BL33</t>
  </si>
  <si>
    <t>TNFAIP8</t>
  </si>
  <si>
    <t>TNF alpha induced protein 8</t>
  </si>
  <si>
    <t>GO:0043027,cysteine-type endopeptidase inhibitor activity involved in apoptotic process</t>
  </si>
  <si>
    <t>GO:0042981,regulation of apoptotic process;GO:0043065,positive regulation of apoptotic process</t>
  </si>
  <si>
    <t>A0A287B6J2_PIG</t>
  </si>
  <si>
    <t>A0A287B6J2</t>
  </si>
  <si>
    <t>TP53BP1</t>
  </si>
  <si>
    <t>Tumor protein p53 binding protein 1</t>
  </si>
  <si>
    <t>GO:0000781,chromosome, telomeric region;GO:0005737,cytoplasm;GO:1990391,DNA repair complex;GO:0000776,kinetochore;GO:0016604,nuclear body;GO:0005657,replication fork;GO:0035861,site of double-strand break</t>
  </si>
  <si>
    <t>GO:0003684,damaged DNA binding;GO:0035064,methylated histone binding;GO:0002039,p53 binding;GO:0001102,RNA polymerase II activating transcription factor binding;GO:0042162,telomeric DNA binding;GO:0003712,transcription coregulator activity;GO:0061649,ubiquitin modification-dependent histone binding</t>
  </si>
  <si>
    <t>GO:0006303,double-strand break repair via nonhomologous end joining;GO:2000042,negative regulation of double-strand break repair via homologous recombination;GO:0045830,positive regulation of isotype switching;GO:0045944,positive regulation of transcription by RNA polymerase II;GO:0051260,protein homooligomerization</t>
  </si>
  <si>
    <t>F1S0M3_PIG</t>
  </si>
  <si>
    <t>F1S0M3</t>
  </si>
  <si>
    <t>POP1</t>
  </si>
  <si>
    <t>POP1 homolog, ribonuclease P/MRP subunit</t>
  </si>
  <si>
    <t>GO:0005655,nucleolar ribonuclease P complex;GO:0000172,ribonuclease MRP complex</t>
  </si>
  <si>
    <t>GO:0090502,RNA phosphodiester bond hydrolysis, endonucleolytic;GO:0001682,tRNA 5'-leader removal;GO:0016078,tRNA catabolic process;GO:0008033,tRNA processing</t>
  </si>
  <si>
    <t>ssc:100739449,path:ssc03013,RNA transport;ssc:100739449,path:ssc03008,Ribosome biogenesis in eukaryotes</t>
  </si>
  <si>
    <t>A0A5G2RAH2_PIG</t>
  </si>
  <si>
    <t>A0A5G2RAH2</t>
  </si>
  <si>
    <t>GIPC1</t>
  </si>
  <si>
    <t>GIPC PDZ domain containing family member 1</t>
  </si>
  <si>
    <t>GO:0005938,cell cortex;GO:0005829,cytosol;GO:0043198,dendritic shaft;GO:0043197,dendritic spine;GO:0098978,glutamatergic synapse;GO:0098685,Schaffer collateral - CA1 synapse;GO:0008021,synaptic vesicle;GO:0012506,vesicle membrane</t>
  </si>
  <si>
    <t>GO:0003779,actin binding;GO:0042802,identical protein binding;GO:0017022,myosin binding;GO:0005102,signaling receptor binding</t>
  </si>
  <si>
    <t>GO:0098761,cellular response to interleukin-7;GO:0007268,chemical synaptic transmission;GO:0043542,endothelial cell migration;GO:0014047,glutamate secretion;GO:0032435,negative regulation of proteasomal ubiquitin-dependent protein catabolic process;GO:0032467,positive regulation of cytokinesis;GO:0048023,positive regulation of melanin biosynthetic process;GO:0030511,positive regulation of transforming growth factor beta receptor signaling pathway;GO:0006605,protein targeting;GO:0031647,regulation of protein stability;GO:0048167,regulation of synaptic plasticity;GO:2000300,regulation of synaptic vesicle exocytosis</t>
  </si>
  <si>
    <t>F1SID1_PIG</t>
  </si>
  <si>
    <t>F1SID1</t>
  </si>
  <si>
    <t>PML</t>
  </si>
  <si>
    <t>PML nuclear body scaffold</t>
  </si>
  <si>
    <t>GO:0000785,chromatin;GO:0000781,chromosome, telomeric region;GO:0005829,cytosol;GO:0042406,extrinsic component of endoplasmic reticulum membrane;GO:0000792,heterochromatin;GO:0016363,nuclear matrix;GO:0005730,nucleolus;GO:0005654,nucleoplasm;GO:0016605,PML body</t>
  </si>
  <si>
    <t>GO:0042803,protein homodimerization activity;GO:0046332,SMAD binding;GO:0032183,SUMO binding;GO:0140037,sumo-dependent protein binding;GO:0031625,ubiquitin protein ligase binding;GO:0004842,ubiquitin-protein transferase activity;GO:0008270,zinc ion binding</t>
  </si>
  <si>
    <t>GO:0006919,activation of cysteine-type endopeptidase activity involved in apoptotic process;GO:0060444,branching involved in mammary gland duct morphogenesis;GO:0007050,cell cycle arrest;GO:0045165,cell fate commitment;GO:0071353,cellular response to interleukin-4;GO:1990830,cellular response to leukemia inhibitory factor;GO:0090398,cellular senescence;GO:0032922,circadian regulation of gene expression;GO:0007182,common-partner SMAD protein phosphorylation;GO:0006977,DNA damage response, signal transduction by p53 class mediator resulting in cell cycle arrest;GO:0032469,endoplasmic reticulum calcium ion homeostasis;GO:0043153,entrainment of circadian clock by photoperiod;GO:0097191,extrinsic apoptotic signaling pathway;GO:0010761,fibroblast migration;GO:0045087,innate immune response;GO:0008630,intrinsic apoptotic signaling pathway in response to DNA damage;GO:0042771,intrinsic apoptotic signaling pathway in response to DNA damage by p53 class mediator;GO:0070059,intrinsic apoptotic signaling pathway in response to endoplasmic reticulum stress;GO:0008631,intrinsic apoptotic signaling pathway in response to oxidative stress;GO:0051457,maintenance of protein location in nucleus;GO:0030099,myeloid cell differentiation;GO:0016525,negative regulation of angiogenesis;GO:0030308,negative regulation of cell growth;GO:0008285,negative regulation of cell population proliferation;GO:0032691,negative regulation of interleukin-1 beta production;GO:0045892,negative regulation of transcription, DNA-templated;GO:2000059,negative regulation of ubiquitin-dependent protein catabolic process;GO:1902187,negative regulation of viral release from host cell;GO:0030578,PML body organization;GO:2001238,positive regulation of extrinsic apoptotic signaling pathway;GO:0048146,positive regulation of fibroblast proliferation;GO:0032206,positive regulation of telomere maintenance;GO:0045893,positive regulation of transcription, DNA-templated;GO:0043161,proteasome-mediated ubiquitin-dependent protein catabolic process;GO:0006606,protein import into nucleus;GO:0065003,protein-containing complex assembly;GO:0010522,regulation of calcium ion transport into cytosol;GO:0030155,regulation of cell adhesion;GO:2000779,regulation of double-strand break repair;GO:0001932,regulation of protein phosphorylation;GO:0010332,response to gamma radiation;GO:0001666,response to hypoxia;GO:0009411,response to UV;GO:0048384,retinoic acid receptor signaling pathway;GO:0007179,transforming growth factor beta receptor signaling pathway</t>
  </si>
  <si>
    <t>A0A5G2RK56_PIG</t>
  </si>
  <si>
    <t>A0A5G2RK56</t>
  </si>
  <si>
    <t>LOC396905</t>
  </si>
  <si>
    <t>I3LFK8_PIG</t>
  </si>
  <si>
    <t>I3LFK8</t>
  </si>
  <si>
    <t>RAB11FIP5</t>
  </si>
  <si>
    <t>Rab11 family-interacting protein 5</t>
  </si>
  <si>
    <t>GO:0005769,early endosome;GO:0043231,intracellular membrane-bounded organelle;GO:0016020,membrane;GO:0005739,mitochondrion;GO:0045335,phagocytic vesicle;GO:0055037,recycling endosome;GO:0030141,secretory granule;GO:0034451,centriolar satellite;GO:0005768,endosome</t>
  </si>
  <si>
    <t>ssc:100622743,path:ssc04144,Endocytosis</t>
  </si>
  <si>
    <t>F6QAM9_PIG</t>
  </si>
  <si>
    <t>F6QAM9</t>
  </si>
  <si>
    <t>ADSL</t>
  </si>
  <si>
    <t>Adenylosuccinate lyase</t>
  </si>
  <si>
    <t>GO:0070626,(S)-2-(5-amino-1-(5-phospho-D-ribosyl)imidazole-4-carboxamido)succinate AMP-lyase (fumarate-forming) activity;GO:0004018,N6-(1,2-dicarboxyethyl)AMP AMP-lyase (fumarate-forming) activity</t>
  </si>
  <si>
    <t>GO:0044208,'de novo' AMP biosynthetic process;GO:0006189,'de novo' IMP biosynthetic process</t>
  </si>
  <si>
    <t>A0A5G2REN6_PIG</t>
  </si>
  <si>
    <t>A0A5G2REN6</t>
  </si>
  <si>
    <t>DHX36</t>
  </si>
  <si>
    <t>GO:0000781,chromosome, telomeric region;GO:0010494,cytoplasmic stress granule;GO:0005829,cytosol;GO:0016607,nuclear speck</t>
  </si>
  <si>
    <t>GO:0005524,ATP binding;GO:0003676,nucleic acid binding;GO:0003724,RNA helicase activity;GO:0003678,DNA helicase activity;GO:0008094,DNA-dependent ATPase activity;GO:0003725,double-stranded RNA binding;GO:0051880,G-quadruplex DNA binding;GO:0002151,G-quadruplex RNA binding;GO:0042826,histone deacetylase binding;GO:0000287,magnesium ion binding;GO:0035925,mRNA 3'-UTR AU-rich region binding;GO:0048027,mRNA 5'-UTR binding;GO:0000978,RNA polymerase II cis-regulatory region sequence-specific DNA binding;GO:0003697,single-stranded DNA binding;GO:0070034,telomerase RNA binding</t>
  </si>
  <si>
    <t>GO:0061158,3'-UTR-mediated mRNA destabilization;GO:1903843,cellular response to arsenite ion;GO:0034605,cellular response to heat;GO:0034644,cellular response to UV;GO:0044806,G-quadruplex DNA unwinding;GO:0001503,ossification;GO:0051891,positive regulation of cardioblast differentiation;GO:2000767,positive regulation of cytoplasmic translation;GO:1901534,positive regulation of hematopoietic progenitor cell differentiation;GO:0043123,positive regulation of I-kappaB kinase/NF-kappaB signaling;GO:0032727,positive regulation of interferon-alpha production;GO:0031442,positive regulation of mRNA 3'-end processing;GO:0002735,positive regulation of myeloid dendritic cell cytokine production;GO:1900153,positive regulation of nuclear-transcribed mRNA catabolic process, deadenylation-dependent decay;GO:1904358,positive regulation of telomere maintenance via telomere lengthening;GO:0060261,positive regulation of transcription initiation from RNA polymerase II promoter;GO:0045995,regulation of embryonic development;GO:0006359,regulation of transcription by RNA polymerase III;GO:1902064,regulation of transcription from RNA polymerase II promoter involved in spermatogenesis;GO:0043330,response to exogenous dsRNA;GO:0009615,response to virus;GO:0010501,RNA secondary structure unwinding;GO:0090669,telomerase RNA stabilization</t>
  </si>
  <si>
    <t>F1S2W6_PIG</t>
  </si>
  <si>
    <t>F1S2W6</t>
  </si>
  <si>
    <t>HINT3</t>
  </si>
  <si>
    <t>Histidine triad nucleotide binding protein 3</t>
  </si>
  <si>
    <t>GO:0043530,adenosine 5'-monophosphoramidase activity;GO:0042802,identical protein binding</t>
  </si>
  <si>
    <t>A0A5G2QK19_PIG</t>
  </si>
  <si>
    <t>A0A5G2QK19</t>
  </si>
  <si>
    <t>LRATD1</t>
  </si>
  <si>
    <t>LRAT domain containing 1</t>
  </si>
  <si>
    <t>GO:0000902,cell morphogenesis;GO:0048870,cell motility</t>
  </si>
  <si>
    <t>A0A287A021_PIG</t>
  </si>
  <si>
    <t>A0A287A021</t>
  </si>
  <si>
    <t>NUTF2</t>
  </si>
  <si>
    <t>Nuclear transport factor 2</t>
  </si>
  <si>
    <t>GO:0042802,identical protein binding;GO:0031267,small GTPase binding;GO:0017056,structural constituent of nuclear pore</t>
  </si>
  <si>
    <t>GO:0006611,protein export from nucleus;GO:0006606,protein import into nucleus</t>
  </si>
  <si>
    <t>I3L825_PIG</t>
  </si>
  <si>
    <t>I3L825</t>
  </si>
  <si>
    <t>BORCS6</t>
  </si>
  <si>
    <t>BLOC-1-related complex subunit 6</t>
  </si>
  <si>
    <t>GO:0099078,BORC complex</t>
  </si>
  <si>
    <t>GO:0032418,lysosome localization</t>
  </si>
  <si>
    <t>Antileukoproteinase</t>
    <phoneticPr fontId="1" type="noConversion"/>
  </si>
  <si>
    <t>Receptor-interacting serine/threonine kinase 3</t>
    <phoneticPr fontId="1" type="noConversion"/>
  </si>
  <si>
    <t>1.5S_OHMet_1</t>
    <phoneticPr fontId="1" type="noConversion"/>
  </si>
  <si>
    <t>1.5S_OHMet_2</t>
  </si>
  <si>
    <t>1.5S_OHMet_3</t>
  </si>
  <si>
    <t>3.0S_OHMet_1</t>
    <phoneticPr fontId="1" type="noConversion"/>
  </si>
  <si>
    <t>3.0S_OHMet_2</t>
  </si>
  <si>
    <t>3.0S_OHMet_3</t>
  </si>
  <si>
    <t>3.0S_Met_1</t>
    <phoneticPr fontId="1" type="noConversion"/>
  </si>
  <si>
    <t>3.0S_Met_2</t>
  </si>
  <si>
    <t>3.0S_Met_3</t>
  </si>
  <si>
    <t>Imputation(1.5S_OHMet)</t>
    <phoneticPr fontId="1" type="noConversion"/>
  </si>
  <si>
    <t>Imputation(3.0S_OHMet)</t>
    <phoneticPr fontId="1" type="noConversion"/>
  </si>
  <si>
    <t>Imputation(3.0S_Met)</t>
    <phoneticPr fontId="1" type="noConversion"/>
  </si>
  <si>
    <t>Keep(1.5S_OHMet)</t>
    <phoneticPr fontId="1" type="noConversion"/>
  </si>
  <si>
    <t>Keep(3.0S_OHMet)</t>
    <phoneticPr fontId="1" type="noConversion"/>
  </si>
  <si>
    <t>Keep(3.0S_Met)</t>
    <phoneticPr fontId="1" type="noConversion"/>
  </si>
  <si>
    <t>FC(CON_1.5S_OHMet)</t>
    <phoneticPr fontId="1" type="noConversion"/>
  </si>
  <si>
    <t>pValue(CON_1.5S_OHMet)</t>
    <phoneticPr fontId="1" type="noConversion"/>
  </si>
  <si>
    <t>Sig(CON_1.5S_OHMet)</t>
    <phoneticPr fontId="1" type="noConversion"/>
  </si>
  <si>
    <t>FC(CON_3.0S_OHMet)</t>
    <phoneticPr fontId="1" type="noConversion"/>
  </si>
  <si>
    <t>pValue(CON_3.0S_OHMet)</t>
    <phoneticPr fontId="1" type="noConversion"/>
  </si>
  <si>
    <t>Sig(CON_3.0S_OHMet)</t>
    <phoneticPr fontId="1" type="noConversion"/>
  </si>
  <si>
    <t>FC(CON_3.0S_Met)</t>
    <phoneticPr fontId="1" type="noConversion"/>
  </si>
  <si>
    <t>pValue(CON_3.0S_Met)</t>
    <phoneticPr fontId="1" type="noConversion"/>
  </si>
  <si>
    <t>Sig(CON_3.0S_Met)</t>
    <phoneticPr fontId="1" type="noConversion"/>
  </si>
  <si>
    <t>FC(1.5S_OHMet_3.0S_OHMet)</t>
    <phoneticPr fontId="1" type="noConversion"/>
  </si>
  <si>
    <t>pValue(1.5S_OHMet_3.0S_OHMet)</t>
    <phoneticPr fontId="1" type="noConversion"/>
  </si>
  <si>
    <t>Sig(1.5S_OHMet_3.0S_OHMet)</t>
    <phoneticPr fontId="1" type="noConversion"/>
  </si>
  <si>
    <t>FC(1.5S_OHMet_3.0S_Met)</t>
    <phoneticPr fontId="1" type="noConversion"/>
  </si>
  <si>
    <t>pValue(1.5S_OHMet_3.0S_Met)</t>
    <phoneticPr fontId="1" type="noConversion"/>
  </si>
  <si>
    <t>Sig(1.5S_OHMet_3.0S_Met)</t>
    <phoneticPr fontId="1" type="noConversion"/>
  </si>
  <si>
    <t>pValue(3.0S_OHMet_3.0S_Met)</t>
    <phoneticPr fontId="1" type="noConversion"/>
  </si>
  <si>
    <t>FC(3.0S_OHMet_3.0S_Met)</t>
    <phoneticPr fontId="1" type="noConversion"/>
  </si>
  <si>
    <t>Sig(3.0S_OHMet_3.0S_Met)</t>
    <phoneticPr fontId="1" type="noConversion"/>
  </si>
  <si>
    <t>Gene</t>
  </si>
  <si>
    <t>Forward primer</t>
  </si>
  <si>
    <t>Reverse primer</t>
  </si>
  <si>
    <t>Mat2b</t>
  </si>
  <si>
    <t>GGTTCTGATCACTGGTGCCA</t>
  </si>
  <si>
    <t>TGTACGATGACATGGGGCTG</t>
  </si>
  <si>
    <t>NM_001142832</t>
  </si>
  <si>
    <t>Gnmt</t>
  </si>
  <si>
    <t>GCCACCCTCAAGTTCTTCCA</t>
  </si>
  <si>
    <t>TCCCCAACTTGTCCAGCATC</t>
  </si>
  <si>
    <t>NM_001244561.1</t>
  </si>
  <si>
    <t>Dnmt1</t>
  </si>
  <si>
    <t>TTGTCCTTGGAGAACGGAGC</t>
  </si>
  <si>
    <t>AGACTTCGGCTGACTTTGCT</t>
  </si>
  <si>
    <t>XM_021082053.1</t>
  </si>
  <si>
    <t>Dnmt3a</t>
  </si>
  <si>
    <t>GGCTCTTCTTTGAGTTCTACCG</t>
  </si>
  <si>
    <t>GCGAGATGTCCCTCTTGTCA</t>
  </si>
  <si>
    <t>XM_021085534.1 </t>
  </si>
  <si>
    <t>Dnmt3b</t>
  </si>
  <si>
    <t>TGAAGAGTCCATCGCTGTTG</t>
  </si>
  <si>
    <t>CAATCACCAGGTCAAAGGG</t>
  </si>
  <si>
    <t>XM_021077256.1</t>
  </si>
  <si>
    <t>Ahcy</t>
  </si>
  <si>
    <t>GTGGTGGTGTGTGGCTACGG</t>
  </si>
  <si>
    <t>GCAGAGCACAGATGGGGTCA</t>
  </si>
  <si>
    <t>XM_021088652.1 </t>
  </si>
  <si>
    <t>Cbs</t>
  </si>
  <si>
    <t>GGTCTGAAGTGTGAGCTCCT</t>
  </si>
  <si>
    <t>GTCGGCTCAATGATGGTGTC</t>
  </si>
  <si>
    <t>XM_021071045.1</t>
  </si>
  <si>
    <t>Cth</t>
  </si>
  <si>
    <t>ACCACGTTCAAACAAGAGGC</t>
  </si>
  <si>
    <t>TACTTAGCCCCATCCAGCAC</t>
  </si>
  <si>
    <t>NM_001044585.1</t>
  </si>
  <si>
    <t>Txn1</t>
  </si>
  <si>
    <t>AGTGGTCGATTTCTCAGCCA</t>
  </si>
  <si>
    <t>CTGGAAGGTTGGCATGCATT</t>
  </si>
  <si>
    <t>NM_214313.2</t>
  </si>
  <si>
    <t>Txn2</t>
  </si>
  <si>
    <t>NM_001243705.1</t>
  </si>
  <si>
    <t>Gstt1</t>
  </si>
  <si>
    <t>GCAGAAGGTGCCTGTCTTGA</t>
  </si>
  <si>
    <t>CAGTTTCTCCGCAGAGTCGT</t>
  </si>
  <si>
    <t>NM_001315568.1</t>
  </si>
  <si>
    <t>Hif-1α</t>
  </si>
  <si>
    <t>TATGACGTGCTTGGTGCTGA</t>
  </si>
  <si>
    <t>AAATTGAGCGGCCCAGAAGT</t>
  </si>
  <si>
    <t xml:space="preserve">NM_001123124.1 </t>
  </si>
  <si>
    <t>Vegf-a</t>
  </si>
  <si>
    <t>GAACTTTCTGCTCTCTTGGGT</t>
  </si>
  <si>
    <t>GGTTTCTGGTCTCCTTCTGCC</t>
  </si>
  <si>
    <t>NM_214084.1</t>
  </si>
  <si>
    <t>Pgf</t>
  </si>
  <si>
    <t>ATGCAGCTCCTGAAGATCCG</t>
  </si>
  <si>
    <t>TATCACCGCACCTTTCTGGC</t>
  </si>
  <si>
    <t>XM_003356751.4</t>
  </si>
  <si>
    <t>Ang2</t>
  </si>
  <si>
    <t>CACGCTGACCTTTCCTAACTCC</t>
  </si>
  <si>
    <t>AATAACTGTCCATCCACCTCCA</t>
  </si>
  <si>
    <t xml:space="preserve">NM_213808.1 </t>
  </si>
  <si>
    <t>Igf2r</t>
  </si>
  <si>
    <t>AGAAAGAGGTGCCGTGCTAC</t>
  </si>
  <si>
    <t>CCGGAGCGTGTCTATGTCTC</t>
  </si>
  <si>
    <t>NM_001244473.1 </t>
  </si>
  <si>
    <t>actin</t>
  </si>
  <si>
    <t>CCAGCACGATGAAGATCAAG</t>
  </si>
  <si>
    <t>TACTCCTGCTTGCTGATCCA</t>
  </si>
  <si>
    <t>XM_02186047.1</t>
  </si>
  <si>
    <t>GTCGGAGTGAACGGATTTGG</t>
  </si>
  <si>
    <t>AGTGGAGGTCAATGAAGGGG</t>
  </si>
  <si>
    <t>NM_001206359.1</t>
  </si>
  <si>
    <t>Table S1. Forward (F) and reverse (R) primers for quantitative PCR</t>
    <phoneticPr fontId="1" type="noConversion"/>
  </si>
  <si>
    <t>Table S2</t>
    <phoneticPr fontId="1" type="noConversion"/>
  </si>
  <si>
    <t>Supporting Information</t>
  </si>
  <si>
    <r>
      <t>Increased maternal consumption of methionine as its hydroxyl analog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b/>
        <sz val="12"/>
        <color rgb="FF000000"/>
        <rFont val="Times New Roman"/>
        <family val="1"/>
      </rPr>
      <t>contributed to improved placental angiogenesis and antioxidative capacity in a sow model</t>
    </r>
  </si>
  <si>
    <r>
      <t>Rui Zhou,</t>
    </r>
    <r>
      <rPr>
        <vertAlign val="superscript"/>
        <sz val="10.5"/>
        <color theme="1"/>
        <rFont val="等线"/>
        <family val="3"/>
        <charset val="134"/>
        <scheme val="minor"/>
      </rPr>
      <t>†</t>
    </r>
    <r>
      <rPr>
        <sz val="12"/>
        <color rgb="FF000000"/>
        <rFont val="Times New Roman"/>
        <family val="1"/>
      </rPr>
      <t xml:space="preserve"> Shanshan Lai,</t>
    </r>
    <r>
      <rPr>
        <vertAlign val="superscript"/>
        <sz val="10.5"/>
        <color theme="1"/>
        <rFont val="等线"/>
        <family val="3"/>
        <charset val="134"/>
        <scheme val="minor"/>
      </rPr>
      <t>†</t>
    </r>
    <r>
      <rPr>
        <sz val="12"/>
        <color rgb="FF000000"/>
        <rFont val="Times New Roman"/>
        <family val="1"/>
      </rPr>
      <t xml:space="preserve"> Li Zhe,</t>
    </r>
    <r>
      <rPr>
        <vertAlign val="superscript"/>
        <sz val="10.5"/>
        <color theme="1"/>
        <rFont val="等线"/>
        <family val="3"/>
        <charset val="134"/>
        <scheme val="minor"/>
      </rPr>
      <t>†</t>
    </r>
    <r>
      <rPr>
        <sz val="12"/>
        <color rgb="FF000000"/>
        <rFont val="Times New Roman"/>
        <family val="1"/>
      </rPr>
      <t xml:space="preserve"> Peiqiang Yuan,</t>
    </r>
    <r>
      <rPr>
        <vertAlign val="superscript"/>
        <sz val="10.5"/>
        <color theme="1"/>
        <rFont val="等线"/>
        <family val="3"/>
        <charset val="134"/>
        <scheme val="minor"/>
      </rPr>
      <t xml:space="preserve">† </t>
    </r>
    <r>
      <rPr>
        <sz val="12"/>
        <color rgb="FF000000"/>
        <rFont val="Times New Roman"/>
        <family val="1"/>
      </rPr>
      <t>Yves Mercier,</t>
    </r>
    <r>
      <rPr>
        <vertAlign val="superscript"/>
        <sz val="12"/>
        <color rgb="FF000000"/>
        <rFont val="Times New Roman"/>
        <family val="1"/>
      </rPr>
      <t xml:space="preserve">&amp; </t>
    </r>
    <r>
      <rPr>
        <sz val="12"/>
        <color rgb="FF000000"/>
        <rFont val="Times New Roman"/>
        <family val="1"/>
      </rPr>
      <t>Liang Hu,</t>
    </r>
    <r>
      <rPr>
        <vertAlign val="superscript"/>
        <sz val="10.5"/>
        <color theme="1"/>
        <rFont val="等线"/>
        <family val="3"/>
        <charset val="134"/>
        <scheme val="minor"/>
      </rPr>
      <t>‡</t>
    </r>
    <r>
      <rPr>
        <sz val="12"/>
        <color rgb="FF000000"/>
        <rFont val="Times New Roman"/>
        <family val="1"/>
      </rPr>
      <t xml:space="preserve"> Lunxiang Yang,</t>
    </r>
    <r>
      <rPr>
        <vertAlign val="superscript"/>
        <sz val="10.5"/>
        <color theme="1"/>
        <rFont val="等线"/>
        <family val="3"/>
        <charset val="134"/>
        <scheme val="minor"/>
      </rPr>
      <t>†</t>
    </r>
    <r>
      <rPr>
        <sz val="12"/>
        <color rgb="FF000000"/>
        <rFont val="Times New Roman"/>
        <family val="1"/>
      </rPr>
      <t xml:space="preserve"> Xiaoling Zhang,</t>
    </r>
    <r>
      <rPr>
        <vertAlign val="superscript"/>
        <sz val="10.5"/>
        <color theme="1"/>
        <rFont val="等线"/>
        <family val="3"/>
        <charset val="134"/>
        <scheme val="minor"/>
      </rPr>
      <t>†</t>
    </r>
    <r>
      <rPr>
        <sz val="12"/>
        <color rgb="FF000000"/>
        <rFont val="Times New Roman"/>
        <family val="1"/>
      </rPr>
      <t xml:space="preserve"> Yong Zhuo,</t>
    </r>
    <r>
      <rPr>
        <vertAlign val="superscript"/>
        <sz val="10.5"/>
        <color theme="1"/>
        <rFont val="等线"/>
        <family val="3"/>
        <charset val="134"/>
        <scheme val="minor"/>
      </rPr>
      <t>†</t>
    </r>
    <r>
      <rPr>
        <sz val="12"/>
        <color rgb="FF000000"/>
        <rFont val="Times New Roman"/>
        <family val="1"/>
      </rPr>
      <t xml:space="preserve"> Shengyu Xu,</t>
    </r>
    <r>
      <rPr>
        <vertAlign val="superscript"/>
        <sz val="10.5"/>
        <color theme="1"/>
        <rFont val="等线"/>
        <family val="3"/>
        <charset val="134"/>
        <scheme val="minor"/>
      </rPr>
      <t>†</t>
    </r>
    <r>
      <rPr>
        <sz val="12"/>
        <color rgb="FF000000"/>
        <rFont val="Times New Roman"/>
        <family val="1"/>
      </rPr>
      <t xml:space="preserve"> Yan Lin,</t>
    </r>
    <r>
      <rPr>
        <vertAlign val="superscript"/>
        <sz val="10.5"/>
        <color theme="1"/>
        <rFont val="等线"/>
        <family val="3"/>
        <charset val="134"/>
        <scheme val="minor"/>
      </rPr>
      <t>†</t>
    </r>
    <r>
      <rPr>
        <sz val="12"/>
        <color rgb="FF000000"/>
        <rFont val="Times New Roman"/>
        <family val="1"/>
      </rPr>
      <t xml:space="preserve"> Bin Feng,</t>
    </r>
    <r>
      <rPr>
        <vertAlign val="superscript"/>
        <sz val="10.5"/>
        <color theme="1"/>
        <rFont val="等线"/>
        <family val="3"/>
        <charset val="134"/>
        <scheme val="minor"/>
      </rPr>
      <t>†</t>
    </r>
    <r>
      <rPr>
        <sz val="12"/>
        <color rgb="FF000000"/>
        <rFont val="Times New Roman"/>
        <family val="1"/>
      </rPr>
      <t xml:space="preserve"> Lianqiang Che,</t>
    </r>
    <r>
      <rPr>
        <vertAlign val="superscript"/>
        <sz val="10.5"/>
        <color theme="1"/>
        <rFont val="等线"/>
        <family val="3"/>
        <charset val="134"/>
        <scheme val="minor"/>
      </rPr>
      <t>†</t>
    </r>
    <r>
      <rPr>
        <sz val="12"/>
        <color rgb="FF000000"/>
        <rFont val="Times New Roman"/>
        <family val="1"/>
      </rPr>
      <t xml:space="preserve"> De Wu,</t>
    </r>
    <r>
      <rPr>
        <vertAlign val="superscript"/>
        <sz val="10.5"/>
        <color theme="1"/>
        <rFont val="等线"/>
        <family val="3"/>
        <charset val="134"/>
        <scheme val="minor"/>
      </rPr>
      <t>†</t>
    </r>
    <r>
      <rPr>
        <sz val="12"/>
        <color rgb="FF000000"/>
        <rFont val="Times New Roman"/>
        <family val="1"/>
      </rPr>
      <t xml:space="preserve"> Zhengfeng Fang</t>
    </r>
    <r>
      <rPr>
        <vertAlign val="superscript"/>
        <sz val="10.5"/>
        <color theme="1"/>
        <rFont val="等线"/>
        <family val="3"/>
        <charset val="134"/>
        <scheme val="minor"/>
      </rPr>
      <t xml:space="preserve">†, </t>
    </r>
    <r>
      <rPr>
        <vertAlign val="superscript"/>
        <sz val="12"/>
        <color rgb="FF000000"/>
        <rFont val="Times New Roman"/>
        <family val="1"/>
      </rPr>
      <t>*</t>
    </r>
  </si>
  <si>
    <r>
      <t>†</t>
    </r>
    <r>
      <rPr>
        <sz val="12"/>
        <color rgb="FF000000"/>
        <rFont val="Times New Roman"/>
        <family val="1"/>
      </rPr>
      <t xml:space="preserve">Key Laboratory for Animal Disease-Resistance Nutrition of China Ministry of Education, Animal Nutrition Institute, Sichuan Agricultural University, 211 Huimin Road, Wenjiang District, Chengdu, 611130, People’s Republic of China; </t>
    </r>
    <r>
      <rPr>
        <vertAlign val="superscript"/>
        <sz val="12"/>
        <color rgb="FF000000"/>
        <rFont val="Times New Roman"/>
        <family val="1"/>
      </rPr>
      <t>&amp;</t>
    </r>
    <r>
      <rPr>
        <sz val="12"/>
        <color rgb="FF000000"/>
        <rFont val="Times New Roman"/>
        <family val="1"/>
      </rPr>
      <t>Adisseo France S.A.S., CERN, Commentry, France.</t>
    </r>
    <r>
      <rPr>
        <sz val="10.5"/>
        <color theme="1"/>
        <rFont val="等线"/>
        <family val="3"/>
        <charset val="134"/>
        <scheme val="minor"/>
      </rPr>
      <t xml:space="preserve"> </t>
    </r>
    <r>
      <rPr>
        <vertAlign val="superscript"/>
        <sz val="10.5"/>
        <color theme="1"/>
        <rFont val="等线"/>
        <family val="3"/>
        <charset val="134"/>
        <scheme val="minor"/>
      </rPr>
      <t>‡</t>
    </r>
    <r>
      <rPr>
        <sz val="12"/>
        <color rgb="FF000000"/>
        <rFont val="Times New Roman"/>
        <family val="1"/>
      </rPr>
      <t>Key Laboratory of Agricultural Product Processing and Nutrition Health, Ministry of Agriculture and Rural Affairs, College of Food Science, Sichuan Agricultural University, Ya’an 625014, People’s Republic of China</t>
    </r>
  </si>
  <si>
    <t>*Correspondence: fangzhengfeng@hotmail.com</t>
  </si>
  <si>
    <t>Table S3</t>
    <phoneticPr fontId="1" type="noConversion"/>
  </si>
  <si>
    <t>RAB, member RAS oncogene family like 6</t>
    <phoneticPr fontId="1" type="noConversion"/>
  </si>
  <si>
    <t>RABL6</t>
    <phoneticPr fontId="1" type="noConversion"/>
  </si>
  <si>
    <t>Elongation factor 1-alpha</t>
    <phoneticPr fontId="1" type="noConversion"/>
  </si>
  <si>
    <t>EEF1A2</t>
    <phoneticPr fontId="1" type="noConversion"/>
  </si>
  <si>
    <t>Heterogeneous nuclear ribonucleoprotein D</t>
    <phoneticPr fontId="1" type="noConversion"/>
  </si>
  <si>
    <t>HNRNPD</t>
    <phoneticPr fontId="1" type="noConversion"/>
  </si>
  <si>
    <t>Immediate early response 3-interacting protein 1</t>
    <phoneticPr fontId="1" type="noConversion"/>
  </si>
  <si>
    <t>IER3IP1</t>
    <phoneticPr fontId="1" type="noConversion"/>
  </si>
  <si>
    <t>ssc:100153094,path:ssc00480,Glutathione metabolism;ssc:100153094,path:ssc00980,Metabolism of xenobiotics by cytochrome P450;ssc:100153094,path:ssc00982,Drug metabolism - cytochrome P450;ssc:100153094,path:ssc00983,Drug metabolism - other enzymes;ssc:100153094,path:ssc05200,Pathways in cancer;ssc:100153094,path:ssc05204,Chemical carcinogenesis;ssc:100153094,path:ssc05225,Hepatocellular carcinoma;ssc:100153094,path:ssc05418,Fluid shear stress and atherosclerosis;ssc:100153094,path:ssc01524,Platinum drug resistance</t>
    <phoneticPr fontId="1" type="noConversion"/>
  </si>
  <si>
    <t>Glutathione transferase</t>
    <phoneticPr fontId="1" type="noConversion"/>
  </si>
  <si>
    <t>GSTT1</t>
    <phoneticPr fontId="1" type="noConversion"/>
  </si>
  <si>
    <t>F1RL37_PIG</t>
    <phoneticPr fontId="1" type="noConversion"/>
  </si>
  <si>
    <t>E3 ubiquitin-protein ligase TRIM23 isoform alpha</t>
    <phoneticPr fontId="1" type="noConversion"/>
  </si>
  <si>
    <t>TRIM23</t>
    <phoneticPr fontId="1" type="noConversion"/>
  </si>
  <si>
    <t>Signal recognition particle 19</t>
    <phoneticPr fontId="1" type="noConversion"/>
  </si>
  <si>
    <t>SRP19</t>
    <phoneticPr fontId="1" type="noConversion"/>
  </si>
  <si>
    <t>Carboxymethylenebutenolidase homolog</t>
    <phoneticPr fontId="1" type="noConversion"/>
  </si>
  <si>
    <t>CMBL</t>
    <phoneticPr fontId="1" type="noConversion"/>
  </si>
  <si>
    <t>CON_1.5S_OHMet</t>
    <phoneticPr fontId="1" type="noConversion"/>
  </si>
  <si>
    <t>IgG heavy chian constant region (Fragment)</t>
  </si>
  <si>
    <t>Signal-regulatory protein gamma isoform 1</t>
  </si>
  <si>
    <t>GO:0031838,haptoglobin-hemoglobin complex;GO:0005833,hemoglobin complex</t>
    <phoneticPr fontId="1" type="noConversion"/>
  </si>
  <si>
    <t>Estradiol 17-beta-dehydrogenase 11</t>
  </si>
  <si>
    <t>Phosphatidylinositol-3-phosphate phosphatase</t>
    <phoneticPr fontId="1" type="noConversion"/>
  </si>
  <si>
    <t>GO:0046856,phosphatidylinositol dephosphorylation;GO:0010506,regulation of autophagy;GO:0010507,negative regulation of autophagy;GO:0016241,regulation of macroautophagy</t>
    <phoneticPr fontId="1" type="noConversion"/>
  </si>
  <si>
    <t>PFAS</t>
    <phoneticPr fontId="1" type="noConversion"/>
  </si>
  <si>
    <t>1.5S_OHMet_3.0S_OHMet</t>
    <phoneticPr fontId="1" type="noConversion"/>
  </si>
  <si>
    <t>1.5S_OHMet_3.0S_Met</t>
    <phoneticPr fontId="1" type="noConversion"/>
  </si>
  <si>
    <t>Proteasome subunit alpha type-5</t>
    <phoneticPr fontId="1" type="noConversion"/>
  </si>
  <si>
    <t>S-phase kinase-associated protein 1</t>
    <phoneticPr fontId="1" type="noConversion"/>
  </si>
  <si>
    <t>EF-hand domain-containing protein</t>
  </si>
  <si>
    <t>Lactotransferrin</t>
    <phoneticPr fontId="1" type="noConversion"/>
  </si>
  <si>
    <t>IgG heavy chian constant region (Fragment)</t>
    <phoneticPr fontId="1" type="noConversion"/>
  </si>
  <si>
    <t>ER membrane protein complex subunit 1</t>
    <phoneticPr fontId="1" type="noConversion"/>
  </si>
  <si>
    <t>Protein disulfide-isomerase</t>
    <phoneticPr fontId="1" type="noConversion"/>
  </si>
  <si>
    <t>Complex I-B9</t>
    <phoneticPr fontId="1" type="noConversion"/>
  </si>
  <si>
    <t>A0A5G2RCS9</t>
    <phoneticPr fontId="1" type="noConversion"/>
  </si>
  <si>
    <t>2-phospho-D-glycerate hydro-lyase</t>
    <phoneticPr fontId="1" type="noConversion"/>
  </si>
  <si>
    <t>C3/C5 convertase</t>
    <phoneticPr fontId="1" type="noConversion"/>
  </si>
  <si>
    <t>Reticulocalbin 2</t>
    <phoneticPr fontId="1" type="noConversion"/>
  </si>
  <si>
    <t>Thymosin beta</t>
    <phoneticPr fontId="1" type="noConversion"/>
  </si>
  <si>
    <t>Myomesin-2</t>
    <phoneticPr fontId="1" type="noConversion"/>
  </si>
  <si>
    <t>Dynactin subunit 2</t>
    <phoneticPr fontId="1" type="noConversion"/>
  </si>
  <si>
    <t>calcineurin B </t>
  </si>
  <si>
    <t>GO:0005811,lipid droplet</t>
    <phoneticPr fontId="1" type="noConversion"/>
  </si>
  <si>
    <t>Galactocerebrosidase</t>
    <phoneticPr fontId="1" type="noConversion"/>
  </si>
  <si>
    <t>F1SLY7</t>
    <phoneticPr fontId="1" type="noConversion"/>
  </si>
  <si>
    <t>Saposin B-type domain-containing protein</t>
    <phoneticPr fontId="1" type="noConversion"/>
  </si>
  <si>
    <t>RPS18</t>
    <phoneticPr fontId="1" type="noConversion"/>
  </si>
  <si>
    <t>Parathymosin</t>
  </si>
  <si>
    <t>RPS16</t>
    <phoneticPr fontId="1" type="noConversion"/>
  </si>
  <si>
    <t>60S acidic ribosomal protein P1-like isoform X1</t>
  </si>
  <si>
    <t>Transportin 2</t>
    <phoneticPr fontId="1" type="noConversion"/>
  </si>
  <si>
    <t>Widely Interspaced Zinc Finger</t>
  </si>
  <si>
    <t>ATOX1</t>
  </si>
  <si>
    <t>HMA domain-containing protein</t>
    <phoneticPr fontId="1" type="noConversion"/>
  </si>
  <si>
    <t>pathway_name</t>
  </si>
  <si>
    <t>Term</t>
  </si>
  <si>
    <t>bg_pro_num</t>
  </si>
  <si>
    <t>bg_term_num</t>
  </si>
  <si>
    <t>fg_pronum</t>
  </si>
  <si>
    <t>fg_termnum</t>
  </si>
  <si>
    <t>Ratio</t>
  </si>
  <si>
    <t>pvalue</t>
  </si>
  <si>
    <t>Enrichment</t>
  </si>
  <si>
    <t>FDR</t>
  </si>
  <si>
    <t>IDs</t>
  </si>
  <si>
    <t>GeneSymbol</t>
  </si>
  <si>
    <t>CON vs. 1.5S-OHMet</t>
    <phoneticPr fontId="1" type="noConversion"/>
  </si>
  <si>
    <t>path:ssc00480</t>
  </si>
  <si>
    <t>Glutathione metabolism</t>
  </si>
  <si>
    <t>path:ssc00982</t>
  </si>
  <si>
    <t>Drug metabolism - cytochrome P450</t>
  </si>
  <si>
    <t>path:ssc03060</t>
  </si>
  <si>
    <t>Protein export</t>
  </si>
  <si>
    <t>path:ssc00983</t>
  </si>
  <si>
    <t>Drug metabolism - other enzymes</t>
  </si>
  <si>
    <t>path:ssc05204</t>
  </si>
  <si>
    <t>Chemical carcinogenesis</t>
  </si>
  <si>
    <t>path:ssc00980</t>
  </si>
  <si>
    <t>Metabolism of xenobiotics by cytochrome P450</t>
  </si>
  <si>
    <t>path:ssc01524</t>
  </si>
  <si>
    <t>Platinum drug resistance</t>
  </si>
  <si>
    <t>path:ssc05225</t>
  </si>
  <si>
    <t>Hepatocellular carcinoma</t>
  </si>
  <si>
    <t>path:ssc05418</t>
  </si>
  <si>
    <t>Fluid shear stress and atherosclerosis</t>
  </si>
  <si>
    <t>path:ssc05200</t>
  </si>
  <si>
    <t>Pathways in cancer</t>
  </si>
  <si>
    <t>1.5S-OHMet vs. 3.0S-OHMet</t>
    <phoneticPr fontId="1" type="noConversion"/>
  </si>
  <si>
    <t>path:ssc04080</t>
  </si>
  <si>
    <t>Neuroactive ligand-receptor interaction</t>
  </si>
  <si>
    <t>A0A287A481_PIG,A0A287AHT8_PIG,F1SIB1_PIG</t>
  </si>
  <si>
    <t>PLG,KNG1,F2</t>
  </si>
  <si>
    <t>path:ssc05143</t>
  </si>
  <si>
    <t>African trypanosomiasis</t>
  </si>
  <si>
    <t>A0A287AHT8_PIG,F1RII7_PIG</t>
  </si>
  <si>
    <t>KNG1,HBB</t>
  </si>
  <si>
    <t>path:ssc04610</t>
  </si>
  <si>
    <t>Complement and coagulation cascades</t>
  </si>
  <si>
    <t>A0A287AHT8_PIG,F1RL37_PIG,F1SIB1_PIG</t>
  </si>
  <si>
    <t>KNG1,LOC100153094,F2</t>
  </si>
  <si>
    <t>F1RL37_PIG,A0A5G2QTF5_PIG</t>
  </si>
  <si>
    <t>LOC100153094,TXN</t>
  </si>
  <si>
    <t>path:ssc04810</t>
  </si>
  <si>
    <t>Regulation of actin cytoskeleton</t>
  </si>
  <si>
    <t>A0A287AHT8_PIG,F1SIB1_PIG</t>
  </si>
  <si>
    <t>KNG1,F2</t>
  </si>
  <si>
    <t>path:ssc05144</t>
  </si>
  <si>
    <t>Malaria</t>
  </si>
  <si>
    <t>path:ssc00590</t>
  </si>
  <si>
    <t>Arachidonic acid metabolism</t>
  </si>
  <si>
    <t>path:ssc04216</t>
  </si>
  <si>
    <t>Ferroptosis</t>
  </si>
  <si>
    <t>path:ssc00330</t>
  </si>
  <si>
    <t>Arginine and proline metabolism</t>
  </si>
  <si>
    <t>path:ssc04070</t>
  </si>
  <si>
    <t>Phosphatidylinositol signaling system</t>
  </si>
  <si>
    <t>path:ssc04979</t>
  </si>
  <si>
    <t>Cholesterol metabolism</t>
  </si>
  <si>
    <t>path:ssc04750</t>
  </si>
  <si>
    <t>Inflammatory mediator regulation of TRP channels</t>
  </si>
  <si>
    <t>path:ssc05150</t>
  </si>
  <si>
    <t>Staphylococcus aureus infection</t>
  </si>
  <si>
    <t>path:ssc00562</t>
  </si>
  <si>
    <t>Inositol phosphate metabolism</t>
  </si>
  <si>
    <t>1.5S-OHMet vs. 3.0S-Met</t>
    <phoneticPr fontId="1" type="noConversion"/>
  </si>
  <si>
    <t>F1RV28_PIG,A0A5G2Q9S8_PIG,A0A5G2QTF5_PIG</t>
  </si>
  <si>
    <t>MAP2K6,TXN,TXN</t>
  </si>
  <si>
    <t>path:ssc04621</t>
  </si>
  <si>
    <t>NOD-like receptor signaling pathway</t>
  </si>
  <si>
    <t>A0A5G2Q9S8_PIG,A0A5S6GR81_PIG,A0A5G2QTF5_PIG</t>
  </si>
  <si>
    <t>TXN,CTSB,TXN</t>
  </si>
  <si>
    <t>path:ssc05132</t>
  </si>
  <si>
    <t>Salmonella infection</t>
  </si>
  <si>
    <t>path:ssc04142</t>
  </si>
  <si>
    <t>Lysosome</t>
  </si>
  <si>
    <t>A0A5S6GR81_PIG,A0A5G2QT38_PIG</t>
  </si>
  <si>
    <t>CTSB,CTSH</t>
  </si>
  <si>
    <t>path:ssc04210</t>
  </si>
  <si>
    <t>Apoptosis</t>
  </si>
  <si>
    <t>path:ssc00830</t>
  </si>
  <si>
    <t>Retinol metabolism</t>
  </si>
  <si>
    <t>path:ssc04924</t>
  </si>
  <si>
    <t>Renin secretion</t>
  </si>
  <si>
    <t>path:ssc05014</t>
  </si>
  <si>
    <t>Amyotrophic lateral sclerosis (ALS)</t>
  </si>
  <si>
    <t>path:ssc04664</t>
  </si>
  <si>
    <t>Fc epsilon RI signaling pathway</t>
  </si>
  <si>
    <t>path:ssc05410</t>
  </si>
  <si>
    <t>Hypertrophic cardiomyopathy (HCM)</t>
  </si>
  <si>
    <t>path:ssc03018</t>
  </si>
  <si>
    <t>RNA degradation</t>
  </si>
  <si>
    <t>path:ssc05414</t>
  </si>
  <si>
    <t>Dilated cardiomyopathy (DCM)</t>
  </si>
  <si>
    <t>path:ssc04912</t>
  </si>
  <si>
    <t>GnRH signaling pathway</t>
  </si>
  <si>
    <t>path:ssc04380</t>
  </si>
  <si>
    <t>Osteoclast differentiation</t>
  </si>
  <si>
    <t>path:ssc04668</t>
  </si>
  <si>
    <t>TNF signaling pathway</t>
  </si>
  <si>
    <t>path:ssc04612</t>
  </si>
  <si>
    <t>Antigen processing and presentation</t>
  </si>
  <si>
    <t>path:ssc04935</t>
  </si>
  <si>
    <t>Growth hormone synthesis, secretion and action</t>
  </si>
  <si>
    <t>path:ssc05235</t>
  </si>
  <si>
    <t>PD-L1 expression and PD-1 checkpoint pathway in cancer</t>
  </si>
  <si>
    <t>path:ssc04620</t>
  </si>
  <si>
    <t>Toll-like receptor signaling pathway</t>
  </si>
  <si>
    <t>TermID</t>
  </si>
  <si>
    <t>GO:0016192</t>
  </si>
  <si>
    <t>vesicle-mediated transport</t>
  </si>
  <si>
    <t>F1RZY2_PIG,K7GP98_PIG</t>
  </si>
  <si>
    <t>IER3IP1,TRIM23</t>
  </si>
  <si>
    <t>GO:0015031</t>
  </si>
  <si>
    <t>protein transport</t>
  </si>
  <si>
    <t>F1RLG4_PIG,K7GP98_PIG</t>
  </si>
  <si>
    <t>SRP19,TRIM23</t>
  </si>
  <si>
    <t>GO:0006810</t>
  </si>
  <si>
    <t>transport</t>
  </si>
  <si>
    <t>F1RZY2_PIG,F1RLG4_PIG,K7GP98_PIG</t>
  </si>
  <si>
    <t>IER3IP1,SRP19,TRIM23</t>
  </si>
  <si>
    <t>GO:0006605</t>
  </si>
  <si>
    <t>protein targeting</t>
  </si>
  <si>
    <t>GO:0008219</t>
  </si>
  <si>
    <t>cell death</t>
  </si>
  <si>
    <t>F1SEX5_PIG,F2Z4Z6_PIG,A0A5G2RDF7_PIG</t>
  </si>
  <si>
    <t>TNPO2,HDAC3,PPP3R1</t>
  </si>
  <si>
    <t>GO:0007568</t>
  </si>
  <si>
    <t>aging</t>
  </si>
  <si>
    <t>GO:0021700</t>
  </si>
  <si>
    <t>developmental maturation</t>
  </si>
  <si>
    <t>GO:0002376</t>
  </si>
  <si>
    <t>immune system process</t>
  </si>
  <si>
    <t>A0A5G2QUQ4_PIG,A0A287BLV6_PIG,K7GPT9_PIG,F1SL52_PIG,A0A5G2QT38_PIG</t>
  </si>
  <si>
    <t>LTF,BPI,CFB,RBP1,CTSH</t>
  </si>
  <si>
    <t>GO:0000003</t>
  </si>
  <si>
    <t>reproduction</t>
  </si>
  <si>
    <t>F1SCV9_PIG,A0A5S6GR81_PIG</t>
  </si>
  <si>
    <t>APOB,CTSB</t>
  </si>
  <si>
    <t>GO:0007165</t>
  </si>
  <si>
    <t>signal transduction</t>
  </si>
  <si>
    <t>A0A287A1S5_PIG,A0A5G2QUQ4_PIG,F1RV28_PIG,A0A287BLV6_PIG,F2Z4Z6_PIG,A0A5G2RDF7_PIG,A0A5G2QT38_PIG,F1SLY7_PIG</t>
  </si>
  <si>
    <t>ARHGEF18,LTF,MAP2K6,BPI,HDAC3,PPP3R1,CTSH,CNPY2</t>
  </si>
  <si>
    <t>GO:0009790</t>
  </si>
  <si>
    <t>embryo development</t>
  </si>
  <si>
    <t>F1SCV9_PIG,F1SGP8_PIG</t>
  </si>
  <si>
    <t>APOB,RCN1</t>
  </si>
  <si>
    <t>F1SCV9_PIG,F1SEX5_PIG,F2Z4Z6_PIG,A0A5G2RDF7_PIG</t>
  </si>
  <si>
    <t>APOB,TNPO2,HDAC3,PPP3R1</t>
  </si>
  <si>
    <t>GO:0048870</t>
  </si>
  <si>
    <t>cell motility</t>
  </si>
  <si>
    <t>F1SCV9_PIG,A0A5G2QT38_PIG,A0A286ZVG3_PIG</t>
  </si>
  <si>
    <t>APOB,CTSH,LOC110257905</t>
  </si>
  <si>
    <t>A0A5G2QUQ4_PIG,A0A5G2QT38_PIG,A0A287BL33_PIG</t>
  </si>
  <si>
    <t>LTF,CTSH,TNFAIP8</t>
  </si>
  <si>
    <t>GO:0061024</t>
  </si>
  <si>
    <t>membrane organization</t>
  </si>
  <si>
    <t>A0A5G2RCS9_PIG,A0A5G2RLN7_PIG</t>
  </si>
  <si>
    <t>ENO3,EMC1</t>
  </si>
  <si>
    <t>A0A5G2QUQ4_PIG,F1SCV9_PIG,F1SEX5_PIG,A0A287A0Q2_PIG,F2Z4Z6_PIG,F1SKF9_PIG,A0A5G2RDF7_PIG,F1SLY7_PIG</t>
  </si>
  <si>
    <t>LTF,APOB,TNPO2,SDF4,HDAC3,DCTN2,PPP3R1,CNPY2</t>
  </si>
  <si>
    <t>GO:0005975</t>
  </si>
  <si>
    <t>carbohydrate metabolic process</t>
  </si>
  <si>
    <t>GO:0007049</t>
  </si>
  <si>
    <t>cell cycle</t>
  </si>
  <si>
    <t>F2Z4Z6_PIG,F1SKF9_PIG</t>
  </si>
  <si>
    <t>HDAC3,DCTN2</t>
  </si>
  <si>
    <t>GO:0008283</t>
  </si>
  <si>
    <t>cell proliferation</t>
  </si>
  <si>
    <t>A0A5G2QUQ4_PIG,A0A5G2QT38_PIG</t>
  </si>
  <si>
    <t>LTF,CTSH</t>
  </si>
  <si>
    <t>A0A287A0Q2_PIG,F1SLY7_PIG</t>
  </si>
  <si>
    <t>SDF4,CNPY2</t>
  </si>
  <si>
    <t>GO:0040007</t>
  </si>
  <si>
    <t>growth</t>
  </si>
  <si>
    <t>A0A287A481_PIG,F1SB42_PIG,A0A5S6HJF8_PIG,F1SIB1_PIG</t>
  </si>
  <si>
    <t>PLG,EZR,PTN,F2</t>
  </si>
  <si>
    <t>F1SCV9_PIG,A0A287A481_PIG,A0A5S6HJF8_PIG</t>
  </si>
  <si>
    <t>APOB,PLG,PTN</t>
  </si>
  <si>
    <t>F1SCV9_PIG,A0A287A481_PIG,A0A286ZFW3_PIG,A0A5S6HJF8_PIG</t>
  </si>
  <si>
    <t>APOB,PLG,APOH,PTN</t>
  </si>
  <si>
    <t>A0A286ZFW3_PIG,A0A5S6HJF8_PIG,F1SIB1_PIG</t>
  </si>
  <si>
    <t>APOH,PTN,F2</t>
  </si>
  <si>
    <t>F1SCV9_PIG,A0A287A481_PIG</t>
  </si>
  <si>
    <t>APOB,PLG</t>
  </si>
  <si>
    <t>GO:0051301</t>
  </si>
  <si>
    <t>cell division</t>
  </si>
  <si>
    <t>GO:0007009</t>
  </si>
  <si>
    <t>plasma membrane organization</t>
  </si>
  <si>
    <t>GO:0007155</t>
  </si>
  <si>
    <t>cell adhesion</t>
  </si>
  <si>
    <t>F1SB42_PIG,A0A287AHT8_PIG</t>
  </si>
  <si>
    <t>EZR,KNG1</t>
  </si>
  <si>
    <t>F1SB42_PIG,F1SDM6_PIG</t>
  </si>
  <si>
    <t>EZR,BCCIP</t>
  </si>
  <si>
    <t>GO:0055085</t>
  </si>
  <si>
    <t>transmembrane transport</t>
  </si>
  <si>
    <t>A0A5G2QNU4_PIG,A0A286ZFW3_PIG</t>
  </si>
  <si>
    <t>EEF1A2,APOH</t>
  </si>
  <si>
    <t>GO:0007267</t>
  </si>
  <si>
    <t>cell-cell signaling</t>
  </si>
  <si>
    <t>F1RXC7_PIG,Q7YSA7_PIG,F1SCV9_PIG,F1SB42_PIG,F1SIB1_PIG</t>
  </si>
  <si>
    <t>CASC3,SLC15A1,APOB,EZR,F2</t>
  </si>
  <si>
    <t>F1SCV9_PIG,F1SB42_PIG</t>
  </si>
  <si>
    <t>APOB,EZR</t>
  </si>
  <si>
    <t>F1SB42_PIG,F1SGQ5_PIG,A0A5S6HJF8_PIG,F1SIB1_PIG</t>
  </si>
  <si>
    <t>EZR,ADCY4,PTN,F2</t>
  </si>
  <si>
    <t>GO:0005737</t>
  </si>
  <si>
    <t>cytoplasm</t>
  </si>
  <si>
    <t>F1RVY4_PIG,A0A287A6V9_PIG,A0A5G2QNU4_PIG,F1RZY2_PIG,A0A286ZIN0_PIG,F1RLG4_PIG,F1RL37_PIG,K7GP98_PIG</t>
  </si>
  <si>
    <t>RABL6,CMBL,EEF1A2,IER3IP1,HNRNPD,SRP19,LOC100153094,TRIM23</t>
  </si>
  <si>
    <t>GO:0005794</t>
  </si>
  <si>
    <t>Golgi apparatus</t>
  </si>
  <si>
    <t>GO:0005764</t>
  </si>
  <si>
    <t>lysosome</t>
  </si>
  <si>
    <t>GO:0005773</t>
  </si>
  <si>
    <t>vacuole</t>
  </si>
  <si>
    <t>GO:0005634</t>
  </si>
  <si>
    <t>nucleus</t>
  </si>
  <si>
    <t>F1RVY4_PIG,A0A286ZIN0_PIG,F1RLG4_PIG,K7GP98_PIG</t>
  </si>
  <si>
    <t>RABL6,HNRNPD,SRP19,TRIM23</t>
  </si>
  <si>
    <t>GO:0005783</t>
  </si>
  <si>
    <t>endoplasmic reticulum</t>
  </si>
  <si>
    <t>GO:0005856</t>
  </si>
  <si>
    <t>cytoskeleton</t>
  </si>
  <si>
    <t>GO:0005886</t>
  </si>
  <si>
    <t>plasma membrane</t>
  </si>
  <si>
    <t>GO:0016020</t>
  </si>
  <si>
    <t>membrane</t>
  </si>
  <si>
    <t>GO:0005840</t>
  </si>
  <si>
    <t>ribosome</t>
  </si>
  <si>
    <t>F1S4M2_PIG,A0A5G2QST0_PIG,F6Q5P0_PIG,F1SGC7_PIG,A0A287B7U0_PIG</t>
  </si>
  <si>
    <t>,,RPS13,MRPL47,RPLP2</t>
  </si>
  <si>
    <t>GO:0005576</t>
  </si>
  <si>
    <t>extracellular region</t>
  </si>
  <si>
    <t>A0A5G2QUQ4_PIG,F1SCV9_PIG,A0A287BLV6_PIG,A0A5G2R920_PIG,A0A5G2Q9S8_PIG,K7GPT9_PIG,A0A5S6GR81_PIG,A0A5G2QT38_PIG,A0A5G2QTF5_PIG,A0A287B4E6_PIG</t>
  </si>
  <si>
    <t>LTF,APOB,BPI,PROS1,TXN,CFB,CTSB,CTSH,TXN,TPT1</t>
  </si>
  <si>
    <t>A0A286ZK06_PIG,A0A287A1S5_PIG,A0A5G2QUQ4_PIG,A0A286ZPY1_PIG,F1RV28_PIG,A0A5G2RCS9_PIG,F1SCV9_PIG,F1S4M2_PIG,A0A287BLV6_PIG,A0A287A6V9_PIG,F1SEX5_PIG,A0A287AEL2_PIG,A0A287A0Q2_PIG,A0A5G2QST0_PIG,F2Z4Z6_PIG,F2Z5K2_PIG,F1RNI5_PIG,A0A5G2Q9S8_PIG,F6Q5P0_PIG,F1SHD6_PIG,F1SGC7_PIG,F1SKF9_PIG,A5GHK3_PIG,A0A5G2RLN7_PIG,F1SGP8_PIG,F1RII5_PIG,F1SL52_PIG,A0A5S6GR81_PIG,A0A5G2QT38_PIG,A0A5G2R5W7_PIG,A0A286ZRE1_PIG,G9F6X8_PIG,A0A286ZVG3_PIG,A0A5G2RC35_PIG,A0A5G2QTF5_PIG,F1SLY7_PIG,A0A287B7U0_PIG,A0A5G2QY21_PIG,A0A287B4E6_PIG,A0A5G2RI19_PIG,F1SDZ2_PIG,A0A287BL33_PIG</t>
  </si>
  <si>
    <t>MYOM2,ARHGEF18,LTF,AHNAK,MAP2K6,ENO3,APOB,,BPI,CMBL,TNPO2,KRT14,SDF4,,HDAC3,PSMA5,NDUFA3,TXN,RPS13,EEF1B2,MRPL47,DCTN2,PFDN4,EMC1,RCN1,LOC100515788,RBP1,CTSB,CTSH,DECR1,TPM1,P4HB,LOC110257905,SKP1,TXN,CNPY2,RPLP2,RCN2,TPT1,NUCB2,GALC,TNFAIP8</t>
  </si>
  <si>
    <t>A0A5S6GR81_PIG,A0A5G2QT38_PIG,F1SDZ2_PIG</t>
  </si>
  <si>
    <t>CTSB,CTSH,GALC</t>
  </si>
  <si>
    <t>F1SCV9_PIG,A0A287A0Q2_PIG,A0A5G2RLN7_PIG,F1SGP8_PIG,G9F6X8_PIG,F1SLY7_PIG,A0A5G2QY21_PIG</t>
  </si>
  <si>
    <t>APOB,SDF4,EMC1,RCN1,P4HB,CNPY2,RCN2</t>
  </si>
  <si>
    <t>A0A287AEL2_PIG,F2Z4Z6_PIG,F1SKF9_PIG,A0A286ZRE1_PIG,A0A5G2QHU1_PIG,A0A286ZVG3_PIG,A0A287B4E6_PIG</t>
  </si>
  <si>
    <t>KRT14,HDAC3,DCTN2,TPM1,AIF1L,LOC110257905,TPT1</t>
  </si>
  <si>
    <t>GO:0005768</t>
  </si>
  <si>
    <t>endosome</t>
  </si>
  <si>
    <t>A0A5G2QUQ4_PIG,A0A287A0Q2_PIG,A0A287B4E6_PIG</t>
  </si>
  <si>
    <t>LTF,SDF4,TPT1</t>
  </si>
  <si>
    <t>A0A287A1S5_PIG,A0A5G2QUQ4_PIG,A0A5G2RCS9_PIG,F2Z4Z6_PIG,A0A5G2QNP0_PIG,A0A5G2RDF7_PIG,A0A5S6GR81_PIG,A0A5G2QHU1_PIG,G9F6X8_PIG</t>
  </si>
  <si>
    <t>ARHGEF18,LTF,ENO3,HDAC3,UBL3,PPP3R1,CTSB,AIF1L,P4HB</t>
  </si>
  <si>
    <t>A0A286ZPY1_PIG,F1RV28_PIG,A0A287AZ33_PIG,F1SEX5_PIG,A0A287AEL2_PIG,F2Z4Z6_PIG,F2Z5K2_PIG,A0A5G2Q9S8_PIG,F6Q5P0_PIG,A5GHK3_PIG,F1SL52_PIG,I3LRP1_PIG,A0A5G2R5W7_PIG,A0A5G2RC35_PIG,A0A5G2QTF5_PIG,A0A5G2QY21_PIG,A0A287BL33_PIG</t>
  </si>
  <si>
    <t>AHNAK,MAP2K6,WIZ,TNPO2,KRT14,HDAC3,PSMA5,TXN,RPS13,PFDN4,RBP1,NASP,DECR1,SKP1,TXN,RCN2,TNFAIP8</t>
  </si>
  <si>
    <t>GO:0005739</t>
  </si>
  <si>
    <t>mitochondrion</t>
  </si>
  <si>
    <t>F1RNI5_PIG,F1SGC7_PIG,A5GHK3_PIG,A0A5G2R5W7_PIG</t>
  </si>
  <si>
    <t>NDUFA3,MRPL47,PFDN4,DECR1</t>
  </si>
  <si>
    <t>A0A287A0Q2_PIG,F2Z4Z6_PIG</t>
  </si>
  <si>
    <t>SDF4,HDAC3</t>
  </si>
  <si>
    <t>A0A287A1S5_PIG,A0A5G2QUQ4_PIG,A0A5G2RCS9_PIG,A0A287BLV6_PIG,F2Z4Z6_PIG,A0A5G2QNP0_PIG,F1RNI5_PIG,A0A5G2RDF7_PIG,A0A5G2RLN7_PIG,A0A5S6GR81_PIG,A0A5G2QHU1_PIG,G9F6X8_PIG,A0A5G2RI19_PIG</t>
  </si>
  <si>
    <t>ARHGEF18,LTF,ENO3,BPI,HDAC3,UBL3,NDUFA3,PPP3R1,EMC1,CTSB,AIF1L,P4HB,NUCB2</t>
  </si>
  <si>
    <t>F1SCV9_PIG,A0A287A481_PIG,A0A286ZFW3_PIG,A0A5G2QUE0_PIG,A0A287AHT8_PIG,A0A287AHK1_PIG,A0A5G2QTF5_PIG,A0A5S6HJF8_PIG,A0A287B4E6_PIG,F1SIB1_PIG</t>
  </si>
  <si>
    <t>APOB,PLG,APOH,SERPINC1,KNG1,GC,TXN,PTN,TPT1,F2</t>
  </si>
  <si>
    <t>A0A286ZU56_PIG,A0A287B929_PIG</t>
  </si>
  <si>
    <t>MRPL20,RPL13A</t>
  </si>
  <si>
    <t>GO:0005777</t>
  </si>
  <si>
    <t>peroxisome</t>
  </si>
  <si>
    <t>F1SB42_PIG,A0A287B4E6_PIG</t>
  </si>
  <si>
    <t>EZR,TPT1</t>
  </si>
  <si>
    <t>Q7YSA7_PIG,A0A287A481_PIG,F1SB42_PIG,F1SGQ5_PIG,A0A5S6HJF8_PIG,F1SIB1_PIG</t>
  </si>
  <si>
    <t>SLC15A1,PLG,EZR,ADCY4,PTN,F2</t>
  </si>
  <si>
    <t>F1RGX4_PIG,A0A286ZU56_PIG,F1RGX7_PIG,F1RXC7_PIG,I3LJL9_PIG,F1SCV9_PIG,A0A287A6V9_PIG,A0A5G2QNU4_PIG,F1SB42_PIG,A0A287AJ46_PIG,F1SDM6_PIG,A0A5G2QYR2_PIG,F1SGQ5_PIG,A0A287B929_PIG,F1RNI5_PIG,A0A287AHK1_PIG,F1RII7_PIG,F1RL37_PIG,A0A5G2QNX0_PIG,A0A5G2QTF5_PIG,A0A5S6HJF8_PIG,A0A287B4E6_PIG</t>
  </si>
  <si>
    <t>LOC110259958,MRPL20,HBZ,CASC3,MTMR8,APOB,CMBL,EEF1A2,EZR,EPHX2,BCCIP,SAT2,ADCY4,RPL13A,NDUFA3,GC,HBB,LOC100153094,HSD17B11,TXN,PTN,TPT1</t>
  </si>
  <si>
    <t>F1SB42_PIG,F1SDM6_PIG,A0A287B4E6_PIG</t>
  </si>
  <si>
    <t>EZR,BCCIP,TPT1</t>
  </si>
  <si>
    <t>F1SCV9_PIG,A0A5S6HJF8_PIG</t>
  </si>
  <si>
    <t>APOB,PTN</t>
  </si>
  <si>
    <t>A0A286ZU56_PIG,F1RNI5_PIG</t>
  </si>
  <si>
    <t>MRPL20,NDUFA3</t>
  </si>
  <si>
    <t>F1RXC7_PIG,Q7YSA7_PIG,A0A287A481_PIG,F1SB42_PIG,F1SGQ5_PIG,A0A287B929_PIG,F1RNI5_PIG,A0A5S6HJF8_PIG,F1SIB1_PIG,A0A287ALQ1_PIG</t>
  </si>
  <si>
    <t>CASC3,SLC15A1,PLG,EZR,ADCY4,RPL13A,NDUFA3,PTN,F2,NUP210</t>
  </si>
  <si>
    <t>F1RXC7_PIG,I3LJL9_PIG,I3L774_PIG,F1SB42_PIG,F1SDM6_PIG,A0A5G2QTF5_PIG,A0A287ALQ1_PIG</t>
  </si>
  <si>
    <t>CASC3,MTMR8,KDM2A,EZR,BCCIP,TXN,NUP210</t>
  </si>
  <si>
    <t>GO:0046872</t>
  </si>
  <si>
    <t>metal ion binding</t>
  </si>
  <si>
    <t>GO:0019843</t>
  </si>
  <si>
    <t>rRNA binding</t>
  </si>
  <si>
    <t>A0A5G2QUQ4_PIG,A0A5G2RCS9_PIG,A0A287A0Q2_PIG,F2Z4Z6_PIG,A0A5G2R920_PIG,A0A5G2RDF7_PIG,F1SGP8_PIG,F1RII5_PIG,A0A287B262_PIG,A0A5G2QHU1_PIG,A0A5G2QY21_PIG,A0A287B4E6_PIG,A0A5G2RI19_PIG</t>
  </si>
  <si>
    <t>LTF,ENO3,SDF4,HDAC3,PROS1,PPP3R1,RCN1,LOC100515788,,AIF1L,RCN2,TPT1,NUCB2</t>
  </si>
  <si>
    <t>GO:0030674</t>
  </si>
  <si>
    <t>protein binding, bridging</t>
  </si>
  <si>
    <t>GO:0004871</t>
  </si>
  <si>
    <t>signal transducer activity</t>
  </si>
  <si>
    <t>F1RV28_PIG,A0A5G2QT38_PIG</t>
  </si>
  <si>
    <t>MAP2K6,CTSH</t>
  </si>
  <si>
    <t>GO:0005178</t>
  </si>
  <si>
    <t>integrin binding</t>
  </si>
  <si>
    <t>GO:0042393</t>
  </si>
  <si>
    <t>histone binding</t>
  </si>
  <si>
    <t>GO:0005102</t>
  </si>
  <si>
    <t>receptor binding</t>
  </si>
  <si>
    <t>F1SCV9_PIG,G9F6X8_PIG</t>
  </si>
  <si>
    <t>APOB,P4HB</t>
  </si>
  <si>
    <t>F1SCV9_PIG,A0A287B929_PIG,A0A287AHT8_PIG,A0A5S6HJF8_PIG,F1SIB1_PIG</t>
  </si>
  <si>
    <t>APOB,RPL13A,KNG1,PTN,F2</t>
  </si>
  <si>
    <t>GO:0022857</t>
  </si>
  <si>
    <t>transmembrane transporter activity</t>
  </si>
  <si>
    <t>Q7YSA7_PIG,A0A287AHK1_PIG</t>
  </si>
  <si>
    <t>SLC15A1,GC</t>
  </si>
  <si>
    <t>F1RGX4_PIG,F1RGX7_PIG,I3L774_PIG,A0A287AJ46_PIG,F1SGQ5_PIG,F1RII7_PIG,A0A287B4E6_PIG,F1SIB1_PIG</t>
  </si>
  <si>
    <t>LOC110259958,HBZ,KDM2A,EPHX2,ADCY4,HBB,TPT1,F2</t>
  </si>
  <si>
    <t>Biological processes</t>
  </si>
  <si>
    <t>Cellular components</t>
  </si>
  <si>
    <t>Molecular function</t>
  </si>
  <si>
    <t>Table S4</t>
    <phoneticPr fontId="1" type="noConversion"/>
  </si>
  <si>
    <t>Table S5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</si>
</sst>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sz val="10"/>
      <color rgb="FF000000"/>
      <name val="Times New Roman"/>
      <family val="1"/>
    </font>
    <font>
      <sz val="10"/>
      <color rgb="FF000000"/>
      <name val="等线"/>
      <family val="3"/>
      <charset val="134"/>
      <scheme val="minor"/>
    </font>
    <font>
      <i/>
      <sz val="10"/>
      <color rgb="FF000000"/>
      <name val="Times New Roman"/>
      <family val="1"/>
    </font>
    <font>
      <sz val="10"/>
      <color rgb="FF222222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vertAlign val="superscript"/>
      <sz val="10.5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8" applyNumberFormat="0" applyFont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wrapText="1"/>
    </xf>
    <xf numFmtId="0" fontId="20" fillId="33" borderId="10" xfId="0" applyFont="1" applyFill="1" applyBorder="1" applyAlignment="1">
      <alignment horizontal="left" vertical="center"/>
    </xf>
    <xf numFmtId="0" fontId="21" fillId="33" borderId="10" xfId="0" applyFont="1" applyFill="1" applyBorder="1" applyAlignment="1">
      <alignment horizontal="left" vertical="center"/>
    </xf>
    <xf numFmtId="0" fontId="22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horizontal="left" vertical="center"/>
    </xf>
    <xf numFmtId="0" fontId="22" fillId="33" borderId="0" xfId="0" applyFont="1" applyFill="1" applyAlignment="1">
      <alignment horizontal="left" vertical="center" wrapText="1"/>
    </xf>
    <xf numFmtId="0" fontId="23" fillId="33" borderId="0" xfId="0" applyFont="1" applyFill="1" applyAlignment="1">
      <alignment horizontal="left" vertical="center"/>
    </xf>
    <xf numFmtId="0" fontId="23" fillId="33" borderId="0" xfId="0" applyFont="1" applyFill="1" applyAlignment="1">
      <alignment horizontal="left" vertical="center" wrapText="1"/>
    </xf>
    <xf numFmtId="0" fontId="20" fillId="33" borderId="0" xfId="0" applyFont="1" applyFill="1" applyAlignment="1">
      <alignment horizontal="left" vertical="center" wrapText="1"/>
    </xf>
    <xf numFmtId="0" fontId="22" fillId="33" borderId="11" xfId="0" applyFont="1" applyFill="1" applyBorder="1" applyAlignment="1">
      <alignment horizontal="left" vertical="center"/>
    </xf>
    <xf numFmtId="0" fontId="23" fillId="33" borderId="11" xfId="0" applyFont="1" applyFill="1" applyBorder="1" applyAlignment="1">
      <alignment horizontal="left" vertical="center"/>
    </xf>
    <xf numFmtId="0" fontId="20" fillId="33" borderId="11" xfId="0" applyFont="1" applyFill="1" applyBorder="1" applyAlignment="1">
      <alignment horizontal="left" vertical="center"/>
    </xf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0" fillId="0" borderId="0" xfId="0" applyFont="1" applyAlignment="1">
      <alignment horizontal="justify" vertical="center"/>
    </xf>
    <xf numFmtId="0" fontId="0" fillId="34" borderId="0" xfId="0" applyFill="1"/>
    <xf numFmtId="0" fontId="0" fillId="0" borderId="13" xfId="0" applyBorder="1" applyAlignment="1">
      <alignment wrapText="1"/>
    </xf>
    <xf numFmtId="0" fontId="0" fillId="0" borderId="14" xfId="0" applyBorder="1"/>
    <xf numFmtId="0" fontId="0" fillId="0" borderId="12" xfId="0" applyBorder="1"/>
    <xf numFmtId="0" fontId="31" fillId="0" borderId="0" xfId="0" applyFont="1"/>
    <xf numFmtId="0" fontId="25" fillId="0" borderId="0" xfId="0" applyFont="1" applyAlignment="1">
      <alignment wrapText="1"/>
    </xf>
    <xf numFmtId="0" fontId="27" fillId="0" borderId="0" xfId="0" applyFont="1" applyAlignment="1">
      <alignment horizontal="justify" vertical="center"/>
    </xf>
    <xf numFmtId="0" fontId="29" fillId="0" borderId="0" xfId="0" applyFont="1" applyAlignment="1">
      <alignment horizontal="justify" vertical="center"/>
    </xf>
    <xf numFmtId="0" fontId="26" fillId="0" borderId="0" xfId="41" applyFont="1" applyAlignment="1">
      <alignment horizontal="left" vertical="center" wrapText="1"/>
    </xf>
  </cellXfs>
  <cellStyles count="43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 xr:uid="{F1C424CE-ABC3-4340-9390-18F95FC921E2}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2D3F9E75-353F-4930-9FF1-75F42F3A8B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&#32452;&#23398;&#32467;&#26524;/&#34507;&#30333;&#32452;&#23398;/HT2021122267013%20&#34507;&#30333;report/&#29983;&#20449;&#20998;&#26512;/COG/COG.ann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.anno"/>
    </sheetNames>
    <sheetDataSet>
      <sheetData sheetId="0">
        <row r="2">
          <cell r="A2" t="str">
            <v>A0A5G2QPJ4_PIG</v>
          </cell>
          <cell r="B2" t="str">
            <v>Hs7657226</v>
          </cell>
          <cell r="C2" t="str">
            <v>X</v>
          </cell>
          <cell r="D2" t="str">
            <v>X</v>
          </cell>
        </row>
        <row r="3">
          <cell r="A3" t="str">
            <v>A0A286ZS83_PIG</v>
          </cell>
          <cell r="B3" t="str">
            <v>Hs14110428</v>
          </cell>
          <cell r="C3" t="str">
            <v>R</v>
          </cell>
          <cell r="D3" t="str">
            <v>R</v>
          </cell>
          <cell r="E3" t="str">
            <v xml:space="preserve">General function prediction only </v>
          </cell>
        </row>
        <row r="4">
          <cell r="A4" t="str">
            <v>F1SI50_PIG</v>
          </cell>
          <cell r="B4" t="str">
            <v>Hs4505361</v>
          </cell>
          <cell r="C4" t="str">
            <v>C</v>
          </cell>
          <cell r="D4" t="str">
            <v>C</v>
          </cell>
          <cell r="E4" t="str">
            <v xml:space="preserve">Energy production and conversion </v>
          </cell>
        </row>
        <row r="5">
          <cell r="A5" t="str">
            <v>F1SBZ0_PIG</v>
          </cell>
          <cell r="B5" t="str">
            <v>Hs4505769</v>
          </cell>
          <cell r="C5" t="str">
            <v>Q</v>
          </cell>
          <cell r="D5" t="str">
            <v>Q</v>
          </cell>
          <cell r="E5" t="str">
            <v xml:space="preserve">Secondary metabolites biosynthesis, transport and catabolism </v>
          </cell>
        </row>
        <row r="6">
          <cell r="A6" t="str">
            <v>A0A286ZU34_PIG</v>
          </cell>
          <cell r="B6" t="str">
            <v>Hs4505027</v>
          </cell>
          <cell r="C6" t="str">
            <v>I</v>
          </cell>
          <cell r="D6" t="str">
            <v>I</v>
          </cell>
          <cell r="E6" t="str">
            <v xml:space="preserve">Lipid transport and metabolism </v>
          </cell>
        </row>
        <row r="7">
          <cell r="A7" t="str">
            <v>A0A480JTD7_PIG</v>
          </cell>
          <cell r="B7" t="str">
            <v>Hs7705626</v>
          </cell>
          <cell r="C7" t="str">
            <v>J</v>
          </cell>
          <cell r="D7" t="str">
            <v>J</v>
          </cell>
          <cell r="E7" t="str">
            <v xml:space="preserve">Translation, ribosomal structure and biogenesis </v>
          </cell>
        </row>
        <row r="8">
          <cell r="A8" t="str">
            <v>A0A5G2QA80_PIG</v>
          </cell>
          <cell r="B8" t="str">
            <v>Hs13430872</v>
          </cell>
          <cell r="C8" t="str">
            <v>R</v>
          </cell>
          <cell r="D8" t="str">
            <v>R</v>
          </cell>
          <cell r="E8" t="str">
            <v xml:space="preserve">General function prediction only </v>
          </cell>
        </row>
        <row r="9">
          <cell r="A9" t="str">
            <v>F1S2F6_PIG</v>
          </cell>
          <cell r="B9" t="str">
            <v>Hs4507881</v>
          </cell>
          <cell r="C9" t="str">
            <v>P</v>
          </cell>
          <cell r="D9" t="str">
            <v>P</v>
          </cell>
          <cell r="E9" t="str">
            <v xml:space="preserve">Inorganic ion transport and metabolism </v>
          </cell>
        </row>
        <row r="10">
          <cell r="A10" t="str">
            <v>A0A5S6HQH9_PIG</v>
          </cell>
          <cell r="B10" t="str">
            <v>Hs11415024</v>
          </cell>
          <cell r="C10" t="str">
            <v>IT</v>
          </cell>
          <cell r="D10" t="str">
            <v>I</v>
          </cell>
          <cell r="E10" t="str">
            <v xml:space="preserve">Lipid transport and metabolism </v>
          </cell>
        </row>
        <row r="11">
          <cell r="A11" t="str">
            <v>A0A5S6HQH9_PIG</v>
          </cell>
          <cell r="B11" t="str">
            <v>Hs11415024</v>
          </cell>
          <cell r="C11" t="str">
            <v>IT</v>
          </cell>
          <cell r="D11" t="str">
            <v>T</v>
          </cell>
          <cell r="E11" t="str">
            <v xml:space="preserve">Signal transduction mechanisms </v>
          </cell>
        </row>
        <row r="12">
          <cell r="A12" t="str">
            <v>F2Z5B8_PIG</v>
          </cell>
          <cell r="B12" t="str">
            <v>Hs11496277</v>
          </cell>
          <cell r="C12" t="str">
            <v>X</v>
          </cell>
          <cell r="D12" t="str">
            <v>X</v>
          </cell>
        </row>
        <row r="13">
          <cell r="A13" t="str">
            <v>F1S1H3_PIG</v>
          </cell>
          <cell r="B13" t="str">
            <v>Hs4826690</v>
          </cell>
          <cell r="C13" t="str">
            <v>A</v>
          </cell>
          <cell r="D13" t="str">
            <v>A</v>
          </cell>
          <cell r="E13" t="str">
            <v xml:space="preserve">RNA processing and modification </v>
          </cell>
        </row>
        <row r="14">
          <cell r="A14" t="str">
            <v>A0A287ALD5_PIG</v>
          </cell>
          <cell r="B14" t="str">
            <v>Hs20555644</v>
          </cell>
          <cell r="C14" t="str">
            <v>X</v>
          </cell>
          <cell r="D14" t="str">
            <v>X</v>
          </cell>
        </row>
        <row r="15">
          <cell r="A15" t="str">
            <v>A0A5G2RC96_PIG</v>
          </cell>
          <cell r="B15" t="str">
            <v>Hs5803003</v>
          </cell>
          <cell r="C15" t="str">
            <v>TZ</v>
          </cell>
          <cell r="D15" t="str">
            <v>T</v>
          </cell>
          <cell r="E15" t="str">
            <v xml:space="preserve">Signal transduction mechanisms </v>
          </cell>
        </row>
        <row r="16">
          <cell r="A16" t="str">
            <v>A0A5G2RC96_PIG</v>
          </cell>
          <cell r="B16" t="str">
            <v>Hs5803003</v>
          </cell>
          <cell r="C16" t="str">
            <v>TZ</v>
          </cell>
          <cell r="D16" t="str">
            <v>Z</v>
          </cell>
          <cell r="E16" t="str">
            <v xml:space="preserve">Cytoskeleton </v>
          </cell>
        </row>
        <row r="17">
          <cell r="A17" t="str">
            <v>A0A5S6GYA9_PIG</v>
          </cell>
          <cell r="B17" t="str">
            <v>Hs4502193</v>
          </cell>
          <cell r="C17" t="str">
            <v>T</v>
          </cell>
          <cell r="D17" t="str">
            <v>T</v>
          </cell>
          <cell r="E17" t="str">
            <v xml:space="preserve">Signal transduction mechanisms </v>
          </cell>
        </row>
        <row r="18">
          <cell r="A18" t="str">
            <v>F1SGC8_PIG</v>
          </cell>
          <cell r="B18" t="str">
            <v>Hs4757718</v>
          </cell>
          <cell r="C18" t="str">
            <v>Z</v>
          </cell>
          <cell r="D18" t="str">
            <v>Z</v>
          </cell>
          <cell r="E18" t="str">
            <v xml:space="preserve">Cytoskeleton </v>
          </cell>
        </row>
        <row r="19">
          <cell r="A19" t="str">
            <v>I3LN84_PIG</v>
          </cell>
          <cell r="B19" t="str">
            <v>Hs21359933</v>
          </cell>
          <cell r="C19" t="str">
            <v>X</v>
          </cell>
          <cell r="D19" t="str">
            <v>X</v>
          </cell>
        </row>
        <row r="20">
          <cell r="A20" t="str">
            <v>A0A287BSD0_PIG</v>
          </cell>
          <cell r="B20" t="str">
            <v>Hs20330800</v>
          </cell>
          <cell r="C20" t="str">
            <v>J</v>
          </cell>
          <cell r="D20" t="str">
            <v>J</v>
          </cell>
          <cell r="E20" t="str">
            <v xml:space="preserve">Translation, ribosomal structure and biogenesis </v>
          </cell>
        </row>
        <row r="21">
          <cell r="A21" t="str">
            <v>I3LP32_PIG</v>
          </cell>
          <cell r="B21" t="str">
            <v>Hs14249602</v>
          </cell>
          <cell r="C21" t="str">
            <v>S</v>
          </cell>
          <cell r="D21" t="str">
            <v>S</v>
          </cell>
          <cell r="E21" t="str">
            <v xml:space="preserve">Function unknown </v>
          </cell>
        </row>
        <row r="22">
          <cell r="A22" t="str">
            <v>A0A287ABL7_PIG</v>
          </cell>
          <cell r="B22" t="str">
            <v>Hs6806921</v>
          </cell>
          <cell r="C22" t="str">
            <v>P</v>
          </cell>
          <cell r="D22" t="str">
            <v>P</v>
          </cell>
          <cell r="E22" t="str">
            <v xml:space="preserve">Inorganic ion transport and metabolism </v>
          </cell>
        </row>
        <row r="23">
          <cell r="A23" t="str">
            <v>A0A5G2QE60_PIG</v>
          </cell>
          <cell r="B23" t="str">
            <v>Hs4758198</v>
          </cell>
          <cell r="C23" t="str">
            <v>K</v>
          </cell>
          <cell r="D23" t="str">
            <v>K</v>
          </cell>
          <cell r="E23" t="str">
            <v xml:space="preserve">Transcription </v>
          </cell>
        </row>
        <row r="24">
          <cell r="A24" t="str">
            <v>A0A287A961_PIG</v>
          </cell>
          <cell r="B24" t="str">
            <v>Hs7661842</v>
          </cell>
          <cell r="C24" t="str">
            <v>BDL</v>
          </cell>
          <cell r="D24" t="str">
            <v>B</v>
          </cell>
          <cell r="E24" t="str">
            <v xml:space="preserve">Chromatin structure and dynamics </v>
          </cell>
        </row>
        <row r="25">
          <cell r="A25" t="str">
            <v>A0A287A961_PIG</v>
          </cell>
          <cell r="B25" t="str">
            <v>Hs7661842</v>
          </cell>
          <cell r="C25" t="str">
            <v>BDL</v>
          </cell>
          <cell r="D25" t="str">
            <v>D</v>
          </cell>
          <cell r="E25" t="str">
            <v xml:space="preserve">Cell cycle control, cell division, chromosome partitioning </v>
          </cell>
        </row>
        <row r="26">
          <cell r="A26" t="str">
            <v>A0A287A961_PIG</v>
          </cell>
          <cell r="B26" t="str">
            <v>Hs7661842</v>
          </cell>
          <cell r="C26" t="str">
            <v>BDL</v>
          </cell>
          <cell r="D26" t="str">
            <v>L</v>
          </cell>
          <cell r="E26" t="str">
            <v xml:space="preserve">Replication, recombination and repair </v>
          </cell>
        </row>
        <row r="27">
          <cell r="A27" t="str">
            <v>A0A5K1UHC4_PIG</v>
          </cell>
          <cell r="B27" t="str">
            <v>Hs11427110</v>
          </cell>
          <cell r="C27" t="str">
            <v>I</v>
          </cell>
          <cell r="D27" t="str">
            <v>I</v>
          </cell>
          <cell r="E27" t="str">
            <v xml:space="preserve">Lipid transport and metabolism </v>
          </cell>
        </row>
        <row r="28">
          <cell r="A28" t="str">
            <v>A0A287BNG8_PIG</v>
          </cell>
          <cell r="B28" t="str">
            <v>Hs20480446</v>
          </cell>
          <cell r="C28" t="str">
            <v>X</v>
          </cell>
          <cell r="D28" t="str">
            <v>X</v>
          </cell>
        </row>
        <row r="29">
          <cell r="A29" t="str">
            <v>F2Z5Q6_PIG</v>
          </cell>
          <cell r="B29" t="str">
            <v>Hs17158044</v>
          </cell>
          <cell r="C29" t="str">
            <v>J</v>
          </cell>
          <cell r="D29" t="str">
            <v>J</v>
          </cell>
          <cell r="E29" t="str">
            <v xml:space="preserve">Translation, ribosomal structure and biogenesis </v>
          </cell>
        </row>
        <row r="30">
          <cell r="A30" t="str">
            <v>A0A287AB40_PIG</v>
          </cell>
          <cell r="B30" t="str">
            <v>Hs14750048</v>
          </cell>
          <cell r="C30" t="str">
            <v>X</v>
          </cell>
          <cell r="D30" t="str">
            <v>X</v>
          </cell>
        </row>
        <row r="31">
          <cell r="A31" t="str">
            <v>I3LVS7_PIG</v>
          </cell>
          <cell r="B31" t="str">
            <v>Hs10835049</v>
          </cell>
          <cell r="C31" t="str">
            <v>R</v>
          </cell>
          <cell r="D31" t="str">
            <v>R</v>
          </cell>
          <cell r="E31" t="str">
            <v xml:space="preserve">General function prediction only </v>
          </cell>
        </row>
        <row r="32">
          <cell r="A32" t="str">
            <v>A0A287AZ94_PIG</v>
          </cell>
          <cell r="B32" t="str">
            <v>Hs21166355</v>
          </cell>
          <cell r="C32" t="str">
            <v>TA</v>
          </cell>
          <cell r="D32" t="str">
            <v>T</v>
          </cell>
          <cell r="E32" t="str">
            <v xml:space="preserve">Signal transduction mechanisms </v>
          </cell>
        </row>
        <row r="33">
          <cell r="A33" t="str">
            <v>A0A287AZ94_PIG</v>
          </cell>
          <cell r="B33" t="str">
            <v>Hs21166355</v>
          </cell>
          <cell r="C33" t="str">
            <v>TA</v>
          </cell>
          <cell r="D33" t="str">
            <v>A</v>
          </cell>
          <cell r="E33" t="str">
            <v xml:space="preserve">RNA processing and modification </v>
          </cell>
        </row>
        <row r="34">
          <cell r="A34" t="str">
            <v>A0A286ZRL1_PIG</v>
          </cell>
          <cell r="B34" t="str">
            <v>Hs5174419</v>
          </cell>
          <cell r="C34" t="str">
            <v>O</v>
          </cell>
          <cell r="D34" t="str">
            <v>O</v>
          </cell>
          <cell r="E34" t="str">
            <v xml:space="preserve">Posttranslational modification, protein turnover, chaperones </v>
          </cell>
        </row>
        <row r="35">
          <cell r="A35" t="str">
            <v>A0A286ZN52_PIG</v>
          </cell>
          <cell r="B35" t="str">
            <v>Hs4506197</v>
          </cell>
          <cell r="C35" t="str">
            <v>O</v>
          </cell>
          <cell r="D35" t="str">
            <v>O</v>
          </cell>
          <cell r="E35" t="str">
            <v xml:space="preserve">Posttranslational modification, protein turnover, chaperones </v>
          </cell>
        </row>
        <row r="36">
          <cell r="A36" t="str">
            <v>A0A287AMS8_PIG</v>
          </cell>
          <cell r="B36" t="str">
            <v>Hs7661654</v>
          </cell>
          <cell r="C36" t="str">
            <v>A</v>
          </cell>
          <cell r="D36" t="str">
            <v>A</v>
          </cell>
          <cell r="E36" t="str">
            <v xml:space="preserve">RNA processing and modification </v>
          </cell>
        </row>
        <row r="37">
          <cell r="A37" t="str">
            <v>A0A5S8LCP5_PIG</v>
          </cell>
          <cell r="B37" t="str">
            <v>Hs4757850</v>
          </cell>
          <cell r="C37" t="str">
            <v>Q</v>
          </cell>
          <cell r="D37" t="str">
            <v>Q</v>
          </cell>
          <cell r="E37" t="str">
            <v xml:space="preserve">Secondary metabolites biosynthesis, transport and catabolism </v>
          </cell>
        </row>
        <row r="38">
          <cell r="A38" t="str">
            <v>A0A287AE42_PIG</v>
          </cell>
          <cell r="B38" t="str">
            <v>Hs11433007</v>
          </cell>
          <cell r="C38" t="str">
            <v>I</v>
          </cell>
          <cell r="D38" t="str">
            <v>I</v>
          </cell>
          <cell r="E38" t="str">
            <v xml:space="preserve">Lipid transport and metabolism </v>
          </cell>
        </row>
        <row r="39">
          <cell r="A39" t="str">
            <v>F1SNW8_PIG</v>
          </cell>
          <cell r="B39" t="str">
            <v>Hs15553127</v>
          </cell>
          <cell r="C39" t="str">
            <v>G</v>
          </cell>
          <cell r="D39" t="str">
            <v>G</v>
          </cell>
          <cell r="E39" t="str">
            <v xml:space="preserve">Carbohydrate transport and metabolism </v>
          </cell>
        </row>
        <row r="40">
          <cell r="A40" t="str">
            <v>A0A5G2QJQ1_PIG</v>
          </cell>
          <cell r="B40" t="str">
            <v>Hs14728083</v>
          </cell>
          <cell r="C40" t="str">
            <v>X</v>
          </cell>
          <cell r="D40" t="str">
            <v>X</v>
          </cell>
        </row>
        <row r="41">
          <cell r="A41" t="str">
            <v>A0A5G2QSG8_PIG</v>
          </cell>
          <cell r="B41" t="str">
            <v>Hs4557769</v>
          </cell>
          <cell r="C41" t="str">
            <v>I</v>
          </cell>
          <cell r="D41" t="str">
            <v>I</v>
          </cell>
          <cell r="E41" t="str">
            <v xml:space="preserve">Lipid transport and metabolism </v>
          </cell>
        </row>
        <row r="42">
          <cell r="A42" t="str">
            <v>A0A5G2QMU0_PIG</v>
          </cell>
          <cell r="B42" t="str">
            <v>Hs13324688</v>
          </cell>
          <cell r="C42" t="str">
            <v>R</v>
          </cell>
          <cell r="D42" t="str">
            <v>R</v>
          </cell>
          <cell r="E42" t="str">
            <v xml:space="preserve">General function prediction only </v>
          </cell>
        </row>
        <row r="43">
          <cell r="A43" t="str">
            <v>F1SDJ6_PIG</v>
          </cell>
          <cell r="B43" t="str">
            <v>Hs11128045_1</v>
          </cell>
          <cell r="C43" t="str">
            <v>TU</v>
          </cell>
          <cell r="D43" t="str">
            <v>T</v>
          </cell>
          <cell r="E43" t="str">
            <v xml:space="preserve">Signal transduction mechanisms </v>
          </cell>
        </row>
        <row r="44">
          <cell r="A44" t="str">
            <v>F1SDJ6_PIG</v>
          </cell>
          <cell r="B44" t="str">
            <v>Hs11128045_1</v>
          </cell>
          <cell r="C44" t="str">
            <v>TU</v>
          </cell>
          <cell r="D44" t="str">
            <v>U</v>
          </cell>
          <cell r="E44" t="str">
            <v xml:space="preserve">Intracellular trafficking, secretion, and vesicular transport </v>
          </cell>
        </row>
        <row r="45">
          <cell r="A45" t="str">
            <v>A0A287ASG1_PIG</v>
          </cell>
          <cell r="B45" t="str">
            <v>Hs17402900</v>
          </cell>
          <cell r="C45" t="str">
            <v>A</v>
          </cell>
          <cell r="D45" t="str">
            <v>A</v>
          </cell>
          <cell r="E45" t="str">
            <v xml:space="preserve">RNA processing and modification </v>
          </cell>
        </row>
        <row r="46">
          <cell r="A46" t="str">
            <v>I3LTI7_PIG</v>
          </cell>
          <cell r="B46" t="str">
            <v>Hs8923956</v>
          </cell>
          <cell r="C46" t="str">
            <v>R</v>
          </cell>
          <cell r="D46" t="str">
            <v>R</v>
          </cell>
          <cell r="E46" t="str">
            <v xml:space="preserve">General function prediction only </v>
          </cell>
        </row>
        <row r="47">
          <cell r="A47" t="str">
            <v>A0A287A1P6_PIG</v>
          </cell>
          <cell r="B47" t="str">
            <v>Hs4505873</v>
          </cell>
          <cell r="C47" t="str">
            <v>I</v>
          </cell>
          <cell r="D47" t="str">
            <v>I</v>
          </cell>
          <cell r="E47" t="str">
            <v xml:space="preserve">Lipid transport and metabolism </v>
          </cell>
        </row>
        <row r="48">
          <cell r="A48" t="str">
            <v>F1SE81_PIG</v>
          </cell>
          <cell r="B48" t="str">
            <v>Hs13376644</v>
          </cell>
          <cell r="C48" t="str">
            <v>X</v>
          </cell>
          <cell r="D48" t="str">
            <v>X</v>
          </cell>
        </row>
        <row r="49">
          <cell r="A49" t="str">
            <v>A0A286ZIT3_PIG</v>
          </cell>
          <cell r="B49" t="str">
            <v>Hs11068139</v>
          </cell>
          <cell r="C49" t="str">
            <v>OC</v>
          </cell>
          <cell r="D49" t="str">
            <v>O</v>
          </cell>
          <cell r="E49" t="str">
            <v xml:space="preserve">Posttranslational modification, protein turnover, chaperones </v>
          </cell>
        </row>
        <row r="50">
          <cell r="A50" t="str">
            <v>A0A286ZIT3_PIG</v>
          </cell>
          <cell r="B50" t="str">
            <v>Hs11068139</v>
          </cell>
          <cell r="C50" t="str">
            <v>OC</v>
          </cell>
          <cell r="D50" t="str">
            <v>C</v>
          </cell>
          <cell r="E50" t="str">
            <v xml:space="preserve">Energy production and conversion </v>
          </cell>
        </row>
        <row r="51">
          <cell r="A51" t="str">
            <v>A0A286ZJW4_PIG</v>
          </cell>
          <cell r="B51" t="str">
            <v>Hs4757868</v>
          </cell>
          <cell r="C51" t="str">
            <v>T</v>
          </cell>
          <cell r="D51" t="str">
            <v>T</v>
          </cell>
          <cell r="E51" t="str">
            <v xml:space="preserve">Signal transduction mechanisms </v>
          </cell>
        </row>
        <row r="52">
          <cell r="A52" t="str">
            <v>A0A287BIT6_PIG</v>
          </cell>
          <cell r="B52" t="str">
            <v>Hs4505025</v>
          </cell>
          <cell r="C52" t="str">
            <v>T</v>
          </cell>
          <cell r="D52" t="str">
            <v>T</v>
          </cell>
          <cell r="E52" t="str">
            <v xml:space="preserve">Signal transduction mechanisms </v>
          </cell>
        </row>
        <row r="53">
          <cell r="A53" t="str">
            <v>A0A5G2QSK4_PIG</v>
          </cell>
          <cell r="B53" t="str">
            <v>Hs6598323</v>
          </cell>
          <cell r="C53" t="str">
            <v>O</v>
          </cell>
          <cell r="D53" t="str">
            <v>O</v>
          </cell>
          <cell r="E53" t="str">
            <v xml:space="preserve">Posttranslational modification, protein turnover, chaperones </v>
          </cell>
        </row>
        <row r="54">
          <cell r="A54" t="str">
            <v>F2Z5F2_PIG</v>
          </cell>
          <cell r="B54" t="str">
            <v>Hs7705849</v>
          </cell>
          <cell r="C54" t="str">
            <v>TU</v>
          </cell>
          <cell r="D54" t="str">
            <v>T</v>
          </cell>
          <cell r="E54" t="str">
            <v xml:space="preserve">Signal transduction mechanisms </v>
          </cell>
        </row>
        <row r="55">
          <cell r="A55" t="str">
            <v>F2Z5F2_PIG</v>
          </cell>
          <cell r="B55" t="str">
            <v>Hs7705849</v>
          </cell>
          <cell r="C55" t="str">
            <v>TU</v>
          </cell>
          <cell r="D55" t="str">
            <v>U</v>
          </cell>
          <cell r="E55" t="str">
            <v xml:space="preserve">Intracellular trafficking, secretion, and vesicular transport </v>
          </cell>
        </row>
        <row r="56">
          <cell r="A56" t="str">
            <v>F2Z512_PIG</v>
          </cell>
          <cell r="B56" t="str">
            <v>Hs4506701</v>
          </cell>
          <cell r="C56" t="str">
            <v>J</v>
          </cell>
          <cell r="D56" t="str">
            <v>J</v>
          </cell>
          <cell r="E56" t="str">
            <v xml:space="preserve">Translation, ribosomal structure and biogenesis </v>
          </cell>
        </row>
        <row r="57">
          <cell r="A57" t="str">
            <v>K7GPB8_PIG</v>
          </cell>
          <cell r="B57" t="str">
            <v>Hs20551720</v>
          </cell>
          <cell r="C57" t="str">
            <v>F</v>
          </cell>
          <cell r="D57" t="str">
            <v>F</v>
          </cell>
          <cell r="E57" t="str">
            <v xml:space="preserve">Nucleotide transport and metabolism </v>
          </cell>
        </row>
        <row r="58">
          <cell r="A58" t="str">
            <v>A0A5G2QL80_PIG</v>
          </cell>
          <cell r="B58" t="str">
            <v>Hs4506749</v>
          </cell>
          <cell r="C58" t="str">
            <v>F</v>
          </cell>
          <cell r="D58" t="str">
            <v>F</v>
          </cell>
          <cell r="E58" t="str">
            <v xml:space="preserve">Nucleotide transport and metabolism </v>
          </cell>
        </row>
        <row r="59">
          <cell r="A59" t="str">
            <v>A0A5G2RJQ2_PIG</v>
          </cell>
          <cell r="B59" t="str">
            <v>Hs21314675</v>
          </cell>
          <cell r="C59" t="str">
            <v>R</v>
          </cell>
          <cell r="D59" t="str">
            <v>R</v>
          </cell>
          <cell r="E59" t="str">
            <v xml:space="preserve">General function prediction only </v>
          </cell>
        </row>
        <row r="60">
          <cell r="A60" t="str">
            <v>A0A287BL93_PIG</v>
          </cell>
          <cell r="B60" t="str">
            <v>Hs14141152</v>
          </cell>
          <cell r="C60" t="str">
            <v>A</v>
          </cell>
          <cell r="D60" t="str">
            <v>A</v>
          </cell>
          <cell r="E60" t="str">
            <v xml:space="preserve">RNA processing and modification </v>
          </cell>
        </row>
        <row r="61">
          <cell r="A61" t="str">
            <v>F1SGT3_PIG</v>
          </cell>
          <cell r="B61" t="str">
            <v>Hs4505699</v>
          </cell>
          <cell r="C61" t="str">
            <v>C</v>
          </cell>
          <cell r="D61" t="str">
            <v>C</v>
          </cell>
          <cell r="E61" t="str">
            <v xml:space="preserve">Energy production and conversion </v>
          </cell>
        </row>
        <row r="62">
          <cell r="A62" t="str">
            <v>I3LI05_PIG</v>
          </cell>
          <cell r="B62" t="str">
            <v>Hs19923473</v>
          </cell>
          <cell r="C62" t="str">
            <v>R</v>
          </cell>
          <cell r="D62" t="str">
            <v>R</v>
          </cell>
          <cell r="E62" t="str">
            <v xml:space="preserve">General function prediction only </v>
          </cell>
        </row>
        <row r="63">
          <cell r="A63" t="str">
            <v>F1RZH3_PIG</v>
          </cell>
          <cell r="B63" t="str">
            <v>Hs4557251</v>
          </cell>
          <cell r="C63" t="str">
            <v>W</v>
          </cell>
          <cell r="D63" t="str">
            <v>W</v>
          </cell>
          <cell r="E63" t="str">
            <v xml:space="preserve">Extracellular structures </v>
          </cell>
        </row>
        <row r="64">
          <cell r="A64" t="str">
            <v>I3LEF8_PIG</v>
          </cell>
          <cell r="B64" t="str">
            <v>Hs4504505</v>
          </cell>
          <cell r="C64" t="str">
            <v>TI</v>
          </cell>
          <cell r="D64" t="str">
            <v>T</v>
          </cell>
          <cell r="E64" t="str">
            <v xml:space="preserve">Signal transduction mechanisms </v>
          </cell>
        </row>
        <row r="65">
          <cell r="A65" t="str">
            <v>I3LEF8_PIG</v>
          </cell>
          <cell r="B65" t="str">
            <v>Hs4504505</v>
          </cell>
          <cell r="C65" t="str">
            <v>TI</v>
          </cell>
          <cell r="D65" t="str">
            <v>I</v>
          </cell>
          <cell r="E65" t="str">
            <v xml:space="preserve">Lipid transport and metabolism </v>
          </cell>
        </row>
        <row r="66">
          <cell r="A66" t="str">
            <v>A0A5G2QLW9_PIG</v>
          </cell>
          <cell r="B66" t="str">
            <v>Hs14734813</v>
          </cell>
          <cell r="C66" t="str">
            <v>X</v>
          </cell>
          <cell r="D66" t="str">
            <v>X</v>
          </cell>
        </row>
        <row r="67">
          <cell r="A67" t="str">
            <v>I3LJ47_PIG</v>
          </cell>
          <cell r="B67" t="str">
            <v>Hs4759058</v>
          </cell>
          <cell r="C67" t="str">
            <v>T</v>
          </cell>
          <cell r="D67" t="str">
            <v>T</v>
          </cell>
          <cell r="E67" t="str">
            <v xml:space="preserve">Signal transduction mechanisms </v>
          </cell>
        </row>
        <row r="68">
          <cell r="A68" t="str">
            <v>A0A287AXS7_PIG</v>
          </cell>
          <cell r="B68" t="str">
            <v>Hs20554413</v>
          </cell>
          <cell r="C68" t="str">
            <v>C</v>
          </cell>
          <cell r="D68" t="str">
            <v>C</v>
          </cell>
          <cell r="E68" t="str">
            <v xml:space="preserve">Energy production and conversion </v>
          </cell>
        </row>
        <row r="69">
          <cell r="A69" t="str">
            <v>A0A5G2R8F9_PIG</v>
          </cell>
          <cell r="B69" t="str">
            <v>Hs7706371</v>
          </cell>
          <cell r="C69" t="str">
            <v>U</v>
          </cell>
          <cell r="D69" t="str">
            <v>U</v>
          </cell>
          <cell r="E69" t="str">
            <v xml:space="preserve">Intracellular trafficking, secretion, and vesicular transport </v>
          </cell>
        </row>
        <row r="70">
          <cell r="A70" t="str">
            <v>A0A287B3E3_PIG</v>
          </cell>
          <cell r="B70" t="str">
            <v>Hs20546750</v>
          </cell>
          <cell r="C70" t="str">
            <v>LKR</v>
          </cell>
          <cell r="D70" t="str">
            <v>L</v>
          </cell>
          <cell r="E70" t="str">
            <v xml:space="preserve">Replication, recombination and repair </v>
          </cell>
        </row>
        <row r="71">
          <cell r="A71" t="str">
            <v>A0A287B3E3_PIG</v>
          </cell>
          <cell r="B71" t="str">
            <v>Hs20546750</v>
          </cell>
          <cell r="C71" t="str">
            <v>LKR</v>
          </cell>
          <cell r="D71" t="str">
            <v>K</v>
          </cell>
          <cell r="E71" t="str">
            <v xml:space="preserve">Transcription </v>
          </cell>
        </row>
        <row r="72">
          <cell r="A72" t="str">
            <v>A0A287B3E3_PIG</v>
          </cell>
          <cell r="B72" t="str">
            <v>Hs20546750</v>
          </cell>
          <cell r="C72" t="str">
            <v>LKR</v>
          </cell>
          <cell r="D72" t="str">
            <v>R</v>
          </cell>
          <cell r="E72" t="str">
            <v xml:space="preserve">General function prediction only </v>
          </cell>
        </row>
        <row r="73">
          <cell r="A73" t="str">
            <v>A0A5G2QSV3_PIG</v>
          </cell>
          <cell r="B73" t="str">
            <v>Hs8922577</v>
          </cell>
          <cell r="C73" t="str">
            <v>T</v>
          </cell>
          <cell r="D73" t="str">
            <v>T</v>
          </cell>
          <cell r="E73" t="str">
            <v xml:space="preserve">Signal transduction mechanisms </v>
          </cell>
        </row>
        <row r="74">
          <cell r="A74" t="str">
            <v>A0A5K1UKC0_PIG</v>
          </cell>
          <cell r="B74" t="str">
            <v>Hs10835161</v>
          </cell>
          <cell r="C74" t="str">
            <v>C</v>
          </cell>
          <cell r="D74" t="str">
            <v>C</v>
          </cell>
          <cell r="E74" t="str">
            <v xml:space="preserve">Energy production and conversion </v>
          </cell>
        </row>
        <row r="75">
          <cell r="A75" t="str">
            <v>F1RRV9_PIG</v>
          </cell>
          <cell r="B75" t="str">
            <v>Hs5730073</v>
          </cell>
          <cell r="C75" t="str">
            <v>A</v>
          </cell>
          <cell r="D75" t="str">
            <v>A</v>
          </cell>
          <cell r="E75" t="str">
            <v xml:space="preserve">RNA processing and modification </v>
          </cell>
        </row>
        <row r="76">
          <cell r="A76" t="str">
            <v>A0A480Q867_PIG</v>
          </cell>
          <cell r="B76" t="str">
            <v>Hs16162192</v>
          </cell>
          <cell r="C76" t="str">
            <v>TO</v>
          </cell>
          <cell r="D76" t="str">
            <v>T</v>
          </cell>
          <cell r="E76" t="str">
            <v xml:space="preserve">Signal transduction mechanisms </v>
          </cell>
        </row>
        <row r="77">
          <cell r="A77" t="str">
            <v>A0A480Q867_PIG</v>
          </cell>
          <cell r="B77" t="str">
            <v>Hs16162192</v>
          </cell>
          <cell r="C77" t="str">
            <v>TO</v>
          </cell>
          <cell r="D77" t="str">
            <v>O</v>
          </cell>
          <cell r="E77" t="str">
            <v xml:space="preserve">Posttranslational modification, protein turnover, chaperones </v>
          </cell>
        </row>
        <row r="78">
          <cell r="A78" t="str">
            <v>K7GNA5_PIG</v>
          </cell>
          <cell r="B78" t="str">
            <v>Hs14744596</v>
          </cell>
          <cell r="C78" t="str">
            <v>E</v>
          </cell>
          <cell r="D78" t="str">
            <v>E</v>
          </cell>
          <cell r="E78" t="str">
            <v xml:space="preserve">Amino acid transport and metabolism </v>
          </cell>
        </row>
        <row r="79">
          <cell r="A79" t="str">
            <v>I3L5N2_PIG</v>
          </cell>
          <cell r="B79" t="str">
            <v>Hs22049502</v>
          </cell>
          <cell r="C79" t="str">
            <v>V</v>
          </cell>
          <cell r="D79" t="str">
            <v>V</v>
          </cell>
          <cell r="E79" t="str">
            <v xml:space="preserve">Defense mechanisms </v>
          </cell>
        </row>
        <row r="80">
          <cell r="A80" t="str">
            <v>F1SFF4_PIG</v>
          </cell>
          <cell r="B80" t="str">
            <v>Hs7706322</v>
          </cell>
          <cell r="C80" t="str">
            <v>R</v>
          </cell>
          <cell r="D80" t="str">
            <v>R</v>
          </cell>
          <cell r="E80" t="str">
            <v xml:space="preserve">General function prediction only </v>
          </cell>
        </row>
        <row r="81">
          <cell r="A81" t="str">
            <v>A0A287A0B1_PIG</v>
          </cell>
          <cell r="B81" t="str">
            <v>Hs18603013</v>
          </cell>
          <cell r="C81" t="str">
            <v>U</v>
          </cell>
          <cell r="D81" t="str">
            <v>U</v>
          </cell>
          <cell r="E81" t="str">
            <v xml:space="preserve">Intracellular trafficking, secretion, and vesicular transport </v>
          </cell>
        </row>
        <row r="82">
          <cell r="A82" t="str">
            <v>A0A287ATJ4_PIG</v>
          </cell>
          <cell r="B82" t="str">
            <v>Hs4503057</v>
          </cell>
          <cell r="C82" t="str">
            <v>O</v>
          </cell>
          <cell r="D82" t="str">
            <v>O</v>
          </cell>
          <cell r="E82" t="str">
            <v xml:space="preserve">Posttranslational modification, protein turnover, chaperones </v>
          </cell>
        </row>
        <row r="83">
          <cell r="A83" t="str">
            <v>A0A5G2QFL7_PIG</v>
          </cell>
          <cell r="B83" t="str">
            <v>Hs13435356</v>
          </cell>
          <cell r="C83" t="str">
            <v>X</v>
          </cell>
          <cell r="D83" t="str">
            <v>X</v>
          </cell>
        </row>
        <row r="84">
          <cell r="A84" t="str">
            <v>A0A287AQK8_PIG</v>
          </cell>
          <cell r="B84" t="str">
            <v>At1g69750</v>
          </cell>
          <cell r="C84" t="str">
            <v>C</v>
          </cell>
          <cell r="D84" t="str">
            <v>C</v>
          </cell>
          <cell r="E84" t="str">
            <v xml:space="preserve">Energy production and conversion </v>
          </cell>
        </row>
        <row r="85">
          <cell r="A85" t="str">
            <v>F2Z5H7_PIG</v>
          </cell>
          <cell r="B85" t="str">
            <v>Hs7662677</v>
          </cell>
          <cell r="C85" t="str">
            <v>R</v>
          </cell>
          <cell r="D85" t="str">
            <v>R</v>
          </cell>
          <cell r="E85" t="str">
            <v xml:space="preserve">General function prediction only </v>
          </cell>
        </row>
        <row r="86">
          <cell r="A86" t="str">
            <v>A0A287BEQ1_PIG</v>
          </cell>
          <cell r="B86" t="str">
            <v>Hs4504935</v>
          </cell>
          <cell r="C86" t="str">
            <v>Z</v>
          </cell>
          <cell r="D86" t="str">
            <v>Z</v>
          </cell>
          <cell r="E86" t="str">
            <v xml:space="preserve">Cytoskeleton </v>
          </cell>
        </row>
        <row r="87">
          <cell r="A87" t="str">
            <v>F1RK45_PIG</v>
          </cell>
          <cell r="B87" t="str">
            <v>Hs7706485</v>
          </cell>
          <cell r="C87" t="str">
            <v>O</v>
          </cell>
          <cell r="D87" t="str">
            <v>O</v>
          </cell>
          <cell r="E87" t="str">
            <v xml:space="preserve">Posttranslational modification, protein turnover, chaperones </v>
          </cell>
        </row>
        <row r="88">
          <cell r="A88" t="str">
            <v>A0A286ZYL7_PIG</v>
          </cell>
          <cell r="B88" t="str">
            <v>Hs4502297</v>
          </cell>
          <cell r="C88" t="str">
            <v>C</v>
          </cell>
          <cell r="D88" t="str">
            <v>C</v>
          </cell>
          <cell r="E88" t="str">
            <v xml:space="preserve">Energy production and conversion </v>
          </cell>
        </row>
        <row r="89">
          <cell r="A89" t="str">
            <v>A0A287BKY7_PIG</v>
          </cell>
          <cell r="B89" t="str">
            <v>Hs20070148</v>
          </cell>
          <cell r="C89" t="str">
            <v>BK</v>
          </cell>
          <cell r="D89" t="str">
            <v>B</v>
          </cell>
          <cell r="E89" t="str">
            <v xml:space="preserve">Chromatin structure and dynamics </v>
          </cell>
        </row>
        <row r="90">
          <cell r="A90" t="str">
            <v>A0A287BKY7_PIG</v>
          </cell>
          <cell r="B90" t="str">
            <v>Hs20070148</v>
          </cell>
          <cell r="C90" t="str">
            <v>BK</v>
          </cell>
          <cell r="D90" t="str">
            <v>K</v>
          </cell>
          <cell r="E90" t="str">
            <v xml:space="preserve">Transcription </v>
          </cell>
        </row>
        <row r="91">
          <cell r="A91" t="str">
            <v>A0A287A0W9_PIG</v>
          </cell>
          <cell r="B91" t="str">
            <v>Hs21071008</v>
          </cell>
          <cell r="C91" t="str">
            <v>X</v>
          </cell>
          <cell r="D91" t="str">
            <v>X</v>
          </cell>
        </row>
        <row r="92">
          <cell r="A92" t="str">
            <v>F1RUY2_PIG</v>
          </cell>
          <cell r="B92" t="str">
            <v>Hs22060220</v>
          </cell>
          <cell r="C92" t="str">
            <v>K</v>
          </cell>
          <cell r="D92" t="str">
            <v>K</v>
          </cell>
          <cell r="E92" t="str">
            <v xml:space="preserve">Transcription </v>
          </cell>
        </row>
        <row r="93">
          <cell r="A93" t="str">
            <v>F1RGI2_PIG</v>
          </cell>
          <cell r="B93" t="str">
            <v>Hs4505587</v>
          </cell>
          <cell r="C93" t="str">
            <v>TV</v>
          </cell>
          <cell r="D93" t="str">
            <v>T</v>
          </cell>
          <cell r="E93" t="str">
            <v xml:space="preserve">Signal transduction mechanisms </v>
          </cell>
        </row>
        <row r="94">
          <cell r="A94" t="str">
            <v>F1RGI2_PIG</v>
          </cell>
          <cell r="B94" t="str">
            <v>Hs4505587</v>
          </cell>
          <cell r="C94" t="str">
            <v>TV</v>
          </cell>
          <cell r="D94" t="str">
            <v>V</v>
          </cell>
          <cell r="E94" t="str">
            <v xml:space="preserve">Defense mechanisms </v>
          </cell>
        </row>
        <row r="95">
          <cell r="A95" t="str">
            <v>A0A287ANV3_PIG</v>
          </cell>
          <cell r="B95" t="str">
            <v>Hs19924143</v>
          </cell>
          <cell r="C95" t="str">
            <v>X</v>
          </cell>
          <cell r="D95" t="str">
            <v>X</v>
          </cell>
        </row>
        <row r="96">
          <cell r="A96" t="str">
            <v>A0A5G2QXR0_PIG</v>
          </cell>
          <cell r="B96" t="str">
            <v>Hs21359911</v>
          </cell>
          <cell r="C96" t="str">
            <v>I</v>
          </cell>
          <cell r="D96" t="str">
            <v>I</v>
          </cell>
          <cell r="E96" t="str">
            <v xml:space="preserve">Lipid transport and metabolism </v>
          </cell>
        </row>
        <row r="97">
          <cell r="A97" t="str">
            <v>A0A287A233_PIG</v>
          </cell>
          <cell r="B97" t="str">
            <v>Hs4757780</v>
          </cell>
          <cell r="C97" t="str">
            <v>T</v>
          </cell>
          <cell r="D97" t="str">
            <v>T</v>
          </cell>
          <cell r="E97" t="str">
            <v xml:space="preserve">Signal transduction mechanisms </v>
          </cell>
        </row>
        <row r="98">
          <cell r="A98" t="str">
            <v>A0A286ZM82_PIG</v>
          </cell>
          <cell r="B98" t="str">
            <v>Hs4502551</v>
          </cell>
          <cell r="C98" t="str">
            <v>TU</v>
          </cell>
          <cell r="D98" t="str">
            <v>T</v>
          </cell>
          <cell r="E98" t="str">
            <v xml:space="preserve">Signal transduction mechanisms </v>
          </cell>
        </row>
        <row r="99">
          <cell r="A99" t="str">
            <v>A0A286ZM82_PIG</v>
          </cell>
          <cell r="B99" t="str">
            <v>Hs4502551</v>
          </cell>
          <cell r="C99" t="str">
            <v>TU</v>
          </cell>
          <cell r="D99" t="str">
            <v>U</v>
          </cell>
          <cell r="E99" t="str">
            <v xml:space="preserve">Intracellular trafficking, secretion, and vesicular transport </v>
          </cell>
        </row>
        <row r="100">
          <cell r="A100" t="str">
            <v>F1S981_PIG</v>
          </cell>
          <cell r="B100" t="str">
            <v>Hs14762106</v>
          </cell>
          <cell r="C100" t="str">
            <v>W</v>
          </cell>
          <cell r="D100" t="str">
            <v>W</v>
          </cell>
          <cell r="E100" t="str">
            <v xml:space="preserve">Extracellular structures </v>
          </cell>
        </row>
        <row r="101">
          <cell r="A101" t="str">
            <v>F1SK95_PIG</v>
          </cell>
          <cell r="B101" t="str">
            <v>Hs20127406</v>
          </cell>
          <cell r="C101" t="str">
            <v>H</v>
          </cell>
          <cell r="D101" t="str">
            <v>H</v>
          </cell>
          <cell r="E101" t="str">
            <v xml:space="preserve">Coenzyme transport and metabolism </v>
          </cell>
        </row>
        <row r="102">
          <cell r="A102" t="str">
            <v>F1S5K0_PIG</v>
          </cell>
          <cell r="B102" t="str">
            <v>Hs4505995</v>
          </cell>
          <cell r="C102" t="str">
            <v>T</v>
          </cell>
          <cell r="D102" t="str">
            <v>T</v>
          </cell>
          <cell r="E102" t="str">
            <v xml:space="preserve">Signal transduction mechanisms </v>
          </cell>
        </row>
        <row r="103">
          <cell r="A103" t="str">
            <v>A0A287BEY2_PIG</v>
          </cell>
          <cell r="B103" t="str">
            <v>Hs18105058</v>
          </cell>
          <cell r="C103" t="str">
            <v>U</v>
          </cell>
          <cell r="D103" t="str">
            <v>U</v>
          </cell>
          <cell r="E103" t="str">
            <v xml:space="preserve">Intracellular trafficking, secretion, and vesicular transport </v>
          </cell>
        </row>
        <row r="104">
          <cell r="A104" t="str">
            <v>A0A287AZ76_PIG</v>
          </cell>
          <cell r="B104" t="str">
            <v>Hs4507211</v>
          </cell>
          <cell r="C104" t="str">
            <v>U</v>
          </cell>
          <cell r="D104" t="str">
            <v>U</v>
          </cell>
          <cell r="E104" t="str">
            <v xml:space="preserve">Intracellular trafficking, secretion, and vesicular transport </v>
          </cell>
        </row>
        <row r="105">
          <cell r="A105" t="str">
            <v>F1SUQ8_PIG</v>
          </cell>
          <cell r="B105">
            <v>7297063</v>
          </cell>
          <cell r="C105" t="str">
            <v>S</v>
          </cell>
          <cell r="D105" t="str">
            <v>S</v>
          </cell>
          <cell r="E105" t="str">
            <v xml:space="preserve">Function unknown </v>
          </cell>
        </row>
        <row r="106">
          <cell r="A106" t="str">
            <v>A0A286ZWR7_PIG</v>
          </cell>
          <cell r="B106" t="str">
            <v>Hs22064156</v>
          </cell>
          <cell r="C106" t="str">
            <v>G</v>
          </cell>
          <cell r="D106" t="str">
            <v>G</v>
          </cell>
          <cell r="E106" t="str">
            <v xml:space="preserve">Carbohydrate transport and metabolism </v>
          </cell>
        </row>
        <row r="107">
          <cell r="A107" t="str">
            <v>A0A287BF77_PIG</v>
          </cell>
          <cell r="B107" t="str">
            <v>Hs5729790</v>
          </cell>
          <cell r="C107" t="str">
            <v>R</v>
          </cell>
          <cell r="D107" t="str">
            <v>R</v>
          </cell>
          <cell r="E107" t="str">
            <v xml:space="preserve">General function prediction only </v>
          </cell>
        </row>
        <row r="108">
          <cell r="A108" t="str">
            <v>F1RW71_PIG</v>
          </cell>
          <cell r="B108" t="str">
            <v>Hs6681259</v>
          </cell>
          <cell r="C108" t="str">
            <v>X</v>
          </cell>
          <cell r="D108" t="str">
            <v>X</v>
          </cell>
        </row>
        <row r="109">
          <cell r="A109" t="str">
            <v>F1SJY7_PIG</v>
          </cell>
          <cell r="B109" t="str">
            <v>Hs4502441</v>
          </cell>
          <cell r="C109" t="str">
            <v>X</v>
          </cell>
          <cell r="D109" t="str">
            <v>X</v>
          </cell>
        </row>
        <row r="110">
          <cell r="A110" t="str">
            <v>A0A5G2R6M2_PIG</v>
          </cell>
          <cell r="B110" t="str">
            <v>Hs20534397</v>
          </cell>
          <cell r="C110" t="str">
            <v>R</v>
          </cell>
          <cell r="D110" t="str">
            <v>R</v>
          </cell>
          <cell r="E110" t="str">
            <v xml:space="preserve">General function prediction only </v>
          </cell>
        </row>
        <row r="111">
          <cell r="A111" t="str">
            <v>A0A5G2R1P5_PIG</v>
          </cell>
          <cell r="B111" t="str">
            <v>Hs4504151</v>
          </cell>
          <cell r="C111" t="str">
            <v>T</v>
          </cell>
          <cell r="D111" t="str">
            <v>T</v>
          </cell>
          <cell r="E111" t="str">
            <v xml:space="preserve">Signal transduction mechanisms </v>
          </cell>
        </row>
        <row r="112">
          <cell r="A112" t="str">
            <v>F1RLR7_PIG</v>
          </cell>
          <cell r="B112" t="str">
            <v>Hs4505611</v>
          </cell>
          <cell r="C112" t="str">
            <v>L</v>
          </cell>
          <cell r="D112" t="str">
            <v>L</v>
          </cell>
          <cell r="E112" t="str">
            <v xml:space="preserve">Replication, recombination and repair </v>
          </cell>
        </row>
        <row r="113">
          <cell r="A113" t="str">
            <v>A0A5G2QUI9_PIG</v>
          </cell>
          <cell r="B113" t="str">
            <v>Hs14670268</v>
          </cell>
          <cell r="C113" t="str">
            <v>X</v>
          </cell>
          <cell r="D113" t="str">
            <v>X</v>
          </cell>
        </row>
        <row r="114">
          <cell r="A114" t="str">
            <v>K7GT43_PIG</v>
          </cell>
          <cell r="B114" t="str">
            <v>Hs14764231</v>
          </cell>
          <cell r="C114" t="str">
            <v>D</v>
          </cell>
          <cell r="D114" t="str">
            <v>D</v>
          </cell>
          <cell r="E114" t="str">
            <v xml:space="preserve">Cell cycle control, cell division, chromosome partitioning </v>
          </cell>
        </row>
        <row r="115">
          <cell r="A115" t="str">
            <v>F1SPY4_PIG</v>
          </cell>
          <cell r="B115" t="str">
            <v>Hs4503507</v>
          </cell>
          <cell r="C115" t="str">
            <v>J</v>
          </cell>
          <cell r="D115" t="str">
            <v>J</v>
          </cell>
          <cell r="E115" t="str">
            <v xml:space="preserve">Translation, ribosomal structure and biogenesis </v>
          </cell>
        </row>
        <row r="116">
          <cell r="A116" t="str">
            <v>F1RPH0_PIG</v>
          </cell>
          <cell r="B116" t="str">
            <v>Hs4505763</v>
          </cell>
          <cell r="C116" t="str">
            <v>G</v>
          </cell>
          <cell r="D116" t="str">
            <v>G</v>
          </cell>
          <cell r="E116" t="str">
            <v xml:space="preserve">Carbohydrate transport and metabolism </v>
          </cell>
        </row>
        <row r="117">
          <cell r="A117" t="str">
            <v>F1RNL4_PIG</v>
          </cell>
          <cell r="B117" t="str">
            <v>Hs4506007</v>
          </cell>
          <cell r="C117" t="str">
            <v>TR</v>
          </cell>
          <cell r="D117" t="str">
            <v>T</v>
          </cell>
          <cell r="E117" t="str">
            <v xml:space="preserve">Signal transduction mechanisms </v>
          </cell>
        </row>
        <row r="118">
          <cell r="A118" t="str">
            <v>F1RNL4_PIG</v>
          </cell>
          <cell r="B118" t="str">
            <v>Hs4506007</v>
          </cell>
          <cell r="C118" t="str">
            <v>TR</v>
          </cell>
          <cell r="D118" t="str">
            <v>R</v>
          </cell>
          <cell r="E118" t="str">
            <v xml:space="preserve">General function prediction only </v>
          </cell>
        </row>
        <row r="119">
          <cell r="A119" t="str">
            <v>I3L7Z6_PIG</v>
          </cell>
          <cell r="B119" t="str">
            <v>Hs7657532</v>
          </cell>
          <cell r="C119" t="str">
            <v>T</v>
          </cell>
          <cell r="D119" t="str">
            <v>T</v>
          </cell>
          <cell r="E119" t="str">
            <v xml:space="preserve">Signal transduction mechanisms </v>
          </cell>
        </row>
        <row r="120">
          <cell r="A120" t="str">
            <v>A0A287B6Z7_PIG</v>
          </cell>
          <cell r="B120" t="str">
            <v>Hs11545908</v>
          </cell>
          <cell r="C120" t="str">
            <v>T</v>
          </cell>
          <cell r="D120" t="str">
            <v>T</v>
          </cell>
          <cell r="E120" t="str">
            <v xml:space="preserve">Signal transduction mechanisms </v>
          </cell>
        </row>
        <row r="121">
          <cell r="A121" t="str">
            <v>A0A287B7Q9_PIG</v>
          </cell>
          <cell r="B121" t="str">
            <v>Hs17484820</v>
          </cell>
          <cell r="C121" t="str">
            <v>I</v>
          </cell>
          <cell r="D121" t="str">
            <v>I</v>
          </cell>
          <cell r="E121" t="str">
            <v xml:space="preserve">Lipid transport and metabolism </v>
          </cell>
        </row>
        <row r="122">
          <cell r="A122" t="str">
            <v>I3LS53_PIG</v>
          </cell>
          <cell r="B122" t="str">
            <v>Hs20070186</v>
          </cell>
          <cell r="C122" t="str">
            <v>X</v>
          </cell>
          <cell r="D122" t="str">
            <v>X</v>
          </cell>
        </row>
        <row r="123">
          <cell r="A123" t="str">
            <v>A0A286ZR71_PIG</v>
          </cell>
          <cell r="B123" t="str">
            <v>Hs14722175</v>
          </cell>
          <cell r="C123" t="str">
            <v>X</v>
          </cell>
          <cell r="D123" t="str">
            <v>X</v>
          </cell>
        </row>
        <row r="124">
          <cell r="A124" t="str">
            <v>A0A287BA72_PIG</v>
          </cell>
          <cell r="B124" t="str">
            <v>Hs4826722</v>
          </cell>
          <cell r="C124" t="str">
            <v>I</v>
          </cell>
          <cell r="D124" t="str">
            <v>I</v>
          </cell>
          <cell r="E124" t="str">
            <v xml:space="preserve">Lipid transport and metabolism </v>
          </cell>
        </row>
        <row r="125">
          <cell r="A125" t="str">
            <v>A0A5G2R3G8_PIG</v>
          </cell>
          <cell r="B125" t="str">
            <v>Hs20127586</v>
          </cell>
          <cell r="C125" t="str">
            <v>L</v>
          </cell>
          <cell r="D125" t="str">
            <v>L</v>
          </cell>
          <cell r="E125" t="str">
            <v xml:space="preserve">Replication, recombination and repair </v>
          </cell>
        </row>
        <row r="126">
          <cell r="A126" t="str">
            <v>A0A5G2REG7_PIG</v>
          </cell>
          <cell r="B126" t="str">
            <v>Hs17933772</v>
          </cell>
          <cell r="C126" t="str">
            <v>T</v>
          </cell>
          <cell r="D126" t="str">
            <v>T</v>
          </cell>
          <cell r="E126" t="str">
            <v xml:space="preserve">Signal transduction mechanisms </v>
          </cell>
        </row>
        <row r="127">
          <cell r="A127" t="str">
            <v>F1S395_PIG</v>
          </cell>
          <cell r="B127" t="str">
            <v>Hs4505415</v>
          </cell>
          <cell r="C127" t="str">
            <v>X</v>
          </cell>
          <cell r="D127" t="str">
            <v>X</v>
          </cell>
        </row>
        <row r="128">
          <cell r="A128" t="str">
            <v>I3L774_PIG</v>
          </cell>
          <cell r="B128" t="str">
            <v>Hs16306580_1</v>
          </cell>
          <cell r="C128" t="str">
            <v>B</v>
          </cell>
          <cell r="D128" t="str">
            <v>B</v>
          </cell>
          <cell r="E128" t="str">
            <v xml:space="preserve">Chromatin structure and dynamics </v>
          </cell>
        </row>
        <row r="129">
          <cell r="A129" t="str">
            <v>A0A5G2RIF1_PIG</v>
          </cell>
          <cell r="B129" t="str">
            <v>Hs4557511</v>
          </cell>
          <cell r="C129" t="str">
            <v>T</v>
          </cell>
          <cell r="D129" t="str">
            <v>T</v>
          </cell>
          <cell r="E129" t="str">
            <v xml:space="preserve">Signal transduction mechanisms </v>
          </cell>
        </row>
        <row r="130">
          <cell r="A130" t="str">
            <v>A0A286ZPG4_PIG</v>
          </cell>
          <cell r="B130" t="str">
            <v>Hs4503747</v>
          </cell>
          <cell r="C130" t="str">
            <v>Z</v>
          </cell>
          <cell r="D130" t="str">
            <v>Z</v>
          </cell>
          <cell r="E130" t="str">
            <v xml:space="preserve">Cytoskeleton </v>
          </cell>
        </row>
        <row r="131">
          <cell r="A131" t="str">
            <v>A0A480TAV6_PIG</v>
          </cell>
          <cell r="B131" t="str">
            <v>Hs7661714</v>
          </cell>
          <cell r="C131" t="str">
            <v>X</v>
          </cell>
          <cell r="D131" t="str">
            <v>X</v>
          </cell>
        </row>
        <row r="132">
          <cell r="A132" t="str">
            <v>A0A287A3I8_PIG</v>
          </cell>
          <cell r="B132" t="str">
            <v>Hs13654288</v>
          </cell>
          <cell r="C132" t="str">
            <v>YU</v>
          </cell>
          <cell r="D132" t="str">
            <v>Y</v>
          </cell>
          <cell r="E132" t="str">
            <v xml:space="preserve">Nuclear structure </v>
          </cell>
        </row>
        <row r="133">
          <cell r="A133" t="str">
            <v>A0A287A3I8_PIG</v>
          </cell>
          <cell r="B133" t="str">
            <v>Hs13654288</v>
          </cell>
          <cell r="C133" t="str">
            <v>YU</v>
          </cell>
          <cell r="D133" t="str">
            <v>U</v>
          </cell>
          <cell r="E133" t="str">
            <v xml:space="preserve">Intracellular trafficking, secretion, and vesicular transport </v>
          </cell>
        </row>
        <row r="134">
          <cell r="A134" t="str">
            <v>A0A287A440_PIG</v>
          </cell>
          <cell r="B134" t="str">
            <v>Hs17999526</v>
          </cell>
          <cell r="C134" t="str">
            <v>C</v>
          </cell>
          <cell r="D134" t="str">
            <v>C</v>
          </cell>
          <cell r="E134" t="str">
            <v xml:space="preserve">Energy production and conversion </v>
          </cell>
        </row>
        <row r="135">
          <cell r="A135" t="str">
            <v>I3LL27_PIG</v>
          </cell>
          <cell r="B135" t="str">
            <v>Hs7019569</v>
          </cell>
          <cell r="C135" t="str">
            <v>O</v>
          </cell>
          <cell r="D135" t="str">
            <v>O</v>
          </cell>
          <cell r="E135" t="str">
            <v xml:space="preserve">Posttranslational modification, protein turnover, chaperones </v>
          </cell>
        </row>
        <row r="136">
          <cell r="A136" t="str">
            <v>A0A286ZP90_PIG</v>
          </cell>
          <cell r="B136" t="str">
            <v>Hs22041059</v>
          </cell>
          <cell r="C136" t="str">
            <v>R</v>
          </cell>
          <cell r="D136" t="str">
            <v>R</v>
          </cell>
          <cell r="E136" t="str">
            <v xml:space="preserve">General function prediction only </v>
          </cell>
        </row>
        <row r="137">
          <cell r="A137" t="str">
            <v>A0A287B8R8_PIG</v>
          </cell>
          <cell r="B137" t="str">
            <v>Hs4758330</v>
          </cell>
          <cell r="C137" t="str">
            <v>I</v>
          </cell>
          <cell r="D137" t="str">
            <v>I</v>
          </cell>
          <cell r="E137" t="str">
            <v xml:space="preserve">Lipid transport and metabolism </v>
          </cell>
        </row>
        <row r="138">
          <cell r="A138" t="str">
            <v>I3LCU9_PIG</v>
          </cell>
          <cell r="B138" t="str">
            <v>Hs7656995</v>
          </cell>
          <cell r="C138" t="str">
            <v>J</v>
          </cell>
          <cell r="D138" t="str">
            <v>J</v>
          </cell>
          <cell r="E138" t="str">
            <v xml:space="preserve">Translation, ribosomal structure and biogenesis </v>
          </cell>
        </row>
        <row r="139">
          <cell r="A139" t="str">
            <v>F2Z5F3_PIG</v>
          </cell>
          <cell r="B139" t="str">
            <v>Hs4757880</v>
          </cell>
          <cell r="C139" t="str">
            <v>D</v>
          </cell>
          <cell r="D139" t="str">
            <v>D</v>
          </cell>
          <cell r="E139" t="str">
            <v xml:space="preserve">Cell cycle control, cell division, chromosome partitioning </v>
          </cell>
        </row>
        <row r="140">
          <cell r="A140" t="str">
            <v>F1SIC6_PIG</v>
          </cell>
          <cell r="B140" t="str">
            <v>Hs13376852</v>
          </cell>
          <cell r="C140" t="str">
            <v>TV</v>
          </cell>
          <cell r="D140" t="str">
            <v>T</v>
          </cell>
          <cell r="E140" t="str">
            <v xml:space="preserve">Signal transduction mechanisms </v>
          </cell>
        </row>
        <row r="141">
          <cell r="A141" t="str">
            <v>F1SIC6_PIG</v>
          </cell>
          <cell r="B141" t="str">
            <v>Hs13376852</v>
          </cell>
          <cell r="C141" t="str">
            <v>TV</v>
          </cell>
          <cell r="D141" t="str">
            <v>V</v>
          </cell>
          <cell r="E141" t="str">
            <v xml:space="preserve">Defense mechanisms </v>
          </cell>
        </row>
        <row r="142">
          <cell r="A142" t="str">
            <v>A0A5G2R8A0_PIG</v>
          </cell>
          <cell r="B142" t="str">
            <v>Hs4507295</v>
          </cell>
          <cell r="C142" t="str">
            <v>U</v>
          </cell>
          <cell r="D142" t="str">
            <v>U</v>
          </cell>
          <cell r="E142" t="str">
            <v xml:space="preserve">Intracellular trafficking, secretion, and vesicular transport </v>
          </cell>
        </row>
        <row r="143">
          <cell r="A143" t="str">
            <v>F6Q4K6_PIG</v>
          </cell>
          <cell r="B143" t="str">
            <v>Hs19424134</v>
          </cell>
          <cell r="C143" t="str">
            <v>P</v>
          </cell>
          <cell r="D143" t="str">
            <v>P</v>
          </cell>
          <cell r="E143" t="str">
            <v xml:space="preserve">Inorganic ion transport and metabolism </v>
          </cell>
        </row>
        <row r="144">
          <cell r="A144" t="str">
            <v>Q865Y9_PIG</v>
          </cell>
          <cell r="B144" t="str">
            <v>Hs22049813</v>
          </cell>
          <cell r="C144" t="str">
            <v>R</v>
          </cell>
          <cell r="D144" t="str">
            <v>R</v>
          </cell>
          <cell r="E144" t="str">
            <v xml:space="preserve">General function prediction only </v>
          </cell>
        </row>
        <row r="145">
          <cell r="A145" t="str">
            <v>A0A286ZU53_PIG</v>
          </cell>
          <cell r="B145" t="str">
            <v>Hs4507319</v>
          </cell>
          <cell r="C145" t="str">
            <v>C</v>
          </cell>
          <cell r="D145" t="str">
            <v>C</v>
          </cell>
          <cell r="E145" t="str">
            <v xml:space="preserve">Energy production and conversion </v>
          </cell>
        </row>
        <row r="146">
          <cell r="A146" t="str">
            <v>A0A287B458_PIG</v>
          </cell>
          <cell r="B146" t="str">
            <v>Hs17458451</v>
          </cell>
          <cell r="C146" t="str">
            <v>X</v>
          </cell>
          <cell r="D146" t="str">
            <v>X</v>
          </cell>
        </row>
        <row r="147">
          <cell r="A147" t="str">
            <v>F1RSA9_PIG</v>
          </cell>
          <cell r="B147" t="str">
            <v>Hs20533991</v>
          </cell>
          <cell r="C147" t="str">
            <v>TZ</v>
          </cell>
          <cell r="D147" t="str">
            <v>T</v>
          </cell>
          <cell r="E147" t="str">
            <v xml:space="preserve">Signal transduction mechanisms </v>
          </cell>
        </row>
        <row r="148">
          <cell r="A148" t="str">
            <v>F1RSA9_PIG</v>
          </cell>
          <cell r="B148" t="str">
            <v>Hs20533991</v>
          </cell>
          <cell r="C148" t="str">
            <v>TZ</v>
          </cell>
          <cell r="D148" t="str">
            <v>Z</v>
          </cell>
          <cell r="E148" t="str">
            <v xml:space="preserve">Cytoskeleton </v>
          </cell>
        </row>
        <row r="149">
          <cell r="A149" t="str">
            <v>F1RXR3_PIG</v>
          </cell>
          <cell r="B149" t="str">
            <v>Hs13129114</v>
          </cell>
          <cell r="C149" t="str">
            <v>MU</v>
          </cell>
          <cell r="D149" t="str">
            <v>M</v>
          </cell>
          <cell r="E149" t="str">
            <v xml:space="preserve">Cell wall/membrane/envelope biogenesis </v>
          </cell>
        </row>
        <row r="150">
          <cell r="A150" t="str">
            <v>F1RXR3_PIG</v>
          </cell>
          <cell r="B150" t="str">
            <v>Hs13129114</v>
          </cell>
          <cell r="C150" t="str">
            <v>MU</v>
          </cell>
          <cell r="D150" t="str">
            <v>U</v>
          </cell>
          <cell r="E150" t="str">
            <v xml:space="preserve">Intracellular trafficking, secretion, and vesicular transport </v>
          </cell>
        </row>
        <row r="151">
          <cell r="A151" t="str">
            <v>I3LCA2_PIG</v>
          </cell>
          <cell r="B151" t="str">
            <v>Hs6005727</v>
          </cell>
          <cell r="C151" t="str">
            <v>O</v>
          </cell>
          <cell r="D151" t="str">
            <v>O</v>
          </cell>
          <cell r="E151" t="str">
            <v xml:space="preserve">Posttranslational modification, protein turnover, chaperones </v>
          </cell>
        </row>
        <row r="152">
          <cell r="A152" t="str">
            <v>F1RUE4_PIG</v>
          </cell>
          <cell r="B152" t="str">
            <v>Hs4504089</v>
          </cell>
          <cell r="C152" t="str">
            <v>W</v>
          </cell>
          <cell r="D152" t="str">
            <v>W</v>
          </cell>
          <cell r="E152" t="str">
            <v xml:space="preserve">Extracellular structures </v>
          </cell>
        </row>
        <row r="153">
          <cell r="A153" t="str">
            <v>A0A287BB89_PIG</v>
          </cell>
          <cell r="B153" t="str">
            <v>Hs8922498</v>
          </cell>
          <cell r="C153" t="str">
            <v>H</v>
          </cell>
          <cell r="D153" t="str">
            <v>H</v>
          </cell>
          <cell r="E153" t="str">
            <v xml:space="preserve">Coenzyme transport and metabolism </v>
          </cell>
        </row>
        <row r="154">
          <cell r="A154" t="str">
            <v>A0A287B4E6_PIG</v>
          </cell>
          <cell r="B154" t="str">
            <v>Hs4507669</v>
          </cell>
          <cell r="C154" t="str">
            <v>DZ</v>
          </cell>
          <cell r="D154" t="str">
            <v>D</v>
          </cell>
          <cell r="E154" t="str">
            <v xml:space="preserve">Cell cycle control, cell division, chromosome partitioning </v>
          </cell>
        </row>
        <row r="155">
          <cell r="A155" t="str">
            <v>A0A287B4E6_PIG</v>
          </cell>
          <cell r="B155" t="str">
            <v>Hs4507669</v>
          </cell>
          <cell r="C155" t="str">
            <v>DZ</v>
          </cell>
          <cell r="D155" t="str">
            <v>Z</v>
          </cell>
          <cell r="E155" t="str">
            <v xml:space="preserve">Cytoskeleton </v>
          </cell>
        </row>
        <row r="156">
          <cell r="A156" t="str">
            <v>A0A287B9U4_PIG</v>
          </cell>
          <cell r="B156" t="str">
            <v>Hs4758328</v>
          </cell>
          <cell r="C156" t="str">
            <v>I</v>
          </cell>
          <cell r="D156" t="str">
            <v>I</v>
          </cell>
          <cell r="E156" t="str">
            <v xml:space="preserve">Lipid transport and metabolism </v>
          </cell>
        </row>
        <row r="157">
          <cell r="A157" t="str">
            <v>A0A287B226_PIG</v>
          </cell>
          <cell r="B157" t="str">
            <v>Hs4502229</v>
          </cell>
          <cell r="C157" t="str">
            <v>UZ</v>
          </cell>
          <cell r="D157" t="str">
            <v>U</v>
          </cell>
          <cell r="E157" t="str">
            <v xml:space="preserve">Intracellular trafficking, secretion, and vesicular transport </v>
          </cell>
        </row>
        <row r="158">
          <cell r="A158" t="str">
            <v>A0A287B226_PIG</v>
          </cell>
          <cell r="B158" t="str">
            <v>Hs4502229</v>
          </cell>
          <cell r="C158" t="str">
            <v>UZ</v>
          </cell>
          <cell r="D158" t="str">
            <v>Z</v>
          </cell>
          <cell r="E158" t="str">
            <v xml:space="preserve">Cytoskeleton </v>
          </cell>
        </row>
        <row r="159">
          <cell r="A159" t="str">
            <v>A0A287A945_PIG</v>
          </cell>
          <cell r="B159" t="str">
            <v>Hs22058502</v>
          </cell>
          <cell r="C159" t="str">
            <v>X</v>
          </cell>
          <cell r="D159" t="str">
            <v>X</v>
          </cell>
        </row>
        <row r="160">
          <cell r="A160" t="str">
            <v>A0A480IMX3_PIG</v>
          </cell>
          <cell r="B160" t="str">
            <v>Hs14785923</v>
          </cell>
          <cell r="C160" t="str">
            <v>Z</v>
          </cell>
          <cell r="D160" t="str">
            <v>Z</v>
          </cell>
          <cell r="E160" t="str">
            <v xml:space="preserve">Cytoskeleton </v>
          </cell>
        </row>
        <row r="161">
          <cell r="A161" t="str">
            <v>F1RWU4_PIG</v>
          </cell>
          <cell r="B161" t="str">
            <v>Hs13186316</v>
          </cell>
          <cell r="C161" t="str">
            <v>OT</v>
          </cell>
          <cell r="D161" t="str">
            <v>O</v>
          </cell>
          <cell r="E161" t="str">
            <v xml:space="preserve">Posttranslational modification, protein turnover, chaperones </v>
          </cell>
        </row>
        <row r="162">
          <cell r="A162" t="str">
            <v>F1RWU4_PIG</v>
          </cell>
          <cell r="B162" t="str">
            <v>Hs13186316</v>
          </cell>
          <cell r="C162" t="str">
            <v>OT</v>
          </cell>
          <cell r="D162" t="str">
            <v>T</v>
          </cell>
          <cell r="E162" t="str">
            <v xml:space="preserve">Signal transduction mechanisms </v>
          </cell>
        </row>
        <row r="163">
          <cell r="A163" t="str">
            <v>A0A5G2R9L2_PIG</v>
          </cell>
          <cell r="B163" t="str">
            <v>Hs4504901</v>
          </cell>
          <cell r="C163" t="str">
            <v>U</v>
          </cell>
          <cell r="D163" t="str">
            <v>U</v>
          </cell>
          <cell r="E163" t="str">
            <v xml:space="preserve">Intracellular trafficking, secretion, and vesicular transport </v>
          </cell>
        </row>
        <row r="164">
          <cell r="A164" t="str">
            <v>I3LPL0_PIG</v>
          </cell>
          <cell r="B164" t="str">
            <v>Hs16445426</v>
          </cell>
          <cell r="C164" t="str">
            <v>R</v>
          </cell>
          <cell r="D164" t="str">
            <v>R</v>
          </cell>
          <cell r="E164" t="str">
            <v xml:space="preserve">General function prediction only </v>
          </cell>
        </row>
        <row r="165">
          <cell r="A165" t="str">
            <v>F1SRC8_PIG</v>
          </cell>
          <cell r="B165" t="str">
            <v>Hs4507557</v>
          </cell>
          <cell r="C165" t="str">
            <v>TV</v>
          </cell>
          <cell r="D165" t="str">
            <v>T</v>
          </cell>
          <cell r="E165" t="str">
            <v xml:space="preserve">Signal transduction mechanisms </v>
          </cell>
        </row>
        <row r="166">
          <cell r="A166" t="str">
            <v>F1SRC8_PIG</v>
          </cell>
          <cell r="B166" t="str">
            <v>Hs4507557</v>
          </cell>
          <cell r="C166" t="str">
            <v>TV</v>
          </cell>
          <cell r="D166" t="str">
            <v>V</v>
          </cell>
          <cell r="E166" t="str">
            <v xml:space="preserve">Defense mechanisms </v>
          </cell>
        </row>
        <row r="167">
          <cell r="A167" t="str">
            <v>I3LSU1_PIG</v>
          </cell>
          <cell r="B167" t="str">
            <v>Hs7657383</v>
          </cell>
          <cell r="C167" t="str">
            <v>A</v>
          </cell>
          <cell r="D167" t="str">
            <v>A</v>
          </cell>
          <cell r="E167" t="str">
            <v xml:space="preserve">RNA processing and modification </v>
          </cell>
        </row>
        <row r="168">
          <cell r="A168" t="str">
            <v>A0A287ARC8_PIG</v>
          </cell>
          <cell r="B168" t="str">
            <v>Hs10880987</v>
          </cell>
          <cell r="C168" t="str">
            <v>DT</v>
          </cell>
          <cell r="D168" t="str">
            <v>D</v>
          </cell>
          <cell r="E168" t="str">
            <v xml:space="preserve">Cell cycle control, cell division, chromosome partitioning </v>
          </cell>
        </row>
        <row r="169">
          <cell r="A169" t="str">
            <v>A0A287ARC8_PIG</v>
          </cell>
          <cell r="B169" t="str">
            <v>Hs10880987</v>
          </cell>
          <cell r="C169" t="str">
            <v>DT</v>
          </cell>
          <cell r="D169" t="str">
            <v>T</v>
          </cell>
          <cell r="E169" t="str">
            <v xml:space="preserve">Signal transduction mechanisms </v>
          </cell>
        </row>
        <row r="170">
          <cell r="A170" t="str">
            <v>K7GMC4_PIG</v>
          </cell>
          <cell r="B170" t="str">
            <v>Hs19923223_1</v>
          </cell>
          <cell r="C170" t="str">
            <v>KT</v>
          </cell>
          <cell r="D170" t="str">
            <v>K</v>
          </cell>
          <cell r="E170" t="str">
            <v xml:space="preserve">Transcription </v>
          </cell>
        </row>
        <row r="171">
          <cell r="A171" t="str">
            <v>K7GMC4_PIG</v>
          </cell>
          <cell r="B171" t="str">
            <v>Hs19923223_1</v>
          </cell>
          <cell r="C171" t="str">
            <v>KT</v>
          </cell>
          <cell r="D171" t="str">
            <v>T</v>
          </cell>
          <cell r="E171" t="str">
            <v xml:space="preserve">Signal transduction mechanisms </v>
          </cell>
        </row>
        <row r="172">
          <cell r="A172" t="str">
            <v>A0A286ZWI1_PIG</v>
          </cell>
          <cell r="B172" t="str">
            <v>Hs4885063</v>
          </cell>
          <cell r="C172" t="str">
            <v>G</v>
          </cell>
          <cell r="D172" t="str">
            <v>G</v>
          </cell>
          <cell r="E172" t="str">
            <v xml:space="preserve">Carbohydrate transport and metabolism </v>
          </cell>
        </row>
        <row r="173">
          <cell r="A173" t="str">
            <v>F1RTB0_PIG</v>
          </cell>
          <cell r="B173" t="str">
            <v>Hs8922479</v>
          </cell>
          <cell r="C173" t="str">
            <v>X</v>
          </cell>
          <cell r="D173" t="str">
            <v>X</v>
          </cell>
        </row>
        <row r="174">
          <cell r="A174" t="str">
            <v>A0A5G2QXV8_PIG</v>
          </cell>
          <cell r="B174" t="str">
            <v>Hs4502969</v>
          </cell>
          <cell r="C174" t="str">
            <v>Q</v>
          </cell>
          <cell r="D174" t="str">
            <v>Q</v>
          </cell>
          <cell r="E174" t="str">
            <v xml:space="preserve">Secondary metabolites biosynthesis, transport and catabolism </v>
          </cell>
        </row>
        <row r="175">
          <cell r="A175" t="str">
            <v>I3LLG4_PIG</v>
          </cell>
          <cell r="B175" t="str">
            <v>Hs4827026</v>
          </cell>
          <cell r="C175" t="str">
            <v>O</v>
          </cell>
          <cell r="D175" t="str">
            <v>O</v>
          </cell>
          <cell r="E175" t="str">
            <v xml:space="preserve">Posttranslational modification, protein turnover, chaperones </v>
          </cell>
        </row>
        <row r="176">
          <cell r="A176" t="str">
            <v>I3LF98_PIG</v>
          </cell>
          <cell r="B176" t="str">
            <v>Hs7019543</v>
          </cell>
          <cell r="C176" t="str">
            <v>T</v>
          </cell>
          <cell r="D176" t="str">
            <v>T</v>
          </cell>
          <cell r="E176" t="str">
            <v xml:space="preserve">Signal transduction mechanisms </v>
          </cell>
        </row>
        <row r="177">
          <cell r="A177" t="str">
            <v>A0A287AWV4_PIG</v>
          </cell>
          <cell r="B177" t="str">
            <v>Hs15149470</v>
          </cell>
          <cell r="C177" t="str">
            <v>R</v>
          </cell>
          <cell r="D177" t="str">
            <v>R</v>
          </cell>
          <cell r="E177" t="str">
            <v xml:space="preserve">General function prediction only </v>
          </cell>
        </row>
        <row r="178">
          <cell r="A178" t="str">
            <v>A0A287B4R8_PIG</v>
          </cell>
          <cell r="B178" t="str">
            <v>Hs13375727</v>
          </cell>
          <cell r="C178" t="str">
            <v>I</v>
          </cell>
          <cell r="D178" t="str">
            <v>I</v>
          </cell>
          <cell r="E178" t="str">
            <v xml:space="preserve">Lipid transport and metabolism </v>
          </cell>
        </row>
        <row r="179">
          <cell r="A179" t="str">
            <v>A0A5G2RDJ5_PIG</v>
          </cell>
          <cell r="B179" t="str">
            <v>Hs4557803</v>
          </cell>
          <cell r="C179" t="str">
            <v>I</v>
          </cell>
          <cell r="D179" t="str">
            <v>I</v>
          </cell>
          <cell r="E179" t="str">
            <v xml:space="preserve">Lipid transport and metabolism </v>
          </cell>
        </row>
        <row r="180">
          <cell r="A180" t="str">
            <v>A0A286ZU72_PIG</v>
          </cell>
          <cell r="B180" t="str">
            <v>Hs13540606</v>
          </cell>
          <cell r="C180" t="str">
            <v>O</v>
          </cell>
          <cell r="D180" t="str">
            <v>O</v>
          </cell>
          <cell r="E180" t="str">
            <v xml:space="preserve">Posttranslational modification, protein turnover, chaperones </v>
          </cell>
        </row>
        <row r="181">
          <cell r="A181" t="str">
            <v>A0A5S6HET4_PIG</v>
          </cell>
          <cell r="B181" t="str">
            <v>Hs4502285</v>
          </cell>
          <cell r="C181" t="str">
            <v>P</v>
          </cell>
          <cell r="D181" t="str">
            <v>P</v>
          </cell>
          <cell r="E181" t="str">
            <v xml:space="preserve">Inorganic ion transport and metabolism </v>
          </cell>
        </row>
        <row r="182">
          <cell r="A182" t="str">
            <v>F2Z5L8_PIG</v>
          </cell>
          <cell r="B182" t="str">
            <v>Hs4758876</v>
          </cell>
          <cell r="C182" t="str">
            <v>A</v>
          </cell>
          <cell r="D182" t="str">
            <v>A</v>
          </cell>
          <cell r="E182" t="str">
            <v xml:space="preserve">RNA processing and modification </v>
          </cell>
        </row>
        <row r="183">
          <cell r="A183" t="str">
            <v>A0A287B6W1_PIG</v>
          </cell>
          <cell r="B183" t="str">
            <v>Hs21361591</v>
          </cell>
          <cell r="C183" t="str">
            <v>TZ</v>
          </cell>
          <cell r="D183" t="str">
            <v>T</v>
          </cell>
          <cell r="E183" t="str">
            <v xml:space="preserve">Signal transduction mechanisms </v>
          </cell>
        </row>
        <row r="184">
          <cell r="A184" t="str">
            <v>A0A287B6W1_PIG</v>
          </cell>
          <cell r="B184" t="str">
            <v>Hs21361591</v>
          </cell>
          <cell r="C184" t="str">
            <v>TZ</v>
          </cell>
          <cell r="D184" t="str">
            <v>Z</v>
          </cell>
          <cell r="E184" t="str">
            <v xml:space="preserve">Cytoskeleton </v>
          </cell>
        </row>
        <row r="185">
          <cell r="A185" t="str">
            <v>I3LFE8_PIG</v>
          </cell>
          <cell r="B185" t="str">
            <v>Hs13491178</v>
          </cell>
          <cell r="C185" t="str">
            <v>C</v>
          </cell>
          <cell r="D185" t="str">
            <v>C</v>
          </cell>
          <cell r="E185" t="str">
            <v xml:space="preserve">Energy production and conversion </v>
          </cell>
        </row>
        <row r="186">
          <cell r="A186" t="str">
            <v>A0A5G2R4C3_PIG</v>
          </cell>
          <cell r="B186" t="str">
            <v>Hs7662242</v>
          </cell>
          <cell r="C186" t="str">
            <v>T</v>
          </cell>
          <cell r="D186" t="str">
            <v>T</v>
          </cell>
          <cell r="E186" t="str">
            <v xml:space="preserve">Signal transduction mechanisms </v>
          </cell>
        </row>
        <row r="187">
          <cell r="A187" t="str">
            <v>F1SK12_PIG</v>
          </cell>
          <cell r="B187" t="str">
            <v>Hs14165456</v>
          </cell>
          <cell r="C187" t="str">
            <v>Z</v>
          </cell>
          <cell r="D187" t="str">
            <v>Z</v>
          </cell>
          <cell r="E187" t="str">
            <v xml:space="preserve">Cytoskeleton </v>
          </cell>
        </row>
        <row r="188">
          <cell r="A188" t="str">
            <v>F1SJE2_PIG</v>
          </cell>
          <cell r="B188" t="str">
            <v>Hs13639591</v>
          </cell>
          <cell r="C188" t="str">
            <v>T</v>
          </cell>
          <cell r="D188" t="str">
            <v>T</v>
          </cell>
          <cell r="E188" t="str">
            <v xml:space="preserve">Signal transduction mechanisms </v>
          </cell>
        </row>
        <row r="189">
          <cell r="A189" t="str">
            <v>A0A286ZVR9_PIG</v>
          </cell>
          <cell r="B189" t="str">
            <v>Hs21264616</v>
          </cell>
          <cell r="C189" t="str">
            <v>T</v>
          </cell>
          <cell r="D189" t="str">
            <v>T</v>
          </cell>
          <cell r="E189" t="str">
            <v xml:space="preserve">Signal transduction mechanisms </v>
          </cell>
        </row>
        <row r="190">
          <cell r="A190" t="str">
            <v>A0A287AAG7_PIG</v>
          </cell>
          <cell r="B190" t="str">
            <v>Hs20561761</v>
          </cell>
          <cell r="C190" t="str">
            <v>E</v>
          </cell>
          <cell r="D190" t="str">
            <v>E</v>
          </cell>
          <cell r="E190" t="str">
            <v xml:space="preserve">Amino acid transport and metabolism </v>
          </cell>
        </row>
        <row r="191">
          <cell r="A191" t="str">
            <v>A0A5G2R650_PIG</v>
          </cell>
          <cell r="B191" t="str">
            <v>Hs13569911</v>
          </cell>
          <cell r="C191" t="str">
            <v>P</v>
          </cell>
          <cell r="D191" t="str">
            <v>P</v>
          </cell>
          <cell r="E191" t="str">
            <v xml:space="preserve">Inorganic ion transport and metabolism </v>
          </cell>
        </row>
        <row r="192">
          <cell r="A192" t="str">
            <v>F1SHE8_PIG</v>
          </cell>
          <cell r="B192" t="str">
            <v>Hs18599374</v>
          </cell>
          <cell r="C192" t="str">
            <v>Z</v>
          </cell>
          <cell r="D192" t="str">
            <v>Z</v>
          </cell>
          <cell r="E192" t="str">
            <v xml:space="preserve">Cytoskeleton </v>
          </cell>
        </row>
        <row r="193">
          <cell r="A193" t="str">
            <v>A0A286ZND5_PIG</v>
          </cell>
          <cell r="B193" t="str">
            <v>Hs4505591</v>
          </cell>
          <cell r="C193" t="str">
            <v>O</v>
          </cell>
          <cell r="D193" t="str">
            <v>O</v>
          </cell>
          <cell r="E193" t="str">
            <v xml:space="preserve">Posttranslational modification, protein turnover, chaperones </v>
          </cell>
        </row>
        <row r="194">
          <cell r="A194" t="str">
            <v>A0A5G2QEU1_PIG</v>
          </cell>
          <cell r="B194" t="str">
            <v>Hs13376757</v>
          </cell>
          <cell r="C194" t="str">
            <v>R</v>
          </cell>
          <cell r="D194" t="str">
            <v>R</v>
          </cell>
          <cell r="E194" t="str">
            <v xml:space="preserve">General function prediction only </v>
          </cell>
        </row>
        <row r="195">
          <cell r="A195" t="str">
            <v>A0A286ZPD7_PIG</v>
          </cell>
          <cell r="B195" t="str">
            <v>Hs14731618</v>
          </cell>
          <cell r="C195" t="str">
            <v>U</v>
          </cell>
          <cell r="D195" t="str">
            <v>U</v>
          </cell>
          <cell r="E195" t="str">
            <v xml:space="preserve">Intracellular trafficking, secretion, and vesicular transport </v>
          </cell>
        </row>
        <row r="196">
          <cell r="A196" t="str">
            <v>A0A286ZRU8_PIG</v>
          </cell>
          <cell r="B196" t="str">
            <v>Hs14730765</v>
          </cell>
          <cell r="C196" t="str">
            <v>O</v>
          </cell>
          <cell r="D196" t="str">
            <v>O</v>
          </cell>
          <cell r="E196" t="str">
            <v xml:space="preserve">Posttranslational modification, protein turnover, chaperones </v>
          </cell>
        </row>
        <row r="197">
          <cell r="A197" t="str">
            <v>A0A286ZXF5_PIG</v>
          </cell>
          <cell r="B197" t="str">
            <v>Hs7662430</v>
          </cell>
          <cell r="C197" t="str">
            <v>S</v>
          </cell>
          <cell r="D197" t="str">
            <v>S</v>
          </cell>
          <cell r="E197" t="str">
            <v xml:space="preserve">Function unknown </v>
          </cell>
        </row>
        <row r="198">
          <cell r="A198" t="str">
            <v>F1S4Z2_PIG</v>
          </cell>
          <cell r="B198" t="str">
            <v>Hs20560209</v>
          </cell>
          <cell r="C198" t="str">
            <v>U</v>
          </cell>
          <cell r="D198" t="str">
            <v>U</v>
          </cell>
          <cell r="E198" t="str">
            <v xml:space="preserve">Intracellular trafficking, secretion, and vesicular transport </v>
          </cell>
        </row>
        <row r="199">
          <cell r="A199" t="str">
            <v>A0A286ZUI9_PIG</v>
          </cell>
          <cell r="B199" t="str">
            <v>Hs20127457</v>
          </cell>
          <cell r="C199" t="str">
            <v>G</v>
          </cell>
          <cell r="D199" t="str">
            <v>G</v>
          </cell>
          <cell r="E199" t="str">
            <v xml:space="preserve">Carbohydrate transport and metabolism </v>
          </cell>
        </row>
        <row r="200">
          <cell r="A200" t="str">
            <v>A0A5G2QY12_PIG</v>
          </cell>
          <cell r="B200" t="str">
            <v>Hs5453559</v>
          </cell>
          <cell r="C200" t="str">
            <v>C</v>
          </cell>
          <cell r="D200" t="str">
            <v>C</v>
          </cell>
          <cell r="E200" t="str">
            <v xml:space="preserve">Energy production and conversion </v>
          </cell>
        </row>
        <row r="201">
          <cell r="A201" t="str">
            <v>I3LVK3_PIG</v>
          </cell>
          <cell r="B201" t="str">
            <v>Hs21918887</v>
          </cell>
          <cell r="C201" t="str">
            <v>J</v>
          </cell>
          <cell r="D201" t="str">
            <v>J</v>
          </cell>
          <cell r="E201" t="str">
            <v xml:space="preserve">Translation, ribosomal structure and biogenesis </v>
          </cell>
        </row>
        <row r="202">
          <cell r="A202" t="str">
            <v>I3LG98_PIG</v>
          </cell>
          <cell r="B202" t="str">
            <v>Hs4757996</v>
          </cell>
          <cell r="C202" t="str">
            <v>U</v>
          </cell>
          <cell r="D202" t="str">
            <v>U</v>
          </cell>
          <cell r="E202" t="str">
            <v xml:space="preserve">Intracellular trafficking, secretion, and vesicular transport </v>
          </cell>
        </row>
        <row r="203">
          <cell r="A203" t="str">
            <v>A0A5G2R489_PIG</v>
          </cell>
          <cell r="B203" t="str">
            <v>Hs6912582</v>
          </cell>
          <cell r="C203" t="str">
            <v>T</v>
          </cell>
          <cell r="D203" t="str">
            <v>T</v>
          </cell>
          <cell r="E203" t="str">
            <v xml:space="preserve">Signal transduction mechanisms </v>
          </cell>
        </row>
        <row r="204">
          <cell r="A204" t="str">
            <v>A0A287B0P0_PIG</v>
          </cell>
          <cell r="B204" t="str">
            <v>Hs5729820</v>
          </cell>
          <cell r="C204" t="str">
            <v>J</v>
          </cell>
          <cell r="D204" t="str">
            <v>J</v>
          </cell>
          <cell r="E204" t="str">
            <v xml:space="preserve">Translation, ribosomal structure and biogenesis </v>
          </cell>
        </row>
        <row r="205">
          <cell r="A205" t="str">
            <v>A0A286ZJW9_PIG</v>
          </cell>
          <cell r="B205" t="str">
            <v>Hs14774629</v>
          </cell>
          <cell r="C205" t="str">
            <v>S</v>
          </cell>
          <cell r="D205" t="str">
            <v>S</v>
          </cell>
          <cell r="E205" t="str">
            <v xml:space="preserve">Function unknown </v>
          </cell>
        </row>
        <row r="206">
          <cell r="A206" t="str">
            <v>A0A287B433_PIG</v>
          </cell>
          <cell r="B206" t="str">
            <v>Hs19557702</v>
          </cell>
          <cell r="C206" t="str">
            <v>S</v>
          </cell>
          <cell r="D206" t="str">
            <v>S</v>
          </cell>
          <cell r="E206" t="str">
            <v xml:space="preserve">Function unknown </v>
          </cell>
        </row>
        <row r="207">
          <cell r="A207" t="str">
            <v>I3LNB4_PIG</v>
          </cell>
          <cell r="B207" t="str">
            <v>Hs4502037</v>
          </cell>
          <cell r="C207" t="str">
            <v>E</v>
          </cell>
          <cell r="D207" t="str">
            <v>E</v>
          </cell>
          <cell r="E207" t="str">
            <v xml:space="preserve">Amino acid transport and metabolism </v>
          </cell>
        </row>
        <row r="208">
          <cell r="A208" t="str">
            <v>A0A5G2QSL5_PIG</v>
          </cell>
          <cell r="B208" t="str">
            <v>Hs4557471</v>
          </cell>
          <cell r="C208" t="str">
            <v>U</v>
          </cell>
          <cell r="D208" t="str">
            <v>U</v>
          </cell>
          <cell r="E208" t="str">
            <v xml:space="preserve">Intracellular trafficking, secretion, and vesicular transport </v>
          </cell>
        </row>
        <row r="209">
          <cell r="A209" t="str">
            <v>A0A5G2RDE2_PIG</v>
          </cell>
          <cell r="B209" t="str">
            <v>Hs9506679</v>
          </cell>
          <cell r="C209" t="str">
            <v>R</v>
          </cell>
          <cell r="D209" t="str">
            <v>R</v>
          </cell>
          <cell r="E209" t="str">
            <v xml:space="preserve">General function prediction only </v>
          </cell>
        </row>
        <row r="210">
          <cell r="A210" t="str">
            <v>F1SE73_PIG</v>
          </cell>
          <cell r="B210" t="str">
            <v>Hs4504511</v>
          </cell>
          <cell r="C210" t="str">
            <v>O</v>
          </cell>
          <cell r="D210" t="str">
            <v>O</v>
          </cell>
          <cell r="E210" t="str">
            <v xml:space="preserve">Posttranslational modification, protein turnover, chaperones </v>
          </cell>
        </row>
        <row r="211">
          <cell r="A211" t="str">
            <v>F1RS45_PIG</v>
          </cell>
          <cell r="B211" t="str">
            <v>Hs19913408</v>
          </cell>
          <cell r="C211" t="str">
            <v>B</v>
          </cell>
          <cell r="D211" t="str">
            <v>B</v>
          </cell>
          <cell r="E211" t="str">
            <v xml:space="preserve">Chromatin structure and dynamics </v>
          </cell>
        </row>
        <row r="212">
          <cell r="A212" t="str">
            <v>F1S3J6_PIG</v>
          </cell>
          <cell r="B212" t="str">
            <v>Hs20070356</v>
          </cell>
          <cell r="C212" t="str">
            <v>T</v>
          </cell>
          <cell r="D212" t="str">
            <v>T</v>
          </cell>
          <cell r="E212" t="str">
            <v xml:space="preserve">Signal transduction mechanisms </v>
          </cell>
        </row>
        <row r="213">
          <cell r="A213" t="str">
            <v>A0A287B9S4_PIG</v>
          </cell>
          <cell r="B213" t="str">
            <v>Hs14150139</v>
          </cell>
          <cell r="C213" t="str">
            <v>S</v>
          </cell>
          <cell r="D213" t="str">
            <v>S</v>
          </cell>
          <cell r="E213" t="str">
            <v xml:space="preserve">Function unknown </v>
          </cell>
        </row>
        <row r="214">
          <cell r="A214" t="str">
            <v>A0A287AVA5_PIG</v>
          </cell>
          <cell r="B214" t="str">
            <v>Hs13129078</v>
          </cell>
          <cell r="C214" t="str">
            <v>O</v>
          </cell>
          <cell r="D214" t="str">
            <v>O</v>
          </cell>
          <cell r="E214" t="str">
            <v xml:space="preserve">Posttranslational modification, protein turnover, chaperones </v>
          </cell>
        </row>
        <row r="215">
          <cell r="A215" t="str">
            <v>A0A5G2R7J9_PIG</v>
          </cell>
          <cell r="B215" t="str">
            <v>Hs20561163</v>
          </cell>
          <cell r="C215" t="str">
            <v>S</v>
          </cell>
          <cell r="D215" t="str">
            <v>S</v>
          </cell>
          <cell r="E215" t="str">
            <v xml:space="preserve">Function unknown </v>
          </cell>
        </row>
        <row r="216">
          <cell r="A216" t="str">
            <v>F1SAG5_PIG</v>
          </cell>
          <cell r="B216" t="str">
            <v>Hs10092597</v>
          </cell>
          <cell r="C216" t="str">
            <v>P</v>
          </cell>
          <cell r="D216" t="str">
            <v>P</v>
          </cell>
          <cell r="E216" t="str">
            <v xml:space="preserve">Inorganic ion transport and metabolism </v>
          </cell>
        </row>
        <row r="217">
          <cell r="A217" t="str">
            <v>A0A5G2R2V4_PIG</v>
          </cell>
          <cell r="B217" t="str">
            <v>Hs7656991</v>
          </cell>
          <cell r="C217" t="str">
            <v>Z</v>
          </cell>
          <cell r="D217" t="str">
            <v>Z</v>
          </cell>
          <cell r="E217" t="str">
            <v xml:space="preserve">Cytoskeleton </v>
          </cell>
        </row>
        <row r="218">
          <cell r="A218" t="str">
            <v>I3LN62_PIG</v>
          </cell>
          <cell r="B218" t="str">
            <v>Hs5032137</v>
          </cell>
          <cell r="C218" t="str">
            <v>U</v>
          </cell>
          <cell r="D218" t="str">
            <v>U</v>
          </cell>
          <cell r="E218" t="str">
            <v xml:space="preserve">Intracellular trafficking, secretion, and vesicular transport </v>
          </cell>
        </row>
        <row r="219">
          <cell r="A219" t="str">
            <v>F1SBA6_PIG</v>
          </cell>
          <cell r="B219" t="str">
            <v>Hs5032125</v>
          </cell>
          <cell r="C219" t="str">
            <v>K</v>
          </cell>
          <cell r="D219" t="str">
            <v>K</v>
          </cell>
          <cell r="E219" t="str">
            <v xml:space="preserve">Transcription </v>
          </cell>
        </row>
        <row r="220">
          <cell r="A220" t="str">
            <v>I3LNH4_PIG</v>
          </cell>
          <cell r="B220" t="str">
            <v>Hs9966875</v>
          </cell>
          <cell r="C220" t="str">
            <v>T</v>
          </cell>
          <cell r="D220" t="str">
            <v>T</v>
          </cell>
          <cell r="E220" t="str">
            <v xml:space="preserve">Signal transduction mechanisms </v>
          </cell>
        </row>
        <row r="221">
          <cell r="A221" t="str">
            <v>F1SLL6_PIG</v>
          </cell>
          <cell r="B221" t="str">
            <v>Hs14721269</v>
          </cell>
          <cell r="C221" t="str">
            <v>A</v>
          </cell>
          <cell r="D221" t="str">
            <v>A</v>
          </cell>
          <cell r="E221" t="str">
            <v xml:space="preserve">RNA processing and modification </v>
          </cell>
        </row>
        <row r="222">
          <cell r="A222" t="str">
            <v>A0A286ZQP1_PIG</v>
          </cell>
          <cell r="B222" t="str">
            <v>Hs7662420</v>
          </cell>
          <cell r="C222" t="str">
            <v>S</v>
          </cell>
          <cell r="D222" t="str">
            <v>S</v>
          </cell>
          <cell r="E222" t="str">
            <v xml:space="preserve">Function unknown </v>
          </cell>
        </row>
        <row r="223">
          <cell r="A223" t="str">
            <v>A0A287BMI3_PIG</v>
          </cell>
          <cell r="B223" t="str">
            <v>Hs4504031</v>
          </cell>
          <cell r="C223" t="str">
            <v>G</v>
          </cell>
          <cell r="D223" t="str">
            <v>G</v>
          </cell>
          <cell r="E223" t="str">
            <v xml:space="preserve">Carbohydrate transport and metabolism </v>
          </cell>
        </row>
        <row r="224">
          <cell r="A224" t="str">
            <v>A0A287APE9_PIG</v>
          </cell>
          <cell r="B224" t="str">
            <v>Hs17489547</v>
          </cell>
          <cell r="C224" t="str">
            <v>R</v>
          </cell>
          <cell r="D224" t="str">
            <v>R</v>
          </cell>
          <cell r="E224" t="str">
            <v xml:space="preserve">General function prediction only </v>
          </cell>
        </row>
        <row r="225">
          <cell r="A225" t="str">
            <v>D0G6R6_PIG</v>
          </cell>
          <cell r="B225" t="str">
            <v>Hs5453906</v>
          </cell>
          <cell r="C225" t="str">
            <v>I</v>
          </cell>
          <cell r="D225" t="str">
            <v>I</v>
          </cell>
          <cell r="E225" t="str">
            <v xml:space="preserve">Lipid transport and metabolism </v>
          </cell>
        </row>
        <row r="226">
          <cell r="A226" t="str">
            <v>A0A5G2R3H5_PIG</v>
          </cell>
          <cell r="B226" t="str">
            <v>Hs4507855</v>
          </cell>
          <cell r="C226" t="str">
            <v>O</v>
          </cell>
          <cell r="D226" t="str">
            <v>O</v>
          </cell>
          <cell r="E226" t="str">
            <v xml:space="preserve">Posttranslational modification, protein turnover, chaperones </v>
          </cell>
        </row>
        <row r="227">
          <cell r="A227" t="str">
            <v>A0A5G2QEC7_PIG</v>
          </cell>
          <cell r="B227" t="str">
            <v>Hs4506679</v>
          </cell>
          <cell r="C227" t="str">
            <v>J</v>
          </cell>
          <cell r="D227" t="str">
            <v>J</v>
          </cell>
          <cell r="E227" t="str">
            <v xml:space="preserve">Translation, ribosomal structure and biogenesis </v>
          </cell>
        </row>
        <row r="228">
          <cell r="A228" t="str">
            <v>F1RYA3_PIG</v>
          </cell>
          <cell r="B228" t="str">
            <v>Hs10835051</v>
          </cell>
          <cell r="C228" t="str">
            <v>J</v>
          </cell>
          <cell r="D228" t="str">
            <v>J</v>
          </cell>
          <cell r="E228" t="str">
            <v xml:space="preserve">Translation, ribosomal structure and biogenesis </v>
          </cell>
        </row>
        <row r="229">
          <cell r="A229" t="str">
            <v>I3LIB6_PIG</v>
          </cell>
          <cell r="B229" t="str">
            <v>Hs7705821</v>
          </cell>
          <cell r="C229" t="str">
            <v>S</v>
          </cell>
          <cell r="D229" t="str">
            <v>S</v>
          </cell>
          <cell r="E229" t="str">
            <v xml:space="preserve">Function unknown </v>
          </cell>
        </row>
        <row r="230">
          <cell r="A230" t="str">
            <v>F2Z5V2_PIG</v>
          </cell>
          <cell r="B230" t="str">
            <v>Hs4507133</v>
          </cell>
          <cell r="C230" t="str">
            <v>A</v>
          </cell>
          <cell r="D230" t="str">
            <v>A</v>
          </cell>
          <cell r="E230" t="str">
            <v xml:space="preserve">RNA processing and modification </v>
          </cell>
        </row>
        <row r="231">
          <cell r="A231" t="str">
            <v>A0A287AR67_PIG</v>
          </cell>
          <cell r="B231" t="str">
            <v>Hs4507207</v>
          </cell>
          <cell r="C231" t="str">
            <v>T</v>
          </cell>
          <cell r="D231" t="str">
            <v>T</v>
          </cell>
          <cell r="E231" t="str">
            <v xml:space="preserve">Signal transduction mechanisms </v>
          </cell>
        </row>
        <row r="232">
          <cell r="A232" t="str">
            <v>A0A287AIG3_PIG</v>
          </cell>
          <cell r="B232" t="str">
            <v>Hs13929462</v>
          </cell>
          <cell r="C232" t="str">
            <v>G</v>
          </cell>
          <cell r="D232" t="str">
            <v>G</v>
          </cell>
          <cell r="E232" t="str">
            <v xml:space="preserve">Carbohydrate transport and metabolism </v>
          </cell>
        </row>
        <row r="233">
          <cell r="A233" t="str">
            <v>A0A5G2QVT3_PIG</v>
          </cell>
          <cell r="B233" t="str">
            <v>Hs20542271</v>
          </cell>
          <cell r="C233" t="str">
            <v>J</v>
          </cell>
          <cell r="D233" t="str">
            <v>J</v>
          </cell>
          <cell r="E233" t="str">
            <v xml:space="preserve">Translation, ribosomal structure and biogenesis </v>
          </cell>
        </row>
        <row r="234">
          <cell r="A234" t="str">
            <v>A0A287BBF2_PIG</v>
          </cell>
          <cell r="B234" t="str">
            <v>Hs14249616</v>
          </cell>
          <cell r="C234" t="str">
            <v>G</v>
          </cell>
          <cell r="D234" t="str">
            <v>G</v>
          </cell>
          <cell r="E234" t="str">
            <v xml:space="preserve">Carbohydrate transport and metabolism </v>
          </cell>
        </row>
        <row r="235">
          <cell r="A235" t="str">
            <v>A0A5G2QYV7_PIG</v>
          </cell>
          <cell r="B235" t="str">
            <v>Hs8922532</v>
          </cell>
          <cell r="C235" t="str">
            <v>X</v>
          </cell>
          <cell r="D235" t="str">
            <v>X</v>
          </cell>
        </row>
        <row r="236">
          <cell r="A236" t="str">
            <v>F1SDB8_PIG</v>
          </cell>
          <cell r="B236" t="str">
            <v>Hs20536191</v>
          </cell>
          <cell r="C236" t="str">
            <v>K</v>
          </cell>
          <cell r="D236" t="str">
            <v>K</v>
          </cell>
          <cell r="E236" t="str">
            <v xml:space="preserve">Transcription </v>
          </cell>
        </row>
        <row r="237">
          <cell r="A237" t="str">
            <v>F1SSL4_PIG</v>
          </cell>
          <cell r="B237" t="str">
            <v>Hs10947137</v>
          </cell>
          <cell r="C237" t="str">
            <v>R</v>
          </cell>
          <cell r="D237" t="str">
            <v>R</v>
          </cell>
          <cell r="E237" t="str">
            <v xml:space="preserve">General function prediction only </v>
          </cell>
        </row>
        <row r="238">
          <cell r="A238" t="str">
            <v>F1S0J2_PIG</v>
          </cell>
          <cell r="B238" t="str">
            <v>Hs4502503</v>
          </cell>
          <cell r="C238" t="str">
            <v>X</v>
          </cell>
          <cell r="D238" t="str">
            <v>X</v>
          </cell>
        </row>
        <row r="239">
          <cell r="A239" t="str">
            <v>A0A5G2QIR3_PIG</v>
          </cell>
          <cell r="B239" t="str">
            <v>Hs10863927</v>
          </cell>
          <cell r="C239" t="str">
            <v>O</v>
          </cell>
          <cell r="D239" t="str">
            <v>O</v>
          </cell>
          <cell r="E239" t="str">
            <v xml:space="preserve">Posttranslational modification, protein turnover, chaperones </v>
          </cell>
        </row>
        <row r="240">
          <cell r="A240" t="str">
            <v>A0A286ZY30_PIG</v>
          </cell>
          <cell r="B240" t="str">
            <v>Hs4504865</v>
          </cell>
          <cell r="C240" t="str">
            <v>A</v>
          </cell>
          <cell r="D240" t="str">
            <v>A</v>
          </cell>
          <cell r="E240" t="str">
            <v xml:space="preserve">RNA processing and modification </v>
          </cell>
        </row>
        <row r="241">
          <cell r="A241" t="str">
            <v>I3LRZ4_PIG</v>
          </cell>
          <cell r="B241" t="str">
            <v>Hs4505987</v>
          </cell>
          <cell r="C241" t="str">
            <v>R</v>
          </cell>
          <cell r="D241" t="str">
            <v>R</v>
          </cell>
          <cell r="E241" t="str">
            <v xml:space="preserve">General function prediction only </v>
          </cell>
        </row>
        <row r="242">
          <cell r="A242" t="str">
            <v>A0A287BMK7_PIG</v>
          </cell>
          <cell r="B242" t="str">
            <v>Hs14725602</v>
          </cell>
          <cell r="C242" t="str">
            <v>U</v>
          </cell>
          <cell r="D242" t="str">
            <v>U</v>
          </cell>
          <cell r="E242" t="str">
            <v xml:space="preserve">Intracellular trafficking, secretion, and vesicular transport </v>
          </cell>
        </row>
        <row r="243">
          <cell r="A243" t="str">
            <v>F1RKX9_PIG</v>
          </cell>
          <cell r="B243" t="str">
            <v>Hs4885153</v>
          </cell>
          <cell r="C243" t="str">
            <v>T</v>
          </cell>
          <cell r="D243" t="str">
            <v>T</v>
          </cell>
          <cell r="E243" t="str">
            <v xml:space="preserve">Signal transduction mechanisms </v>
          </cell>
        </row>
        <row r="244">
          <cell r="A244" t="str">
            <v>K7GKS3_PIG</v>
          </cell>
          <cell r="B244" t="str">
            <v>Hs6996021</v>
          </cell>
          <cell r="C244" t="str">
            <v>PQ</v>
          </cell>
          <cell r="D244" t="str">
            <v>P</v>
          </cell>
          <cell r="E244" t="str">
            <v xml:space="preserve">Inorganic ion transport and metabolism </v>
          </cell>
        </row>
        <row r="245">
          <cell r="A245" t="str">
            <v>K7GKS3_PIG</v>
          </cell>
          <cell r="B245" t="str">
            <v>Hs6996021</v>
          </cell>
          <cell r="C245" t="str">
            <v>PQ</v>
          </cell>
          <cell r="D245" t="str">
            <v>Q</v>
          </cell>
          <cell r="E245" t="str">
            <v xml:space="preserve">Secondary metabolites biosynthesis, transport and catabolism </v>
          </cell>
        </row>
        <row r="246">
          <cell r="A246" t="str">
            <v>A0A286ZJG5_PIG</v>
          </cell>
          <cell r="B246" t="str">
            <v>Hs12007656</v>
          </cell>
          <cell r="C246" t="str">
            <v>R</v>
          </cell>
          <cell r="D246" t="str">
            <v>R</v>
          </cell>
          <cell r="E246" t="str">
            <v xml:space="preserve">General function prediction only </v>
          </cell>
        </row>
        <row r="247">
          <cell r="A247" t="str">
            <v>A0A286ZWB1_PIG</v>
          </cell>
          <cell r="B247" t="str">
            <v>Hs4505901</v>
          </cell>
          <cell r="C247" t="str">
            <v>X</v>
          </cell>
          <cell r="D247" t="str">
            <v>X</v>
          </cell>
        </row>
        <row r="248">
          <cell r="A248" t="str">
            <v>A0A287A3Z3_PIG</v>
          </cell>
          <cell r="B248" t="str">
            <v>Hs4507385</v>
          </cell>
          <cell r="C248" t="str">
            <v>K</v>
          </cell>
          <cell r="D248" t="str">
            <v>K</v>
          </cell>
          <cell r="E248" t="str">
            <v xml:space="preserve">Transcription </v>
          </cell>
        </row>
        <row r="249">
          <cell r="A249" t="str">
            <v>A0A5G2QZD1_PIG</v>
          </cell>
          <cell r="B249" t="str">
            <v>Hs13376761</v>
          </cell>
          <cell r="C249" t="str">
            <v>S</v>
          </cell>
          <cell r="D249" t="str">
            <v>S</v>
          </cell>
          <cell r="E249" t="str">
            <v xml:space="preserve">Function unknown </v>
          </cell>
        </row>
        <row r="250">
          <cell r="A250" t="str">
            <v>A0A5G2RJT1_PIG</v>
          </cell>
          <cell r="B250" t="str">
            <v>Hs21361193</v>
          </cell>
          <cell r="C250" t="str">
            <v>X</v>
          </cell>
          <cell r="D250" t="str">
            <v>X</v>
          </cell>
        </row>
        <row r="251">
          <cell r="A251" t="str">
            <v>A0A286ZVK9_PIG</v>
          </cell>
          <cell r="B251" t="str">
            <v>Hs7706343</v>
          </cell>
          <cell r="C251" t="str">
            <v>S</v>
          </cell>
          <cell r="D251" t="str">
            <v>S</v>
          </cell>
          <cell r="E251" t="str">
            <v xml:space="preserve">Function unknown </v>
          </cell>
        </row>
        <row r="252">
          <cell r="A252" t="str">
            <v>A0A287AVR3_PIG</v>
          </cell>
          <cell r="B252" t="str">
            <v>Hs10835177_1</v>
          </cell>
          <cell r="C252" t="str">
            <v>KT</v>
          </cell>
          <cell r="D252" t="str">
            <v>K</v>
          </cell>
          <cell r="E252" t="str">
            <v xml:space="preserve">Transcription </v>
          </cell>
        </row>
        <row r="253">
          <cell r="A253" t="str">
            <v>A0A287AVR3_PIG</v>
          </cell>
          <cell r="B253" t="str">
            <v>Hs10835177_1</v>
          </cell>
          <cell r="C253" t="str">
            <v>KT</v>
          </cell>
          <cell r="D253" t="str">
            <v>T</v>
          </cell>
          <cell r="E253" t="str">
            <v xml:space="preserve">Signal transduction mechanisms </v>
          </cell>
        </row>
        <row r="254">
          <cell r="A254" t="str">
            <v>A0A5G2QVD9_PIG</v>
          </cell>
          <cell r="B254" t="str">
            <v>Hs22065884</v>
          </cell>
          <cell r="C254" t="str">
            <v>R</v>
          </cell>
          <cell r="D254" t="str">
            <v>R</v>
          </cell>
          <cell r="E254" t="str">
            <v xml:space="preserve">General function prediction only </v>
          </cell>
        </row>
        <row r="255">
          <cell r="A255" t="str">
            <v>A0A287B3M4_PIG</v>
          </cell>
          <cell r="B255" t="str">
            <v>Hs5453956</v>
          </cell>
          <cell r="C255" t="str">
            <v>T</v>
          </cell>
          <cell r="D255" t="str">
            <v>T</v>
          </cell>
          <cell r="E255" t="str">
            <v xml:space="preserve">Signal transduction mechanisms </v>
          </cell>
        </row>
        <row r="256">
          <cell r="A256" t="str">
            <v>A0A5G2QQD1_PIG</v>
          </cell>
          <cell r="B256" t="str">
            <v>Hs21361647</v>
          </cell>
          <cell r="C256" t="str">
            <v>H</v>
          </cell>
          <cell r="D256" t="str">
            <v>H</v>
          </cell>
          <cell r="E256" t="str">
            <v xml:space="preserve">Coenzyme transport and metabolism </v>
          </cell>
        </row>
        <row r="257">
          <cell r="A257" t="str">
            <v>F2Z5Q9_PIG</v>
          </cell>
          <cell r="B257" t="str">
            <v>Hs19923387</v>
          </cell>
          <cell r="C257" t="str">
            <v>A</v>
          </cell>
          <cell r="D257" t="str">
            <v>A</v>
          </cell>
          <cell r="E257" t="str">
            <v xml:space="preserve">RNA processing and modification </v>
          </cell>
        </row>
        <row r="258">
          <cell r="A258" t="str">
            <v>F1SUF2_PIG</v>
          </cell>
          <cell r="B258" t="str">
            <v>Hs4504391</v>
          </cell>
          <cell r="C258" t="str">
            <v>G</v>
          </cell>
          <cell r="D258" t="str">
            <v>G</v>
          </cell>
          <cell r="E258" t="str">
            <v xml:space="preserve">Carbohydrate transport and metabolism </v>
          </cell>
        </row>
        <row r="259">
          <cell r="A259" t="str">
            <v>F1SFP6_PIG</v>
          </cell>
          <cell r="B259" t="str">
            <v>Hs6005904</v>
          </cell>
          <cell r="C259" t="str">
            <v>K</v>
          </cell>
          <cell r="D259" t="str">
            <v>K</v>
          </cell>
          <cell r="E259" t="str">
            <v xml:space="preserve">Transcription </v>
          </cell>
        </row>
        <row r="260">
          <cell r="A260" t="str">
            <v>A0A287B8I3_PIG</v>
          </cell>
          <cell r="B260" t="str">
            <v>Hs13899291</v>
          </cell>
          <cell r="C260" t="str">
            <v>X</v>
          </cell>
          <cell r="D260" t="str">
            <v>X</v>
          </cell>
        </row>
        <row r="261">
          <cell r="A261" t="str">
            <v>A0A287BKT9_PIG</v>
          </cell>
          <cell r="B261" t="str">
            <v>Hs4503587</v>
          </cell>
          <cell r="C261" t="str">
            <v>U</v>
          </cell>
          <cell r="D261" t="str">
            <v>U</v>
          </cell>
          <cell r="E261" t="str">
            <v xml:space="preserve">Intracellular trafficking, secretion, and vesicular transport </v>
          </cell>
        </row>
        <row r="262">
          <cell r="A262" t="str">
            <v>A0A5G2R0I5_PIG</v>
          </cell>
          <cell r="B262" t="str">
            <v>Hs4505037</v>
          </cell>
          <cell r="C262" t="str">
            <v>T</v>
          </cell>
          <cell r="D262" t="str">
            <v>T</v>
          </cell>
          <cell r="E262" t="str">
            <v xml:space="preserve">Signal transduction mechanisms </v>
          </cell>
        </row>
        <row r="263">
          <cell r="A263" t="str">
            <v>F1SF93_PIG</v>
          </cell>
          <cell r="B263" t="str">
            <v>Hs13375919</v>
          </cell>
          <cell r="C263" t="str">
            <v>R</v>
          </cell>
          <cell r="D263" t="str">
            <v>R</v>
          </cell>
          <cell r="E263" t="str">
            <v xml:space="preserve">General function prediction only </v>
          </cell>
        </row>
        <row r="264">
          <cell r="A264" t="str">
            <v>A0A5G2RGV8_PIG</v>
          </cell>
          <cell r="B264" t="str">
            <v>Hs4507401_2</v>
          </cell>
          <cell r="C264" t="str">
            <v>R</v>
          </cell>
          <cell r="D264" t="str">
            <v>R</v>
          </cell>
          <cell r="E264" t="str">
            <v xml:space="preserve">General function prediction only </v>
          </cell>
        </row>
        <row r="265">
          <cell r="A265" t="str">
            <v>A0A5K1VI30_PIG</v>
          </cell>
          <cell r="B265" t="str">
            <v>Hs4758266</v>
          </cell>
          <cell r="C265" t="str">
            <v>J</v>
          </cell>
          <cell r="D265" t="str">
            <v>J</v>
          </cell>
          <cell r="E265" t="str">
            <v xml:space="preserve">Translation, ribosomal structure and biogenesis </v>
          </cell>
        </row>
        <row r="266">
          <cell r="A266" t="str">
            <v>I3LGG0_PIG</v>
          </cell>
          <cell r="B266" t="str">
            <v>Hs20560435</v>
          </cell>
          <cell r="C266" t="str">
            <v>Q</v>
          </cell>
          <cell r="D266" t="str">
            <v>Q</v>
          </cell>
          <cell r="E266" t="str">
            <v xml:space="preserve">Secondary metabolites biosynthesis, transport and catabolism </v>
          </cell>
        </row>
        <row r="267">
          <cell r="A267" t="str">
            <v>F1S179_PIG</v>
          </cell>
          <cell r="B267">
            <v>7294962</v>
          </cell>
          <cell r="C267" t="str">
            <v>P</v>
          </cell>
          <cell r="D267" t="str">
            <v>P</v>
          </cell>
          <cell r="E267" t="str">
            <v xml:space="preserve">Inorganic ion transport and metabolism </v>
          </cell>
        </row>
        <row r="268">
          <cell r="A268" t="str">
            <v>A0A5G2QLR8_PIG</v>
          </cell>
          <cell r="B268" t="str">
            <v>Hs11386135</v>
          </cell>
          <cell r="C268" t="str">
            <v>C</v>
          </cell>
          <cell r="D268" t="str">
            <v>C</v>
          </cell>
          <cell r="E268" t="str">
            <v xml:space="preserve">Energy production and conversion </v>
          </cell>
        </row>
        <row r="269">
          <cell r="A269" t="str">
            <v>A0A5G2QG29_PIG</v>
          </cell>
          <cell r="B269" t="str">
            <v>Hs6912482</v>
          </cell>
          <cell r="C269" t="str">
            <v>S</v>
          </cell>
          <cell r="D269" t="str">
            <v>S</v>
          </cell>
          <cell r="E269" t="str">
            <v xml:space="preserve">Function unknown </v>
          </cell>
        </row>
        <row r="270">
          <cell r="A270" t="str">
            <v>A0A287BND7_PIG</v>
          </cell>
          <cell r="B270" t="str">
            <v>Hs20149667</v>
          </cell>
          <cell r="C270" t="str">
            <v>R</v>
          </cell>
          <cell r="D270" t="str">
            <v>R</v>
          </cell>
          <cell r="E270" t="str">
            <v xml:space="preserve">General function prediction only </v>
          </cell>
        </row>
        <row r="271">
          <cell r="A271" t="str">
            <v>F1S6R7_PIG</v>
          </cell>
          <cell r="B271" t="str">
            <v>Hs4506243</v>
          </cell>
          <cell r="C271" t="str">
            <v>A</v>
          </cell>
          <cell r="D271" t="str">
            <v>A</v>
          </cell>
          <cell r="E271" t="str">
            <v xml:space="preserve">RNA processing and modification </v>
          </cell>
        </row>
        <row r="272">
          <cell r="A272" t="str">
            <v>A0A287B9V3_PIG</v>
          </cell>
          <cell r="B272" t="str">
            <v>Hs19115960</v>
          </cell>
          <cell r="C272" t="str">
            <v>RT</v>
          </cell>
          <cell r="D272" t="str">
            <v>R</v>
          </cell>
          <cell r="E272" t="str">
            <v xml:space="preserve">General function prediction only </v>
          </cell>
        </row>
        <row r="273">
          <cell r="A273" t="str">
            <v>A0A287B9V3_PIG</v>
          </cell>
          <cell r="B273" t="str">
            <v>Hs19115960</v>
          </cell>
          <cell r="C273" t="str">
            <v>RT</v>
          </cell>
          <cell r="D273" t="str">
            <v>T</v>
          </cell>
          <cell r="E273" t="str">
            <v xml:space="preserve">Signal transduction mechanisms </v>
          </cell>
        </row>
        <row r="274">
          <cell r="A274" t="str">
            <v>F1RYY8_PIG</v>
          </cell>
          <cell r="B274" t="str">
            <v>Hs13375983</v>
          </cell>
          <cell r="C274" t="str">
            <v>C</v>
          </cell>
          <cell r="D274" t="str">
            <v>C</v>
          </cell>
          <cell r="E274" t="str">
            <v xml:space="preserve">Energy production and conversion </v>
          </cell>
        </row>
        <row r="275">
          <cell r="A275" t="str">
            <v>A0A287AU41_PIG</v>
          </cell>
          <cell r="B275" t="str">
            <v>Hs22055433</v>
          </cell>
          <cell r="C275" t="str">
            <v>X</v>
          </cell>
          <cell r="D275" t="str">
            <v>X</v>
          </cell>
        </row>
        <row r="276">
          <cell r="A276" t="str">
            <v>F1RR91_PIG</v>
          </cell>
          <cell r="B276" t="str">
            <v>Hs12056465</v>
          </cell>
          <cell r="C276" t="str">
            <v>A</v>
          </cell>
          <cell r="D276" t="str">
            <v>A</v>
          </cell>
          <cell r="E276" t="str">
            <v xml:space="preserve">RNA processing and modification </v>
          </cell>
        </row>
        <row r="277">
          <cell r="A277" t="str">
            <v>I3LC64_PIG</v>
          </cell>
          <cell r="B277" t="str">
            <v>Hs4758236</v>
          </cell>
          <cell r="C277" t="str">
            <v>W</v>
          </cell>
          <cell r="D277" t="str">
            <v>W</v>
          </cell>
          <cell r="E277" t="str">
            <v xml:space="preserve">Extracellular structures </v>
          </cell>
        </row>
        <row r="278">
          <cell r="A278" t="str">
            <v>A0A5G2RE15_PIG</v>
          </cell>
          <cell r="B278" t="str">
            <v>Hs5031869</v>
          </cell>
          <cell r="C278" t="str">
            <v>T</v>
          </cell>
          <cell r="D278" t="str">
            <v>T</v>
          </cell>
          <cell r="E278" t="str">
            <v xml:space="preserve">Signal transduction mechanisms </v>
          </cell>
        </row>
        <row r="279">
          <cell r="A279" t="str">
            <v>I3LII3_PIG</v>
          </cell>
          <cell r="B279" t="str">
            <v>Hs4503483</v>
          </cell>
          <cell r="C279" t="str">
            <v>J</v>
          </cell>
          <cell r="D279" t="str">
            <v>J</v>
          </cell>
          <cell r="E279" t="str">
            <v xml:space="preserve">Translation, ribosomal structure and biogenesis </v>
          </cell>
        </row>
        <row r="280">
          <cell r="A280" t="str">
            <v>A0A287BCF9_PIG</v>
          </cell>
          <cell r="B280" t="str">
            <v>Hs5032117</v>
          </cell>
          <cell r="C280" t="str">
            <v>T</v>
          </cell>
          <cell r="D280" t="str">
            <v>T</v>
          </cell>
          <cell r="E280" t="str">
            <v xml:space="preserve">Signal transduction mechanisms </v>
          </cell>
        </row>
        <row r="281">
          <cell r="A281" t="str">
            <v>F1S6G2_PIG</v>
          </cell>
          <cell r="B281" t="str">
            <v>Hs4505453</v>
          </cell>
          <cell r="C281" t="str">
            <v>O</v>
          </cell>
          <cell r="D281" t="str">
            <v>O</v>
          </cell>
          <cell r="E281" t="str">
            <v xml:space="preserve">Posttranslational modification, protein turnover, chaperones </v>
          </cell>
        </row>
        <row r="282">
          <cell r="A282" t="str">
            <v>I3L555_PIG</v>
          </cell>
          <cell r="B282" t="str">
            <v>Hs14861860_2</v>
          </cell>
          <cell r="C282" t="str">
            <v>I</v>
          </cell>
          <cell r="D282" t="str">
            <v>I</v>
          </cell>
          <cell r="E282" t="str">
            <v xml:space="preserve">Lipid transport and metabolism </v>
          </cell>
        </row>
        <row r="283">
          <cell r="A283" t="str">
            <v>F1RUP7_PIG</v>
          </cell>
          <cell r="B283" t="str">
            <v>Hs7657403</v>
          </cell>
          <cell r="C283" t="str">
            <v>L</v>
          </cell>
          <cell r="D283" t="str">
            <v>L</v>
          </cell>
          <cell r="E283" t="str">
            <v xml:space="preserve">Replication, recombination and repair </v>
          </cell>
        </row>
        <row r="284">
          <cell r="A284" t="str">
            <v>A0A5G2R793_PIG</v>
          </cell>
          <cell r="B284" t="str">
            <v>Hs13899231</v>
          </cell>
          <cell r="C284" t="str">
            <v>J</v>
          </cell>
          <cell r="D284" t="str">
            <v>J</v>
          </cell>
          <cell r="E284" t="str">
            <v xml:space="preserve">Translation, ribosomal structure and biogenesis </v>
          </cell>
        </row>
        <row r="285">
          <cell r="A285" t="str">
            <v>A0A287BQU9_PIG</v>
          </cell>
          <cell r="B285" t="str">
            <v>Hs5123454</v>
          </cell>
          <cell r="C285" t="str">
            <v>O</v>
          </cell>
          <cell r="D285" t="str">
            <v>O</v>
          </cell>
          <cell r="E285" t="str">
            <v xml:space="preserve">Posttranslational modification, protein turnover, chaperones </v>
          </cell>
        </row>
        <row r="286">
          <cell r="A286" t="str">
            <v>A0A287A2L0_PIG</v>
          </cell>
          <cell r="B286" t="str">
            <v>Hs20270343</v>
          </cell>
          <cell r="C286" t="str">
            <v>R</v>
          </cell>
          <cell r="D286" t="str">
            <v>R</v>
          </cell>
          <cell r="E286" t="str">
            <v xml:space="preserve">General function prediction only </v>
          </cell>
        </row>
        <row r="287">
          <cell r="A287" t="str">
            <v>A0A287BAB7_PIG</v>
          </cell>
          <cell r="B287" t="str">
            <v>Hs20556512</v>
          </cell>
          <cell r="C287" t="str">
            <v>T</v>
          </cell>
          <cell r="D287" t="str">
            <v>T</v>
          </cell>
          <cell r="E287" t="str">
            <v xml:space="preserve">Signal transduction mechanisms </v>
          </cell>
        </row>
        <row r="288">
          <cell r="A288" t="str">
            <v>A0A287BBS1_PIG</v>
          </cell>
          <cell r="B288" t="str">
            <v>Hs4507121</v>
          </cell>
          <cell r="C288" t="str">
            <v>A</v>
          </cell>
          <cell r="D288" t="str">
            <v>A</v>
          </cell>
          <cell r="E288" t="str">
            <v xml:space="preserve">RNA processing and modification </v>
          </cell>
        </row>
        <row r="289">
          <cell r="A289" t="str">
            <v>A0A287AGQ8_PIG</v>
          </cell>
          <cell r="B289" t="str">
            <v>Hs21450775</v>
          </cell>
          <cell r="C289" t="str">
            <v>X</v>
          </cell>
          <cell r="D289" t="str">
            <v>X</v>
          </cell>
        </row>
        <row r="290">
          <cell r="A290" t="str">
            <v>K7GM40_PIG</v>
          </cell>
          <cell r="B290" t="str">
            <v>Hs4557321</v>
          </cell>
          <cell r="C290" t="str">
            <v>X</v>
          </cell>
          <cell r="D290" t="str">
            <v>X</v>
          </cell>
        </row>
        <row r="291">
          <cell r="A291" t="str">
            <v>A0A5G2QN35_PIG</v>
          </cell>
          <cell r="B291" t="str">
            <v>Hs5454140</v>
          </cell>
          <cell r="C291" t="str">
            <v>OU</v>
          </cell>
          <cell r="D291" t="str">
            <v>O</v>
          </cell>
          <cell r="E291" t="str">
            <v xml:space="preserve">Posttranslational modification, protein turnover, chaperones </v>
          </cell>
        </row>
        <row r="292">
          <cell r="A292" t="str">
            <v>A0A5G2QN35_PIG</v>
          </cell>
          <cell r="B292" t="str">
            <v>Hs5454140</v>
          </cell>
          <cell r="C292" t="str">
            <v>OU</v>
          </cell>
          <cell r="D292" t="str">
            <v>U</v>
          </cell>
          <cell r="E292" t="str">
            <v xml:space="preserve">Intracellular trafficking, secretion, and vesicular transport </v>
          </cell>
        </row>
        <row r="293">
          <cell r="A293" t="str">
            <v>A0A5G2QSC0_PIG</v>
          </cell>
          <cell r="B293" t="str">
            <v>Hs13385594</v>
          </cell>
          <cell r="C293" t="str">
            <v>C</v>
          </cell>
          <cell r="D293" t="str">
            <v>C</v>
          </cell>
          <cell r="E293" t="str">
            <v xml:space="preserve">Energy production and conversion </v>
          </cell>
        </row>
        <row r="294">
          <cell r="A294" t="str">
            <v>F1RYS5_PIG</v>
          </cell>
          <cell r="B294" t="str">
            <v>Hs8922712</v>
          </cell>
          <cell r="C294" t="str">
            <v>D</v>
          </cell>
          <cell r="D294" t="str">
            <v>D</v>
          </cell>
          <cell r="E294" t="str">
            <v xml:space="preserve">Cell cycle control, cell division, chromosome partitioning </v>
          </cell>
        </row>
        <row r="295">
          <cell r="A295" t="str">
            <v>F1S086_PIG</v>
          </cell>
          <cell r="B295" t="str">
            <v>Hs21361103</v>
          </cell>
          <cell r="C295" t="str">
            <v>C</v>
          </cell>
          <cell r="D295" t="str">
            <v>C</v>
          </cell>
          <cell r="E295" t="str">
            <v xml:space="preserve">Energy production and conversion </v>
          </cell>
        </row>
        <row r="296">
          <cell r="A296" t="str">
            <v>F1SQH7_PIG</v>
          </cell>
          <cell r="B296" t="str">
            <v>Hs4503653</v>
          </cell>
          <cell r="C296" t="str">
            <v>I</v>
          </cell>
          <cell r="D296" t="str">
            <v>I</v>
          </cell>
          <cell r="E296" t="str">
            <v xml:space="preserve">Lipid transport and metabolism </v>
          </cell>
        </row>
        <row r="297">
          <cell r="A297" t="str">
            <v>F1RG41_PIG</v>
          </cell>
          <cell r="B297" t="str">
            <v>Hs9961244</v>
          </cell>
          <cell r="C297" t="str">
            <v>U</v>
          </cell>
          <cell r="D297" t="str">
            <v>U</v>
          </cell>
          <cell r="E297" t="str">
            <v xml:space="preserve">Intracellular trafficking, secretion, and vesicular transport </v>
          </cell>
        </row>
        <row r="298">
          <cell r="A298" t="str">
            <v>A0A287B6F5_PIG</v>
          </cell>
          <cell r="B298" t="str">
            <v>Hs10880136</v>
          </cell>
          <cell r="C298" t="str">
            <v>T</v>
          </cell>
          <cell r="D298" t="str">
            <v>T</v>
          </cell>
          <cell r="E298" t="str">
            <v xml:space="preserve">Signal transduction mechanisms </v>
          </cell>
        </row>
        <row r="299">
          <cell r="A299" t="str">
            <v>A0A287AYM8_PIG</v>
          </cell>
          <cell r="B299" t="str">
            <v>Hs7661764</v>
          </cell>
          <cell r="C299" t="str">
            <v>R</v>
          </cell>
          <cell r="D299" t="str">
            <v>R</v>
          </cell>
          <cell r="E299" t="str">
            <v xml:space="preserve">General function prediction only </v>
          </cell>
        </row>
        <row r="300">
          <cell r="A300" t="str">
            <v>I3LRU2_PIG</v>
          </cell>
          <cell r="B300" t="str">
            <v>Hs4507389</v>
          </cell>
          <cell r="C300" t="str">
            <v>K</v>
          </cell>
          <cell r="D300" t="str">
            <v>K</v>
          </cell>
          <cell r="E300" t="str">
            <v xml:space="preserve">Transcription </v>
          </cell>
        </row>
        <row r="301">
          <cell r="A301" t="str">
            <v>I3L773_PIG</v>
          </cell>
          <cell r="B301" t="str">
            <v>Hs22054569</v>
          </cell>
          <cell r="C301" t="str">
            <v>TO</v>
          </cell>
          <cell r="D301" t="str">
            <v>T</v>
          </cell>
          <cell r="E301" t="str">
            <v xml:space="preserve">Signal transduction mechanisms </v>
          </cell>
        </row>
        <row r="302">
          <cell r="A302" t="str">
            <v>I3L773_PIG</v>
          </cell>
          <cell r="B302" t="str">
            <v>Hs22054569</v>
          </cell>
          <cell r="C302" t="str">
            <v>TO</v>
          </cell>
          <cell r="D302" t="str">
            <v>O</v>
          </cell>
          <cell r="E302" t="str">
            <v xml:space="preserve">Posttranslational modification, protein turnover, chaperones </v>
          </cell>
        </row>
        <row r="303">
          <cell r="A303" t="str">
            <v>F1RY93_PIG</v>
          </cell>
          <cell r="B303" t="str">
            <v>Hs6005814</v>
          </cell>
          <cell r="C303" t="str">
            <v>R</v>
          </cell>
          <cell r="D303" t="str">
            <v>R</v>
          </cell>
          <cell r="E303" t="str">
            <v xml:space="preserve">General function prediction only </v>
          </cell>
        </row>
        <row r="304">
          <cell r="A304" t="str">
            <v>F1SIF0_PIG</v>
          </cell>
          <cell r="B304" t="str">
            <v>Hs13994273</v>
          </cell>
          <cell r="C304" t="str">
            <v>R</v>
          </cell>
          <cell r="D304" t="str">
            <v>R</v>
          </cell>
          <cell r="E304" t="str">
            <v xml:space="preserve">General function prediction only </v>
          </cell>
        </row>
        <row r="305">
          <cell r="A305" t="str">
            <v>F1RRS9_PIG</v>
          </cell>
          <cell r="B305" t="str">
            <v>Hs14776400</v>
          </cell>
          <cell r="C305" t="str">
            <v>X</v>
          </cell>
          <cell r="D305" t="str">
            <v>X</v>
          </cell>
        </row>
        <row r="306">
          <cell r="A306" t="str">
            <v>F1SDC7_PIG</v>
          </cell>
          <cell r="B306" t="str">
            <v>Hs18603595</v>
          </cell>
          <cell r="C306" t="str">
            <v>C</v>
          </cell>
          <cell r="D306" t="str">
            <v>C</v>
          </cell>
          <cell r="E306" t="str">
            <v xml:space="preserve">Energy production and conversion </v>
          </cell>
        </row>
        <row r="307">
          <cell r="A307" t="str">
            <v>A0A287B8J6_PIG</v>
          </cell>
          <cell r="B307">
            <v>7295095</v>
          </cell>
          <cell r="C307" t="str">
            <v>U</v>
          </cell>
          <cell r="D307" t="str">
            <v>U</v>
          </cell>
          <cell r="E307" t="str">
            <v xml:space="preserve">Intracellular trafficking, secretion, and vesicular transport </v>
          </cell>
        </row>
        <row r="308">
          <cell r="A308" t="str">
            <v>A0A480V9A7_PIG</v>
          </cell>
          <cell r="B308" t="str">
            <v>Hs13491164</v>
          </cell>
          <cell r="C308" t="str">
            <v>U</v>
          </cell>
          <cell r="D308" t="str">
            <v>U</v>
          </cell>
          <cell r="E308" t="str">
            <v xml:space="preserve">Intracellular trafficking, secretion, and vesicular transport </v>
          </cell>
        </row>
        <row r="309">
          <cell r="A309" t="str">
            <v>K7GLU6_PIG</v>
          </cell>
          <cell r="B309" t="str">
            <v>Hs20149637</v>
          </cell>
          <cell r="C309" t="str">
            <v>EO</v>
          </cell>
          <cell r="D309" t="str">
            <v>E</v>
          </cell>
          <cell r="E309" t="str">
            <v xml:space="preserve">Amino acid transport and metabolism </v>
          </cell>
        </row>
        <row r="310">
          <cell r="A310" t="str">
            <v>K7GLU6_PIG</v>
          </cell>
          <cell r="B310" t="str">
            <v>Hs20149637</v>
          </cell>
          <cell r="C310" t="str">
            <v>EO</v>
          </cell>
          <cell r="D310" t="str">
            <v>O</v>
          </cell>
          <cell r="E310" t="str">
            <v xml:space="preserve">Posttranslational modification, protein turnover, chaperones </v>
          </cell>
        </row>
        <row r="311">
          <cell r="A311" t="str">
            <v>F1SB09_PIG</v>
          </cell>
          <cell r="B311" t="str">
            <v>Hs4759086</v>
          </cell>
          <cell r="C311" t="str">
            <v>U</v>
          </cell>
          <cell r="D311" t="str">
            <v>U</v>
          </cell>
          <cell r="E311" t="str">
            <v xml:space="preserve">Intracellular trafficking, secretion, and vesicular transport </v>
          </cell>
        </row>
        <row r="312">
          <cell r="A312" t="str">
            <v>F1RJ94_PIG</v>
          </cell>
          <cell r="B312" t="str">
            <v>Hs4503311</v>
          </cell>
          <cell r="C312" t="str">
            <v>I</v>
          </cell>
          <cell r="D312" t="str">
            <v>I</v>
          </cell>
          <cell r="E312" t="str">
            <v xml:space="preserve">Lipid transport and metabolism </v>
          </cell>
        </row>
        <row r="313">
          <cell r="A313" t="str">
            <v>F1STB6_PIG</v>
          </cell>
          <cell r="B313" t="str">
            <v>Hs20538646</v>
          </cell>
          <cell r="C313" t="str">
            <v>G</v>
          </cell>
          <cell r="D313" t="str">
            <v>G</v>
          </cell>
          <cell r="E313" t="str">
            <v xml:space="preserve">Carbohydrate transport and metabolism </v>
          </cell>
        </row>
        <row r="314">
          <cell r="A314" t="str">
            <v>A0A286ZUG4_PIG</v>
          </cell>
          <cell r="B314" t="str">
            <v>Hs13449289</v>
          </cell>
          <cell r="C314" t="str">
            <v>A</v>
          </cell>
          <cell r="D314" t="str">
            <v>A</v>
          </cell>
          <cell r="E314" t="str">
            <v xml:space="preserve">RNA processing and modification </v>
          </cell>
        </row>
        <row r="315">
          <cell r="A315" t="str">
            <v>A0A5G2QY32_PIG</v>
          </cell>
          <cell r="B315" t="str">
            <v>Hs14702171</v>
          </cell>
          <cell r="C315" t="str">
            <v>K</v>
          </cell>
          <cell r="D315" t="str">
            <v>K</v>
          </cell>
          <cell r="E315" t="str">
            <v xml:space="preserve">Transcription </v>
          </cell>
        </row>
        <row r="316">
          <cell r="A316" t="str">
            <v>F1SD83_PIG</v>
          </cell>
          <cell r="B316" t="str">
            <v>Hs16418383</v>
          </cell>
          <cell r="C316" t="str">
            <v>R</v>
          </cell>
          <cell r="D316" t="str">
            <v>R</v>
          </cell>
          <cell r="E316" t="str">
            <v xml:space="preserve">General function prediction only </v>
          </cell>
        </row>
        <row r="317">
          <cell r="A317" t="str">
            <v>A0A5G2RJB8_PIG</v>
          </cell>
          <cell r="B317" t="str">
            <v>Hs22065367</v>
          </cell>
          <cell r="C317" t="str">
            <v>O</v>
          </cell>
          <cell r="D317" t="str">
            <v>O</v>
          </cell>
          <cell r="E317" t="str">
            <v xml:space="preserve">Posttranslational modification, protein turnover, chaperones </v>
          </cell>
        </row>
        <row r="318">
          <cell r="A318" t="str">
            <v>F1RNB0_PIG</v>
          </cell>
          <cell r="B318" t="str">
            <v>Hs11321573</v>
          </cell>
          <cell r="C318" t="str">
            <v>A</v>
          </cell>
          <cell r="D318" t="str">
            <v>A</v>
          </cell>
          <cell r="E318" t="str">
            <v xml:space="preserve">RNA processing and modification </v>
          </cell>
        </row>
        <row r="319">
          <cell r="A319" t="str">
            <v>A0A287AJM8_PIG</v>
          </cell>
          <cell r="B319" t="str">
            <v>Hs4507491</v>
          </cell>
          <cell r="C319" t="str">
            <v>O</v>
          </cell>
          <cell r="D319" t="str">
            <v>O</v>
          </cell>
          <cell r="E319" t="str">
            <v xml:space="preserve">Posttranslational modification, protein turnover, chaperones </v>
          </cell>
        </row>
        <row r="320">
          <cell r="A320" t="str">
            <v>A0A287B2L6_PIG</v>
          </cell>
          <cell r="B320" t="str">
            <v>Hs17485400</v>
          </cell>
          <cell r="C320" t="str">
            <v>X</v>
          </cell>
          <cell r="D320" t="str">
            <v>X</v>
          </cell>
        </row>
        <row r="321">
          <cell r="A321" t="str">
            <v>I3L893_PIG</v>
          </cell>
          <cell r="B321" t="str">
            <v>Hs4503971</v>
          </cell>
          <cell r="C321" t="str">
            <v>O</v>
          </cell>
          <cell r="D321" t="str">
            <v>O</v>
          </cell>
          <cell r="E321" t="str">
            <v xml:space="preserve">Posttranslational modification, protein turnover, chaperones </v>
          </cell>
        </row>
        <row r="322">
          <cell r="A322" t="str">
            <v>A0A286ZZW0_PIG</v>
          </cell>
          <cell r="B322" t="str">
            <v>Hs11038639</v>
          </cell>
          <cell r="C322" t="str">
            <v>T</v>
          </cell>
          <cell r="D322" t="str">
            <v>T</v>
          </cell>
          <cell r="E322" t="str">
            <v xml:space="preserve">Signal transduction mechanisms </v>
          </cell>
        </row>
        <row r="323">
          <cell r="A323" t="str">
            <v>A0A5G2RH83_PIG</v>
          </cell>
          <cell r="B323" t="str">
            <v>Hs9558757</v>
          </cell>
          <cell r="C323" t="str">
            <v>R</v>
          </cell>
          <cell r="D323" t="str">
            <v>R</v>
          </cell>
          <cell r="E323" t="str">
            <v xml:space="preserve">General function prediction only </v>
          </cell>
        </row>
        <row r="324">
          <cell r="A324" t="str">
            <v>A0A5G2RAM8_PIG</v>
          </cell>
          <cell r="B324" t="str">
            <v>Hs13128860</v>
          </cell>
          <cell r="C324" t="str">
            <v>B</v>
          </cell>
          <cell r="D324" t="str">
            <v>B</v>
          </cell>
          <cell r="E324" t="str">
            <v xml:space="preserve">Chromatin structure and dynamics </v>
          </cell>
        </row>
        <row r="325">
          <cell r="A325" t="str">
            <v>A0A287BJ70_PIG</v>
          </cell>
          <cell r="B325" t="str">
            <v>Hs4503643</v>
          </cell>
          <cell r="C325" t="str">
            <v>OV</v>
          </cell>
          <cell r="D325" t="str">
            <v>O</v>
          </cell>
          <cell r="E325" t="str">
            <v xml:space="preserve">Posttranslational modification, protein turnover, chaperones </v>
          </cell>
        </row>
        <row r="326">
          <cell r="A326" t="str">
            <v>A0A287BJ70_PIG</v>
          </cell>
          <cell r="B326" t="str">
            <v>Hs4503643</v>
          </cell>
          <cell r="C326" t="str">
            <v>OV</v>
          </cell>
          <cell r="D326" t="str">
            <v>V</v>
          </cell>
          <cell r="E326" t="str">
            <v xml:space="preserve">Defense mechanisms </v>
          </cell>
        </row>
        <row r="327">
          <cell r="A327" t="str">
            <v>A0A287ALJ6_PIG</v>
          </cell>
          <cell r="B327" t="str">
            <v>Hs22042511</v>
          </cell>
          <cell r="C327" t="str">
            <v>VR</v>
          </cell>
          <cell r="D327" t="str">
            <v>V</v>
          </cell>
          <cell r="E327" t="str">
            <v xml:space="preserve">Defense mechanisms </v>
          </cell>
        </row>
        <row r="328">
          <cell r="A328" t="str">
            <v>A0A287ALJ6_PIG</v>
          </cell>
          <cell r="B328" t="str">
            <v>Hs22042511</v>
          </cell>
          <cell r="C328" t="str">
            <v>VR</v>
          </cell>
          <cell r="D328" t="str">
            <v>R</v>
          </cell>
          <cell r="E328" t="str">
            <v xml:space="preserve">General function prediction only </v>
          </cell>
        </row>
        <row r="329">
          <cell r="A329" t="str">
            <v>A0A286ZYD6_PIG</v>
          </cell>
          <cell r="B329" t="str">
            <v>Hs4557335</v>
          </cell>
          <cell r="C329" t="str">
            <v>X</v>
          </cell>
          <cell r="D329" t="str">
            <v>X</v>
          </cell>
        </row>
        <row r="330">
          <cell r="A330" t="str">
            <v>A0A286ZXY8_PIG</v>
          </cell>
          <cell r="B330" t="str">
            <v>Hs4758350</v>
          </cell>
          <cell r="C330" t="str">
            <v>I</v>
          </cell>
          <cell r="D330" t="str">
            <v>I</v>
          </cell>
          <cell r="E330" t="str">
            <v xml:space="preserve">Lipid transport and metabolism </v>
          </cell>
        </row>
        <row r="331">
          <cell r="A331" t="str">
            <v>A0A5G2QMY5_PIG</v>
          </cell>
          <cell r="B331" t="str">
            <v>Hs15316365</v>
          </cell>
          <cell r="C331" t="str">
            <v>F</v>
          </cell>
          <cell r="D331" t="str">
            <v>F</v>
          </cell>
          <cell r="E331" t="str">
            <v xml:space="preserve">Nucleotide transport and metabolism </v>
          </cell>
        </row>
        <row r="332">
          <cell r="A332" t="str">
            <v>F6Q5P0_PIG</v>
          </cell>
          <cell r="B332" t="str">
            <v>Hs4506685</v>
          </cell>
          <cell r="C332" t="str">
            <v>J</v>
          </cell>
          <cell r="D332" t="str">
            <v>J</v>
          </cell>
          <cell r="E332" t="str">
            <v xml:space="preserve">Translation, ribosomal structure and biogenesis </v>
          </cell>
        </row>
        <row r="333">
          <cell r="A333" t="str">
            <v>A0A5G2R852_PIG</v>
          </cell>
          <cell r="B333" t="str">
            <v>Hs22068920</v>
          </cell>
          <cell r="C333" t="str">
            <v>O</v>
          </cell>
          <cell r="D333" t="str">
            <v>O</v>
          </cell>
          <cell r="E333" t="str">
            <v xml:space="preserve">Posttranslational modification, protein turnover, chaperones </v>
          </cell>
        </row>
        <row r="334">
          <cell r="A334" t="str">
            <v>A0A287ALM6_PIG</v>
          </cell>
          <cell r="B334" t="str">
            <v>Hs4505441</v>
          </cell>
          <cell r="C334" t="str">
            <v>T</v>
          </cell>
          <cell r="D334" t="str">
            <v>T</v>
          </cell>
          <cell r="E334" t="str">
            <v xml:space="preserve">Signal transduction mechanisms </v>
          </cell>
        </row>
        <row r="335">
          <cell r="A335" t="str">
            <v>A0A5G2QHU1_PIG</v>
          </cell>
          <cell r="B335" t="str">
            <v>Hs13899241</v>
          </cell>
          <cell r="C335" t="str">
            <v>T</v>
          </cell>
          <cell r="D335" t="str">
            <v>T</v>
          </cell>
          <cell r="E335" t="str">
            <v xml:space="preserve">Signal transduction mechanisms </v>
          </cell>
        </row>
        <row r="336">
          <cell r="A336" t="str">
            <v>F1SUG4_PIG</v>
          </cell>
          <cell r="B336" t="str">
            <v>Hs6005890</v>
          </cell>
          <cell r="C336" t="str">
            <v>K</v>
          </cell>
          <cell r="D336" t="str">
            <v>K</v>
          </cell>
          <cell r="E336" t="str">
            <v xml:space="preserve">Transcription </v>
          </cell>
        </row>
        <row r="337">
          <cell r="A337" t="str">
            <v>F1SCF5_PIG</v>
          </cell>
          <cell r="B337" t="str">
            <v>Hs5453690</v>
          </cell>
          <cell r="C337" t="str">
            <v>O</v>
          </cell>
          <cell r="D337" t="str">
            <v>O</v>
          </cell>
          <cell r="E337" t="str">
            <v xml:space="preserve">Posttranslational modification, protein turnover, chaperones </v>
          </cell>
        </row>
        <row r="338">
          <cell r="A338" t="str">
            <v>F1RUL1_PIG</v>
          </cell>
          <cell r="B338" t="str">
            <v>Hs14249678</v>
          </cell>
          <cell r="C338" t="str">
            <v>A</v>
          </cell>
          <cell r="D338" t="str">
            <v>A</v>
          </cell>
          <cell r="E338" t="str">
            <v xml:space="preserve">RNA processing and modification </v>
          </cell>
        </row>
        <row r="339">
          <cell r="A339" t="str">
            <v>A0A286ZIL9_PIG</v>
          </cell>
          <cell r="B339" t="str">
            <v>Hs18765746</v>
          </cell>
          <cell r="C339" t="str">
            <v>W</v>
          </cell>
          <cell r="D339" t="str">
            <v>W</v>
          </cell>
          <cell r="E339" t="str">
            <v xml:space="preserve">Extracellular structures </v>
          </cell>
        </row>
        <row r="340">
          <cell r="A340" t="str">
            <v>A0A287A2K2_PIG</v>
          </cell>
          <cell r="B340" t="str">
            <v>Hs7706127</v>
          </cell>
          <cell r="C340" t="str">
            <v>G</v>
          </cell>
          <cell r="D340" t="str">
            <v>G</v>
          </cell>
          <cell r="E340" t="str">
            <v xml:space="preserve">Carbohydrate transport and metabolism </v>
          </cell>
        </row>
        <row r="341">
          <cell r="A341" t="str">
            <v>A0A287A8Y8_PIG</v>
          </cell>
          <cell r="B341" t="str">
            <v>Hs4557233</v>
          </cell>
          <cell r="C341" t="str">
            <v>I</v>
          </cell>
          <cell r="D341" t="str">
            <v>I</v>
          </cell>
          <cell r="E341" t="str">
            <v xml:space="preserve">Lipid transport and metabolism </v>
          </cell>
        </row>
        <row r="342">
          <cell r="A342" t="str">
            <v>F2Z5N5_PIG</v>
          </cell>
          <cell r="B342" t="str">
            <v>Hs7705813</v>
          </cell>
          <cell r="C342" t="str">
            <v>J</v>
          </cell>
          <cell r="D342" t="str">
            <v>J</v>
          </cell>
          <cell r="E342" t="str">
            <v xml:space="preserve">Translation, ribosomal structure and biogenesis </v>
          </cell>
        </row>
        <row r="343">
          <cell r="A343" t="str">
            <v>A0A287BFK0_PIG</v>
          </cell>
          <cell r="B343" t="str">
            <v>Hs15617199</v>
          </cell>
          <cell r="C343" t="str">
            <v>B</v>
          </cell>
          <cell r="D343" t="str">
            <v>B</v>
          </cell>
          <cell r="E343" t="str">
            <v xml:space="preserve">Chromatin structure and dynamics </v>
          </cell>
        </row>
        <row r="344">
          <cell r="A344" t="str">
            <v>A0A287A9B2_PIG</v>
          </cell>
          <cell r="B344" t="str">
            <v>Hs7657152</v>
          </cell>
          <cell r="C344" t="str">
            <v>O</v>
          </cell>
          <cell r="D344" t="str">
            <v>O</v>
          </cell>
          <cell r="E344" t="str">
            <v xml:space="preserve">Posttranslational modification, protein turnover, chaperones </v>
          </cell>
        </row>
        <row r="345">
          <cell r="A345" t="str">
            <v>A0A287BAC9_PIG</v>
          </cell>
          <cell r="B345" t="str">
            <v>Hs22051601</v>
          </cell>
          <cell r="C345" t="str">
            <v>R</v>
          </cell>
          <cell r="D345" t="str">
            <v>R</v>
          </cell>
          <cell r="E345" t="str">
            <v xml:space="preserve">General function prediction only </v>
          </cell>
        </row>
        <row r="346">
          <cell r="A346" t="str">
            <v>A0A287BE46_PIG</v>
          </cell>
          <cell r="B346" t="str">
            <v>Hs22058283</v>
          </cell>
          <cell r="C346" t="str">
            <v>A</v>
          </cell>
          <cell r="D346" t="str">
            <v>A</v>
          </cell>
          <cell r="E346" t="str">
            <v xml:space="preserve">RNA processing and modification </v>
          </cell>
        </row>
        <row r="347">
          <cell r="A347" t="str">
            <v>K7GRK7_PIG</v>
          </cell>
          <cell r="B347" t="str">
            <v>Hs20544189_1</v>
          </cell>
          <cell r="C347" t="str">
            <v>TW</v>
          </cell>
          <cell r="D347" t="str">
            <v>T</v>
          </cell>
          <cell r="E347" t="str">
            <v xml:space="preserve">Signal transduction mechanisms </v>
          </cell>
        </row>
        <row r="348">
          <cell r="A348" t="str">
            <v>K7GRK7_PIG</v>
          </cell>
          <cell r="B348" t="str">
            <v>Hs20544189_1</v>
          </cell>
          <cell r="C348" t="str">
            <v>TW</v>
          </cell>
          <cell r="D348" t="str">
            <v>W</v>
          </cell>
          <cell r="E348" t="str">
            <v xml:space="preserve">Extracellular structures </v>
          </cell>
        </row>
        <row r="349">
          <cell r="A349" t="str">
            <v>A0A287AWQ7_PIG</v>
          </cell>
          <cell r="B349" t="str">
            <v>Hs22049400</v>
          </cell>
          <cell r="C349" t="str">
            <v>U</v>
          </cell>
          <cell r="D349" t="str">
            <v>U</v>
          </cell>
          <cell r="E349" t="str">
            <v xml:space="preserve">Intracellular trafficking, secretion, and vesicular transport </v>
          </cell>
        </row>
        <row r="350">
          <cell r="A350" t="str">
            <v>A0A287A0H1_PIG</v>
          </cell>
          <cell r="B350" t="str">
            <v>Hs4507839</v>
          </cell>
          <cell r="C350" t="str">
            <v>F</v>
          </cell>
          <cell r="D350" t="str">
            <v>F</v>
          </cell>
          <cell r="E350" t="str">
            <v xml:space="preserve">Nucleotide transport and metabolism </v>
          </cell>
        </row>
        <row r="351">
          <cell r="A351" t="str">
            <v>A0A287B2Z6_PIG</v>
          </cell>
          <cell r="B351" t="str">
            <v>Hs20472496</v>
          </cell>
          <cell r="C351" t="str">
            <v>R</v>
          </cell>
          <cell r="D351" t="str">
            <v>R</v>
          </cell>
          <cell r="E351" t="str">
            <v xml:space="preserve">General function prediction only </v>
          </cell>
        </row>
        <row r="352">
          <cell r="A352" t="str">
            <v>I3LDM7_PIG</v>
          </cell>
          <cell r="B352" t="str">
            <v>Hs5729842</v>
          </cell>
          <cell r="C352" t="str">
            <v>G</v>
          </cell>
          <cell r="D352" t="str">
            <v>G</v>
          </cell>
          <cell r="E352" t="str">
            <v xml:space="preserve">Carbohydrate transport and metabolism </v>
          </cell>
        </row>
        <row r="353">
          <cell r="A353" t="str">
            <v>A0A480QG05_PIG</v>
          </cell>
          <cell r="B353" t="str">
            <v>Hs7656883</v>
          </cell>
          <cell r="C353" t="str">
            <v>TZ</v>
          </cell>
          <cell r="D353" t="str">
            <v>T</v>
          </cell>
          <cell r="E353" t="str">
            <v xml:space="preserve">Signal transduction mechanisms </v>
          </cell>
        </row>
        <row r="354">
          <cell r="A354" t="str">
            <v>A0A480QG05_PIG</v>
          </cell>
          <cell r="B354" t="str">
            <v>Hs7656883</v>
          </cell>
          <cell r="C354" t="str">
            <v>TZ</v>
          </cell>
          <cell r="D354" t="str">
            <v>Z</v>
          </cell>
          <cell r="E354" t="str">
            <v xml:space="preserve">Cytoskeleton </v>
          </cell>
        </row>
        <row r="355">
          <cell r="A355" t="str">
            <v>D7RA32_PIG</v>
          </cell>
          <cell r="B355" t="str">
            <v>Hs5901988</v>
          </cell>
          <cell r="C355" t="str">
            <v>S</v>
          </cell>
          <cell r="D355" t="str">
            <v>S</v>
          </cell>
          <cell r="E355" t="str">
            <v xml:space="preserve">Function unknown </v>
          </cell>
        </row>
        <row r="356">
          <cell r="A356" t="str">
            <v>F1SPF0_PIG</v>
          </cell>
          <cell r="B356" t="str">
            <v>Hs14720828</v>
          </cell>
          <cell r="C356" t="str">
            <v>I</v>
          </cell>
          <cell r="D356" t="str">
            <v>I</v>
          </cell>
          <cell r="E356" t="str">
            <v xml:space="preserve">Lipid transport and metabolism </v>
          </cell>
        </row>
        <row r="357">
          <cell r="A357" t="str">
            <v>A0A480PP98_PIG</v>
          </cell>
          <cell r="B357" t="str">
            <v>Hs4557619</v>
          </cell>
          <cell r="C357" t="str">
            <v>G</v>
          </cell>
          <cell r="D357" t="str">
            <v>G</v>
          </cell>
          <cell r="E357" t="str">
            <v xml:space="preserve">Carbohydrate transport and metabolism </v>
          </cell>
        </row>
        <row r="358">
          <cell r="A358" t="str">
            <v>A0A5G2R6X5_PIG</v>
          </cell>
          <cell r="B358" t="str">
            <v>Hs14149938</v>
          </cell>
          <cell r="C358" t="str">
            <v>R</v>
          </cell>
          <cell r="D358" t="str">
            <v>R</v>
          </cell>
          <cell r="E358" t="str">
            <v xml:space="preserve">General function prediction only </v>
          </cell>
        </row>
        <row r="359">
          <cell r="A359" t="str">
            <v>F2Z5H8_PIG</v>
          </cell>
          <cell r="B359" t="str">
            <v>Hs20070130</v>
          </cell>
          <cell r="C359" t="str">
            <v>K</v>
          </cell>
          <cell r="D359" t="str">
            <v>K</v>
          </cell>
          <cell r="E359" t="str">
            <v xml:space="preserve">Transcription </v>
          </cell>
        </row>
        <row r="360">
          <cell r="A360" t="str">
            <v>A0A287ALE4_PIG</v>
          </cell>
          <cell r="B360" t="str">
            <v>Hs21361315</v>
          </cell>
          <cell r="C360" t="str">
            <v>U</v>
          </cell>
          <cell r="D360" t="str">
            <v>U</v>
          </cell>
          <cell r="E360" t="str">
            <v xml:space="preserve">Intracellular trafficking, secretion, and vesicular transport </v>
          </cell>
        </row>
        <row r="361">
          <cell r="A361" t="str">
            <v>I3LTQ6_PIG</v>
          </cell>
          <cell r="B361" t="str">
            <v>Hs13569946</v>
          </cell>
          <cell r="C361" t="str">
            <v>R</v>
          </cell>
          <cell r="D361" t="str">
            <v>R</v>
          </cell>
          <cell r="E361" t="str">
            <v xml:space="preserve">General function prediction only </v>
          </cell>
        </row>
        <row r="362">
          <cell r="A362" t="str">
            <v>F1RWY7_PIG</v>
          </cell>
          <cell r="B362" t="str">
            <v>Hs4757862</v>
          </cell>
          <cell r="C362" t="str">
            <v>R</v>
          </cell>
          <cell r="D362" t="str">
            <v>R</v>
          </cell>
          <cell r="E362" t="str">
            <v xml:space="preserve">General function prediction only </v>
          </cell>
        </row>
        <row r="363">
          <cell r="A363" t="str">
            <v>A0A287BMC4_PIG</v>
          </cell>
          <cell r="B363" t="str">
            <v>Hs8922285</v>
          </cell>
          <cell r="C363" t="str">
            <v>U</v>
          </cell>
          <cell r="D363" t="str">
            <v>U</v>
          </cell>
          <cell r="E363" t="str">
            <v xml:space="preserve">Intracellular trafficking, secretion, and vesicular transport </v>
          </cell>
        </row>
        <row r="364">
          <cell r="A364" t="str">
            <v>A0A5G2R7M9_PIG</v>
          </cell>
          <cell r="B364" t="str">
            <v>Hs4506597</v>
          </cell>
          <cell r="C364" t="str">
            <v>J</v>
          </cell>
          <cell r="D364" t="str">
            <v>J</v>
          </cell>
          <cell r="E364" t="str">
            <v xml:space="preserve">Translation, ribosomal structure and biogenesis </v>
          </cell>
        </row>
        <row r="365">
          <cell r="A365" t="str">
            <v>A0A287A2V5_PIG</v>
          </cell>
          <cell r="B365" t="str">
            <v>Hs5803145</v>
          </cell>
          <cell r="C365" t="str">
            <v>T</v>
          </cell>
          <cell r="D365" t="str">
            <v>T</v>
          </cell>
          <cell r="E365" t="str">
            <v xml:space="preserve">Signal transduction mechanisms </v>
          </cell>
        </row>
        <row r="366">
          <cell r="A366" t="str">
            <v>F1S765_PIG</v>
          </cell>
          <cell r="B366" t="str">
            <v>Hs8923541</v>
          </cell>
          <cell r="C366" t="str">
            <v>S</v>
          </cell>
          <cell r="D366" t="str">
            <v>S</v>
          </cell>
          <cell r="E366" t="str">
            <v xml:space="preserve">Function unknown </v>
          </cell>
        </row>
        <row r="367">
          <cell r="A367" t="str">
            <v>A0A287BAA7_PIG</v>
          </cell>
          <cell r="B367" t="str">
            <v>Hs4885487</v>
          </cell>
          <cell r="C367" t="str">
            <v>S</v>
          </cell>
          <cell r="D367" t="str">
            <v>S</v>
          </cell>
          <cell r="E367" t="str">
            <v xml:space="preserve">Function unknown </v>
          </cell>
        </row>
        <row r="368">
          <cell r="A368" t="str">
            <v>A0A287AB58_PIG</v>
          </cell>
          <cell r="B368" t="str">
            <v>Hs4826774</v>
          </cell>
          <cell r="C368" t="str">
            <v>OR</v>
          </cell>
          <cell r="D368" t="str">
            <v>O</v>
          </cell>
          <cell r="E368" t="str">
            <v xml:space="preserve">Posttranslational modification, protein turnover, chaperones </v>
          </cell>
        </row>
        <row r="369">
          <cell r="A369" t="str">
            <v>A0A287AB58_PIG</v>
          </cell>
          <cell r="B369" t="str">
            <v>Hs4826774</v>
          </cell>
          <cell r="C369" t="str">
            <v>OR</v>
          </cell>
          <cell r="D369" t="str">
            <v>R</v>
          </cell>
          <cell r="E369" t="str">
            <v xml:space="preserve">General function prediction only </v>
          </cell>
        </row>
        <row r="370">
          <cell r="A370" t="str">
            <v>I3LB68_PIG</v>
          </cell>
          <cell r="B370" t="str">
            <v>Hs9506537</v>
          </cell>
          <cell r="C370" t="str">
            <v>A</v>
          </cell>
          <cell r="D370" t="str">
            <v>A</v>
          </cell>
          <cell r="E370" t="str">
            <v xml:space="preserve">RNA processing and modification </v>
          </cell>
        </row>
        <row r="371">
          <cell r="A371" t="str">
            <v>A0A286ZTA9_PIG</v>
          </cell>
          <cell r="B371" t="str">
            <v>Hs18552731</v>
          </cell>
          <cell r="C371" t="str">
            <v>Z</v>
          </cell>
          <cell r="D371" t="str">
            <v>Z</v>
          </cell>
          <cell r="E371" t="str">
            <v xml:space="preserve">Cytoskeleton </v>
          </cell>
        </row>
        <row r="372">
          <cell r="A372" t="str">
            <v>A0A286ZZB7_PIG</v>
          </cell>
          <cell r="B372" t="str">
            <v>Hs4885377</v>
          </cell>
          <cell r="C372" t="str">
            <v>B</v>
          </cell>
          <cell r="D372" t="str">
            <v>B</v>
          </cell>
          <cell r="E372" t="str">
            <v xml:space="preserve">Chromatin structure and dynamics </v>
          </cell>
        </row>
        <row r="373">
          <cell r="A373" t="str">
            <v>A0A287A5Y1_PIG</v>
          </cell>
          <cell r="B373" t="str">
            <v>Hs13654294</v>
          </cell>
          <cell r="C373" t="str">
            <v>R</v>
          </cell>
          <cell r="D373" t="str">
            <v>R</v>
          </cell>
          <cell r="E373" t="str">
            <v xml:space="preserve">General function prediction only </v>
          </cell>
        </row>
        <row r="374">
          <cell r="A374" t="str">
            <v>A0A287BKP9_PIG</v>
          </cell>
          <cell r="B374" t="str">
            <v>Hs12383080</v>
          </cell>
          <cell r="C374" t="str">
            <v>W</v>
          </cell>
          <cell r="D374" t="str">
            <v>W</v>
          </cell>
          <cell r="E374" t="str">
            <v xml:space="preserve">Extracellular structures </v>
          </cell>
        </row>
        <row r="375">
          <cell r="A375" t="str">
            <v>D9U8D1_PIG</v>
          </cell>
          <cell r="B375" t="str">
            <v>Hs4505813</v>
          </cell>
          <cell r="C375" t="str">
            <v>Z</v>
          </cell>
          <cell r="D375" t="str">
            <v>Z</v>
          </cell>
          <cell r="E375" t="str">
            <v xml:space="preserve">Cytoskeleton </v>
          </cell>
        </row>
        <row r="376">
          <cell r="A376" t="str">
            <v>A0A5G2RBD3_PIG</v>
          </cell>
          <cell r="B376" t="str">
            <v>Hs4557888</v>
          </cell>
          <cell r="C376" t="str">
            <v>Z</v>
          </cell>
          <cell r="D376" t="str">
            <v>Z</v>
          </cell>
          <cell r="E376" t="str">
            <v xml:space="preserve">Cytoskeleton </v>
          </cell>
        </row>
        <row r="377">
          <cell r="A377" t="str">
            <v>A0A5G2R214_PIG</v>
          </cell>
          <cell r="B377" t="str">
            <v>Hs14766188</v>
          </cell>
          <cell r="C377" t="str">
            <v>O</v>
          </cell>
          <cell r="D377" t="str">
            <v>O</v>
          </cell>
          <cell r="E377" t="str">
            <v xml:space="preserve">Posttranslational modification, protein turnover, chaperones </v>
          </cell>
        </row>
        <row r="378">
          <cell r="A378" t="str">
            <v>A0A287ATG0_PIG</v>
          </cell>
          <cell r="B378" t="str">
            <v>CE28314</v>
          </cell>
          <cell r="C378" t="str">
            <v>X</v>
          </cell>
          <cell r="D378" t="str">
            <v>X</v>
          </cell>
        </row>
        <row r="379">
          <cell r="A379" t="str">
            <v>F2Z4Z6_PIG</v>
          </cell>
          <cell r="B379" t="str">
            <v>Hs13128862</v>
          </cell>
          <cell r="C379" t="str">
            <v>B</v>
          </cell>
          <cell r="D379" t="str">
            <v>B</v>
          </cell>
          <cell r="E379" t="str">
            <v xml:space="preserve">Chromatin structure and dynamics </v>
          </cell>
        </row>
        <row r="380">
          <cell r="A380" t="str">
            <v>A0A5G2QI59_PIG</v>
          </cell>
          <cell r="B380" t="str">
            <v>Hs19913396</v>
          </cell>
          <cell r="C380" t="str">
            <v>R</v>
          </cell>
          <cell r="D380" t="str">
            <v>R</v>
          </cell>
          <cell r="E380" t="str">
            <v xml:space="preserve">General function prediction only </v>
          </cell>
        </row>
        <row r="381">
          <cell r="A381" t="str">
            <v>A0A287AHI7_PIG</v>
          </cell>
          <cell r="B381" t="str">
            <v>Hs4757760</v>
          </cell>
          <cell r="C381" t="str">
            <v>R</v>
          </cell>
          <cell r="D381" t="str">
            <v>R</v>
          </cell>
          <cell r="E381" t="str">
            <v xml:space="preserve">General function prediction only </v>
          </cell>
        </row>
        <row r="382">
          <cell r="A382" t="str">
            <v>A0A5G2QU43_PIG</v>
          </cell>
          <cell r="B382" t="str">
            <v>Hs20373187</v>
          </cell>
          <cell r="C382" t="str">
            <v>Q</v>
          </cell>
          <cell r="D382" t="str">
            <v>Q</v>
          </cell>
          <cell r="E382" t="str">
            <v xml:space="preserve">Secondary metabolites biosynthesis, transport and catabolism </v>
          </cell>
        </row>
        <row r="383">
          <cell r="A383" t="str">
            <v>A0A286ZVX6_PIG</v>
          </cell>
          <cell r="B383" t="str">
            <v>Hs22061513</v>
          </cell>
          <cell r="C383" t="str">
            <v>S</v>
          </cell>
          <cell r="D383" t="str">
            <v>S</v>
          </cell>
          <cell r="E383" t="str">
            <v xml:space="preserve">Function unknown </v>
          </cell>
        </row>
        <row r="384">
          <cell r="A384" t="str">
            <v>A0A5G2QHU5_PIG</v>
          </cell>
          <cell r="B384" t="str">
            <v>Hs22062496</v>
          </cell>
          <cell r="C384" t="str">
            <v>Z</v>
          </cell>
          <cell r="D384" t="str">
            <v>Z</v>
          </cell>
          <cell r="E384" t="str">
            <v xml:space="preserve">Cytoskeleton </v>
          </cell>
        </row>
        <row r="385">
          <cell r="A385" t="str">
            <v>F1RP05_PIG</v>
          </cell>
          <cell r="B385" t="str">
            <v>Hs5031741</v>
          </cell>
          <cell r="C385" t="str">
            <v>O</v>
          </cell>
          <cell r="D385" t="str">
            <v>O</v>
          </cell>
          <cell r="E385" t="str">
            <v xml:space="preserve">Posttranslational modification, protein turnover, chaperones </v>
          </cell>
        </row>
        <row r="386">
          <cell r="A386" t="str">
            <v>A0A5G2QN18_PIG</v>
          </cell>
          <cell r="B386" t="str">
            <v>Hs5730041_2</v>
          </cell>
          <cell r="C386" t="str">
            <v>T</v>
          </cell>
          <cell r="D386" t="str">
            <v>T</v>
          </cell>
          <cell r="E386" t="str">
            <v xml:space="preserve">Signal transduction mechanisms </v>
          </cell>
        </row>
        <row r="387">
          <cell r="A387" t="str">
            <v>A0A286ZLG7_PIG</v>
          </cell>
          <cell r="B387" t="str">
            <v>Hs4506693</v>
          </cell>
          <cell r="C387" t="str">
            <v>J</v>
          </cell>
          <cell r="D387" t="str">
            <v>J</v>
          </cell>
          <cell r="E387" t="str">
            <v xml:space="preserve">Translation, ribosomal structure and biogenesis </v>
          </cell>
        </row>
        <row r="388">
          <cell r="A388" t="str">
            <v>A0A287A3W8_PIG</v>
          </cell>
          <cell r="B388" t="str">
            <v>Hs22048268</v>
          </cell>
          <cell r="C388" t="str">
            <v>TU</v>
          </cell>
          <cell r="D388" t="str">
            <v>T</v>
          </cell>
          <cell r="E388" t="str">
            <v xml:space="preserve">Signal transduction mechanisms </v>
          </cell>
        </row>
        <row r="389">
          <cell r="A389" t="str">
            <v>A0A287A3W8_PIG</v>
          </cell>
          <cell r="B389" t="str">
            <v>Hs22048268</v>
          </cell>
          <cell r="C389" t="str">
            <v>TU</v>
          </cell>
          <cell r="D389" t="str">
            <v>U</v>
          </cell>
          <cell r="E389" t="str">
            <v xml:space="preserve">Intracellular trafficking, secretion, and vesicular transport </v>
          </cell>
        </row>
        <row r="390">
          <cell r="A390" t="str">
            <v>A0A287B4U2_PIG</v>
          </cell>
          <cell r="B390" t="str">
            <v>Hs22062896</v>
          </cell>
          <cell r="C390" t="str">
            <v>R</v>
          </cell>
          <cell r="D390" t="str">
            <v>R</v>
          </cell>
          <cell r="E390" t="str">
            <v xml:space="preserve">General function prediction only </v>
          </cell>
        </row>
        <row r="391">
          <cell r="A391" t="str">
            <v>I3L7R5_PIG</v>
          </cell>
          <cell r="B391" t="str">
            <v>Hs6005764</v>
          </cell>
          <cell r="C391" t="str">
            <v>Z</v>
          </cell>
          <cell r="D391" t="str">
            <v>Z</v>
          </cell>
          <cell r="E391" t="str">
            <v xml:space="preserve">Cytoskeleton </v>
          </cell>
        </row>
        <row r="392">
          <cell r="A392" t="str">
            <v>F1SLE5_PIG</v>
          </cell>
          <cell r="B392" t="str">
            <v>Hs19913426</v>
          </cell>
          <cell r="C392" t="str">
            <v>C</v>
          </cell>
          <cell r="D392" t="str">
            <v>C</v>
          </cell>
          <cell r="E392" t="str">
            <v xml:space="preserve">Energy production and conversion </v>
          </cell>
        </row>
        <row r="393">
          <cell r="A393" t="str">
            <v>A0A287AE03_PIG</v>
          </cell>
          <cell r="B393" t="str">
            <v>Hs4826716</v>
          </cell>
          <cell r="C393" t="str">
            <v>F</v>
          </cell>
          <cell r="D393" t="str">
            <v>F</v>
          </cell>
          <cell r="E393" t="str">
            <v xml:space="preserve">Nucleotide transport and metabolism </v>
          </cell>
        </row>
        <row r="394">
          <cell r="A394" t="str">
            <v>A0A287ARG2_PIG</v>
          </cell>
          <cell r="B394" t="str">
            <v>Hs4507793</v>
          </cell>
          <cell r="C394" t="str">
            <v>O</v>
          </cell>
          <cell r="D394" t="str">
            <v>O</v>
          </cell>
          <cell r="E394" t="str">
            <v xml:space="preserve">Posttranslational modification, protein turnover, chaperones </v>
          </cell>
        </row>
        <row r="395">
          <cell r="A395" t="str">
            <v>F1SM23_PIG</v>
          </cell>
          <cell r="B395" t="str">
            <v>At3g11910</v>
          </cell>
          <cell r="C395" t="str">
            <v>O</v>
          </cell>
          <cell r="D395" t="str">
            <v>O</v>
          </cell>
          <cell r="E395" t="str">
            <v xml:space="preserve">Posttranslational modification, protein turnover, chaperones </v>
          </cell>
        </row>
        <row r="396">
          <cell r="A396" t="str">
            <v>A0A287AGU5_PIG</v>
          </cell>
          <cell r="B396" t="str">
            <v>Hs8922948</v>
          </cell>
          <cell r="C396" t="str">
            <v>S</v>
          </cell>
          <cell r="D396" t="str">
            <v>S</v>
          </cell>
          <cell r="E396" t="str">
            <v xml:space="preserve">Function unknown </v>
          </cell>
        </row>
        <row r="397">
          <cell r="A397" t="str">
            <v>I3LDW9_PIG</v>
          </cell>
          <cell r="B397" t="str">
            <v>Hs4507129</v>
          </cell>
          <cell r="C397" t="str">
            <v>A</v>
          </cell>
          <cell r="D397" t="str">
            <v>A</v>
          </cell>
          <cell r="E397" t="str">
            <v xml:space="preserve">RNA processing and modification </v>
          </cell>
        </row>
        <row r="398">
          <cell r="A398" t="str">
            <v>A0A287A536_PIG</v>
          </cell>
          <cell r="B398" t="str">
            <v>Hs4504797_1</v>
          </cell>
          <cell r="C398" t="str">
            <v>TU</v>
          </cell>
          <cell r="D398" t="str">
            <v>T</v>
          </cell>
          <cell r="E398" t="str">
            <v xml:space="preserve">Signal transduction mechanisms </v>
          </cell>
        </row>
        <row r="399">
          <cell r="A399" t="str">
            <v>A0A287A536_PIG</v>
          </cell>
          <cell r="B399" t="str">
            <v>Hs4504797_1</v>
          </cell>
          <cell r="C399" t="str">
            <v>TU</v>
          </cell>
          <cell r="D399" t="str">
            <v>U</v>
          </cell>
          <cell r="E399" t="str">
            <v xml:space="preserve">Intracellular trafficking, secretion, and vesicular transport </v>
          </cell>
        </row>
        <row r="400">
          <cell r="A400" t="str">
            <v>F2Z594_PIG</v>
          </cell>
          <cell r="B400" t="str">
            <v>Hs4504425</v>
          </cell>
          <cell r="C400" t="str">
            <v>R</v>
          </cell>
          <cell r="D400" t="str">
            <v>R</v>
          </cell>
          <cell r="E400" t="str">
            <v xml:space="preserve">General function prediction only </v>
          </cell>
        </row>
        <row r="401">
          <cell r="A401" t="str">
            <v>A0A287AZP0_PIG</v>
          </cell>
          <cell r="B401" t="str">
            <v>Hs17459337</v>
          </cell>
          <cell r="C401" t="str">
            <v>R</v>
          </cell>
          <cell r="D401" t="str">
            <v>R</v>
          </cell>
          <cell r="E401" t="str">
            <v xml:space="preserve">General function prediction only </v>
          </cell>
        </row>
        <row r="402">
          <cell r="A402" t="str">
            <v>F1S682_PIG</v>
          </cell>
          <cell r="B402" t="str">
            <v>Hs13325075</v>
          </cell>
          <cell r="C402" t="str">
            <v>D</v>
          </cell>
          <cell r="D402" t="str">
            <v>D</v>
          </cell>
          <cell r="E402" t="str">
            <v xml:space="preserve">Cell cycle control, cell division, chromosome partitioning </v>
          </cell>
        </row>
        <row r="403">
          <cell r="A403" t="str">
            <v>A0A286ZS77_PIG</v>
          </cell>
          <cell r="B403" t="str">
            <v>Hs4502459</v>
          </cell>
          <cell r="C403" t="str">
            <v>X</v>
          </cell>
          <cell r="D403" t="str">
            <v>X</v>
          </cell>
        </row>
        <row r="404">
          <cell r="A404" t="str">
            <v>A0A5G2QZZ3_PIG</v>
          </cell>
          <cell r="B404" t="str">
            <v>Hs4503047</v>
          </cell>
          <cell r="C404" t="str">
            <v>TZ</v>
          </cell>
          <cell r="D404" t="str">
            <v>T</v>
          </cell>
          <cell r="E404" t="str">
            <v xml:space="preserve">Signal transduction mechanisms </v>
          </cell>
        </row>
        <row r="405">
          <cell r="A405" t="str">
            <v>A0A5G2QZZ3_PIG</v>
          </cell>
          <cell r="B405" t="str">
            <v>Hs4503047</v>
          </cell>
          <cell r="C405" t="str">
            <v>TZ</v>
          </cell>
          <cell r="D405" t="str">
            <v>Z</v>
          </cell>
          <cell r="E405" t="str">
            <v xml:space="preserve">Cytoskeleton </v>
          </cell>
        </row>
        <row r="406">
          <cell r="A406" t="str">
            <v>F1SUP2_PIG</v>
          </cell>
          <cell r="B406" t="str">
            <v>Hs7661908</v>
          </cell>
          <cell r="C406" t="str">
            <v>U</v>
          </cell>
          <cell r="D406" t="str">
            <v>U</v>
          </cell>
          <cell r="E406" t="str">
            <v xml:space="preserve">Intracellular trafficking, secretion, and vesicular transport </v>
          </cell>
        </row>
        <row r="407">
          <cell r="A407" t="str">
            <v>F1RM62_PIG</v>
          </cell>
          <cell r="B407" t="str">
            <v>Hs21389433</v>
          </cell>
          <cell r="C407" t="str">
            <v>O</v>
          </cell>
          <cell r="D407" t="str">
            <v>O</v>
          </cell>
          <cell r="E407" t="str">
            <v xml:space="preserve">Posttranslational modification, protein turnover, chaperones </v>
          </cell>
        </row>
        <row r="408">
          <cell r="A408" t="str">
            <v>A0A5G2QBE1_PIG</v>
          </cell>
          <cell r="B408" t="str">
            <v>Hs21314624</v>
          </cell>
          <cell r="C408" t="str">
            <v>I</v>
          </cell>
          <cell r="D408" t="str">
            <v>I</v>
          </cell>
          <cell r="E408" t="str">
            <v xml:space="preserve">Lipid transport and metabolism </v>
          </cell>
        </row>
        <row r="409">
          <cell r="A409" t="str">
            <v>A0A5G2QQ00_PIG</v>
          </cell>
          <cell r="B409" t="str">
            <v>Hs4505483</v>
          </cell>
          <cell r="C409" t="str">
            <v>O</v>
          </cell>
          <cell r="D409" t="str">
            <v>O</v>
          </cell>
          <cell r="E409" t="str">
            <v xml:space="preserve">Posttranslational modification, protein turnover, chaperones </v>
          </cell>
        </row>
        <row r="410">
          <cell r="A410" t="str">
            <v>A0A286ZKX2_PIG</v>
          </cell>
          <cell r="B410" t="str">
            <v>Hs4758076</v>
          </cell>
          <cell r="C410" t="str">
            <v>C</v>
          </cell>
          <cell r="D410" t="str">
            <v>C</v>
          </cell>
          <cell r="E410" t="str">
            <v xml:space="preserve">Energy production and conversion </v>
          </cell>
        </row>
        <row r="411">
          <cell r="A411" t="str">
            <v>I3LBD5_PIG</v>
          </cell>
          <cell r="B411" t="str">
            <v>Hs5174701</v>
          </cell>
          <cell r="C411" t="str">
            <v>T</v>
          </cell>
          <cell r="D411" t="str">
            <v>T</v>
          </cell>
          <cell r="E411" t="str">
            <v xml:space="preserve">Signal transduction mechanisms </v>
          </cell>
        </row>
        <row r="412">
          <cell r="A412" t="str">
            <v>J9JIK5_PIG</v>
          </cell>
          <cell r="B412" t="str">
            <v>Hs4557245</v>
          </cell>
          <cell r="C412" t="str">
            <v>C</v>
          </cell>
          <cell r="D412" t="str">
            <v>C</v>
          </cell>
          <cell r="E412" t="str">
            <v xml:space="preserve">Energy production and conversion </v>
          </cell>
        </row>
        <row r="413">
          <cell r="A413" t="str">
            <v>A0A287BN19_PIG</v>
          </cell>
          <cell r="B413" t="str">
            <v>Hs21071077</v>
          </cell>
          <cell r="C413" t="str">
            <v>TZ</v>
          </cell>
          <cell r="D413" t="str">
            <v>T</v>
          </cell>
          <cell r="E413" t="str">
            <v xml:space="preserve">Signal transduction mechanisms </v>
          </cell>
        </row>
        <row r="414">
          <cell r="A414" t="str">
            <v>A0A287BN19_PIG</v>
          </cell>
          <cell r="B414" t="str">
            <v>Hs21071077</v>
          </cell>
          <cell r="C414" t="str">
            <v>TZ</v>
          </cell>
          <cell r="D414" t="str">
            <v>Z</v>
          </cell>
          <cell r="E414" t="str">
            <v xml:space="preserve">Cytoskeleton </v>
          </cell>
        </row>
        <row r="415">
          <cell r="A415" t="str">
            <v>I3LCI1_PIG</v>
          </cell>
          <cell r="B415" t="str">
            <v>Hs20539859</v>
          </cell>
          <cell r="C415" t="str">
            <v>T</v>
          </cell>
          <cell r="D415" t="str">
            <v>T</v>
          </cell>
          <cell r="E415" t="str">
            <v xml:space="preserve">Signal transduction mechanisms </v>
          </cell>
        </row>
        <row r="416">
          <cell r="A416" t="str">
            <v>A0A287AF83_PIG</v>
          </cell>
          <cell r="B416" t="str">
            <v>Hs10190682</v>
          </cell>
          <cell r="C416" t="str">
            <v>B</v>
          </cell>
          <cell r="D416" t="str">
            <v>B</v>
          </cell>
          <cell r="E416" t="str">
            <v xml:space="preserve">Chromatin structure and dynamics </v>
          </cell>
        </row>
        <row r="417">
          <cell r="A417" t="str">
            <v>A0A287B1K5_PIG</v>
          </cell>
          <cell r="B417" t="str">
            <v>Hs9966897</v>
          </cell>
          <cell r="C417" t="str">
            <v>P</v>
          </cell>
          <cell r="D417" t="str">
            <v>P</v>
          </cell>
          <cell r="E417" t="str">
            <v xml:space="preserve">Inorganic ion transport and metabolism </v>
          </cell>
        </row>
        <row r="418">
          <cell r="A418" t="str">
            <v>A0A5G2QKY3_PIG</v>
          </cell>
          <cell r="B418" t="str">
            <v>Hs8923380</v>
          </cell>
          <cell r="C418" t="str">
            <v>O</v>
          </cell>
          <cell r="D418" t="str">
            <v>O</v>
          </cell>
          <cell r="E418" t="str">
            <v xml:space="preserve">Posttranslational modification, protein turnover, chaperones </v>
          </cell>
        </row>
        <row r="419">
          <cell r="A419" t="str">
            <v>F1RFM7_PIG</v>
          </cell>
          <cell r="B419" t="str">
            <v>Hs11125770</v>
          </cell>
          <cell r="C419" t="str">
            <v>X</v>
          </cell>
          <cell r="D419" t="str">
            <v>X</v>
          </cell>
        </row>
        <row r="420">
          <cell r="A420" t="str">
            <v>F1RQX3_PIG</v>
          </cell>
          <cell r="B420" t="str">
            <v>Hs4557791</v>
          </cell>
          <cell r="C420" t="str">
            <v>X</v>
          </cell>
          <cell r="D420" t="str">
            <v>X</v>
          </cell>
        </row>
        <row r="421">
          <cell r="A421" t="str">
            <v>A0A287A4H2_PIG</v>
          </cell>
          <cell r="B421" t="str">
            <v>Hs15147219</v>
          </cell>
          <cell r="C421" t="str">
            <v>K</v>
          </cell>
          <cell r="D421" t="str">
            <v>K</v>
          </cell>
          <cell r="E421" t="str">
            <v xml:space="preserve">Transcription </v>
          </cell>
        </row>
        <row r="422">
          <cell r="A422" t="str">
            <v>A0A286ZZ23_PIG</v>
          </cell>
          <cell r="B422" t="str">
            <v>Hs19923566</v>
          </cell>
          <cell r="C422" t="str">
            <v>R</v>
          </cell>
          <cell r="D422" t="str">
            <v>R</v>
          </cell>
          <cell r="E422" t="str">
            <v xml:space="preserve">General function prediction only </v>
          </cell>
        </row>
        <row r="423">
          <cell r="A423" t="str">
            <v>A0A287BNB5_PIG</v>
          </cell>
          <cell r="B423" t="str">
            <v>Hs20986497</v>
          </cell>
          <cell r="C423" t="str">
            <v>T</v>
          </cell>
          <cell r="D423" t="str">
            <v>T</v>
          </cell>
          <cell r="E423" t="str">
            <v xml:space="preserve">Signal transduction mechanisms </v>
          </cell>
        </row>
        <row r="424">
          <cell r="A424" t="str">
            <v>K7GQ95_PIG</v>
          </cell>
          <cell r="B424" t="str">
            <v>Hs5174661</v>
          </cell>
          <cell r="C424" t="str">
            <v>T</v>
          </cell>
          <cell r="D424" t="str">
            <v>T</v>
          </cell>
          <cell r="E424" t="str">
            <v xml:space="preserve">Signal transduction mechanisms </v>
          </cell>
        </row>
        <row r="425">
          <cell r="A425" t="str">
            <v>A0A5G2QQI4_PIG</v>
          </cell>
          <cell r="B425" t="str">
            <v>Hs21450802_2</v>
          </cell>
          <cell r="C425" t="str">
            <v>K</v>
          </cell>
          <cell r="D425" t="str">
            <v>K</v>
          </cell>
          <cell r="E425" t="str">
            <v xml:space="preserve">Transcription </v>
          </cell>
        </row>
        <row r="426">
          <cell r="A426" t="str">
            <v>Q865U9_PIG</v>
          </cell>
          <cell r="B426" t="str">
            <v>Hs20070352</v>
          </cell>
          <cell r="C426" t="str">
            <v>K</v>
          </cell>
          <cell r="D426" t="str">
            <v>K</v>
          </cell>
          <cell r="E426" t="str">
            <v xml:space="preserve">Transcription </v>
          </cell>
        </row>
        <row r="427">
          <cell r="A427" t="str">
            <v>F1RUT9_PIG</v>
          </cell>
          <cell r="B427" t="str">
            <v>Hs20555197</v>
          </cell>
          <cell r="C427" t="str">
            <v>O</v>
          </cell>
          <cell r="D427" t="str">
            <v>O</v>
          </cell>
          <cell r="E427" t="str">
            <v xml:space="preserve">Posttranslational modification, protein turnover, chaperones </v>
          </cell>
        </row>
        <row r="428">
          <cell r="A428" t="str">
            <v>A0A287BDJ6_PIG</v>
          </cell>
          <cell r="B428" t="str">
            <v>Hs4557733</v>
          </cell>
          <cell r="C428" t="str">
            <v>T</v>
          </cell>
          <cell r="D428" t="str">
            <v>T</v>
          </cell>
          <cell r="E428" t="str">
            <v xml:space="preserve">Signal transduction mechanisms </v>
          </cell>
        </row>
        <row r="429">
          <cell r="A429" t="str">
            <v>A0A287BE38_PIG</v>
          </cell>
          <cell r="B429" t="str">
            <v>Hs5730067</v>
          </cell>
          <cell r="C429" t="str">
            <v>R</v>
          </cell>
          <cell r="D429" t="str">
            <v>R</v>
          </cell>
          <cell r="E429" t="str">
            <v xml:space="preserve">General function prediction only </v>
          </cell>
        </row>
        <row r="430">
          <cell r="A430" t="str">
            <v>A0A5G2RB35_PIG</v>
          </cell>
          <cell r="B430" t="str">
            <v>Hs4505991</v>
          </cell>
          <cell r="C430" t="str">
            <v>O</v>
          </cell>
          <cell r="D430" t="str">
            <v>O</v>
          </cell>
          <cell r="E430" t="str">
            <v xml:space="preserve">Posttranslational modification, protein turnover, chaperones </v>
          </cell>
        </row>
        <row r="431">
          <cell r="A431" t="str">
            <v>A0A287ASF0_PIG</v>
          </cell>
          <cell r="B431" t="str">
            <v>Hs14779793</v>
          </cell>
          <cell r="C431" t="str">
            <v>T</v>
          </cell>
          <cell r="D431" t="str">
            <v>T</v>
          </cell>
          <cell r="E431" t="str">
            <v xml:space="preserve">Signal transduction mechanisms </v>
          </cell>
        </row>
        <row r="432">
          <cell r="A432" t="str">
            <v>A0A287ABC3_PIG</v>
          </cell>
          <cell r="B432" t="str">
            <v>Hs4826780</v>
          </cell>
          <cell r="C432" t="str">
            <v>P</v>
          </cell>
          <cell r="D432" t="str">
            <v>P</v>
          </cell>
          <cell r="E432" t="str">
            <v xml:space="preserve">Inorganic ion transport and metabolism </v>
          </cell>
        </row>
        <row r="433">
          <cell r="A433" t="str">
            <v>A0A5G2R1Y1_PIG</v>
          </cell>
          <cell r="B433" t="str">
            <v>Hs18252047</v>
          </cell>
          <cell r="C433" t="str">
            <v>X</v>
          </cell>
          <cell r="D433" t="str">
            <v>X</v>
          </cell>
        </row>
        <row r="434">
          <cell r="A434" t="str">
            <v>I3LA84_PIG</v>
          </cell>
          <cell r="B434" t="str">
            <v>Hs4505891</v>
          </cell>
          <cell r="C434" t="str">
            <v>O</v>
          </cell>
          <cell r="D434" t="str">
            <v>O</v>
          </cell>
          <cell r="E434" t="str">
            <v xml:space="preserve">Posttranslational modification, protein turnover, chaperones </v>
          </cell>
        </row>
        <row r="435">
          <cell r="A435" t="str">
            <v>I3LER5_PIG</v>
          </cell>
          <cell r="B435" t="str">
            <v>Hs4502981</v>
          </cell>
          <cell r="C435" t="str">
            <v>C</v>
          </cell>
          <cell r="D435" t="str">
            <v>C</v>
          </cell>
          <cell r="E435" t="str">
            <v xml:space="preserve">Energy production and conversion </v>
          </cell>
        </row>
        <row r="436">
          <cell r="A436" t="str">
            <v>A0A286ZWG1_PIG</v>
          </cell>
          <cell r="B436" t="str">
            <v>Hs8923609</v>
          </cell>
          <cell r="C436" t="str">
            <v>YU</v>
          </cell>
          <cell r="D436" t="str">
            <v>Y</v>
          </cell>
          <cell r="E436" t="str">
            <v xml:space="preserve">Nuclear structure </v>
          </cell>
        </row>
        <row r="437">
          <cell r="A437" t="str">
            <v>A0A286ZWG1_PIG</v>
          </cell>
          <cell r="B437" t="str">
            <v>Hs8923609</v>
          </cell>
          <cell r="C437" t="str">
            <v>YU</v>
          </cell>
          <cell r="D437" t="str">
            <v>U</v>
          </cell>
          <cell r="E437" t="str">
            <v xml:space="preserve">Intracellular trafficking, secretion, and vesicular transport </v>
          </cell>
        </row>
        <row r="438">
          <cell r="A438" t="str">
            <v>A0A5G2R249_PIG</v>
          </cell>
          <cell r="B438" t="str">
            <v>Hs5453670</v>
          </cell>
          <cell r="C438" t="str">
            <v>U</v>
          </cell>
          <cell r="D438" t="str">
            <v>U</v>
          </cell>
          <cell r="E438" t="str">
            <v xml:space="preserve">Intracellular trafficking, secretion, and vesicular transport </v>
          </cell>
        </row>
        <row r="439">
          <cell r="A439" t="str">
            <v>F2Z5P9_PIG</v>
          </cell>
          <cell r="B439" t="str">
            <v>Hs7706425</v>
          </cell>
          <cell r="C439" t="str">
            <v>A</v>
          </cell>
          <cell r="D439" t="str">
            <v>A</v>
          </cell>
          <cell r="E439" t="str">
            <v xml:space="preserve">RNA processing and modification </v>
          </cell>
        </row>
        <row r="440">
          <cell r="A440" t="str">
            <v>A0A287AJC7_PIG</v>
          </cell>
          <cell r="B440" t="str">
            <v>Hs5174553</v>
          </cell>
          <cell r="C440" t="str">
            <v>Z</v>
          </cell>
          <cell r="D440" t="str">
            <v>Z</v>
          </cell>
          <cell r="E440" t="str">
            <v xml:space="preserve">Cytoskeleton </v>
          </cell>
        </row>
        <row r="441">
          <cell r="A441" t="str">
            <v>A0A287BER1_PIG</v>
          </cell>
          <cell r="B441" t="str">
            <v>Hs14751637</v>
          </cell>
          <cell r="C441" t="str">
            <v>R</v>
          </cell>
          <cell r="D441" t="str">
            <v>R</v>
          </cell>
          <cell r="E441" t="str">
            <v xml:space="preserve">General function prediction only </v>
          </cell>
        </row>
        <row r="442">
          <cell r="A442" t="str">
            <v>A0A286ZWL1_PIG</v>
          </cell>
          <cell r="B442" t="str">
            <v>Hs6912324</v>
          </cell>
          <cell r="C442" t="str">
            <v>Z</v>
          </cell>
          <cell r="D442" t="str">
            <v>Z</v>
          </cell>
          <cell r="E442" t="str">
            <v xml:space="preserve">Cytoskeleton </v>
          </cell>
        </row>
        <row r="443">
          <cell r="A443" t="str">
            <v>A0A287A837_PIG</v>
          </cell>
          <cell r="B443" t="str">
            <v>Hs21362062</v>
          </cell>
          <cell r="C443" t="str">
            <v>T</v>
          </cell>
          <cell r="D443" t="str">
            <v>T</v>
          </cell>
          <cell r="E443" t="str">
            <v xml:space="preserve">Signal transduction mechanisms </v>
          </cell>
        </row>
        <row r="444">
          <cell r="A444" t="str">
            <v>A0A287AX11_PIG</v>
          </cell>
          <cell r="B444" t="str">
            <v>Hs20558703</v>
          </cell>
          <cell r="C444" t="str">
            <v>G</v>
          </cell>
          <cell r="D444" t="str">
            <v>G</v>
          </cell>
          <cell r="E444" t="str">
            <v xml:space="preserve">Carbohydrate transport and metabolism </v>
          </cell>
        </row>
        <row r="445">
          <cell r="A445" t="str">
            <v>A0A5G2R9A9_PIG</v>
          </cell>
          <cell r="B445" t="str">
            <v>Hs4826898</v>
          </cell>
          <cell r="C445" t="str">
            <v>Z</v>
          </cell>
          <cell r="D445" t="str">
            <v>Z</v>
          </cell>
          <cell r="E445" t="str">
            <v xml:space="preserve">Cytoskeleton </v>
          </cell>
        </row>
        <row r="446">
          <cell r="A446" t="str">
            <v>A0A286ZJ74_PIG</v>
          </cell>
          <cell r="B446" t="str">
            <v>Hs4507659</v>
          </cell>
          <cell r="C446" t="str">
            <v>S</v>
          </cell>
          <cell r="D446" t="str">
            <v>S</v>
          </cell>
          <cell r="E446" t="str">
            <v xml:space="preserve">Function unknown </v>
          </cell>
        </row>
        <row r="447">
          <cell r="A447" t="str">
            <v>A0A287BGM2_PIG</v>
          </cell>
          <cell r="B447" t="str">
            <v>Hs6912470</v>
          </cell>
          <cell r="C447" t="str">
            <v>R</v>
          </cell>
          <cell r="D447" t="str">
            <v>R</v>
          </cell>
          <cell r="E447" t="str">
            <v xml:space="preserve">General function prediction only </v>
          </cell>
        </row>
        <row r="448">
          <cell r="A448" t="str">
            <v>A0A287AVP0_PIG</v>
          </cell>
          <cell r="B448" t="str">
            <v>Hs21536400</v>
          </cell>
          <cell r="C448" t="str">
            <v>U</v>
          </cell>
          <cell r="D448" t="str">
            <v>U</v>
          </cell>
          <cell r="E448" t="str">
            <v xml:space="preserve">Intracellular trafficking, secretion, and vesicular transport </v>
          </cell>
        </row>
        <row r="449">
          <cell r="A449" t="str">
            <v>A0A287B642_PIG</v>
          </cell>
          <cell r="B449" t="str">
            <v>Hs14733468</v>
          </cell>
          <cell r="C449" t="str">
            <v>X</v>
          </cell>
          <cell r="D449" t="str">
            <v>X</v>
          </cell>
        </row>
        <row r="450">
          <cell r="A450" t="str">
            <v>F1SNT0_PIG</v>
          </cell>
          <cell r="B450" t="str">
            <v>Hs13376212</v>
          </cell>
          <cell r="C450" t="str">
            <v>H</v>
          </cell>
          <cell r="D450" t="str">
            <v>H</v>
          </cell>
          <cell r="E450" t="str">
            <v xml:space="preserve">Coenzyme transport and metabolism </v>
          </cell>
        </row>
        <row r="451">
          <cell r="A451" t="str">
            <v>A0A287ANG4_PIG</v>
          </cell>
          <cell r="B451" t="str">
            <v>Hs22064376</v>
          </cell>
          <cell r="C451" t="str">
            <v>WV</v>
          </cell>
          <cell r="D451" t="str">
            <v>W</v>
          </cell>
          <cell r="E451" t="str">
            <v xml:space="preserve">Extracellular structures </v>
          </cell>
        </row>
        <row r="452">
          <cell r="A452" t="str">
            <v>A0A287ANG4_PIG</v>
          </cell>
          <cell r="B452" t="str">
            <v>Hs22064376</v>
          </cell>
          <cell r="C452" t="str">
            <v>WV</v>
          </cell>
          <cell r="D452" t="str">
            <v>V</v>
          </cell>
          <cell r="E452" t="str">
            <v xml:space="preserve">Defense mechanisms </v>
          </cell>
        </row>
        <row r="453">
          <cell r="A453" t="str">
            <v>A0A5G2QG69_PIG</v>
          </cell>
          <cell r="B453" t="str">
            <v>Hs4507711</v>
          </cell>
          <cell r="C453" t="str">
            <v>R</v>
          </cell>
          <cell r="D453" t="str">
            <v>R</v>
          </cell>
          <cell r="E453" t="str">
            <v xml:space="preserve">General function prediction only </v>
          </cell>
        </row>
        <row r="454">
          <cell r="A454" t="str">
            <v>A0A287BJI2_PIG</v>
          </cell>
          <cell r="B454" t="str">
            <v>Hs16579888</v>
          </cell>
          <cell r="C454" t="str">
            <v>G</v>
          </cell>
          <cell r="D454" t="str">
            <v>G</v>
          </cell>
          <cell r="E454" t="str">
            <v xml:space="preserve">Carbohydrate transport and metabolism </v>
          </cell>
        </row>
        <row r="455">
          <cell r="A455" t="str">
            <v>A0A287A524_PIG</v>
          </cell>
          <cell r="B455" t="str">
            <v>Hs4504061</v>
          </cell>
          <cell r="C455" t="str">
            <v>G</v>
          </cell>
          <cell r="D455" t="str">
            <v>G</v>
          </cell>
          <cell r="E455" t="str">
            <v xml:space="preserve">Carbohydrate transport and metabolism </v>
          </cell>
        </row>
        <row r="456">
          <cell r="A456" t="str">
            <v>A0A5K1U589_PIG</v>
          </cell>
          <cell r="B456" t="str">
            <v>Hs4507763</v>
          </cell>
          <cell r="C456" t="str">
            <v>O</v>
          </cell>
          <cell r="D456" t="str">
            <v>O</v>
          </cell>
          <cell r="E456" t="str">
            <v xml:space="preserve">Posttranslational modification, protein turnover, chaperones </v>
          </cell>
        </row>
        <row r="457">
          <cell r="A457" t="str">
            <v>A0A5G2R6A9_PIG</v>
          </cell>
          <cell r="B457" t="str">
            <v>Hs15619010</v>
          </cell>
          <cell r="C457" t="str">
            <v>U</v>
          </cell>
          <cell r="D457" t="str">
            <v>U</v>
          </cell>
          <cell r="E457" t="str">
            <v xml:space="preserve">Intracellular trafficking, secretion, and vesicular transport </v>
          </cell>
        </row>
        <row r="458">
          <cell r="A458" t="str">
            <v>I3LLD6_PIG</v>
          </cell>
          <cell r="B458" t="str">
            <v>Hs14779916</v>
          </cell>
          <cell r="C458" t="str">
            <v>R</v>
          </cell>
          <cell r="D458" t="str">
            <v>R</v>
          </cell>
          <cell r="E458" t="str">
            <v xml:space="preserve">General function prediction only </v>
          </cell>
        </row>
        <row r="459">
          <cell r="A459" t="str">
            <v>F1SGZ8_PIG</v>
          </cell>
          <cell r="B459" t="str">
            <v>Hs4506275</v>
          </cell>
          <cell r="C459" t="str">
            <v>W</v>
          </cell>
          <cell r="D459" t="str">
            <v>W</v>
          </cell>
          <cell r="E459" t="str">
            <v xml:space="preserve">Extracellular structures </v>
          </cell>
        </row>
        <row r="460">
          <cell r="A460" t="str">
            <v>A0A5G2QY21_PIG</v>
          </cell>
          <cell r="B460" t="str">
            <v>Hs4506457</v>
          </cell>
          <cell r="C460" t="str">
            <v>TU</v>
          </cell>
          <cell r="D460" t="str">
            <v>T</v>
          </cell>
          <cell r="E460" t="str">
            <v xml:space="preserve">Signal transduction mechanisms </v>
          </cell>
        </row>
        <row r="461">
          <cell r="A461" t="str">
            <v>A0A5G2QY21_PIG</v>
          </cell>
          <cell r="B461" t="str">
            <v>Hs4506457</v>
          </cell>
          <cell r="C461" t="str">
            <v>TU</v>
          </cell>
          <cell r="D461" t="str">
            <v>U</v>
          </cell>
          <cell r="E461" t="str">
            <v xml:space="preserve">Intracellular trafficking, secretion, and vesicular transport </v>
          </cell>
        </row>
        <row r="462">
          <cell r="A462" t="str">
            <v>I3LIW1_PIG</v>
          </cell>
          <cell r="B462" t="str">
            <v>Hs8923911</v>
          </cell>
          <cell r="C462" t="str">
            <v>V</v>
          </cell>
          <cell r="D462" t="str">
            <v>V</v>
          </cell>
          <cell r="E462" t="str">
            <v xml:space="preserve">Defense mechanisms </v>
          </cell>
        </row>
        <row r="463">
          <cell r="A463" t="str">
            <v>A0A287ADA9_PIG</v>
          </cell>
          <cell r="B463" t="str">
            <v>Hs4557625</v>
          </cell>
          <cell r="C463" t="str">
            <v>H</v>
          </cell>
          <cell r="D463" t="str">
            <v>H</v>
          </cell>
          <cell r="E463" t="str">
            <v xml:space="preserve">Coenzyme transport and metabolism </v>
          </cell>
        </row>
        <row r="464">
          <cell r="A464" t="str">
            <v>K7GP19_PIG</v>
          </cell>
          <cell r="B464" t="str">
            <v>Hs14165270</v>
          </cell>
          <cell r="C464" t="str">
            <v>J</v>
          </cell>
          <cell r="D464" t="str">
            <v>J</v>
          </cell>
          <cell r="E464" t="str">
            <v xml:space="preserve">Translation, ribosomal structure and biogenesis </v>
          </cell>
        </row>
        <row r="465">
          <cell r="A465" t="str">
            <v>A0A480DPN6_PIG</v>
          </cell>
          <cell r="B465" t="str">
            <v>Hs5031981</v>
          </cell>
          <cell r="C465" t="str">
            <v>O</v>
          </cell>
          <cell r="D465" t="str">
            <v>O</v>
          </cell>
          <cell r="E465" t="str">
            <v xml:space="preserve">Posttranslational modification, protein turnover, chaperones </v>
          </cell>
        </row>
        <row r="466">
          <cell r="A466" t="str">
            <v>F1SVA6_PIG</v>
          </cell>
          <cell r="B466" t="str">
            <v>Hs13629793</v>
          </cell>
          <cell r="C466" t="str">
            <v>A</v>
          </cell>
          <cell r="D466" t="str">
            <v>A</v>
          </cell>
          <cell r="E466" t="str">
            <v xml:space="preserve">RNA processing and modification </v>
          </cell>
        </row>
        <row r="467">
          <cell r="A467" t="str">
            <v>A0A287ADU3_PIG</v>
          </cell>
          <cell r="B467" t="str">
            <v>Hs20336203</v>
          </cell>
          <cell r="C467" t="str">
            <v>TBLD</v>
          </cell>
          <cell r="D467" t="str">
            <v>T</v>
          </cell>
          <cell r="E467" t="str">
            <v xml:space="preserve">Signal transduction mechanisms </v>
          </cell>
        </row>
        <row r="468">
          <cell r="A468" t="str">
            <v>A0A287ADU3_PIG</v>
          </cell>
          <cell r="B468" t="str">
            <v>Hs20336203</v>
          </cell>
          <cell r="C468" t="str">
            <v>TBLD</v>
          </cell>
          <cell r="D468" t="str">
            <v>B</v>
          </cell>
          <cell r="E468" t="str">
            <v xml:space="preserve">Chromatin structure and dynamics </v>
          </cell>
        </row>
        <row r="469">
          <cell r="A469" t="str">
            <v>A0A287ADU3_PIG</v>
          </cell>
          <cell r="B469" t="str">
            <v>Hs20336203</v>
          </cell>
          <cell r="C469" t="str">
            <v>TBLD</v>
          </cell>
          <cell r="D469" t="str">
            <v>L</v>
          </cell>
          <cell r="E469" t="str">
            <v xml:space="preserve">Replication, recombination and repair </v>
          </cell>
        </row>
        <row r="470">
          <cell r="A470" t="str">
            <v>A0A287ADU3_PIG</v>
          </cell>
          <cell r="B470" t="str">
            <v>Hs20336203</v>
          </cell>
          <cell r="C470" t="str">
            <v>TBLD</v>
          </cell>
          <cell r="D470" t="str">
            <v>D</v>
          </cell>
          <cell r="E470" t="str">
            <v xml:space="preserve">Cell cycle control, cell division, chromosome partitioning </v>
          </cell>
        </row>
        <row r="471">
          <cell r="A471" t="str">
            <v>A0A286ZXB6_PIG</v>
          </cell>
          <cell r="B471" t="str">
            <v>Hs22027478_1</v>
          </cell>
          <cell r="C471" t="str">
            <v>R</v>
          </cell>
          <cell r="D471" t="str">
            <v>R</v>
          </cell>
          <cell r="E471" t="str">
            <v xml:space="preserve">General function prediction only </v>
          </cell>
        </row>
        <row r="472">
          <cell r="A472" t="str">
            <v>A0A5G2QW92_PIG</v>
          </cell>
          <cell r="B472" t="str">
            <v>Hs4759158</v>
          </cell>
          <cell r="C472" t="str">
            <v>A</v>
          </cell>
          <cell r="D472" t="str">
            <v>A</v>
          </cell>
          <cell r="E472" t="str">
            <v xml:space="preserve">RNA processing and modification </v>
          </cell>
        </row>
        <row r="473">
          <cell r="A473" t="str">
            <v>F1RYR3_PIG</v>
          </cell>
          <cell r="B473" t="str">
            <v>Hs14747366</v>
          </cell>
          <cell r="C473" t="str">
            <v>A</v>
          </cell>
          <cell r="D473" t="str">
            <v>A</v>
          </cell>
          <cell r="E473" t="str">
            <v xml:space="preserve">RNA processing and modification </v>
          </cell>
        </row>
        <row r="474">
          <cell r="A474" t="str">
            <v>I3LI59_PIG</v>
          </cell>
          <cell r="B474" t="str">
            <v>Hs4826972</v>
          </cell>
          <cell r="C474" t="str">
            <v>R</v>
          </cell>
          <cell r="D474" t="str">
            <v>R</v>
          </cell>
          <cell r="E474" t="str">
            <v xml:space="preserve">General function prediction only </v>
          </cell>
        </row>
        <row r="475">
          <cell r="A475" t="str">
            <v>I3LUU1_PIG</v>
          </cell>
          <cell r="B475" t="str">
            <v>Hs14149825</v>
          </cell>
          <cell r="C475" t="str">
            <v>K</v>
          </cell>
          <cell r="D475" t="str">
            <v>K</v>
          </cell>
          <cell r="E475" t="str">
            <v xml:space="preserve">Transcription </v>
          </cell>
        </row>
        <row r="476">
          <cell r="A476" t="str">
            <v>A0A287AJN7_PIG</v>
          </cell>
          <cell r="B476" t="str">
            <v>Hs20149560</v>
          </cell>
          <cell r="C476" t="str">
            <v>U</v>
          </cell>
          <cell r="D476" t="str">
            <v>U</v>
          </cell>
          <cell r="E476" t="str">
            <v xml:space="preserve">Intracellular trafficking, secretion, and vesicular transport </v>
          </cell>
        </row>
        <row r="477">
          <cell r="A477" t="str">
            <v>A0A287AJZ1_PIG</v>
          </cell>
          <cell r="B477" t="str">
            <v>Hs21618340</v>
          </cell>
          <cell r="C477" t="str">
            <v>KT</v>
          </cell>
          <cell r="D477" t="str">
            <v>K</v>
          </cell>
          <cell r="E477" t="str">
            <v xml:space="preserve">Transcription </v>
          </cell>
        </row>
        <row r="478">
          <cell r="A478" t="str">
            <v>A0A287AJZ1_PIG</v>
          </cell>
          <cell r="B478" t="str">
            <v>Hs21618340</v>
          </cell>
          <cell r="C478" t="str">
            <v>KT</v>
          </cell>
          <cell r="D478" t="str">
            <v>T</v>
          </cell>
          <cell r="E478" t="str">
            <v xml:space="preserve">Signal transduction mechanisms </v>
          </cell>
        </row>
        <row r="479">
          <cell r="A479" t="str">
            <v>F1SH10_PIG</v>
          </cell>
          <cell r="B479" t="str">
            <v>Hs17462343</v>
          </cell>
          <cell r="C479" t="str">
            <v>V</v>
          </cell>
          <cell r="D479" t="str">
            <v>V</v>
          </cell>
          <cell r="E479" t="str">
            <v xml:space="preserve">Defense mechanisms </v>
          </cell>
        </row>
        <row r="480">
          <cell r="A480" t="str">
            <v>F1SJP7_PIG</v>
          </cell>
          <cell r="B480" t="str">
            <v>HsM15284153</v>
          </cell>
          <cell r="C480" t="str">
            <v>S</v>
          </cell>
          <cell r="D480" t="str">
            <v>S</v>
          </cell>
          <cell r="E480" t="str">
            <v xml:space="preserve">Function unknown </v>
          </cell>
        </row>
        <row r="481">
          <cell r="A481" t="str">
            <v>A0A287BCE6_PIG</v>
          </cell>
          <cell r="B481" t="str">
            <v>Hs4503681</v>
          </cell>
          <cell r="C481" t="str">
            <v>WV</v>
          </cell>
          <cell r="D481" t="str">
            <v>W</v>
          </cell>
          <cell r="E481" t="str">
            <v xml:space="preserve">Extracellular structures </v>
          </cell>
        </row>
        <row r="482">
          <cell r="A482" t="str">
            <v>A0A287BCE6_PIG</v>
          </cell>
          <cell r="B482" t="str">
            <v>Hs4503681</v>
          </cell>
          <cell r="C482" t="str">
            <v>WV</v>
          </cell>
          <cell r="D482" t="str">
            <v>V</v>
          </cell>
          <cell r="E482" t="str">
            <v xml:space="preserve">Defense mechanisms </v>
          </cell>
        </row>
        <row r="483">
          <cell r="A483" t="str">
            <v>F1SBI1_PIG</v>
          </cell>
          <cell r="B483" t="str">
            <v>Hs7657599</v>
          </cell>
          <cell r="C483" t="str">
            <v>V</v>
          </cell>
          <cell r="D483" t="str">
            <v>V</v>
          </cell>
          <cell r="E483" t="str">
            <v xml:space="preserve">Defense mechanisms </v>
          </cell>
        </row>
        <row r="484">
          <cell r="A484" t="str">
            <v>A0A287AAU1_PIG</v>
          </cell>
          <cell r="B484" t="str">
            <v>Hs4505423</v>
          </cell>
          <cell r="C484" t="str">
            <v>X</v>
          </cell>
          <cell r="D484" t="str">
            <v>X</v>
          </cell>
        </row>
        <row r="485">
          <cell r="A485" t="str">
            <v>A0A5G2R8X7_PIG</v>
          </cell>
          <cell r="B485" t="str">
            <v>Hs20553406</v>
          </cell>
          <cell r="C485" t="str">
            <v>U</v>
          </cell>
          <cell r="D485" t="str">
            <v>U</v>
          </cell>
          <cell r="E485" t="str">
            <v xml:space="preserve">Intracellular trafficking, secretion, and vesicular transport </v>
          </cell>
        </row>
        <row r="486">
          <cell r="A486" t="str">
            <v>A0A286ZXK8_PIG</v>
          </cell>
          <cell r="B486" t="str">
            <v>Hs20561632</v>
          </cell>
          <cell r="C486" t="str">
            <v>I</v>
          </cell>
          <cell r="D486" t="str">
            <v>I</v>
          </cell>
          <cell r="E486" t="str">
            <v xml:space="preserve">Lipid transport and metabolism </v>
          </cell>
        </row>
        <row r="487">
          <cell r="A487" t="str">
            <v>A0A480SZL1_PIG</v>
          </cell>
          <cell r="B487" t="str">
            <v>Hs22064560</v>
          </cell>
          <cell r="C487" t="str">
            <v>R</v>
          </cell>
          <cell r="D487" t="str">
            <v>R</v>
          </cell>
          <cell r="E487" t="str">
            <v xml:space="preserve">General function prediction only </v>
          </cell>
        </row>
        <row r="488">
          <cell r="A488" t="str">
            <v>F1RF77_PIG</v>
          </cell>
          <cell r="B488" t="str">
            <v>Hs4557837</v>
          </cell>
          <cell r="C488" t="str">
            <v>O</v>
          </cell>
          <cell r="D488" t="str">
            <v>O</v>
          </cell>
          <cell r="E488" t="str">
            <v xml:space="preserve">Posttranslational modification, protein turnover, chaperones </v>
          </cell>
        </row>
        <row r="489">
          <cell r="A489" t="str">
            <v>A0A5G2QM89_PIG</v>
          </cell>
          <cell r="B489" t="str">
            <v>Hs4758456</v>
          </cell>
          <cell r="C489" t="str">
            <v>U</v>
          </cell>
          <cell r="D489" t="str">
            <v>U</v>
          </cell>
          <cell r="E489" t="str">
            <v xml:space="preserve">Intracellular trafficking, secretion, and vesicular transport </v>
          </cell>
        </row>
        <row r="490">
          <cell r="A490" t="str">
            <v>A0A287A8H2_PIG</v>
          </cell>
          <cell r="B490" t="str">
            <v>Hs19923624</v>
          </cell>
          <cell r="C490" t="str">
            <v>S</v>
          </cell>
          <cell r="D490" t="str">
            <v>S</v>
          </cell>
          <cell r="E490" t="str">
            <v xml:space="preserve">Function unknown </v>
          </cell>
        </row>
        <row r="491">
          <cell r="A491" t="str">
            <v>A0A5G2QFI8_PIG</v>
          </cell>
          <cell r="B491" t="str">
            <v>Hs7662352</v>
          </cell>
          <cell r="C491" t="str">
            <v>T</v>
          </cell>
          <cell r="D491" t="str">
            <v>T</v>
          </cell>
          <cell r="E491" t="str">
            <v xml:space="preserve">Signal transduction mechanisms </v>
          </cell>
        </row>
        <row r="492">
          <cell r="A492" t="str">
            <v>A0A481BNQ6_PIG</v>
          </cell>
          <cell r="B492" t="str">
            <v>Hs20544938</v>
          </cell>
          <cell r="C492" t="str">
            <v>BK</v>
          </cell>
          <cell r="D492" t="str">
            <v>B</v>
          </cell>
          <cell r="E492" t="str">
            <v xml:space="preserve">Chromatin structure and dynamics </v>
          </cell>
        </row>
        <row r="493">
          <cell r="A493" t="str">
            <v>A0A481BNQ6_PIG</v>
          </cell>
          <cell r="B493" t="str">
            <v>Hs20544938</v>
          </cell>
          <cell r="C493" t="str">
            <v>BK</v>
          </cell>
          <cell r="D493" t="str">
            <v>K</v>
          </cell>
          <cell r="E493" t="str">
            <v xml:space="preserve">Transcription </v>
          </cell>
        </row>
        <row r="494">
          <cell r="A494" t="str">
            <v>A5A8V8_PIG</v>
          </cell>
          <cell r="B494" t="str">
            <v>Hs10863977</v>
          </cell>
          <cell r="C494" t="str">
            <v>A</v>
          </cell>
          <cell r="D494" t="str">
            <v>A</v>
          </cell>
          <cell r="E494" t="str">
            <v xml:space="preserve">RNA processing and modification </v>
          </cell>
        </row>
        <row r="495">
          <cell r="A495" t="str">
            <v>F1SGF1_PIG</v>
          </cell>
          <cell r="B495" t="str">
            <v>Hs7661914</v>
          </cell>
          <cell r="C495" t="str">
            <v>O</v>
          </cell>
          <cell r="D495" t="str">
            <v>O</v>
          </cell>
          <cell r="E495" t="str">
            <v xml:space="preserve">Posttranslational modification, protein turnover, chaperones </v>
          </cell>
        </row>
        <row r="496">
          <cell r="A496" t="str">
            <v>A0A5G2QHW7_PIG</v>
          </cell>
          <cell r="B496" t="str">
            <v>Hs4506029</v>
          </cell>
          <cell r="C496" t="str">
            <v>DT</v>
          </cell>
          <cell r="D496" t="str">
            <v>D</v>
          </cell>
          <cell r="E496" t="str">
            <v xml:space="preserve">Cell cycle control, cell division, chromosome partitioning </v>
          </cell>
        </row>
        <row r="497">
          <cell r="A497" t="str">
            <v>A0A5G2QHW7_PIG</v>
          </cell>
          <cell r="B497" t="str">
            <v>Hs4506029</v>
          </cell>
          <cell r="C497" t="str">
            <v>DT</v>
          </cell>
          <cell r="D497" t="str">
            <v>T</v>
          </cell>
          <cell r="E497" t="str">
            <v xml:space="preserve">Signal transduction mechanisms </v>
          </cell>
        </row>
        <row r="498">
          <cell r="A498" t="str">
            <v>A0A5G2QYJ0_PIG</v>
          </cell>
          <cell r="B498" t="str">
            <v>Hs21914862</v>
          </cell>
          <cell r="C498" t="str">
            <v>R</v>
          </cell>
          <cell r="D498" t="str">
            <v>R</v>
          </cell>
          <cell r="E498" t="str">
            <v xml:space="preserve">General function prediction only </v>
          </cell>
        </row>
        <row r="499">
          <cell r="A499" t="str">
            <v>A0A5G2R7Z4_PIG</v>
          </cell>
          <cell r="B499" t="str">
            <v>Hs14720963</v>
          </cell>
          <cell r="C499" t="str">
            <v>W</v>
          </cell>
          <cell r="D499" t="str">
            <v>W</v>
          </cell>
          <cell r="E499" t="str">
            <v xml:space="preserve">Extracellular structures </v>
          </cell>
        </row>
        <row r="500">
          <cell r="A500" t="str">
            <v>A0A287AMT0_PIG</v>
          </cell>
          <cell r="B500" t="str">
            <v>Hs22053093</v>
          </cell>
          <cell r="C500" t="str">
            <v>R</v>
          </cell>
          <cell r="D500" t="str">
            <v>R</v>
          </cell>
          <cell r="E500" t="str">
            <v xml:space="preserve">General function prediction only </v>
          </cell>
        </row>
        <row r="501">
          <cell r="A501" t="str">
            <v>A0A5G2R1T0_PIG</v>
          </cell>
          <cell r="B501" t="str">
            <v>Hs21361895</v>
          </cell>
          <cell r="C501" t="str">
            <v>O</v>
          </cell>
          <cell r="D501" t="str">
            <v>O</v>
          </cell>
          <cell r="E501" t="str">
            <v xml:space="preserve">Posttranslational modification, protein turnover, chaperones </v>
          </cell>
        </row>
        <row r="502">
          <cell r="A502" t="str">
            <v>F1STX7_PIG</v>
          </cell>
          <cell r="B502" t="str">
            <v>Hs14726866</v>
          </cell>
          <cell r="C502" t="str">
            <v>Q</v>
          </cell>
          <cell r="D502" t="str">
            <v>Q</v>
          </cell>
          <cell r="E502" t="str">
            <v xml:space="preserve">Secondary metabolites biosynthesis, transport and catabolism </v>
          </cell>
        </row>
        <row r="503">
          <cell r="A503" t="str">
            <v>I3LPQ4_PIG</v>
          </cell>
          <cell r="B503" t="str">
            <v>Hs15625590</v>
          </cell>
          <cell r="C503" t="str">
            <v>J</v>
          </cell>
          <cell r="D503" t="str">
            <v>J</v>
          </cell>
          <cell r="E503" t="str">
            <v xml:space="preserve">Translation, ribosomal structure and biogenesis </v>
          </cell>
        </row>
        <row r="504">
          <cell r="A504" t="str">
            <v>F1RJE4_PIG</v>
          </cell>
          <cell r="B504" t="str">
            <v>Hs8922609</v>
          </cell>
          <cell r="C504" t="str">
            <v>O</v>
          </cell>
          <cell r="D504" t="str">
            <v>O</v>
          </cell>
          <cell r="E504" t="str">
            <v xml:space="preserve">Posttranslational modification, protein turnover, chaperones </v>
          </cell>
        </row>
        <row r="505">
          <cell r="A505" t="str">
            <v>A0A287ABA9_PIG</v>
          </cell>
          <cell r="B505" t="str">
            <v>Hs7662276</v>
          </cell>
          <cell r="C505" t="str">
            <v>X</v>
          </cell>
          <cell r="D505" t="str">
            <v>X</v>
          </cell>
        </row>
        <row r="506">
          <cell r="A506" t="str">
            <v>A0A5G2R9R4_PIG</v>
          </cell>
          <cell r="B506" t="str">
            <v>Hs17440040</v>
          </cell>
          <cell r="C506" t="str">
            <v>T</v>
          </cell>
          <cell r="D506" t="str">
            <v>T</v>
          </cell>
          <cell r="E506" t="str">
            <v xml:space="preserve">Signal transduction mechanisms </v>
          </cell>
        </row>
        <row r="507">
          <cell r="A507" t="str">
            <v>A0A287AGJ3_PIG</v>
          </cell>
          <cell r="B507" t="str">
            <v>Hs7705907</v>
          </cell>
          <cell r="C507" t="str">
            <v>R</v>
          </cell>
          <cell r="D507" t="str">
            <v>R</v>
          </cell>
          <cell r="E507" t="str">
            <v xml:space="preserve">General function prediction only </v>
          </cell>
        </row>
        <row r="508">
          <cell r="A508" t="str">
            <v>F1SCM9_PIG</v>
          </cell>
          <cell r="B508" t="str">
            <v>Hs11342676</v>
          </cell>
          <cell r="C508" t="str">
            <v>Z</v>
          </cell>
          <cell r="D508" t="str">
            <v>Z</v>
          </cell>
          <cell r="E508" t="str">
            <v xml:space="preserve">Cytoskeleton </v>
          </cell>
        </row>
        <row r="509">
          <cell r="A509" t="str">
            <v>A0A5G2QKE2_PIG</v>
          </cell>
          <cell r="B509" t="str">
            <v>Hs4826956</v>
          </cell>
          <cell r="C509" t="str">
            <v>A</v>
          </cell>
          <cell r="D509" t="str">
            <v>A</v>
          </cell>
          <cell r="E509" t="str">
            <v xml:space="preserve">RNA processing and modification </v>
          </cell>
        </row>
        <row r="510">
          <cell r="A510" t="str">
            <v>A0A5G2Q7T0_PIG</v>
          </cell>
          <cell r="B510" t="str">
            <v>Hs10337605</v>
          </cell>
          <cell r="C510" t="str">
            <v>R</v>
          </cell>
          <cell r="D510" t="str">
            <v>R</v>
          </cell>
          <cell r="E510" t="str">
            <v xml:space="preserve">General function prediction only </v>
          </cell>
        </row>
        <row r="511">
          <cell r="A511" t="str">
            <v>A0A5S6HQM6_PIG</v>
          </cell>
          <cell r="B511" t="str">
            <v>Hs5031851</v>
          </cell>
          <cell r="C511" t="str">
            <v>X</v>
          </cell>
          <cell r="D511" t="str">
            <v>X</v>
          </cell>
        </row>
        <row r="512">
          <cell r="A512" t="str">
            <v>F1S1N1_PIG</v>
          </cell>
          <cell r="B512" t="str">
            <v>Hs18034688</v>
          </cell>
          <cell r="C512" t="str">
            <v>V</v>
          </cell>
          <cell r="D512" t="str">
            <v>V</v>
          </cell>
          <cell r="E512" t="str">
            <v xml:space="preserve">Defense mechanisms </v>
          </cell>
        </row>
        <row r="513">
          <cell r="A513" t="str">
            <v>K7GQJ8_PIG</v>
          </cell>
          <cell r="B513" t="str">
            <v>Hs13994296</v>
          </cell>
          <cell r="C513" t="str">
            <v>U</v>
          </cell>
          <cell r="D513" t="str">
            <v>U</v>
          </cell>
          <cell r="E513" t="str">
            <v xml:space="preserve">Intracellular trafficking, secretion, and vesicular transport </v>
          </cell>
        </row>
        <row r="514">
          <cell r="A514" t="str">
            <v>F1SQM1_PIG</v>
          </cell>
          <cell r="B514" t="str">
            <v>Hs21389307</v>
          </cell>
          <cell r="C514" t="str">
            <v>J</v>
          </cell>
          <cell r="D514" t="str">
            <v>J</v>
          </cell>
          <cell r="E514" t="str">
            <v xml:space="preserve">Translation, ribosomal structure and biogenesis </v>
          </cell>
        </row>
        <row r="515">
          <cell r="A515" t="str">
            <v>A0A5G2QV35_PIG</v>
          </cell>
          <cell r="B515" t="str">
            <v>Hs4506127</v>
          </cell>
          <cell r="C515" t="str">
            <v>FE</v>
          </cell>
          <cell r="D515" t="str">
            <v>F</v>
          </cell>
          <cell r="E515" t="str">
            <v xml:space="preserve">Nucleotide transport and metabolism </v>
          </cell>
        </row>
        <row r="516">
          <cell r="A516" t="str">
            <v>A0A5G2QV35_PIG</v>
          </cell>
          <cell r="B516" t="str">
            <v>Hs4506127</v>
          </cell>
          <cell r="C516" t="str">
            <v>FE</v>
          </cell>
          <cell r="D516" t="str">
            <v>E</v>
          </cell>
          <cell r="E516" t="str">
            <v xml:space="preserve">Amino acid transport and metabolism </v>
          </cell>
        </row>
        <row r="517">
          <cell r="A517" t="str">
            <v>I3LB03_PIG</v>
          </cell>
          <cell r="B517" t="str">
            <v>Hs8922936</v>
          </cell>
          <cell r="C517" t="str">
            <v>EJ</v>
          </cell>
          <cell r="D517" t="str">
            <v>E</v>
          </cell>
          <cell r="E517" t="str">
            <v xml:space="preserve">Amino acid transport and metabolism </v>
          </cell>
        </row>
        <row r="518">
          <cell r="A518" t="str">
            <v>I3LB03_PIG</v>
          </cell>
          <cell r="B518" t="str">
            <v>Hs8922936</v>
          </cell>
          <cell r="C518" t="str">
            <v>EJ</v>
          </cell>
          <cell r="D518" t="str">
            <v>J</v>
          </cell>
          <cell r="E518" t="str">
            <v xml:space="preserve">Translation, ribosomal structure and biogenesis </v>
          </cell>
        </row>
        <row r="519">
          <cell r="A519" t="str">
            <v>A0A287A8P8_PIG</v>
          </cell>
          <cell r="B519" t="str">
            <v>Hs14725159</v>
          </cell>
          <cell r="C519" t="str">
            <v>M</v>
          </cell>
          <cell r="D519" t="str">
            <v>M</v>
          </cell>
          <cell r="E519" t="str">
            <v xml:space="preserve">Cell wall/membrane/envelope biogenesis </v>
          </cell>
        </row>
        <row r="520">
          <cell r="A520" t="str">
            <v>F1RKG8_PIG</v>
          </cell>
          <cell r="B520" t="str">
            <v>Hs4505621</v>
          </cell>
          <cell r="C520" t="str">
            <v>R</v>
          </cell>
          <cell r="D520" t="str">
            <v>R</v>
          </cell>
          <cell r="E520" t="str">
            <v xml:space="preserve">General function prediction only </v>
          </cell>
        </row>
        <row r="521">
          <cell r="A521" t="str">
            <v>A0A287AM13_PIG</v>
          </cell>
          <cell r="B521" t="str">
            <v>Hs20543999</v>
          </cell>
          <cell r="C521" t="str">
            <v>T</v>
          </cell>
          <cell r="D521" t="str">
            <v>T</v>
          </cell>
          <cell r="E521" t="str">
            <v xml:space="preserve">Signal transduction mechanisms </v>
          </cell>
        </row>
        <row r="522">
          <cell r="A522" t="str">
            <v>F1RWL7_PIG</v>
          </cell>
          <cell r="B522" t="str">
            <v>Hs4826854</v>
          </cell>
          <cell r="C522" t="str">
            <v>C</v>
          </cell>
          <cell r="D522" t="str">
            <v>C</v>
          </cell>
          <cell r="E522" t="str">
            <v xml:space="preserve">Energy production and conversion </v>
          </cell>
        </row>
        <row r="523">
          <cell r="A523" t="str">
            <v>F1SAX3_PIG</v>
          </cell>
          <cell r="B523" t="str">
            <v>Hs21361181</v>
          </cell>
          <cell r="C523" t="str">
            <v>P</v>
          </cell>
          <cell r="D523" t="str">
            <v>P</v>
          </cell>
          <cell r="E523" t="str">
            <v xml:space="preserve">Inorganic ion transport and metabolism </v>
          </cell>
        </row>
        <row r="524">
          <cell r="A524" t="str">
            <v>A0A5G2RB64_PIG</v>
          </cell>
          <cell r="B524" t="str">
            <v>Hs8051608</v>
          </cell>
          <cell r="C524" t="str">
            <v>P</v>
          </cell>
          <cell r="D524" t="str">
            <v>P</v>
          </cell>
          <cell r="E524" t="str">
            <v xml:space="preserve">Inorganic ion transport and metabolism </v>
          </cell>
        </row>
        <row r="525">
          <cell r="A525" t="str">
            <v>A0A5G2QEY8_PIG</v>
          </cell>
          <cell r="B525" t="str">
            <v>Hs16418431</v>
          </cell>
          <cell r="C525" t="str">
            <v>R</v>
          </cell>
          <cell r="D525" t="str">
            <v>R</v>
          </cell>
          <cell r="E525" t="str">
            <v xml:space="preserve">General function prediction only </v>
          </cell>
        </row>
        <row r="526">
          <cell r="A526" t="str">
            <v>A0A287B1L3_PIG</v>
          </cell>
          <cell r="B526" t="str">
            <v>Hs5730001</v>
          </cell>
          <cell r="C526" t="str">
            <v>D</v>
          </cell>
          <cell r="D526" t="str">
            <v>D</v>
          </cell>
          <cell r="E526" t="str">
            <v xml:space="preserve">Cell cycle control, cell division, chromosome partitioning </v>
          </cell>
        </row>
        <row r="527">
          <cell r="A527" t="str">
            <v>F1RU33_PIG</v>
          </cell>
          <cell r="B527" t="str">
            <v>Hs4502389</v>
          </cell>
          <cell r="C527" t="str">
            <v>BL</v>
          </cell>
          <cell r="D527" t="str">
            <v>B</v>
          </cell>
          <cell r="E527" t="str">
            <v xml:space="preserve">Chromatin structure and dynamics </v>
          </cell>
        </row>
        <row r="528">
          <cell r="A528" t="str">
            <v>F1RU33_PIG</v>
          </cell>
          <cell r="B528" t="str">
            <v>Hs4502389</v>
          </cell>
          <cell r="C528" t="str">
            <v>BL</v>
          </cell>
          <cell r="D528" t="str">
            <v>L</v>
          </cell>
          <cell r="E528" t="str">
            <v xml:space="preserve">Replication, recombination and repair </v>
          </cell>
        </row>
        <row r="529">
          <cell r="A529" t="str">
            <v>F1RGT2_PIG</v>
          </cell>
          <cell r="B529" t="str">
            <v>Hs13489073</v>
          </cell>
          <cell r="C529" t="str">
            <v>T</v>
          </cell>
          <cell r="D529" t="str">
            <v>T</v>
          </cell>
          <cell r="E529" t="str">
            <v xml:space="preserve">Signal transduction mechanisms </v>
          </cell>
        </row>
        <row r="530">
          <cell r="A530" t="str">
            <v>A0A5G2R987_PIG</v>
          </cell>
          <cell r="B530" t="str">
            <v>Hs22048170</v>
          </cell>
          <cell r="C530" t="str">
            <v>T</v>
          </cell>
          <cell r="D530" t="str">
            <v>T</v>
          </cell>
          <cell r="E530" t="str">
            <v xml:space="preserve">Signal transduction mechanisms </v>
          </cell>
        </row>
        <row r="531">
          <cell r="A531" t="str">
            <v>F1SEA5_PIG</v>
          </cell>
          <cell r="B531" t="str">
            <v>Hs17468835</v>
          </cell>
          <cell r="C531" t="str">
            <v>X</v>
          </cell>
          <cell r="D531" t="str">
            <v>X</v>
          </cell>
        </row>
        <row r="532">
          <cell r="A532" t="str">
            <v>K7GQZ0_PIG</v>
          </cell>
          <cell r="B532" t="str">
            <v>Hs4502175</v>
          </cell>
          <cell r="C532" t="str">
            <v>X</v>
          </cell>
          <cell r="D532" t="str">
            <v>X</v>
          </cell>
        </row>
        <row r="533">
          <cell r="A533" t="str">
            <v>K7GN83_PIG</v>
          </cell>
          <cell r="B533" t="str">
            <v>Hs4757874</v>
          </cell>
          <cell r="C533" t="str">
            <v>X</v>
          </cell>
          <cell r="D533" t="str">
            <v>X</v>
          </cell>
        </row>
        <row r="534">
          <cell r="A534" t="str">
            <v>F1SDY8_PIG</v>
          </cell>
          <cell r="B534" t="str">
            <v>Hs13376222</v>
          </cell>
          <cell r="C534" t="str">
            <v>A</v>
          </cell>
          <cell r="D534" t="str">
            <v>A</v>
          </cell>
          <cell r="E534" t="str">
            <v xml:space="preserve">RNA processing and modification </v>
          </cell>
        </row>
        <row r="535">
          <cell r="A535" t="str">
            <v>A0A5G2QM16_PIG</v>
          </cell>
          <cell r="B535" t="str">
            <v>Hs4503453</v>
          </cell>
          <cell r="C535" t="str">
            <v>K</v>
          </cell>
          <cell r="D535" t="str">
            <v>K</v>
          </cell>
          <cell r="E535" t="str">
            <v xml:space="preserve">Transcription </v>
          </cell>
        </row>
        <row r="536">
          <cell r="A536" t="str">
            <v>F1S0W9_PIG</v>
          </cell>
          <cell r="B536" t="str">
            <v>Hs4826874</v>
          </cell>
          <cell r="C536" t="str">
            <v>YU</v>
          </cell>
          <cell r="D536" t="str">
            <v>Y</v>
          </cell>
          <cell r="E536" t="str">
            <v xml:space="preserve">Nuclear structure </v>
          </cell>
        </row>
        <row r="537">
          <cell r="A537" t="str">
            <v>F1S0W9_PIG</v>
          </cell>
          <cell r="B537" t="str">
            <v>Hs4826874</v>
          </cell>
          <cell r="C537" t="str">
            <v>YU</v>
          </cell>
          <cell r="D537" t="str">
            <v>U</v>
          </cell>
          <cell r="E537" t="str">
            <v xml:space="preserve">Intracellular trafficking, secretion, and vesicular transport </v>
          </cell>
        </row>
        <row r="538">
          <cell r="A538" t="str">
            <v>F1SAE6_PIG</v>
          </cell>
          <cell r="B538" t="str">
            <v>Hs14752266</v>
          </cell>
          <cell r="C538" t="str">
            <v>I</v>
          </cell>
          <cell r="D538" t="str">
            <v>I</v>
          </cell>
          <cell r="E538" t="str">
            <v xml:space="preserve">Lipid transport and metabolism </v>
          </cell>
        </row>
        <row r="539">
          <cell r="A539" t="str">
            <v>I3LAK9_PIG</v>
          </cell>
          <cell r="B539" t="str">
            <v>Hs7656867</v>
          </cell>
          <cell r="C539" t="str">
            <v>O</v>
          </cell>
          <cell r="D539" t="str">
            <v>O</v>
          </cell>
          <cell r="E539" t="str">
            <v xml:space="preserve">Posttranslational modification, protein turnover, chaperones </v>
          </cell>
        </row>
        <row r="540">
          <cell r="A540" t="str">
            <v>I3LLE0_PIG</v>
          </cell>
          <cell r="B540" t="str">
            <v>Hs21361849</v>
          </cell>
          <cell r="C540" t="str">
            <v>T</v>
          </cell>
          <cell r="D540" t="str">
            <v>T</v>
          </cell>
          <cell r="E540" t="str">
            <v xml:space="preserve">Signal transduction mechanisms </v>
          </cell>
        </row>
        <row r="541">
          <cell r="A541" t="str">
            <v>A0A286ZQ13_PIG</v>
          </cell>
          <cell r="B541" t="str">
            <v>Hs21618351</v>
          </cell>
          <cell r="C541" t="str">
            <v>T</v>
          </cell>
          <cell r="D541" t="str">
            <v>T</v>
          </cell>
          <cell r="E541" t="str">
            <v xml:space="preserve">Signal transduction mechanisms </v>
          </cell>
        </row>
        <row r="542">
          <cell r="A542" t="str">
            <v>I3LQ84_PIG</v>
          </cell>
          <cell r="B542" t="str">
            <v>Hs17402875</v>
          </cell>
          <cell r="C542" t="str">
            <v>W</v>
          </cell>
          <cell r="D542" t="str">
            <v>W</v>
          </cell>
          <cell r="E542" t="str">
            <v xml:space="preserve">Extracellular structures </v>
          </cell>
        </row>
        <row r="543">
          <cell r="A543" t="str">
            <v>A0A480NRZ3_PIG</v>
          </cell>
          <cell r="B543" t="str">
            <v>Hs5031875</v>
          </cell>
          <cell r="C543" t="str">
            <v>DY</v>
          </cell>
          <cell r="D543" t="str">
            <v>D</v>
          </cell>
          <cell r="E543" t="str">
            <v xml:space="preserve">Cell cycle control, cell division, chromosome partitioning </v>
          </cell>
        </row>
        <row r="544">
          <cell r="A544" t="str">
            <v>A0A480NRZ3_PIG</v>
          </cell>
          <cell r="B544" t="str">
            <v>Hs5031875</v>
          </cell>
          <cell r="C544" t="str">
            <v>DY</v>
          </cell>
          <cell r="D544" t="str">
            <v>Y</v>
          </cell>
          <cell r="E544" t="str">
            <v xml:space="preserve">Nuclear structure </v>
          </cell>
        </row>
        <row r="545">
          <cell r="A545" t="str">
            <v>F1SB37_PIG</v>
          </cell>
          <cell r="B545" t="str">
            <v>Hs19923580</v>
          </cell>
          <cell r="C545" t="str">
            <v>UD</v>
          </cell>
          <cell r="D545" t="str">
            <v>U</v>
          </cell>
          <cell r="E545" t="str">
            <v xml:space="preserve">Intracellular trafficking, secretion, and vesicular transport </v>
          </cell>
        </row>
        <row r="546">
          <cell r="A546" t="str">
            <v>F1SB37_PIG</v>
          </cell>
          <cell r="B546" t="str">
            <v>Hs19923580</v>
          </cell>
          <cell r="C546" t="str">
            <v>UD</v>
          </cell>
          <cell r="D546" t="str">
            <v>D</v>
          </cell>
          <cell r="E546" t="str">
            <v xml:space="preserve">Cell cycle control, cell division, chromosome partitioning </v>
          </cell>
        </row>
        <row r="547">
          <cell r="A547" t="str">
            <v>A0A287ASV2_PIG</v>
          </cell>
          <cell r="B547" t="str">
            <v>Hs13112057</v>
          </cell>
          <cell r="C547" t="str">
            <v>T</v>
          </cell>
          <cell r="D547" t="str">
            <v>T</v>
          </cell>
          <cell r="E547" t="str">
            <v xml:space="preserve">Signal transduction mechanisms </v>
          </cell>
        </row>
        <row r="548">
          <cell r="A548" t="str">
            <v>A0A5G2QVJ7_PIG</v>
          </cell>
          <cell r="B548" t="str">
            <v>Hs13376011</v>
          </cell>
          <cell r="C548" t="str">
            <v>T</v>
          </cell>
          <cell r="D548" t="str">
            <v>T</v>
          </cell>
          <cell r="E548" t="str">
            <v xml:space="preserve">Signal transduction mechanisms </v>
          </cell>
        </row>
        <row r="549">
          <cell r="A549" t="str">
            <v>F1S0Q3_PIG</v>
          </cell>
          <cell r="B549" t="str">
            <v>Hs11024639</v>
          </cell>
          <cell r="C549" t="str">
            <v>R</v>
          </cell>
          <cell r="D549" t="str">
            <v>R</v>
          </cell>
          <cell r="E549" t="str">
            <v xml:space="preserve">General function prediction only </v>
          </cell>
        </row>
        <row r="550">
          <cell r="A550" t="str">
            <v>F1S7J3_PIG</v>
          </cell>
          <cell r="B550" t="str">
            <v>Hs14043036</v>
          </cell>
          <cell r="C550" t="str">
            <v>O</v>
          </cell>
          <cell r="D550" t="str">
            <v>O</v>
          </cell>
          <cell r="E550" t="str">
            <v xml:space="preserve">Posttranslational modification, protein turnover, chaperones </v>
          </cell>
        </row>
        <row r="551">
          <cell r="A551" t="str">
            <v>A0A286ZLA4_PIG</v>
          </cell>
          <cell r="B551" t="str">
            <v>Hs21626466</v>
          </cell>
          <cell r="C551" t="str">
            <v>R</v>
          </cell>
          <cell r="D551" t="str">
            <v>R</v>
          </cell>
          <cell r="E551" t="str">
            <v xml:space="preserve">General function prediction only </v>
          </cell>
        </row>
        <row r="552">
          <cell r="A552" t="str">
            <v>F1S593_PIG</v>
          </cell>
          <cell r="B552" t="str">
            <v>Hs4826700</v>
          </cell>
          <cell r="C552" t="str">
            <v>UR</v>
          </cell>
          <cell r="D552" t="str">
            <v>U</v>
          </cell>
          <cell r="E552" t="str">
            <v xml:space="preserve">Intracellular trafficking, secretion, and vesicular transport </v>
          </cell>
        </row>
        <row r="553">
          <cell r="A553" t="str">
            <v>F1S593_PIG</v>
          </cell>
          <cell r="B553" t="str">
            <v>Hs4826700</v>
          </cell>
          <cell r="C553" t="str">
            <v>UR</v>
          </cell>
          <cell r="D553" t="str">
            <v>R</v>
          </cell>
          <cell r="E553" t="str">
            <v xml:space="preserve">General function prediction only </v>
          </cell>
        </row>
        <row r="554">
          <cell r="A554" t="str">
            <v>A0A286ZTD8_PIG</v>
          </cell>
          <cell r="B554" t="str">
            <v>Hs22065489</v>
          </cell>
          <cell r="C554" t="str">
            <v>T</v>
          </cell>
          <cell r="D554" t="str">
            <v>T</v>
          </cell>
          <cell r="E554" t="str">
            <v xml:space="preserve">Signal transduction mechanisms </v>
          </cell>
        </row>
        <row r="555">
          <cell r="A555" t="str">
            <v>A0A286ZKD4_PIG</v>
          </cell>
          <cell r="B555" t="str">
            <v>Hs7657581</v>
          </cell>
          <cell r="C555" t="str">
            <v>C</v>
          </cell>
          <cell r="D555" t="str">
            <v>C</v>
          </cell>
          <cell r="E555" t="str">
            <v xml:space="preserve">Energy production and conversion </v>
          </cell>
        </row>
        <row r="556">
          <cell r="A556" t="str">
            <v>A0A287A143_PIG</v>
          </cell>
          <cell r="B556" t="str">
            <v>Hs21265070</v>
          </cell>
          <cell r="C556" t="str">
            <v>J</v>
          </cell>
          <cell r="D556" t="str">
            <v>J</v>
          </cell>
          <cell r="E556" t="str">
            <v xml:space="preserve">Translation, ribosomal structure and biogenesis </v>
          </cell>
        </row>
        <row r="557">
          <cell r="A557" t="str">
            <v>A0A287B773_PIG</v>
          </cell>
          <cell r="B557" t="str">
            <v>Hs11545863</v>
          </cell>
          <cell r="C557" t="str">
            <v>EI</v>
          </cell>
          <cell r="D557" t="str">
            <v>E</v>
          </cell>
          <cell r="E557" t="str">
            <v xml:space="preserve">Amino acid transport and metabolism </v>
          </cell>
        </row>
        <row r="558">
          <cell r="A558" t="str">
            <v>A0A287B773_PIG</v>
          </cell>
          <cell r="B558" t="str">
            <v>Hs11545863</v>
          </cell>
          <cell r="C558" t="str">
            <v>EI</v>
          </cell>
          <cell r="D558" t="str">
            <v>I</v>
          </cell>
          <cell r="E558" t="str">
            <v xml:space="preserve">Lipid transport and metabolism </v>
          </cell>
        </row>
        <row r="559">
          <cell r="A559" t="str">
            <v>A0A5K1VTT2_PIG</v>
          </cell>
          <cell r="B559" t="str">
            <v>Hs18104998</v>
          </cell>
          <cell r="C559" t="str">
            <v>U</v>
          </cell>
          <cell r="D559" t="str">
            <v>U</v>
          </cell>
          <cell r="E559" t="str">
            <v xml:space="preserve">Intracellular trafficking, secretion, and vesicular transport </v>
          </cell>
        </row>
        <row r="560">
          <cell r="A560" t="str">
            <v>A0A286ZQA3_PIG</v>
          </cell>
          <cell r="B560" t="str">
            <v>Hs21541824</v>
          </cell>
          <cell r="C560" t="str">
            <v>B</v>
          </cell>
          <cell r="D560" t="str">
            <v>B</v>
          </cell>
          <cell r="E560" t="str">
            <v xml:space="preserve">Chromatin structure and dynamics </v>
          </cell>
        </row>
        <row r="561">
          <cell r="A561" t="str">
            <v>F1SCF1_PIG</v>
          </cell>
          <cell r="B561" t="str">
            <v>Hs4502595</v>
          </cell>
          <cell r="C561" t="str">
            <v>V</v>
          </cell>
          <cell r="D561" t="str">
            <v>V</v>
          </cell>
          <cell r="E561" t="str">
            <v xml:space="preserve">Defense mechanisms </v>
          </cell>
        </row>
        <row r="562">
          <cell r="A562" t="str">
            <v>A0A287BJJ7_PIG</v>
          </cell>
          <cell r="B562" t="str">
            <v>Hs21703352</v>
          </cell>
          <cell r="C562" t="str">
            <v>R</v>
          </cell>
          <cell r="D562" t="str">
            <v>R</v>
          </cell>
          <cell r="E562" t="str">
            <v xml:space="preserve">General function prediction only </v>
          </cell>
        </row>
        <row r="563">
          <cell r="A563" t="str">
            <v>A0A287B2M3_PIG</v>
          </cell>
          <cell r="B563" t="str">
            <v>Hs9845502</v>
          </cell>
          <cell r="C563" t="str">
            <v>J</v>
          </cell>
          <cell r="D563" t="str">
            <v>J</v>
          </cell>
          <cell r="E563" t="str">
            <v xml:space="preserve">Translation, ribosomal structure and biogenesis </v>
          </cell>
        </row>
        <row r="564">
          <cell r="A564" t="str">
            <v>A0A286ZZM0_PIG</v>
          </cell>
          <cell r="B564" t="str">
            <v>Hs7705461</v>
          </cell>
          <cell r="C564" t="str">
            <v>K</v>
          </cell>
          <cell r="D564" t="str">
            <v>K</v>
          </cell>
          <cell r="E564" t="str">
            <v xml:space="preserve">Transcription </v>
          </cell>
        </row>
        <row r="565">
          <cell r="A565" t="str">
            <v>A0A5G2QLJ8_PIG</v>
          </cell>
          <cell r="B565" t="str">
            <v>Hs11038662</v>
          </cell>
          <cell r="C565" t="str">
            <v>R</v>
          </cell>
          <cell r="D565" t="str">
            <v>R</v>
          </cell>
          <cell r="E565" t="str">
            <v xml:space="preserve">General function prediction only </v>
          </cell>
        </row>
        <row r="566">
          <cell r="A566" t="str">
            <v>A0A5K1TX87_PIG</v>
          </cell>
          <cell r="B566" t="str">
            <v>Hs20474932</v>
          </cell>
          <cell r="C566" t="str">
            <v>R</v>
          </cell>
          <cell r="D566" t="str">
            <v>R</v>
          </cell>
          <cell r="E566" t="str">
            <v xml:space="preserve">General function prediction only </v>
          </cell>
        </row>
        <row r="567">
          <cell r="A567" t="str">
            <v>F1STH9_PIG</v>
          </cell>
          <cell r="B567" t="str">
            <v>Hs4505507</v>
          </cell>
          <cell r="C567" t="str">
            <v>T</v>
          </cell>
          <cell r="D567" t="str">
            <v>T</v>
          </cell>
          <cell r="E567" t="str">
            <v xml:space="preserve">Signal transduction mechanisms </v>
          </cell>
        </row>
        <row r="568">
          <cell r="A568" t="str">
            <v>F1RRW5_PIG</v>
          </cell>
          <cell r="B568" t="str">
            <v>Hs4503273</v>
          </cell>
          <cell r="C568" t="str">
            <v>E</v>
          </cell>
          <cell r="D568" t="str">
            <v>E</v>
          </cell>
          <cell r="E568" t="str">
            <v xml:space="preserve">Amino acid transport and metabolism </v>
          </cell>
        </row>
        <row r="569">
          <cell r="A569" t="str">
            <v>A0A287AI92_PIG</v>
          </cell>
          <cell r="B569" t="str">
            <v>Hs4502517</v>
          </cell>
          <cell r="C569" t="str">
            <v>R</v>
          </cell>
          <cell r="D569" t="str">
            <v>R</v>
          </cell>
          <cell r="E569" t="str">
            <v xml:space="preserve">General function prediction only </v>
          </cell>
        </row>
        <row r="570">
          <cell r="A570" t="str">
            <v>I3LQZ5_PIG</v>
          </cell>
          <cell r="B570" t="str">
            <v>Hs4759052</v>
          </cell>
          <cell r="C570" t="str">
            <v>T</v>
          </cell>
          <cell r="D570" t="str">
            <v>T</v>
          </cell>
          <cell r="E570" t="str">
            <v xml:space="preserve">Signal transduction mechanisms </v>
          </cell>
        </row>
        <row r="571">
          <cell r="A571" t="str">
            <v>I3LKV1_PIG</v>
          </cell>
          <cell r="B571" t="str">
            <v>Hs10835240</v>
          </cell>
          <cell r="C571" t="str">
            <v>X</v>
          </cell>
          <cell r="D571" t="str">
            <v>X</v>
          </cell>
        </row>
        <row r="572">
          <cell r="A572" t="str">
            <v>A0A287BRV0_PIG</v>
          </cell>
          <cell r="B572" t="str">
            <v>Hs4506191</v>
          </cell>
          <cell r="C572" t="str">
            <v>O</v>
          </cell>
          <cell r="D572" t="str">
            <v>O</v>
          </cell>
          <cell r="E572" t="str">
            <v xml:space="preserve">Posttranslational modification, protein turnover, chaperones </v>
          </cell>
        </row>
        <row r="573">
          <cell r="A573" t="str">
            <v>A0A5G2QX92_PIG</v>
          </cell>
          <cell r="B573" t="str">
            <v>Hs20806097</v>
          </cell>
          <cell r="C573" t="str">
            <v>JU</v>
          </cell>
          <cell r="D573" t="str">
            <v>J</v>
          </cell>
          <cell r="E573" t="str">
            <v xml:space="preserve">Translation, ribosomal structure and biogenesis </v>
          </cell>
        </row>
        <row r="574">
          <cell r="A574" t="str">
            <v>A0A5G2QX92_PIG</v>
          </cell>
          <cell r="B574" t="str">
            <v>Hs20806097</v>
          </cell>
          <cell r="C574" t="str">
            <v>JU</v>
          </cell>
          <cell r="D574" t="str">
            <v>U</v>
          </cell>
          <cell r="E574" t="str">
            <v xml:space="preserve">Intracellular trafficking, secretion, and vesicular transport </v>
          </cell>
        </row>
        <row r="575">
          <cell r="A575" t="str">
            <v>F1RUH5_PIG</v>
          </cell>
          <cell r="B575" t="str">
            <v>Hs4503249</v>
          </cell>
          <cell r="C575" t="str">
            <v>B</v>
          </cell>
          <cell r="D575" t="str">
            <v>B</v>
          </cell>
          <cell r="E575" t="str">
            <v xml:space="preserve">Chromatin structure and dynamics </v>
          </cell>
        </row>
        <row r="576">
          <cell r="A576" t="str">
            <v>F1SA12_PIG</v>
          </cell>
          <cell r="B576" t="str">
            <v>Hs15529966</v>
          </cell>
          <cell r="C576" t="str">
            <v>S</v>
          </cell>
          <cell r="D576" t="str">
            <v>S</v>
          </cell>
          <cell r="E576" t="str">
            <v xml:space="preserve">Function unknown </v>
          </cell>
        </row>
        <row r="577">
          <cell r="A577" t="str">
            <v>A0A287B7U5_PIG</v>
          </cell>
          <cell r="B577" t="str">
            <v>Hs4506751</v>
          </cell>
          <cell r="C577" t="str">
            <v>ZR</v>
          </cell>
          <cell r="D577" t="str">
            <v>Z</v>
          </cell>
          <cell r="E577" t="str">
            <v xml:space="preserve">Cytoskeleton </v>
          </cell>
        </row>
        <row r="578">
          <cell r="A578" t="str">
            <v>A0A287B7U5_PIG</v>
          </cell>
          <cell r="B578" t="str">
            <v>Hs4506751</v>
          </cell>
          <cell r="C578" t="str">
            <v>ZR</v>
          </cell>
          <cell r="D578" t="str">
            <v>R</v>
          </cell>
          <cell r="E578" t="str">
            <v xml:space="preserve">General function prediction only </v>
          </cell>
        </row>
        <row r="579">
          <cell r="A579" t="str">
            <v>I3LC84_PIG</v>
          </cell>
          <cell r="B579" t="str">
            <v>Hs5730071</v>
          </cell>
          <cell r="C579" t="str">
            <v>R</v>
          </cell>
          <cell r="D579" t="str">
            <v>R</v>
          </cell>
          <cell r="E579" t="str">
            <v xml:space="preserve">General function prediction only </v>
          </cell>
        </row>
        <row r="580">
          <cell r="A580" t="str">
            <v>F1SHQ8_PIG</v>
          </cell>
          <cell r="B580" t="str">
            <v>Hs17986283</v>
          </cell>
          <cell r="C580" t="str">
            <v>Z</v>
          </cell>
          <cell r="D580" t="str">
            <v>Z</v>
          </cell>
          <cell r="E580" t="str">
            <v xml:space="preserve">Cytoskeleton </v>
          </cell>
        </row>
        <row r="581">
          <cell r="A581" t="str">
            <v>A0A5G2R0H0_PIG</v>
          </cell>
          <cell r="B581" t="str">
            <v>Hs4503609</v>
          </cell>
          <cell r="C581" t="str">
            <v>C</v>
          </cell>
          <cell r="D581" t="str">
            <v>C</v>
          </cell>
          <cell r="E581" t="str">
            <v xml:space="preserve">Energy production and conversion </v>
          </cell>
        </row>
        <row r="582">
          <cell r="A582" t="str">
            <v>A0A287A9H4_PIG</v>
          </cell>
          <cell r="B582" t="str">
            <v>Hs9624998</v>
          </cell>
          <cell r="C582" t="str">
            <v>A</v>
          </cell>
          <cell r="D582" t="str">
            <v>A</v>
          </cell>
          <cell r="E582" t="str">
            <v xml:space="preserve">RNA processing and modification </v>
          </cell>
        </row>
        <row r="583">
          <cell r="A583" t="str">
            <v>A0A5G2RAE1_PIG</v>
          </cell>
          <cell r="B583" t="str">
            <v>Hs7662318</v>
          </cell>
          <cell r="C583" t="str">
            <v>A</v>
          </cell>
          <cell r="D583" t="str">
            <v>A</v>
          </cell>
          <cell r="E583" t="str">
            <v xml:space="preserve">RNA processing and modification </v>
          </cell>
        </row>
        <row r="584">
          <cell r="A584" t="str">
            <v>A0A287BL23_PIG</v>
          </cell>
          <cell r="B584" t="str">
            <v>Hs4504575</v>
          </cell>
          <cell r="C584" t="str">
            <v>C</v>
          </cell>
          <cell r="D584" t="str">
            <v>C</v>
          </cell>
          <cell r="E584" t="str">
            <v xml:space="preserve">Energy production and conversion </v>
          </cell>
        </row>
        <row r="585">
          <cell r="A585" t="str">
            <v>A0A287BH96_PIG</v>
          </cell>
          <cell r="B585" t="str">
            <v>Hs14765644</v>
          </cell>
          <cell r="C585" t="str">
            <v>T</v>
          </cell>
          <cell r="D585" t="str">
            <v>T</v>
          </cell>
          <cell r="E585" t="str">
            <v xml:space="preserve">Signal transduction mechanisms </v>
          </cell>
        </row>
        <row r="586">
          <cell r="A586" t="str">
            <v>A0A5G2R920_PIG</v>
          </cell>
          <cell r="B586" t="str">
            <v>Hs4506117</v>
          </cell>
          <cell r="C586" t="str">
            <v>V</v>
          </cell>
          <cell r="D586" t="str">
            <v>V</v>
          </cell>
          <cell r="E586" t="str">
            <v xml:space="preserve">Defense mechanisms </v>
          </cell>
        </row>
        <row r="587">
          <cell r="A587" t="str">
            <v>F2Z509_PIG</v>
          </cell>
          <cell r="B587" t="str">
            <v>Hs4506019</v>
          </cell>
          <cell r="C587" t="str">
            <v>T</v>
          </cell>
          <cell r="D587" t="str">
            <v>T</v>
          </cell>
          <cell r="E587" t="str">
            <v xml:space="preserve">Signal transduction mechanisms </v>
          </cell>
        </row>
        <row r="588">
          <cell r="A588" t="str">
            <v>A0A5G2QT38_PIG</v>
          </cell>
          <cell r="B588" t="str">
            <v>Hs4758096</v>
          </cell>
          <cell r="C588" t="str">
            <v>O</v>
          </cell>
          <cell r="D588" t="str">
            <v>O</v>
          </cell>
          <cell r="E588" t="str">
            <v xml:space="preserve">Posttranslational modification, protein turnover, chaperones </v>
          </cell>
        </row>
        <row r="589">
          <cell r="A589" t="str">
            <v>F1SGR7_PIG</v>
          </cell>
          <cell r="B589" t="str">
            <v>Hs14750657</v>
          </cell>
          <cell r="C589" t="str">
            <v>S</v>
          </cell>
          <cell r="D589" t="str">
            <v>S</v>
          </cell>
          <cell r="E589" t="str">
            <v xml:space="preserve">Function unknown </v>
          </cell>
        </row>
        <row r="590">
          <cell r="A590" t="str">
            <v>A5GHK3_PIG</v>
          </cell>
          <cell r="B590" t="str">
            <v>Hs12408677</v>
          </cell>
          <cell r="C590" t="str">
            <v>O</v>
          </cell>
          <cell r="D590" t="str">
            <v>O</v>
          </cell>
          <cell r="E590" t="str">
            <v xml:space="preserve">Posttranslational modification, protein turnover, chaperones </v>
          </cell>
        </row>
        <row r="591">
          <cell r="A591" t="str">
            <v>F1RGB0_PIG</v>
          </cell>
          <cell r="B591" t="str">
            <v>Hs18644716_2</v>
          </cell>
          <cell r="C591" t="str">
            <v>V</v>
          </cell>
          <cell r="D591" t="str">
            <v>V</v>
          </cell>
          <cell r="E591" t="str">
            <v xml:space="preserve">Defense mechanisms </v>
          </cell>
        </row>
        <row r="592">
          <cell r="A592" t="str">
            <v>A0A286ZP73_PIG</v>
          </cell>
          <cell r="B592" t="str">
            <v>Hs21071058</v>
          </cell>
          <cell r="C592" t="str">
            <v>K</v>
          </cell>
          <cell r="D592" t="str">
            <v>K</v>
          </cell>
          <cell r="E592" t="str">
            <v xml:space="preserve">Transcription </v>
          </cell>
        </row>
        <row r="593">
          <cell r="A593" t="str">
            <v>I3LH80_PIG</v>
          </cell>
          <cell r="B593" t="str">
            <v>Hs20535708</v>
          </cell>
          <cell r="C593" t="str">
            <v>TZ</v>
          </cell>
          <cell r="D593" t="str">
            <v>T</v>
          </cell>
          <cell r="E593" t="str">
            <v xml:space="preserve">Signal transduction mechanisms </v>
          </cell>
        </row>
        <row r="594">
          <cell r="A594" t="str">
            <v>I3LH80_PIG</v>
          </cell>
          <cell r="B594" t="str">
            <v>Hs20535708</v>
          </cell>
          <cell r="C594" t="str">
            <v>TZ</v>
          </cell>
          <cell r="D594" t="str">
            <v>Z</v>
          </cell>
          <cell r="E594" t="str">
            <v xml:space="preserve">Cytoskeleton </v>
          </cell>
        </row>
        <row r="595">
          <cell r="A595" t="str">
            <v>A0A5G2R5L7_PIG</v>
          </cell>
          <cell r="B595" t="str">
            <v>Hs13630186</v>
          </cell>
          <cell r="C595" t="str">
            <v>Z</v>
          </cell>
          <cell r="D595" t="str">
            <v>Z</v>
          </cell>
          <cell r="E595" t="str">
            <v xml:space="preserve">Cytoskeleton </v>
          </cell>
        </row>
        <row r="596">
          <cell r="A596" t="str">
            <v>A0A287ACY5_PIG</v>
          </cell>
          <cell r="B596" t="str">
            <v>Hs4759202</v>
          </cell>
          <cell r="C596" t="str">
            <v>TU</v>
          </cell>
          <cell r="D596" t="str">
            <v>T</v>
          </cell>
          <cell r="E596" t="str">
            <v xml:space="preserve">Signal transduction mechanisms </v>
          </cell>
        </row>
        <row r="597">
          <cell r="A597" t="str">
            <v>A0A287ACY5_PIG</v>
          </cell>
          <cell r="B597" t="str">
            <v>Hs4759202</v>
          </cell>
          <cell r="C597" t="str">
            <v>TU</v>
          </cell>
          <cell r="D597" t="str">
            <v>U</v>
          </cell>
          <cell r="E597" t="str">
            <v xml:space="preserve">Intracellular trafficking, secretion, and vesicular transport </v>
          </cell>
        </row>
        <row r="598">
          <cell r="A598" t="str">
            <v>I3LC31_PIG</v>
          </cell>
          <cell r="B598" t="str">
            <v>Hs20540895</v>
          </cell>
          <cell r="C598" t="str">
            <v>S</v>
          </cell>
          <cell r="D598" t="str">
            <v>S</v>
          </cell>
          <cell r="E598" t="str">
            <v xml:space="preserve">Function unknown </v>
          </cell>
        </row>
        <row r="599">
          <cell r="A599" t="str">
            <v>F1SVB0_PIG</v>
          </cell>
          <cell r="B599" t="str">
            <v>Hs4502561</v>
          </cell>
          <cell r="C599" t="str">
            <v>Z</v>
          </cell>
          <cell r="D599" t="str">
            <v>Z</v>
          </cell>
          <cell r="E599" t="str">
            <v xml:space="preserve">Cytoskeleton </v>
          </cell>
        </row>
        <row r="600">
          <cell r="A600" t="str">
            <v>I3LAG4_PIG</v>
          </cell>
          <cell r="B600" t="str">
            <v>Hs22053668</v>
          </cell>
          <cell r="C600" t="str">
            <v>R</v>
          </cell>
          <cell r="D600" t="str">
            <v>R</v>
          </cell>
          <cell r="E600" t="str">
            <v xml:space="preserve">General function prediction only </v>
          </cell>
        </row>
        <row r="601">
          <cell r="A601" t="str">
            <v>A0A287AEY1_PIG</v>
          </cell>
          <cell r="B601" t="str">
            <v>Hs8922392</v>
          </cell>
          <cell r="C601" t="str">
            <v>K</v>
          </cell>
          <cell r="D601" t="str">
            <v>K</v>
          </cell>
          <cell r="E601" t="str">
            <v xml:space="preserve">Transcription </v>
          </cell>
        </row>
        <row r="602">
          <cell r="A602" t="str">
            <v>A0A287ASE2_PIG</v>
          </cell>
          <cell r="B602" t="str">
            <v>Hs5031791</v>
          </cell>
          <cell r="C602" t="str">
            <v>S</v>
          </cell>
          <cell r="D602" t="str">
            <v>S</v>
          </cell>
          <cell r="E602" t="str">
            <v xml:space="preserve">Function unknown </v>
          </cell>
        </row>
        <row r="603">
          <cell r="A603" t="str">
            <v>A0A287BDC0_PIG</v>
          </cell>
          <cell r="B603" t="str">
            <v>Hs4505371</v>
          </cell>
          <cell r="C603" t="str">
            <v>C</v>
          </cell>
          <cell r="D603" t="str">
            <v>C</v>
          </cell>
          <cell r="E603" t="str">
            <v xml:space="preserve">Energy production and conversion </v>
          </cell>
        </row>
        <row r="604">
          <cell r="A604" t="str">
            <v>A0A5G2QYE9_PIG</v>
          </cell>
          <cell r="B604" t="str">
            <v>Hs4826848</v>
          </cell>
          <cell r="C604" t="str">
            <v>C</v>
          </cell>
          <cell r="D604" t="str">
            <v>C</v>
          </cell>
          <cell r="E604" t="str">
            <v xml:space="preserve">Energy production and conversion </v>
          </cell>
        </row>
        <row r="605">
          <cell r="A605" t="str">
            <v>F1RZD2_PIG</v>
          </cell>
          <cell r="B605" t="str">
            <v>Hs16160857</v>
          </cell>
          <cell r="C605" t="str">
            <v>Z</v>
          </cell>
          <cell r="D605" t="str">
            <v>Z</v>
          </cell>
          <cell r="E605" t="str">
            <v xml:space="preserve">Cytoskeleton </v>
          </cell>
        </row>
        <row r="606">
          <cell r="A606" t="str">
            <v>A0A286ZVS0_PIG</v>
          </cell>
          <cell r="B606" t="str">
            <v>Hs11034823</v>
          </cell>
          <cell r="C606" t="str">
            <v>A</v>
          </cell>
          <cell r="D606" t="str">
            <v>A</v>
          </cell>
          <cell r="E606" t="str">
            <v xml:space="preserve">RNA processing and modification </v>
          </cell>
        </row>
        <row r="607">
          <cell r="A607" t="str">
            <v>A0A287A6V9_PIG</v>
          </cell>
          <cell r="B607" t="str">
            <v>Hs20270371</v>
          </cell>
          <cell r="C607" t="str">
            <v>R</v>
          </cell>
          <cell r="D607" t="str">
            <v>R</v>
          </cell>
          <cell r="E607" t="str">
            <v xml:space="preserve">General function prediction only </v>
          </cell>
        </row>
        <row r="608">
          <cell r="A608" t="str">
            <v>F1SKF9_PIG</v>
          </cell>
          <cell r="B608" t="str">
            <v>Hs5453629</v>
          </cell>
          <cell r="C608" t="str">
            <v>Z</v>
          </cell>
          <cell r="D608" t="str">
            <v>Z</v>
          </cell>
          <cell r="E608" t="str">
            <v xml:space="preserve">Cytoskeleton </v>
          </cell>
        </row>
        <row r="609">
          <cell r="A609" t="str">
            <v>A0A287B110_PIG</v>
          </cell>
          <cell r="B609" t="str">
            <v>Hs4507709</v>
          </cell>
          <cell r="C609" t="str">
            <v>GO</v>
          </cell>
          <cell r="D609" t="str">
            <v>G</v>
          </cell>
          <cell r="E609" t="str">
            <v xml:space="preserve">Carbohydrate transport and metabolism </v>
          </cell>
        </row>
        <row r="610">
          <cell r="A610" t="str">
            <v>A0A287B110_PIG</v>
          </cell>
          <cell r="B610" t="str">
            <v>Hs4507709</v>
          </cell>
          <cell r="C610" t="str">
            <v>GO</v>
          </cell>
          <cell r="D610" t="str">
            <v>O</v>
          </cell>
          <cell r="E610" t="str">
            <v xml:space="preserve">Posttranslational modification, protein turnover, chaperones </v>
          </cell>
        </row>
        <row r="611">
          <cell r="A611" t="str">
            <v>I3LJS5_PIG</v>
          </cell>
          <cell r="B611" t="str">
            <v>Hs7705893</v>
          </cell>
          <cell r="C611" t="str">
            <v>N</v>
          </cell>
          <cell r="D611" t="str">
            <v>N</v>
          </cell>
          <cell r="E611" t="str">
            <v xml:space="preserve">Cell motility </v>
          </cell>
        </row>
        <row r="612">
          <cell r="A612" t="str">
            <v>A0A480JRW3_PIG</v>
          </cell>
          <cell r="B612" t="str">
            <v>Hs4758784</v>
          </cell>
          <cell r="C612" t="str">
            <v>C</v>
          </cell>
          <cell r="D612" t="str">
            <v>C</v>
          </cell>
          <cell r="E612" t="str">
            <v xml:space="preserve">Energy production and conversion </v>
          </cell>
        </row>
        <row r="613">
          <cell r="A613" t="str">
            <v>A0A5G2QE37_PIG</v>
          </cell>
          <cell r="B613" t="str">
            <v>Hs11415050</v>
          </cell>
          <cell r="C613" t="str">
            <v>G</v>
          </cell>
          <cell r="D613" t="str">
            <v>G</v>
          </cell>
          <cell r="E613" t="str">
            <v xml:space="preserve">Carbohydrate transport and metabolism </v>
          </cell>
        </row>
        <row r="614">
          <cell r="A614" t="str">
            <v>F1SJP6_PIG</v>
          </cell>
          <cell r="B614" t="str">
            <v>Hs4505359</v>
          </cell>
          <cell r="C614" t="str">
            <v>C</v>
          </cell>
          <cell r="D614" t="str">
            <v>C</v>
          </cell>
          <cell r="E614" t="str">
            <v xml:space="preserve">Energy production and conversion </v>
          </cell>
        </row>
        <row r="615">
          <cell r="A615" t="str">
            <v>A0A287BBI3_PIG</v>
          </cell>
          <cell r="B615" t="str">
            <v>Hs16753227</v>
          </cell>
          <cell r="C615" t="str">
            <v>J</v>
          </cell>
          <cell r="D615" t="str">
            <v>J</v>
          </cell>
          <cell r="E615" t="str">
            <v xml:space="preserve">Translation, ribosomal structure and biogenesis </v>
          </cell>
        </row>
        <row r="616">
          <cell r="A616" t="str">
            <v>A0A286ZPP1_PIG</v>
          </cell>
          <cell r="B616" t="str">
            <v>Hs7705610</v>
          </cell>
          <cell r="C616" t="str">
            <v>U</v>
          </cell>
          <cell r="D616" t="str">
            <v>U</v>
          </cell>
          <cell r="E616" t="str">
            <v xml:space="preserve">Intracellular trafficking, secretion, and vesicular transport </v>
          </cell>
        </row>
        <row r="617">
          <cell r="A617" t="str">
            <v>A0A5G2R543_PIG</v>
          </cell>
          <cell r="B617" t="str">
            <v>Hs4759140</v>
          </cell>
          <cell r="C617" t="str">
            <v>S</v>
          </cell>
          <cell r="D617" t="str">
            <v>S</v>
          </cell>
          <cell r="E617" t="str">
            <v xml:space="preserve">Function unknown </v>
          </cell>
        </row>
        <row r="618">
          <cell r="A618" t="str">
            <v>I3LT56_PIG</v>
          </cell>
          <cell r="B618" t="str">
            <v>Hs5902008</v>
          </cell>
          <cell r="C618" t="str">
            <v>X</v>
          </cell>
          <cell r="D618" t="str">
            <v>X</v>
          </cell>
        </row>
        <row r="619">
          <cell r="A619" t="str">
            <v>F1SG89_PIG</v>
          </cell>
          <cell r="B619" t="str">
            <v>Hs5032101</v>
          </cell>
          <cell r="C619" t="str">
            <v>Q</v>
          </cell>
          <cell r="D619" t="str">
            <v>Q</v>
          </cell>
          <cell r="E619" t="str">
            <v xml:space="preserve">Secondary metabolites biosynthesis, transport and catabolism </v>
          </cell>
        </row>
        <row r="620">
          <cell r="A620" t="str">
            <v>B3F0T4_PIG</v>
          </cell>
          <cell r="B620" t="str">
            <v>Hs18375615</v>
          </cell>
          <cell r="C620" t="str">
            <v>T</v>
          </cell>
          <cell r="D620" t="str">
            <v>T</v>
          </cell>
          <cell r="E620" t="str">
            <v xml:space="preserve">Signal transduction mechanisms </v>
          </cell>
        </row>
        <row r="621">
          <cell r="A621" t="str">
            <v>I3LI86_PIG</v>
          </cell>
          <cell r="B621" t="str">
            <v>Hs22044319</v>
          </cell>
          <cell r="C621" t="str">
            <v>J</v>
          </cell>
          <cell r="D621" t="str">
            <v>J</v>
          </cell>
          <cell r="E621" t="str">
            <v xml:space="preserve">Translation, ribosomal structure and biogenesis </v>
          </cell>
        </row>
        <row r="622">
          <cell r="A622" t="str">
            <v>A0A286ZPF5_PIG</v>
          </cell>
          <cell r="B622" t="str">
            <v>Hs20986531</v>
          </cell>
          <cell r="C622" t="str">
            <v>T</v>
          </cell>
          <cell r="D622" t="str">
            <v>T</v>
          </cell>
          <cell r="E622" t="str">
            <v xml:space="preserve">Signal transduction mechanisms </v>
          </cell>
        </row>
        <row r="623">
          <cell r="A623" t="str">
            <v>A0A287AIG2_PIG</v>
          </cell>
          <cell r="B623" t="str">
            <v>Hs8923861</v>
          </cell>
          <cell r="C623" t="str">
            <v>S</v>
          </cell>
          <cell r="D623" t="str">
            <v>S</v>
          </cell>
          <cell r="E623" t="str">
            <v xml:space="preserve">Function unknown </v>
          </cell>
        </row>
        <row r="624">
          <cell r="A624" t="str">
            <v>F2Z5U4_PIG</v>
          </cell>
          <cell r="B624" t="str">
            <v>Hs4758988</v>
          </cell>
          <cell r="C624" t="str">
            <v>TU</v>
          </cell>
          <cell r="D624" t="str">
            <v>T</v>
          </cell>
          <cell r="E624" t="str">
            <v xml:space="preserve">Signal transduction mechanisms </v>
          </cell>
        </row>
        <row r="625">
          <cell r="A625" t="str">
            <v>F2Z5U4_PIG</v>
          </cell>
          <cell r="B625" t="str">
            <v>Hs4758988</v>
          </cell>
          <cell r="C625" t="str">
            <v>TU</v>
          </cell>
          <cell r="D625" t="str">
            <v>U</v>
          </cell>
          <cell r="E625" t="str">
            <v xml:space="preserve">Intracellular trafficking, secretion, and vesicular transport </v>
          </cell>
        </row>
        <row r="626">
          <cell r="A626" t="str">
            <v>A0A286ZRW6_PIG</v>
          </cell>
          <cell r="B626" t="str">
            <v>Hs18559843</v>
          </cell>
          <cell r="C626" t="str">
            <v>R</v>
          </cell>
          <cell r="D626" t="str">
            <v>R</v>
          </cell>
          <cell r="E626" t="str">
            <v xml:space="preserve">General function prediction only </v>
          </cell>
        </row>
        <row r="627">
          <cell r="A627" t="str">
            <v>A0A287B5N3_PIG</v>
          </cell>
          <cell r="B627" t="str">
            <v>Hs12232373</v>
          </cell>
          <cell r="C627" t="str">
            <v>R</v>
          </cell>
          <cell r="D627" t="str">
            <v>R</v>
          </cell>
          <cell r="E627" t="str">
            <v xml:space="preserve">General function prediction only </v>
          </cell>
        </row>
        <row r="628">
          <cell r="A628" t="str">
            <v>A0A286ZLW3_PIG</v>
          </cell>
          <cell r="B628" t="str">
            <v>Hs20544928</v>
          </cell>
          <cell r="C628" t="str">
            <v>I</v>
          </cell>
          <cell r="D628" t="str">
            <v>I</v>
          </cell>
          <cell r="E628" t="str">
            <v xml:space="preserve">Lipid transport and metabolism </v>
          </cell>
        </row>
        <row r="629">
          <cell r="A629" t="str">
            <v>A0A287AIZ9_PIG</v>
          </cell>
          <cell r="B629" t="str">
            <v>Hs21284383</v>
          </cell>
          <cell r="C629" t="str">
            <v>TZ</v>
          </cell>
          <cell r="D629" t="str">
            <v>T</v>
          </cell>
          <cell r="E629" t="str">
            <v xml:space="preserve">Signal transduction mechanisms </v>
          </cell>
        </row>
        <row r="630">
          <cell r="A630" t="str">
            <v>A0A287AIZ9_PIG</v>
          </cell>
          <cell r="B630" t="str">
            <v>Hs21284383</v>
          </cell>
          <cell r="C630" t="str">
            <v>TZ</v>
          </cell>
          <cell r="D630" t="str">
            <v>Z</v>
          </cell>
          <cell r="E630" t="str">
            <v xml:space="preserve">Cytoskeleton </v>
          </cell>
        </row>
        <row r="631">
          <cell r="A631" t="str">
            <v>A0A287B5V0_PIG</v>
          </cell>
          <cell r="B631" t="str">
            <v>HsM13236563</v>
          </cell>
          <cell r="C631" t="str">
            <v>R</v>
          </cell>
          <cell r="D631" t="str">
            <v>R</v>
          </cell>
          <cell r="E631" t="str">
            <v xml:space="preserve">General function prediction only </v>
          </cell>
        </row>
        <row r="632">
          <cell r="A632" t="str">
            <v>A0A5G2RIC0_PIG</v>
          </cell>
          <cell r="B632" t="str">
            <v>Hs21361131</v>
          </cell>
          <cell r="C632" t="str">
            <v>YU</v>
          </cell>
          <cell r="D632" t="str">
            <v>Y</v>
          </cell>
          <cell r="E632" t="str">
            <v xml:space="preserve">Nuclear structure </v>
          </cell>
        </row>
        <row r="633">
          <cell r="A633" t="str">
            <v>A0A5G2RIC0_PIG</v>
          </cell>
          <cell r="B633" t="str">
            <v>Hs21361131</v>
          </cell>
          <cell r="C633" t="str">
            <v>YU</v>
          </cell>
          <cell r="D633" t="str">
            <v>U</v>
          </cell>
          <cell r="E633" t="str">
            <v xml:space="preserve">Intracellular trafficking, secretion, and vesicular transport </v>
          </cell>
        </row>
        <row r="634">
          <cell r="A634" t="str">
            <v>A0A5G2QS81_PIG</v>
          </cell>
          <cell r="B634">
            <v>7297060</v>
          </cell>
          <cell r="C634" t="str">
            <v>F</v>
          </cell>
          <cell r="D634" t="str">
            <v>F</v>
          </cell>
          <cell r="E634" t="str">
            <v xml:space="preserve">Nucleotide transport and metabolism </v>
          </cell>
        </row>
        <row r="635">
          <cell r="A635" t="str">
            <v>A0A287A2G7_PIG</v>
          </cell>
          <cell r="B635" t="str">
            <v>Hs20547660</v>
          </cell>
          <cell r="C635" t="str">
            <v>Z</v>
          </cell>
          <cell r="D635" t="str">
            <v>Z</v>
          </cell>
          <cell r="E635" t="str">
            <v xml:space="preserve">Cytoskeleton </v>
          </cell>
        </row>
        <row r="636">
          <cell r="A636" t="str">
            <v>I3LVM5_PIG</v>
          </cell>
          <cell r="B636" t="str">
            <v>Hs16753212</v>
          </cell>
          <cell r="C636" t="str">
            <v>T</v>
          </cell>
          <cell r="D636" t="str">
            <v>T</v>
          </cell>
          <cell r="E636" t="str">
            <v xml:space="preserve">Signal transduction mechanisms </v>
          </cell>
        </row>
        <row r="637">
          <cell r="A637" t="str">
            <v>A0A5G2R3M6_PIG</v>
          </cell>
          <cell r="B637" t="str">
            <v>Hs20127408</v>
          </cell>
          <cell r="C637" t="str">
            <v>I</v>
          </cell>
          <cell r="D637" t="str">
            <v>I</v>
          </cell>
          <cell r="E637" t="str">
            <v xml:space="preserve">Lipid transport and metabolism </v>
          </cell>
        </row>
        <row r="638">
          <cell r="A638" t="str">
            <v>A0A286ZYQ4_PIG</v>
          </cell>
          <cell r="B638" t="str">
            <v>Hs4504965</v>
          </cell>
          <cell r="C638" t="str">
            <v>Z</v>
          </cell>
          <cell r="D638" t="str">
            <v>Z</v>
          </cell>
          <cell r="E638" t="str">
            <v xml:space="preserve">Cytoskeleton </v>
          </cell>
        </row>
        <row r="639">
          <cell r="A639" t="str">
            <v>M3TYW5_PIG</v>
          </cell>
          <cell r="B639" t="str">
            <v>Hs4826960</v>
          </cell>
          <cell r="C639" t="str">
            <v>J</v>
          </cell>
          <cell r="D639" t="str">
            <v>J</v>
          </cell>
          <cell r="E639" t="str">
            <v xml:space="preserve">Translation, ribosomal structure and biogenesis </v>
          </cell>
        </row>
        <row r="640">
          <cell r="A640" t="str">
            <v>A0A287BC01_PIG</v>
          </cell>
          <cell r="B640" t="str">
            <v>Hs19923732</v>
          </cell>
          <cell r="C640" t="str">
            <v>KL</v>
          </cell>
          <cell r="D640" t="str">
            <v>K</v>
          </cell>
          <cell r="E640" t="str">
            <v xml:space="preserve">Transcription </v>
          </cell>
        </row>
        <row r="641">
          <cell r="A641" t="str">
            <v>A0A287BC01_PIG</v>
          </cell>
          <cell r="B641" t="str">
            <v>Hs19923732</v>
          </cell>
          <cell r="C641" t="str">
            <v>KL</v>
          </cell>
          <cell r="D641" t="str">
            <v>L</v>
          </cell>
          <cell r="E641" t="str">
            <v xml:space="preserve">Replication, recombination and repair </v>
          </cell>
        </row>
        <row r="642">
          <cell r="A642" t="str">
            <v>F2Z5W5_PIG</v>
          </cell>
          <cell r="B642" t="str">
            <v>Hs13376751</v>
          </cell>
          <cell r="C642" t="str">
            <v>R</v>
          </cell>
          <cell r="D642" t="str">
            <v>R</v>
          </cell>
          <cell r="E642" t="str">
            <v xml:space="preserve">General function prediction only </v>
          </cell>
        </row>
        <row r="643">
          <cell r="A643" t="str">
            <v>F1RW24_PIG</v>
          </cell>
          <cell r="B643" t="str">
            <v>Hs5901986</v>
          </cell>
          <cell r="C643" t="str">
            <v>X</v>
          </cell>
          <cell r="D643" t="str">
            <v>X</v>
          </cell>
        </row>
        <row r="644">
          <cell r="A644" t="str">
            <v>A0A5S6G9F8_PIG</v>
          </cell>
          <cell r="B644" t="str">
            <v>Hs22045875</v>
          </cell>
          <cell r="C644" t="str">
            <v>U</v>
          </cell>
          <cell r="D644" t="str">
            <v>U</v>
          </cell>
          <cell r="E644" t="str">
            <v xml:space="preserve">Intracellular trafficking, secretion, and vesicular transport </v>
          </cell>
        </row>
        <row r="645">
          <cell r="A645" t="str">
            <v>F1SHD7_PIG</v>
          </cell>
          <cell r="B645" t="str">
            <v>Hs13637608</v>
          </cell>
          <cell r="C645" t="str">
            <v>C</v>
          </cell>
          <cell r="D645" t="str">
            <v>C</v>
          </cell>
          <cell r="E645" t="str">
            <v xml:space="preserve">Energy production and conversion </v>
          </cell>
        </row>
        <row r="646">
          <cell r="A646" t="str">
            <v>A0A287AY12_PIG</v>
          </cell>
          <cell r="B646" t="str">
            <v>Hs9506671</v>
          </cell>
          <cell r="C646" t="str">
            <v>A</v>
          </cell>
          <cell r="D646" t="str">
            <v>A</v>
          </cell>
          <cell r="E646" t="str">
            <v xml:space="preserve">RNA processing and modification </v>
          </cell>
        </row>
        <row r="647">
          <cell r="A647" t="str">
            <v>A0A287BL76_PIG</v>
          </cell>
          <cell r="B647" t="str">
            <v>Hs13129028</v>
          </cell>
          <cell r="C647" t="str">
            <v>R</v>
          </cell>
          <cell r="D647" t="str">
            <v>R</v>
          </cell>
          <cell r="E647" t="str">
            <v xml:space="preserve">General function prediction only </v>
          </cell>
        </row>
        <row r="648">
          <cell r="A648" t="str">
            <v>F1RL81_PIG</v>
          </cell>
          <cell r="B648" t="str">
            <v>Hs4502375</v>
          </cell>
          <cell r="C648" t="str">
            <v>E</v>
          </cell>
          <cell r="D648" t="str">
            <v>E</v>
          </cell>
          <cell r="E648" t="str">
            <v xml:space="preserve">Amino acid transport and metabolism </v>
          </cell>
        </row>
        <row r="649">
          <cell r="A649" t="str">
            <v>A0A5G2QAE8_PIG</v>
          </cell>
          <cell r="B649" t="str">
            <v>Hs18034692</v>
          </cell>
          <cell r="C649" t="str">
            <v>I</v>
          </cell>
          <cell r="D649" t="str">
            <v>I</v>
          </cell>
          <cell r="E649" t="str">
            <v xml:space="preserve">Lipid transport and metabolism </v>
          </cell>
        </row>
        <row r="650">
          <cell r="A650" t="str">
            <v>A0A5G2QGF1_PIG</v>
          </cell>
          <cell r="B650" t="str">
            <v>Hs4503499</v>
          </cell>
          <cell r="C650" t="str">
            <v>J</v>
          </cell>
          <cell r="D650" t="str">
            <v>J</v>
          </cell>
          <cell r="E650" t="str">
            <v xml:space="preserve">Translation, ribosomal structure and biogenesis </v>
          </cell>
        </row>
        <row r="651">
          <cell r="A651" t="str">
            <v>A0A5G2RAI2_PIG</v>
          </cell>
          <cell r="B651" t="str">
            <v>Hs7657669</v>
          </cell>
          <cell r="C651" t="str">
            <v>K</v>
          </cell>
          <cell r="D651" t="str">
            <v>K</v>
          </cell>
          <cell r="E651" t="str">
            <v xml:space="preserve">Transcription </v>
          </cell>
        </row>
        <row r="652">
          <cell r="A652" t="str">
            <v>A0A5G2QXW6_PIG</v>
          </cell>
          <cell r="B652" t="str">
            <v>Hs5032083</v>
          </cell>
          <cell r="C652" t="str">
            <v>X</v>
          </cell>
          <cell r="D652" t="str">
            <v>X</v>
          </cell>
        </row>
        <row r="653">
          <cell r="A653" t="str">
            <v>A0A5G2QYG4_PIG</v>
          </cell>
          <cell r="B653" t="str">
            <v>Hs4505683</v>
          </cell>
          <cell r="C653" t="str">
            <v>T</v>
          </cell>
          <cell r="D653" t="str">
            <v>T</v>
          </cell>
          <cell r="E653" t="str">
            <v xml:space="preserve">Signal transduction mechanisms </v>
          </cell>
        </row>
        <row r="654">
          <cell r="A654" t="str">
            <v>F1RU24_PIG</v>
          </cell>
          <cell r="B654" t="str">
            <v>Hs7262378</v>
          </cell>
          <cell r="C654" t="str">
            <v>X</v>
          </cell>
          <cell r="D654" t="str">
            <v>X</v>
          </cell>
        </row>
        <row r="655">
          <cell r="A655" t="str">
            <v>A0A287BGJ3_PIG</v>
          </cell>
          <cell r="B655" t="str">
            <v>Hs12232429</v>
          </cell>
          <cell r="C655" t="str">
            <v>R</v>
          </cell>
          <cell r="D655" t="str">
            <v>R</v>
          </cell>
          <cell r="E655" t="str">
            <v xml:space="preserve">General function prediction only </v>
          </cell>
        </row>
        <row r="656">
          <cell r="A656" t="str">
            <v>I3LDL8_PIG</v>
          </cell>
          <cell r="B656" t="str">
            <v>Hs4758558</v>
          </cell>
          <cell r="C656" t="str">
            <v>A</v>
          </cell>
          <cell r="D656" t="str">
            <v>A</v>
          </cell>
          <cell r="E656" t="str">
            <v xml:space="preserve">RNA processing and modification </v>
          </cell>
        </row>
        <row r="657">
          <cell r="A657" t="str">
            <v>F1RV28_PIG</v>
          </cell>
          <cell r="B657" t="str">
            <v>Hs14589900</v>
          </cell>
          <cell r="C657" t="str">
            <v>T</v>
          </cell>
          <cell r="D657" t="str">
            <v>T</v>
          </cell>
          <cell r="E657" t="str">
            <v xml:space="preserve">Signal transduction mechanisms </v>
          </cell>
        </row>
        <row r="658">
          <cell r="A658" t="str">
            <v>I3LDC3_PIG</v>
          </cell>
          <cell r="B658" t="str">
            <v>Hs4758774</v>
          </cell>
          <cell r="C658" t="str">
            <v>C</v>
          </cell>
          <cell r="D658" t="str">
            <v>C</v>
          </cell>
          <cell r="E658" t="str">
            <v xml:space="preserve">Energy production and conversion </v>
          </cell>
        </row>
        <row r="659">
          <cell r="A659" t="str">
            <v>A0A287BK75_PIG</v>
          </cell>
          <cell r="B659" t="str">
            <v>Hs5579478</v>
          </cell>
          <cell r="C659" t="str">
            <v>T</v>
          </cell>
          <cell r="D659" t="str">
            <v>T</v>
          </cell>
          <cell r="E659" t="str">
            <v xml:space="preserve">Signal transduction mechanisms </v>
          </cell>
        </row>
        <row r="660">
          <cell r="A660" t="str">
            <v>I3LK74_PIG</v>
          </cell>
          <cell r="B660" t="str">
            <v>Hs10863903_1</v>
          </cell>
          <cell r="C660" t="str">
            <v>O</v>
          </cell>
          <cell r="D660" t="str">
            <v>O</v>
          </cell>
          <cell r="E660" t="str">
            <v xml:space="preserve">Posttranslational modification, protein turnover, chaperones </v>
          </cell>
        </row>
        <row r="661">
          <cell r="A661" t="str">
            <v>A0A286ZPJ7_PIG</v>
          </cell>
          <cell r="B661" t="str">
            <v>Hs10863929_2</v>
          </cell>
          <cell r="C661" t="str">
            <v>T</v>
          </cell>
          <cell r="D661" t="str">
            <v>T</v>
          </cell>
          <cell r="E661" t="str">
            <v xml:space="preserve">Signal transduction mechanisms </v>
          </cell>
        </row>
        <row r="662">
          <cell r="A662" t="str">
            <v>A0A480PI58_PIG</v>
          </cell>
          <cell r="B662" t="str">
            <v>Hs21361649</v>
          </cell>
          <cell r="C662" t="str">
            <v>C</v>
          </cell>
          <cell r="D662" t="str">
            <v>C</v>
          </cell>
          <cell r="E662" t="str">
            <v xml:space="preserve">Energy production and conversion </v>
          </cell>
        </row>
        <row r="663">
          <cell r="A663" t="str">
            <v>A0A5G2REI9_PIG</v>
          </cell>
          <cell r="B663" t="str">
            <v>Hs7662158</v>
          </cell>
          <cell r="C663" t="str">
            <v>X</v>
          </cell>
          <cell r="D663" t="str">
            <v>X</v>
          </cell>
        </row>
        <row r="664">
          <cell r="A664" t="str">
            <v>A0A5G2QVV6_PIG</v>
          </cell>
          <cell r="B664" t="str">
            <v>Hs4504029</v>
          </cell>
          <cell r="C664" t="str">
            <v>I</v>
          </cell>
          <cell r="D664" t="str">
            <v>I</v>
          </cell>
          <cell r="E664" t="str">
            <v xml:space="preserve">Lipid transport and metabolism </v>
          </cell>
        </row>
        <row r="665">
          <cell r="A665" t="str">
            <v>A0A5G2QN23_PIG</v>
          </cell>
          <cell r="B665" t="str">
            <v>Hs4502041</v>
          </cell>
          <cell r="C665" t="str">
            <v>C</v>
          </cell>
          <cell r="D665" t="str">
            <v>C</v>
          </cell>
          <cell r="E665" t="str">
            <v xml:space="preserve">Energy production and conversion </v>
          </cell>
        </row>
        <row r="666">
          <cell r="A666" t="str">
            <v>A0A287A2D7_PIG</v>
          </cell>
          <cell r="B666" t="str">
            <v>Hs10863905</v>
          </cell>
          <cell r="C666" t="str">
            <v>X</v>
          </cell>
          <cell r="D666" t="str">
            <v>X</v>
          </cell>
        </row>
        <row r="667">
          <cell r="A667" t="str">
            <v>A0A287BMZ8_PIG</v>
          </cell>
          <cell r="B667" t="str">
            <v>Hs7657269</v>
          </cell>
          <cell r="C667" t="str">
            <v>D</v>
          </cell>
          <cell r="D667" t="str">
            <v>D</v>
          </cell>
          <cell r="E667" t="str">
            <v xml:space="preserve">Cell cycle control, cell division, chromosome partitioning </v>
          </cell>
        </row>
        <row r="668">
          <cell r="A668" t="str">
            <v>A0A287BSL9_PIG</v>
          </cell>
          <cell r="B668" t="str">
            <v>Hs21614520</v>
          </cell>
          <cell r="C668" t="str">
            <v>G</v>
          </cell>
          <cell r="D668" t="str">
            <v>G</v>
          </cell>
          <cell r="E668" t="str">
            <v xml:space="preserve">Carbohydrate transport and metabolism </v>
          </cell>
        </row>
        <row r="669">
          <cell r="A669" t="str">
            <v>F1RUH7_PIG</v>
          </cell>
          <cell r="B669" t="str">
            <v>Hs4507653</v>
          </cell>
          <cell r="C669" t="str">
            <v>V</v>
          </cell>
          <cell r="D669" t="str">
            <v>V</v>
          </cell>
          <cell r="E669" t="str">
            <v xml:space="preserve">Defense mechanisms </v>
          </cell>
        </row>
        <row r="670">
          <cell r="A670" t="str">
            <v>F1RSG8_PIG</v>
          </cell>
          <cell r="B670" t="str">
            <v>Hs20483941</v>
          </cell>
          <cell r="C670" t="str">
            <v>K</v>
          </cell>
          <cell r="D670" t="str">
            <v>K</v>
          </cell>
          <cell r="E670" t="str">
            <v xml:space="preserve">Transcription </v>
          </cell>
        </row>
        <row r="671">
          <cell r="A671" t="str">
            <v>A0A286ZXA3_PIG</v>
          </cell>
          <cell r="B671" t="str">
            <v>Hs22049499</v>
          </cell>
          <cell r="C671" t="str">
            <v>C</v>
          </cell>
          <cell r="D671" t="str">
            <v>C</v>
          </cell>
          <cell r="E671" t="str">
            <v xml:space="preserve">Energy production and conversion </v>
          </cell>
        </row>
        <row r="672">
          <cell r="A672" t="str">
            <v>A0A287BC23_PIG</v>
          </cell>
          <cell r="B672" t="str">
            <v>Hs4885549</v>
          </cell>
          <cell r="C672" t="str">
            <v>T</v>
          </cell>
          <cell r="D672" t="str">
            <v>T</v>
          </cell>
          <cell r="E672" t="str">
            <v xml:space="preserve">Signal transduction mechanisms </v>
          </cell>
        </row>
        <row r="673">
          <cell r="A673" t="str">
            <v>I3LH60_PIG</v>
          </cell>
          <cell r="B673" t="str">
            <v>Hs10880977</v>
          </cell>
          <cell r="C673" t="str">
            <v>R</v>
          </cell>
          <cell r="D673" t="str">
            <v>R</v>
          </cell>
          <cell r="E673" t="str">
            <v xml:space="preserve">General function prediction only </v>
          </cell>
        </row>
        <row r="674">
          <cell r="A674" t="str">
            <v>F1SPK8_PIG</v>
          </cell>
          <cell r="B674" t="str">
            <v>Hs4502679</v>
          </cell>
          <cell r="C674" t="str">
            <v>R</v>
          </cell>
          <cell r="D674" t="str">
            <v>R</v>
          </cell>
          <cell r="E674" t="str">
            <v xml:space="preserve">General function prediction only </v>
          </cell>
        </row>
        <row r="675">
          <cell r="A675" t="str">
            <v>A0A5G2RC36_PIG</v>
          </cell>
          <cell r="B675" t="str">
            <v>Hs4503535</v>
          </cell>
          <cell r="C675" t="str">
            <v>J</v>
          </cell>
          <cell r="D675" t="str">
            <v>J</v>
          </cell>
          <cell r="E675" t="str">
            <v xml:space="preserve">Translation, ribosomal structure and biogenesis </v>
          </cell>
        </row>
        <row r="676">
          <cell r="A676" t="str">
            <v>F1RYI8_PIG</v>
          </cell>
          <cell r="B676" t="str">
            <v>Hs4502951</v>
          </cell>
          <cell r="C676" t="str">
            <v>W</v>
          </cell>
          <cell r="D676" t="str">
            <v>W</v>
          </cell>
          <cell r="E676" t="str">
            <v xml:space="preserve">Extracellular structures </v>
          </cell>
        </row>
        <row r="677">
          <cell r="A677" t="str">
            <v>A0A5G2QYN1_PIG</v>
          </cell>
          <cell r="B677" t="str">
            <v>Hs6912668</v>
          </cell>
          <cell r="C677" t="str">
            <v>G</v>
          </cell>
          <cell r="D677" t="str">
            <v>G</v>
          </cell>
          <cell r="E677" t="str">
            <v xml:space="preserve">Carbohydrate transport and metabolism </v>
          </cell>
        </row>
        <row r="678">
          <cell r="A678" t="str">
            <v>A0A287BFH6_PIG</v>
          </cell>
          <cell r="B678" t="str">
            <v>Hs18573917</v>
          </cell>
          <cell r="C678" t="str">
            <v>O</v>
          </cell>
          <cell r="D678" t="str">
            <v>O</v>
          </cell>
          <cell r="E678" t="str">
            <v xml:space="preserve">Posttranslational modification, protein turnover, chaperones </v>
          </cell>
        </row>
        <row r="679">
          <cell r="A679" t="str">
            <v>A0A287AJ85_PIG</v>
          </cell>
          <cell r="B679" t="str">
            <v>Hs22050771</v>
          </cell>
          <cell r="C679" t="str">
            <v>A</v>
          </cell>
          <cell r="D679" t="str">
            <v>A</v>
          </cell>
          <cell r="E679" t="str">
            <v xml:space="preserve">RNA processing and modification </v>
          </cell>
        </row>
        <row r="680">
          <cell r="A680" t="str">
            <v>A0A286ZTM7_PIG</v>
          </cell>
          <cell r="B680" t="str">
            <v>Hs4504279</v>
          </cell>
          <cell r="C680" t="str">
            <v>B</v>
          </cell>
          <cell r="D680" t="str">
            <v>B</v>
          </cell>
          <cell r="E680" t="str">
            <v xml:space="preserve">Chromatin structure and dynamics </v>
          </cell>
        </row>
        <row r="681">
          <cell r="A681" t="str">
            <v>A0A287AV47_PIG</v>
          </cell>
          <cell r="B681" t="str">
            <v>Hs5032119</v>
          </cell>
          <cell r="C681" t="str">
            <v>AR</v>
          </cell>
          <cell r="D681" t="str">
            <v>A</v>
          </cell>
          <cell r="E681" t="str">
            <v xml:space="preserve">RNA processing and modification </v>
          </cell>
        </row>
        <row r="682">
          <cell r="A682" t="str">
            <v>A0A287AV47_PIG</v>
          </cell>
          <cell r="B682" t="str">
            <v>Hs5032119</v>
          </cell>
          <cell r="C682" t="str">
            <v>AR</v>
          </cell>
          <cell r="D682" t="str">
            <v>R</v>
          </cell>
          <cell r="E682" t="str">
            <v xml:space="preserve">General function prediction only </v>
          </cell>
        </row>
        <row r="683">
          <cell r="A683" t="str">
            <v>F1RNV1_PIG</v>
          </cell>
          <cell r="B683" t="str">
            <v>Hs18201905</v>
          </cell>
          <cell r="C683" t="str">
            <v>G</v>
          </cell>
          <cell r="D683" t="str">
            <v>G</v>
          </cell>
          <cell r="E683" t="str">
            <v xml:space="preserve">Carbohydrate transport and metabolism </v>
          </cell>
        </row>
        <row r="684">
          <cell r="A684" t="str">
            <v>A0A5G2RMY7_PIG</v>
          </cell>
          <cell r="B684" t="str">
            <v>Hs4503443</v>
          </cell>
          <cell r="C684" t="str">
            <v>E</v>
          </cell>
          <cell r="D684" t="str">
            <v>E</v>
          </cell>
          <cell r="E684" t="str">
            <v xml:space="preserve">Amino acid transport and metabolism </v>
          </cell>
        </row>
        <row r="685">
          <cell r="A685" t="str">
            <v>A0A5G2QRW6_PIG</v>
          </cell>
          <cell r="B685" t="str">
            <v>Hs15082248_2</v>
          </cell>
          <cell r="C685" t="str">
            <v>V</v>
          </cell>
          <cell r="D685" t="str">
            <v>V</v>
          </cell>
          <cell r="E685" t="str">
            <v xml:space="preserve">Defense mechanisms </v>
          </cell>
        </row>
        <row r="686">
          <cell r="A686" t="str">
            <v>A0A287BH13_PIG</v>
          </cell>
          <cell r="B686" t="str">
            <v>Hs11967979</v>
          </cell>
          <cell r="C686" t="str">
            <v>T</v>
          </cell>
          <cell r="D686" t="str">
            <v>T</v>
          </cell>
          <cell r="E686" t="str">
            <v xml:space="preserve">Signal transduction mechanisms </v>
          </cell>
        </row>
        <row r="687">
          <cell r="A687" t="str">
            <v>I3LGC6_PIG</v>
          </cell>
          <cell r="B687" t="str">
            <v>Hs22043041</v>
          </cell>
          <cell r="C687" t="str">
            <v>O</v>
          </cell>
          <cell r="D687" t="str">
            <v>O</v>
          </cell>
          <cell r="E687" t="str">
            <v xml:space="preserve">Posttranslational modification, protein turnover, chaperones </v>
          </cell>
        </row>
        <row r="688">
          <cell r="A688" t="str">
            <v>F1SIT3_PIG</v>
          </cell>
          <cell r="B688" t="str">
            <v>Hs8922934</v>
          </cell>
          <cell r="C688" t="str">
            <v>R</v>
          </cell>
          <cell r="D688" t="str">
            <v>R</v>
          </cell>
          <cell r="E688" t="str">
            <v xml:space="preserve">General function prediction only </v>
          </cell>
        </row>
        <row r="689">
          <cell r="A689" t="str">
            <v>A0A5G2QWQ4_PIG</v>
          </cell>
          <cell r="B689" t="str">
            <v>Hs22043731</v>
          </cell>
          <cell r="C689" t="str">
            <v>RD</v>
          </cell>
          <cell r="D689" t="str">
            <v>R</v>
          </cell>
          <cell r="E689" t="str">
            <v xml:space="preserve">General function prediction only </v>
          </cell>
        </row>
        <row r="690">
          <cell r="A690" t="str">
            <v>A0A5G2QWQ4_PIG</v>
          </cell>
          <cell r="B690" t="str">
            <v>Hs22043731</v>
          </cell>
          <cell r="C690" t="str">
            <v>RD</v>
          </cell>
          <cell r="D690" t="str">
            <v>D</v>
          </cell>
          <cell r="E690" t="str">
            <v xml:space="preserve">Cell cycle control, cell division, chromosome partitioning </v>
          </cell>
        </row>
        <row r="691">
          <cell r="A691" t="str">
            <v>A0A286ZXJ3_PIG</v>
          </cell>
          <cell r="B691" t="str">
            <v>Hs8922491</v>
          </cell>
          <cell r="C691" t="str">
            <v>S</v>
          </cell>
          <cell r="D691" t="str">
            <v>S</v>
          </cell>
          <cell r="E691" t="str">
            <v xml:space="preserve">Function unknown </v>
          </cell>
        </row>
        <row r="692">
          <cell r="A692" t="str">
            <v>I3LR60_PIG</v>
          </cell>
          <cell r="B692" t="str">
            <v>Hs8923053</v>
          </cell>
          <cell r="C692" t="str">
            <v>S</v>
          </cell>
          <cell r="D692" t="str">
            <v>S</v>
          </cell>
          <cell r="E692" t="str">
            <v xml:space="preserve">Function unknown </v>
          </cell>
        </row>
        <row r="693">
          <cell r="A693" t="str">
            <v>A0A5G2R2Q5_PIG</v>
          </cell>
          <cell r="B693" t="str">
            <v>Hs21361442</v>
          </cell>
          <cell r="C693" t="str">
            <v>S</v>
          </cell>
          <cell r="D693" t="str">
            <v>S</v>
          </cell>
          <cell r="E693" t="str">
            <v xml:space="preserve">Function unknown </v>
          </cell>
        </row>
        <row r="694">
          <cell r="A694" t="str">
            <v>K7GP28_PIG</v>
          </cell>
          <cell r="B694" t="str">
            <v>Hs4758504</v>
          </cell>
          <cell r="C694" t="str">
            <v>Q</v>
          </cell>
          <cell r="D694" t="str">
            <v>Q</v>
          </cell>
          <cell r="E694" t="str">
            <v xml:space="preserve">Secondary metabolites biosynthesis, transport and catabolism </v>
          </cell>
        </row>
        <row r="695">
          <cell r="A695" t="str">
            <v>A0A287BJQ4_PIG</v>
          </cell>
          <cell r="B695" t="str">
            <v>Hs4885401</v>
          </cell>
          <cell r="C695" t="str">
            <v>CO</v>
          </cell>
          <cell r="D695" t="str">
            <v>C</v>
          </cell>
          <cell r="E695" t="str">
            <v xml:space="preserve">Energy production and conversion </v>
          </cell>
        </row>
        <row r="696">
          <cell r="A696" t="str">
            <v>A0A287BJQ4_PIG</v>
          </cell>
          <cell r="B696" t="str">
            <v>Hs4885401</v>
          </cell>
          <cell r="C696" t="str">
            <v>CO</v>
          </cell>
          <cell r="D696" t="str">
            <v>O</v>
          </cell>
          <cell r="E696" t="str">
            <v xml:space="preserve">Posttranslational modification, protein turnover, chaperones </v>
          </cell>
        </row>
        <row r="697">
          <cell r="A697" t="str">
            <v>A0A287A2J9_PIG</v>
          </cell>
          <cell r="B697" t="str">
            <v>Hs4503165</v>
          </cell>
          <cell r="C697" t="str">
            <v>D</v>
          </cell>
          <cell r="D697" t="str">
            <v>D</v>
          </cell>
          <cell r="E697" t="str">
            <v xml:space="preserve">Cell cycle control, cell division, chromosome partitioning </v>
          </cell>
        </row>
        <row r="698">
          <cell r="A698" t="str">
            <v>A0A287AKG8_PIG</v>
          </cell>
          <cell r="B698" t="str">
            <v>Hs20471701</v>
          </cell>
          <cell r="C698" t="str">
            <v>O</v>
          </cell>
          <cell r="D698" t="str">
            <v>O</v>
          </cell>
          <cell r="E698" t="str">
            <v xml:space="preserve">Posttranslational modification, protein turnover, chaperones </v>
          </cell>
        </row>
        <row r="699">
          <cell r="A699" t="str">
            <v>A0A5G2R293_PIG</v>
          </cell>
          <cell r="B699" t="str">
            <v>Hs4506661</v>
          </cell>
          <cell r="C699" t="str">
            <v>J</v>
          </cell>
          <cell r="D699" t="str">
            <v>J</v>
          </cell>
          <cell r="E699" t="str">
            <v xml:space="preserve">Translation, ribosomal structure and biogenesis </v>
          </cell>
        </row>
        <row r="700">
          <cell r="A700" t="str">
            <v>I3LJR6_PIG</v>
          </cell>
          <cell r="B700" t="str">
            <v>Hs5174529</v>
          </cell>
          <cell r="C700" t="str">
            <v>H</v>
          </cell>
          <cell r="D700" t="str">
            <v>H</v>
          </cell>
          <cell r="E700" t="str">
            <v xml:space="preserve">Coenzyme transport and metabolism </v>
          </cell>
        </row>
        <row r="701">
          <cell r="A701" t="str">
            <v>F1SSM1_PIG</v>
          </cell>
          <cell r="B701" t="str">
            <v>HsM8922688</v>
          </cell>
          <cell r="C701" t="str">
            <v>U</v>
          </cell>
          <cell r="D701" t="str">
            <v>U</v>
          </cell>
          <cell r="E701" t="str">
            <v xml:space="preserve">Intracellular trafficking, secretion, and vesicular transport </v>
          </cell>
        </row>
        <row r="702">
          <cell r="A702" t="str">
            <v>A0A287BNX8_PIG</v>
          </cell>
          <cell r="B702" t="str">
            <v>Hs14042923</v>
          </cell>
          <cell r="C702" t="str">
            <v>S</v>
          </cell>
          <cell r="D702" t="str">
            <v>S</v>
          </cell>
          <cell r="E702" t="str">
            <v xml:space="preserve">Function unknown </v>
          </cell>
        </row>
        <row r="703">
          <cell r="A703" t="str">
            <v>A7L861_PIG</v>
          </cell>
          <cell r="B703" t="str">
            <v>Hs4507197</v>
          </cell>
          <cell r="C703" t="str">
            <v>I</v>
          </cell>
          <cell r="D703" t="str">
            <v>I</v>
          </cell>
          <cell r="E703" t="str">
            <v xml:space="preserve">Lipid transport and metabolism </v>
          </cell>
        </row>
        <row r="704">
          <cell r="A704" t="str">
            <v>I3LGP4_PIG</v>
          </cell>
          <cell r="B704" t="str">
            <v>Hs4505941</v>
          </cell>
          <cell r="C704" t="str">
            <v>K</v>
          </cell>
          <cell r="D704" t="str">
            <v>K</v>
          </cell>
          <cell r="E704" t="str">
            <v xml:space="preserve">Transcription </v>
          </cell>
        </row>
        <row r="705">
          <cell r="A705" t="str">
            <v>A0A286ZXG4_PIG</v>
          </cell>
          <cell r="B705" t="str">
            <v>Hs4506215</v>
          </cell>
          <cell r="C705" t="str">
            <v>O</v>
          </cell>
          <cell r="D705" t="str">
            <v>O</v>
          </cell>
          <cell r="E705" t="str">
            <v xml:space="preserve">Posttranslational modification, protein turnover, chaperones </v>
          </cell>
        </row>
        <row r="706">
          <cell r="A706" t="str">
            <v>A0A287BM99_PIG</v>
          </cell>
          <cell r="B706" t="str">
            <v>Hs7019411</v>
          </cell>
          <cell r="C706" t="str">
            <v>UZ</v>
          </cell>
          <cell r="D706" t="str">
            <v>U</v>
          </cell>
          <cell r="E706" t="str">
            <v xml:space="preserve">Intracellular trafficking, secretion, and vesicular transport </v>
          </cell>
        </row>
        <row r="707">
          <cell r="A707" t="str">
            <v>A0A287BM99_PIG</v>
          </cell>
          <cell r="B707" t="str">
            <v>Hs7019411</v>
          </cell>
          <cell r="C707" t="str">
            <v>UZ</v>
          </cell>
          <cell r="D707" t="str">
            <v>Z</v>
          </cell>
          <cell r="E707" t="str">
            <v xml:space="preserve">Cytoskeleton </v>
          </cell>
        </row>
        <row r="708">
          <cell r="A708" t="str">
            <v>A0A287A7X2_PIG</v>
          </cell>
          <cell r="B708" t="str">
            <v>Hs7706715</v>
          </cell>
          <cell r="C708" t="str">
            <v>U</v>
          </cell>
          <cell r="D708" t="str">
            <v>U</v>
          </cell>
          <cell r="E708" t="str">
            <v xml:space="preserve">Intracellular trafficking, secretion, and vesicular transport </v>
          </cell>
        </row>
        <row r="709">
          <cell r="A709" t="str">
            <v>A0A5G2R267_PIG</v>
          </cell>
          <cell r="B709" t="str">
            <v>Hs7705724</v>
          </cell>
          <cell r="C709" t="str">
            <v>G</v>
          </cell>
          <cell r="D709" t="str">
            <v>G</v>
          </cell>
          <cell r="E709" t="str">
            <v xml:space="preserve">Carbohydrate transport and metabolism </v>
          </cell>
        </row>
        <row r="710">
          <cell r="A710" t="str">
            <v>F1RK98_PIG</v>
          </cell>
          <cell r="B710" t="str">
            <v>Hs17921993</v>
          </cell>
          <cell r="C710" t="str">
            <v>Z</v>
          </cell>
          <cell r="D710" t="str">
            <v>Z</v>
          </cell>
          <cell r="E710" t="str">
            <v xml:space="preserve">Cytoskeleton </v>
          </cell>
        </row>
        <row r="711">
          <cell r="A711" t="str">
            <v>A0A5G2QST0_PIG</v>
          </cell>
          <cell r="B711" t="str">
            <v>Hs18551340</v>
          </cell>
          <cell r="C711" t="str">
            <v>J</v>
          </cell>
          <cell r="D711" t="str">
            <v>J</v>
          </cell>
          <cell r="E711" t="str">
            <v xml:space="preserve">Translation, ribosomal structure and biogenesis </v>
          </cell>
        </row>
        <row r="712">
          <cell r="A712" t="str">
            <v>A0A287B7L9_PIG</v>
          </cell>
          <cell r="B712" t="str">
            <v>Hs4505839</v>
          </cell>
          <cell r="C712" t="str">
            <v>G</v>
          </cell>
          <cell r="D712" t="str">
            <v>G</v>
          </cell>
          <cell r="E712" t="str">
            <v xml:space="preserve">Carbohydrate transport and metabolism </v>
          </cell>
        </row>
        <row r="713">
          <cell r="A713" t="str">
            <v>A0A5G2QTV4_PIG</v>
          </cell>
          <cell r="B713" t="str">
            <v>Hs5032283</v>
          </cell>
          <cell r="C713" t="str">
            <v>NTZ</v>
          </cell>
          <cell r="D713" t="str">
            <v>N</v>
          </cell>
          <cell r="E713" t="str">
            <v xml:space="preserve">Cell motility </v>
          </cell>
        </row>
        <row r="714">
          <cell r="A714" t="str">
            <v>A0A5G2QTV4_PIG</v>
          </cell>
          <cell r="B714" t="str">
            <v>Hs5032283</v>
          </cell>
          <cell r="C714" t="str">
            <v>NTZ</v>
          </cell>
          <cell r="D714" t="str">
            <v>T</v>
          </cell>
          <cell r="E714" t="str">
            <v xml:space="preserve">Signal transduction mechanisms </v>
          </cell>
        </row>
        <row r="715">
          <cell r="A715" t="str">
            <v>A0A5G2QTV4_PIG</v>
          </cell>
          <cell r="B715" t="str">
            <v>Hs5032283</v>
          </cell>
          <cell r="C715" t="str">
            <v>NTZ</v>
          </cell>
          <cell r="D715" t="str">
            <v>Z</v>
          </cell>
          <cell r="E715" t="str">
            <v xml:space="preserve">Cytoskeleton </v>
          </cell>
        </row>
        <row r="716">
          <cell r="A716" t="str">
            <v>A0A287AZ68_PIG</v>
          </cell>
          <cell r="B716" t="str">
            <v>Hs18141297</v>
          </cell>
          <cell r="C716" t="str">
            <v>R</v>
          </cell>
          <cell r="D716" t="str">
            <v>R</v>
          </cell>
          <cell r="E716" t="str">
            <v xml:space="preserve">General function prediction only </v>
          </cell>
        </row>
        <row r="717">
          <cell r="A717" t="str">
            <v>A0A5G2R3X8_PIG</v>
          </cell>
          <cell r="B717" t="str">
            <v>Hs7706294</v>
          </cell>
          <cell r="C717" t="str">
            <v>S</v>
          </cell>
          <cell r="D717" t="str">
            <v>S</v>
          </cell>
          <cell r="E717" t="str">
            <v xml:space="preserve">Function unknown </v>
          </cell>
        </row>
        <row r="718">
          <cell r="A718" t="str">
            <v>A0A287AM19_PIG</v>
          </cell>
          <cell r="B718" t="str">
            <v>Hs7706635</v>
          </cell>
          <cell r="C718" t="str">
            <v>T</v>
          </cell>
          <cell r="D718" t="str">
            <v>T</v>
          </cell>
          <cell r="E718" t="str">
            <v xml:space="preserve">Signal transduction mechanisms </v>
          </cell>
        </row>
        <row r="719">
          <cell r="A719" t="str">
            <v>F1SNJ8_PIG</v>
          </cell>
          <cell r="B719" t="str">
            <v>Hs10190666</v>
          </cell>
          <cell r="C719" t="str">
            <v>C</v>
          </cell>
          <cell r="D719" t="str">
            <v>C</v>
          </cell>
          <cell r="E719" t="str">
            <v xml:space="preserve">Energy production and conversion </v>
          </cell>
        </row>
        <row r="720">
          <cell r="A720" t="str">
            <v>F1REW9_PIG</v>
          </cell>
          <cell r="B720" t="str">
            <v>Hs22059372</v>
          </cell>
          <cell r="C720" t="str">
            <v>R</v>
          </cell>
          <cell r="D720" t="str">
            <v>R</v>
          </cell>
          <cell r="E720" t="str">
            <v xml:space="preserve">General function prediction only </v>
          </cell>
        </row>
        <row r="721">
          <cell r="A721" t="str">
            <v>A0A287A0Q2_PIG</v>
          </cell>
          <cell r="B721" t="str">
            <v>Hs18699732</v>
          </cell>
          <cell r="C721" t="str">
            <v>R</v>
          </cell>
          <cell r="D721" t="str">
            <v>R</v>
          </cell>
          <cell r="E721" t="str">
            <v xml:space="preserve">General function prediction only </v>
          </cell>
        </row>
        <row r="722">
          <cell r="A722" t="str">
            <v>A0A287AE16_PIG</v>
          </cell>
          <cell r="B722" t="str">
            <v>Hs14916473</v>
          </cell>
          <cell r="C722" t="str">
            <v>Z</v>
          </cell>
          <cell r="D722" t="str">
            <v>Z</v>
          </cell>
          <cell r="E722" t="str">
            <v xml:space="preserve">Cytoskeleton </v>
          </cell>
        </row>
        <row r="723">
          <cell r="A723" t="str">
            <v>A0A287B2U6_PIG</v>
          </cell>
          <cell r="B723" t="str">
            <v>Hs18765729</v>
          </cell>
          <cell r="C723" t="str">
            <v>U</v>
          </cell>
          <cell r="D723" t="str">
            <v>U</v>
          </cell>
          <cell r="E723" t="str">
            <v xml:space="preserve">Intracellular trafficking, secretion, and vesicular transport </v>
          </cell>
        </row>
        <row r="724">
          <cell r="A724" t="str">
            <v>F1SMW9_PIG</v>
          </cell>
          <cell r="B724" t="str">
            <v>Hs4506225</v>
          </cell>
          <cell r="C724" t="str">
            <v>O</v>
          </cell>
          <cell r="D724" t="str">
            <v>O</v>
          </cell>
          <cell r="E724" t="str">
            <v xml:space="preserve">Posttranslational modification, protein turnover, chaperones </v>
          </cell>
        </row>
        <row r="725">
          <cell r="A725" t="str">
            <v>F1S0Q6_PIG</v>
          </cell>
          <cell r="B725" t="str">
            <v>Hs13376382</v>
          </cell>
          <cell r="C725" t="str">
            <v>K</v>
          </cell>
          <cell r="D725" t="str">
            <v>K</v>
          </cell>
          <cell r="E725" t="str">
            <v xml:space="preserve">Transcription </v>
          </cell>
        </row>
        <row r="726">
          <cell r="A726" t="str">
            <v>F1RKY2_PIG</v>
          </cell>
          <cell r="B726" t="str">
            <v>Hs4504355</v>
          </cell>
          <cell r="C726" t="str">
            <v>V</v>
          </cell>
          <cell r="D726" t="str">
            <v>V</v>
          </cell>
          <cell r="E726" t="str">
            <v xml:space="preserve">Defense mechanisms </v>
          </cell>
        </row>
        <row r="727">
          <cell r="A727" t="str">
            <v>A0A287BJI6_PIG</v>
          </cell>
          <cell r="B727" t="str">
            <v>Hs16306548</v>
          </cell>
          <cell r="C727" t="str">
            <v>J</v>
          </cell>
          <cell r="D727" t="str">
            <v>J</v>
          </cell>
          <cell r="E727" t="str">
            <v xml:space="preserve">Translation, ribosomal structure and biogenesis </v>
          </cell>
        </row>
        <row r="728">
          <cell r="A728" t="str">
            <v>A0A287BH67_PIG</v>
          </cell>
          <cell r="B728" t="str">
            <v>HsM5032089</v>
          </cell>
          <cell r="C728" t="str">
            <v>A</v>
          </cell>
          <cell r="D728" t="str">
            <v>A</v>
          </cell>
          <cell r="E728" t="str">
            <v xml:space="preserve">RNA processing and modification </v>
          </cell>
        </row>
        <row r="729">
          <cell r="A729" t="str">
            <v>A0A287ASQ5_PIG</v>
          </cell>
          <cell r="B729" t="str">
            <v>Hs21237736</v>
          </cell>
          <cell r="C729" t="str">
            <v>T</v>
          </cell>
          <cell r="D729" t="str">
            <v>T</v>
          </cell>
          <cell r="E729" t="str">
            <v xml:space="preserve">Signal transduction mechanisms </v>
          </cell>
        </row>
        <row r="730">
          <cell r="A730" t="str">
            <v>A0A287A096_PIG</v>
          </cell>
          <cell r="B730" t="str">
            <v>Hs4758256</v>
          </cell>
          <cell r="C730" t="str">
            <v>J</v>
          </cell>
          <cell r="D730" t="str">
            <v>J</v>
          </cell>
          <cell r="E730" t="str">
            <v xml:space="preserve">Translation, ribosomal structure and biogenesis </v>
          </cell>
        </row>
        <row r="731">
          <cell r="A731" t="str">
            <v>F1RXC7_PIG</v>
          </cell>
          <cell r="B731" t="str">
            <v>Hs15721939</v>
          </cell>
          <cell r="C731" t="str">
            <v>R</v>
          </cell>
          <cell r="D731" t="str">
            <v>R</v>
          </cell>
          <cell r="E731" t="str">
            <v xml:space="preserve">General function prediction only </v>
          </cell>
        </row>
        <row r="732">
          <cell r="A732" t="str">
            <v>F1RXS0_PIG</v>
          </cell>
          <cell r="B732" t="str">
            <v>Hs14779836</v>
          </cell>
          <cell r="C732" t="str">
            <v>S</v>
          </cell>
          <cell r="D732" t="str">
            <v>S</v>
          </cell>
          <cell r="E732" t="str">
            <v xml:space="preserve">Function unknown </v>
          </cell>
        </row>
        <row r="733">
          <cell r="A733" t="str">
            <v>A0A5G2R1G5_PIG</v>
          </cell>
          <cell r="B733" t="str">
            <v>Hs8922511</v>
          </cell>
          <cell r="C733" t="str">
            <v>J</v>
          </cell>
          <cell r="D733" t="str">
            <v>J</v>
          </cell>
          <cell r="E733" t="str">
            <v xml:space="preserve">Translation, ribosomal structure and biogenesis </v>
          </cell>
        </row>
        <row r="734">
          <cell r="A734" t="str">
            <v>A0A287BMU8_PIG</v>
          </cell>
          <cell r="B734" t="str">
            <v>Hs5453746</v>
          </cell>
          <cell r="C734" t="str">
            <v>H</v>
          </cell>
          <cell r="D734" t="str">
            <v>H</v>
          </cell>
          <cell r="E734" t="str">
            <v xml:space="preserve">Coenzyme transport and metabolism </v>
          </cell>
        </row>
        <row r="735">
          <cell r="A735" t="str">
            <v>A0A287B8N1_PIG</v>
          </cell>
          <cell r="B735" t="str">
            <v>Hs4505749</v>
          </cell>
          <cell r="C735" t="str">
            <v>G</v>
          </cell>
          <cell r="D735" t="str">
            <v>G</v>
          </cell>
          <cell r="E735" t="str">
            <v xml:space="preserve">Carbohydrate transport and metabolism </v>
          </cell>
        </row>
        <row r="736">
          <cell r="A736" t="str">
            <v>A0A287AXE8_PIG</v>
          </cell>
          <cell r="B736" t="str">
            <v>Hs11386185</v>
          </cell>
          <cell r="C736" t="str">
            <v>P</v>
          </cell>
          <cell r="D736" t="str">
            <v>P</v>
          </cell>
          <cell r="E736" t="str">
            <v xml:space="preserve">Inorganic ion transport and metabolism </v>
          </cell>
        </row>
        <row r="737">
          <cell r="A737" t="str">
            <v>A0A287AG36_PIG</v>
          </cell>
          <cell r="B737" t="str">
            <v>Hs4557709</v>
          </cell>
          <cell r="C737" t="str">
            <v>W</v>
          </cell>
          <cell r="D737" t="str">
            <v>W</v>
          </cell>
          <cell r="E737" t="str">
            <v xml:space="preserve">Extracellular structures </v>
          </cell>
        </row>
        <row r="738">
          <cell r="A738" t="str">
            <v>A0A287BP10_PIG</v>
          </cell>
          <cell r="B738" t="str">
            <v>Hs13540594</v>
          </cell>
          <cell r="C738" t="str">
            <v>U</v>
          </cell>
          <cell r="D738" t="str">
            <v>U</v>
          </cell>
          <cell r="E738" t="str">
            <v xml:space="preserve">Intracellular trafficking, secretion, and vesicular transport </v>
          </cell>
        </row>
        <row r="739">
          <cell r="A739" t="str">
            <v>F1S386_PIG</v>
          </cell>
          <cell r="B739" t="str">
            <v>Hs14150171</v>
          </cell>
          <cell r="C739" t="str">
            <v>S</v>
          </cell>
          <cell r="D739" t="str">
            <v>S</v>
          </cell>
          <cell r="E739" t="str">
            <v xml:space="preserve">Function unknown </v>
          </cell>
        </row>
        <row r="740">
          <cell r="A740" t="str">
            <v>A0A5G2R7L9_PIG</v>
          </cell>
          <cell r="B740" t="str">
            <v>Hs8923198</v>
          </cell>
          <cell r="C740" t="str">
            <v>O</v>
          </cell>
          <cell r="D740" t="str">
            <v>O</v>
          </cell>
          <cell r="E740" t="str">
            <v xml:space="preserve">Posttranslational modification, protein turnover, chaperones </v>
          </cell>
        </row>
        <row r="741">
          <cell r="A741" t="str">
            <v>A0A287A4F7_PIG</v>
          </cell>
          <cell r="B741" t="str">
            <v>Hs17157999</v>
          </cell>
          <cell r="C741" t="str">
            <v>S</v>
          </cell>
          <cell r="D741" t="str">
            <v>S</v>
          </cell>
          <cell r="E741" t="str">
            <v xml:space="preserve">Function unknown </v>
          </cell>
        </row>
        <row r="742">
          <cell r="A742" t="str">
            <v>A0A287AE88_PIG</v>
          </cell>
          <cell r="B742" t="str">
            <v>Hs6681764</v>
          </cell>
          <cell r="C742" t="str">
            <v>C</v>
          </cell>
          <cell r="D742" t="str">
            <v>C</v>
          </cell>
          <cell r="E742" t="str">
            <v xml:space="preserve">Energy production and conversion </v>
          </cell>
        </row>
        <row r="743">
          <cell r="A743" t="str">
            <v>A0A287BM29_PIG</v>
          </cell>
          <cell r="B743" t="str">
            <v>Hs4502151</v>
          </cell>
          <cell r="C743" t="str">
            <v>X</v>
          </cell>
          <cell r="D743" t="str">
            <v>X</v>
          </cell>
        </row>
        <row r="744">
          <cell r="A744" t="str">
            <v>I3LN50_PIG</v>
          </cell>
          <cell r="B744" t="str">
            <v>Hs9966779</v>
          </cell>
          <cell r="C744" t="str">
            <v>J</v>
          </cell>
          <cell r="D744" t="str">
            <v>J</v>
          </cell>
          <cell r="E744" t="str">
            <v xml:space="preserve">Translation, ribosomal structure and biogenesis </v>
          </cell>
        </row>
        <row r="745">
          <cell r="A745" t="str">
            <v>A0A287AM29_PIG</v>
          </cell>
          <cell r="B745" t="str">
            <v>Hs22042668</v>
          </cell>
          <cell r="C745" t="str">
            <v>X</v>
          </cell>
          <cell r="D745" t="str">
            <v>X</v>
          </cell>
        </row>
        <row r="746">
          <cell r="A746" t="str">
            <v>A0A287AUI3_PIG</v>
          </cell>
          <cell r="B746" t="str">
            <v>Hs4758528</v>
          </cell>
          <cell r="C746" t="str">
            <v>TU</v>
          </cell>
          <cell r="D746" t="str">
            <v>T</v>
          </cell>
          <cell r="E746" t="str">
            <v xml:space="preserve">Signal transduction mechanisms </v>
          </cell>
        </row>
        <row r="747">
          <cell r="A747" t="str">
            <v>A0A287AUI3_PIG</v>
          </cell>
          <cell r="B747" t="str">
            <v>Hs4758528</v>
          </cell>
          <cell r="C747" t="str">
            <v>TU</v>
          </cell>
          <cell r="D747" t="str">
            <v>U</v>
          </cell>
          <cell r="E747" t="str">
            <v xml:space="preserve">Intracellular trafficking, secretion, and vesicular transport </v>
          </cell>
        </row>
        <row r="748">
          <cell r="A748" t="str">
            <v>A0A5S6GUV8_PIG</v>
          </cell>
          <cell r="B748" t="str">
            <v>Hs5729937</v>
          </cell>
          <cell r="C748" t="str">
            <v>MU</v>
          </cell>
          <cell r="D748" t="str">
            <v>M</v>
          </cell>
          <cell r="E748" t="str">
            <v xml:space="preserve">Cell wall/membrane/envelope biogenesis </v>
          </cell>
        </row>
        <row r="749">
          <cell r="A749" t="str">
            <v>A0A5S6GUV8_PIG</v>
          </cell>
          <cell r="B749" t="str">
            <v>Hs5729937</v>
          </cell>
          <cell r="C749" t="str">
            <v>MU</v>
          </cell>
          <cell r="D749" t="str">
            <v>U</v>
          </cell>
          <cell r="E749" t="str">
            <v xml:space="preserve">Intracellular trafficking, secretion, and vesicular transport </v>
          </cell>
        </row>
        <row r="750">
          <cell r="A750" t="str">
            <v>I3LB77_PIG</v>
          </cell>
          <cell r="B750" t="str">
            <v>Hs15812180</v>
          </cell>
          <cell r="C750" t="str">
            <v>R</v>
          </cell>
          <cell r="D750" t="str">
            <v>R</v>
          </cell>
          <cell r="E750" t="str">
            <v xml:space="preserve">General function prediction only </v>
          </cell>
        </row>
        <row r="751">
          <cell r="A751" t="str">
            <v>F1RIE0_PIG</v>
          </cell>
          <cell r="B751" t="str">
            <v>Hs14749486</v>
          </cell>
          <cell r="C751" t="str">
            <v>R</v>
          </cell>
          <cell r="D751" t="str">
            <v>R</v>
          </cell>
          <cell r="E751" t="str">
            <v xml:space="preserve">General function prediction only </v>
          </cell>
        </row>
        <row r="752">
          <cell r="A752" t="str">
            <v>A0A287A576_PIG</v>
          </cell>
          <cell r="B752" t="str">
            <v>Hs7705823</v>
          </cell>
          <cell r="C752" t="str">
            <v>R</v>
          </cell>
          <cell r="D752" t="str">
            <v>R</v>
          </cell>
          <cell r="E752" t="str">
            <v xml:space="preserve">General function prediction only </v>
          </cell>
        </row>
        <row r="753">
          <cell r="A753" t="str">
            <v>A0A5K1V5Y3_PIG</v>
          </cell>
          <cell r="B753" t="str">
            <v>Hs10835031</v>
          </cell>
          <cell r="C753" t="str">
            <v>T</v>
          </cell>
          <cell r="D753" t="str">
            <v>T</v>
          </cell>
          <cell r="E753" t="str">
            <v xml:space="preserve">Signal transduction mechanisms </v>
          </cell>
        </row>
        <row r="754">
          <cell r="A754" t="str">
            <v>A0A287BKY2_PIG</v>
          </cell>
          <cell r="B754" t="str">
            <v>Hs4505809</v>
          </cell>
          <cell r="C754" t="str">
            <v>TU</v>
          </cell>
          <cell r="D754" t="str">
            <v>T</v>
          </cell>
          <cell r="E754" t="str">
            <v xml:space="preserve">Signal transduction mechanisms </v>
          </cell>
        </row>
        <row r="755">
          <cell r="A755" t="str">
            <v>A0A287BKY2_PIG</v>
          </cell>
          <cell r="B755" t="str">
            <v>Hs4505809</v>
          </cell>
          <cell r="C755" t="str">
            <v>TU</v>
          </cell>
          <cell r="D755" t="str">
            <v>U</v>
          </cell>
          <cell r="E755" t="str">
            <v xml:space="preserve">Intracellular trafficking, secretion, and vesicular transport </v>
          </cell>
        </row>
        <row r="756">
          <cell r="A756" t="str">
            <v>A0A286ZKH3_PIG</v>
          </cell>
          <cell r="B756" t="str">
            <v>Hs4507185</v>
          </cell>
          <cell r="C756" t="str">
            <v>Q</v>
          </cell>
          <cell r="D756" t="str">
            <v>Q</v>
          </cell>
          <cell r="E756" t="str">
            <v xml:space="preserve">Secondary metabolites biosynthesis, transport and catabolism </v>
          </cell>
        </row>
        <row r="757">
          <cell r="A757" t="str">
            <v>F1RN71_PIG</v>
          </cell>
          <cell r="B757" t="str">
            <v>Hs4557367</v>
          </cell>
          <cell r="C757" t="str">
            <v>E</v>
          </cell>
          <cell r="D757" t="str">
            <v>E</v>
          </cell>
          <cell r="E757" t="str">
            <v xml:space="preserve">Amino acid transport and metabolism </v>
          </cell>
        </row>
        <row r="758">
          <cell r="A758" t="str">
            <v>A0A287BJS7_PIG</v>
          </cell>
          <cell r="B758" t="str">
            <v>Hs4503773</v>
          </cell>
          <cell r="C758" t="str">
            <v>H</v>
          </cell>
          <cell r="D758" t="str">
            <v>H</v>
          </cell>
          <cell r="E758" t="str">
            <v xml:space="preserve">Coenzyme transport and metabolism </v>
          </cell>
        </row>
        <row r="759">
          <cell r="A759" t="str">
            <v>F1RSQ1_PIG</v>
          </cell>
          <cell r="B759">
            <v>7300698</v>
          </cell>
          <cell r="C759" t="str">
            <v>T</v>
          </cell>
          <cell r="D759" t="str">
            <v>T</v>
          </cell>
          <cell r="E759" t="str">
            <v xml:space="preserve">Signal transduction mechanisms </v>
          </cell>
        </row>
        <row r="760">
          <cell r="A760" t="str">
            <v>A0A287BNP5_PIG</v>
          </cell>
          <cell r="B760" t="str">
            <v>Hs7705720</v>
          </cell>
          <cell r="C760" t="str">
            <v>R</v>
          </cell>
          <cell r="D760" t="str">
            <v>R</v>
          </cell>
          <cell r="E760" t="str">
            <v xml:space="preserve">General function prediction only </v>
          </cell>
        </row>
        <row r="761">
          <cell r="A761" t="str">
            <v>A0A287BNK7_PIG</v>
          </cell>
          <cell r="B761" t="str">
            <v>Hs4505877</v>
          </cell>
          <cell r="C761" t="str">
            <v>Z</v>
          </cell>
          <cell r="D761" t="str">
            <v>Z</v>
          </cell>
          <cell r="E761" t="str">
            <v xml:space="preserve">Cytoskeleton </v>
          </cell>
        </row>
        <row r="762">
          <cell r="A762" t="str">
            <v>C5H0C6_PIG</v>
          </cell>
          <cell r="B762" t="str">
            <v>Hs8923114</v>
          </cell>
          <cell r="C762" t="str">
            <v>S</v>
          </cell>
          <cell r="D762" t="str">
            <v>S</v>
          </cell>
          <cell r="E762" t="str">
            <v xml:space="preserve">Function unknown </v>
          </cell>
        </row>
        <row r="763">
          <cell r="A763" t="str">
            <v>F1SN05_PIG</v>
          </cell>
          <cell r="B763" t="str">
            <v>Hs14785189</v>
          </cell>
          <cell r="C763" t="str">
            <v>J</v>
          </cell>
          <cell r="D763" t="str">
            <v>J</v>
          </cell>
          <cell r="E763" t="str">
            <v xml:space="preserve">Translation, ribosomal structure and biogenesis </v>
          </cell>
        </row>
        <row r="764">
          <cell r="A764" t="str">
            <v>A0A5G2R8M2_PIG</v>
          </cell>
          <cell r="B764" t="str">
            <v>Hs11342666</v>
          </cell>
          <cell r="C764" t="str">
            <v>OW</v>
          </cell>
          <cell r="D764" t="str">
            <v>O</v>
          </cell>
          <cell r="E764" t="str">
            <v xml:space="preserve">Posttranslational modification, protein turnover, chaperones </v>
          </cell>
        </row>
        <row r="765">
          <cell r="A765" t="str">
            <v>A0A5G2R8M2_PIG</v>
          </cell>
          <cell r="B765" t="str">
            <v>Hs11342666</v>
          </cell>
          <cell r="C765" t="str">
            <v>OW</v>
          </cell>
          <cell r="D765" t="str">
            <v>W</v>
          </cell>
          <cell r="E765" t="str">
            <v xml:space="preserve">Extracellular structures </v>
          </cell>
        </row>
        <row r="766">
          <cell r="A766" t="str">
            <v>M3V862_PIG</v>
          </cell>
          <cell r="B766" t="str">
            <v>Hs13124881</v>
          </cell>
          <cell r="C766" t="str">
            <v>K</v>
          </cell>
          <cell r="D766" t="str">
            <v>K</v>
          </cell>
          <cell r="E766" t="str">
            <v xml:space="preserve">Transcription </v>
          </cell>
        </row>
        <row r="767">
          <cell r="A767" t="str">
            <v>A0A286ZUJ2_PIG</v>
          </cell>
          <cell r="B767" t="str">
            <v>Hs11428495</v>
          </cell>
          <cell r="C767" t="str">
            <v>X</v>
          </cell>
          <cell r="D767" t="str">
            <v>X</v>
          </cell>
        </row>
        <row r="768">
          <cell r="A768" t="str">
            <v>A0A5G2R081_PIG</v>
          </cell>
          <cell r="B768" t="str">
            <v>Hs7706497</v>
          </cell>
          <cell r="C768" t="str">
            <v>F</v>
          </cell>
          <cell r="D768" t="str">
            <v>F</v>
          </cell>
          <cell r="E768" t="str">
            <v xml:space="preserve">Nucleotide transport and metabolism </v>
          </cell>
        </row>
        <row r="769">
          <cell r="A769" t="str">
            <v>A0A287AEP6_PIG</v>
          </cell>
          <cell r="B769" t="str">
            <v>Hs7657234</v>
          </cell>
          <cell r="C769" t="str">
            <v>X</v>
          </cell>
          <cell r="D769" t="str">
            <v>X</v>
          </cell>
        </row>
        <row r="770">
          <cell r="A770" t="str">
            <v>F1RXE6_PIG</v>
          </cell>
          <cell r="B770" t="str">
            <v>Hs21264355</v>
          </cell>
          <cell r="C770" t="str">
            <v>B</v>
          </cell>
          <cell r="D770" t="str">
            <v>B</v>
          </cell>
          <cell r="E770" t="str">
            <v xml:space="preserve">Chromatin structure and dynamics </v>
          </cell>
        </row>
        <row r="771">
          <cell r="A771" t="str">
            <v>A0A5G2R7L5_PIG</v>
          </cell>
          <cell r="B771" t="str">
            <v>Hs4759016</v>
          </cell>
          <cell r="C771" t="str">
            <v>O</v>
          </cell>
          <cell r="D771" t="str">
            <v>O</v>
          </cell>
          <cell r="E771" t="str">
            <v xml:space="preserve">Posttranslational modification, protein turnover, chaperones </v>
          </cell>
        </row>
        <row r="772">
          <cell r="A772" t="str">
            <v>I3LQG8_PIG</v>
          </cell>
          <cell r="B772" t="str">
            <v>Hs5174483</v>
          </cell>
          <cell r="C772" t="str">
            <v>O</v>
          </cell>
          <cell r="D772" t="str">
            <v>O</v>
          </cell>
          <cell r="E772" t="str">
            <v xml:space="preserve">Posttranslational modification, protein turnover, chaperones </v>
          </cell>
        </row>
        <row r="773">
          <cell r="A773" t="str">
            <v>F1SD56_PIG</v>
          </cell>
          <cell r="B773" t="str">
            <v>Hs15303216</v>
          </cell>
          <cell r="C773" t="str">
            <v>X</v>
          </cell>
          <cell r="D773" t="str">
            <v>X</v>
          </cell>
        </row>
        <row r="774">
          <cell r="A774" t="str">
            <v>A0A286ZKQ0_PIG</v>
          </cell>
          <cell r="B774" t="str">
            <v>Hs4502371</v>
          </cell>
          <cell r="C774" t="str">
            <v>T</v>
          </cell>
          <cell r="D774" t="str">
            <v>T</v>
          </cell>
          <cell r="E774" t="str">
            <v xml:space="preserve">Signal transduction mechanisms </v>
          </cell>
        </row>
        <row r="775">
          <cell r="A775" t="str">
            <v>F1SH12_PIG</v>
          </cell>
          <cell r="B775" t="str">
            <v>Hs12232435</v>
          </cell>
          <cell r="C775" t="str">
            <v>S</v>
          </cell>
          <cell r="D775" t="str">
            <v>S</v>
          </cell>
          <cell r="E775" t="str">
            <v xml:space="preserve">Function unknown </v>
          </cell>
        </row>
        <row r="776">
          <cell r="A776" t="str">
            <v>A0A286ZNK4_PIG</v>
          </cell>
          <cell r="B776" t="str">
            <v>Hs5174751</v>
          </cell>
          <cell r="C776" t="str">
            <v>O</v>
          </cell>
          <cell r="D776" t="str">
            <v>O</v>
          </cell>
          <cell r="E776" t="str">
            <v xml:space="preserve">Posttranslational modification, protein turnover, chaperones </v>
          </cell>
        </row>
        <row r="777">
          <cell r="A777" t="str">
            <v>F1SGS9_PIG</v>
          </cell>
          <cell r="B777" t="str">
            <v>Hs4557014</v>
          </cell>
          <cell r="C777" t="str">
            <v>P</v>
          </cell>
          <cell r="D777" t="str">
            <v>P</v>
          </cell>
          <cell r="E777" t="str">
            <v xml:space="preserve">Inorganic ion transport and metabolism </v>
          </cell>
        </row>
        <row r="778">
          <cell r="A778" t="str">
            <v>A5A757_PIG</v>
          </cell>
          <cell r="B778" t="str">
            <v>Hs20538863</v>
          </cell>
          <cell r="C778" t="str">
            <v>T</v>
          </cell>
          <cell r="D778" t="str">
            <v>T</v>
          </cell>
          <cell r="E778" t="str">
            <v xml:space="preserve">Signal transduction mechanisms </v>
          </cell>
        </row>
        <row r="779">
          <cell r="A779" t="str">
            <v>A0A5G2QG63_PIG</v>
          </cell>
          <cell r="B779" t="str">
            <v>Hs5729873</v>
          </cell>
          <cell r="C779" t="str">
            <v>O</v>
          </cell>
          <cell r="D779" t="str">
            <v>O</v>
          </cell>
          <cell r="E779" t="str">
            <v xml:space="preserve">Posttranslational modification, protein turnover, chaperones </v>
          </cell>
        </row>
        <row r="780">
          <cell r="A780" t="str">
            <v>I3LCD8_PIG</v>
          </cell>
          <cell r="B780" t="str">
            <v>Hs10864029</v>
          </cell>
          <cell r="C780" t="str">
            <v>X</v>
          </cell>
          <cell r="D780" t="str">
            <v>X</v>
          </cell>
        </row>
        <row r="781">
          <cell r="A781" t="str">
            <v>A0A286ZKH7_PIG</v>
          </cell>
          <cell r="B781" t="str">
            <v>Hs4557042</v>
          </cell>
          <cell r="C781" t="str">
            <v>M</v>
          </cell>
          <cell r="D781" t="str">
            <v>M</v>
          </cell>
          <cell r="E781" t="str">
            <v xml:space="preserve">Cell wall/membrane/envelope biogenesis </v>
          </cell>
        </row>
        <row r="782">
          <cell r="A782" t="str">
            <v>A0A5G2R2Y1_PIG</v>
          </cell>
          <cell r="B782" t="str">
            <v>Hs4506183</v>
          </cell>
          <cell r="C782" t="str">
            <v>O</v>
          </cell>
          <cell r="D782" t="str">
            <v>O</v>
          </cell>
          <cell r="E782" t="str">
            <v xml:space="preserve">Posttranslational modification, protein turnover, chaperones </v>
          </cell>
        </row>
        <row r="783">
          <cell r="A783" t="str">
            <v>F1S1N0_PIG</v>
          </cell>
          <cell r="B783" t="str">
            <v>Hs20555594</v>
          </cell>
          <cell r="C783" t="str">
            <v>V</v>
          </cell>
          <cell r="D783" t="str">
            <v>V</v>
          </cell>
          <cell r="E783" t="str">
            <v xml:space="preserve">Defense mechanisms </v>
          </cell>
        </row>
        <row r="784">
          <cell r="A784" t="str">
            <v>A0A287BK36_PIG</v>
          </cell>
          <cell r="B784" t="str">
            <v>Hs4507357</v>
          </cell>
          <cell r="C784" t="str">
            <v>Z</v>
          </cell>
          <cell r="D784" t="str">
            <v>Z</v>
          </cell>
          <cell r="E784" t="str">
            <v xml:space="preserve">Cytoskeleton </v>
          </cell>
        </row>
        <row r="785">
          <cell r="A785" t="str">
            <v>A0A5G2QDU2_PIG</v>
          </cell>
          <cell r="B785" t="str">
            <v>Hs13376062</v>
          </cell>
          <cell r="C785" t="str">
            <v>MU</v>
          </cell>
          <cell r="D785" t="str">
            <v>M</v>
          </cell>
          <cell r="E785" t="str">
            <v xml:space="preserve">Cell wall/membrane/envelope biogenesis </v>
          </cell>
        </row>
        <row r="786">
          <cell r="A786" t="str">
            <v>A0A5G2QDU2_PIG</v>
          </cell>
          <cell r="B786" t="str">
            <v>Hs13376062</v>
          </cell>
          <cell r="C786" t="str">
            <v>MU</v>
          </cell>
          <cell r="D786" t="str">
            <v>U</v>
          </cell>
          <cell r="E786" t="str">
            <v xml:space="preserve">Intracellular trafficking, secretion, and vesicular transport </v>
          </cell>
        </row>
        <row r="787">
          <cell r="A787" t="str">
            <v>A0A480ZQ94_PIG</v>
          </cell>
          <cell r="B787" t="str">
            <v>Hs19743803</v>
          </cell>
          <cell r="C787" t="str">
            <v>T</v>
          </cell>
          <cell r="D787" t="str">
            <v>T</v>
          </cell>
          <cell r="E787" t="str">
            <v xml:space="preserve">Signal transduction mechanisms </v>
          </cell>
        </row>
        <row r="788">
          <cell r="A788" t="str">
            <v>A0A5G2QLT9_PIG</v>
          </cell>
          <cell r="B788" t="str">
            <v>Hs22067461</v>
          </cell>
          <cell r="C788" t="str">
            <v>X</v>
          </cell>
          <cell r="D788" t="str">
            <v>X</v>
          </cell>
        </row>
        <row r="789">
          <cell r="A789" t="str">
            <v>A0A5S8KLN1_PIG</v>
          </cell>
          <cell r="B789" t="str">
            <v>Hs4502905</v>
          </cell>
          <cell r="C789" t="str">
            <v>X</v>
          </cell>
          <cell r="D789" t="str">
            <v>X</v>
          </cell>
        </row>
        <row r="790">
          <cell r="A790" t="str">
            <v>A0A5G2R0I9_PIG</v>
          </cell>
          <cell r="B790" t="str">
            <v>Hs4758934</v>
          </cell>
          <cell r="C790" t="str">
            <v>I</v>
          </cell>
          <cell r="D790" t="str">
            <v>I</v>
          </cell>
          <cell r="E790" t="str">
            <v xml:space="preserve">Lipid transport and metabolism </v>
          </cell>
        </row>
        <row r="791">
          <cell r="A791" t="str">
            <v>A0A287AJE1_PIG</v>
          </cell>
          <cell r="B791" t="str">
            <v>Hs22056379</v>
          </cell>
          <cell r="C791" t="str">
            <v>U</v>
          </cell>
          <cell r="D791" t="str">
            <v>U</v>
          </cell>
          <cell r="E791" t="str">
            <v xml:space="preserve">Intracellular trafficking, secretion, and vesicular transport </v>
          </cell>
        </row>
        <row r="792">
          <cell r="A792" t="str">
            <v>A0A5G2QFL9_PIG</v>
          </cell>
          <cell r="B792" t="str">
            <v>Hs7661532</v>
          </cell>
          <cell r="C792" t="str">
            <v>O</v>
          </cell>
          <cell r="D792" t="str">
            <v>O</v>
          </cell>
          <cell r="E792" t="str">
            <v xml:space="preserve">Posttranslational modification, protein turnover, chaperones </v>
          </cell>
        </row>
        <row r="793">
          <cell r="A793" t="str">
            <v>F1SII4_PIG</v>
          </cell>
          <cell r="B793" t="str">
            <v>Hs6996010</v>
          </cell>
          <cell r="C793" t="str">
            <v>J</v>
          </cell>
          <cell r="D793" t="str">
            <v>J</v>
          </cell>
          <cell r="E793" t="str">
            <v xml:space="preserve">Translation, ribosomal structure and biogenesis </v>
          </cell>
        </row>
        <row r="794">
          <cell r="A794" t="str">
            <v>C3UP60_PIG</v>
          </cell>
          <cell r="B794" t="str">
            <v>Hs16418397</v>
          </cell>
          <cell r="C794" t="str">
            <v>V</v>
          </cell>
          <cell r="D794" t="str">
            <v>V</v>
          </cell>
          <cell r="E794" t="str">
            <v xml:space="preserve">Defense mechanisms </v>
          </cell>
        </row>
        <row r="795">
          <cell r="A795" t="str">
            <v>A0A287BJ71_PIG</v>
          </cell>
          <cell r="B795" t="str">
            <v>Hs5454146</v>
          </cell>
          <cell r="C795" t="str">
            <v>O</v>
          </cell>
          <cell r="D795" t="str">
            <v>O</v>
          </cell>
          <cell r="E795" t="str">
            <v xml:space="preserve">Posttranslational modification, protein turnover, chaperones </v>
          </cell>
        </row>
        <row r="796">
          <cell r="A796" t="str">
            <v>A0A5G2QFE2_PIG</v>
          </cell>
          <cell r="B796" t="str">
            <v>Hs14724607</v>
          </cell>
          <cell r="C796" t="str">
            <v>R</v>
          </cell>
          <cell r="D796" t="str">
            <v>R</v>
          </cell>
          <cell r="E796" t="str">
            <v xml:space="preserve">General function prediction only </v>
          </cell>
        </row>
        <row r="797">
          <cell r="A797" t="str">
            <v>A0A5G2RB05_PIG</v>
          </cell>
          <cell r="B797" t="str">
            <v>Hs11386151</v>
          </cell>
          <cell r="C797" t="str">
            <v>K</v>
          </cell>
          <cell r="D797" t="str">
            <v>K</v>
          </cell>
          <cell r="E797" t="str">
            <v xml:space="preserve">Transcription </v>
          </cell>
        </row>
        <row r="798">
          <cell r="A798" t="str">
            <v>A0A287APV2_PIG</v>
          </cell>
          <cell r="B798" t="str">
            <v>Hs17978507</v>
          </cell>
          <cell r="C798" t="str">
            <v>Z</v>
          </cell>
          <cell r="D798" t="str">
            <v>Z</v>
          </cell>
          <cell r="E798" t="str">
            <v xml:space="preserve">Cytoskeleton </v>
          </cell>
        </row>
        <row r="799">
          <cell r="A799" t="str">
            <v>F1RF72_PIG</v>
          </cell>
          <cell r="B799" t="str">
            <v>Hs22041525</v>
          </cell>
          <cell r="C799" t="str">
            <v>U</v>
          </cell>
          <cell r="D799" t="str">
            <v>U</v>
          </cell>
          <cell r="E799" t="str">
            <v xml:space="preserve">Intracellular trafficking, secretion, and vesicular transport </v>
          </cell>
        </row>
        <row r="800">
          <cell r="A800" t="str">
            <v>A0A286ZJ10_PIG</v>
          </cell>
          <cell r="B800" t="str">
            <v>Hs11496239</v>
          </cell>
          <cell r="C800" t="str">
            <v>KT</v>
          </cell>
          <cell r="D800" t="str">
            <v>K</v>
          </cell>
          <cell r="E800" t="str">
            <v xml:space="preserve">Transcription </v>
          </cell>
        </row>
        <row r="801">
          <cell r="A801" t="str">
            <v>A0A286ZJ10_PIG</v>
          </cell>
          <cell r="B801" t="str">
            <v>Hs11496239</v>
          </cell>
          <cell r="C801" t="str">
            <v>KT</v>
          </cell>
          <cell r="D801" t="str">
            <v>T</v>
          </cell>
          <cell r="E801" t="str">
            <v xml:space="preserve">Signal transduction mechanisms </v>
          </cell>
        </row>
        <row r="802">
          <cell r="A802" t="str">
            <v>A0A5G2R5F8_PIG</v>
          </cell>
          <cell r="B802" t="str">
            <v>Hs5803050</v>
          </cell>
          <cell r="C802" t="str">
            <v>U</v>
          </cell>
          <cell r="D802" t="str">
            <v>U</v>
          </cell>
          <cell r="E802" t="str">
            <v xml:space="preserve">Intracellular trafficking, secretion, and vesicular transport </v>
          </cell>
        </row>
        <row r="803">
          <cell r="A803" t="str">
            <v>D0PSF7_PIG</v>
          </cell>
          <cell r="B803" t="str">
            <v>Hs4506547</v>
          </cell>
          <cell r="C803" t="str">
            <v>A</v>
          </cell>
          <cell r="D803" t="str">
            <v>A</v>
          </cell>
          <cell r="E803" t="str">
            <v xml:space="preserve">RNA processing and modification </v>
          </cell>
        </row>
        <row r="804">
          <cell r="A804" t="str">
            <v>I3LJZ5_PIG</v>
          </cell>
          <cell r="B804" t="str">
            <v>Hs14749361</v>
          </cell>
          <cell r="C804" t="str">
            <v>K</v>
          </cell>
          <cell r="D804" t="str">
            <v>K</v>
          </cell>
          <cell r="E804" t="str">
            <v xml:space="preserve">Transcription </v>
          </cell>
        </row>
        <row r="805">
          <cell r="A805" t="str">
            <v>A0A5G2QIP3_PIG</v>
          </cell>
          <cell r="B805" t="str">
            <v>Hs4505695</v>
          </cell>
          <cell r="C805" t="str">
            <v>T</v>
          </cell>
          <cell r="D805" t="str">
            <v>T</v>
          </cell>
          <cell r="E805" t="str">
            <v xml:space="preserve">Signal transduction mechanisms </v>
          </cell>
        </row>
        <row r="806">
          <cell r="A806" t="str">
            <v>K7GLN4_PIG</v>
          </cell>
          <cell r="B806" t="str">
            <v>Hs5453549</v>
          </cell>
          <cell r="C806" t="str">
            <v>O</v>
          </cell>
          <cell r="D806" t="str">
            <v>O</v>
          </cell>
          <cell r="E806" t="str">
            <v xml:space="preserve">Posttranslational modification, protein turnover, chaperones </v>
          </cell>
        </row>
        <row r="807">
          <cell r="A807" t="str">
            <v>A0A287AEJ1_PIG</v>
          </cell>
          <cell r="B807" t="str">
            <v>Hs6912618</v>
          </cell>
          <cell r="C807" t="str">
            <v>O</v>
          </cell>
          <cell r="D807" t="str">
            <v>O</v>
          </cell>
          <cell r="E807" t="str">
            <v xml:space="preserve">Posttranslational modification, protein turnover, chaperones </v>
          </cell>
        </row>
        <row r="808">
          <cell r="A808" t="str">
            <v>A0A287B4P8_PIG</v>
          </cell>
          <cell r="B808" t="str">
            <v>Hs5729991</v>
          </cell>
          <cell r="C808" t="str">
            <v>O</v>
          </cell>
          <cell r="D808" t="str">
            <v>O</v>
          </cell>
          <cell r="E808" t="str">
            <v xml:space="preserve">Posttranslational modification, protein turnover, chaperones </v>
          </cell>
        </row>
        <row r="809">
          <cell r="A809" t="str">
            <v>A0A5G2RA78_PIG</v>
          </cell>
          <cell r="B809" t="str">
            <v>Hs4506865</v>
          </cell>
          <cell r="C809" t="str">
            <v>CU</v>
          </cell>
          <cell r="D809" t="str">
            <v>C</v>
          </cell>
          <cell r="E809" t="str">
            <v xml:space="preserve">Energy production and conversion </v>
          </cell>
        </row>
        <row r="810">
          <cell r="A810" t="str">
            <v>A0A5G2RA78_PIG</v>
          </cell>
          <cell r="B810" t="str">
            <v>Hs4506865</v>
          </cell>
          <cell r="C810" t="str">
            <v>CU</v>
          </cell>
          <cell r="D810" t="str">
            <v>U</v>
          </cell>
          <cell r="E810" t="str">
            <v xml:space="preserve">Intracellular trafficking, secretion, and vesicular transport </v>
          </cell>
        </row>
        <row r="811">
          <cell r="A811" t="str">
            <v>I3LII1_PIG</v>
          </cell>
          <cell r="B811" t="str">
            <v>Hs22045949</v>
          </cell>
          <cell r="C811" t="str">
            <v>T</v>
          </cell>
          <cell r="D811" t="str">
            <v>T</v>
          </cell>
          <cell r="E811" t="str">
            <v xml:space="preserve">Signal transduction mechanisms </v>
          </cell>
        </row>
        <row r="812">
          <cell r="A812" t="str">
            <v>F1RIU4_PIG</v>
          </cell>
          <cell r="B812" t="str">
            <v>Hs22046147</v>
          </cell>
          <cell r="C812" t="str">
            <v>X</v>
          </cell>
          <cell r="D812" t="str">
            <v>X</v>
          </cell>
        </row>
        <row r="813">
          <cell r="A813" t="str">
            <v>A0A287AHE4_PIG</v>
          </cell>
          <cell r="B813" t="str">
            <v>Hs4504753</v>
          </cell>
          <cell r="C813" t="str">
            <v>W</v>
          </cell>
          <cell r="D813" t="str">
            <v>W</v>
          </cell>
          <cell r="E813" t="str">
            <v xml:space="preserve">Extracellular structures </v>
          </cell>
        </row>
        <row r="814">
          <cell r="A814" t="str">
            <v>F1SGL4_PIG</v>
          </cell>
          <cell r="B814" t="str">
            <v>Hs4502369</v>
          </cell>
          <cell r="C814" t="str">
            <v>I</v>
          </cell>
          <cell r="D814" t="str">
            <v>I</v>
          </cell>
          <cell r="E814" t="str">
            <v xml:space="preserve">Lipid transport and metabolism </v>
          </cell>
        </row>
        <row r="815">
          <cell r="A815" t="str">
            <v>F1S473_PIG</v>
          </cell>
          <cell r="B815" t="str">
            <v>Hs11545731</v>
          </cell>
          <cell r="C815" t="str">
            <v>TR</v>
          </cell>
          <cell r="D815" t="str">
            <v>T</v>
          </cell>
          <cell r="E815" t="str">
            <v xml:space="preserve">Signal transduction mechanisms </v>
          </cell>
        </row>
        <row r="816">
          <cell r="A816" t="str">
            <v>F1S473_PIG</v>
          </cell>
          <cell r="B816" t="str">
            <v>Hs11545731</v>
          </cell>
          <cell r="C816" t="str">
            <v>TR</v>
          </cell>
          <cell r="D816" t="str">
            <v>R</v>
          </cell>
          <cell r="E816" t="str">
            <v xml:space="preserve">General function prediction only </v>
          </cell>
        </row>
        <row r="817">
          <cell r="A817" t="str">
            <v>I3L5C4_PIG</v>
          </cell>
          <cell r="B817" t="str">
            <v>Hs17474872</v>
          </cell>
          <cell r="C817" t="str">
            <v>Z</v>
          </cell>
          <cell r="D817" t="str">
            <v>Z</v>
          </cell>
          <cell r="E817" t="str">
            <v xml:space="preserve">Cytoskeleton </v>
          </cell>
        </row>
        <row r="818">
          <cell r="A818" t="str">
            <v>F1RGX4_PIG</v>
          </cell>
          <cell r="B818" t="str">
            <v>Hs4504345</v>
          </cell>
          <cell r="C818" t="str">
            <v>C</v>
          </cell>
          <cell r="D818" t="str">
            <v>C</v>
          </cell>
          <cell r="E818" t="str">
            <v xml:space="preserve">Energy production and conversion </v>
          </cell>
        </row>
        <row r="819">
          <cell r="A819" t="str">
            <v>F1SQ09_PIG</v>
          </cell>
          <cell r="B819" t="str">
            <v>Hs4505047</v>
          </cell>
          <cell r="C819" t="str">
            <v>R</v>
          </cell>
          <cell r="D819" t="str">
            <v>R</v>
          </cell>
          <cell r="E819" t="str">
            <v xml:space="preserve">General function prediction only </v>
          </cell>
        </row>
        <row r="820">
          <cell r="A820" t="str">
            <v>I3LEG2_PIG</v>
          </cell>
          <cell r="B820" t="str">
            <v>Hs14149716</v>
          </cell>
          <cell r="C820" t="str">
            <v>OT</v>
          </cell>
          <cell r="D820" t="str">
            <v>O</v>
          </cell>
          <cell r="E820" t="str">
            <v xml:space="preserve">Posttranslational modification, protein turnover, chaperones </v>
          </cell>
        </row>
        <row r="821">
          <cell r="A821" t="str">
            <v>I3LEG2_PIG</v>
          </cell>
          <cell r="B821" t="str">
            <v>Hs14149716</v>
          </cell>
          <cell r="C821" t="str">
            <v>OT</v>
          </cell>
          <cell r="D821" t="str">
            <v>T</v>
          </cell>
          <cell r="E821" t="str">
            <v xml:space="preserve">Signal transduction mechanisms </v>
          </cell>
        </row>
        <row r="822">
          <cell r="A822" t="str">
            <v>A0A287BGV0_PIG</v>
          </cell>
          <cell r="B822" t="str">
            <v>Hs20471012</v>
          </cell>
          <cell r="C822" t="str">
            <v>E</v>
          </cell>
          <cell r="D822" t="str">
            <v>E</v>
          </cell>
          <cell r="E822" t="str">
            <v xml:space="preserve">Amino acid transport and metabolism </v>
          </cell>
        </row>
        <row r="823">
          <cell r="A823" t="str">
            <v>F1SM98_PIG</v>
          </cell>
          <cell r="B823" t="str">
            <v>Hs10835025</v>
          </cell>
          <cell r="C823" t="str">
            <v>C</v>
          </cell>
          <cell r="D823" t="str">
            <v>C</v>
          </cell>
          <cell r="E823" t="str">
            <v xml:space="preserve">Energy production and conversion </v>
          </cell>
        </row>
        <row r="824">
          <cell r="A824" t="str">
            <v>F1RLG5_PIG</v>
          </cell>
          <cell r="B824" t="str">
            <v>Hs19923919</v>
          </cell>
          <cell r="C824" t="str">
            <v>U</v>
          </cell>
          <cell r="D824" t="str">
            <v>U</v>
          </cell>
          <cell r="E824" t="str">
            <v xml:space="preserve">Intracellular trafficking, secretion, and vesicular transport </v>
          </cell>
        </row>
        <row r="825">
          <cell r="A825" t="str">
            <v>A0A287A191_PIG</v>
          </cell>
          <cell r="B825" t="str">
            <v>Hs13435364</v>
          </cell>
          <cell r="C825" t="str">
            <v>S</v>
          </cell>
          <cell r="D825" t="str">
            <v>S</v>
          </cell>
          <cell r="E825" t="str">
            <v xml:space="preserve">Function unknown </v>
          </cell>
        </row>
        <row r="826">
          <cell r="A826" t="str">
            <v>F1S5H7_PIG</v>
          </cell>
          <cell r="B826" t="str">
            <v>At1g56500_2</v>
          </cell>
          <cell r="C826" t="str">
            <v>O</v>
          </cell>
          <cell r="D826" t="str">
            <v>O</v>
          </cell>
          <cell r="E826" t="str">
            <v xml:space="preserve">Posttranslational modification, protein turnover, chaperones </v>
          </cell>
        </row>
        <row r="827">
          <cell r="A827" t="str">
            <v>A0A287AXF7_PIG</v>
          </cell>
          <cell r="B827" t="str">
            <v>HsM7657050</v>
          </cell>
          <cell r="C827" t="str">
            <v>X</v>
          </cell>
          <cell r="D827" t="str">
            <v>X</v>
          </cell>
        </row>
        <row r="828">
          <cell r="A828" t="str">
            <v>I3LVI3_PIG</v>
          </cell>
          <cell r="B828" t="str">
            <v>Hs18375607</v>
          </cell>
          <cell r="C828" t="str">
            <v>K</v>
          </cell>
          <cell r="D828" t="str">
            <v>K</v>
          </cell>
          <cell r="E828" t="str">
            <v xml:space="preserve">Transcription </v>
          </cell>
        </row>
        <row r="829">
          <cell r="A829" t="str">
            <v>A0A287BB27_PIG</v>
          </cell>
          <cell r="B829" t="str">
            <v>Hs6382058</v>
          </cell>
          <cell r="C829" t="str">
            <v>T</v>
          </cell>
          <cell r="D829" t="str">
            <v>T</v>
          </cell>
          <cell r="E829" t="str">
            <v xml:space="preserve">Signal transduction mechanisms </v>
          </cell>
        </row>
        <row r="830">
          <cell r="A830" t="str">
            <v>A0A287AXU6_PIG</v>
          </cell>
          <cell r="B830" t="str">
            <v>Hs4757926</v>
          </cell>
          <cell r="C830" t="str">
            <v>K</v>
          </cell>
          <cell r="D830" t="str">
            <v>K</v>
          </cell>
          <cell r="E830" t="str">
            <v xml:space="preserve">Transcription </v>
          </cell>
        </row>
        <row r="831">
          <cell r="A831" t="str">
            <v>A0A287B5N4_PIG</v>
          </cell>
          <cell r="B831" t="str">
            <v>Hs11545801</v>
          </cell>
          <cell r="C831" t="str">
            <v>O</v>
          </cell>
          <cell r="D831" t="str">
            <v>O</v>
          </cell>
          <cell r="E831" t="str">
            <v xml:space="preserve">Posttranslational modification, protein turnover, chaperones </v>
          </cell>
        </row>
        <row r="832">
          <cell r="A832" t="str">
            <v>I3L8F3_PIG</v>
          </cell>
          <cell r="B832" t="str">
            <v>Hs22048155</v>
          </cell>
          <cell r="C832" t="str">
            <v>R</v>
          </cell>
          <cell r="D832" t="str">
            <v>R</v>
          </cell>
          <cell r="E832" t="str">
            <v xml:space="preserve">General function prediction only </v>
          </cell>
        </row>
        <row r="833">
          <cell r="A833" t="str">
            <v>K7GM32_PIG</v>
          </cell>
          <cell r="B833" t="str">
            <v>Hs4504725</v>
          </cell>
          <cell r="C833" t="str">
            <v>KT</v>
          </cell>
          <cell r="D833" t="str">
            <v>K</v>
          </cell>
          <cell r="E833" t="str">
            <v xml:space="preserve">Transcription </v>
          </cell>
        </row>
        <row r="834">
          <cell r="A834" t="str">
            <v>K7GM32_PIG</v>
          </cell>
          <cell r="B834" t="str">
            <v>Hs4504725</v>
          </cell>
          <cell r="C834" t="str">
            <v>KT</v>
          </cell>
          <cell r="D834" t="str">
            <v>T</v>
          </cell>
          <cell r="E834" t="str">
            <v xml:space="preserve">Signal transduction mechanisms </v>
          </cell>
        </row>
        <row r="835">
          <cell r="A835" t="str">
            <v>F1RKI3_PIG</v>
          </cell>
          <cell r="B835" t="str">
            <v>Hs4885413</v>
          </cell>
          <cell r="C835" t="str">
            <v>T</v>
          </cell>
          <cell r="D835" t="str">
            <v>T</v>
          </cell>
          <cell r="E835" t="str">
            <v xml:space="preserve">Signal transduction mechanisms </v>
          </cell>
        </row>
        <row r="836">
          <cell r="A836" t="str">
            <v>A0A286ZVK7_PIG</v>
          </cell>
          <cell r="B836" t="str">
            <v>Hs5453892</v>
          </cell>
          <cell r="C836" t="str">
            <v>T</v>
          </cell>
          <cell r="D836" t="str">
            <v>T</v>
          </cell>
          <cell r="E836" t="str">
            <v xml:space="preserve">Signal transduction mechanisms </v>
          </cell>
        </row>
        <row r="837">
          <cell r="A837" t="str">
            <v>K7GRA9_PIG</v>
          </cell>
          <cell r="B837" t="str">
            <v>Hs7662006</v>
          </cell>
          <cell r="C837" t="str">
            <v>R</v>
          </cell>
          <cell r="D837" t="str">
            <v>R</v>
          </cell>
          <cell r="E837" t="str">
            <v xml:space="preserve">General function prediction only </v>
          </cell>
        </row>
        <row r="838">
          <cell r="A838" t="str">
            <v>F1SFW7_PIG</v>
          </cell>
          <cell r="B838" t="str">
            <v>Hs22046383</v>
          </cell>
          <cell r="C838" t="str">
            <v>X</v>
          </cell>
          <cell r="D838" t="str">
            <v>X</v>
          </cell>
        </row>
        <row r="839">
          <cell r="A839" t="str">
            <v>A0A5G2QSQ7_PIG</v>
          </cell>
          <cell r="B839" t="str">
            <v>Hs12383056</v>
          </cell>
          <cell r="C839" t="str">
            <v>Z</v>
          </cell>
          <cell r="D839" t="str">
            <v>Z</v>
          </cell>
          <cell r="E839" t="str">
            <v xml:space="preserve">Cytoskeleton </v>
          </cell>
        </row>
        <row r="840">
          <cell r="A840" t="str">
            <v>A0A287AAF5_PIG</v>
          </cell>
          <cell r="B840" t="str">
            <v>Hs18860841</v>
          </cell>
          <cell r="C840" t="str">
            <v>R</v>
          </cell>
          <cell r="D840" t="str">
            <v>R</v>
          </cell>
          <cell r="E840" t="str">
            <v xml:space="preserve">General function prediction only </v>
          </cell>
        </row>
        <row r="841">
          <cell r="A841" t="str">
            <v>F1S866_PIG</v>
          </cell>
          <cell r="B841" t="str">
            <v>Hs15529988</v>
          </cell>
          <cell r="C841" t="str">
            <v>S</v>
          </cell>
          <cell r="D841" t="str">
            <v>S</v>
          </cell>
          <cell r="E841" t="str">
            <v xml:space="preserve">Function unknown </v>
          </cell>
        </row>
        <row r="842">
          <cell r="A842" t="str">
            <v>A0A287ADJ7_PIG</v>
          </cell>
          <cell r="B842" t="str">
            <v>Hs18860904</v>
          </cell>
          <cell r="C842" t="str">
            <v>T</v>
          </cell>
          <cell r="D842" t="str">
            <v>T</v>
          </cell>
          <cell r="E842" t="str">
            <v xml:space="preserve">Signal transduction mechanisms </v>
          </cell>
        </row>
        <row r="843">
          <cell r="A843" t="str">
            <v>K9IVC2_PIG</v>
          </cell>
          <cell r="B843" t="str">
            <v>Hs6631077</v>
          </cell>
          <cell r="C843" t="str">
            <v>T</v>
          </cell>
          <cell r="D843" t="str">
            <v>T</v>
          </cell>
          <cell r="E843" t="str">
            <v xml:space="preserve">Signal transduction mechanisms </v>
          </cell>
        </row>
        <row r="844">
          <cell r="A844" t="str">
            <v>I3L6U9_PIG</v>
          </cell>
          <cell r="B844" t="str">
            <v>Hs4504037</v>
          </cell>
          <cell r="C844" t="str">
            <v>T</v>
          </cell>
          <cell r="D844" t="str">
            <v>T</v>
          </cell>
          <cell r="E844" t="str">
            <v xml:space="preserve">Signal transduction mechanisms </v>
          </cell>
        </row>
        <row r="845">
          <cell r="A845" t="str">
            <v>A0A5G2QMA2_PIG</v>
          </cell>
          <cell r="B845" t="str">
            <v>Hs20482397_2</v>
          </cell>
          <cell r="C845" t="str">
            <v>X</v>
          </cell>
          <cell r="D845" t="str">
            <v>X</v>
          </cell>
        </row>
        <row r="846">
          <cell r="A846" t="str">
            <v>A0A287AQX1_PIG</v>
          </cell>
          <cell r="B846" t="str">
            <v>Hs4507281</v>
          </cell>
          <cell r="C846" t="str">
            <v>R</v>
          </cell>
          <cell r="D846" t="str">
            <v>R</v>
          </cell>
          <cell r="E846" t="str">
            <v xml:space="preserve">General function prediction only </v>
          </cell>
        </row>
        <row r="847">
          <cell r="A847" t="str">
            <v>F2Z5T3_PIG</v>
          </cell>
          <cell r="B847" t="str">
            <v>Hs6912292</v>
          </cell>
          <cell r="C847" t="str">
            <v>B</v>
          </cell>
          <cell r="D847" t="str">
            <v>B</v>
          </cell>
          <cell r="E847" t="str">
            <v xml:space="preserve">Chromatin structure and dynamics </v>
          </cell>
        </row>
        <row r="848">
          <cell r="A848" t="str">
            <v>A0A5G2RAU1_PIG</v>
          </cell>
          <cell r="B848" t="str">
            <v>Hs7662290</v>
          </cell>
          <cell r="C848" t="str">
            <v>U</v>
          </cell>
          <cell r="D848" t="str">
            <v>U</v>
          </cell>
          <cell r="E848" t="str">
            <v xml:space="preserve">Intracellular trafficking, secretion, and vesicular transport </v>
          </cell>
        </row>
        <row r="849">
          <cell r="A849" t="str">
            <v>F2Z5K4_PIG</v>
          </cell>
          <cell r="B849" t="str">
            <v>HsM4885067</v>
          </cell>
          <cell r="C849" t="str">
            <v>R</v>
          </cell>
          <cell r="D849" t="str">
            <v>R</v>
          </cell>
          <cell r="E849" t="str">
            <v xml:space="preserve">General function prediction only </v>
          </cell>
        </row>
        <row r="850">
          <cell r="A850" t="str">
            <v>F1RQ17_PIG</v>
          </cell>
          <cell r="B850" t="str">
            <v>Hs20555032</v>
          </cell>
          <cell r="C850" t="str">
            <v>T</v>
          </cell>
          <cell r="D850" t="str">
            <v>T</v>
          </cell>
          <cell r="E850" t="str">
            <v xml:space="preserve">Signal transduction mechanisms </v>
          </cell>
        </row>
        <row r="851">
          <cell r="A851" t="str">
            <v>A0A5G2R9V7_PIG</v>
          </cell>
          <cell r="B851" t="str">
            <v>Hs14211943</v>
          </cell>
          <cell r="C851" t="str">
            <v>R</v>
          </cell>
          <cell r="D851" t="str">
            <v>R</v>
          </cell>
          <cell r="E851" t="str">
            <v xml:space="preserve">General function prediction only </v>
          </cell>
        </row>
        <row r="852">
          <cell r="A852" t="str">
            <v>A0A286ZMQ7_PIG</v>
          </cell>
          <cell r="B852" t="str">
            <v>Hs20557736</v>
          </cell>
          <cell r="C852" t="str">
            <v>TU</v>
          </cell>
          <cell r="D852" t="str">
            <v>T</v>
          </cell>
          <cell r="E852" t="str">
            <v xml:space="preserve">Signal transduction mechanisms </v>
          </cell>
        </row>
        <row r="853">
          <cell r="A853" t="str">
            <v>A0A286ZMQ7_PIG</v>
          </cell>
          <cell r="B853" t="str">
            <v>Hs20557736</v>
          </cell>
          <cell r="C853" t="str">
            <v>TU</v>
          </cell>
          <cell r="D853" t="str">
            <v>U</v>
          </cell>
          <cell r="E853" t="str">
            <v xml:space="preserve">Intracellular trafficking, secretion, and vesicular transport </v>
          </cell>
        </row>
        <row r="854">
          <cell r="A854" t="str">
            <v>A0A287BHY5_PIG</v>
          </cell>
          <cell r="B854" t="str">
            <v>Hs4557703</v>
          </cell>
          <cell r="C854" t="str">
            <v>Z</v>
          </cell>
          <cell r="D854" t="str">
            <v>Z</v>
          </cell>
          <cell r="E854" t="str">
            <v xml:space="preserve">Cytoskeleton </v>
          </cell>
        </row>
        <row r="855">
          <cell r="A855" t="str">
            <v>F1SGK8_PIG</v>
          </cell>
          <cell r="B855" t="str">
            <v>Hs20476846</v>
          </cell>
          <cell r="C855" t="str">
            <v>S</v>
          </cell>
          <cell r="D855" t="str">
            <v>S</v>
          </cell>
          <cell r="E855" t="str">
            <v xml:space="preserve">Function unknown </v>
          </cell>
        </row>
        <row r="856">
          <cell r="A856" t="str">
            <v>A0A287BHT3_PIG</v>
          </cell>
          <cell r="B856" t="str">
            <v>Hs7662428</v>
          </cell>
          <cell r="C856" t="str">
            <v>X</v>
          </cell>
          <cell r="D856" t="str">
            <v>X</v>
          </cell>
        </row>
        <row r="857">
          <cell r="A857" t="str">
            <v>A0A287BTJ2_PIG</v>
          </cell>
          <cell r="B857" t="str">
            <v>Hs4758162</v>
          </cell>
          <cell r="C857" t="str">
            <v>F</v>
          </cell>
          <cell r="D857" t="str">
            <v>F</v>
          </cell>
          <cell r="E857" t="str">
            <v xml:space="preserve">Nucleotide transport and metabolism </v>
          </cell>
        </row>
        <row r="858">
          <cell r="A858" t="str">
            <v>A0A287BIL5_PIG</v>
          </cell>
          <cell r="B858" t="str">
            <v>Hs14778953</v>
          </cell>
          <cell r="C858" t="str">
            <v>D</v>
          </cell>
          <cell r="D858" t="str">
            <v>D</v>
          </cell>
          <cell r="E858" t="str">
            <v xml:space="preserve">Cell cycle control, cell division, chromosome partitioning </v>
          </cell>
        </row>
        <row r="859">
          <cell r="A859" t="str">
            <v>I3L8Q5_PIG</v>
          </cell>
          <cell r="B859" t="str">
            <v>Hs19923817</v>
          </cell>
          <cell r="C859" t="str">
            <v>R</v>
          </cell>
          <cell r="D859" t="str">
            <v>R</v>
          </cell>
          <cell r="E859" t="str">
            <v xml:space="preserve">General function prediction only </v>
          </cell>
        </row>
        <row r="860">
          <cell r="A860" t="str">
            <v>A0A287AGM9_PIG</v>
          </cell>
          <cell r="B860" t="str">
            <v>Hs21361633</v>
          </cell>
          <cell r="C860" t="str">
            <v>S</v>
          </cell>
          <cell r="D860" t="str">
            <v>S</v>
          </cell>
          <cell r="E860" t="str">
            <v xml:space="preserve">Function unknown </v>
          </cell>
        </row>
        <row r="861">
          <cell r="A861" t="str">
            <v>A0A286ZT52_PIG</v>
          </cell>
          <cell r="B861" t="str">
            <v>Hs21361144</v>
          </cell>
          <cell r="C861" t="str">
            <v>O</v>
          </cell>
          <cell r="D861" t="str">
            <v>O</v>
          </cell>
          <cell r="E861" t="str">
            <v xml:space="preserve">Posttranslational modification, protein turnover, chaperones </v>
          </cell>
        </row>
        <row r="862">
          <cell r="A862" t="str">
            <v>A0A287A8F7_PIG</v>
          </cell>
          <cell r="B862" t="str">
            <v>Hs20561108</v>
          </cell>
          <cell r="C862" t="str">
            <v>R</v>
          </cell>
          <cell r="D862" t="str">
            <v>R</v>
          </cell>
          <cell r="E862" t="str">
            <v xml:space="preserve">General function prediction only </v>
          </cell>
        </row>
        <row r="863">
          <cell r="A863" t="str">
            <v>A0A5G2QSZ2_PIG</v>
          </cell>
          <cell r="B863" t="str">
            <v>Hs11545773</v>
          </cell>
          <cell r="C863" t="str">
            <v>O</v>
          </cell>
          <cell r="D863" t="str">
            <v>O</v>
          </cell>
          <cell r="E863" t="str">
            <v xml:space="preserve">Posttranslational modification, protein turnover, chaperones </v>
          </cell>
        </row>
        <row r="864">
          <cell r="A864" t="str">
            <v>A0A287AG63_PIG</v>
          </cell>
          <cell r="B864" t="str">
            <v>Hs21361736</v>
          </cell>
          <cell r="C864" t="str">
            <v>T</v>
          </cell>
          <cell r="D864" t="str">
            <v>T</v>
          </cell>
          <cell r="E864" t="str">
            <v xml:space="preserve">Signal transduction mechanisms </v>
          </cell>
        </row>
        <row r="865">
          <cell r="A865" t="str">
            <v>Q2EN79_PIG</v>
          </cell>
          <cell r="B865">
            <v>7303402</v>
          </cell>
          <cell r="C865" t="str">
            <v>C</v>
          </cell>
          <cell r="D865" t="str">
            <v>C</v>
          </cell>
          <cell r="E865" t="str">
            <v xml:space="preserve">Energy production and conversion </v>
          </cell>
        </row>
        <row r="866">
          <cell r="A866" t="str">
            <v>F1RQW4_PIG</v>
          </cell>
          <cell r="B866" t="str">
            <v>Hs20631987</v>
          </cell>
          <cell r="C866" t="str">
            <v>A</v>
          </cell>
          <cell r="D866" t="str">
            <v>A</v>
          </cell>
          <cell r="E866" t="str">
            <v xml:space="preserve">RNA processing and modification </v>
          </cell>
        </row>
        <row r="867">
          <cell r="A867" t="str">
            <v>E7EI20_PIG</v>
          </cell>
          <cell r="B867" t="str">
            <v>Hs4757768</v>
          </cell>
          <cell r="C867" t="str">
            <v>T</v>
          </cell>
          <cell r="D867" t="str">
            <v>T</v>
          </cell>
          <cell r="E867" t="str">
            <v xml:space="preserve">Signal transduction mechanisms </v>
          </cell>
        </row>
        <row r="868">
          <cell r="A868" t="str">
            <v>F1RNX2_PIG</v>
          </cell>
          <cell r="B868" t="str">
            <v>Hs4759224</v>
          </cell>
          <cell r="C868" t="str">
            <v>D</v>
          </cell>
          <cell r="D868" t="str">
            <v>D</v>
          </cell>
          <cell r="E868" t="str">
            <v xml:space="preserve">Cell cycle control, cell division, chromosome partitioning </v>
          </cell>
        </row>
        <row r="869">
          <cell r="A869" t="str">
            <v>F1RQR4_PIG</v>
          </cell>
          <cell r="B869" t="str">
            <v>Hs18578080</v>
          </cell>
          <cell r="C869" t="str">
            <v>TU</v>
          </cell>
          <cell r="D869" t="str">
            <v>T</v>
          </cell>
          <cell r="E869" t="str">
            <v xml:space="preserve">Signal transduction mechanisms </v>
          </cell>
        </row>
        <row r="870">
          <cell r="A870" t="str">
            <v>F1RQR4_PIG</v>
          </cell>
          <cell r="B870" t="str">
            <v>Hs18578080</v>
          </cell>
          <cell r="C870" t="str">
            <v>TU</v>
          </cell>
          <cell r="D870" t="str">
            <v>U</v>
          </cell>
          <cell r="E870" t="str">
            <v xml:space="preserve">Intracellular trafficking, secretion, and vesicular transport </v>
          </cell>
        </row>
        <row r="871">
          <cell r="A871" t="str">
            <v>A0A5S6G3Y8_PIG</v>
          </cell>
          <cell r="B871" t="str">
            <v>Hs4504517</v>
          </cell>
          <cell r="C871" t="str">
            <v>O</v>
          </cell>
          <cell r="D871" t="str">
            <v>O</v>
          </cell>
          <cell r="E871" t="str">
            <v xml:space="preserve">Posttranslational modification, protein turnover, chaperones </v>
          </cell>
        </row>
        <row r="872">
          <cell r="A872" t="str">
            <v>A0A287B9U0_PIG</v>
          </cell>
          <cell r="B872" t="str">
            <v>Hs4505101</v>
          </cell>
          <cell r="C872" t="str">
            <v>X</v>
          </cell>
          <cell r="D872" t="str">
            <v>X</v>
          </cell>
        </row>
        <row r="873">
          <cell r="A873" t="str">
            <v>A0A5G2RBI2_PIG</v>
          </cell>
          <cell r="B873" t="str">
            <v>Hs4506439</v>
          </cell>
          <cell r="C873" t="str">
            <v>B</v>
          </cell>
          <cell r="D873" t="str">
            <v>B</v>
          </cell>
          <cell r="E873" t="str">
            <v xml:space="preserve">Chromatin structure and dynamics </v>
          </cell>
        </row>
        <row r="874">
          <cell r="A874" t="str">
            <v>K7GT60_PIG</v>
          </cell>
          <cell r="B874" t="str">
            <v>Hs4502741</v>
          </cell>
          <cell r="C874" t="str">
            <v>R</v>
          </cell>
          <cell r="D874" t="str">
            <v>R</v>
          </cell>
          <cell r="E874" t="str">
            <v xml:space="preserve">General function prediction only </v>
          </cell>
        </row>
        <row r="875">
          <cell r="A875" t="str">
            <v>A0A5G2QWQ2_PIG</v>
          </cell>
          <cell r="B875" t="str">
            <v>Hs4885615</v>
          </cell>
          <cell r="C875" t="str">
            <v>KT</v>
          </cell>
          <cell r="D875" t="str">
            <v>K</v>
          </cell>
          <cell r="E875" t="str">
            <v xml:space="preserve">Transcription </v>
          </cell>
        </row>
        <row r="876">
          <cell r="A876" t="str">
            <v>A0A5G2QWQ2_PIG</v>
          </cell>
          <cell r="B876" t="str">
            <v>Hs4885615</v>
          </cell>
          <cell r="C876" t="str">
            <v>KT</v>
          </cell>
          <cell r="D876" t="str">
            <v>T</v>
          </cell>
          <cell r="E876" t="str">
            <v xml:space="preserve">Signal transduction mechanisms </v>
          </cell>
        </row>
        <row r="877">
          <cell r="A877" t="str">
            <v>A0A5G2RB85_PIG</v>
          </cell>
          <cell r="B877" t="str">
            <v>Hs20545091</v>
          </cell>
          <cell r="C877" t="str">
            <v>X</v>
          </cell>
          <cell r="D877" t="str">
            <v>X</v>
          </cell>
        </row>
        <row r="878">
          <cell r="A878" t="str">
            <v>A0A5S6I1J4_PIG</v>
          </cell>
          <cell r="B878" t="str">
            <v>Hs4506005</v>
          </cell>
          <cell r="C878" t="str">
            <v>TR</v>
          </cell>
          <cell r="D878" t="str">
            <v>T</v>
          </cell>
          <cell r="E878" t="str">
            <v xml:space="preserve">Signal transduction mechanisms </v>
          </cell>
        </row>
        <row r="879">
          <cell r="A879" t="str">
            <v>A0A5S6I1J4_PIG</v>
          </cell>
          <cell r="B879" t="str">
            <v>Hs4506005</v>
          </cell>
          <cell r="C879" t="str">
            <v>TR</v>
          </cell>
          <cell r="D879" t="str">
            <v>R</v>
          </cell>
          <cell r="E879" t="str">
            <v xml:space="preserve">General function prediction only </v>
          </cell>
        </row>
        <row r="880">
          <cell r="A880" t="str">
            <v>A0A286ZTX3_PIG</v>
          </cell>
          <cell r="B880" t="str">
            <v>Hs4557373</v>
          </cell>
          <cell r="C880" t="str">
            <v>E</v>
          </cell>
          <cell r="D880" t="str">
            <v>E</v>
          </cell>
          <cell r="E880" t="str">
            <v xml:space="preserve">Amino acid transport and metabolism </v>
          </cell>
        </row>
        <row r="881">
          <cell r="A881" t="str">
            <v>A0A287BRY0_PIG</v>
          </cell>
          <cell r="B881" t="str">
            <v>Hs20070123</v>
          </cell>
          <cell r="C881" t="str">
            <v>Z</v>
          </cell>
          <cell r="D881" t="str">
            <v>Z</v>
          </cell>
          <cell r="E881" t="str">
            <v xml:space="preserve">Cytoskeleton </v>
          </cell>
        </row>
        <row r="882">
          <cell r="A882" t="str">
            <v>A0A287BP62_PIG</v>
          </cell>
          <cell r="B882" t="str">
            <v>Hs4758400</v>
          </cell>
          <cell r="C882" t="str">
            <v>H</v>
          </cell>
          <cell r="D882" t="str">
            <v>H</v>
          </cell>
          <cell r="E882" t="str">
            <v xml:space="preserve">Coenzyme transport and metabolism </v>
          </cell>
        </row>
        <row r="883">
          <cell r="A883" t="str">
            <v>I3LMV8_PIG</v>
          </cell>
          <cell r="B883" t="str">
            <v>Hs6005804</v>
          </cell>
          <cell r="C883" t="str">
            <v>U</v>
          </cell>
          <cell r="D883" t="str">
            <v>U</v>
          </cell>
          <cell r="E883" t="str">
            <v xml:space="preserve">Intracellular trafficking, secretion, and vesicular transport </v>
          </cell>
        </row>
        <row r="884">
          <cell r="A884" t="str">
            <v>A0A287ASR7_PIG</v>
          </cell>
          <cell r="B884" t="str">
            <v>Hs8051636</v>
          </cell>
          <cell r="C884" t="str">
            <v>YUJ</v>
          </cell>
          <cell r="D884" t="str">
            <v>Y</v>
          </cell>
          <cell r="E884" t="str">
            <v xml:space="preserve">Nuclear structure </v>
          </cell>
        </row>
        <row r="885">
          <cell r="A885" t="str">
            <v>A0A287ASR7_PIG</v>
          </cell>
          <cell r="B885" t="str">
            <v>Hs8051636</v>
          </cell>
          <cell r="C885" t="str">
            <v>YUJ</v>
          </cell>
          <cell r="D885" t="str">
            <v>U</v>
          </cell>
          <cell r="E885" t="str">
            <v xml:space="preserve">Intracellular trafficking, secretion, and vesicular transport </v>
          </cell>
        </row>
        <row r="886">
          <cell r="A886" t="str">
            <v>A0A287ASR7_PIG</v>
          </cell>
          <cell r="B886" t="str">
            <v>Hs8051636</v>
          </cell>
          <cell r="C886" t="str">
            <v>YUJ</v>
          </cell>
          <cell r="D886" t="str">
            <v>J</v>
          </cell>
          <cell r="E886" t="str">
            <v xml:space="preserve">Translation, ribosomal structure and biogenesis </v>
          </cell>
        </row>
        <row r="887">
          <cell r="A887" t="str">
            <v>F1SQF7_PIG</v>
          </cell>
          <cell r="B887" t="str">
            <v>Hs5454104</v>
          </cell>
          <cell r="C887" t="str">
            <v>B</v>
          </cell>
          <cell r="D887" t="str">
            <v>B</v>
          </cell>
          <cell r="E887" t="str">
            <v xml:space="preserve">Chromatin structure and dynamics </v>
          </cell>
        </row>
        <row r="888">
          <cell r="A888" t="str">
            <v>A0A5G2QS05_PIG</v>
          </cell>
          <cell r="B888" t="str">
            <v>Hs21361745</v>
          </cell>
          <cell r="C888" t="str">
            <v>R</v>
          </cell>
          <cell r="D888" t="str">
            <v>R</v>
          </cell>
          <cell r="E888" t="str">
            <v xml:space="preserve">General function prediction only </v>
          </cell>
        </row>
        <row r="889">
          <cell r="A889" t="str">
            <v>I3LEL0_PIG</v>
          </cell>
          <cell r="B889" t="str">
            <v>Hs4826872</v>
          </cell>
          <cell r="C889" t="str">
            <v>YU</v>
          </cell>
          <cell r="D889" t="str">
            <v>Y</v>
          </cell>
          <cell r="E889" t="str">
            <v xml:space="preserve">Nuclear structure </v>
          </cell>
        </row>
        <row r="890">
          <cell r="A890" t="str">
            <v>I3LEL0_PIG</v>
          </cell>
          <cell r="B890" t="str">
            <v>Hs4826872</v>
          </cell>
          <cell r="C890" t="str">
            <v>YU</v>
          </cell>
          <cell r="D890" t="str">
            <v>U</v>
          </cell>
          <cell r="E890" t="str">
            <v xml:space="preserve">Intracellular trafficking, secretion, and vesicular transport </v>
          </cell>
        </row>
        <row r="891">
          <cell r="A891" t="str">
            <v>A0A5G2RBL3_PIG</v>
          </cell>
          <cell r="B891" t="str">
            <v>Hs8923936</v>
          </cell>
          <cell r="C891" t="str">
            <v>S</v>
          </cell>
          <cell r="D891" t="str">
            <v>S</v>
          </cell>
          <cell r="E891" t="str">
            <v xml:space="preserve">Function unknown </v>
          </cell>
        </row>
        <row r="892">
          <cell r="A892" t="str">
            <v>A0A286ZQL5_PIG</v>
          </cell>
          <cell r="B892" t="str">
            <v>Hs5902724</v>
          </cell>
          <cell r="C892" t="str">
            <v>AR</v>
          </cell>
          <cell r="D892" t="str">
            <v>A</v>
          </cell>
          <cell r="E892" t="str">
            <v xml:space="preserve">RNA processing and modification </v>
          </cell>
        </row>
        <row r="893">
          <cell r="A893" t="str">
            <v>A0A286ZQL5_PIG</v>
          </cell>
          <cell r="B893" t="str">
            <v>Hs5902724</v>
          </cell>
          <cell r="C893" t="str">
            <v>AR</v>
          </cell>
          <cell r="D893" t="str">
            <v>R</v>
          </cell>
          <cell r="E893" t="str">
            <v xml:space="preserve">General function prediction only </v>
          </cell>
        </row>
        <row r="894">
          <cell r="A894" t="str">
            <v>A0A5G2QPJ2_PIG</v>
          </cell>
          <cell r="B894" t="str">
            <v>Hs4506203</v>
          </cell>
          <cell r="C894" t="str">
            <v>O</v>
          </cell>
          <cell r="D894" t="str">
            <v>O</v>
          </cell>
          <cell r="E894" t="str">
            <v xml:space="preserve">Posttranslational modification, protein turnover, chaperones </v>
          </cell>
        </row>
        <row r="895">
          <cell r="A895" t="str">
            <v>A0A481C468_PIG</v>
          </cell>
          <cell r="B895" t="str">
            <v>Hs21945064</v>
          </cell>
          <cell r="C895" t="str">
            <v>D</v>
          </cell>
          <cell r="D895" t="str">
            <v>D</v>
          </cell>
          <cell r="E895" t="str">
            <v xml:space="preserve">Cell cycle control, cell division, chromosome partitioning </v>
          </cell>
        </row>
        <row r="896">
          <cell r="A896" t="str">
            <v>A0A287BJB7_PIG</v>
          </cell>
          <cell r="B896" t="str">
            <v>Hs4502169</v>
          </cell>
          <cell r="C896" t="str">
            <v>O</v>
          </cell>
          <cell r="D896" t="str">
            <v>O</v>
          </cell>
          <cell r="E896" t="str">
            <v xml:space="preserve">Posttranslational modification, protein turnover, chaperones </v>
          </cell>
        </row>
        <row r="897">
          <cell r="A897" t="str">
            <v>A0A5G2RJ31_PIG</v>
          </cell>
          <cell r="B897" t="str">
            <v>Hs13699256</v>
          </cell>
          <cell r="C897" t="str">
            <v>R</v>
          </cell>
          <cell r="D897" t="str">
            <v>R</v>
          </cell>
          <cell r="E897" t="str">
            <v xml:space="preserve">General function prediction only </v>
          </cell>
        </row>
        <row r="898">
          <cell r="A898" t="str">
            <v>F1RF24_PIG</v>
          </cell>
          <cell r="B898" t="str">
            <v>Hs7662048</v>
          </cell>
          <cell r="C898" t="str">
            <v>V</v>
          </cell>
          <cell r="D898" t="str">
            <v>V</v>
          </cell>
          <cell r="E898" t="str">
            <v xml:space="preserve">Defense mechanisms </v>
          </cell>
        </row>
        <row r="899">
          <cell r="A899" t="str">
            <v>F1RQS5_PIG</v>
          </cell>
          <cell r="B899" t="str">
            <v>Hs11067747</v>
          </cell>
          <cell r="C899" t="str">
            <v>AD</v>
          </cell>
          <cell r="D899" t="str">
            <v>A</v>
          </cell>
          <cell r="E899" t="str">
            <v xml:space="preserve">RNA processing and modification </v>
          </cell>
        </row>
        <row r="900">
          <cell r="A900" t="str">
            <v>F1RQS5_PIG</v>
          </cell>
          <cell r="B900" t="str">
            <v>Hs11067747</v>
          </cell>
          <cell r="C900" t="str">
            <v>AD</v>
          </cell>
          <cell r="D900" t="str">
            <v>D</v>
          </cell>
          <cell r="E900" t="str">
            <v xml:space="preserve">Cell cycle control, cell division, chromosome partitioning </v>
          </cell>
        </row>
        <row r="901">
          <cell r="A901" t="str">
            <v>I3LSM7_PIG</v>
          </cell>
          <cell r="B901" t="str">
            <v>Hs5803115</v>
          </cell>
          <cell r="C901" t="str">
            <v>M</v>
          </cell>
          <cell r="D901" t="str">
            <v>M</v>
          </cell>
          <cell r="E901" t="str">
            <v xml:space="preserve">Cell wall/membrane/envelope biogenesis </v>
          </cell>
        </row>
        <row r="902">
          <cell r="A902" t="str">
            <v>F1RKY3_PIG</v>
          </cell>
          <cell r="B902" t="str">
            <v>Hs17105400</v>
          </cell>
          <cell r="C902" t="str">
            <v>T</v>
          </cell>
          <cell r="D902" t="str">
            <v>T</v>
          </cell>
          <cell r="E902" t="str">
            <v xml:space="preserve">Signal transduction mechanisms </v>
          </cell>
        </row>
        <row r="903">
          <cell r="A903" t="str">
            <v>F1RWL6_PIG</v>
          </cell>
          <cell r="B903" t="str">
            <v>Hs14741442</v>
          </cell>
          <cell r="C903" t="str">
            <v>BT</v>
          </cell>
          <cell r="D903" t="str">
            <v>B</v>
          </cell>
          <cell r="E903" t="str">
            <v xml:space="preserve">Chromatin structure and dynamics </v>
          </cell>
        </row>
        <row r="904">
          <cell r="A904" t="str">
            <v>F1RWL6_PIG</v>
          </cell>
          <cell r="B904" t="str">
            <v>Hs14741442</v>
          </cell>
          <cell r="C904" t="str">
            <v>BT</v>
          </cell>
          <cell r="D904" t="str">
            <v>T</v>
          </cell>
          <cell r="E904" t="str">
            <v xml:space="preserve">Signal transduction mechanisms </v>
          </cell>
        </row>
        <row r="905">
          <cell r="A905" t="str">
            <v>F1RP77_PIG</v>
          </cell>
          <cell r="B905" t="str">
            <v>Hs7662380</v>
          </cell>
          <cell r="C905" t="str">
            <v>T</v>
          </cell>
          <cell r="D905" t="str">
            <v>T</v>
          </cell>
          <cell r="E905" t="str">
            <v xml:space="preserve">Signal transduction mechanisms </v>
          </cell>
        </row>
        <row r="906">
          <cell r="A906" t="str">
            <v>F1SRV4_PIG</v>
          </cell>
          <cell r="B906" t="str">
            <v>Hs7705704</v>
          </cell>
          <cell r="C906" t="str">
            <v>O</v>
          </cell>
          <cell r="D906" t="str">
            <v>O</v>
          </cell>
          <cell r="E906" t="str">
            <v xml:space="preserve">Posttranslational modification, protein turnover, chaperones </v>
          </cell>
        </row>
        <row r="907">
          <cell r="A907" t="str">
            <v>A0A480V3Z2_PIG</v>
          </cell>
          <cell r="B907" t="str">
            <v>Hs4505331</v>
          </cell>
          <cell r="C907" t="str">
            <v>U</v>
          </cell>
          <cell r="D907" t="str">
            <v>U</v>
          </cell>
          <cell r="E907" t="str">
            <v xml:space="preserve">Intracellular trafficking, secretion, and vesicular transport </v>
          </cell>
        </row>
        <row r="908">
          <cell r="A908" t="str">
            <v>A0A287AHW1_PIG</v>
          </cell>
          <cell r="B908" t="str">
            <v>Hs7656975</v>
          </cell>
          <cell r="C908" t="str">
            <v>R</v>
          </cell>
          <cell r="D908" t="str">
            <v>R</v>
          </cell>
          <cell r="E908" t="str">
            <v xml:space="preserve">General function prediction only </v>
          </cell>
        </row>
        <row r="909">
          <cell r="A909" t="str">
            <v>A0A287ASH4_PIG</v>
          </cell>
          <cell r="B909" t="str">
            <v>Hs11995472</v>
          </cell>
          <cell r="C909" t="str">
            <v>U</v>
          </cell>
          <cell r="D909" t="str">
            <v>U</v>
          </cell>
          <cell r="E909" t="str">
            <v xml:space="preserve">Intracellular trafficking, secretion, and vesicular transport </v>
          </cell>
        </row>
        <row r="910">
          <cell r="A910" t="str">
            <v>K9J4M9_PIG</v>
          </cell>
          <cell r="B910" t="str">
            <v>Hs18641360</v>
          </cell>
          <cell r="C910" t="str">
            <v>R</v>
          </cell>
          <cell r="D910" t="str">
            <v>R</v>
          </cell>
          <cell r="E910" t="str">
            <v xml:space="preserve">General function prediction only </v>
          </cell>
        </row>
        <row r="911">
          <cell r="A911" t="str">
            <v>A0A287A384_PIG</v>
          </cell>
          <cell r="B911" t="str">
            <v>Hs18490987</v>
          </cell>
          <cell r="C911" t="str">
            <v>A</v>
          </cell>
          <cell r="D911" t="str">
            <v>A</v>
          </cell>
          <cell r="E911" t="str">
            <v xml:space="preserve">RNA processing and modification </v>
          </cell>
        </row>
        <row r="912">
          <cell r="A912" t="str">
            <v>A0A287B6K1_PIG</v>
          </cell>
          <cell r="B912" t="str">
            <v>Hs18544435</v>
          </cell>
          <cell r="C912" t="str">
            <v>R</v>
          </cell>
          <cell r="D912" t="str">
            <v>R</v>
          </cell>
          <cell r="E912" t="str">
            <v xml:space="preserve">General function prediction only </v>
          </cell>
        </row>
        <row r="913">
          <cell r="A913" t="str">
            <v>A0A287A1G4_PIG</v>
          </cell>
          <cell r="B913" t="str">
            <v>Hs5453714</v>
          </cell>
          <cell r="C913" t="str">
            <v>TZ</v>
          </cell>
          <cell r="D913" t="str">
            <v>T</v>
          </cell>
          <cell r="E913" t="str">
            <v xml:space="preserve">Signal transduction mechanisms </v>
          </cell>
        </row>
        <row r="914">
          <cell r="A914" t="str">
            <v>A0A287A1G4_PIG</v>
          </cell>
          <cell r="B914" t="str">
            <v>Hs5453714</v>
          </cell>
          <cell r="C914" t="str">
            <v>TZ</v>
          </cell>
          <cell r="D914" t="str">
            <v>Z</v>
          </cell>
          <cell r="E914" t="str">
            <v xml:space="preserve">Cytoskeleton </v>
          </cell>
        </row>
        <row r="915">
          <cell r="A915" t="str">
            <v>A0A287AP60_PIG</v>
          </cell>
          <cell r="B915" t="str">
            <v>Hs8923030</v>
          </cell>
          <cell r="C915" t="str">
            <v>O</v>
          </cell>
          <cell r="D915" t="str">
            <v>O</v>
          </cell>
          <cell r="E915" t="str">
            <v xml:space="preserve">Posttranslational modification, protein turnover, chaperones </v>
          </cell>
        </row>
        <row r="916">
          <cell r="A916" t="str">
            <v>A0A287BBR9_PIG</v>
          </cell>
          <cell r="B916" t="str">
            <v>Hs17298690</v>
          </cell>
          <cell r="C916" t="str">
            <v>A</v>
          </cell>
          <cell r="D916" t="str">
            <v>A</v>
          </cell>
          <cell r="E916" t="str">
            <v xml:space="preserve">RNA processing and modification </v>
          </cell>
        </row>
        <row r="917">
          <cell r="A917" t="str">
            <v>F1RWL1_PIG</v>
          </cell>
          <cell r="B917" t="str">
            <v>Hs14249620</v>
          </cell>
          <cell r="C917" t="str">
            <v>R</v>
          </cell>
          <cell r="D917" t="str">
            <v>R</v>
          </cell>
          <cell r="E917" t="str">
            <v xml:space="preserve">General function prediction only </v>
          </cell>
        </row>
        <row r="918">
          <cell r="A918" t="str">
            <v>A0A287AQ31_PIG</v>
          </cell>
          <cell r="B918" t="str">
            <v>Hs4557563</v>
          </cell>
          <cell r="C918" t="str">
            <v>KL</v>
          </cell>
          <cell r="D918" t="str">
            <v>K</v>
          </cell>
          <cell r="E918" t="str">
            <v xml:space="preserve">Transcription </v>
          </cell>
        </row>
        <row r="919">
          <cell r="A919" t="str">
            <v>A0A287AQ31_PIG</v>
          </cell>
          <cell r="B919" t="str">
            <v>Hs4557563</v>
          </cell>
          <cell r="C919" t="str">
            <v>KL</v>
          </cell>
          <cell r="D919" t="str">
            <v>L</v>
          </cell>
          <cell r="E919" t="str">
            <v xml:space="preserve">Replication, recombination and repair </v>
          </cell>
        </row>
        <row r="920">
          <cell r="A920" t="str">
            <v>A0A286ZXA9_PIG</v>
          </cell>
          <cell r="B920" t="str">
            <v>Hs7661882</v>
          </cell>
          <cell r="C920" t="str">
            <v>T</v>
          </cell>
          <cell r="D920" t="str">
            <v>T</v>
          </cell>
          <cell r="E920" t="str">
            <v xml:space="preserve">Signal transduction mechanisms </v>
          </cell>
        </row>
        <row r="921">
          <cell r="A921" t="str">
            <v>A0A480LC98_PIG</v>
          </cell>
          <cell r="B921" t="str">
            <v>Hs17483190</v>
          </cell>
          <cell r="C921" t="str">
            <v>K</v>
          </cell>
          <cell r="D921" t="str">
            <v>K</v>
          </cell>
          <cell r="E921" t="str">
            <v xml:space="preserve">Transcription </v>
          </cell>
        </row>
        <row r="922">
          <cell r="A922" t="str">
            <v>I3LNH3_PIG</v>
          </cell>
          <cell r="B922" t="str">
            <v>Hs21361456</v>
          </cell>
          <cell r="C922" t="str">
            <v>GMO</v>
          </cell>
          <cell r="D922" t="str">
            <v>G</v>
          </cell>
          <cell r="E922" t="str">
            <v xml:space="preserve">Carbohydrate transport and metabolism </v>
          </cell>
        </row>
        <row r="923">
          <cell r="A923" t="str">
            <v>I3LNH3_PIG</v>
          </cell>
          <cell r="B923" t="str">
            <v>Hs21361456</v>
          </cell>
          <cell r="C923" t="str">
            <v>GMO</v>
          </cell>
          <cell r="D923" t="str">
            <v>M</v>
          </cell>
          <cell r="E923" t="str">
            <v xml:space="preserve">Cell wall/membrane/envelope biogenesis </v>
          </cell>
        </row>
        <row r="924">
          <cell r="A924" t="str">
            <v>I3LNH3_PIG</v>
          </cell>
          <cell r="B924" t="str">
            <v>Hs21361456</v>
          </cell>
          <cell r="C924" t="str">
            <v>GMO</v>
          </cell>
          <cell r="D924" t="str">
            <v>O</v>
          </cell>
          <cell r="E924" t="str">
            <v xml:space="preserve">Posttranslational modification, protein turnover, chaperones </v>
          </cell>
        </row>
        <row r="925">
          <cell r="A925" t="str">
            <v>A0A5G2QCL1_PIG</v>
          </cell>
          <cell r="B925" t="str">
            <v>Hs14577919</v>
          </cell>
          <cell r="C925" t="str">
            <v>O</v>
          </cell>
          <cell r="D925" t="str">
            <v>O</v>
          </cell>
          <cell r="E925" t="str">
            <v xml:space="preserve">Posttranslational modification, protein turnover, chaperones </v>
          </cell>
        </row>
        <row r="926">
          <cell r="A926" t="str">
            <v>F2Z5S5_PIG</v>
          </cell>
          <cell r="B926" t="str">
            <v>Hs4503955</v>
          </cell>
          <cell r="C926" t="str">
            <v>K</v>
          </cell>
          <cell r="D926" t="str">
            <v>K</v>
          </cell>
          <cell r="E926" t="str">
            <v xml:space="preserve">Transcription </v>
          </cell>
        </row>
        <row r="927">
          <cell r="A927" t="str">
            <v>F1RGR4_PIG</v>
          </cell>
          <cell r="B927" t="str">
            <v>Hs4758246</v>
          </cell>
          <cell r="C927" t="str">
            <v>T</v>
          </cell>
          <cell r="D927" t="str">
            <v>T</v>
          </cell>
          <cell r="E927" t="str">
            <v xml:space="preserve">Signal transduction mechanisms </v>
          </cell>
        </row>
        <row r="928">
          <cell r="A928" t="str">
            <v>F1RQD3_PIG</v>
          </cell>
          <cell r="B928" t="str">
            <v>Hs6912408</v>
          </cell>
          <cell r="C928" t="str">
            <v>X</v>
          </cell>
          <cell r="D928" t="str">
            <v>X</v>
          </cell>
        </row>
        <row r="929">
          <cell r="A929" t="str">
            <v>A0A5G2REL9_PIG</v>
          </cell>
          <cell r="B929" t="str">
            <v>Hs21361202</v>
          </cell>
          <cell r="C929" t="str">
            <v>I</v>
          </cell>
          <cell r="D929" t="str">
            <v>I</v>
          </cell>
          <cell r="E929" t="str">
            <v xml:space="preserve">Lipid transport and metabolism </v>
          </cell>
        </row>
        <row r="930">
          <cell r="A930" t="str">
            <v>A0A287BQP9_PIG</v>
          </cell>
          <cell r="B930" t="str">
            <v>Hs14149661</v>
          </cell>
          <cell r="C930" t="str">
            <v>U</v>
          </cell>
          <cell r="D930" t="str">
            <v>U</v>
          </cell>
          <cell r="E930" t="str">
            <v xml:space="preserve">Intracellular trafficking, secretion, and vesicular transport </v>
          </cell>
        </row>
        <row r="931">
          <cell r="A931" t="str">
            <v>A0A287AJU5_PIG</v>
          </cell>
          <cell r="B931" t="str">
            <v>CE03777</v>
          </cell>
          <cell r="C931" t="str">
            <v>R</v>
          </cell>
          <cell r="D931" t="str">
            <v>R</v>
          </cell>
          <cell r="E931" t="str">
            <v xml:space="preserve">General function prediction only </v>
          </cell>
        </row>
        <row r="932">
          <cell r="A932" t="str">
            <v>A0A286ZVL0_PIG</v>
          </cell>
          <cell r="B932" t="str">
            <v>Hs14141163</v>
          </cell>
          <cell r="C932" t="str">
            <v>A</v>
          </cell>
          <cell r="D932" t="str">
            <v>A</v>
          </cell>
          <cell r="E932" t="str">
            <v xml:space="preserve">RNA processing and modification </v>
          </cell>
        </row>
        <row r="933">
          <cell r="A933" t="str">
            <v>I3LIM2_PIG</v>
          </cell>
          <cell r="B933" t="str">
            <v>Hs4507813</v>
          </cell>
          <cell r="C933" t="str">
            <v>GT</v>
          </cell>
          <cell r="D933" t="str">
            <v>G</v>
          </cell>
          <cell r="E933" t="str">
            <v xml:space="preserve">Carbohydrate transport and metabolism </v>
          </cell>
        </row>
        <row r="934">
          <cell r="A934" t="str">
            <v>I3LIM2_PIG</v>
          </cell>
          <cell r="B934" t="str">
            <v>Hs4507813</v>
          </cell>
          <cell r="C934" t="str">
            <v>GT</v>
          </cell>
          <cell r="D934" t="str">
            <v>T</v>
          </cell>
          <cell r="E934" t="str">
            <v xml:space="preserve">Signal transduction mechanisms </v>
          </cell>
        </row>
        <row r="935">
          <cell r="A935" t="str">
            <v>A0A5G2Q9F2_PIG</v>
          </cell>
          <cell r="B935" t="str">
            <v>Hs5730043</v>
          </cell>
          <cell r="C935" t="str">
            <v>P</v>
          </cell>
          <cell r="D935" t="str">
            <v>P</v>
          </cell>
          <cell r="E935" t="str">
            <v xml:space="preserve">Inorganic ion transport and metabolism </v>
          </cell>
        </row>
        <row r="936">
          <cell r="A936" t="str">
            <v>A0A287AHX2_PIG</v>
          </cell>
          <cell r="B936" t="str">
            <v>Hs19923935</v>
          </cell>
          <cell r="C936" t="str">
            <v>R</v>
          </cell>
          <cell r="D936" t="str">
            <v>R</v>
          </cell>
          <cell r="E936" t="str">
            <v xml:space="preserve">General function prediction only </v>
          </cell>
        </row>
        <row r="937">
          <cell r="A937" t="str">
            <v>A0A286ZYU8_PIG</v>
          </cell>
          <cell r="B937" t="str">
            <v>HsM7110595</v>
          </cell>
          <cell r="C937" t="str">
            <v>F</v>
          </cell>
          <cell r="D937" t="str">
            <v>F</v>
          </cell>
          <cell r="E937" t="str">
            <v xml:space="preserve">Nucleotide transport and metabolism </v>
          </cell>
        </row>
        <row r="938">
          <cell r="A938" t="str">
            <v>F1SIB1_PIG</v>
          </cell>
          <cell r="B938" t="str">
            <v>Hs4503635</v>
          </cell>
          <cell r="C938" t="str">
            <v>VO</v>
          </cell>
          <cell r="D938" t="str">
            <v>V</v>
          </cell>
          <cell r="E938" t="str">
            <v xml:space="preserve">Defense mechanisms </v>
          </cell>
        </row>
        <row r="939">
          <cell r="A939" t="str">
            <v>F1SIB1_PIG</v>
          </cell>
          <cell r="B939" t="str">
            <v>Hs4503635</v>
          </cell>
          <cell r="C939" t="str">
            <v>VO</v>
          </cell>
          <cell r="D939" t="str">
            <v>O</v>
          </cell>
          <cell r="E939" t="str">
            <v xml:space="preserve">Posttranslational modification, protein turnover, chaperones </v>
          </cell>
        </row>
        <row r="940">
          <cell r="A940" t="str">
            <v>A0A480EHX7_PIG</v>
          </cell>
          <cell r="B940" t="str">
            <v>Hs21389399</v>
          </cell>
          <cell r="C940" t="str">
            <v>X</v>
          </cell>
          <cell r="D940" t="str">
            <v>X</v>
          </cell>
        </row>
        <row r="941">
          <cell r="A941" t="str">
            <v>A0A5G2QQZ8_PIG</v>
          </cell>
          <cell r="B941" t="str">
            <v>Hs8922735</v>
          </cell>
          <cell r="C941" t="str">
            <v>BK</v>
          </cell>
          <cell r="D941" t="str">
            <v>B</v>
          </cell>
          <cell r="E941" t="str">
            <v xml:space="preserve">Chromatin structure and dynamics </v>
          </cell>
        </row>
        <row r="942">
          <cell r="A942" t="str">
            <v>A0A5G2QQZ8_PIG</v>
          </cell>
          <cell r="B942" t="str">
            <v>Hs8922735</v>
          </cell>
          <cell r="C942" t="str">
            <v>BK</v>
          </cell>
          <cell r="D942" t="str">
            <v>K</v>
          </cell>
          <cell r="E942" t="str">
            <v xml:space="preserve">Transcription </v>
          </cell>
        </row>
        <row r="943">
          <cell r="A943" t="str">
            <v>A0A287B6T3_PIG</v>
          </cell>
          <cell r="B943" t="str">
            <v>Hs14754031</v>
          </cell>
          <cell r="C943" t="str">
            <v>H</v>
          </cell>
          <cell r="D943" t="str">
            <v>H</v>
          </cell>
          <cell r="E943" t="str">
            <v xml:space="preserve">Coenzyme transport and metabolism </v>
          </cell>
        </row>
        <row r="944">
          <cell r="A944" t="str">
            <v>F1RFB8_PIG</v>
          </cell>
          <cell r="B944" t="str">
            <v>Hs14249486</v>
          </cell>
          <cell r="C944" t="str">
            <v>S</v>
          </cell>
          <cell r="D944" t="str">
            <v>S</v>
          </cell>
          <cell r="E944" t="str">
            <v xml:space="preserve">Function unknown </v>
          </cell>
        </row>
        <row r="945">
          <cell r="A945" t="str">
            <v>A0A5G2RMJ9_PIG</v>
          </cell>
          <cell r="B945" t="str">
            <v>Hs20336477</v>
          </cell>
          <cell r="C945" t="str">
            <v>R</v>
          </cell>
          <cell r="D945" t="str">
            <v>R</v>
          </cell>
          <cell r="E945" t="str">
            <v xml:space="preserve">General function prediction only </v>
          </cell>
        </row>
        <row r="946">
          <cell r="A946" t="str">
            <v>A0A5G2R3I6_PIG</v>
          </cell>
          <cell r="B946" t="str">
            <v>Hs17458911</v>
          </cell>
          <cell r="C946" t="str">
            <v>C</v>
          </cell>
          <cell r="D946" t="str">
            <v>C</v>
          </cell>
          <cell r="E946" t="str">
            <v xml:space="preserve">Energy production and conversion </v>
          </cell>
        </row>
        <row r="947">
          <cell r="A947" t="str">
            <v>A0A286ZQI4_PIG</v>
          </cell>
          <cell r="B947" t="str">
            <v>Hs4501993</v>
          </cell>
          <cell r="C947" t="str">
            <v>R</v>
          </cell>
          <cell r="D947" t="str">
            <v>R</v>
          </cell>
          <cell r="E947" t="str">
            <v xml:space="preserve">General function prediction only </v>
          </cell>
        </row>
        <row r="948">
          <cell r="A948" t="str">
            <v>A0A5G2R6Q5_PIG</v>
          </cell>
          <cell r="B948" t="str">
            <v>Hs4758952</v>
          </cell>
          <cell r="C948" t="str">
            <v>T</v>
          </cell>
          <cell r="D948" t="str">
            <v>T</v>
          </cell>
          <cell r="E948" t="str">
            <v xml:space="preserve">Signal transduction mechanisms </v>
          </cell>
        </row>
        <row r="949">
          <cell r="A949" t="str">
            <v>A0A480TPG6_PIG</v>
          </cell>
          <cell r="B949" t="str">
            <v>Hs7661646</v>
          </cell>
          <cell r="C949" t="str">
            <v>A</v>
          </cell>
          <cell r="D949" t="str">
            <v>A</v>
          </cell>
          <cell r="E949" t="str">
            <v xml:space="preserve">RNA processing and modification </v>
          </cell>
        </row>
        <row r="950">
          <cell r="A950" t="str">
            <v>A0A5G2Q8H3_PIG</v>
          </cell>
          <cell r="B950" t="str">
            <v>Hs16418349</v>
          </cell>
          <cell r="C950" t="str">
            <v>X</v>
          </cell>
          <cell r="D950" t="str">
            <v>X</v>
          </cell>
        </row>
        <row r="951">
          <cell r="A951" t="str">
            <v>F1RMJ9_PIG</v>
          </cell>
          <cell r="B951" t="str">
            <v>Hs4505531</v>
          </cell>
          <cell r="C951" t="str">
            <v>I</v>
          </cell>
          <cell r="D951" t="str">
            <v>I</v>
          </cell>
          <cell r="E951" t="str">
            <v xml:space="preserve">Lipid transport and metabolism </v>
          </cell>
        </row>
        <row r="952">
          <cell r="A952" t="str">
            <v>F1SMG3_PIG</v>
          </cell>
          <cell r="B952" t="str">
            <v>Hs6912536</v>
          </cell>
          <cell r="C952" t="str">
            <v>X</v>
          </cell>
          <cell r="D952" t="str">
            <v>X</v>
          </cell>
        </row>
        <row r="953">
          <cell r="A953" t="str">
            <v>F1RZ89_PIG</v>
          </cell>
          <cell r="B953" t="str">
            <v>Hs4506919</v>
          </cell>
          <cell r="C953" t="str">
            <v>R</v>
          </cell>
          <cell r="D953" t="str">
            <v>R</v>
          </cell>
          <cell r="E953" t="str">
            <v xml:space="preserve">General function prediction only </v>
          </cell>
        </row>
        <row r="954">
          <cell r="A954" t="str">
            <v>I3LIM4_PIG</v>
          </cell>
          <cell r="B954" t="str">
            <v>Hs4503403</v>
          </cell>
          <cell r="C954" t="str">
            <v>S</v>
          </cell>
          <cell r="D954" t="str">
            <v>S</v>
          </cell>
          <cell r="E954" t="str">
            <v xml:space="preserve">Function unknown </v>
          </cell>
        </row>
        <row r="955">
          <cell r="A955" t="str">
            <v>A0A286ZL00_PIG</v>
          </cell>
          <cell r="B955" t="str">
            <v>Hs12056473</v>
          </cell>
          <cell r="C955" t="str">
            <v>X</v>
          </cell>
          <cell r="D955" t="str">
            <v>X</v>
          </cell>
        </row>
        <row r="956">
          <cell r="A956" t="str">
            <v>A0A5S6HMA0_PIG</v>
          </cell>
          <cell r="B956" t="str">
            <v>Hs4502277</v>
          </cell>
          <cell r="C956" t="str">
            <v>P</v>
          </cell>
          <cell r="D956" t="str">
            <v>P</v>
          </cell>
          <cell r="E956" t="str">
            <v xml:space="preserve">Inorganic ion transport and metabolism </v>
          </cell>
        </row>
        <row r="957">
          <cell r="A957" t="str">
            <v>F1SAY9_PIG</v>
          </cell>
          <cell r="B957" t="str">
            <v>Hs5803221</v>
          </cell>
          <cell r="C957" t="str">
            <v>A</v>
          </cell>
          <cell r="D957" t="str">
            <v>A</v>
          </cell>
          <cell r="E957" t="str">
            <v xml:space="preserve">RNA processing and modification </v>
          </cell>
        </row>
        <row r="958">
          <cell r="A958" t="str">
            <v>F1S2K2_PIG</v>
          </cell>
          <cell r="B958" t="str">
            <v>Hs14149857</v>
          </cell>
          <cell r="C958" t="str">
            <v>S</v>
          </cell>
          <cell r="D958" t="str">
            <v>S</v>
          </cell>
          <cell r="E958" t="str">
            <v xml:space="preserve">Function unknown </v>
          </cell>
        </row>
        <row r="959">
          <cell r="A959" t="str">
            <v>A0A286ZLS4_PIG</v>
          </cell>
          <cell r="B959" t="str">
            <v>Hs4758896</v>
          </cell>
          <cell r="C959" t="str">
            <v>MOU</v>
          </cell>
          <cell r="D959" t="str">
            <v>M</v>
          </cell>
          <cell r="E959" t="str">
            <v xml:space="preserve">Cell wall/membrane/envelope biogenesis </v>
          </cell>
        </row>
        <row r="960">
          <cell r="A960" t="str">
            <v>A0A286ZLS4_PIG</v>
          </cell>
          <cell r="B960" t="str">
            <v>Hs4758896</v>
          </cell>
          <cell r="C960" t="str">
            <v>MOU</v>
          </cell>
          <cell r="D960" t="str">
            <v>O</v>
          </cell>
          <cell r="E960" t="str">
            <v xml:space="preserve">Posttranslational modification, protein turnover, chaperones </v>
          </cell>
        </row>
        <row r="961">
          <cell r="A961" t="str">
            <v>A0A286ZLS4_PIG</v>
          </cell>
          <cell r="B961" t="str">
            <v>Hs4758896</v>
          </cell>
          <cell r="C961" t="str">
            <v>MOU</v>
          </cell>
          <cell r="D961" t="str">
            <v>U</v>
          </cell>
          <cell r="E961" t="str">
            <v xml:space="preserve">Intracellular trafficking, secretion, and vesicular transport </v>
          </cell>
        </row>
        <row r="962">
          <cell r="A962" t="str">
            <v>F1SJ27_PIG</v>
          </cell>
          <cell r="B962" t="str">
            <v>Hs4758078</v>
          </cell>
          <cell r="C962" t="str">
            <v>T</v>
          </cell>
          <cell r="D962" t="str">
            <v>T</v>
          </cell>
          <cell r="E962" t="str">
            <v xml:space="preserve">Signal transduction mechanisms </v>
          </cell>
        </row>
        <row r="963">
          <cell r="A963" t="str">
            <v>K9J4S2_PIG</v>
          </cell>
          <cell r="B963" t="str">
            <v>Hs21630277</v>
          </cell>
          <cell r="C963" t="str">
            <v>O</v>
          </cell>
          <cell r="D963" t="str">
            <v>O</v>
          </cell>
          <cell r="E963" t="str">
            <v xml:space="preserve">Posttranslational modification, protein turnover, chaperones </v>
          </cell>
        </row>
        <row r="964">
          <cell r="A964" t="str">
            <v>A0A5S6GNK8_PIG</v>
          </cell>
          <cell r="B964" t="str">
            <v>Hs6005717</v>
          </cell>
          <cell r="C964" t="str">
            <v>C</v>
          </cell>
          <cell r="D964" t="str">
            <v>C</v>
          </cell>
          <cell r="E964" t="str">
            <v xml:space="preserve">Energy production and conversion </v>
          </cell>
        </row>
        <row r="965">
          <cell r="A965" t="str">
            <v>A0A286ZXK7_PIG</v>
          </cell>
          <cell r="B965" t="str">
            <v>Hs20482467</v>
          </cell>
          <cell r="C965" t="str">
            <v>S</v>
          </cell>
          <cell r="D965" t="str">
            <v>S</v>
          </cell>
          <cell r="E965" t="str">
            <v xml:space="preserve">Function unknown </v>
          </cell>
        </row>
        <row r="966">
          <cell r="A966" t="str">
            <v>K7GQW0_PIG</v>
          </cell>
          <cell r="B966" t="str">
            <v>Hs5729884</v>
          </cell>
          <cell r="C966" t="str">
            <v>AR</v>
          </cell>
          <cell r="D966" t="str">
            <v>A</v>
          </cell>
          <cell r="E966" t="str">
            <v xml:space="preserve">RNA processing and modification </v>
          </cell>
        </row>
        <row r="967">
          <cell r="A967" t="str">
            <v>K7GQW0_PIG</v>
          </cell>
          <cell r="B967" t="str">
            <v>Hs5729884</v>
          </cell>
          <cell r="C967" t="str">
            <v>AR</v>
          </cell>
          <cell r="D967" t="str">
            <v>R</v>
          </cell>
          <cell r="E967" t="str">
            <v xml:space="preserve">General function prediction only </v>
          </cell>
        </row>
        <row r="968">
          <cell r="A968" t="str">
            <v>A0A287AK16_PIG</v>
          </cell>
          <cell r="B968" t="str">
            <v>Hs15718706</v>
          </cell>
          <cell r="C968" t="str">
            <v>D</v>
          </cell>
          <cell r="D968" t="str">
            <v>D</v>
          </cell>
          <cell r="E968" t="str">
            <v xml:space="preserve">Cell cycle control, cell division, chromosome partitioning </v>
          </cell>
        </row>
        <row r="969">
          <cell r="A969" t="str">
            <v>A0A5G2QQG0_PIG</v>
          </cell>
          <cell r="B969" t="str">
            <v>Hs14577925</v>
          </cell>
          <cell r="C969" t="str">
            <v>CR</v>
          </cell>
          <cell r="D969" t="str">
            <v>C</v>
          </cell>
          <cell r="E969" t="str">
            <v xml:space="preserve">Energy production and conversion </v>
          </cell>
        </row>
        <row r="970">
          <cell r="A970" t="str">
            <v>A0A5G2QQG0_PIG</v>
          </cell>
          <cell r="B970" t="str">
            <v>Hs14577925</v>
          </cell>
          <cell r="C970" t="str">
            <v>CR</v>
          </cell>
          <cell r="D970" t="str">
            <v>R</v>
          </cell>
          <cell r="E970" t="str">
            <v xml:space="preserve">General function prediction only </v>
          </cell>
        </row>
        <row r="971">
          <cell r="A971" t="str">
            <v>A0A286ZLN2_PIG</v>
          </cell>
          <cell r="B971" t="str">
            <v>Hs4503663</v>
          </cell>
          <cell r="C971" t="str">
            <v>T</v>
          </cell>
          <cell r="D971" t="str">
            <v>T</v>
          </cell>
          <cell r="E971" t="str">
            <v xml:space="preserve">Signal transduction mechanisms </v>
          </cell>
        </row>
        <row r="972">
          <cell r="A972" t="str">
            <v>A0A287AG90_PIG</v>
          </cell>
          <cell r="B972" t="str">
            <v>Hs7662126</v>
          </cell>
          <cell r="C972" t="str">
            <v>T</v>
          </cell>
          <cell r="D972" t="str">
            <v>T</v>
          </cell>
          <cell r="E972" t="str">
            <v xml:space="preserve">Signal transduction mechanisms </v>
          </cell>
        </row>
        <row r="973">
          <cell r="A973" t="str">
            <v>K7GLS0_PIG</v>
          </cell>
          <cell r="B973" t="str">
            <v>Hs17485595</v>
          </cell>
          <cell r="C973" t="str">
            <v>R</v>
          </cell>
          <cell r="D973" t="str">
            <v>R</v>
          </cell>
          <cell r="E973" t="str">
            <v xml:space="preserve">General function prediction only </v>
          </cell>
        </row>
        <row r="974">
          <cell r="A974" t="str">
            <v>A0A287B084_PIG</v>
          </cell>
          <cell r="B974" t="str">
            <v>Hs17477344</v>
          </cell>
          <cell r="C974" t="str">
            <v>S</v>
          </cell>
          <cell r="D974" t="str">
            <v>S</v>
          </cell>
          <cell r="E974" t="str">
            <v xml:space="preserve">Function unknown </v>
          </cell>
        </row>
        <row r="975">
          <cell r="A975" t="str">
            <v>I3LHL6_PIG</v>
          </cell>
          <cell r="B975" t="str">
            <v>Hs4503665</v>
          </cell>
          <cell r="C975" t="str">
            <v>T</v>
          </cell>
          <cell r="D975" t="str">
            <v>T</v>
          </cell>
          <cell r="E975" t="str">
            <v xml:space="preserve">Signal transduction mechanisms </v>
          </cell>
        </row>
        <row r="976">
          <cell r="A976" t="str">
            <v>K7GT68_PIG</v>
          </cell>
          <cell r="B976" t="str">
            <v>Hs4557675</v>
          </cell>
          <cell r="C976" t="str">
            <v>W</v>
          </cell>
          <cell r="D976" t="str">
            <v>W</v>
          </cell>
          <cell r="E976" t="str">
            <v xml:space="preserve">Extracellular structures </v>
          </cell>
        </row>
        <row r="977">
          <cell r="A977" t="str">
            <v>A0A287AR30_PIG</v>
          </cell>
          <cell r="B977" t="str">
            <v>Hs21361346</v>
          </cell>
          <cell r="C977" t="str">
            <v>R</v>
          </cell>
          <cell r="D977" t="str">
            <v>R</v>
          </cell>
          <cell r="E977" t="str">
            <v xml:space="preserve">General function prediction only </v>
          </cell>
        </row>
        <row r="978">
          <cell r="A978" t="str">
            <v>A0A287A5I0_PIG</v>
          </cell>
          <cell r="B978" t="str">
            <v>Hs4557497</v>
          </cell>
          <cell r="C978" t="str">
            <v>K</v>
          </cell>
          <cell r="D978" t="str">
            <v>K</v>
          </cell>
          <cell r="E978" t="str">
            <v xml:space="preserve">Transcription </v>
          </cell>
        </row>
        <row r="979">
          <cell r="A979" t="str">
            <v>A0A480JZF5_PIG</v>
          </cell>
          <cell r="B979" t="str">
            <v>Hs22052226</v>
          </cell>
          <cell r="C979" t="str">
            <v>F</v>
          </cell>
          <cell r="D979" t="str">
            <v>F</v>
          </cell>
          <cell r="E979" t="str">
            <v xml:space="preserve">Nucleotide transport and metabolism </v>
          </cell>
        </row>
        <row r="980">
          <cell r="A980" t="str">
            <v>A0A480KLG8_PIG</v>
          </cell>
          <cell r="B980" t="str">
            <v>Hs8922987</v>
          </cell>
          <cell r="C980" t="str">
            <v>D</v>
          </cell>
          <cell r="D980" t="str">
            <v>D</v>
          </cell>
          <cell r="E980" t="str">
            <v xml:space="preserve">Cell cycle control, cell division, chromosome partitioning </v>
          </cell>
        </row>
        <row r="981">
          <cell r="A981" t="str">
            <v>A0A287A0X8_PIG</v>
          </cell>
          <cell r="B981" t="str">
            <v>Hs13378141</v>
          </cell>
          <cell r="C981" t="str">
            <v>R</v>
          </cell>
          <cell r="D981" t="str">
            <v>R</v>
          </cell>
          <cell r="E981" t="str">
            <v xml:space="preserve">General function prediction only </v>
          </cell>
        </row>
        <row r="982">
          <cell r="A982" t="str">
            <v>F1S0S8_PIG</v>
          </cell>
          <cell r="B982" t="str">
            <v>Hs6912400</v>
          </cell>
          <cell r="C982" t="str">
            <v>X</v>
          </cell>
          <cell r="D982" t="str">
            <v>X</v>
          </cell>
        </row>
        <row r="983">
          <cell r="A983" t="str">
            <v>F1S418_PIG</v>
          </cell>
          <cell r="B983" t="str">
            <v>Hs5802974</v>
          </cell>
          <cell r="C983" t="str">
            <v>O</v>
          </cell>
          <cell r="D983" t="str">
            <v>O</v>
          </cell>
          <cell r="E983" t="str">
            <v xml:space="preserve">Posttranslational modification, protein turnover, chaperones </v>
          </cell>
        </row>
        <row r="984">
          <cell r="A984" t="str">
            <v>A0A286ZYS2_PIG</v>
          </cell>
          <cell r="B984" t="str">
            <v>Hs4557513</v>
          </cell>
          <cell r="C984" t="str">
            <v>J</v>
          </cell>
          <cell r="D984" t="str">
            <v>J</v>
          </cell>
          <cell r="E984" t="str">
            <v xml:space="preserve">Translation, ribosomal structure and biogenesis </v>
          </cell>
        </row>
        <row r="985">
          <cell r="A985" t="str">
            <v>F1SHP1_PIG</v>
          </cell>
          <cell r="B985" t="str">
            <v>Hs11038654</v>
          </cell>
          <cell r="C985" t="str">
            <v>O</v>
          </cell>
          <cell r="D985" t="str">
            <v>O</v>
          </cell>
          <cell r="E985" t="str">
            <v xml:space="preserve">Posttranslational modification, protein turnover, chaperones </v>
          </cell>
        </row>
        <row r="986">
          <cell r="A986" t="str">
            <v>A0A287A561_PIG</v>
          </cell>
          <cell r="B986" t="str">
            <v>Hs12383062</v>
          </cell>
          <cell r="C986" t="str">
            <v>Z</v>
          </cell>
          <cell r="D986" t="str">
            <v>Z</v>
          </cell>
          <cell r="E986" t="str">
            <v xml:space="preserve">Cytoskeleton </v>
          </cell>
        </row>
        <row r="987">
          <cell r="A987" t="str">
            <v>A0A286ZPW1_PIG</v>
          </cell>
          <cell r="B987" t="str">
            <v>Hs18597977</v>
          </cell>
          <cell r="C987" t="str">
            <v>O</v>
          </cell>
          <cell r="D987" t="str">
            <v>O</v>
          </cell>
          <cell r="E987" t="str">
            <v xml:space="preserve">Posttranslational modification, protein turnover, chaperones </v>
          </cell>
        </row>
        <row r="988">
          <cell r="A988" t="str">
            <v>F1SV59_PIG</v>
          </cell>
          <cell r="B988" t="str">
            <v>Hs8923417</v>
          </cell>
          <cell r="C988" t="str">
            <v>O</v>
          </cell>
          <cell r="D988" t="str">
            <v>O</v>
          </cell>
          <cell r="E988" t="str">
            <v xml:space="preserve">Posttranslational modification, protein turnover, chaperones </v>
          </cell>
        </row>
        <row r="989">
          <cell r="A989" t="str">
            <v>A0A5G2QCT6_PIG</v>
          </cell>
          <cell r="B989" t="str">
            <v>Hs6912676</v>
          </cell>
          <cell r="C989" t="str">
            <v>AB</v>
          </cell>
          <cell r="D989" t="str">
            <v>A</v>
          </cell>
          <cell r="E989" t="str">
            <v xml:space="preserve">RNA processing and modification </v>
          </cell>
        </row>
        <row r="990">
          <cell r="A990" t="str">
            <v>A0A5G2QCT6_PIG</v>
          </cell>
          <cell r="B990" t="str">
            <v>Hs6912676</v>
          </cell>
          <cell r="C990" t="str">
            <v>AB</v>
          </cell>
          <cell r="D990" t="str">
            <v>B</v>
          </cell>
          <cell r="E990" t="str">
            <v xml:space="preserve">Chromatin structure and dynamics </v>
          </cell>
        </row>
        <row r="991">
          <cell r="A991" t="str">
            <v>A0A5K1UE53_PIG</v>
          </cell>
          <cell r="B991" t="str">
            <v>Hs4557379</v>
          </cell>
          <cell r="C991" t="str">
            <v>V</v>
          </cell>
          <cell r="D991" t="str">
            <v>V</v>
          </cell>
          <cell r="E991" t="str">
            <v xml:space="preserve">Defense mechanisms </v>
          </cell>
        </row>
        <row r="992">
          <cell r="A992" t="str">
            <v>K7GN11_PIG</v>
          </cell>
          <cell r="B992" t="str">
            <v>Hs11497004</v>
          </cell>
          <cell r="C992" t="str">
            <v>W</v>
          </cell>
          <cell r="D992" t="str">
            <v>W</v>
          </cell>
          <cell r="E992" t="str">
            <v xml:space="preserve">Extracellular structures </v>
          </cell>
        </row>
        <row r="993">
          <cell r="A993" t="str">
            <v>A0A5G2QBQ8_PIG</v>
          </cell>
          <cell r="B993" t="str">
            <v>Hs21361513</v>
          </cell>
          <cell r="C993" t="str">
            <v>G</v>
          </cell>
          <cell r="D993" t="str">
            <v>G</v>
          </cell>
          <cell r="E993" t="str">
            <v xml:space="preserve">Carbohydrate transport and metabolism </v>
          </cell>
        </row>
        <row r="994">
          <cell r="A994" t="str">
            <v>F1RUT4_PIG</v>
          </cell>
          <cell r="B994" t="str">
            <v>Hs6042196</v>
          </cell>
          <cell r="C994" t="str">
            <v>O</v>
          </cell>
          <cell r="D994" t="str">
            <v>O</v>
          </cell>
          <cell r="E994" t="str">
            <v xml:space="preserve">Posttranslational modification, protein turnover, chaperones </v>
          </cell>
        </row>
        <row r="995">
          <cell r="A995" t="str">
            <v>A0A5G2QMG1_PIG</v>
          </cell>
          <cell r="B995" t="str">
            <v>Hs5453603</v>
          </cell>
          <cell r="C995" t="str">
            <v>O</v>
          </cell>
          <cell r="D995" t="str">
            <v>O</v>
          </cell>
          <cell r="E995" t="str">
            <v xml:space="preserve">Posttranslational modification, protein turnover, chaperones </v>
          </cell>
        </row>
        <row r="996">
          <cell r="A996" t="str">
            <v>A0A287AE63_PIG</v>
          </cell>
          <cell r="B996" t="str">
            <v>Hs5453760</v>
          </cell>
          <cell r="C996" t="str">
            <v>DO</v>
          </cell>
          <cell r="D996" t="str">
            <v>D</v>
          </cell>
          <cell r="E996" t="str">
            <v xml:space="preserve">Cell cycle control, cell division, chromosome partitioning </v>
          </cell>
        </row>
        <row r="997">
          <cell r="A997" t="str">
            <v>A0A287AE63_PIG</v>
          </cell>
          <cell r="B997" t="str">
            <v>Hs5453760</v>
          </cell>
          <cell r="C997" t="str">
            <v>DO</v>
          </cell>
          <cell r="D997" t="str">
            <v>O</v>
          </cell>
          <cell r="E997" t="str">
            <v xml:space="preserve">Posttranslational modification, protein turnover, chaperones </v>
          </cell>
        </row>
        <row r="998">
          <cell r="A998" t="str">
            <v>K7GP27_PIG</v>
          </cell>
          <cell r="B998" t="str">
            <v>Hs5032159</v>
          </cell>
          <cell r="C998" t="str">
            <v>B</v>
          </cell>
          <cell r="D998" t="str">
            <v>B</v>
          </cell>
          <cell r="E998" t="str">
            <v xml:space="preserve">Chromatin structure and dynamics </v>
          </cell>
        </row>
        <row r="999">
          <cell r="A999" t="str">
            <v>K7GRL7_PIG</v>
          </cell>
          <cell r="B999" t="str">
            <v>Hs4758344</v>
          </cell>
          <cell r="C999" t="str">
            <v>X</v>
          </cell>
          <cell r="D999" t="str">
            <v>X</v>
          </cell>
        </row>
        <row r="1000">
          <cell r="A1000" t="str">
            <v>F1SHL0_PIG</v>
          </cell>
          <cell r="B1000" t="str">
            <v>Hs18583138</v>
          </cell>
          <cell r="C1000" t="str">
            <v>V</v>
          </cell>
          <cell r="D1000" t="str">
            <v>V</v>
          </cell>
          <cell r="E1000" t="str">
            <v xml:space="preserve">Defense mechanisms </v>
          </cell>
        </row>
        <row r="1001">
          <cell r="A1001" t="str">
            <v>A0A287B341_PIG</v>
          </cell>
          <cell r="B1001" t="str">
            <v>Hs22044988</v>
          </cell>
          <cell r="C1001" t="str">
            <v>X</v>
          </cell>
          <cell r="D1001" t="str">
            <v>X</v>
          </cell>
        </row>
        <row r="1002">
          <cell r="A1002" t="str">
            <v>A0A287B6J2_PIG</v>
          </cell>
          <cell r="B1002" t="str">
            <v>Hs5032189</v>
          </cell>
          <cell r="C1002" t="str">
            <v>L</v>
          </cell>
          <cell r="D1002" t="str">
            <v>L</v>
          </cell>
          <cell r="E1002" t="str">
            <v xml:space="preserve">Replication, recombination and repair </v>
          </cell>
        </row>
        <row r="1003">
          <cell r="A1003" t="str">
            <v>A0A287B5X2_PIG</v>
          </cell>
          <cell r="B1003" t="str">
            <v>Hs22055158</v>
          </cell>
          <cell r="C1003" t="str">
            <v>K</v>
          </cell>
          <cell r="D1003" t="str">
            <v>K</v>
          </cell>
          <cell r="E1003" t="str">
            <v xml:space="preserve">Transcription </v>
          </cell>
        </row>
        <row r="1004">
          <cell r="A1004" t="str">
            <v>F1SG83_PIG</v>
          </cell>
          <cell r="B1004">
            <v>7295341</v>
          </cell>
          <cell r="C1004" t="str">
            <v>U</v>
          </cell>
          <cell r="D1004" t="str">
            <v>U</v>
          </cell>
          <cell r="E1004" t="str">
            <v xml:space="preserve">Intracellular trafficking, secretion, and vesicular transport </v>
          </cell>
        </row>
        <row r="1005">
          <cell r="A1005" t="str">
            <v>A0A287B9F3_PIG</v>
          </cell>
          <cell r="B1005" t="str">
            <v>Hs14739606</v>
          </cell>
          <cell r="C1005" t="str">
            <v>S</v>
          </cell>
          <cell r="D1005" t="str">
            <v>S</v>
          </cell>
          <cell r="E1005" t="str">
            <v xml:space="preserve">Function unknown </v>
          </cell>
        </row>
        <row r="1006">
          <cell r="A1006" t="str">
            <v>F1RKU4_PIG</v>
          </cell>
          <cell r="B1006" t="str">
            <v>Hs13376840</v>
          </cell>
          <cell r="C1006" t="str">
            <v>R</v>
          </cell>
          <cell r="D1006" t="str">
            <v>R</v>
          </cell>
          <cell r="E1006" t="str">
            <v xml:space="preserve">General function prediction only </v>
          </cell>
        </row>
        <row r="1007">
          <cell r="A1007" t="str">
            <v>A0A286ZT79_PIG</v>
          </cell>
          <cell r="B1007" t="str">
            <v>Hs4759046_1</v>
          </cell>
          <cell r="C1007" t="str">
            <v>K</v>
          </cell>
          <cell r="D1007" t="str">
            <v>K</v>
          </cell>
          <cell r="E1007" t="str">
            <v xml:space="preserve">Transcription </v>
          </cell>
        </row>
        <row r="1008">
          <cell r="A1008" t="str">
            <v>F1S8D2_PIG</v>
          </cell>
          <cell r="B1008" t="str">
            <v>Hs21361157</v>
          </cell>
          <cell r="C1008" t="str">
            <v>R</v>
          </cell>
          <cell r="D1008" t="str">
            <v>R</v>
          </cell>
          <cell r="E1008" t="str">
            <v xml:space="preserve">General function prediction only </v>
          </cell>
        </row>
        <row r="1009">
          <cell r="A1009" t="str">
            <v>I3LHK5_PIG</v>
          </cell>
          <cell r="B1009" t="str">
            <v>Hs8923712</v>
          </cell>
          <cell r="C1009" t="str">
            <v>Z</v>
          </cell>
          <cell r="D1009" t="str">
            <v>Z</v>
          </cell>
          <cell r="E1009" t="str">
            <v xml:space="preserve">Cytoskeleton </v>
          </cell>
        </row>
        <row r="1010">
          <cell r="A1010" t="str">
            <v>A0A287BJ10_PIG</v>
          </cell>
          <cell r="B1010" t="str">
            <v>Hs4758056</v>
          </cell>
          <cell r="C1010" t="str">
            <v>K</v>
          </cell>
          <cell r="D1010" t="str">
            <v>K</v>
          </cell>
          <cell r="E1010" t="str">
            <v xml:space="preserve">Transcription </v>
          </cell>
        </row>
        <row r="1011">
          <cell r="A1011" t="str">
            <v>A0A5G2RBF6_PIG</v>
          </cell>
          <cell r="B1011" t="str">
            <v>Hs7662637</v>
          </cell>
          <cell r="C1011" t="str">
            <v>S</v>
          </cell>
          <cell r="D1011" t="str">
            <v>S</v>
          </cell>
          <cell r="E1011" t="str">
            <v xml:space="preserve">Function unknown </v>
          </cell>
        </row>
        <row r="1012">
          <cell r="A1012" t="str">
            <v>A0A287APX1_PIG</v>
          </cell>
          <cell r="B1012" t="str">
            <v>Hs4506251</v>
          </cell>
          <cell r="C1012" t="str">
            <v>R</v>
          </cell>
          <cell r="D1012" t="str">
            <v>R</v>
          </cell>
          <cell r="E1012" t="str">
            <v xml:space="preserve">General function prediction only </v>
          </cell>
        </row>
        <row r="1013">
          <cell r="A1013" t="str">
            <v>F1RQI1_PIG</v>
          </cell>
          <cell r="B1013" t="str">
            <v>Hs4502989</v>
          </cell>
          <cell r="C1013" t="str">
            <v>C</v>
          </cell>
          <cell r="D1013" t="str">
            <v>C</v>
          </cell>
          <cell r="E1013" t="str">
            <v xml:space="preserve">Energy production and conversion </v>
          </cell>
        </row>
        <row r="1014">
          <cell r="A1014" t="str">
            <v>A0A287AFP0_PIG</v>
          </cell>
          <cell r="B1014" t="str">
            <v>Hs14736297_1</v>
          </cell>
          <cell r="C1014" t="str">
            <v>R</v>
          </cell>
          <cell r="D1014" t="str">
            <v>R</v>
          </cell>
          <cell r="E1014" t="str">
            <v xml:space="preserve">General function prediction only </v>
          </cell>
        </row>
        <row r="1015">
          <cell r="A1015" t="str">
            <v>A0A287BET5_PIG</v>
          </cell>
          <cell r="B1015" t="str">
            <v>Hs17572810</v>
          </cell>
          <cell r="C1015" t="str">
            <v>A</v>
          </cell>
          <cell r="D1015" t="str">
            <v>A</v>
          </cell>
          <cell r="E1015" t="str">
            <v xml:space="preserve">RNA processing and modification </v>
          </cell>
        </row>
        <row r="1016">
          <cell r="A1016" t="str">
            <v>D0G6S5_PIG</v>
          </cell>
          <cell r="B1016" t="str">
            <v>Hs5729810</v>
          </cell>
          <cell r="C1016" t="str">
            <v>I</v>
          </cell>
          <cell r="D1016" t="str">
            <v>I</v>
          </cell>
          <cell r="E1016" t="str">
            <v xml:space="preserve">Lipid transport and metabolism </v>
          </cell>
        </row>
        <row r="1017">
          <cell r="A1017" t="str">
            <v>F1SGP8_PIG</v>
          </cell>
          <cell r="B1017" t="str">
            <v>Hs4506455</v>
          </cell>
          <cell r="C1017" t="str">
            <v>TU</v>
          </cell>
          <cell r="D1017" t="str">
            <v>T</v>
          </cell>
          <cell r="E1017" t="str">
            <v xml:space="preserve">Signal transduction mechanisms </v>
          </cell>
        </row>
        <row r="1018">
          <cell r="A1018" t="str">
            <v>F1SGP8_PIG</v>
          </cell>
          <cell r="B1018" t="str">
            <v>Hs4506455</v>
          </cell>
          <cell r="C1018" t="str">
            <v>TU</v>
          </cell>
          <cell r="D1018" t="str">
            <v>U</v>
          </cell>
          <cell r="E1018" t="str">
            <v xml:space="preserve">Intracellular trafficking, secretion, and vesicular transport </v>
          </cell>
        </row>
        <row r="1019">
          <cell r="A1019" t="str">
            <v>A0A287A3G0_PIG</v>
          </cell>
          <cell r="B1019" t="str">
            <v>Hs15147250</v>
          </cell>
          <cell r="C1019" t="str">
            <v>O</v>
          </cell>
          <cell r="D1019" t="str">
            <v>O</v>
          </cell>
          <cell r="E1019" t="str">
            <v xml:space="preserve">Posttranslational modification, protein turnover, chaperones </v>
          </cell>
        </row>
        <row r="1020">
          <cell r="A1020" t="str">
            <v>A0A286ZSD7_PIG</v>
          </cell>
          <cell r="B1020" t="str">
            <v>Hs7305503</v>
          </cell>
          <cell r="C1020" t="str">
            <v>C</v>
          </cell>
          <cell r="D1020" t="str">
            <v>C</v>
          </cell>
          <cell r="E1020" t="str">
            <v xml:space="preserve">Energy production and conversion </v>
          </cell>
        </row>
        <row r="1021">
          <cell r="A1021" t="str">
            <v>A0A287B3X9_PIG</v>
          </cell>
          <cell r="B1021" t="str">
            <v>Hs5454046</v>
          </cell>
          <cell r="C1021" t="str">
            <v>U</v>
          </cell>
          <cell r="D1021" t="str">
            <v>U</v>
          </cell>
          <cell r="E1021" t="str">
            <v xml:space="preserve">Intracellular trafficking, secretion, and vesicular transport </v>
          </cell>
        </row>
        <row r="1022">
          <cell r="A1022" t="str">
            <v>A0A480X2M3_PIG</v>
          </cell>
          <cell r="B1022" t="str">
            <v>Hs4827006</v>
          </cell>
          <cell r="C1022" t="str">
            <v>P</v>
          </cell>
          <cell r="D1022" t="str">
            <v>P</v>
          </cell>
          <cell r="E1022" t="str">
            <v xml:space="preserve">Inorganic ion transport and metabolism </v>
          </cell>
        </row>
        <row r="1023">
          <cell r="A1023" t="str">
            <v>A0A286ZLL9_PIG</v>
          </cell>
          <cell r="B1023" t="str">
            <v>Hs6005798</v>
          </cell>
          <cell r="C1023" t="str">
            <v>Z</v>
          </cell>
          <cell r="D1023" t="str">
            <v>Z</v>
          </cell>
          <cell r="E1023" t="str">
            <v xml:space="preserve">Cytoskeleton </v>
          </cell>
        </row>
        <row r="1024">
          <cell r="A1024" t="str">
            <v>A0A5G2QST4_PIG</v>
          </cell>
          <cell r="B1024" t="str">
            <v>Hs4503685</v>
          </cell>
          <cell r="C1024" t="str">
            <v>H</v>
          </cell>
          <cell r="D1024" t="str">
            <v>H</v>
          </cell>
          <cell r="E1024" t="str">
            <v xml:space="preserve">Coenzyme transport and metabolism </v>
          </cell>
        </row>
        <row r="1025">
          <cell r="A1025" t="str">
            <v>A0A287AJT7_PIG</v>
          </cell>
          <cell r="B1025" t="str">
            <v>Hs13904866</v>
          </cell>
          <cell r="C1025" t="str">
            <v>J</v>
          </cell>
          <cell r="D1025" t="str">
            <v>J</v>
          </cell>
          <cell r="E1025" t="str">
            <v xml:space="preserve">Translation, ribosomal structure and biogenesis </v>
          </cell>
        </row>
        <row r="1026">
          <cell r="A1026" t="str">
            <v>A0A287A7Q3_PIG</v>
          </cell>
          <cell r="B1026" t="str">
            <v>Hs11321585</v>
          </cell>
          <cell r="C1026" t="str">
            <v>R</v>
          </cell>
          <cell r="D1026" t="str">
            <v>R</v>
          </cell>
          <cell r="E1026" t="str">
            <v xml:space="preserve">General function prediction only </v>
          </cell>
        </row>
        <row r="1027">
          <cell r="A1027" t="str">
            <v>A0A286ZYN1_PIG</v>
          </cell>
          <cell r="B1027" t="str">
            <v>Hs4758498_1</v>
          </cell>
          <cell r="C1027" t="str">
            <v>G</v>
          </cell>
          <cell r="D1027" t="str">
            <v>G</v>
          </cell>
          <cell r="E1027" t="str">
            <v xml:space="preserve">Carbohydrate transport and metabolism </v>
          </cell>
        </row>
        <row r="1028">
          <cell r="A1028" t="str">
            <v>F1S715_PIG</v>
          </cell>
          <cell r="B1028" t="str">
            <v>Hs14042931</v>
          </cell>
          <cell r="C1028" t="str">
            <v>G</v>
          </cell>
          <cell r="D1028" t="str">
            <v>G</v>
          </cell>
          <cell r="E1028" t="str">
            <v xml:space="preserve">Carbohydrate transport and metabolism </v>
          </cell>
        </row>
        <row r="1029">
          <cell r="A1029" t="str">
            <v>F1RR06_PIG</v>
          </cell>
          <cell r="B1029" t="str">
            <v>Hs10835073</v>
          </cell>
          <cell r="C1029" t="str">
            <v>I</v>
          </cell>
          <cell r="D1029" t="str">
            <v>I</v>
          </cell>
          <cell r="E1029" t="str">
            <v xml:space="preserve">Lipid transport and metabolism </v>
          </cell>
        </row>
        <row r="1030">
          <cell r="A1030" t="str">
            <v>D0G0B3_PIG</v>
          </cell>
          <cell r="B1030" t="str">
            <v>Hs5174429</v>
          </cell>
          <cell r="C1030" t="str">
            <v>I</v>
          </cell>
          <cell r="D1030" t="str">
            <v>I</v>
          </cell>
          <cell r="E1030" t="str">
            <v xml:space="preserve">Lipid transport and metabolism </v>
          </cell>
        </row>
        <row r="1031">
          <cell r="A1031" t="str">
            <v>A0A286ZZC6_PIG</v>
          </cell>
          <cell r="B1031" t="str">
            <v>Hs10863931</v>
          </cell>
          <cell r="C1031" t="str">
            <v>J</v>
          </cell>
          <cell r="D1031" t="str">
            <v>J</v>
          </cell>
          <cell r="E1031" t="str">
            <v xml:space="preserve">Translation, ribosomal structure and biogenesis </v>
          </cell>
        </row>
        <row r="1032">
          <cell r="A1032" t="str">
            <v>A0A5G2QJQ6_PIG</v>
          </cell>
          <cell r="B1032" t="str">
            <v>Hs7705330</v>
          </cell>
          <cell r="C1032" t="str">
            <v>OT</v>
          </cell>
          <cell r="D1032" t="str">
            <v>O</v>
          </cell>
          <cell r="E1032" t="str">
            <v xml:space="preserve">Posttranslational modification, protein turnover, chaperones </v>
          </cell>
        </row>
        <row r="1033">
          <cell r="A1033" t="str">
            <v>A0A5G2QJQ6_PIG</v>
          </cell>
          <cell r="B1033" t="str">
            <v>Hs7705330</v>
          </cell>
          <cell r="C1033" t="str">
            <v>OT</v>
          </cell>
          <cell r="D1033" t="str">
            <v>T</v>
          </cell>
          <cell r="E1033" t="str">
            <v xml:space="preserve">Signal transduction mechanisms </v>
          </cell>
        </row>
        <row r="1034">
          <cell r="A1034" t="str">
            <v>A0A5G2R653_PIG</v>
          </cell>
          <cell r="B1034" t="str">
            <v>Hs4557661</v>
          </cell>
          <cell r="C1034" t="str">
            <v>X</v>
          </cell>
          <cell r="D1034" t="str">
            <v>X</v>
          </cell>
        </row>
        <row r="1035">
          <cell r="A1035" t="str">
            <v>A0A5G2R7M3_PIG</v>
          </cell>
          <cell r="B1035" t="str">
            <v>Hs4504785</v>
          </cell>
          <cell r="C1035" t="str">
            <v>O</v>
          </cell>
          <cell r="D1035" t="str">
            <v>O</v>
          </cell>
          <cell r="E1035" t="str">
            <v xml:space="preserve">Posttranslational modification, protein turnover, chaperones </v>
          </cell>
        </row>
        <row r="1036">
          <cell r="A1036" t="str">
            <v>A0A5G2QNH8_PIG</v>
          </cell>
          <cell r="B1036" t="str">
            <v>Hs21361720</v>
          </cell>
          <cell r="C1036" t="str">
            <v>S</v>
          </cell>
          <cell r="D1036" t="str">
            <v>S</v>
          </cell>
          <cell r="E1036" t="str">
            <v xml:space="preserve">Function unknown </v>
          </cell>
        </row>
        <row r="1037">
          <cell r="A1037" t="str">
            <v>A0A287BJE7_PIG</v>
          </cell>
          <cell r="B1037" t="str">
            <v>Hs10863945</v>
          </cell>
          <cell r="C1037" t="str">
            <v>L</v>
          </cell>
          <cell r="D1037" t="str">
            <v>L</v>
          </cell>
          <cell r="E1037" t="str">
            <v xml:space="preserve">Replication, recombination and repair </v>
          </cell>
        </row>
        <row r="1038">
          <cell r="A1038" t="str">
            <v>A0A287BR69_PIG</v>
          </cell>
          <cell r="B1038" t="str">
            <v>Hs8922467</v>
          </cell>
          <cell r="C1038" t="str">
            <v>DZ</v>
          </cell>
          <cell r="D1038" t="str">
            <v>D</v>
          </cell>
          <cell r="E1038" t="str">
            <v xml:space="preserve">Cell cycle control, cell division, chromosome partitioning </v>
          </cell>
        </row>
        <row r="1039">
          <cell r="A1039" t="str">
            <v>A0A287BR69_PIG</v>
          </cell>
          <cell r="B1039" t="str">
            <v>Hs8922467</v>
          </cell>
          <cell r="C1039" t="str">
            <v>DZ</v>
          </cell>
          <cell r="D1039" t="str">
            <v>Z</v>
          </cell>
          <cell r="E1039" t="str">
            <v xml:space="preserve">Cytoskeleton </v>
          </cell>
        </row>
        <row r="1040">
          <cell r="A1040" t="str">
            <v>A0A480J9Z6_PIG</v>
          </cell>
          <cell r="B1040" t="str">
            <v>Hs7706333</v>
          </cell>
          <cell r="C1040" t="str">
            <v>S</v>
          </cell>
          <cell r="D1040" t="str">
            <v>S</v>
          </cell>
          <cell r="E1040" t="str">
            <v xml:space="preserve">Function unknown </v>
          </cell>
        </row>
        <row r="1041">
          <cell r="A1041" t="str">
            <v>A0A287B262_PIG</v>
          </cell>
          <cell r="B1041" t="str">
            <v>Hs4757804</v>
          </cell>
          <cell r="C1041" t="str">
            <v>P</v>
          </cell>
          <cell r="D1041" t="str">
            <v>P</v>
          </cell>
          <cell r="E1041" t="str">
            <v xml:space="preserve">Inorganic ion transport and metabolism </v>
          </cell>
        </row>
        <row r="1042">
          <cell r="A1042" t="str">
            <v>A0A287A1M3_PIG</v>
          </cell>
          <cell r="B1042" t="str">
            <v>Hs11024698</v>
          </cell>
          <cell r="C1042" t="str">
            <v>O</v>
          </cell>
          <cell r="D1042" t="str">
            <v>O</v>
          </cell>
          <cell r="E1042" t="str">
            <v xml:space="preserve">Posttranslational modification, protein turnover, chaperones </v>
          </cell>
        </row>
        <row r="1043">
          <cell r="A1043" t="str">
            <v>M3TYT7_PIG</v>
          </cell>
          <cell r="B1043" t="str">
            <v>Hs4507145</v>
          </cell>
          <cell r="C1043" t="str">
            <v>U</v>
          </cell>
          <cell r="D1043" t="str">
            <v>U</v>
          </cell>
          <cell r="E1043" t="str">
            <v xml:space="preserve">Intracellular trafficking, secretion, and vesicular transport </v>
          </cell>
        </row>
        <row r="1044">
          <cell r="A1044" t="str">
            <v>A0A5G2QPG5_PIG</v>
          </cell>
          <cell r="B1044" t="str">
            <v>Hs8923930</v>
          </cell>
          <cell r="C1044" t="str">
            <v>R</v>
          </cell>
          <cell r="D1044" t="str">
            <v>R</v>
          </cell>
          <cell r="E1044" t="str">
            <v xml:space="preserve">General function prediction only </v>
          </cell>
        </row>
        <row r="1045">
          <cell r="A1045" t="str">
            <v>A0A5G2QES7_PIG</v>
          </cell>
          <cell r="B1045" t="str">
            <v>Hs11496891</v>
          </cell>
          <cell r="C1045" t="str">
            <v>Q</v>
          </cell>
          <cell r="D1045" t="str">
            <v>Q</v>
          </cell>
          <cell r="E1045" t="str">
            <v xml:space="preserve">Secondary metabolites biosynthesis, transport and catabolism </v>
          </cell>
        </row>
        <row r="1046">
          <cell r="A1046" t="str">
            <v>A0A287B639_PIG</v>
          </cell>
          <cell r="B1046" t="str">
            <v>Hs8923483</v>
          </cell>
          <cell r="C1046" t="str">
            <v>X</v>
          </cell>
          <cell r="D1046" t="str">
            <v>X</v>
          </cell>
        </row>
        <row r="1047">
          <cell r="A1047" t="str">
            <v>A0A287AW71_PIG</v>
          </cell>
          <cell r="B1047" t="str">
            <v>Hs14720157</v>
          </cell>
          <cell r="C1047" t="str">
            <v>J</v>
          </cell>
          <cell r="D1047" t="str">
            <v>J</v>
          </cell>
          <cell r="E1047" t="str">
            <v xml:space="preserve">Translation, ribosomal structure and biogenesis </v>
          </cell>
        </row>
        <row r="1048">
          <cell r="A1048" t="str">
            <v>A0A287BNS6_PIG</v>
          </cell>
          <cell r="B1048" t="str">
            <v>Hs22042901</v>
          </cell>
          <cell r="C1048" t="str">
            <v>S</v>
          </cell>
          <cell r="D1048" t="str">
            <v>S</v>
          </cell>
          <cell r="E1048" t="str">
            <v xml:space="preserve">Function unknown </v>
          </cell>
        </row>
        <row r="1049">
          <cell r="A1049" t="str">
            <v>I3LBA6_PIG</v>
          </cell>
          <cell r="B1049" t="str">
            <v>Hs4507477</v>
          </cell>
          <cell r="C1049" t="str">
            <v>V</v>
          </cell>
          <cell r="D1049" t="str">
            <v>V</v>
          </cell>
          <cell r="E1049" t="str">
            <v xml:space="preserve">Defense mechanisms </v>
          </cell>
        </row>
        <row r="1050">
          <cell r="A1050" t="str">
            <v>A0A288CFU2_PIG</v>
          </cell>
          <cell r="B1050" t="str">
            <v>Hs14210490</v>
          </cell>
          <cell r="C1050" t="str">
            <v>R</v>
          </cell>
          <cell r="D1050" t="str">
            <v>R</v>
          </cell>
          <cell r="E1050" t="str">
            <v xml:space="preserve">General function prediction only </v>
          </cell>
        </row>
        <row r="1051">
          <cell r="A1051" t="str">
            <v>A0A287BH30_PIG</v>
          </cell>
          <cell r="B1051" t="str">
            <v>Hs18579281</v>
          </cell>
          <cell r="C1051" t="str">
            <v>R</v>
          </cell>
          <cell r="D1051" t="str">
            <v>R</v>
          </cell>
          <cell r="E1051" t="str">
            <v xml:space="preserve">General function prediction only </v>
          </cell>
        </row>
        <row r="1052">
          <cell r="A1052" t="str">
            <v>A0A287BQU4_PIG</v>
          </cell>
          <cell r="B1052" t="str">
            <v>Hs20070255</v>
          </cell>
          <cell r="C1052" t="str">
            <v>T</v>
          </cell>
          <cell r="D1052" t="str">
            <v>T</v>
          </cell>
          <cell r="E1052" t="str">
            <v xml:space="preserve">Signal transduction mechanisms </v>
          </cell>
        </row>
        <row r="1053">
          <cell r="A1053" t="str">
            <v>A0A287A1Y1_PIG</v>
          </cell>
          <cell r="B1053" t="str">
            <v>Hs19923161</v>
          </cell>
          <cell r="C1053" t="str">
            <v>V</v>
          </cell>
          <cell r="D1053" t="str">
            <v>V</v>
          </cell>
          <cell r="E1053" t="str">
            <v xml:space="preserve">Defense mechanisms </v>
          </cell>
        </row>
        <row r="1054">
          <cell r="A1054" t="str">
            <v>A0A286ZIG5_PIG</v>
          </cell>
          <cell r="B1054" t="str">
            <v>Hs19923485</v>
          </cell>
          <cell r="C1054" t="str">
            <v>A</v>
          </cell>
          <cell r="D1054" t="str">
            <v>A</v>
          </cell>
          <cell r="E1054" t="str">
            <v xml:space="preserve">RNA processing and modification </v>
          </cell>
        </row>
        <row r="1055">
          <cell r="A1055" t="str">
            <v>F1SIP0_PIG</v>
          </cell>
          <cell r="B1055" t="str">
            <v>Hs4758158</v>
          </cell>
          <cell r="C1055" t="str">
            <v>DZU</v>
          </cell>
          <cell r="D1055" t="str">
            <v>D</v>
          </cell>
          <cell r="E1055" t="str">
            <v xml:space="preserve">Cell cycle control, cell division, chromosome partitioning </v>
          </cell>
        </row>
        <row r="1056">
          <cell r="A1056" t="str">
            <v>F1SIP0_PIG</v>
          </cell>
          <cell r="B1056" t="str">
            <v>Hs4758158</v>
          </cell>
          <cell r="C1056" t="str">
            <v>DZU</v>
          </cell>
          <cell r="D1056" t="str">
            <v>Z</v>
          </cell>
          <cell r="E1056" t="str">
            <v xml:space="preserve">Cytoskeleton </v>
          </cell>
        </row>
        <row r="1057">
          <cell r="A1057" t="str">
            <v>F1SIP0_PIG</v>
          </cell>
          <cell r="B1057" t="str">
            <v>Hs4758158</v>
          </cell>
          <cell r="C1057" t="str">
            <v>DZU</v>
          </cell>
          <cell r="D1057" t="str">
            <v>U</v>
          </cell>
          <cell r="E1057" t="str">
            <v xml:space="preserve">Intracellular trafficking, secretion, and vesicular transport </v>
          </cell>
        </row>
        <row r="1058">
          <cell r="A1058" t="str">
            <v>A0A480JVL5_PIG</v>
          </cell>
          <cell r="B1058" t="str">
            <v>Hs6857826</v>
          </cell>
          <cell r="C1058" t="str">
            <v>A</v>
          </cell>
          <cell r="D1058" t="str">
            <v>A</v>
          </cell>
          <cell r="E1058" t="str">
            <v xml:space="preserve">RNA processing and modification </v>
          </cell>
        </row>
        <row r="1059">
          <cell r="A1059" t="str">
            <v>F1SF95_PIG</v>
          </cell>
          <cell r="B1059" t="str">
            <v>Hs5454154</v>
          </cell>
          <cell r="C1059" t="str">
            <v>O</v>
          </cell>
          <cell r="D1059" t="str">
            <v>O</v>
          </cell>
          <cell r="E1059" t="str">
            <v xml:space="preserve">Posttranslational modification, protein turnover, chaperones </v>
          </cell>
        </row>
        <row r="1060">
          <cell r="A1060" t="str">
            <v>K7GPM1_PIG</v>
          </cell>
          <cell r="B1060" t="str">
            <v>Hs4504763</v>
          </cell>
          <cell r="C1060" t="str">
            <v>W</v>
          </cell>
          <cell r="D1060" t="str">
            <v>W</v>
          </cell>
          <cell r="E1060" t="str">
            <v xml:space="preserve">Extracellular structures </v>
          </cell>
        </row>
        <row r="1061">
          <cell r="A1061" t="str">
            <v>F1STR4_PIG</v>
          </cell>
          <cell r="B1061" t="str">
            <v>Hs6005882</v>
          </cell>
          <cell r="C1061" t="str">
            <v>O</v>
          </cell>
          <cell r="D1061" t="str">
            <v>O</v>
          </cell>
          <cell r="E1061" t="str">
            <v xml:space="preserve">Posttranslational modification, protein turnover, chaperones </v>
          </cell>
        </row>
        <row r="1062">
          <cell r="A1062" t="str">
            <v>F1SFG4_PIG</v>
          </cell>
          <cell r="B1062" t="str">
            <v>Hs21362056</v>
          </cell>
          <cell r="C1062" t="str">
            <v>P</v>
          </cell>
          <cell r="D1062" t="str">
            <v>P</v>
          </cell>
          <cell r="E1062" t="str">
            <v xml:space="preserve">Inorganic ion transport and metabolism </v>
          </cell>
        </row>
        <row r="1063">
          <cell r="A1063" t="str">
            <v>A0A287AAE8_PIG</v>
          </cell>
          <cell r="B1063" t="str">
            <v>Hs4758968</v>
          </cell>
          <cell r="C1063" t="str">
            <v>U</v>
          </cell>
          <cell r="D1063" t="str">
            <v>U</v>
          </cell>
          <cell r="E1063" t="str">
            <v xml:space="preserve">Intracellular trafficking, secretion, and vesicular transport </v>
          </cell>
        </row>
        <row r="1064">
          <cell r="A1064" t="str">
            <v>F1RPU8_PIG</v>
          </cell>
          <cell r="B1064" t="str">
            <v>Hs7661602</v>
          </cell>
          <cell r="C1064" t="str">
            <v>S</v>
          </cell>
          <cell r="D1064" t="str">
            <v>S</v>
          </cell>
          <cell r="E1064" t="str">
            <v xml:space="preserve">Function unknown </v>
          </cell>
        </row>
        <row r="1065">
          <cell r="A1065" t="str">
            <v>F1S105_PIG</v>
          </cell>
          <cell r="B1065" t="str">
            <v>Hs4507777</v>
          </cell>
          <cell r="C1065" t="str">
            <v>O</v>
          </cell>
          <cell r="D1065" t="str">
            <v>O</v>
          </cell>
          <cell r="E1065" t="str">
            <v xml:space="preserve">Posttranslational modification, protein turnover, chaperones </v>
          </cell>
        </row>
        <row r="1066">
          <cell r="A1066" t="str">
            <v>I3LM99_PIG</v>
          </cell>
          <cell r="B1066" t="str">
            <v>Hs6912388</v>
          </cell>
          <cell r="C1066" t="str">
            <v>T</v>
          </cell>
          <cell r="D1066" t="str">
            <v>T</v>
          </cell>
          <cell r="E1066" t="str">
            <v xml:space="preserve">Signal transduction mechanisms </v>
          </cell>
        </row>
        <row r="1067">
          <cell r="A1067" t="str">
            <v>A0A5G2QMC4_PIG</v>
          </cell>
          <cell r="B1067" t="str">
            <v>Hs6912304</v>
          </cell>
          <cell r="C1067" t="str">
            <v>R</v>
          </cell>
          <cell r="D1067" t="str">
            <v>R</v>
          </cell>
          <cell r="E1067" t="str">
            <v xml:space="preserve">General function prediction only </v>
          </cell>
        </row>
        <row r="1068">
          <cell r="A1068" t="str">
            <v>A0A287B4J2_PIG</v>
          </cell>
          <cell r="B1068" t="str">
            <v>Hs9951915</v>
          </cell>
          <cell r="C1068" t="str">
            <v>H</v>
          </cell>
          <cell r="D1068" t="str">
            <v>H</v>
          </cell>
          <cell r="E1068" t="str">
            <v xml:space="preserve">Coenzyme transport and metabolism </v>
          </cell>
        </row>
        <row r="1069">
          <cell r="A1069" t="str">
            <v>A0A5G2QDX9_PIG</v>
          </cell>
          <cell r="B1069" t="str">
            <v>Hs14917111</v>
          </cell>
          <cell r="C1069" t="str">
            <v>U</v>
          </cell>
          <cell r="D1069" t="str">
            <v>U</v>
          </cell>
          <cell r="E1069" t="str">
            <v xml:space="preserve">Intracellular trafficking, secretion, and vesicular transport </v>
          </cell>
        </row>
        <row r="1070">
          <cell r="A1070" t="str">
            <v>A0A5G2R2U8_PIG</v>
          </cell>
          <cell r="B1070" t="str">
            <v>Hs5453778</v>
          </cell>
          <cell r="C1070" t="str">
            <v>K</v>
          </cell>
          <cell r="D1070" t="str">
            <v>K</v>
          </cell>
          <cell r="E1070" t="str">
            <v xml:space="preserve">Transcription </v>
          </cell>
        </row>
        <row r="1071">
          <cell r="A1071" t="str">
            <v>F1REX8_PIG</v>
          </cell>
          <cell r="B1071" t="str">
            <v>Hs14760485</v>
          </cell>
          <cell r="C1071" t="str">
            <v>Z</v>
          </cell>
          <cell r="D1071" t="str">
            <v>Z</v>
          </cell>
          <cell r="E1071" t="str">
            <v xml:space="preserve">Cytoskeleton </v>
          </cell>
        </row>
        <row r="1072">
          <cell r="A1072" t="str">
            <v>A0A287BNQ2_PIG</v>
          </cell>
          <cell r="B1072" t="str">
            <v>Hs14742907</v>
          </cell>
          <cell r="C1072" t="str">
            <v>H</v>
          </cell>
          <cell r="D1072" t="str">
            <v>H</v>
          </cell>
          <cell r="E1072" t="str">
            <v xml:space="preserve">Coenzyme transport and metabolism </v>
          </cell>
        </row>
        <row r="1073">
          <cell r="A1073" t="str">
            <v>F1RU62_PIG</v>
          </cell>
          <cell r="B1073" t="str">
            <v>Hs22055161</v>
          </cell>
          <cell r="C1073" t="str">
            <v>D</v>
          </cell>
          <cell r="D1073" t="str">
            <v>D</v>
          </cell>
          <cell r="E1073" t="str">
            <v xml:space="preserve">Cell cycle control, cell division, chromosome partitioning </v>
          </cell>
        </row>
        <row r="1074">
          <cell r="A1074" t="str">
            <v>A0A287BG35_PIG</v>
          </cell>
          <cell r="B1074" t="str">
            <v>Hs21361954</v>
          </cell>
          <cell r="C1074" t="str">
            <v>O</v>
          </cell>
          <cell r="D1074" t="str">
            <v>O</v>
          </cell>
          <cell r="E1074" t="str">
            <v xml:space="preserve">Posttranslational modification, protein turnover, chaperones </v>
          </cell>
        </row>
        <row r="1075">
          <cell r="A1075" t="str">
            <v>A0A287B0T7_PIG</v>
          </cell>
          <cell r="B1075" t="str">
            <v>Hs15082258</v>
          </cell>
          <cell r="C1075" t="str">
            <v>B</v>
          </cell>
          <cell r="D1075" t="str">
            <v>B</v>
          </cell>
          <cell r="E1075" t="str">
            <v xml:space="preserve">Chromatin structure and dynamics </v>
          </cell>
        </row>
        <row r="1076">
          <cell r="A1076" t="str">
            <v>A0A287BBV0_PIG</v>
          </cell>
          <cell r="B1076" t="str">
            <v>Hs8923503</v>
          </cell>
          <cell r="C1076" t="str">
            <v>S</v>
          </cell>
          <cell r="D1076" t="str">
            <v>S</v>
          </cell>
          <cell r="E1076" t="str">
            <v xml:space="preserve">Function unknown </v>
          </cell>
        </row>
        <row r="1077">
          <cell r="A1077" t="str">
            <v>A0A287BIR3_PIG</v>
          </cell>
          <cell r="B1077" t="str">
            <v>Hs5031729</v>
          </cell>
          <cell r="C1077" t="str">
            <v>S</v>
          </cell>
          <cell r="D1077" t="str">
            <v>S</v>
          </cell>
          <cell r="E1077" t="str">
            <v xml:space="preserve">Function unknown </v>
          </cell>
        </row>
        <row r="1078">
          <cell r="A1078" t="str">
            <v>A5GFT5_PIG</v>
          </cell>
          <cell r="B1078" t="str">
            <v>Hs20070333</v>
          </cell>
          <cell r="C1078" t="str">
            <v>R</v>
          </cell>
          <cell r="D1078" t="str">
            <v>R</v>
          </cell>
          <cell r="E1078" t="str">
            <v xml:space="preserve">General function prediction only </v>
          </cell>
        </row>
        <row r="1079">
          <cell r="A1079" t="str">
            <v>A0A480TJX6_PIG</v>
          </cell>
          <cell r="B1079" t="str">
            <v>Hs22041564</v>
          </cell>
          <cell r="C1079" t="str">
            <v>S</v>
          </cell>
          <cell r="D1079" t="str">
            <v>S</v>
          </cell>
          <cell r="E1079" t="str">
            <v xml:space="preserve">Function unknown </v>
          </cell>
        </row>
        <row r="1080">
          <cell r="A1080" t="str">
            <v>I3LRK6_PIG</v>
          </cell>
          <cell r="B1080" t="str">
            <v>Hs9910346</v>
          </cell>
          <cell r="C1080" t="str">
            <v>S</v>
          </cell>
          <cell r="D1080" t="str">
            <v>S</v>
          </cell>
          <cell r="E1080" t="str">
            <v xml:space="preserve">Function unknown </v>
          </cell>
        </row>
        <row r="1081">
          <cell r="A1081" t="str">
            <v>F1RKC0_PIG</v>
          </cell>
          <cell r="B1081" t="str">
            <v>Hs7427515</v>
          </cell>
          <cell r="C1081" t="str">
            <v>Z</v>
          </cell>
          <cell r="D1081" t="str">
            <v>Z</v>
          </cell>
          <cell r="E1081" t="str">
            <v xml:space="preserve">Cytoskeleton </v>
          </cell>
        </row>
        <row r="1082">
          <cell r="A1082" t="str">
            <v>A0A287BQ72_PIG</v>
          </cell>
          <cell r="B1082" t="str">
            <v>Hs5803187</v>
          </cell>
          <cell r="C1082" t="str">
            <v>G</v>
          </cell>
          <cell r="D1082" t="str">
            <v>G</v>
          </cell>
          <cell r="E1082" t="str">
            <v xml:space="preserve">Carbohydrate transport and metabolism </v>
          </cell>
        </row>
        <row r="1083">
          <cell r="A1083" t="str">
            <v>A0A287AUM3_PIG</v>
          </cell>
          <cell r="B1083" t="str">
            <v>Hs14165278</v>
          </cell>
          <cell r="C1083" t="str">
            <v>X</v>
          </cell>
          <cell r="D1083" t="str">
            <v>X</v>
          </cell>
        </row>
        <row r="1084">
          <cell r="A1084" t="str">
            <v>A0A5G2RDZ7_PIG</v>
          </cell>
          <cell r="B1084" t="str">
            <v>Hs5453599</v>
          </cell>
          <cell r="C1084" t="str">
            <v>Z</v>
          </cell>
          <cell r="D1084" t="str">
            <v>Z</v>
          </cell>
          <cell r="E1084" t="str">
            <v xml:space="preserve">Cytoskeleton </v>
          </cell>
        </row>
        <row r="1085">
          <cell r="A1085" t="str">
            <v>A0A287BEC7_PIG</v>
          </cell>
          <cell r="B1085" t="str">
            <v>Hs4759300</v>
          </cell>
          <cell r="C1085" t="str">
            <v>U</v>
          </cell>
          <cell r="D1085" t="str">
            <v>U</v>
          </cell>
          <cell r="E1085" t="str">
            <v xml:space="preserve">Intracellular trafficking, secretion, and vesicular transport </v>
          </cell>
        </row>
        <row r="1086">
          <cell r="A1086" t="str">
            <v>A0A5S6GXI4_PIG</v>
          </cell>
          <cell r="B1086" t="str">
            <v>Hs4507457</v>
          </cell>
          <cell r="C1086" t="str">
            <v>OPR</v>
          </cell>
          <cell r="D1086" t="str">
            <v>O</v>
          </cell>
          <cell r="E1086" t="str">
            <v xml:space="preserve">Posttranslational modification, protein turnover, chaperones </v>
          </cell>
        </row>
        <row r="1087">
          <cell r="A1087" t="str">
            <v>A0A5S6GXI4_PIG</v>
          </cell>
          <cell r="B1087" t="str">
            <v>Hs4507457</v>
          </cell>
          <cell r="C1087" t="str">
            <v>OPR</v>
          </cell>
          <cell r="D1087" t="str">
            <v>P</v>
          </cell>
          <cell r="E1087" t="str">
            <v xml:space="preserve">Inorganic ion transport and metabolism </v>
          </cell>
        </row>
        <row r="1088">
          <cell r="A1088" t="str">
            <v>A0A5S6GXI4_PIG</v>
          </cell>
          <cell r="B1088" t="str">
            <v>Hs4507457</v>
          </cell>
          <cell r="C1088" t="str">
            <v>OPR</v>
          </cell>
          <cell r="D1088" t="str">
            <v>R</v>
          </cell>
          <cell r="E1088" t="str">
            <v xml:space="preserve">General function prediction only </v>
          </cell>
        </row>
        <row r="1089">
          <cell r="A1089" t="str">
            <v>I3L804_PIG</v>
          </cell>
          <cell r="B1089" t="str">
            <v>Hs4507947_1</v>
          </cell>
          <cell r="C1089" t="str">
            <v>J</v>
          </cell>
          <cell r="D1089" t="str">
            <v>J</v>
          </cell>
          <cell r="E1089" t="str">
            <v xml:space="preserve">Translation, ribosomal structure and biogenesis </v>
          </cell>
        </row>
        <row r="1090">
          <cell r="A1090" t="str">
            <v>I3L6Y7_PIG</v>
          </cell>
          <cell r="B1090" t="str">
            <v>Hs19923529</v>
          </cell>
          <cell r="C1090" t="str">
            <v>A</v>
          </cell>
          <cell r="D1090" t="str">
            <v>A</v>
          </cell>
          <cell r="E1090" t="str">
            <v xml:space="preserve">RNA processing and modification </v>
          </cell>
        </row>
        <row r="1091">
          <cell r="A1091" t="str">
            <v>A0A286ZNC7_PIG</v>
          </cell>
          <cell r="B1091" t="str">
            <v>Hs4507195</v>
          </cell>
          <cell r="C1091" t="str">
            <v>Z</v>
          </cell>
          <cell r="D1091" t="str">
            <v>Z</v>
          </cell>
          <cell r="E1091" t="str">
            <v xml:space="preserve">Cytoskeleton </v>
          </cell>
        </row>
        <row r="1092">
          <cell r="A1092" t="str">
            <v>A0A287AIN1_PIG</v>
          </cell>
          <cell r="B1092" t="str">
            <v>Hs20070176</v>
          </cell>
          <cell r="C1092" t="str">
            <v>E</v>
          </cell>
          <cell r="D1092" t="str">
            <v>E</v>
          </cell>
          <cell r="E1092" t="str">
            <v xml:space="preserve">Amino acid transport and metabolism </v>
          </cell>
        </row>
        <row r="1093">
          <cell r="A1093" t="str">
            <v>A0A140TAK4_PIG</v>
          </cell>
          <cell r="B1093" t="str">
            <v>Hs4505297</v>
          </cell>
          <cell r="C1093" t="str">
            <v>X</v>
          </cell>
          <cell r="D1093" t="str">
            <v>X</v>
          </cell>
        </row>
        <row r="1094">
          <cell r="A1094" t="str">
            <v>A0A287BRF7_PIG</v>
          </cell>
          <cell r="B1094" t="str">
            <v>Hs5031797</v>
          </cell>
          <cell r="C1094" t="str">
            <v>I</v>
          </cell>
          <cell r="D1094" t="str">
            <v>I</v>
          </cell>
          <cell r="E1094" t="str">
            <v xml:space="preserve">Lipid transport and metabolism </v>
          </cell>
        </row>
        <row r="1095">
          <cell r="A1095" t="str">
            <v>F1S3P6_PIG</v>
          </cell>
          <cell r="B1095" t="str">
            <v>Hs4503123</v>
          </cell>
          <cell r="C1095" t="str">
            <v>X</v>
          </cell>
          <cell r="D1095" t="str">
            <v>X</v>
          </cell>
        </row>
        <row r="1096">
          <cell r="A1096" t="str">
            <v>A0A287AVS8_PIG</v>
          </cell>
          <cell r="B1096" t="str">
            <v>Hs4501883</v>
          </cell>
          <cell r="C1096" t="str">
            <v>Z</v>
          </cell>
          <cell r="D1096" t="str">
            <v>Z</v>
          </cell>
          <cell r="E1096" t="str">
            <v xml:space="preserve">Cytoskeleton </v>
          </cell>
        </row>
        <row r="1097">
          <cell r="A1097" t="str">
            <v>F1RG29_PIG</v>
          </cell>
          <cell r="B1097" t="str">
            <v>Hs6912540</v>
          </cell>
          <cell r="C1097" t="str">
            <v>D</v>
          </cell>
          <cell r="D1097" t="str">
            <v>D</v>
          </cell>
          <cell r="E1097" t="str">
            <v xml:space="preserve">Cell cycle control, cell division, chromosome partitioning </v>
          </cell>
        </row>
        <row r="1098">
          <cell r="A1098" t="str">
            <v>A0A286ZUT3_PIG</v>
          </cell>
          <cell r="B1098" t="str">
            <v>Hs10518344</v>
          </cell>
          <cell r="C1098" t="str">
            <v>R</v>
          </cell>
          <cell r="D1098" t="str">
            <v>R</v>
          </cell>
          <cell r="E1098" t="str">
            <v xml:space="preserve">General function prediction only </v>
          </cell>
        </row>
        <row r="1099">
          <cell r="A1099" t="str">
            <v>K7GT00_PIG</v>
          </cell>
          <cell r="B1099" t="str">
            <v>Hs14749461</v>
          </cell>
          <cell r="C1099" t="str">
            <v>W</v>
          </cell>
          <cell r="D1099" t="str">
            <v>W</v>
          </cell>
          <cell r="E1099" t="str">
            <v xml:space="preserve">Extracellular structures </v>
          </cell>
        </row>
        <row r="1100">
          <cell r="A1100" t="str">
            <v>I3LP69_PIG</v>
          </cell>
          <cell r="B1100" t="str">
            <v>Hs5453754</v>
          </cell>
          <cell r="C1100" t="str">
            <v>T</v>
          </cell>
          <cell r="D1100" t="str">
            <v>T</v>
          </cell>
          <cell r="E1100" t="str">
            <v xml:space="preserve">Signal transduction mechanisms </v>
          </cell>
        </row>
        <row r="1101">
          <cell r="A1101" t="str">
            <v>I3LSK0_PIG</v>
          </cell>
          <cell r="B1101" t="str">
            <v>Hs13386462</v>
          </cell>
          <cell r="C1101" t="str">
            <v>R</v>
          </cell>
          <cell r="D1101" t="str">
            <v>R</v>
          </cell>
          <cell r="E1101" t="str">
            <v xml:space="preserve">General function prediction only </v>
          </cell>
        </row>
        <row r="1102">
          <cell r="A1102" t="str">
            <v>A0A5G2R7M4_PIG</v>
          </cell>
          <cell r="B1102" t="str">
            <v>Hs4504983</v>
          </cell>
          <cell r="C1102" t="str">
            <v>W</v>
          </cell>
          <cell r="D1102" t="str">
            <v>W</v>
          </cell>
          <cell r="E1102" t="str">
            <v xml:space="preserve">Extracellular structures </v>
          </cell>
        </row>
        <row r="1103">
          <cell r="A1103" t="str">
            <v>A0A5G2QW05_PIG</v>
          </cell>
          <cell r="B1103" t="str">
            <v>Hs4557485</v>
          </cell>
          <cell r="C1103" t="str">
            <v>Q</v>
          </cell>
          <cell r="D1103" t="str">
            <v>Q</v>
          </cell>
          <cell r="E1103" t="str">
            <v xml:space="preserve">Secondary metabolites biosynthesis, transport and catabolism </v>
          </cell>
        </row>
        <row r="1104">
          <cell r="A1104" t="str">
            <v>H6UWK6_PIG</v>
          </cell>
          <cell r="B1104" t="str">
            <v>Hs9910270</v>
          </cell>
          <cell r="C1104" t="str">
            <v>W</v>
          </cell>
          <cell r="D1104" t="str">
            <v>W</v>
          </cell>
          <cell r="E1104" t="str">
            <v xml:space="preserve">Extracellular structures </v>
          </cell>
        </row>
        <row r="1105">
          <cell r="A1105" t="str">
            <v>A0A287BMH8_PIG</v>
          </cell>
          <cell r="B1105" t="str">
            <v>Hs8923444</v>
          </cell>
          <cell r="C1105" t="str">
            <v>A</v>
          </cell>
          <cell r="D1105" t="str">
            <v>A</v>
          </cell>
          <cell r="E1105" t="str">
            <v xml:space="preserve">RNA processing and modification </v>
          </cell>
        </row>
        <row r="1106">
          <cell r="A1106" t="str">
            <v>F1RGT9_PIG</v>
          </cell>
          <cell r="B1106" t="str">
            <v>Hs4758466</v>
          </cell>
          <cell r="C1106" t="str">
            <v>MO</v>
          </cell>
          <cell r="D1106" t="str">
            <v>M</v>
          </cell>
          <cell r="E1106" t="str">
            <v xml:space="preserve">Cell wall/membrane/envelope biogenesis </v>
          </cell>
        </row>
        <row r="1107">
          <cell r="A1107" t="str">
            <v>F1RGT9_PIG</v>
          </cell>
          <cell r="B1107" t="str">
            <v>Hs4758466</v>
          </cell>
          <cell r="C1107" t="str">
            <v>MO</v>
          </cell>
          <cell r="D1107" t="str">
            <v>O</v>
          </cell>
          <cell r="E1107" t="str">
            <v xml:space="preserve">Posttranslational modification, protein turnover, chaperones </v>
          </cell>
        </row>
        <row r="1108">
          <cell r="A1108" t="str">
            <v>F1SED8_PIG</v>
          </cell>
          <cell r="B1108" t="str">
            <v>Hs8922557</v>
          </cell>
          <cell r="C1108" t="str">
            <v>R</v>
          </cell>
          <cell r="D1108" t="str">
            <v>R</v>
          </cell>
          <cell r="E1108" t="str">
            <v xml:space="preserve">General function prediction only </v>
          </cell>
        </row>
        <row r="1109">
          <cell r="A1109" t="str">
            <v>A0A287AYY7_PIG</v>
          </cell>
          <cell r="B1109" t="str">
            <v>Hs17440866</v>
          </cell>
          <cell r="C1109" t="str">
            <v>J</v>
          </cell>
          <cell r="D1109" t="str">
            <v>J</v>
          </cell>
          <cell r="E1109" t="str">
            <v xml:space="preserve">Translation, ribosomal structure and biogenesis </v>
          </cell>
        </row>
        <row r="1110">
          <cell r="A1110" t="str">
            <v>F1S762_PIG</v>
          </cell>
          <cell r="B1110" t="str">
            <v>Hs19923233_1</v>
          </cell>
          <cell r="C1110" t="str">
            <v>I</v>
          </cell>
          <cell r="D1110" t="str">
            <v>I</v>
          </cell>
          <cell r="E1110" t="str">
            <v xml:space="preserve">Lipid transport and metabolism </v>
          </cell>
        </row>
        <row r="1111">
          <cell r="A1111" t="str">
            <v>A0A287BH12_PIG</v>
          </cell>
          <cell r="B1111" t="str">
            <v>Hs6912598</v>
          </cell>
          <cell r="C1111" t="str">
            <v>F</v>
          </cell>
          <cell r="D1111" t="str">
            <v>F</v>
          </cell>
          <cell r="E1111" t="str">
            <v xml:space="preserve">Nucleotide transport and metabolism </v>
          </cell>
        </row>
        <row r="1112">
          <cell r="A1112" t="str">
            <v>A0A287B7H7_PIG</v>
          </cell>
          <cell r="B1112" t="str">
            <v>Hs17511209_1</v>
          </cell>
          <cell r="C1112" t="str">
            <v>TR</v>
          </cell>
          <cell r="D1112" t="str">
            <v>T</v>
          </cell>
          <cell r="E1112" t="str">
            <v xml:space="preserve">Signal transduction mechanisms </v>
          </cell>
        </row>
        <row r="1113">
          <cell r="A1113" t="str">
            <v>A0A287B7H7_PIG</v>
          </cell>
          <cell r="B1113" t="str">
            <v>Hs17511209_1</v>
          </cell>
          <cell r="C1113" t="str">
            <v>TR</v>
          </cell>
          <cell r="D1113" t="str">
            <v>R</v>
          </cell>
          <cell r="E1113" t="str">
            <v xml:space="preserve">General function prediction only </v>
          </cell>
        </row>
        <row r="1114">
          <cell r="A1114" t="str">
            <v>F1RR80_PIG</v>
          </cell>
          <cell r="B1114" t="str">
            <v>Hs4557627</v>
          </cell>
          <cell r="C1114" t="str">
            <v>A</v>
          </cell>
          <cell r="D1114" t="str">
            <v>A</v>
          </cell>
          <cell r="E1114" t="str">
            <v xml:space="preserve">RNA processing and modification </v>
          </cell>
        </row>
        <row r="1115">
          <cell r="A1115" t="str">
            <v>A0A5G2QC44_PIG</v>
          </cell>
          <cell r="B1115" t="str">
            <v>Hs15208660</v>
          </cell>
          <cell r="C1115" t="str">
            <v>O</v>
          </cell>
          <cell r="D1115" t="str">
            <v>O</v>
          </cell>
          <cell r="E1115" t="str">
            <v xml:space="preserve">Posttranslational modification, protein turnover, chaperones </v>
          </cell>
        </row>
        <row r="1116">
          <cell r="A1116" t="str">
            <v>F1RWP6_PIG</v>
          </cell>
          <cell r="B1116" t="str">
            <v>HsM11464967</v>
          </cell>
          <cell r="C1116" t="str">
            <v>IT</v>
          </cell>
          <cell r="D1116" t="str">
            <v>I</v>
          </cell>
          <cell r="E1116" t="str">
            <v xml:space="preserve">Lipid transport and metabolism </v>
          </cell>
        </row>
        <row r="1117">
          <cell r="A1117" t="str">
            <v>F1RWP6_PIG</v>
          </cell>
          <cell r="B1117" t="str">
            <v>HsM11464967</v>
          </cell>
          <cell r="C1117" t="str">
            <v>IT</v>
          </cell>
          <cell r="D1117" t="str">
            <v>T</v>
          </cell>
          <cell r="E1117" t="str">
            <v xml:space="preserve">Signal transduction mechanisms </v>
          </cell>
        </row>
        <row r="1118">
          <cell r="A1118" t="str">
            <v>F1S2J4_PIG</v>
          </cell>
          <cell r="B1118" t="str">
            <v>Hs21361431</v>
          </cell>
          <cell r="C1118" t="str">
            <v>R</v>
          </cell>
          <cell r="D1118" t="str">
            <v>R</v>
          </cell>
          <cell r="E1118" t="str">
            <v xml:space="preserve">General function prediction only </v>
          </cell>
        </row>
        <row r="1119">
          <cell r="A1119" t="str">
            <v>A0A286ZN81_PIG</v>
          </cell>
          <cell r="B1119" t="str">
            <v>Hs5453820</v>
          </cell>
          <cell r="C1119" t="str">
            <v>D</v>
          </cell>
          <cell r="D1119" t="str">
            <v>D</v>
          </cell>
          <cell r="E1119" t="str">
            <v xml:space="preserve">Cell cycle control, cell division, chromosome partitioning </v>
          </cell>
        </row>
        <row r="1120">
          <cell r="A1120" t="str">
            <v>A0A287AI23_PIG</v>
          </cell>
          <cell r="B1120" t="str">
            <v>Hs10863921</v>
          </cell>
          <cell r="C1120" t="str">
            <v>F</v>
          </cell>
          <cell r="D1120" t="str">
            <v>F</v>
          </cell>
          <cell r="E1120" t="str">
            <v xml:space="preserve">Nucleotide transport and metabolism </v>
          </cell>
        </row>
        <row r="1121">
          <cell r="A1121" t="str">
            <v>F1S554_PIG</v>
          </cell>
          <cell r="B1121" t="str">
            <v>Hs8923243</v>
          </cell>
          <cell r="C1121" t="str">
            <v>M</v>
          </cell>
          <cell r="D1121" t="str">
            <v>M</v>
          </cell>
          <cell r="E1121" t="str">
            <v xml:space="preserve">Cell wall/membrane/envelope biogenesis </v>
          </cell>
        </row>
        <row r="1122">
          <cell r="A1122" t="str">
            <v>A0A5G2RIX3_PIG</v>
          </cell>
          <cell r="B1122" t="str">
            <v>Hs7705266</v>
          </cell>
          <cell r="C1122" t="str">
            <v>TZ</v>
          </cell>
          <cell r="D1122" t="str">
            <v>T</v>
          </cell>
          <cell r="E1122" t="str">
            <v xml:space="preserve">Signal transduction mechanisms </v>
          </cell>
        </row>
        <row r="1123">
          <cell r="A1123" t="str">
            <v>A0A5G2RIX3_PIG</v>
          </cell>
          <cell r="B1123" t="str">
            <v>Hs7705266</v>
          </cell>
          <cell r="C1123" t="str">
            <v>TZ</v>
          </cell>
          <cell r="D1123" t="str">
            <v>Z</v>
          </cell>
          <cell r="E1123" t="str">
            <v xml:space="preserve">Cytoskeleton </v>
          </cell>
        </row>
        <row r="1124">
          <cell r="A1124" t="str">
            <v>F1RWC7_PIG</v>
          </cell>
          <cell r="B1124" t="str">
            <v>HsM6005703</v>
          </cell>
          <cell r="C1124" t="str">
            <v>TR</v>
          </cell>
          <cell r="D1124" t="str">
            <v>T</v>
          </cell>
          <cell r="E1124" t="str">
            <v xml:space="preserve">Signal transduction mechanisms </v>
          </cell>
        </row>
        <row r="1125">
          <cell r="A1125" t="str">
            <v>F1RWC7_PIG</v>
          </cell>
          <cell r="B1125" t="str">
            <v>HsM6005703</v>
          </cell>
          <cell r="C1125" t="str">
            <v>TR</v>
          </cell>
          <cell r="D1125" t="str">
            <v>R</v>
          </cell>
          <cell r="E1125" t="str">
            <v xml:space="preserve">General function prediction only </v>
          </cell>
        </row>
        <row r="1126">
          <cell r="A1126" t="str">
            <v>A0A287AX76_PIG</v>
          </cell>
          <cell r="B1126" t="str">
            <v>Hs19923855</v>
          </cell>
          <cell r="C1126" t="str">
            <v>U</v>
          </cell>
          <cell r="D1126" t="str">
            <v>U</v>
          </cell>
          <cell r="E1126" t="str">
            <v xml:space="preserve">Intracellular trafficking, secretion, and vesicular transport </v>
          </cell>
        </row>
        <row r="1127">
          <cell r="A1127" t="str">
            <v>A0A5G2QYU4_PIG</v>
          </cell>
          <cell r="B1127" t="str">
            <v>Hs20548380</v>
          </cell>
          <cell r="C1127" t="str">
            <v>P</v>
          </cell>
          <cell r="D1127" t="str">
            <v>P</v>
          </cell>
          <cell r="E1127" t="str">
            <v xml:space="preserve">Inorganic ion transport and metabolism </v>
          </cell>
        </row>
        <row r="1128">
          <cell r="A1128" t="str">
            <v>A0A5G2RDB9_PIG</v>
          </cell>
          <cell r="B1128" t="str">
            <v>Hs20540128</v>
          </cell>
          <cell r="C1128" t="str">
            <v>K</v>
          </cell>
          <cell r="D1128" t="str">
            <v>K</v>
          </cell>
          <cell r="E1128" t="str">
            <v xml:space="preserve">Transcription </v>
          </cell>
        </row>
        <row r="1129">
          <cell r="A1129" t="str">
            <v>F1SE95_PIG</v>
          </cell>
          <cell r="B1129" t="str">
            <v>Hs12957488</v>
          </cell>
          <cell r="C1129" t="str">
            <v>R</v>
          </cell>
          <cell r="D1129" t="str">
            <v>R</v>
          </cell>
          <cell r="E1129" t="str">
            <v xml:space="preserve">General function prediction only </v>
          </cell>
        </row>
        <row r="1130">
          <cell r="A1130" t="str">
            <v>A0A287BR50_PIG</v>
          </cell>
          <cell r="B1130" t="str">
            <v>Hs6912734</v>
          </cell>
          <cell r="C1130" t="str">
            <v>U</v>
          </cell>
          <cell r="D1130" t="str">
            <v>U</v>
          </cell>
          <cell r="E1130" t="str">
            <v xml:space="preserve">Intracellular trafficking, secretion, and vesicular transport </v>
          </cell>
        </row>
        <row r="1131">
          <cell r="A1131" t="str">
            <v>A0A287AX59_PIG</v>
          </cell>
          <cell r="B1131" t="str">
            <v>Hs4506641</v>
          </cell>
          <cell r="C1131" t="str">
            <v>J</v>
          </cell>
          <cell r="D1131" t="str">
            <v>J</v>
          </cell>
          <cell r="E1131" t="str">
            <v xml:space="preserve">Translation, ribosomal structure and biogenesis </v>
          </cell>
        </row>
        <row r="1132">
          <cell r="A1132" t="str">
            <v>F1RK01_PIG</v>
          </cell>
          <cell r="B1132" t="str">
            <v>Hs4503005</v>
          </cell>
          <cell r="C1132" t="str">
            <v>S</v>
          </cell>
          <cell r="D1132" t="str">
            <v>S</v>
          </cell>
          <cell r="E1132" t="str">
            <v xml:space="preserve">Function unknown </v>
          </cell>
        </row>
        <row r="1133">
          <cell r="A1133" t="str">
            <v>A0A5G2R3T3_PIG</v>
          </cell>
          <cell r="B1133" t="str">
            <v>Hs4502205</v>
          </cell>
          <cell r="C1133" t="str">
            <v>U</v>
          </cell>
          <cell r="D1133" t="str">
            <v>U</v>
          </cell>
          <cell r="E1133" t="str">
            <v xml:space="preserve">Intracellular trafficking, secretion, and vesicular transport </v>
          </cell>
        </row>
        <row r="1134">
          <cell r="A1134" t="str">
            <v>A0A5G2QFH4_PIG</v>
          </cell>
          <cell r="B1134" t="str">
            <v>Hs4759098</v>
          </cell>
          <cell r="C1134" t="str">
            <v>R</v>
          </cell>
          <cell r="D1134" t="str">
            <v>R</v>
          </cell>
          <cell r="E1134" t="str">
            <v xml:space="preserve">General function prediction only </v>
          </cell>
        </row>
        <row r="1135">
          <cell r="A1135" t="str">
            <v>A0A5G2QMA5_PIG</v>
          </cell>
          <cell r="B1135" t="str">
            <v>Hs22040923</v>
          </cell>
          <cell r="C1135" t="str">
            <v>X</v>
          </cell>
          <cell r="D1135" t="str">
            <v>X</v>
          </cell>
        </row>
        <row r="1136">
          <cell r="A1136" t="str">
            <v>A0A5G2R8R5_PIG</v>
          </cell>
          <cell r="B1136" t="str">
            <v>Hs22042711</v>
          </cell>
          <cell r="C1136" t="str">
            <v>S</v>
          </cell>
          <cell r="D1136" t="str">
            <v>S</v>
          </cell>
          <cell r="E1136" t="str">
            <v xml:space="preserve">Function unknown </v>
          </cell>
        </row>
        <row r="1137">
          <cell r="A1137" t="str">
            <v>I3L780_PIG</v>
          </cell>
          <cell r="B1137" t="str">
            <v>Hs9994179</v>
          </cell>
          <cell r="C1137" t="str">
            <v>K</v>
          </cell>
          <cell r="D1137" t="str">
            <v>K</v>
          </cell>
          <cell r="E1137" t="str">
            <v xml:space="preserve">Transcription </v>
          </cell>
        </row>
        <row r="1138">
          <cell r="A1138" t="str">
            <v>A0A287BMU4_PIG</v>
          </cell>
          <cell r="B1138" t="str">
            <v>Hs5803165</v>
          </cell>
          <cell r="C1138" t="str">
            <v>O</v>
          </cell>
          <cell r="D1138" t="str">
            <v>O</v>
          </cell>
          <cell r="E1138" t="str">
            <v xml:space="preserve">Posttranslational modification, protein turnover, chaperones </v>
          </cell>
        </row>
        <row r="1139">
          <cell r="A1139" t="str">
            <v>A0A287AG70_PIG</v>
          </cell>
          <cell r="B1139" t="str">
            <v>Hs10834976</v>
          </cell>
          <cell r="C1139" t="str">
            <v>O</v>
          </cell>
          <cell r="D1139" t="str">
            <v>O</v>
          </cell>
          <cell r="E1139" t="str">
            <v xml:space="preserve">Posttranslational modification, protein turnover, chaperones </v>
          </cell>
        </row>
        <row r="1140">
          <cell r="A1140" t="str">
            <v>A0A286ZI08_PIG</v>
          </cell>
          <cell r="B1140" t="str">
            <v>Hs13027638</v>
          </cell>
          <cell r="C1140" t="str">
            <v>G</v>
          </cell>
          <cell r="D1140" t="str">
            <v>G</v>
          </cell>
          <cell r="E1140" t="str">
            <v xml:space="preserve">Carbohydrate transport and metabolism </v>
          </cell>
        </row>
        <row r="1141">
          <cell r="A1141" t="str">
            <v>A0A5G2R7B7_PIG</v>
          </cell>
          <cell r="B1141" t="str">
            <v>Hs20561811</v>
          </cell>
          <cell r="C1141" t="str">
            <v>U</v>
          </cell>
          <cell r="D1141" t="str">
            <v>U</v>
          </cell>
          <cell r="E1141" t="str">
            <v xml:space="preserve">Intracellular trafficking, secretion, and vesicular transport </v>
          </cell>
        </row>
        <row r="1142">
          <cell r="A1142" t="str">
            <v>A0A287AL10_PIG</v>
          </cell>
          <cell r="B1142" t="str">
            <v>Hs22062367</v>
          </cell>
          <cell r="C1142" t="str">
            <v>P</v>
          </cell>
          <cell r="D1142" t="str">
            <v>P</v>
          </cell>
          <cell r="E1142" t="str">
            <v xml:space="preserve">Inorganic ion transport and metabolism </v>
          </cell>
        </row>
        <row r="1143">
          <cell r="A1143" t="str">
            <v>A0A5S8KY97_PIG</v>
          </cell>
          <cell r="B1143" t="str">
            <v>Hs7661920</v>
          </cell>
          <cell r="C1143" t="str">
            <v>J</v>
          </cell>
          <cell r="D1143" t="str">
            <v>J</v>
          </cell>
          <cell r="E1143" t="str">
            <v xml:space="preserve">Translation, ribosomal structure and biogenesis </v>
          </cell>
        </row>
        <row r="1144">
          <cell r="A1144" t="str">
            <v>A0A287ARX4_PIG</v>
          </cell>
          <cell r="B1144" t="str">
            <v>Hs20473123</v>
          </cell>
          <cell r="C1144" t="str">
            <v>V</v>
          </cell>
          <cell r="D1144" t="str">
            <v>V</v>
          </cell>
          <cell r="E1144" t="str">
            <v xml:space="preserve">Defense mechanisms </v>
          </cell>
        </row>
        <row r="1145">
          <cell r="A1145" t="str">
            <v>A0A287AGJ7_PIG</v>
          </cell>
          <cell r="B1145" t="str">
            <v>Hs4557894</v>
          </cell>
          <cell r="C1145" t="str">
            <v>V</v>
          </cell>
          <cell r="D1145" t="str">
            <v>V</v>
          </cell>
          <cell r="E1145" t="str">
            <v xml:space="preserve">Defense mechanisms </v>
          </cell>
        </row>
        <row r="1146">
          <cell r="A1146" t="str">
            <v>A0A287A7Z8_PIG</v>
          </cell>
          <cell r="B1146">
            <v>7301208</v>
          </cell>
          <cell r="C1146" t="str">
            <v>BK</v>
          </cell>
          <cell r="D1146" t="str">
            <v>B</v>
          </cell>
          <cell r="E1146" t="str">
            <v xml:space="preserve">Chromatin structure and dynamics </v>
          </cell>
        </row>
        <row r="1147">
          <cell r="A1147" t="str">
            <v>A0A287A7Z8_PIG</v>
          </cell>
          <cell r="B1147">
            <v>7301208</v>
          </cell>
          <cell r="C1147" t="str">
            <v>BK</v>
          </cell>
          <cell r="D1147" t="str">
            <v>K</v>
          </cell>
          <cell r="E1147" t="str">
            <v xml:space="preserve">Transcription </v>
          </cell>
        </row>
        <row r="1148">
          <cell r="A1148" t="str">
            <v>F1SGG3_PIG</v>
          </cell>
          <cell r="B1148" t="str">
            <v>Hs17318569</v>
          </cell>
          <cell r="C1148" t="str">
            <v>Z</v>
          </cell>
          <cell r="D1148" t="str">
            <v>Z</v>
          </cell>
          <cell r="E1148" t="str">
            <v xml:space="preserve">Cytoskeleton </v>
          </cell>
        </row>
        <row r="1149">
          <cell r="A1149" t="str">
            <v>F1RGL8_PIG</v>
          </cell>
          <cell r="B1149" t="str">
            <v>Hs4759006</v>
          </cell>
          <cell r="C1149" t="str">
            <v>U</v>
          </cell>
          <cell r="D1149" t="str">
            <v>U</v>
          </cell>
          <cell r="E1149" t="str">
            <v xml:space="preserve">Intracellular trafficking, secretion, and vesicular transport </v>
          </cell>
        </row>
        <row r="1150">
          <cell r="A1150" t="str">
            <v>A0A5G2RDQ8_PIG</v>
          </cell>
          <cell r="B1150" t="str">
            <v>Hs4758440</v>
          </cell>
          <cell r="C1150" t="str">
            <v>W</v>
          </cell>
          <cell r="D1150" t="str">
            <v>W</v>
          </cell>
          <cell r="E1150" t="str">
            <v xml:space="preserve">Extracellular structures </v>
          </cell>
        </row>
        <row r="1151">
          <cell r="A1151" t="str">
            <v>A0A5G2QQ23_PIG</v>
          </cell>
          <cell r="B1151" t="str">
            <v>Hs21040273</v>
          </cell>
          <cell r="C1151" t="str">
            <v>P</v>
          </cell>
          <cell r="D1151" t="str">
            <v>P</v>
          </cell>
          <cell r="E1151" t="str">
            <v xml:space="preserve">Inorganic ion transport and metabolism </v>
          </cell>
        </row>
        <row r="1152">
          <cell r="A1152" t="str">
            <v>A0A287AL83_PIG</v>
          </cell>
          <cell r="B1152" t="str">
            <v>Hs13376858</v>
          </cell>
          <cell r="C1152" t="str">
            <v>X</v>
          </cell>
          <cell r="D1152" t="str">
            <v>X</v>
          </cell>
        </row>
        <row r="1153">
          <cell r="A1153" t="str">
            <v>A0A287BG93_PIG</v>
          </cell>
          <cell r="B1153" t="str">
            <v>Hs10947031</v>
          </cell>
          <cell r="C1153" t="str">
            <v>O</v>
          </cell>
          <cell r="D1153" t="str">
            <v>O</v>
          </cell>
          <cell r="E1153" t="str">
            <v xml:space="preserve">Posttranslational modification, protein turnover, chaperones </v>
          </cell>
        </row>
        <row r="1154">
          <cell r="A1154" t="str">
            <v>F1S2G3_PIG</v>
          </cell>
          <cell r="B1154" t="str">
            <v>Hs4759212</v>
          </cell>
          <cell r="C1154" t="str">
            <v>O</v>
          </cell>
          <cell r="D1154" t="str">
            <v>O</v>
          </cell>
          <cell r="E1154" t="str">
            <v xml:space="preserve">Posttranslational modification, protein turnover, chaperones </v>
          </cell>
        </row>
        <row r="1155">
          <cell r="A1155" t="str">
            <v>A0A5G2RG61_PIG</v>
          </cell>
          <cell r="B1155" t="str">
            <v>Hs14770999</v>
          </cell>
          <cell r="C1155" t="str">
            <v>F</v>
          </cell>
          <cell r="D1155" t="str">
            <v>F</v>
          </cell>
          <cell r="E1155" t="str">
            <v xml:space="preserve">Nucleotide transport and metabolism </v>
          </cell>
        </row>
        <row r="1156">
          <cell r="A1156" t="str">
            <v>A0A287BIA5_PIG</v>
          </cell>
          <cell r="B1156" t="str">
            <v>Hs20270212</v>
          </cell>
          <cell r="C1156" t="str">
            <v>X</v>
          </cell>
          <cell r="D1156" t="str">
            <v>X</v>
          </cell>
        </row>
        <row r="1157">
          <cell r="A1157" t="str">
            <v>F1S9Q3_PIG</v>
          </cell>
          <cell r="B1157" t="str">
            <v>Hs5729877</v>
          </cell>
          <cell r="C1157" t="str">
            <v>O</v>
          </cell>
          <cell r="D1157" t="str">
            <v>O</v>
          </cell>
          <cell r="E1157" t="str">
            <v xml:space="preserve">Posttranslational modification, protein turnover, chaperones </v>
          </cell>
        </row>
        <row r="1158">
          <cell r="A1158" t="str">
            <v>A0A5G2R6I6_PIG</v>
          </cell>
          <cell r="B1158" t="str">
            <v>Hs7706254</v>
          </cell>
          <cell r="C1158" t="str">
            <v>AJ</v>
          </cell>
          <cell r="D1158" t="str">
            <v>A</v>
          </cell>
          <cell r="E1158" t="str">
            <v xml:space="preserve">RNA processing and modification </v>
          </cell>
        </row>
        <row r="1159">
          <cell r="A1159" t="str">
            <v>A0A5G2R6I6_PIG</v>
          </cell>
          <cell r="B1159" t="str">
            <v>Hs7706254</v>
          </cell>
          <cell r="C1159" t="str">
            <v>AJ</v>
          </cell>
          <cell r="D1159" t="str">
            <v>J</v>
          </cell>
          <cell r="E1159" t="str">
            <v xml:space="preserve">Translation, ribosomal structure and biogenesis </v>
          </cell>
        </row>
        <row r="1160">
          <cell r="A1160" t="str">
            <v>A0A2C9F350_PIG</v>
          </cell>
          <cell r="B1160" t="str">
            <v>Hs4557231</v>
          </cell>
          <cell r="C1160" t="str">
            <v>I</v>
          </cell>
          <cell r="D1160" t="str">
            <v>I</v>
          </cell>
          <cell r="E1160" t="str">
            <v xml:space="preserve">Lipid transport and metabolism </v>
          </cell>
        </row>
        <row r="1161">
          <cell r="A1161" t="str">
            <v>F1RRR7_PIG</v>
          </cell>
          <cell r="B1161" t="str">
            <v>Hs18570487</v>
          </cell>
          <cell r="C1161" t="str">
            <v>X</v>
          </cell>
          <cell r="D1161" t="str">
            <v>X</v>
          </cell>
        </row>
        <row r="1162">
          <cell r="A1162" t="str">
            <v>I3LC73_PIG</v>
          </cell>
          <cell r="B1162" t="str">
            <v>Hs21618359</v>
          </cell>
          <cell r="C1162" t="str">
            <v>I</v>
          </cell>
          <cell r="D1162" t="str">
            <v>I</v>
          </cell>
          <cell r="E1162" t="str">
            <v xml:space="preserve">Lipid transport and metabolism </v>
          </cell>
        </row>
        <row r="1163">
          <cell r="A1163" t="str">
            <v>A0A287BF75_PIG</v>
          </cell>
          <cell r="B1163" t="str">
            <v>Hs20554468</v>
          </cell>
          <cell r="C1163" t="str">
            <v>V</v>
          </cell>
          <cell r="D1163" t="str">
            <v>V</v>
          </cell>
          <cell r="E1163" t="str">
            <v xml:space="preserve">Defense mechanisms </v>
          </cell>
        </row>
        <row r="1164">
          <cell r="A1164" t="str">
            <v>A0A286ZZX3_PIG</v>
          </cell>
          <cell r="B1164" t="str">
            <v>Hs4507513</v>
          </cell>
          <cell r="C1164" t="str">
            <v>R</v>
          </cell>
          <cell r="D1164" t="str">
            <v>R</v>
          </cell>
          <cell r="E1164" t="str">
            <v xml:space="preserve">General function prediction only </v>
          </cell>
        </row>
        <row r="1165">
          <cell r="A1165" t="str">
            <v>A0A5G2QRL8_PIG</v>
          </cell>
          <cell r="B1165" t="str">
            <v>Hs5031921</v>
          </cell>
          <cell r="C1165" t="str">
            <v>L</v>
          </cell>
          <cell r="D1165" t="str">
            <v>L</v>
          </cell>
          <cell r="E1165" t="str">
            <v xml:space="preserve">Replication, recombination and repair </v>
          </cell>
        </row>
        <row r="1166">
          <cell r="A1166" t="str">
            <v>A0A286ZV34_PIG</v>
          </cell>
          <cell r="B1166" t="str">
            <v>Hs22056216</v>
          </cell>
          <cell r="C1166" t="str">
            <v>X</v>
          </cell>
          <cell r="D1166" t="str">
            <v>X</v>
          </cell>
        </row>
        <row r="1167">
          <cell r="A1167" t="str">
            <v>A0A481AEJ4_PIG</v>
          </cell>
          <cell r="B1167" t="str">
            <v>Hs17978502</v>
          </cell>
          <cell r="C1167" t="str">
            <v>W</v>
          </cell>
          <cell r="D1167" t="str">
            <v>W</v>
          </cell>
          <cell r="E1167" t="str">
            <v xml:space="preserve">Extracellular structures </v>
          </cell>
        </row>
        <row r="1168">
          <cell r="A1168" t="str">
            <v>A0A287AGC6_PIG</v>
          </cell>
          <cell r="B1168" t="str">
            <v>Hs10864009</v>
          </cell>
          <cell r="C1168" t="str">
            <v>K</v>
          </cell>
          <cell r="D1168" t="str">
            <v>K</v>
          </cell>
          <cell r="E1168" t="str">
            <v xml:space="preserve">Transcription </v>
          </cell>
        </row>
        <row r="1169">
          <cell r="A1169" t="str">
            <v>F1SP95_PIG</v>
          </cell>
          <cell r="B1169" t="str">
            <v>Hs8922126</v>
          </cell>
          <cell r="C1169" t="str">
            <v>S</v>
          </cell>
          <cell r="D1169" t="str">
            <v>S</v>
          </cell>
          <cell r="E1169" t="str">
            <v xml:space="preserve">Function unknown </v>
          </cell>
        </row>
        <row r="1170">
          <cell r="A1170" t="str">
            <v>A0A5G2QJ09_PIG</v>
          </cell>
          <cell r="B1170" t="str">
            <v>Hs4507091</v>
          </cell>
          <cell r="C1170" t="str">
            <v>A</v>
          </cell>
          <cell r="D1170" t="str">
            <v>A</v>
          </cell>
          <cell r="E1170" t="str">
            <v xml:space="preserve">RNA processing and modification </v>
          </cell>
        </row>
        <row r="1171">
          <cell r="A1171" t="str">
            <v>A0A5G2QXI3_PIG</v>
          </cell>
          <cell r="B1171" t="str">
            <v>Hs14916483</v>
          </cell>
          <cell r="C1171" t="str">
            <v>D</v>
          </cell>
          <cell r="D1171" t="str">
            <v>D</v>
          </cell>
          <cell r="E1171" t="str">
            <v xml:space="preserve">Cell cycle control, cell division, chromosome partitioning </v>
          </cell>
        </row>
        <row r="1172">
          <cell r="A1172" t="str">
            <v>A0A5G2QX12_PIG</v>
          </cell>
          <cell r="B1172" t="str">
            <v>Hs4505219</v>
          </cell>
          <cell r="C1172" t="str">
            <v>OW</v>
          </cell>
          <cell r="D1172" t="str">
            <v>O</v>
          </cell>
          <cell r="E1172" t="str">
            <v xml:space="preserve">Posttranslational modification, protein turnover, chaperones </v>
          </cell>
        </row>
        <row r="1173">
          <cell r="A1173" t="str">
            <v>A0A5G2QX12_PIG</v>
          </cell>
          <cell r="B1173" t="str">
            <v>Hs4505219</v>
          </cell>
          <cell r="C1173" t="str">
            <v>OW</v>
          </cell>
          <cell r="D1173" t="str">
            <v>W</v>
          </cell>
          <cell r="E1173" t="str">
            <v xml:space="preserve">Extracellular structures </v>
          </cell>
        </row>
        <row r="1174">
          <cell r="A1174" t="str">
            <v>F1SDG3_PIG</v>
          </cell>
          <cell r="B1174" t="str">
            <v>Hs9910156</v>
          </cell>
          <cell r="C1174" t="str">
            <v>T</v>
          </cell>
          <cell r="D1174" t="str">
            <v>T</v>
          </cell>
          <cell r="E1174" t="str">
            <v xml:space="preserve">Signal transduction mechanisms </v>
          </cell>
        </row>
        <row r="1175">
          <cell r="A1175" t="str">
            <v>A0A287A9J1_PIG</v>
          </cell>
          <cell r="B1175" t="str">
            <v>Hs7657689</v>
          </cell>
          <cell r="C1175" t="str">
            <v>O</v>
          </cell>
          <cell r="D1175" t="str">
            <v>O</v>
          </cell>
          <cell r="E1175" t="str">
            <v xml:space="preserve">Posttranslational modification, protein turnover, chaperones </v>
          </cell>
        </row>
        <row r="1176">
          <cell r="A1176" t="str">
            <v>A0A287ATZ7_PIG</v>
          </cell>
          <cell r="B1176" t="str">
            <v>Hs12232397</v>
          </cell>
          <cell r="C1176" t="str">
            <v>O</v>
          </cell>
          <cell r="D1176" t="str">
            <v>O</v>
          </cell>
          <cell r="E1176" t="str">
            <v xml:space="preserve">Posttranslational modification, protein turnover, chaperones </v>
          </cell>
        </row>
        <row r="1177">
          <cell r="A1177" t="str">
            <v>I3LKS5_PIG</v>
          </cell>
          <cell r="B1177" t="str">
            <v>Hs16753205</v>
          </cell>
          <cell r="C1177" t="str">
            <v>OR</v>
          </cell>
          <cell r="D1177" t="str">
            <v>O</v>
          </cell>
          <cell r="E1177" t="str">
            <v xml:space="preserve">Posttranslational modification, protein turnover, chaperones </v>
          </cell>
        </row>
        <row r="1178">
          <cell r="A1178" t="str">
            <v>I3LKS5_PIG</v>
          </cell>
          <cell r="B1178" t="str">
            <v>Hs16753205</v>
          </cell>
          <cell r="C1178" t="str">
            <v>OR</v>
          </cell>
          <cell r="D1178" t="str">
            <v>R</v>
          </cell>
          <cell r="E1178" t="str">
            <v xml:space="preserve">General function prediction only </v>
          </cell>
        </row>
        <row r="1179">
          <cell r="A1179" t="str">
            <v>A0A287AF27_PIG</v>
          </cell>
          <cell r="B1179" t="str">
            <v>Hs4505983</v>
          </cell>
          <cell r="C1179" t="str">
            <v>R</v>
          </cell>
          <cell r="D1179" t="str">
            <v>R</v>
          </cell>
          <cell r="E1179" t="str">
            <v xml:space="preserve">General function prediction only </v>
          </cell>
        </row>
        <row r="1180">
          <cell r="A1180" t="str">
            <v>F1S0V3_PIG</v>
          </cell>
          <cell r="B1180" t="str">
            <v>Hs4502109</v>
          </cell>
          <cell r="C1180" t="str">
            <v>U</v>
          </cell>
          <cell r="D1180" t="str">
            <v>U</v>
          </cell>
          <cell r="E1180" t="str">
            <v xml:space="preserve">Intracellular trafficking, secretion, and vesicular transport </v>
          </cell>
        </row>
        <row r="1181">
          <cell r="A1181" t="str">
            <v>A0A5G2QN21_PIG</v>
          </cell>
          <cell r="B1181" t="str">
            <v>Hs11386143</v>
          </cell>
          <cell r="C1181" t="str">
            <v>V</v>
          </cell>
          <cell r="D1181" t="str">
            <v>V</v>
          </cell>
          <cell r="E1181" t="str">
            <v xml:space="preserve">Defense mechanisms </v>
          </cell>
        </row>
        <row r="1182">
          <cell r="A1182" t="str">
            <v>A0A287AEN4_PIG</v>
          </cell>
          <cell r="B1182" t="str">
            <v>Hs4506975</v>
          </cell>
          <cell r="C1182" t="str">
            <v>P</v>
          </cell>
          <cell r="D1182" t="str">
            <v>P</v>
          </cell>
          <cell r="E1182" t="str">
            <v xml:space="preserve">Inorganic ion transport and metabolism </v>
          </cell>
        </row>
        <row r="1183">
          <cell r="A1183" t="str">
            <v>A0A287AIF6_PIG</v>
          </cell>
          <cell r="B1183" t="str">
            <v>Hs18375621</v>
          </cell>
          <cell r="C1183" t="str">
            <v>R</v>
          </cell>
          <cell r="D1183" t="str">
            <v>R</v>
          </cell>
          <cell r="E1183" t="str">
            <v xml:space="preserve">General function prediction only </v>
          </cell>
        </row>
        <row r="1184">
          <cell r="A1184" t="str">
            <v>F1S9B6_PIG</v>
          </cell>
          <cell r="B1184" t="str">
            <v>Hs4826880</v>
          </cell>
          <cell r="C1184" t="str">
            <v>OU</v>
          </cell>
          <cell r="D1184" t="str">
            <v>O</v>
          </cell>
          <cell r="E1184" t="str">
            <v xml:space="preserve">Posttranslational modification, protein turnover, chaperones </v>
          </cell>
        </row>
        <row r="1185">
          <cell r="A1185" t="str">
            <v>F1S9B6_PIG</v>
          </cell>
          <cell r="B1185" t="str">
            <v>Hs4826880</v>
          </cell>
          <cell r="C1185" t="str">
            <v>OU</v>
          </cell>
          <cell r="D1185" t="str">
            <v>U</v>
          </cell>
          <cell r="E1185" t="str">
            <v xml:space="preserve">Intracellular trafficking, secretion, and vesicular transport </v>
          </cell>
        </row>
        <row r="1186">
          <cell r="A1186" t="str">
            <v>I3LD12_PIG</v>
          </cell>
          <cell r="B1186" t="str">
            <v>Hs6453815</v>
          </cell>
          <cell r="C1186" t="str">
            <v>O</v>
          </cell>
          <cell r="D1186" t="str">
            <v>O</v>
          </cell>
          <cell r="E1186" t="str">
            <v xml:space="preserve">Posttranslational modification, protein turnover, chaperones </v>
          </cell>
        </row>
        <row r="1187">
          <cell r="A1187" t="str">
            <v>A0A5G2QKQ9_PIG</v>
          </cell>
          <cell r="B1187" t="str">
            <v>Hs4504193</v>
          </cell>
          <cell r="C1187" t="str">
            <v>K</v>
          </cell>
          <cell r="D1187" t="str">
            <v>K</v>
          </cell>
          <cell r="E1187" t="str">
            <v xml:space="preserve">Transcription </v>
          </cell>
        </row>
        <row r="1188">
          <cell r="A1188" t="str">
            <v>A0A287BJX2_PIG</v>
          </cell>
          <cell r="B1188" t="str">
            <v>Hs4758336</v>
          </cell>
          <cell r="C1188" t="str">
            <v>BK</v>
          </cell>
          <cell r="D1188" t="str">
            <v>B</v>
          </cell>
          <cell r="E1188" t="str">
            <v xml:space="preserve">Chromatin structure and dynamics </v>
          </cell>
        </row>
        <row r="1189">
          <cell r="A1189" t="str">
            <v>A0A287BJX2_PIG</v>
          </cell>
          <cell r="B1189" t="str">
            <v>Hs4758336</v>
          </cell>
          <cell r="C1189" t="str">
            <v>BK</v>
          </cell>
          <cell r="D1189" t="str">
            <v>K</v>
          </cell>
          <cell r="E1189" t="str">
            <v xml:space="preserve">Transcription </v>
          </cell>
        </row>
        <row r="1190">
          <cell r="A1190" t="str">
            <v>A0A286ZZF0_PIG</v>
          </cell>
          <cell r="B1190" t="str">
            <v>Hs5453832</v>
          </cell>
          <cell r="C1190" t="str">
            <v>O</v>
          </cell>
          <cell r="D1190" t="str">
            <v>O</v>
          </cell>
          <cell r="E1190" t="str">
            <v xml:space="preserve">Posttranslational modification, protein turnover, chaperones </v>
          </cell>
        </row>
        <row r="1191">
          <cell r="A1191" t="str">
            <v>F1RX85_PIG</v>
          </cell>
          <cell r="B1191" t="str">
            <v>Hs17511205</v>
          </cell>
          <cell r="C1191" t="str">
            <v>R</v>
          </cell>
          <cell r="D1191" t="str">
            <v>R</v>
          </cell>
          <cell r="E1191" t="str">
            <v xml:space="preserve">General function prediction only </v>
          </cell>
        </row>
        <row r="1192">
          <cell r="A1192" t="str">
            <v>K9IVI1_PIG</v>
          </cell>
          <cell r="B1192" t="str">
            <v>Hs20541592</v>
          </cell>
          <cell r="C1192" t="str">
            <v>G</v>
          </cell>
          <cell r="D1192" t="str">
            <v>G</v>
          </cell>
          <cell r="E1192" t="str">
            <v xml:space="preserve">Carbohydrate transport and metabolism </v>
          </cell>
        </row>
        <row r="1193">
          <cell r="A1193" t="str">
            <v>F1SNZ3_PIG</v>
          </cell>
          <cell r="B1193" t="str">
            <v>Hs7657307</v>
          </cell>
          <cell r="C1193" t="str">
            <v>T</v>
          </cell>
          <cell r="D1193" t="str">
            <v>T</v>
          </cell>
          <cell r="E1193" t="str">
            <v xml:space="preserve">Signal transduction mechanisms </v>
          </cell>
        </row>
        <row r="1194">
          <cell r="A1194" t="str">
            <v>F1STC6_PIG</v>
          </cell>
          <cell r="B1194" t="str">
            <v>Hs9910370</v>
          </cell>
          <cell r="C1194" t="str">
            <v>S</v>
          </cell>
          <cell r="D1194" t="str">
            <v>S</v>
          </cell>
          <cell r="E1194" t="str">
            <v xml:space="preserve">Function unknown </v>
          </cell>
        </row>
        <row r="1195">
          <cell r="A1195" t="str">
            <v>F2Z5M2_PIG</v>
          </cell>
          <cell r="B1195" t="str">
            <v>Hs4506761</v>
          </cell>
          <cell r="C1195" t="str">
            <v>T</v>
          </cell>
          <cell r="D1195" t="str">
            <v>T</v>
          </cell>
          <cell r="E1195" t="str">
            <v xml:space="preserve">Signal transduction mechanisms </v>
          </cell>
        </row>
        <row r="1196">
          <cell r="A1196" t="str">
            <v>A0A287A2M0_PIG</v>
          </cell>
          <cell r="B1196" t="str">
            <v>Hs21361643</v>
          </cell>
          <cell r="C1196" t="str">
            <v>T</v>
          </cell>
          <cell r="D1196" t="str">
            <v>T</v>
          </cell>
          <cell r="E1196" t="str">
            <v xml:space="preserve">Signal transduction mechanisms </v>
          </cell>
        </row>
        <row r="1197">
          <cell r="A1197" t="str">
            <v>F1RZ24_PIG</v>
          </cell>
          <cell r="B1197" t="str">
            <v>Hs4503337</v>
          </cell>
          <cell r="C1197" t="str">
            <v>J</v>
          </cell>
          <cell r="D1197" t="str">
            <v>J</v>
          </cell>
          <cell r="E1197" t="str">
            <v xml:space="preserve">Translation, ribosomal structure and biogenesis </v>
          </cell>
        </row>
        <row r="1198">
          <cell r="A1198" t="str">
            <v>A0A287A5Z0_PIG</v>
          </cell>
          <cell r="B1198" t="str">
            <v>Hs21717828</v>
          </cell>
          <cell r="C1198" t="str">
            <v>G</v>
          </cell>
          <cell r="D1198" t="str">
            <v>G</v>
          </cell>
          <cell r="E1198" t="str">
            <v xml:space="preserve">Carbohydrate transport and metabolism </v>
          </cell>
        </row>
        <row r="1199">
          <cell r="A1199" t="str">
            <v>A0A5G2QKR0_PIG</v>
          </cell>
          <cell r="B1199" t="str">
            <v>Hs4504233</v>
          </cell>
          <cell r="C1199" t="str">
            <v>G</v>
          </cell>
          <cell r="D1199" t="str">
            <v>G</v>
          </cell>
          <cell r="E1199" t="str">
            <v xml:space="preserve">Carbohydrate transport and metabolism </v>
          </cell>
        </row>
        <row r="1200">
          <cell r="A1200" t="str">
            <v>A0A5G2RAC7_PIG</v>
          </cell>
          <cell r="B1200" t="str">
            <v>Hs21361794</v>
          </cell>
          <cell r="C1200" t="str">
            <v>R</v>
          </cell>
          <cell r="D1200" t="str">
            <v>R</v>
          </cell>
          <cell r="E1200" t="str">
            <v xml:space="preserve">General function prediction only </v>
          </cell>
        </row>
        <row r="1201">
          <cell r="A1201" t="str">
            <v>A0A287BFN4_PIG</v>
          </cell>
          <cell r="B1201" t="str">
            <v>Hs5729864_2</v>
          </cell>
          <cell r="C1201" t="str">
            <v>J</v>
          </cell>
          <cell r="D1201" t="str">
            <v>J</v>
          </cell>
          <cell r="E1201" t="str">
            <v xml:space="preserve">Translation, ribosomal structure and biogenesis </v>
          </cell>
        </row>
        <row r="1202">
          <cell r="A1202" t="str">
            <v>I3LMJ3_PIG</v>
          </cell>
          <cell r="B1202" t="str">
            <v>Hs14150011_2</v>
          </cell>
          <cell r="C1202" t="str">
            <v>R</v>
          </cell>
          <cell r="D1202" t="str">
            <v>R</v>
          </cell>
          <cell r="E1202" t="str">
            <v xml:space="preserve">General function prediction only </v>
          </cell>
        </row>
        <row r="1203">
          <cell r="A1203" t="str">
            <v>F1SA22_PIG</v>
          </cell>
          <cell r="B1203" t="str">
            <v>Hs14784247</v>
          </cell>
          <cell r="C1203" t="str">
            <v>R</v>
          </cell>
          <cell r="D1203" t="str">
            <v>R</v>
          </cell>
          <cell r="E1203" t="str">
            <v xml:space="preserve">General function prediction only </v>
          </cell>
        </row>
        <row r="1204">
          <cell r="A1204" t="str">
            <v>A0A287BHC8_PIG</v>
          </cell>
          <cell r="B1204" t="str">
            <v>Hs7662112_2</v>
          </cell>
          <cell r="C1204" t="str">
            <v>J</v>
          </cell>
          <cell r="D1204" t="str">
            <v>J</v>
          </cell>
          <cell r="E1204" t="str">
            <v xml:space="preserve">Translation, ribosomal structure and biogenesis </v>
          </cell>
        </row>
        <row r="1205">
          <cell r="A1205" t="str">
            <v>A0A287B9K1_PIG</v>
          </cell>
          <cell r="B1205" t="str">
            <v>Hs4885235</v>
          </cell>
          <cell r="C1205" t="str">
            <v>T</v>
          </cell>
          <cell r="D1205" t="str">
            <v>T</v>
          </cell>
          <cell r="E1205" t="str">
            <v xml:space="preserve">Signal transduction mechanisms </v>
          </cell>
        </row>
        <row r="1206">
          <cell r="A1206" t="str">
            <v>F1S3J7_PIG</v>
          </cell>
          <cell r="B1206" t="str">
            <v>Hs14749658</v>
          </cell>
          <cell r="C1206" t="str">
            <v>T</v>
          </cell>
          <cell r="D1206" t="str">
            <v>T</v>
          </cell>
          <cell r="E1206" t="str">
            <v xml:space="preserve">Signal transduction mechanisms </v>
          </cell>
        </row>
        <row r="1207">
          <cell r="A1207" t="str">
            <v>I3LD06_PIG</v>
          </cell>
          <cell r="B1207" t="str">
            <v>Hs4502221</v>
          </cell>
          <cell r="C1207" t="str">
            <v>T</v>
          </cell>
          <cell r="D1207" t="str">
            <v>T</v>
          </cell>
          <cell r="E1207" t="str">
            <v xml:space="preserve">Signal transduction mechanisms </v>
          </cell>
        </row>
        <row r="1208">
          <cell r="A1208" t="str">
            <v>A0A5G2QU20_PIG</v>
          </cell>
          <cell r="B1208" t="str">
            <v>Hs7657381</v>
          </cell>
          <cell r="C1208" t="str">
            <v>R</v>
          </cell>
          <cell r="D1208" t="str">
            <v>R</v>
          </cell>
          <cell r="E1208" t="str">
            <v xml:space="preserve">General function prediction only </v>
          </cell>
        </row>
        <row r="1209">
          <cell r="A1209" t="str">
            <v>F1S4P6_PIG</v>
          </cell>
          <cell r="B1209" t="str">
            <v>Hs4503509</v>
          </cell>
          <cell r="C1209" t="str">
            <v>J</v>
          </cell>
          <cell r="D1209" t="str">
            <v>J</v>
          </cell>
          <cell r="E1209" t="str">
            <v xml:space="preserve">Translation, ribosomal structure and biogenesis </v>
          </cell>
        </row>
        <row r="1210">
          <cell r="A1210" t="str">
            <v>F1SCX5_PIG</v>
          </cell>
          <cell r="B1210" t="str">
            <v>Hs5454024</v>
          </cell>
          <cell r="C1210" t="str">
            <v>J</v>
          </cell>
          <cell r="D1210" t="str">
            <v>J</v>
          </cell>
          <cell r="E1210" t="str">
            <v xml:space="preserve">Translation, ribosomal structure and biogenesis </v>
          </cell>
        </row>
        <row r="1211">
          <cell r="A1211" t="str">
            <v>F2Z5S4_PIG</v>
          </cell>
          <cell r="B1211" t="str">
            <v>Hs7657315</v>
          </cell>
          <cell r="C1211" t="str">
            <v>A</v>
          </cell>
          <cell r="D1211" t="str">
            <v>A</v>
          </cell>
          <cell r="E1211" t="str">
            <v xml:space="preserve">RNA processing and modification </v>
          </cell>
        </row>
        <row r="1212">
          <cell r="A1212" t="str">
            <v>A8BV05_PIG</v>
          </cell>
          <cell r="B1212" t="str">
            <v>Hs6912236</v>
          </cell>
          <cell r="C1212" t="str">
            <v>R</v>
          </cell>
          <cell r="D1212" t="str">
            <v>R</v>
          </cell>
          <cell r="E1212" t="str">
            <v xml:space="preserve">General function prediction only </v>
          </cell>
        </row>
        <row r="1213">
          <cell r="A1213" t="str">
            <v>A0A287A2R9_PIG</v>
          </cell>
          <cell r="B1213" t="str">
            <v>Hs5803225</v>
          </cell>
          <cell r="C1213" t="str">
            <v>O</v>
          </cell>
          <cell r="D1213" t="str">
            <v>O</v>
          </cell>
          <cell r="E1213" t="str">
            <v xml:space="preserve">Posttranslational modification, protein turnover, chaperones </v>
          </cell>
        </row>
        <row r="1214">
          <cell r="A1214" t="str">
            <v>A0A5G2QNH5_PIG</v>
          </cell>
          <cell r="B1214" t="str">
            <v>Hs4501971</v>
          </cell>
          <cell r="C1214" t="str">
            <v>T</v>
          </cell>
          <cell r="D1214" t="str">
            <v>T</v>
          </cell>
          <cell r="E1214" t="str">
            <v xml:space="preserve">Signal transduction mechanisms </v>
          </cell>
        </row>
        <row r="1215">
          <cell r="A1215" t="str">
            <v>A0A5G2QXN1_PIG</v>
          </cell>
          <cell r="B1215" t="str">
            <v>Hs9910596</v>
          </cell>
          <cell r="C1215" t="str">
            <v>X</v>
          </cell>
          <cell r="D1215" t="str">
            <v>X</v>
          </cell>
        </row>
        <row r="1216">
          <cell r="A1216" t="str">
            <v>F1RG16_PIG</v>
          </cell>
          <cell r="B1216" t="str">
            <v>Hs4826760</v>
          </cell>
          <cell r="C1216" t="str">
            <v>A</v>
          </cell>
          <cell r="D1216" t="str">
            <v>A</v>
          </cell>
          <cell r="E1216" t="str">
            <v xml:space="preserve">RNA processing and modification </v>
          </cell>
        </row>
        <row r="1217">
          <cell r="A1217" t="str">
            <v>F1RS72_PIG</v>
          </cell>
          <cell r="B1217" t="str">
            <v>Hs7662208</v>
          </cell>
          <cell r="C1217" t="str">
            <v>T</v>
          </cell>
          <cell r="D1217" t="str">
            <v>T</v>
          </cell>
          <cell r="E1217" t="str">
            <v xml:space="preserve">Signal transduction mechanisms </v>
          </cell>
        </row>
        <row r="1218">
          <cell r="A1218" t="str">
            <v>F1S4R5_PIG</v>
          </cell>
          <cell r="B1218" t="str">
            <v>Hs5454054</v>
          </cell>
          <cell r="C1218" t="str">
            <v>A</v>
          </cell>
          <cell r="D1218" t="str">
            <v>A</v>
          </cell>
          <cell r="E1218" t="str">
            <v xml:space="preserve">RNA processing and modification </v>
          </cell>
        </row>
        <row r="1219">
          <cell r="A1219" t="str">
            <v>A0A5G2QVC3_PIG</v>
          </cell>
          <cell r="B1219" t="str">
            <v>Hs4507541</v>
          </cell>
          <cell r="C1219" t="str">
            <v>R</v>
          </cell>
          <cell r="D1219" t="str">
            <v>R</v>
          </cell>
          <cell r="E1219" t="str">
            <v xml:space="preserve">General function prediction only </v>
          </cell>
        </row>
        <row r="1220">
          <cell r="A1220" t="str">
            <v>I3LKA2_PIG</v>
          </cell>
          <cell r="B1220" t="str">
            <v>Hs4505193</v>
          </cell>
          <cell r="C1220" t="str">
            <v>I</v>
          </cell>
          <cell r="D1220" t="str">
            <v>I</v>
          </cell>
          <cell r="E1220" t="str">
            <v xml:space="preserve">Lipid transport and metabolism </v>
          </cell>
        </row>
        <row r="1221">
          <cell r="A1221" t="str">
            <v>A0A287AF66_PIG</v>
          </cell>
          <cell r="B1221" t="str">
            <v>Hs14780121</v>
          </cell>
          <cell r="C1221" t="str">
            <v>O</v>
          </cell>
          <cell r="D1221" t="str">
            <v>O</v>
          </cell>
          <cell r="E1221" t="str">
            <v xml:space="preserve">Posttranslational modification, protein turnover, chaperones </v>
          </cell>
        </row>
        <row r="1222">
          <cell r="A1222" t="str">
            <v>F1S039_PIG</v>
          </cell>
          <cell r="B1222" t="str">
            <v>Hs4507871</v>
          </cell>
          <cell r="C1222" t="str">
            <v>T</v>
          </cell>
          <cell r="D1222" t="str">
            <v>T</v>
          </cell>
          <cell r="E1222" t="str">
            <v xml:space="preserve">Signal transduction mechanisms </v>
          </cell>
        </row>
        <row r="1223">
          <cell r="A1223" t="str">
            <v>F1SE20_PIG</v>
          </cell>
          <cell r="B1223" t="str">
            <v>Hs4505861_1</v>
          </cell>
          <cell r="C1223" t="str">
            <v>O</v>
          </cell>
          <cell r="D1223" t="str">
            <v>O</v>
          </cell>
          <cell r="E1223" t="str">
            <v xml:space="preserve">Posttranslational modification, protein turnover, chaperones </v>
          </cell>
        </row>
        <row r="1224">
          <cell r="A1224" t="str">
            <v>F1ST63_PIG</v>
          </cell>
          <cell r="B1224" t="str">
            <v>Hs4758046</v>
          </cell>
          <cell r="C1224" t="str">
            <v>X</v>
          </cell>
          <cell r="D1224" t="str">
            <v>X</v>
          </cell>
        </row>
        <row r="1225">
          <cell r="A1225" t="str">
            <v>A0A287A6D1_PIG</v>
          </cell>
          <cell r="B1225" t="str">
            <v>Hs7657473</v>
          </cell>
          <cell r="C1225" t="str">
            <v>O</v>
          </cell>
          <cell r="D1225" t="str">
            <v>O</v>
          </cell>
          <cell r="E1225" t="str">
            <v xml:space="preserve">Posttranslational modification, protein turnover, chaperones </v>
          </cell>
        </row>
        <row r="1226">
          <cell r="A1226" t="str">
            <v>A0A287AK89_PIG</v>
          </cell>
          <cell r="B1226" t="str">
            <v>Hs20336766</v>
          </cell>
          <cell r="C1226" t="str">
            <v>Z</v>
          </cell>
          <cell r="D1226" t="str">
            <v>Z</v>
          </cell>
          <cell r="E1226" t="str">
            <v xml:space="preserve">Cytoskeleton </v>
          </cell>
        </row>
        <row r="1227">
          <cell r="A1227" t="str">
            <v>A0A5G2R6F5_PIG</v>
          </cell>
          <cell r="B1227" t="str">
            <v>Hs5730120</v>
          </cell>
          <cell r="C1227" t="str">
            <v>U</v>
          </cell>
          <cell r="D1227" t="str">
            <v>U</v>
          </cell>
          <cell r="E1227" t="str">
            <v xml:space="preserve">Intracellular trafficking, secretion, and vesicular transport </v>
          </cell>
        </row>
        <row r="1228">
          <cell r="A1228" t="str">
            <v>A0A5G2R6H3_PIG</v>
          </cell>
          <cell r="B1228" t="str">
            <v>Hs13375952</v>
          </cell>
          <cell r="C1228" t="str">
            <v>T</v>
          </cell>
          <cell r="D1228" t="str">
            <v>T</v>
          </cell>
          <cell r="E1228" t="str">
            <v xml:space="preserve">Signal transduction mechanisms </v>
          </cell>
        </row>
        <row r="1229">
          <cell r="A1229" t="str">
            <v>F1SMA3_PIG</v>
          </cell>
          <cell r="B1229" t="str">
            <v>Hs4826934</v>
          </cell>
          <cell r="C1229" t="str">
            <v>T</v>
          </cell>
          <cell r="D1229" t="str">
            <v>T</v>
          </cell>
          <cell r="E1229" t="str">
            <v xml:space="preserve">Signal transduction mechanisms </v>
          </cell>
        </row>
        <row r="1230">
          <cell r="A1230" t="str">
            <v>I3L825_PIG</v>
          </cell>
          <cell r="B1230" t="str">
            <v>Hs8923021</v>
          </cell>
          <cell r="C1230" t="str">
            <v>S</v>
          </cell>
          <cell r="D1230" t="str">
            <v>S</v>
          </cell>
          <cell r="E1230" t="str">
            <v xml:space="preserve">Function unknown </v>
          </cell>
        </row>
        <row r="1231">
          <cell r="A1231" t="str">
            <v>A0A287A673_PIG</v>
          </cell>
          <cell r="B1231" t="str">
            <v>Hs20553175</v>
          </cell>
          <cell r="C1231" t="str">
            <v>IT</v>
          </cell>
          <cell r="D1231" t="str">
            <v>I</v>
          </cell>
          <cell r="E1231" t="str">
            <v xml:space="preserve">Lipid transport and metabolism </v>
          </cell>
        </row>
        <row r="1232">
          <cell r="A1232" t="str">
            <v>A0A287A673_PIG</v>
          </cell>
          <cell r="B1232" t="str">
            <v>Hs20553175</v>
          </cell>
          <cell r="C1232" t="str">
            <v>IT</v>
          </cell>
          <cell r="D1232" t="str">
            <v>T</v>
          </cell>
          <cell r="E1232" t="str">
            <v xml:space="preserve">Signal transduction mechanisms </v>
          </cell>
        </row>
        <row r="1233">
          <cell r="A1233" t="str">
            <v>F1SC51_PIG</v>
          </cell>
          <cell r="B1233" t="str">
            <v>Hs13994151</v>
          </cell>
          <cell r="C1233" t="str">
            <v>TZ</v>
          </cell>
          <cell r="D1233" t="str">
            <v>T</v>
          </cell>
          <cell r="E1233" t="str">
            <v xml:space="preserve">Signal transduction mechanisms </v>
          </cell>
        </row>
        <row r="1234">
          <cell r="A1234" t="str">
            <v>F1SC51_PIG</v>
          </cell>
          <cell r="B1234" t="str">
            <v>Hs13994151</v>
          </cell>
          <cell r="C1234" t="str">
            <v>TZ</v>
          </cell>
          <cell r="D1234" t="str">
            <v>Z</v>
          </cell>
          <cell r="E1234" t="str">
            <v xml:space="preserve">Cytoskeleton </v>
          </cell>
        </row>
        <row r="1235">
          <cell r="A1235" t="str">
            <v>M3V855_PIG</v>
          </cell>
          <cell r="B1235" t="str">
            <v>Hs11545859</v>
          </cell>
          <cell r="C1235" t="str">
            <v>U</v>
          </cell>
          <cell r="D1235" t="str">
            <v>U</v>
          </cell>
          <cell r="E1235" t="str">
            <v xml:space="preserve">Intracellular trafficking, secretion, and vesicular transport </v>
          </cell>
        </row>
        <row r="1236">
          <cell r="A1236" t="str">
            <v>A0A287BF97_PIG</v>
          </cell>
          <cell r="B1236" t="str">
            <v>Hs14150205</v>
          </cell>
          <cell r="C1236" t="str">
            <v>K</v>
          </cell>
          <cell r="D1236" t="str">
            <v>K</v>
          </cell>
          <cell r="E1236" t="str">
            <v xml:space="preserve">Transcription </v>
          </cell>
        </row>
        <row r="1237">
          <cell r="A1237" t="str">
            <v>A0A5G2R2C9_PIG</v>
          </cell>
          <cell r="B1237" t="str">
            <v>Hs4757732</v>
          </cell>
          <cell r="C1237" t="str">
            <v>T</v>
          </cell>
          <cell r="D1237" t="str">
            <v>T</v>
          </cell>
          <cell r="E1237" t="str">
            <v xml:space="preserve">Signal transduction mechanisms </v>
          </cell>
        </row>
        <row r="1238">
          <cell r="A1238" t="str">
            <v>A0A480PLY3_PIG</v>
          </cell>
          <cell r="B1238" t="str">
            <v>Hs4507953</v>
          </cell>
          <cell r="C1238" t="str">
            <v>O</v>
          </cell>
          <cell r="D1238" t="str">
            <v>O</v>
          </cell>
          <cell r="E1238" t="str">
            <v xml:space="preserve">Posttranslational modification, protein turnover, chaperones </v>
          </cell>
        </row>
        <row r="1239">
          <cell r="A1239" t="str">
            <v>I3LIH1_PIG</v>
          </cell>
          <cell r="B1239" t="str">
            <v>Hs14758726</v>
          </cell>
          <cell r="C1239" t="str">
            <v>T</v>
          </cell>
          <cell r="D1239" t="str">
            <v>T</v>
          </cell>
          <cell r="E1239" t="str">
            <v xml:space="preserve">Signal transduction mechanisms </v>
          </cell>
        </row>
        <row r="1240">
          <cell r="A1240" t="str">
            <v>F1S5Q1_PIG</v>
          </cell>
          <cell r="B1240" t="str">
            <v>Hs4826742</v>
          </cell>
          <cell r="C1240" t="str">
            <v>M</v>
          </cell>
          <cell r="D1240" t="str">
            <v>M</v>
          </cell>
          <cell r="E1240" t="str">
            <v xml:space="preserve">Cell wall/membrane/envelope biogenesis </v>
          </cell>
        </row>
        <row r="1241">
          <cell r="A1241" t="str">
            <v>A0A287ABT2_PIG</v>
          </cell>
          <cell r="B1241" t="str">
            <v>Hs4506103</v>
          </cell>
          <cell r="C1241" t="str">
            <v>J</v>
          </cell>
          <cell r="D1241" t="str">
            <v>J</v>
          </cell>
          <cell r="E1241" t="str">
            <v xml:space="preserve">Translation, ribosomal structure and biogenesis </v>
          </cell>
        </row>
        <row r="1242">
          <cell r="A1242" t="str">
            <v>I3LAB7_PIG</v>
          </cell>
          <cell r="B1242" t="str">
            <v>Hs4503211</v>
          </cell>
          <cell r="C1242" t="str">
            <v>Q</v>
          </cell>
          <cell r="D1242" t="str">
            <v>Q</v>
          </cell>
          <cell r="E1242" t="str">
            <v xml:space="preserve">Secondary metabolites biosynthesis, transport and catabolism </v>
          </cell>
        </row>
        <row r="1243">
          <cell r="A1243" t="str">
            <v>A0A286ZXA6_PIG</v>
          </cell>
          <cell r="B1243" t="str">
            <v>Hs18959278</v>
          </cell>
          <cell r="C1243" t="str">
            <v>WV</v>
          </cell>
          <cell r="D1243" t="str">
            <v>W</v>
          </cell>
          <cell r="E1243" t="str">
            <v xml:space="preserve">Extracellular structures </v>
          </cell>
        </row>
        <row r="1244">
          <cell r="A1244" t="str">
            <v>A0A286ZXA6_PIG</v>
          </cell>
          <cell r="B1244" t="str">
            <v>Hs18959278</v>
          </cell>
          <cell r="C1244" t="str">
            <v>WV</v>
          </cell>
          <cell r="D1244" t="str">
            <v>V</v>
          </cell>
          <cell r="E1244" t="str">
            <v xml:space="preserve">Defense mechanisms </v>
          </cell>
        </row>
        <row r="1245">
          <cell r="A1245" t="str">
            <v>A0A5G2QBX7_PIG</v>
          </cell>
          <cell r="B1245" t="str">
            <v>Hs13994253</v>
          </cell>
          <cell r="C1245" t="str">
            <v>U</v>
          </cell>
          <cell r="D1245" t="str">
            <v>U</v>
          </cell>
          <cell r="E1245" t="str">
            <v xml:space="preserve">Intracellular trafficking, secretion, and vesicular transport </v>
          </cell>
        </row>
        <row r="1246">
          <cell r="A1246" t="str">
            <v>A5D9N3_PIG</v>
          </cell>
          <cell r="B1246" t="str">
            <v>Hs14574568</v>
          </cell>
          <cell r="C1246" t="str">
            <v>T</v>
          </cell>
          <cell r="D1246" t="str">
            <v>T</v>
          </cell>
          <cell r="E1246" t="str">
            <v xml:space="preserve">Signal transduction mechanisms </v>
          </cell>
        </row>
        <row r="1247">
          <cell r="A1247" t="str">
            <v>F6Q3L0_PIG</v>
          </cell>
          <cell r="B1247" t="str">
            <v>Hs6912494</v>
          </cell>
          <cell r="C1247" t="str">
            <v>DZ</v>
          </cell>
          <cell r="D1247" t="str">
            <v>D</v>
          </cell>
          <cell r="E1247" t="str">
            <v xml:space="preserve">Cell cycle control, cell division, chromosome partitioning </v>
          </cell>
        </row>
        <row r="1248">
          <cell r="A1248" t="str">
            <v>F6Q3L0_PIG</v>
          </cell>
          <cell r="B1248" t="str">
            <v>Hs6912494</v>
          </cell>
          <cell r="C1248" t="str">
            <v>DZ</v>
          </cell>
          <cell r="D1248" t="str">
            <v>Z</v>
          </cell>
          <cell r="E1248" t="str">
            <v xml:space="preserve">Cytoskeleton </v>
          </cell>
        </row>
        <row r="1249">
          <cell r="A1249" t="str">
            <v>A0A5G2QBW4_PIG</v>
          </cell>
          <cell r="B1249" t="str">
            <v>Hs10835057</v>
          </cell>
          <cell r="C1249" t="str">
            <v>R</v>
          </cell>
          <cell r="D1249" t="str">
            <v>R</v>
          </cell>
          <cell r="E1249" t="str">
            <v xml:space="preserve">General function prediction only </v>
          </cell>
        </row>
        <row r="1250">
          <cell r="A1250" t="str">
            <v>I3LPJ1_PIG</v>
          </cell>
          <cell r="B1250" t="str">
            <v>Hs21686959</v>
          </cell>
          <cell r="C1250" t="str">
            <v>X</v>
          </cell>
          <cell r="D1250" t="str">
            <v>X</v>
          </cell>
        </row>
        <row r="1251">
          <cell r="A1251" t="str">
            <v>F1RX98_PIG</v>
          </cell>
          <cell r="B1251" t="str">
            <v>Hs8922470</v>
          </cell>
          <cell r="C1251" t="str">
            <v>Z</v>
          </cell>
          <cell r="D1251" t="str">
            <v>Z</v>
          </cell>
          <cell r="E1251" t="str">
            <v xml:space="preserve">Cytoskeleton </v>
          </cell>
        </row>
        <row r="1252">
          <cell r="A1252" t="str">
            <v>I3L5A6_PIG</v>
          </cell>
          <cell r="B1252" t="str">
            <v>Hs8400740</v>
          </cell>
          <cell r="C1252" t="str">
            <v>Z</v>
          </cell>
          <cell r="D1252" t="str">
            <v>Z</v>
          </cell>
          <cell r="E1252" t="str">
            <v xml:space="preserve">Cytoskeleton </v>
          </cell>
        </row>
        <row r="1253">
          <cell r="A1253" t="str">
            <v>A0A287AP21_PIG</v>
          </cell>
          <cell r="B1253" t="str">
            <v>Hs5031987</v>
          </cell>
          <cell r="C1253" t="str">
            <v>O</v>
          </cell>
          <cell r="D1253" t="str">
            <v>O</v>
          </cell>
          <cell r="E1253" t="str">
            <v xml:space="preserve">Posttranslational modification, protein turnover, chaperones </v>
          </cell>
        </row>
        <row r="1254">
          <cell r="A1254" t="str">
            <v>A0A288CFT0_PIG</v>
          </cell>
          <cell r="B1254" t="str">
            <v>Hs4507645</v>
          </cell>
          <cell r="C1254" t="str">
            <v>G</v>
          </cell>
          <cell r="D1254" t="str">
            <v>G</v>
          </cell>
          <cell r="E1254" t="str">
            <v xml:space="preserve">Carbohydrate transport and metabolism </v>
          </cell>
        </row>
        <row r="1255">
          <cell r="A1255" t="str">
            <v>F1S6P9_PIG</v>
          </cell>
          <cell r="B1255" t="str">
            <v>Hs19923502</v>
          </cell>
          <cell r="C1255" t="str">
            <v>S</v>
          </cell>
          <cell r="D1255" t="str">
            <v>S</v>
          </cell>
          <cell r="E1255" t="str">
            <v xml:space="preserve">Function unknown </v>
          </cell>
        </row>
        <row r="1256">
          <cell r="A1256" t="str">
            <v>A0A287AEI6_PIG</v>
          </cell>
          <cell r="B1256" t="str">
            <v>Hs6912478</v>
          </cell>
          <cell r="C1256" t="str">
            <v>U</v>
          </cell>
          <cell r="D1256" t="str">
            <v>U</v>
          </cell>
          <cell r="E1256" t="str">
            <v xml:space="preserve">Intracellular trafficking, secretion, and vesicular transport </v>
          </cell>
        </row>
        <row r="1257">
          <cell r="A1257" t="str">
            <v>A0A287BGA5_PIG</v>
          </cell>
          <cell r="B1257" t="str">
            <v>Hs17444065</v>
          </cell>
          <cell r="C1257" t="str">
            <v>X</v>
          </cell>
          <cell r="D1257" t="str">
            <v>X</v>
          </cell>
        </row>
        <row r="1258">
          <cell r="A1258" t="str">
            <v>F1RTC2_PIG</v>
          </cell>
          <cell r="B1258" t="str">
            <v>Hs14765221</v>
          </cell>
          <cell r="C1258" t="str">
            <v>S</v>
          </cell>
          <cell r="D1258" t="str">
            <v>S</v>
          </cell>
          <cell r="E1258" t="str">
            <v xml:space="preserve">Function unknown </v>
          </cell>
        </row>
        <row r="1259">
          <cell r="A1259" t="str">
            <v>A0A481C371_PIG</v>
          </cell>
          <cell r="B1259" t="str">
            <v>Hs4507869</v>
          </cell>
          <cell r="C1259" t="str">
            <v>T</v>
          </cell>
          <cell r="D1259" t="str">
            <v>T</v>
          </cell>
          <cell r="E1259" t="str">
            <v xml:space="preserve">Signal transduction mechanisms </v>
          </cell>
        </row>
        <row r="1260">
          <cell r="A1260" t="str">
            <v>A0A287BPJ7_PIG</v>
          </cell>
          <cell r="B1260" t="str">
            <v>Hs4504327</v>
          </cell>
          <cell r="C1260" t="str">
            <v>I</v>
          </cell>
          <cell r="D1260" t="str">
            <v>I</v>
          </cell>
          <cell r="E1260" t="str">
            <v xml:space="preserve">Lipid transport and metabolism </v>
          </cell>
        </row>
        <row r="1261">
          <cell r="A1261" t="str">
            <v>A0A5G2QMK0_PIG</v>
          </cell>
          <cell r="B1261" t="str">
            <v>Hs22046132</v>
          </cell>
          <cell r="C1261" t="str">
            <v>Z</v>
          </cell>
          <cell r="D1261" t="str">
            <v>Z</v>
          </cell>
          <cell r="E1261" t="str">
            <v xml:space="preserve">Cytoskeleton </v>
          </cell>
        </row>
        <row r="1262">
          <cell r="A1262" t="str">
            <v>F1SRU7_PIG</v>
          </cell>
          <cell r="B1262" t="str">
            <v>Hs5453972</v>
          </cell>
          <cell r="C1262" t="str">
            <v>T</v>
          </cell>
          <cell r="D1262" t="str">
            <v>T</v>
          </cell>
          <cell r="E1262" t="str">
            <v xml:space="preserve">Signal transduction mechanisms </v>
          </cell>
        </row>
        <row r="1263">
          <cell r="A1263" t="str">
            <v>A0A287AGK7_PIG</v>
          </cell>
          <cell r="B1263" t="str">
            <v>Hs4557449</v>
          </cell>
          <cell r="C1263" t="str">
            <v>K</v>
          </cell>
          <cell r="D1263" t="str">
            <v>K</v>
          </cell>
          <cell r="E1263" t="str">
            <v xml:space="preserve">Transcription </v>
          </cell>
        </row>
        <row r="1264">
          <cell r="A1264" t="str">
            <v>F2Z5F5_PIG</v>
          </cell>
          <cell r="B1264" t="str">
            <v>Hs4506743</v>
          </cell>
          <cell r="C1264" t="str">
            <v>J</v>
          </cell>
          <cell r="D1264" t="str">
            <v>J</v>
          </cell>
          <cell r="E1264" t="str">
            <v xml:space="preserve">Translation, ribosomal structure and biogenesis </v>
          </cell>
        </row>
        <row r="1265">
          <cell r="A1265" t="str">
            <v>A0A5G2QRU0_PIG</v>
          </cell>
          <cell r="B1265" t="str">
            <v>Hs7019405</v>
          </cell>
          <cell r="C1265" t="str">
            <v>DK</v>
          </cell>
          <cell r="D1265" t="str">
            <v>D</v>
          </cell>
          <cell r="E1265" t="str">
            <v xml:space="preserve">Cell cycle control, cell division, chromosome partitioning </v>
          </cell>
        </row>
        <row r="1266">
          <cell r="A1266" t="str">
            <v>A0A5G2QRU0_PIG</v>
          </cell>
          <cell r="B1266" t="str">
            <v>Hs7019405</v>
          </cell>
          <cell r="C1266" t="str">
            <v>DK</v>
          </cell>
          <cell r="D1266" t="str">
            <v>K</v>
          </cell>
          <cell r="E1266" t="str">
            <v xml:space="preserve">Transcription </v>
          </cell>
        </row>
        <row r="1267">
          <cell r="A1267" t="str">
            <v>A0A287ASA9_PIG</v>
          </cell>
          <cell r="B1267" t="str">
            <v>Hs13375827</v>
          </cell>
          <cell r="C1267" t="str">
            <v>R</v>
          </cell>
          <cell r="D1267" t="str">
            <v>R</v>
          </cell>
          <cell r="E1267" t="str">
            <v xml:space="preserve">General function prediction only </v>
          </cell>
        </row>
        <row r="1268">
          <cell r="A1268" t="str">
            <v>I3LPH5_PIG</v>
          </cell>
          <cell r="B1268" t="str">
            <v>Hs19923399</v>
          </cell>
          <cell r="C1268" t="str">
            <v>T</v>
          </cell>
          <cell r="D1268" t="str">
            <v>T</v>
          </cell>
          <cell r="E1268" t="str">
            <v xml:space="preserve">Signal transduction mechanisms </v>
          </cell>
        </row>
        <row r="1269">
          <cell r="A1269" t="str">
            <v>A0A286ZLP7_PIG</v>
          </cell>
          <cell r="B1269" t="str">
            <v>Hs18543329</v>
          </cell>
          <cell r="C1269" t="str">
            <v>O</v>
          </cell>
          <cell r="D1269" t="str">
            <v>O</v>
          </cell>
          <cell r="E1269" t="str">
            <v xml:space="preserve">Posttranslational modification, protein turnover, chaperones </v>
          </cell>
        </row>
        <row r="1270">
          <cell r="A1270" t="str">
            <v>A0A287A1A0_PIG</v>
          </cell>
          <cell r="B1270" t="str">
            <v>Hs7705278_2</v>
          </cell>
          <cell r="C1270" t="str">
            <v>R</v>
          </cell>
          <cell r="D1270" t="str">
            <v>R</v>
          </cell>
          <cell r="E1270" t="str">
            <v xml:space="preserve">General function prediction only </v>
          </cell>
        </row>
        <row r="1271">
          <cell r="A1271" t="str">
            <v>F1SUW3_PIG</v>
          </cell>
          <cell r="B1271" t="str">
            <v>Hs20149675</v>
          </cell>
          <cell r="C1271" t="str">
            <v>R</v>
          </cell>
          <cell r="D1271" t="str">
            <v>R</v>
          </cell>
          <cell r="E1271" t="str">
            <v xml:space="preserve">General function prediction only </v>
          </cell>
        </row>
        <row r="1272">
          <cell r="A1272" t="str">
            <v>F1S1E1_PIG</v>
          </cell>
          <cell r="B1272" t="str">
            <v>Hs10092627</v>
          </cell>
          <cell r="C1272" t="str">
            <v>A</v>
          </cell>
          <cell r="D1272" t="str">
            <v>A</v>
          </cell>
          <cell r="E1272" t="str">
            <v xml:space="preserve">RNA processing and modification </v>
          </cell>
        </row>
        <row r="1273">
          <cell r="A1273" t="str">
            <v>F1RKQ8_PIG</v>
          </cell>
          <cell r="B1273" t="str">
            <v>Hs13376197</v>
          </cell>
          <cell r="C1273" t="str">
            <v>A</v>
          </cell>
          <cell r="D1273" t="str">
            <v>A</v>
          </cell>
          <cell r="E1273" t="str">
            <v xml:space="preserve">RNA processing and modification </v>
          </cell>
        </row>
        <row r="1274">
          <cell r="A1274" t="str">
            <v>A0A5G2Q9K4_PIG</v>
          </cell>
          <cell r="B1274" t="str">
            <v>Hs7661822</v>
          </cell>
          <cell r="C1274" t="str">
            <v>DN</v>
          </cell>
          <cell r="D1274" t="str">
            <v>D</v>
          </cell>
          <cell r="E1274" t="str">
            <v xml:space="preserve">Cell cycle control, cell division, chromosome partitioning </v>
          </cell>
        </row>
        <row r="1275">
          <cell r="A1275" t="str">
            <v>A0A5G2Q9K4_PIG</v>
          </cell>
          <cell r="B1275" t="str">
            <v>Hs7661822</v>
          </cell>
          <cell r="C1275" t="str">
            <v>DN</v>
          </cell>
          <cell r="D1275" t="str">
            <v>N</v>
          </cell>
          <cell r="E1275" t="str">
            <v xml:space="preserve">Cell motility </v>
          </cell>
        </row>
        <row r="1276">
          <cell r="A1276" t="str">
            <v>A0A5G2QST7_PIG</v>
          </cell>
          <cell r="B1276" t="str">
            <v>Hs22059675</v>
          </cell>
          <cell r="C1276" t="str">
            <v>S</v>
          </cell>
          <cell r="D1276" t="str">
            <v>S</v>
          </cell>
          <cell r="E1276" t="str">
            <v xml:space="preserve">Function unknown </v>
          </cell>
        </row>
        <row r="1277">
          <cell r="A1277" t="str">
            <v>A0A287A4Z2_PIG</v>
          </cell>
          <cell r="B1277" t="str">
            <v>Hs10835187</v>
          </cell>
          <cell r="C1277" t="str">
            <v>P</v>
          </cell>
          <cell r="D1277" t="str">
            <v>P</v>
          </cell>
          <cell r="E1277" t="str">
            <v xml:space="preserve">Inorganic ion transport and metabolism </v>
          </cell>
        </row>
        <row r="1278">
          <cell r="A1278" t="str">
            <v>I3LPF1_PIG</v>
          </cell>
          <cell r="B1278" t="str">
            <v>Hs15826852</v>
          </cell>
          <cell r="C1278" t="str">
            <v>U</v>
          </cell>
          <cell r="D1278" t="str">
            <v>U</v>
          </cell>
          <cell r="E1278" t="str">
            <v xml:space="preserve">Intracellular trafficking, secretion, and vesicular transport </v>
          </cell>
        </row>
        <row r="1279">
          <cell r="A1279" t="str">
            <v>A0A5G2QDZ1_PIG</v>
          </cell>
          <cell r="B1279" t="str">
            <v>Hs18874090</v>
          </cell>
          <cell r="C1279" t="str">
            <v>S</v>
          </cell>
          <cell r="D1279" t="str">
            <v>S</v>
          </cell>
          <cell r="E1279" t="str">
            <v xml:space="preserve">Function unknown </v>
          </cell>
        </row>
        <row r="1280">
          <cell r="A1280" t="str">
            <v>F1SB53_PIG</v>
          </cell>
          <cell r="B1280" t="str">
            <v>Hs4506209</v>
          </cell>
          <cell r="C1280" t="str">
            <v>O</v>
          </cell>
          <cell r="D1280" t="str">
            <v>O</v>
          </cell>
          <cell r="E1280" t="str">
            <v xml:space="preserve">Posttranslational modification, protein turnover, chaperones </v>
          </cell>
        </row>
        <row r="1281">
          <cell r="A1281" t="str">
            <v>A0A287A155_PIG</v>
          </cell>
          <cell r="B1281" t="str">
            <v>Hs20532873</v>
          </cell>
          <cell r="C1281" t="str">
            <v>S</v>
          </cell>
          <cell r="D1281" t="str">
            <v>S</v>
          </cell>
          <cell r="E1281" t="str">
            <v xml:space="preserve">Function unknown </v>
          </cell>
        </row>
        <row r="1282">
          <cell r="A1282" t="str">
            <v>M3V811_PIG</v>
          </cell>
          <cell r="B1282" t="str">
            <v>Hs20127655</v>
          </cell>
          <cell r="C1282" t="str">
            <v>S</v>
          </cell>
          <cell r="D1282" t="str">
            <v>S</v>
          </cell>
          <cell r="E1282" t="str">
            <v xml:space="preserve">Function unknown </v>
          </cell>
        </row>
        <row r="1283">
          <cell r="A1283" t="str">
            <v>F1S0H6_PIG</v>
          </cell>
          <cell r="B1283" t="str">
            <v>Hs4501897</v>
          </cell>
          <cell r="C1283" t="str">
            <v>T</v>
          </cell>
          <cell r="D1283" t="str">
            <v>T</v>
          </cell>
          <cell r="E1283" t="str">
            <v xml:space="preserve">Signal transduction mechanisms </v>
          </cell>
        </row>
        <row r="1284">
          <cell r="A1284" t="str">
            <v>I3LK80_PIG</v>
          </cell>
          <cell r="B1284" t="str">
            <v>Hs4503549</v>
          </cell>
          <cell r="C1284" t="str">
            <v>E</v>
          </cell>
          <cell r="D1284" t="str">
            <v>E</v>
          </cell>
          <cell r="E1284" t="str">
            <v xml:space="preserve">Amino acid transport and metabolism </v>
          </cell>
        </row>
        <row r="1285">
          <cell r="A1285" t="str">
            <v>A0A287B6K7_PIG</v>
          </cell>
          <cell r="B1285" t="str">
            <v>CE21068_2</v>
          </cell>
          <cell r="C1285" t="str">
            <v>R</v>
          </cell>
          <cell r="D1285" t="str">
            <v>R</v>
          </cell>
          <cell r="E1285" t="str">
            <v xml:space="preserve">General function prediction only </v>
          </cell>
        </row>
        <row r="1286">
          <cell r="A1286" t="str">
            <v>F1ST01_PIG</v>
          </cell>
          <cell r="B1286" t="str">
            <v>Hs16306550</v>
          </cell>
          <cell r="C1286" t="str">
            <v>P</v>
          </cell>
          <cell r="D1286" t="str">
            <v>P</v>
          </cell>
          <cell r="E1286" t="str">
            <v xml:space="preserve">Inorganic ion transport and metabolism </v>
          </cell>
        </row>
        <row r="1287">
          <cell r="A1287" t="str">
            <v>F2Z5L7_PIG</v>
          </cell>
          <cell r="B1287" t="str">
            <v>Hs4506179</v>
          </cell>
          <cell r="C1287" t="str">
            <v>O</v>
          </cell>
          <cell r="D1287" t="str">
            <v>O</v>
          </cell>
          <cell r="E1287" t="str">
            <v xml:space="preserve">Posttranslational modification, protein turnover, chaperones </v>
          </cell>
        </row>
        <row r="1288">
          <cell r="A1288" t="str">
            <v>K7GQ00_PIG</v>
          </cell>
          <cell r="B1288" t="str">
            <v>Hs4503765</v>
          </cell>
          <cell r="C1288" t="str">
            <v>JA</v>
          </cell>
          <cell r="D1288" t="str">
            <v>J</v>
          </cell>
          <cell r="E1288" t="str">
            <v xml:space="preserve">Translation, ribosomal structure and biogenesis </v>
          </cell>
        </row>
        <row r="1289">
          <cell r="A1289" t="str">
            <v>K7GQ00_PIG</v>
          </cell>
          <cell r="B1289" t="str">
            <v>Hs4503765</v>
          </cell>
          <cell r="C1289" t="str">
            <v>JA</v>
          </cell>
          <cell r="D1289" t="str">
            <v>A</v>
          </cell>
          <cell r="E1289" t="str">
            <v xml:space="preserve">RNA processing and modification </v>
          </cell>
        </row>
        <row r="1290">
          <cell r="A1290" t="str">
            <v>F1RF93_PIG</v>
          </cell>
          <cell r="B1290" t="str">
            <v>Hs8922188</v>
          </cell>
          <cell r="C1290" t="str">
            <v>R</v>
          </cell>
          <cell r="D1290" t="str">
            <v>R</v>
          </cell>
          <cell r="E1290" t="str">
            <v xml:space="preserve">General function prediction only </v>
          </cell>
        </row>
        <row r="1291">
          <cell r="A1291" t="str">
            <v>I3LIC8_PIG</v>
          </cell>
          <cell r="B1291" t="str">
            <v>Hs8923376</v>
          </cell>
          <cell r="C1291" t="str">
            <v>Z</v>
          </cell>
          <cell r="D1291" t="str">
            <v>Z</v>
          </cell>
          <cell r="E1291" t="str">
            <v xml:space="preserve">Cytoskeleton </v>
          </cell>
        </row>
        <row r="1292">
          <cell r="A1292" t="str">
            <v>F1S971_PIG</v>
          </cell>
          <cell r="B1292" t="str">
            <v>Hs16162357</v>
          </cell>
          <cell r="C1292" t="str">
            <v>X</v>
          </cell>
          <cell r="D1292" t="str">
            <v>X</v>
          </cell>
        </row>
        <row r="1293">
          <cell r="A1293" t="str">
            <v>A0A5G2R8R7_PIG</v>
          </cell>
          <cell r="B1293" t="str">
            <v>Hs19913416</v>
          </cell>
          <cell r="C1293" t="str">
            <v>U</v>
          </cell>
          <cell r="D1293" t="str">
            <v>U</v>
          </cell>
          <cell r="E1293" t="str">
            <v xml:space="preserve">Intracellular trafficking, secretion, and vesicular transport </v>
          </cell>
        </row>
        <row r="1294">
          <cell r="A1294" t="str">
            <v>A0A287ATY2_PIG</v>
          </cell>
          <cell r="B1294" t="str">
            <v>Hs21361487</v>
          </cell>
          <cell r="C1294" t="str">
            <v>T</v>
          </cell>
          <cell r="D1294" t="str">
            <v>T</v>
          </cell>
          <cell r="E1294" t="str">
            <v xml:space="preserve">Signal transduction mechanisms </v>
          </cell>
        </row>
        <row r="1295">
          <cell r="A1295" t="str">
            <v>A0A5G2QJK4_PIG</v>
          </cell>
          <cell r="B1295" t="str">
            <v>HsM5902098</v>
          </cell>
          <cell r="C1295" t="str">
            <v>O</v>
          </cell>
          <cell r="D1295" t="str">
            <v>O</v>
          </cell>
          <cell r="E1295" t="str">
            <v xml:space="preserve">Posttranslational modification, protein turnover, chaperones </v>
          </cell>
        </row>
        <row r="1296">
          <cell r="A1296" t="str">
            <v>F1RJ58_PIG</v>
          </cell>
          <cell r="B1296" t="str">
            <v>Hs4557793</v>
          </cell>
          <cell r="C1296" t="str">
            <v>V</v>
          </cell>
          <cell r="D1296" t="str">
            <v>V</v>
          </cell>
          <cell r="E1296" t="str">
            <v xml:space="preserve">Defense mechanisms </v>
          </cell>
        </row>
        <row r="1297">
          <cell r="A1297" t="str">
            <v>A0A5G2QD01_PIG</v>
          </cell>
          <cell r="B1297" t="str">
            <v>Hs7705927</v>
          </cell>
          <cell r="C1297" t="str">
            <v>C</v>
          </cell>
          <cell r="D1297" t="str">
            <v>C</v>
          </cell>
          <cell r="E1297" t="str">
            <v xml:space="preserve">Energy production and conversion </v>
          </cell>
        </row>
        <row r="1298">
          <cell r="A1298" t="str">
            <v>F1RQV7_PIG</v>
          </cell>
          <cell r="B1298" t="str">
            <v>Hs21265075</v>
          </cell>
          <cell r="C1298" t="str">
            <v>J</v>
          </cell>
          <cell r="D1298" t="str">
            <v>J</v>
          </cell>
          <cell r="E1298" t="str">
            <v xml:space="preserve">Translation, ribosomal structure and biogenesis </v>
          </cell>
        </row>
        <row r="1299">
          <cell r="A1299" t="str">
            <v>A0A288CG04_PIG</v>
          </cell>
          <cell r="B1299" t="str">
            <v>Hs9910222</v>
          </cell>
          <cell r="C1299" t="str">
            <v>S</v>
          </cell>
          <cell r="D1299" t="str">
            <v>S</v>
          </cell>
          <cell r="E1299" t="str">
            <v xml:space="preserve">Function unknown </v>
          </cell>
        </row>
        <row r="1300">
          <cell r="A1300" t="str">
            <v>A0A5G2R706_PIG</v>
          </cell>
          <cell r="B1300" t="str">
            <v>Hs19923832</v>
          </cell>
          <cell r="C1300" t="str">
            <v>T</v>
          </cell>
          <cell r="D1300" t="str">
            <v>T</v>
          </cell>
          <cell r="E1300" t="str">
            <v xml:space="preserve">Signal transduction mechanisms </v>
          </cell>
        </row>
        <row r="1301">
          <cell r="A1301" t="str">
            <v>A0A5G2QMA3_PIG</v>
          </cell>
          <cell r="B1301" t="str">
            <v>Hs5031881</v>
          </cell>
          <cell r="C1301" t="str">
            <v>EO</v>
          </cell>
          <cell r="D1301" t="str">
            <v>E</v>
          </cell>
          <cell r="E1301" t="str">
            <v xml:space="preserve">Amino acid transport and metabolism </v>
          </cell>
        </row>
        <row r="1302">
          <cell r="A1302" t="str">
            <v>A0A5G2QMA3_PIG</v>
          </cell>
          <cell r="B1302" t="str">
            <v>Hs5031881</v>
          </cell>
          <cell r="C1302" t="str">
            <v>EO</v>
          </cell>
          <cell r="D1302" t="str">
            <v>O</v>
          </cell>
          <cell r="E1302" t="str">
            <v xml:space="preserve">Posttranslational modification, protein turnover, chaperones </v>
          </cell>
        </row>
        <row r="1303">
          <cell r="A1303" t="str">
            <v>A0A287AGU2_PIG</v>
          </cell>
          <cell r="B1303" t="str">
            <v>Hs4757810</v>
          </cell>
          <cell r="C1303" t="str">
            <v>C</v>
          </cell>
          <cell r="D1303" t="str">
            <v>C</v>
          </cell>
          <cell r="E1303" t="str">
            <v xml:space="preserve">Energy production and conversion </v>
          </cell>
        </row>
        <row r="1304">
          <cell r="A1304" t="str">
            <v>F1SCZ6_PIG</v>
          </cell>
          <cell r="B1304" t="str">
            <v>Hs19923761</v>
          </cell>
          <cell r="C1304" t="str">
            <v>R</v>
          </cell>
          <cell r="D1304" t="str">
            <v>R</v>
          </cell>
          <cell r="E1304" t="str">
            <v xml:space="preserve">General function prediction only </v>
          </cell>
        </row>
        <row r="1305">
          <cell r="A1305" t="str">
            <v>A0A286ZTN7_PIG</v>
          </cell>
          <cell r="B1305" t="str">
            <v>Hs8923131</v>
          </cell>
          <cell r="C1305" t="str">
            <v>S</v>
          </cell>
          <cell r="D1305" t="str">
            <v>S</v>
          </cell>
          <cell r="E1305" t="str">
            <v xml:space="preserve">Function unknown </v>
          </cell>
        </row>
        <row r="1306">
          <cell r="A1306" t="str">
            <v>A0A286ZQW0_PIG</v>
          </cell>
          <cell r="B1306" t="str">
            <v>Hs4758294_1</v>
          </cell>
          <cell r="C1306" t="str">
            <v>J</v>
          </cell>
          <cell r="D1306" t="str">
            <v>J</v>
          </cell>
          <cell r="E1306" t="str">
            <v xml:space="preserve">Translation, ribosomal structure and biogenesis </v>
          </cell>
        </row>
        <row r="1307">
          <cell r="A1307" t="str">
            <v>A0A287BSQ4_PIG</v>
          </cell>
          <cell r="B1307" t="str">
            <v>Hs20070205</v>
          </cell>
          <cell r="C1307" t="str">
            <v>W</v>
          </cell>
          <cell r="D1307" t="str">
            <v>W</v>
          </cell>
          <cell r="E1307" t="str">
            <v xml:space="preserve">Extracellular structures </v>
          </cell>
        </row>
        <row r="1308">
          <cell r="A1308" t="str">
            <v>Q06A96_PIG</v>
          </cell>
          <cell r="B1308" t="str">
            <v>Hs4507123</v>
          </cell>
          <cell r="C1308" t="str">
            <v>A</v>
          </cell>
          <cell r="D1308" t="str">
            <v>A</v>
          </cell>
          <cell r="E1308" t="str">
            <v xml:space="preserve">RNA processing and modification </v>
          </cell>
        </row>
        <row r="1309">
          <cell r="A1309" t="str">
            <v>A0A286ZJW8_PIG</v>
          </cell>
          <cell r="B1309" t="str">
            <v>Hs14249398</v>
          </cell>
          <cell r="C1309" t="str">
            <v>S</v>
          </cell>
          <cell r="D1309" t="str">
            <v>S</v>
          </cell>
          <cell r="E1309" t="str">
            <v xml:space="preserve">Function unknown </v>
          </cell>
        </row>
        <row r="1310">
          <cell r="A1310" t="str">
            <v>F1RL85_PIG</v>
          </cell>
          <cell r="B1310" t="str">
            <v>Hs13899346</v>
          </cell>
          <cell r="C1310" t="str">
            <v>R</v>
          </cell>
          <cell r="D1310" t="str">
            <v>R</v>
          </cell>
          <cell r="E1310" t="str">
            <v xml:space="preserve">General function prediction only </v>
          </cell>
        </row>
        <row r="1311">
          <cell r="A1311" t="str">
            <v>A0A287B9Z7_PIG</v>
          </cell>
          <cell r="B1311" t="str">
            <v>Hs13376856</v>
          </cell>
          <cell r="C1311" t="str">
            <v>H</v>
          </cell>
          <cell r="D1311" t="str">
            <v>H</v>
          </cell>
          <cell r="E1311" t="str">
            <v xml:space="preserve">Coenzyme transport and metabolism </v>
          </cell>
        </row>
        <row r="1312">
          <cell r="A1312" t="str">
            <v>F1SU59_PIG</v>
          </cell>
          <cell r="B1312" t="str">
            <v>Hs4502111</v>
          </cell>
          <cell r="C1312" t="str">
            <v>U</v>
          </cell>
          <cell r="D1312" t="str">
            <v>U</v>
          </cell>
          <cell r="E1312" t="str">
            <v xml:space="preserve">Intracellular trafficking, secretion, and vesicular transport </v>
          </cell>
        </row>
        <row r="1313">
          <cell r="A1313" t="str">
            <v>A0A5G2R1X7_PIG</v>
          </cell>
          <cell r="B1313" t="str">
            <v>Hs5453573</v>
          </cell>
          <cell r="C1313" t="str">
            <v>U</v>
          </cell>
          <cell r="D1313" t="str">
            <v>U</v>
          </cell>
          <cell r="E1313" t="str">
            <v xml:space="preserve">Intracellular trafficking, secretion, and vesicular transport </v>
          </cell>
        </row>
        <row r="1314">
          <cell r="A1314" t="str">
            <v>A0A5G2RKD7_PIG</v>
          </cell>
          <cell r="B1314" t="str">
            <v>Hs12545408</v>
          </cell>
          <cell r="C1314" t="str">
            <v>T</v>
          </cell>
          <cell r="D1314" t="str">
            <v>T</v>
          </cell>
          <cell r="E1314" t="str">
            <v xml:space="preserve">Signal transduction mechanisms </v>
          </cell>
        </row>
        <row r="1315">
          <cell r="A1315" t="str">
            <v>A0A287AI07_PIG</v>
          </cell>
          <cell r="B1315" t="str">
            <v>Hs7662392</v>
          </cell>
          <cell r="C1315" t="str">
            <v>J</v>
          </cell>
          <cell r="D1315" t="str">
            <v>J</v>
          </cell>
          <cell r="E1315" t="str">
            <v xml:space="preserve">Translation, ribosomal structure and biogenesis </v>
          </cell>
        </row>
        <row r="1316">
          <cell r="A1316" t="str">
            <v>A0A287AJF0_PIG</v>
          </cell>
          <cell r="B1316" t="str">
            <v>Hs7662370</v>
          </cell>
          <cell r="C1316" t="str">
            <v>U</v>
          </cell>
          <cell r="D1316" t="str">
            <v>U</v>
          </cell>
          <cell r="E1316" t="str">
            <v xml:space="preserve">Intracellular trafficking, secretion, and vesicular transport </v>
          </cell>
        </row>
        <row r="1317">
          <cell r="A1317" t="str">
            <v>A0A5G2RH65_PIG</v>
          </cell>
          <cell r="B1317" t="str">
            <v>Hs20481445</v>
          </cell>
          <cell r="C1317" t="str">
            <v>U</v>
          </cell>
          <cell r="D1317" t="str">
            <v>U</v>
          </cell>
          <cell r="E1317" t="str">
            <v xml:space="preserve">Intracellular trafficking, secretion, and vesicular transport </v>
          </cell>
        </row>
        <row r="1318">
          <cell r="A1318" t="str">
            <v>F1RRD3_PIG</v>
          </cell>
          <cell r="B1318" t="str">
            <v>Hs17149828</v>
          </cell>
          <cell r="C1318" t="str">
            <v>B</v>
          </cell>
          <cell r="D1318" t="str">
            <v>B</v>
          </cell>
          <cell r="E1318" t="str">
            <v xml:space="preserve">Chromatin structure and dynamics </v>
          </cell>
        </row>
        <row r="1319">
          <cell r="A1319" t="str">
            <v>A0A287A7F8_PIG</v>
          </cell>
          <cell r="B1319" t="str">
            <v>Hs4503855</v>
          </cell>
          <cell r="C1319" t="str">
            <v>K</v>
          </cell>
          <cell r="D1319" t="str">
            <v>K</v>
          </cell>
          <cell r="E1319" t="str">
            <v xml:space="preserve">Transcription </v>
          </cell>
        </row>
        <row r="1320">
          <cell r="A1320" t="str">
            <v>A0A287AL82_PIG</v>
          </cell>
          <cell r="B1320" t="str">
            <v>Hs22057706</v>
          </cell>
          <cell r="C1320" t="str">
            <v>T</v>
          </cell>
          <cell r="D1320" t="str">
            <v>T</v>
          </cell>
          <cell r="E1320" t="str">
            <v xml:space="preserve">Signal transduction mechanisms </v>
          </cell>
        </row>
        <row r="1321">
          <cell r="A1321" t="str">
            <v>F1RJM8_PIG</v>
          </cell>
          <cell r="B1321" t="str">
            <v>Hs13775216</v>
          </cell>
          <cell r="C1321" t="str">
            <v>R</v>
          </cell>
          <cell r="D1321" t="str">
            <v>R</v>
          </cell>
          <cell r="E1321" t="str">
            <v xml:space="preserve">General function prediction only </v>
          </cell>
        </row>
        <row r="1322">
          <cell r="A1322" t="str">
            <v>F1SBH2_PIG</v>
          </cell>
          <cell r="B1322" t="str">
            <v>Hs14591924</v>
          </cell>
          <cell r="C1322" t="str">
            <v>U</v>
          </cell>
          <cell r="D1322" t="str">
            <v>U</v>
          </cell>
          <cell r="E1322" t="str">
            <v xml:space="preserve">Intracellular trafficking, secretion, and vesicular transport </v>
          </cell>
        </row>
        <row r="1323">
          <cell r="A1323" t="str">
            <v>F1SMW7_PIG</v>
          </cell>
          <cell r="B1323" t="str">
            <v>Hs4505595</v>
          </cell>
          <cell r="C1323" t="str">
            <v>V</v>
          </cell>
          <cell r="D1323" t="str">
            <v>V</v>
          </cell>
          <cell r="E1323" t="str">
            <v xml:space="preserve">Defense mechanisms </v>
          </cell>
        </row>
        <row r="1324">
          <cell r="A1324" t="str">
            <v>I3LA16_PIG</v>
          </cell>
          <cell r="B1324" t="str">
            <v>Hs4506567</v>
          </cell>
          <cell r="C1324" t="str">
            <v>A</v>
          </cell>
          <cell r="D1324" t="str">
            <v>A</v>
          </cell>
          <cell r="E1324" t="str">
            <v xml:space="preserve">RNA processing and modification </v>
          </cell>
        </row>
        <row r="1325">
          <cell r="A1325" t="str">
            <v>A0A287AZ66_PIG</v>
          </cell>
          <cell r="B1325" t="str">
            <v>Hs20127446</v>
          </cell>
          <cell r="C1325" t="str">
            <v>TW</v>
          </cell>
          <cell r="D1325" t="str">
            <v>T</v>
          </cell>
          <cell r="E1325" t="str">
            <v xml:space="preserve">Signal transduction mechanisms </v>
          </cell>
        </row>
        <row r="1326">
          <cell r="A1326" t="str">
            <v>A0A287AZ66_PIG</v>
          </cell>
          <cell r="B1326" t="str">
            <v>Hs20127446</v>
          </cell>
          <cell r="C1326" t="str">
            <v>TW</v>
          </cell>
          <cell r="D1326" t="str">
            <v>W</v>
          </cell>
          <cell r="E1326" t="str">
            <v xml:space="preserve">Extracellular structures </v>
          </cell>
        </row>
        <row r="1327">
          <cell r="A1327" t="str">
            <v>A0A5G2QRS3_PIG</v>
          </cell>
          <cell r="B1327" t="str">
            <v>Hs21361376</v>
          </cell>
          <cell r="C1327" t="str">
            <v>A</v>
          </cell>
          <cell r="D1327" t="str">
            <v>A</v>
          </cell>
          <cell r="E1327" t="str">
            <v xml:space="preserve">RNA processing and modification </v>
          </cell>
        </row>
        <row r="1328">
          <cell r="A1328" t="str">
            <v>F1SD98_PIG</v>
          </cell>
          <cell r="B1328" t="str">
            <v>Hs8923219_1</v>
          </cell>
          <cell r="C1328" t="str">
            <v>J</v>
          </cell>
          <cell r="D1328" t="str">
            <v>J</v>
          </cell>
          <cell r="E1328" t="str">
            <v xml:space="preserve">Translation, ribosomal structure and biogenesis </v>
          </cell>
        </row>
        <row r="1329">
          <cell r="A1329" t="str">
            <v>A0A287BIV6_PIG</v>
          </cell>
          <cell r="B1329" t="str">
            <v>Hs20536089</v>
          </cell>
          <cell r="C1329" t="str">
            <v>X</v>
          </cell>
          <cell r="D1329" t="str">
            <v>X</v>
          </cell>
        </row>
        <row r="1330">
          <cell r="A1330" t="str">
            <v>A0A5G2R2Y5_PIG</v>
          </cell>
          <cell r="B1330" t="str">
            <v>Hs8922358</v>
          </cell>
          <cell r="C1330" t="str">
            <v>R</v>
          </cell>
          <cell r="D1330" t="str">
            <v>R</v>
          </cell>
          <cell r="E1330" t="str">
            <v xml:space="preserve">General function prediction only </v>
          </cell>
        </row>
        <row r="1331">
          <cell r="A1331" t="str">
            <v>I3LTC4_PIG</v>
          </cell>
          <cell r="B1331" t="str">
            <v>Hs13994261</v>
          </cell>
          <cell r="C1331" t="str">
            <v>J</v>
          </cell>
          <cell r="D1331" t="str">
            <v>J</v>
          </cell>
          <cell r="E1331" t="str">
            <v xml:space="preserve">Translation, ribosomal structure and biogenesis </v>
          </cell>
        </row>
        <row r="1332">
          <cell r="A1332" t="str">
            <v>I3LRS8_PIG</v>
          </cell>
          <cell r="B1332" t="str">
            <v>Hs5453908</v>
          </cell>
          <cell r="C1332" t="str">
            <v>IT</v>
          </cell>
          <cell r="D1332" t="str">
            <v>I</v>
          </cell>
          <cell r="E1332" t="str">
            <v xml:space="preserve">Lipid transport and metabolism </v>
          </cell>
        </row>
        <row r="1333">
          <cell r="A1333" t="str">
            <v>I3LRS8_PIG</v>
          </cell>
          <cell r="B1333" t="str">
            <v>Hs5453908</v>
          </cell>
          <cell r="C1333" t="str">
            <v>IT</v>
          </cell>
          <cell r="D1333" t="str">
            <v>T</v>
          </cell>
          <cell r="E1333" t="str">
            <v xml:space="preserve">Signal transduction mechanisms </v>
          </cell>
        </row>
        <row r="1334">
          <cell r="A1334" t="str">
            <v>I3LRQ5_PIG</v>
          </cell>
          <cell r="B1334" t="str">
            <v>Hs12965189</v>
          </cell>
          <cell r="C1334" t="str">
            <v>R</v>
          </cell>
          <cell r="D1334" t="str">
            <v>R</v>
          </cell>
          <cell r="E1334" t="str">
            <v xml:space="preserve">General function prediction only </v>
          </cell>
        </row>
        <row r="1335">
          <cell r="A1335" t="str">
            <v>F1S459_PIG</v>
          </cell>
          <cell r="B1335" t="str">
            <v>Hs9507033</v>
          </cell>
          <cell r="C1335" t="str">
            <v>X</v>
          </cell>
          <cell r="D1335" t="str">
            <v>X</v>
          </cell>
        </row>
        <row r="1336">
          <cell r="A1336" t="str">
            <v>A0A5G2QTW7_PIG</v>
          </cell>
          <cell r="B1336" t="str">
            <v>Hs7706607_1</v>
          </cell>
          <cell r="C1336" t="str">
            <v>X</v>
          </cell>
          <cell r="D1336" t="str">
            <v>X</v>
          </cell>
        </row>
        <row r="1337">
          <cell r="A1337" t="str">
            <v>A0A287AYH8_PIG</v>
          </cell>
          <cell r="B1337" t="str">
            <v>Hs7706663</v>
          </cell>
          <cell r="C1337" t="str">
            <v>X</v>
          </cell>
          <cell r="D1337" t="str">
            <v>X</v>
          </cell>
        </row>
        <row r="1338">
          <cell r="A1338" t="str">
            <v>F1RT57_PIG</v>
          </cell>
          <cell r="B1338" t="str">
            <v>Hs14211927</v>
          </cell>
          <cell r="C1338" t="str">
            <v>T</v>
          </cell>
          <cell r="D1338" t="str">
            <v>T</v>
          </cell>
          <cell r="E1338" t="str">
            <v xml:space="preserve">Signal transduction mechanisms </v>
          </cell>
        </row>
        <row r="1339">
          <cell r="A1339" t="str">
            <v>A0A5G2QZN1_PIG</v>
          </cell>
          <cell r="B1339" t="str">
            <v>Hs4506359</v>
          </cell>
          <cell r="C1339" t="str">
            <v>E</v>
          </cell>
          <cell r="D1339" t="str">
            <v>E</v>
          </cell>
          <cell r="E1339" t="str">
            <v xml:space="preserve">Amino acid transport and metabolism </v>
          </cell>
        </row>
        <row r="1340">
          <cell r="A1340" t="str">
            <v>F1SFI5_PIG</v>
          </cell>
          <cell r="B1340" t="str">
            <v>Hs4504489</v>
          </cell>
          <cell r="C1340" t="str">
            <v>X</v>
          </cell>
          <cell r="D1340" t="str">
            <v>X</v>
          </cell>
        </row>
        <row r="1341">
          <cell r="A1341" t="str">
            <v>F1SPT0_PIG</v>
          </cell>
          <cell r="B1341" t="str">
            <v>Hs4507853</v>
          </cell>
          <cell r="C1341" t="str">
            <v>O</v>
          </cell>
          <cell r="D1341" t="str">
            <v>O</v>
          </cell>
          <cell r="E1341" t="str">
            <v xml:space="preserve">Posttranslational modification, protein turnover, chaperones </v>
          </cell>
        </row>
        <row r="1342">
          <cell r="A1342" t="str">
            <v>I3L704_PIG</v>
          </cell>
          <cell r="B1342" t="str">
            <v>Hs10092673</v>
          </cell>
          <cell r="C1342" t="str">
            <v>S</v>
          </cell>
          <cell r="D1342" t="str">
            <v>S</v>
          </cell>
          <cell r="E1342" t="str">
            <v xml:space="preserve">Function unknown </v>
          </cell>
        </row>
        <row r="1343">
          <cell r="A1343" t="str">
            <v>A0A5G2RD19_PIG</v>
          </cell>
          <cell r="B1343" t="str">
            <v>Hs7661844</v>
          </cell>
          <cell r="C1343" t="str">
            <v>S</v>
          </cell>
          <cell r="D1343" t="str">
            <v>S</v>
          </cell>
          <cell r="E1343" t="str">
            <v xml:space="preserve">Function unknown </v>
          </cell>
        </row>
        <row r="1344">
          <cell r="A1344" t="str">
            <v>I3LVL5_PIG</v>
          </cell>
          <cell r="B1344" t="str">
            <v>Hs4507671</v>
          </cell>
          <cell r="C1344" t="str">
            <v>S</v>
          </cell>
          <cell r="D1344" t="str">
            <v>S</v>
          </cell>
          <cell r="E1344" t="str">
            <v xml:space="preserve">Function unknown </v>
          </cell>
        </row>
        <row r="1345">
          <cell r="A1345" t="str">
            <v>I3LGM5_PIG</v>
          </cell>
          <cell r="B1345" t="str">
            <v>Hs21735612</v>
          </cell>
          <cell r="C1345" t="str">
            <v>J</v>
          </cell>
          <cell r="D1345" t="str">
            <v>J</v>
          </cell>
          <cell r="E1345" t="str">
            <v xml:space="preserve">Translation, ribosomal structure and biogenesis </v>
          </cell>
        </row>
        <row r="1346">
          <cell r="A1346" t="str">
            <v>A0A287BR94_PIG</v>
          </cell>
          <cell r="B1346" t="str">
            <v>Hs5032015</v>
          </cell>
          <cell r="C1346" t="str">
            <v>R</v>
          </cell>
          <cell r="D1346" t="str">
            <v>R</v>
          </cell>
          <cell r="E1346" t="str">
            <v xml:space="preserve">General function prediction only </v>
          </cell>
        </row>
        <row r="1347">
          <cell r="A1347" t="str">
            <v>F2Z4Z8_PIG</v>
          </cell>
          <cell r="B1347" t="str">
            <v>Hs20357529</v>
          </cell>
          <cell r="C1347" t="str">
            <v>R</v>
          </cell>
          <cell r="D1347" t="str">
            <v>R</v>
          </cell>
          <cell r="E1347" t="str">
            <v xml:space="preserve">General function prediction only </v>
          </cell>
        </row>
        <row r="1348">
          <cell r="A1348" t="str">
            <v>A0A286ZVB7_PIG</v>
          </cell>
          <cell r="B1348" t="str">
            <v>Hs4503371</v>
          </cell>
          <cell r="C1348" t="str">
            <v>X</v>
          </cell>
          <cell r="D1348" t="str">
            <v>X</v>
          </cell>
        </row>
        <row r="1349">
          <cell r="A1349" t="str">
            <v>A0A287A5S1_PIG</v>
          </cell>
          <cell r="B1349" t="str">
            <v>Hs15022799</v>
          </cell>
          <cell r="C1349" t="str">
            <v>I</v>
          </cell>
          <cell r="D1349" t="str">
            <v>I</v>
          </cell>
          <cell r="E1349" t="str">
            <v xml:space="preserve">Lipid transport and metabolism </v>
          </cell>
        </row>
        <row r="1350">
          <cell r="A1350" t="str">
            <v>F1RWZ2_PIG</v>
          </cell>
          <cell r="B1350" t="str">
            <v>Hs17999535</v>
          </cell>
          <cell r="C1350" t="str">
            <v>A</v>
          </cell>
          <cell r="D1350" t="str">
            <v>A</v>
          </cell>
          <cell r="E1350" t="str">
            <v xml:space="preserve">RNA processing and modification </v>
          </cell>
        </row>
        <row r="1351">
          <cell r="A1351" t="str">
            <v>K7GL83_PIG</v>
          </cell>
          <cell r="B1351" t="str">
            <v>Hs6912510</v>
          </cell>
          <cell r="C1351" t="str">
            <v>R</v>
          </cell>
          <cell r="D1351" t="str">
            <v>R</v>
          </cell>
          <cell r="E1351" t="str">
            <v xml:space="preserve">General function prediction only </v>
          </cell>
        </row>
        <row r="1352">
          <cell r="A1352" t="str">
            <v>A0A5G2R1U0_PIG</v>
          </cell>
          <cell r="B1352" t="str">
            <v>Hs20555079</v>
          </cell>
          <cell r="C1352" t="str">
            <v>G</v>
          </cell>
          <cell r="D1352" t="str">
            <v>G</v>
          </cell>
          <cell r="E1352" t="str">
            <v xml:space="preserve">Carbohydrate transport and metabolism </v>
          </cell>
        </row>
        <row r="1353">
          <cell r="A1353" t="str">
            <v>A0A287A374_PIG</v>
          </cell>
          <cell r="B1353" t="str">
            <v>Hs13653602</v>
          </cell>
          <cell r="C1353" t="str">
            <v>P</v>
          </cell>
          <cell r="D1353" t="str">
            <v>P</v>
          </cell>
          <cell r="E1353" t="str">
            <v xml:space="preserve">Inorganic ion transport and metabolism </v>
          </cell>
        </row>
        <row r="1354">
          <cell r="A1354" t="str">
            <v>A0A5G2QHC3_PIG</v>
          </cell>
          <cell r="B1354" t="str">
            <v>Hs17978514_1</v>
          </cell>
          <cell r="C1354" t="str">
            <v>TR</v>
          </cell>
          <cell r="D1354" t="str">
            <v>T</v>
          </cell>
          <cell r="E1354" t="str">
            <v xml:space="preserve">Signal transduction mechanisms </v>
          </cell>
        </row>
        <row r="1355">
          <cell r="A1355" t="str">
            <v>A0A5G2QHC3_PIG</v>
          </cell>
          <cell r="B1355" t="str">
            <v>Hs17978514_1</v>
          </cell>
          <cell r="C1355" t="str">
            <v>TR</v>
          </cell>
          <cell r="D1355" t="str">
            <v>R</v>
          </cell>
          <cell r="E1355" t="str">
            <v xml:space="preserve">General function prediction only </v>
          </cell>
        </row>
        <row r="1356">
          <cell r="A1356" t="str">
            <v>A0A5G2R5C7_PIG</v>
          </cell>
          <cell r="B1356" t="str">
            <v>Hs9910352</v>
          </cell>
          <cell r="C1356" t="str">
            <v>T</v>
          </cell>
          <cell r="D1356" t="str">
            <v>T</v>
          </cell>
          <cell r="E1356" t="str">
            <v xml:space="preserve">Signal transduction mechanisms </v>
          </cell>
        </row>
        <row r="1357">
          <cell r="A1357" t="str">
            <v>A0A287B1V3_PIG</v>
          </cell>
          <cell r="B1357" t="str">
            <v>Hs21361956</v>
          </cell>
          <cell r="C1357" t="str">
            <v>S</v>
          </cell>
          <cell r="D1357" t="str">
            <v>S</v>
          </cell>
          <cell r="E1357" t="str">
            <v xml:space="preserve">Function unknown </v>
          </cell>
        </row>
        <row r="1358">
          <cell r="A1358" t="str">
            <v>I3LLB7_PIG</v>
          </cell>
          <cell r="B1358" t="str">
            <v>Hs16158568</v>
          </cell>
          <cell r="C1358" t="str">
            <v>T</v>
          </cell>
          <cell r="D1358" t="str">
            <v>T</v>
          </cell>
          <cell r="E1358" t="str">
            <v xml:space="preserve">Signal transduction mechanisms </v>
          </cell>
        </row>
        <row r="1359">
          <cell r="A1359" t="str">
            <v>A0A287A365_PIG</v>
          </cell>
          <cell r="B1359" t="str">
            <v>Hs11055998</v>
          </cell>
          <cell r="C1359" t="str">
            <v>R</v>
          </cell>
          <cell r="D1359" t="str">
            <v>R</v>
          </cell>
          <cell r="E1359" t="str">
            <v xml:space="preserve">General function prediction only </v>
          </cell>
        </row>
        <row r="1360">
          <cell r="A1360" t="str">
            <v>A0A286ZQD3_PIG</v>
          </cell>
          <cell r="B1360" t="str">
            <v>Hs4758384</v>
          </cell>
          <cell r="C1360" t="str">
            <v>O</v>
          </cell>
          <cell r="D1360" t="str">
            <v>O</v>
          </cell>
          <cell r="E1360" t="str">
            <v xml:space="preserve">Posttranslational modification, protein turnover, chaperones </v>
          </cell>
        </row>
        <row r="1361">
          <cell r="A1361" t="str">
            <v>A0A5G2RK60_PIG</v>
          </cell>
          <cell r="B1361" t="str">
            <v>Hs16445416</v>
          </cell>
          <cell r="C1361" t="str">
            <v>U</v>
          </cell>
          <cell r="D1361" t="str">
            <v>U</v>
          </cell>
          <cell r="E1361" t="str">
            <v xml:space="preserve">Intracellular trafficking, secretion, and vesicular transport </v>
          </cell>
        </row>
        <row r="1362">
          <cell r="A1362" t="str">
            <v>F6Q635_PIG</v>
          </cell>
          <cell r="B1362" t="str">
            <v>Hs4759110</v>
          </cell>
          <cell r="C1362" t="str">
            <v>R</v>
          </cell>
          <cell r="D1362" t="str">
            <v>R</v>
          </cell>
          <cell r="E1362" t="str">
            <v xml:space="preserve">General function prediction only </v>
          </cell>
        </row>
        <row r="1363">
          <cell r="A1363" t="str">
            <v>F1SD78_PIG</v>
          </cell>
          <cell r="B1363" t="str">
            <v>Hs22051459</v>
          </cell>
          <cell r="C1363" t="str">
            <v>J</v>
          </cell>
          <cell r="D1363" t="str">
            <v>J</v>
          </cell>
          <cell r="E1363" t="str">
            <v xml:space="preserve">Translation, ribosomal structure and biogenesis </v>
          </cell>
        </row>
        <row r="1364">
          <cell r="A1364" t="str">
            <v>A0A287ACN4_PIG</v>
          </cell>
          <cell r="B1364" t="str">
            <v>Hs7661902</v>
          </cell>
          <cell r="C1364" t="str">
            <v>D</v>
          </cell>
          <cell r="D1364" t="str">
            <v>D</v>
          </cell>
          <cell r="E1364" t="str">
            <v xml:space="preserve">Cell cycle control, cell division, chromosome partitioning </v>
          </cell>
        </row>
        <row r="1365">
          <cell r="A1365" t="str">
            <v>F2Z5I8_PIG</v>
          </cell>
          <cell r="B1365" t="str">
            <v>Hs16933567</v>
          </cell>
          <cell r="C1365" t="str">
            <v>TU</v>
          </cell>
          <cell r="D1365" t="str">
            <v>T</v>
          </cell>
          <cell r="E1365" t="str">
            <v xml:space="preserve">Signal transduction mechanisms </v>
          </cell>
        </row>
        <row r="1366">
          <cell r="A1366" t="str">
            <v>F2Z5I8_PIG</v>
          </cell>
          <cell r="B1366" t="str">
            <v>Hs16933567</v>
          </cell>
          <cell r="C1366" t="str">
            <v>TU</v>
          </cell>
          <cell r="D1366" t="str">
            <v>U</v>
          </cell>
          <cell r="E1366" t="str">
            <v xml:space="preserve">Intracellular trafficking, secretion, and vesicular transport </v>
          </cell>
        </row>
        <row r="1367">
          <cell r="A1367" t="str">
            <v>A0A287ADG1_PIG</v>
          </cell>
          <cell r="B1367" t="str">
            <v>HsM7661718</v>
          </cell>
          <cell r="C1367" t="str">
            <v>Z</v>
          </cell>
          <cell r="D1367" t="str">
            <v>Z</v>
          </cell>
          <cell r="E1367" t="str">
            <v xml:space="preserve">Cytoskeleton </v>
          </cell>
        </row>
        <row r="1368">
          <cell r="A1368" t="str">
            <v>A0A287ATV8_PIG</v>
          </cell>
          <cell r="B1368" t="str">
            <v>Hs4758940</v>
          </cell>
          <cell r="C1368" t="str">
            <v>X</v>
          </cell>
          <cell r="D1368" t="str">
            <v>X</v>
          </cell>
        </row>
        <row r="1369">
          <cell r="A1369" t="str">
            <v>A0A5G2QGN3_PIG</v>
          </cell>
          <cell r="B1369" t="str">
            <v>Hs21361623</v>
          </cell>
          <cell r="C1369" t="str">
            <v>S</v>
          </cell>
          <cell r="D1369" t="str">
            <v>S</v>
          </cell>
          <cell r="E1369" t="str">
            <v xml:space="preserve">Function unknown </v>
          </cell>
        </row>
        <row r="1370">
          <cell r="A1370" t="str">
            <v>F1S663_PIG</v>
          </cell>
          <cell r="B1370" t="str">
            <v>Hs9845498</v>
          </cell>
          <cell r="C1370" t="str">
            <v>W</v>
          </cell>
          <cell r="D1370" t="str">
            <v>W</v>
          </cell>
          <cell r="E1370" t="str">
            <v xml:space="preserve">Extracellular structures </v>
          </cell>
        </row>
        <row r="1371">
          <cell r="A1371" t="str">
            <v>A0A5G2RJ17_PIG</v>
          </cell>
          <cell r="B1371" t="str">
            <v>Hs5454084</v>
          </cell>
          <cell r="C1371" t="str">
            <v>O</v>
          </cell>
          <cell r="D1371" t="str">
            <v>O</v>
          </cell>
          <cell r="E1371" t="str">
            <v xml:space="preserve">Posttranslational modification, protein turnover, chaperones </v>
          </cell>
        </row>
        <row r="1372">
          <cell r="A1372" t="str">
            <v>A0A5G2QGK2_PIG</v>
          </cell>
          <cell r="B1372" t="str">
            <v>Hs6005836</v>
          </cell>
          <cell r="C1372" t="str">
            <v>L</v>
          </cell>
          <cell r="D1372" t="str">
            <v>L</v>
          </cell>
          <cell r="E1372" t="str">
            <v xml:space="preserve">Replication, recombination and repair </v>
          </cell>
        </row>
        <row r="1373">
          <cell r="A1373" t="str">
            <v>F1RVN1_PIG</v>
          </cell>
          <cell r="B1373" t="str">
            <v>Hs20149568</v>
          </cell>
          <cell r="C1373" t="str">
            <v>C</v>
          </cell>
          <cell r="D1373" t="str">
            <v>C</v>
          </cell>
          <cell r="E1373" t="str">
            <v xml:space="preserve">Energy production and conversion </v>
          </cell>
        </row>
        <row r="1374">
          <cell r="A1374" t="str">
            <v>F1SKT4_PIG</v>
          </cell>
          <cell r="B1374" t="str">
            <v>Hs13376419</v>
          </cell>
          <cell r="C1374" t="str">
            <v>S</v>
          </cell>
          <cell r="D1374" t="str">
            <v>S</v>
          </cell>
          <cell r="E1374" t="str">
            <v xml:space="preserve">Function unknown </v>
          </cell>
        </row>
        <row r="1375">
          <cell r="A1375" t="str">
            <v>A0A5G2RA97_PIG</v>
          </cell>
          <cell r="B1375" t="str">
            <v>Hs18594408</v>
          </cell>
          <cell r="C1375" t="str">
            <v>D</v>
          </cell>
          <cell r="D1375" t="str">
            <v>D</v>
          </cell>
          <cell r="E1375" t="str">
            <v xml:space="preserve">Cell cycle control, cell division, chromosome partitioning </v>
          </cell>
        </row>
        <row r="1376">
          <cell r="A1376" t="str">
            <v>F1SL52_PIG</v>
          </cell>
          <cell r="B1376" t="str">
            <v>Hs4506451</v>
          </cell>
          <cell r="C1376" t="str">
            <v>I</v>
          </cell>
          <cell r="D1376" t="str">
            <v>I</v>
          </cell>
          <cell r="E1376" t="str">
            <v xml:space="preserve">Lipid transport and metabolism </v>
          </cell>
        </row>
        <row r="1377">
          <cell r="A1377" t="str">
            <v>I3LSU8_PIG</v>
          </cell>
          <cell r="B1377" t="str">
            <v>Hs12751495</v>
          </cell>
          <cell r="C1377" t="str">
            <v>O</v>
          </cell>
          <cell r="D1377" t="str">
            <v>O</v>
          </cell>
          <cell r="E1377" t="str">
            <v xml:space="preserve">Posttranslational modification, protein turnover, chaperones </v>
          </cell>
        </row>
        <row r="1378">
          <cell r="A1378" t="str">
            <v>I3LE63_PIG</v>
          </cell>
          <cell r="B1378" t="str">
            <v>Hs7657297</v>
          </cell>
          <cell r="C1378" t="str">
            <v>K</v>
          </cell>
          <cell r="D1378" t="str">
            <v>K</v>
          </cell>
          <cell r="E1378" t="str">
            <v xml:space="preserve">Transcription </v>
          </cell>
        </row>
        <row r="1379">
          <cell r="A1379" t="str">
            <v>A0A287AY88_PIG</v>
          </cell>
          <cell r="B1379" t="str">
            <v>Hs7657655</v>
          </cell>
          <cell r="C1379" t="str">
            <v>U</v>
          </cell>
          <cell r="D1379" t="str">
            <v>U</v>
          </cell>
          <cell r="E1379" t="str">
            <v xml:space="preserve">Intracellular trafficking, secretion, and vesicular transport </v>
          </cell>
        </row>
        <row r="1380">
          <cell r="A1380" t="str">
            <v>A0A480Q0J7_PIG</v>
          </cell>
          <cell r="B1380" t="str">
            <v>Hs14141168</v>
          </cell>
          <cell r="C1380" t="str">
            <v>AR</v>
          </cell>
          <cell r="D1380" t="str">
            <v>A</v>
          </cell>
          <cell r="E1380" t="str">
            <v xml:space="preserve">RNA processing and modification </v>
          </cell>
        </row>
        <row r="1381">
          <cell r="A1381" t="str">
            <v>A0A480Q0J7_PIG</v>
          </cell>
          <cell r="B1381" t="str">
            <v>Hs14141168</v>
          </cell>
          <cell r="C1381" t="str">
            <v>AR</v>
          </cell>
          <cell r="D1381" t="str">
            <v>R</v>
          </cell>
          <cell r="E1381" t="str">
            <v xml:space="preserve">General function prediction only </v>
          </cell>
        </row>
        <row r="1382">
          <cell r="A1382" t="str">
            <v>F1RNK3_PIG</v>
          </cell>
          <cell r="B1382" t="str">
            <v>Hs19923903</v>
          </cell>
          <cell r="C1382" t="str">
            <v>V</v>
          </cell>
          <cell r="D1382" t="str">
            <v>V</v>
          </cell>
          <cell r="E1382" t="str">
            <v xml:space="preserve">Defense mechanisms </v>
          </cell>
        </row>
        <row r="1383">
          <cell r="A1383" t="str">
            <v>A0A287A8D7_PIG</v>
          </cell>
          <cell r="B1383" t="str">
            <v>Hs4504411</v>
          </cell>
          <cell r="C1383" t="str">
            <v>V</v>
          </cell>
          <cell r="D1383" t="str">
            <v>V</v>
          </cell>
          <cell r="E1383" t="str">
            <v xml:space="preserve">Defense mechanisms </v>
          </cell>
        </row>
        <row r="1384">
          <cell r="A1384" t="str">
            <v>F1SUG1_PIG</v>
          </cell>
          <cell r="B1384" t="str">
            <v>Hs4507315</v>
          </cell>
          <cell r="C1384" t="str">
            <v>A</v>
          </cell>
          <cell r="D1384" t="str">
            <v>A</v>
          </cell>
          <cell r="E1384" t="str">
            <v xml:space="preserve">RNA processing and modification </v>
          </cell>
        </row>
        <row r="1385">
          <cell r="A1385" t="str">
            <v>F1SHV8_PIG</v>
          </cell>
          <cell r="B1385" t="str">
            <v>Hs7661856</v>
          </cell>
          <cell r="C1385" t="str">
            <v>O</v>
          </cell>
          <cell r="D1385" t="str">
            <v>O</v>
          </cell>
          <cell r="E1385" t="str">
            <v xml:space="preserve">Posttranslational modification, protein turnover, chaperones </v>
          </cell>
        </row>
        <row r="1386">
          <cell r="A1386" t="str">
            <v>A0A5G2RJ88_PIG</v>
          </cell>
          <cell r="B1386" t="str">
            <v>Hs8922714</v>
          </cell>
          <cell r="C1386" t="str">
            <v>C</v>
          </cell>
          <cell r="D1386" t="str">
            <v>C</v>
          </cell>
          <cell r="E1386" t="str">
            <v xml:space="preserve">Energy production and conversion </v>
          </cell>
        </row>
        <row r="1387">
          <cell r="A1387" t="str">
            <v>A0A287AGA5_PIG</v>
          </cell>
          <cell r="B1387" t="str">
            <v>Hs4505705</v>
          </cell>
          <cell r="C1387" t="str">
            <v>D</v>
          </cell>
          <cell r="D1387" t="str">
            <v>D</v>
          </cell>
          <cell r="E1387" t="str">
            <v xml:space="preserve">Cell cycle control, cell division, chromosome partitioning </v>
          </cell>
        </row>
        <row r="1388">
          <cell r="A1388" t="str">
            <v>A0A286ZZM9_PIG</v>
          </cell>
          <cell r="B1388" t="str">
            <v>Hs4755146</v>
          </cell>
          <cell r="C1388" t="str">
            <v>R</v>
          </cell>
          <cell r="D1388" t="str">
            <v>R</v>
          </cell>
          <cell r="E1388" t="str">
            <v xml:space="preserve">General function prediction only </v>
          </cell>
        </row>
        <row r="1389">
          <cell r="A1389" t="str">
            <v>F1RMM0_PIG</v>
          </cell>
          <cell r="B1389" t="str">
            <v>Hs21450787</v>
          </cell>
          <cell r="C1389" t="str">
            <v>X</v>
          </cell>
          <cell r="D1389" t="str">
            <v>X</v>
          </cell>
        </row>
        <row r="1390">
          <cell r="A1390" t="str">
            <v>A0A5G2R4T0_PIG</v>
          </cell>
          <cell r="B1390" t="str">
            <v>Hs20561787</v>
          </cell>
          <cell r="C1390" t="str">
            <v>R</v>
          </cell>
          <cell r="D1390" t="str">
            <v>R</v>
          </cell>
          <cell r="E1390" t="str">
            <v xml:space="preserve">General function prediction only </v>
          </cell>
        </row>
        <row r="1391">
          <cell r="A1391" t="str">
            <v>F1SS16_PIG</v>
          </cell>
          <cell r="B1391">
            <v>7301399</v>
          </cell>
          <cell r="C1391" t="str">
            <v>S</v>
          </cell>
          <cell r="D1391" t="str">
            <v>S</v>
          </cell>
          <cell r="E1391" t="str">
            <v xml:space="preserve">Function unknown </v>
          </cell>
        </row>
        <row r="1392">
          <cell r="A1392" t="str">
            <v>F1RFW5_PIG</v>
          </cell>
          <cell r="B1392" t="str">
            <v>Hs4506363</v>
          </cell>
          <cell r="C1392" t="str">
            <v>TU</v>
          </cell>
          <cell r="D1392" t="str">
            <v>T</v>
          </cell>
          <cell r="E1392" t="str">
            <v xml:space="preserve">Signal transduction mechanisms </v>
          </cell>
        </row>
        <row r="1393">
          <cell r="A1393" t="str">
            <v>F1RFW5_PIG</v>
          </cell>
          <cell r="B1393" t="str">
            <v>Hs4506363</v>
          </cell>
          <cell r="C1393" t="str">
            <v>TU</v>
          </cell>
          <cell r="D1393" t="str">
            <v>U</v>
          </cell>
          <cell r="E1393" t="str">
            <v xml:space="preserve">Intracellular trafficking, secretion, and vesicular transport </v>
          </cell>
        </row>
        <row r="1394">
          <cell r="A1394" t="str">
            <v>A0A287BQ81_PIG</v>
          </cell>
          <cell r="B1394" t="str">
            <v>Hs4504183</v>
          </cell>
          <cell r="C1394" t="str">
            <v>O</v>
          </cell>
          <cell r="D1394" t="str">
            <v>O</v>
          </cell>
          <cell r="E1394" t="str">
            <v xml:space="preserve">Posttranslational modification, protein turnover, chaperones </v>
          </cell>
        </row>
        <row r="1395">
          <cell r="A1395" t="str">
            <v>A7WLI1_PIG</v>
          </cell>
          <cell r="B1395" t="str">
            <v>Hs4757944</v>
          </cell>
          <cell r="C1395" t="str">
            <v>R</v>
          </cell>
          <cell r="D1395" t="str">
            <v>R</v>
          </cell>
          <cell r="E1395" t="str">
            <v xml:space="preserve">General function prediction only </v>
          </cell>
        </row>
        <row r="1396">
          <cell r="A1396" t="str">
            <v>A0A5G2R8I7_PIG</v>
          </cell>
          <cell r="B1396" t="str">
            <v>Hs12751481</v>
          </cell>
          <cell r="C1396" t="str">
            <v>X</v>
          </cell>
          <cell r="D1396" t="str">
            <v>X</v>
          </cell>
        </row>
        <row r="1397">
          <cell r="A1397" t="str">
            <v>A0A287BF30_PIG</v>
          </cell>
          <cell r="B1397" t="str">
            <v>Hs13376886_2</v>
          </cell>
          <cell r="C1397" t="str">
            <v>R</v>
          </cell>
          <cell r="D1397" t="str">
            <v>R</v>
          </cell>
          <cell r="E1397" t="str">
            <v xml:space="preserve">General function prediction only </v>
          </cell>
        </row>
        <row r="1398">
          <cell r="A1398" t="str">
            <v>F1SHM7_PIG</v>
          </cell>
          <cell r="B1398" t="str">
            <v>Hs6912318</v>
          </cell>
          <cell r="C1398" t="str">
            <v>X</v>
          </cell>
          <cell r="D1398" t="str">
            <v>X</v>
          </cell>
        </row>
        <row r="1399">
          <cell r="A1399" t="str">
            <v>A0A5K1U8D0_PIG</v>
          </cell>
          <cell r="B1399" t="str">
            <v>Hs22047966</v>
          </cell>
          <cell r="C1399" t="str">
            <v>K</v>
          </cell>
          <cell r="D1399" t="str">
            <v>K</v>
          </cell>
          <cell r="E1399" t="str">
            <v xml:space="preserve">Transcription </v>
          </cell>
        </row>
        <row r="1400">
          <cell r="A1400" t="str">
            <v>A0A286ZQD7_PIG</v>
          </cell>
          <cell r="B1400" t="str">
            <v>Hs21361567</v>
          </cell>
          <cell r="C1400" t="str">
            <v>X</v>
          </cell>
          <cell r="D1400" t="str">
            <v>X</v>
          </cell>
        </row>
        <row r="1401">
          <cell r="A1401" t="str">
            <v>K7GPU8_PIG</v>
          </cell>
          <cell r="B1401" t="str">
            <v>Hs22055133</v>
          </cell>
          <cell r="C1401" t="str">
            <v>TDK</v>
          </cell>
          <cell r="D1401" t="str">
            <v>T</v>
          </cell>
          <cell r="E1401" t="str">
            <v xml:space="preserve">Signal transduction mechanisms </v>
          </cell>
        </row>
        <row r="1402">
          <cell r="A1402" t="str">
            <v>K7GPU8_PIG</v>
          </cell>
          <cell r="B1402" t="str">
            <v>Hs22055133</v>
          </cell>
          <cell r="C1402" t="str">
            <v>TDK</v>
          </cell>
          <cell r="D1402" t="str">
            <v>D</v>
          </cell>
          <cell r="E1402" t="str">
            <v xml:space="preserve">Cell cycle control, cell division, chromosome partitioning </v>
          </cell>
        </row>
        <row r="1403">
          <cell r="A1403" t="str">
            <v>K7GPU8_PIG</v>
          </cell>
          <cell r="B1403" t="str">
            <v>Hs22055133</v>
          </cell>
          <cell r="C1403" t="str">
            <v>TDK</v>
          </cell>
          <cell r="D1403" t="str">
            <v>K</v>
          </cell>
          <cell r="E1403" t="str">
            <v xml:space="preserve">Transcription </v>
          </cell>
        </row>
        <row r="1404">
          <cell r="A1404" t="str">
            <v>F1SUV9_PIG</v>
          </cell>
          <cell r="B1404" t="str">
            <v>Hs14790124</v>
          </cell>
          <cell r="C1404" t="str">
            <v>D</v>
          </cell>
          <cell r="D1404" t="str">
            <v>D</v>
          </cell>
          <cell r="E1404" t="str">
            <v xml:space="preserve">Cell cycle control, cell division, chromosome partitioning </v>
          </cell>
        </row>
        <row r="1405">
          <cell r="A1405" t="str">
            <v>A0A287AZP4_PIG</v>
          </cell>
          <cell r="B1405" t="str">
            <v>Hs22043508</v>
          </cell>
          <cell r="C1405" t="str">
            <v>R</v>
          </cell>
          <cell r="D1405" t="str">
            <v>R</v>
          </cell>
          <cell r="E1405" t="str">
            <v xml:space="preserve">General function prediction only </v>
          </cell>
        </row>
        <row r="1406">
          <cell r="A1406" t="str">
            <v>F1RMJ4_PIG</v>
          </cell>
          <cell r="B1406" t="str">
            <v>Hs4506787</v>
          </cell>
          <cell r="C1406" t="str">
            <v>T</v>
          </cell>
          <cell r="D1406" t="str">
            <v>T</v>
          </cell>
          <cell r="E1406" t="str">
            <v xml:space="preserve">Signal transduction mechanisms </v>
          </cell>
        </row>
        <row r="1407">
          <cell r="A1407" t="str">
            <v>A0A287AC67_PIG</v>
          </cell>
          <cell r="B1407" t="str">
            <v>Hs8922297</v>
          </cell>
          <cell r="C1407" t="str">
            <v>A</v>
          </cell>
          <cell r="D1407" t="str">
            <v>A</v>
          </cell>
          <cell r="E1407" t="str">
            <v xml:space="preserve">RNA processing and modification </v>
          </cell>
        </row>
        <row r="1408">
          <cell r="A1408" t="str">
            <v>A0A286ZWB0_PIG</v>
          </cell>
          <cell r="B1408" t="str">
            <v>Hs19745184</v>
          </cell>
          <cell r="C1408" t="str">
            <v>K</v>
          </cell>
          <cell r="D1408" t="str">
            <v>K</v>
          </cell>
          <cell r="E1408" t="str">
            <v xml:space="preserve">Transcription </v>
          </cell>
        </row>
        <row r="1409">
          <cell r="A1409" t="str">
            <v>A0A286ZU85_PIG</v>
          </cell>
          <cell r="B1409" t="str">
            <v>Hs7661642</v>
          </cell>
          <cell r="C1409" t="str">
            <v>S</v>
          </cell>
          <cell r="D1409" t="str">
            <v>S</v>
          </cell>
          <cell r="E1409" t="str">
            <v xml:space="preserve">Function unknown </v>
          </cell>
        </row>
        <row r="1410">
          <cell r="A1410" t="str">
            <v>A0A287A2S6_PIG</v>
          </cell>
          <cell r="B1410" t="str">
            <v>Hs4506925</v>
          </cell>
          <cell r="C1410" t="str">
            <v>S</v>
          </cell>
          <cell r="D1410" t="str">
            <v>S</v>
          </cell>
          <cell r="E1410" t="str">
            <v xml:space="preserve">Function unknown </v>
          </cell>
        </row>
        <row r="1411">
          <cell r="A1411" t="str">
            <v>A0A287AJI7_PIG</v>
          </cell>
          <cell r="B1411" t="str">
            <v>Hs20558260</v>
          </cell>
          <cell r="C1411" t="str">
            <v>T</v>
          </cell>
          <cell r="D1411" t="str">
            <v>T</v>
          </cell>
          <cell r="E1411" t="str">
            <v xml:space="preserve">Signal transduction mechanisms </v>
          </cell>
        </row>
        <row r="1412">
          <cell r="A1412" t="str">
            <v>A0A287BFZ2_PIG</v>
          </cell>
          <cell r="B1412" t="str">
            <v>Hs4503579</v>
          </cell>
          <cell r="C1412" t="str">
            <v>R</v>
          </cell>
          <cell r="D1412" t="str">
            <v>R</v>
          </cell>
          <cell r="E1412" t="str">
            <v xml:space="preserve">General function prediction only </v>
          </cell>
        </row>
        <row r="1413">
          <cell r="A1413" t="str">
            <v>A0A5G2QP96_PIG</v>
          </cell>
          <cell r="B1413" t="str">
            <v>Hs4507237</v>
          </cell>
          <cell r="C1413" t="str">
            <v>U</v>
          </cell>
          <cell r="D1413" t="str">
            <v>U</v>
          </cell>
          <cell r="E1413" t="str">
            <v xml:space="preserve">Intracellular trafficking, secretion, and vesicular transport </v>
          </cell>
        </row>
        <row r="1414">
          <cell r="A1414" t="str">
            <v>A0A5G2RC35_PIG</v>
          </cell>
          <cell r="B1414" t="str">
            <v>Hs4507387</v>
          </cell>
          <cell r="C1414" t="str">
            <v>O</v>
          </cell>
          <cell r="D1414" t="str">
            <v>O</v>
          </cell>
          <cell r="E1414" t="str">
            <v xml:space="preserve">Posttranslational modification, protein turnover, chaperones </v>
          </cell>
        </row>
        <row r="1415">
          <cell r="A1415" t="str">
            <v>F1SEQ3_PIG</v>
          </cell>
          <cell r="B1415" t="str">
            <v>Hs7657480</v>
          </cell>
          <cell r="C1415" t="str">
            <v>T</v>
          </cell>
          <cell r="D1415" t="str">
            <v>T</v>
          </cell>
          <cell r="E1415" t="str">
            <v xml:space="preserve">Signal transduction mechanisms </v>
          </cell>
        </row>
        <row r="1416">
          <cell r="A1416" t="str">
            <v>A0A287ANI9_PIG</v>
          </cell>
          <cell r="B1416" t="str">
            <v>Hs4506629</v>
          </cell>
          <cell r="C1416" t="str">
            <v>J</v>
          </cell>
          <cell r="D1416" t="str">
            <v>J</v>
          </cell>
          <cell r="E1416" t="str">
            <v xml:space="preserve">Translation, ribosomal structure and biogenesis </v>
          </cell>
        </row>
        <row r="1417">
          <cell r="A1417" t="str">
            <v>A0A5G2R4W7_PIG</v>
          </cell>
          <cell r="B1417" t="str">
            <v>Hs11321581</v>
          </cell>
          <cell r="C1417" t="str">
            <v>C</v>
          </cell>
          <cell r="D1417" t="str">
            <v>C</v>
          </cell>
          <cell r="E1417" t="str">
            <v xml:space="preserve">Energy production and conversion </v>
          </cell>
        </row>
        <row r="1418">
          <cell r="A1418" t="str">
            <v>A0A5G2R3S9_PIG</v>
          </cell>
          <cell r="B1418" t="str">
            <v>Hs8923269</v>
          </cell>
          <cell r="C1418" t="str">
            <v>S</v>
          </cell>
          <cell r="D1418" t="str">
            <v>S</v>
          </cell>
          <cell r="E1418" t="str">
            <v xml:space="preserve">Function unknown </v>
          </cell>
        </row>
        <row r="1419">
          <cell r="A1419" t="str">
            <v>I3LH24_PIG</v>
          </cell>
          <cell r="B1419" t="str">
            <v>Hs18482379</v>
          </cell>
          <cell r="C1419" t="str">
            <v>S</v>
          </cell>
          <cell r="D1419" t="str">
            <v>S</v>
          </cell>
          <cell r="E1419" t="str">
            <v xml:space="preserve">Function unknown </v>
          </cell>
        </row>
        <row r="1420">
          <cell r="A1420" t="str">
            <v>K7GSJ0_PIG</v>
          </cell>
          <cell r="B1420" t="str">
            <v>Hs19923389</v>
          </cell>
          <cell r="C1420" t="str">
            <v>TV</v>
          </cell>
          <cell r="D1420" t="str">
            <v>T</v>
          </cell>
          <cell r="E1420" t="str">
            <v xml:space="preserve">Signal transduction mechanisms </v>
          </cell>
        </row>
        <row r="1421">
          <cell r="A1421" t="str">
            <v>K7GSJ0_PIG</v>
          </cell>
          <cell r="B1421" t="str">
            <v>Hs19923389</v>
          </cell>
          <cell r="C1421" t="str">
            <v>TV</v>
          </cell>
          <cell r="D1421" t="str">
            <v>V</v>
          </cell>
          <cell r="E1421" t="str">
            <v xml:space="preserve">Defense mechanisms </v>
          </cell>
        </row>
        <row r="1422">
          <cell r="A1422" t="str">
            <v>A0A5K1VSC0_PIG</v>
          </cell>
          <cell r="B1422" t="str">
            <v>Hs4507913</v>
          </cell>
          <cell r="C1422" t="str">
            <v>Z</v>
          </cell>
          <cell r="D1422" t="str">
            <v>Z</v>
          </cell>
          <cell r="E1422" t="str">
            <v xml:space="preserve">Cytoskeleton </v>
          </cell>
        </row>
        <row r="1423">
          <cell r="A1423" t="str">
            <v>A0A5G2QYE5_PIG</v>
          </cell>
          <cell r="B1423" t="str">
            <v>Hs20539912</v>
          </cell>
          <cell r="C1423" t="str">
            <v>X</v>
          </cell>
          <cell r="D1423" t="str">
            <v>X</v>
          </cell>
        </row>
        <row r="1424">
          <cell r="A1424" t="str">
            <v>F2Z5B4_PIG</v>
          </cell>
          <cell r="B1424" t="str">
            <v>Hs22042102</v>
          </cell>
          <cell r="C1424" t="str">
            <v>R</v>
          </cell>
          <cell r="D1424" t="str">
            <v>R</v>
          </cell>
          <cell r="E1424" t="str">
            <v xml:space="preserve">General function prediction only </v>
          </cell>
        </row>
        <row r="1425">
          <cell r="A1425" t="str">
            <v>A0A287BGL3_PIG</v>
          </cell>
          <cell r="B1425" t="str">
            <v>Hs4506667</v>
          </cell>
          <cell r="C1425" t="str">
            <v>J</v>
          </cell>
          <cell r="D1425" t="str">
            <v>J</v>
          </cell>
          <cell r="E1425" t="str">
            <v xml:space="preserve">Translation, ribosomal structure and biogenesis </v>
          </cell>
        </row>
        <row r="1426">
          <cell r="A1426" t="str">
            <v>A0A5G2QLY5_PIG</v>
          </cell>
          <cell r="B1426" t="str">
            <v>Hs20543502</v>
          </cell>
          <cell r="C1426" t="str">
            <v>K</v>
          </cell>
          <cell r="D1426" t="str">
            <v>K</v>
          </cell>
          <cell r="E1426" t="str">
            <v xml:space="preserve">Transcription </v>
          </cell>
        </row>
        <row r="1427">
          <cell r="A1427" t="str">
            <v>F1SSM0_PIG</v>
          </cell>
          <cell r="B1427" t="str">
            <v>Hs5730037</v>
          </cell>
          <cell r="C1427" t="str">
            <v>U</v>
          </cell>
          <cell r="D1427" t="str">
            <v>U</v>
          </cell>
          <cell r="E1427" t="str">
            <v xml:space="preserve">Intracellular trafficking, secretion, and vesicular transport </v>
          </cell>
        </row>
        <row r="1428">
          <cell r="A1428" t="str">
            <v>A0A5G2RAT9_PIG</v>
          </cell>
          <cell r="B1428" t="str">
            <v>Hs5729920</v>
          </cell>
          <cell r="C1428" t="str">
            <v>C</v>
          </cell>
          <cell r="D1428" t="str">
            <v>C</v>
          </cell>
          <cell r="E1428" t="str">
            <v xml:space="preserve">Energy production and conversion </v>
          </cell>
        </row>
        <row r="1429">
          <cell r="A1429" t="str">
            <v>F2Z555_PIG</v>
          </cell>
          <cell r="B1429" t="str">
            <v>Hs19072794</v>
          </cell>
          <cell r="C1429" t="str">
            <v>T</v>
          </cell>
          <cell r="D1429" t="str">
            <v>T</v>
          </cell>
          <cell r="E1429" t="str">
            <v xml:space="preserve">Signal transduction mechanisms </v>
          </cell>
        </row>
        <row r="1430">
          <cell r="A1430" t="str">
            <v>A0A287A317_PIG</v>
          </cell>
          <cell r="B1430" t="str">
            <v>Hs15147356</v>
          </cell>
          <cell r="C1430" t="str">
            <v>W</v>
          </cell>
          <cell r="D1430" t="str">
            <v>W</v>
          </cell>
          <cell r="E1430" t="str">
            <v xml:space="preserve">Extracellular structures </v>
          </cell>
        </row>
        <row r="1431">
          <cell r="A1431" t="str">
            <v>A0A5G2QSH0_PIG</v>
          </cell>
          <cell r="B1431" t="str">
            <v>Hs7657496_3</v>
          </cell>
          <cell r="C1431" t="str">
            <v>U</v>
          </cell>
          <cell r="D1431" t="str">
            <v>U</v>
          </cell>
          <cell r="E1431" t="str">
            <v xml:space="preserve">Intracellular trafficking, secretion, and vesicular transport </v>
          </cell>
        </row>
        <row r="1432">
          <cell r="A1432" t="str">
            <v>A0A5G2R318_PIG</v>
          </cell>
          <cell r="B1432" t="str">
            <v>Hs6912616</v>
          </cell>
          <cell r="C1432" t="str">
            <v>B</v>
          </cell>
          <cell r="D1432" t="str">
            <v>B</v>
          </cell>
          <cell r="E1432" t="str">
            <v xml:space="preserve">Chromatin structure and dynamics </v>
          </cell>
        </row>
        <row r="1433">
          <cell r="A1433" t="str">
            <v>E9LK28_PIG</v>
          </cell>
          <cell r="B1433" t="str">
            <v>Hs5453700</v>
          </cell>
          <cell r="C1433" t="str">
            <v>KT</v>
          </cell>
          <cell r="D1433" t="str">
            <v>K</v>
          </cell>
          <cell r="E1433" t="str">
            <v xml:space="preserve">Transcription </v>
          </cell>
        </row>
        <row r="1434">
          <cell r="A1434" t="str">
            <v>E9LK28_PIG</v>
          </cell>
          <cell r="B1434" t="str">
            <v>Hs5453700</v>
          </cell>
          <cell r="C1434" t="str">
            <v>KT</v>
          </cell>
          <cell r="D1434" t="str">
            <v>T</v>
          </cell>
          <cell r="E1434" t="str">
            <v xml:space="preserve">Signal transduction mechanisms </v>
          </cell>
        </row>
        <row r="1435">
          <cell r="A1435" t="str">
            <v>A0A287AF12_PIG</v>
          </cell>
          <cell r="B1435" t="str">
            <v>Hs18104948</v>
          </cell>
          <cell r="C1435" t="str">
            <v>J</v>
          </cell>
          <cell r="D1435" t="str">
            <v>J</v>
          </cell>
          <cell r="E1435" t="str">
            <v xml:space="preserve">Translation, ribosomal structure and biogenesis </v>
          </cell>
        </row>
        <row r="1436">
          <cell r="A1436" t="str">
            <v>A0A286ZW19_PIG</v>
          </cell>
          <cell r="B1436" t="str">
            <v>Hs5729816</v>
          </cell>
          <cell r="C1436" t="str">
            <v>A</v>
          </cell>
          <cell r="D1436" t="str">
            <v>A</v>
          </cell>
          <cell r="E1436" t="str">
            <v xml:space="preserve">RNA processing and modification </v>
          </cell>
        </row>
        <row r="1437">
          <cell r="A1437" t="str">
            <v>A0A5G2QSE8_PIG</v>
          </cell>
          <cell r="B1437" t="str">
            <v>Hs17318572</v>
          </cell>
          <cell r="C1437" t="str">
            <v>Z</v>
          </cell>
          <cell r="D1437" t="str">
            <v>Z</v>
          </cell>
          <cell r="E1437" t="str">
            <v xml:space="preserve">Cytoskeleton </v>
          </cell>
        </row>
        <row r="1438">
          <cell r="A1438" t="str">
            <v>A0A287BL14_PIG</v>
          </cell>
          <cell r="B1438" t="str">
            <v>Hs21536378</v>
          </cell>
          <cell r="C1438" t="str">
            <v>Q</v>
          </cell>
          <cell r="D1438" t="str">
            <v>Q</v>
          </cell>
          <cell r="E1438" t="str">
            <v xml:space="preserve">Secondary metabolites biosynthesis, transport and catabolism </v>
          </cell>
        </row>
        <row r="1439">
          <cell r="A1439" t="str">
            <v>A0A287AAA4_PIG</v>
          </cell>
          <cell r="B1439" t="str">
            <v>Hs4557453</v>
          </cell>
          <cell r="C1439" t="str">
            <v>R</v>
          </cell>
          <cell r="D1439" t="str">
            <v>R</v>
          </cell>
          <cell r="E1439" t="str">
            <v xml:space="preserve">General function prediction only </v>
          </cell>
        </row>
        <row r="1440">
          <cell r="A1440" t="str">
            <v>A0A5G2QR31_PIG</v>
          </cell>
          <cell r="B1440" t="str">
            <v>Hs5032057</v>
          </cell>
          <cell r="C1440" t="str">
            <v>T</v>
          </cell>
          <cell r="D1440" t="str">
            <v>T</v>
          </cell>
          <cell r="E1440" t="str">
            <v xml:space="preserve">Signal transduction mechanisms </v>
          </cell>
        </row>
        <row r="1441">
          <cell r="A1441" t="str">
            <v>A0A286ZQL1_PIG</v>
          </cell>
          <cell r="B1441" t="str">
            <v>Hs7549793_2</v>
          </cell>
          <cell r="C1441" t="str">
            <v>R</v>
          </cell>
          <cell r="D1441" t="str">
            <v>R</v>
          </cell>
          <cell r="E1441" t="str">
            <v xml:space="preserve">General function prediction only </v>
          </cell>
        </row>
        <row r="1442">
          <cell r="A1442" t="str">
            <v>F1RRU7_PIG</v>
          </cell>
          <cell r="B1442" t="str">
            <v>Hs5174485</v>
          </cell>
          <cell r="C1442" t="str">
            <v>TV</v>
          </cell>
          <cell r="D1442" t="str">
            <v>T</v>
          </cell>
          <cell r="E1442" t="str">
            <v xml:space="preserve">Signal transduction mechanisms </v>
          </cell>
        </row>
        <row r="1443">
          <cell r="A1443" t="str">
            <v>F1RRU7_PIG</v>
          </cell>
          <cell r="B1443" t="str">
            <v>Hs5174485</v>
          </cell>
          <cell r="C1443" t="str">
            <v>TV</v>
          </cell>
          <cell r="D1443" t="str">
            <v>V</v>
          </cell>
          <cell r="E1443" t="str">
            <v xml:space="preserve">Defense mechanisms </v>
          </cell>
        </row>
        <row r="1444">
          <cell r="A1444" t="str">
            <v>A0A5G2QEU6_PIG</v>
          </cell>
          <cell r="B1444" t="str">
            <v>Hs4503173</v>
          </cell>
          <cell r="C1444" t="str">
            <v>X</v>
          </cell>
          <cell r="D1444" t="str">
            <v>X</v>
          </cell>
        </row>
        <row r="1445">
          <cell r="A1445" t="str">
            <v>I3L7N4_PIG</v>
          </cell>
          <cell r="B1445" t="str">
            <v>Hs22063946</v>
          </cell>
          <cell r="C1445" t="str">
            <v>X</v>
          </cell>
          <cell r="D1445" t="str">
            <v>X</v>
          </cell>
        </row>
        <row r="1446">
          <cell r="A1446" t="str">
            <v>A0A287AKG6_PIG</v>
          </cell>
          <cell r="B1446" t="str">
            <v>Hs19923260</v>
          </cell>
          <cell r="C1446" t="str">
            <v>U</v>
          </cell>
          <cell r="D1446" t="str">
            <v>U</v>
          </cell>
          <cell r="E1446" t="str">
            <v xml:space="preserve">Intracellular trafficking, secretion, and vesicular transport </v>
          </cell>
        </row>
        <row r="1447">
          <cell r="A1447" t="str">
            <v>A0A287AZA7_PIG</v>
          </cell>
          <cell r="B1447" t="str">
            <v>Hs4506713</v>
          </cell>
          <cell r="C1447" t="str">
            <v>J</v>
          </cell>
          <cell r="D1447" t="str">
            <v>J</v>
          </cell>
          <cell r="E1447" t="str">
            <v xml:space="preserve">Translation, ribosomal structure and biogenesis </v>
          </cell>
        </row>
        <row r="1448">
          <cell r="A1448" t="str">
            <v>A0A5G2QCU4_PIG</v>
          </cell>
          <cell r="B1448" t="str">
            <v>Hs5901944</v>
          </cell>
          <cell r="C1448" t="str">
            <v>X</v>
          </cell>
          <cell r="D1448" t="str">
            <v>X</v>
          </cell>
        </row>
        <row r="1449">
          <cell r="A1449" t="str">
            <v>A0A5G2QB74_PIG</v>
          </cell>
          <cell r="B1449" t="str">
            <v>Hs4505541</v>
          </cell>
          <cell r="C1449" t="str">
            <v>U</v>
          </cell>
          <cell r="D1449" t="str">
            <v>U</v>
          </cell>
          <cell r="E1449" t="str">
            <v xml:space="preserve">Intracellular trafficking, secretion, and vesicular transport </v>
          </cell>
        </row>
        <row r="1450">
          <cell r="A1450" t="str">
            <v>I3LSP4_PIG</v>
          </cell>
          <cell r="B1450" t="str">
            <v>Hs19923757</v>
          </cell>
          <cell r="C1450" t="str">
            <v>S</v>
          </cell>
          <cell r="D1450" t="str">
            <v>S</v>
          </cell>
          <cell r="E1450" t="str">
            <v xml:space="preserve">Function unknown </v>
          </cell>
        </row>
        <row r="1451">
          <cell r="A1451" t="str">
            <v>F1RU52_PIG</v>
          </cell>
          <cell r="B1451" t="str">
            <v>Hs18491024</v>
          </cell>
          <cell r="C1451" t="str">
            <v>R</v>
          </cell>
          <cell r="D1451" t="str">
            <v>R</v>
          </cell>
          <cell r="E1451" t="str">
            <v xml:space="preserve">General function prediction only </v>
          </cell>
        </row>
        <row r="1452">
          <cell r="A1452" t="str">
            <v>A0A5G2R546_PIG</v>
          </cell>
          <cell r="B1452" t="str">
            <v>Hs7705997</v>
          </cell>
          <cell r="C1452" t="str">
            <v>S</v>
          </cell>
          <cell r="D1452" t="str">
            <v>S</v>
          </cell>
          <cell r="E1452" t="str">
            <v xml:space="preserve">Function unknown </v>
          </cell>
        </row>
        <row r="1453">
          <cell r="A1453" t="str">
            <v>A0A5G2R0D1_PIG</v>
          </cell>
          <cell r="B1453" t="str">
            <v>HsM18158422</v>
          </cell>
          <cell r="C1453" t="str">
            <v>R</v>
          </cell>
          <cell r="D1453" t="str">
            <v>R</v>
          </cell>
          <cell r="E1453" t="str">
            <v xml:space="preserve">General function prediction only </v>
          </cell>
        </row>
        <row r="1454">
          <cell r="A1454" t="str">
            <v>A0A287BBV4_PIG</v>
          </cell>
          <cell r="B1454" t="str">
            <v>Hs20548550</v>
          </cell>
          <cell r="C1454" t="str">
            <v>R</v>
          </cell>
          <cell r="D1454" t="str">
            <v>R</v>
          </cell>
          <cell r="E1454" t="str">
            <v xml:space="preserve">General function prediction only </v>
          </cell>
        </row>
        <row r="1455">
          <cell r="A1455" t="str">
            <v>A0A286ZZM7_PIG</v>
          </cell>
          <cell r="B1455" t="str">
            <v>Hs14249348</v>
          </cell>
          <cell r="C1455" t="str">
            <v>S</v>
          </cell>
          <cell r="D1455" t="str">
            <v>S</v>
          </cell>
          <cell r="E1455" t="str">
            <v xml:space="preserve">Function unknown </v>
          </cell>
        </row>
        <row r="1456">
          <cell r="A1456" t="str">
            <v>A0A5G2QR13_PIG</v>
          </cell>
          <cell r="B1456" t="str">
            <v>Hs7657441</v>
          </cell>
          <cell r="C1456" t="str">
            <v>R</v>
          </cell>
          <cell r="D1456" t="str">
            <v>R</v>
          </cell>
          <cell r="E1456" t="str">
            <v xml:space="preserve">General function prediction only </v>
          </cell>
        </row>
        <row r="1457">
          <cell r="A1457" t="str">
            <v>A0A5G2QA69_PIG</v>
          </cell>
          <cell r="B1457" t="str">
            <v>Hs18566076</v>
          </cell>
          <cell r="C1457" t="str">
            <v>A</v>
          </cell>
          <cell r="D1457" t="str">
            <v>A</v>
          </cell>
          <cell r="E1457" t="str">
            <v xml:space="preserve">RNA processing and modification </v>
          </cell>
        </row>
        <row r="1458">
          <cell r="A1458" t="str">
            <v>A0A287AKE4_PIG</v>
          </cell>
          <cell r="B1458" t="str">
            <v>Hs20561614</v>
          </cell>
          <cell r="C1458" t="str">
            <v>T</v>
          </cell>
          <cell r="D1458" t="str">
            <v>T</v>
          </cell>
          <cell r="E1458" t="str">
            <v xml:space="preserve">Signal transduction mechanisms </v>
          </cell>
        </row>
        <row r="1459">
          <cell r="A1459" t="str">
            <v>A0A5G2QCA3_PIG</v>
          </cell>
          <cell r="B1459" t="str">
            <v>Hs11641303</v>
          </cell>
          <cell r="C1459" t="str">
            <v>R</v>
          </cell>
          <cell r="D1459" t="str">
            <v>R</v>
          </cell>
          <cell r="E1459" t="str">
            <v xml:space="preserve">General function prediction only </v>
          </cell>
        </row>
        <row r="1460">
          <cell r="A1460" t="str">
            <v>M3TYQ4_PIG</v>
          </cell>
          <cell r="B1460" t="str">
            <v>Hs14741682</v>
          </cell>
          <cell r="C1460" t="str">
            <v>R</v>
          </cell>
          <cell r="D1460" t="str">
            <v>R</v>
          </cell>
          <cell r="E1460" t="str">
            <v xml:space="preserve">General function prediction only </v>
          </cell>
        </row>
        <row r="1461">
          <cell r="A1461" t="str">
            <v>F1S2Z9_PIG</v>
          </cell>
          <cell r="B1461" t="str">
            <v>Hs20127567</v>
          </cell>
          <cell r="C1461" t="str">
            <v>S</v>
          </cell>
          <cell r="D1461" t="str">
            <v>S</v>
          </cell>
          <cell r="E1461" t="str">
            <v xml:space="preserve">Function unknown </v>
          </cell>
        </row>
        <row r="1462">
          <cell r="A1462" t="str">
            <v>K7GL02_PIG</v>
          </cell>
          <cell r="B1462" t="str">
            <v>Hs10947135</v>
          </cell>
          <cell r="C1462" t="str">
            <v>J</v>
          </cell>
          <cell r="D1462" t="str">
            <v>J</v>
          </cell>
          <cell r="E1462" t="str">
            <v xml:space="preserve">Translation, ribosomal structure and biogenesis </v>
          </cell>
        </row>
        <row r="1463">
          <cell r="A1463" t="str">
            <v>F1RGS0_PIG</v>
          </cell>
          <cell r="B1463" t="str">
            <v>Hs6005902</v>
          </cell>
          <cell r="C1463" t="str">
            <v>W</v>
          </cell>
          <cell r="D1463" t="str">
            <v>W</v>
          </cell>
          <cell r="E1463" t="str">
            <v xml:space="preserve">Extracellular structures </v>
          </cell>
        </row>
        <row r="1464">
          <cell r="A1464" t="str">
            <v>A0A287ACR2_PIG</v>
          </cell>
          <cell r="B1464" t="str">
            <v>Hs8923487</v>
          </cell>
          <cell r="C1464" t="str">
            <v>TZ</v>
          </cell>
          <cell r="D1464" t="str">
            <v>T</v>
          </cell>
          <cell r="E1464" t="str">
            <v xml:space="preserve">Signal transduction mechanisms </v>
          </cell>
        </row>
        <row r="1465">
          <cell r="A1465" t="str">
            <v>A0A287ACR2_PIG</v>
          </cell>
          <cell r="B1465" t="str">
            <v>Hs8923487</v>
          </cell>
          <cell r="C1465" t="str">
            <v>TZ</v>
          </cell>
          <cell r="D1465" t="str">
            <v>Z</v>
          </cell>
          <cell r="E1465" t="str">
            <v xml:space="preserve">Cytoskeleton </v>
          </cell>
        </row>
        <row r="1466">
          <cell r="A1466" t="str">
            <v>F1RTZ0_PIG</v>
          </cell>
          <cell r="B1466" t="str">
            <v>Hs14719402</v>
          </cell>
          <cell r="C1466" t="str">
            <v>J</v>
          </cell>
          <cell r="D1466" t="str">
            <v>J</v>
          </cell>
          <cell r="E1466" t="str">
            <v xml:space="preserve">Translation, ribosomal structure and biogenesis </v>
          </cell>
        </row>
        <row r="1467">
          <cell r="A1467" t="str">
            <v>A0A5G2QTM2_PIG</v>
          </cell>
          <cell r="B1467" t="str">
            <v>HsM5729964</v>
          </cell>
          <cell r="C1467" t="str">
            <v>O</v>
          </cell>
          <cell r="D1467" t="str">
            <v>O</v>
          </cell>
          <cell r="E1467" t="str">
            <v xml:space="preserve">Posttranslational modification, protein turnover, chaperones </v>
          </cell>
        </row>
        <row r="1468">
          <cell r="A1468" t="str">
            <v>B9V4F0_PIG</v>
          </cell>
          <cell r="B1468" t="str">
            <v>Hs4502209</v>
          </cell>
          <cell r="C1468" t="str">
            <v>U</v>
          </cell>
          <cell r="D1468" t="str">
            <v>U</v>
          </cell>
          <cell r="E1468" t="str">
            <v xml:space="preserve">Intracellular trafficking, secretion, and vesicular transport </v>
          </cell>
        </row>
        <row r="1469">
          <cell r="A1469" t="str">
            <v>F1SEQ7_PIG</v>
          </cell>
          <cell r="B1469" t="str">
            <v>Hs14150116_2</v>
          </cell>
          <cell r="C1469" t="str">
            <v>S</v>
          </cell>
          <cell r="D1469" t="str">
            <v>S</v>
          </cell>
          <cell r="E1469" t="str">
            <v xml:space="preserve">Function unknown </v>
          </cell>
        </row>
        <row r="1470">
          <cell r="A1470" t="str">
            <v>A0A286ZQ44_PIG</v>
          </cell>
          <cell r="B1470" t="str">
            <v>Hs7705925</v>
          </cell>
          <cell r="C1470" t="str">
            <v>Q</v>
          </cell>
          <cell r="D1470" t="str">
            <v>Q</v>
          </cell>
          <cell r="E1470" t="str">
            <v xml:space="preserve">Secondary metabolites biosynthesis, transport and catabolism </v>
          </cell>
        </row>
        <row r="1471">
          <cell r="A1471" t="str">
            <v>A0A5G2RFZ4_PIG</v>
          </cell>
          <cell r="B1471">
            <v>7294714</v>
          </cell>
          <cell r="C1471" t="str">
            <v>D</v>
          </cell>
          <cell r="D1471" t="str">
            <v>D</v>
          </cell>
          <cell r="E1471" t="str">
            <v xml:space="preserve">Cell cycle control, cell division, chromosome partitioning </v>
          </cell>
        </row>
        <row r="1472">
          <cell r="A1472" t="str">
            <v>A0A287A190_PIG</v>
          </cell>
          <cell r="B1472" t="str">
            <v>Hs19923119</v>
          </cell>
          <cell r="C1472" t="str">
            <v>PT</v>
          </cell>
          <cell r="D1472" t="str">
            <v>P</v>
          </cell>
          <cell r="E1472" t="str">
            <v xml:space="preserve">Inorganic ion transport and metabolism </v>
          </cell>
        </row>
        <row r="1473">
          <cell r="A1473" t="str">
            <v>A0A287A190_PIG</v>
          </cell>
          <cell r="B1473" t="str">
            <v>Hs19923119</v>
          </cell>
          <cell r="C1473" t="str">
            <v>PT</v>
          </cell>
          <cell r="D1473" t="str">
            <v>T</v>
          </cell>
          <cell r="E1473" t="str">
            <v xml:space="preserve">Signal transduction mechanisms </v>
          </cell>
        </row>
        <row r="1474">
          <cell r="A1474" t="str">
            <v>K7N7E7_PIG</v>
          </cell>
          <cell r="B1474" t="str">
            <v>Hs5453662</v>
          </cell>
          <cell r="C1474" t="str">
            <v>G</v>
          </cell>
          <cell r="D1474" t="str">
            <v>G</v>
          </cell>
          <cell r="E1474" t="str">
            <v xml:space="preserve">Carbohydrate transport and metabolism </v>
          </cell>
        </row>
        <row r="1475">
          <cell r="A1475" t="str">
            <v>A0A5G2R3I8_PIG</v>
          </cell>
          <cell r="B1475" t="str">
            <v>Hs7669501</v>
          </cell>
          <cell r="C1475" t="str">
            <v>R</v>
          </cell>
          <cell r="D1475" t="str">
            <v>R</v>
          </cell>
          <cell r="E1475" t="str">
            <v xml:space="preserve">General function prediction only </v>
          </cell>
        </row>
        <row r="1476">
          <cell r="A1476" t="str">
            <v>F1SDN6_PIG</v>
          </cell>
          <cell r="B1476" t="str">
            <v>Hs12746590</v>
          </cell>
          <cell r="C1476" t="str">
            <v>K</v>
          </cell>
          <cell r="D1476" t="str">
            <v>K</v>
          </cell>
          <cell r="E1476" t="str">
            <v xml:space="preserve">Transcription </v>
          </cell>
        </row>
        <row r="1477">
          <cell r="A1477" t="str">
            <v>A0A286ZLF6_PIG</v>
          </cell>
          <cell r="B1477" t="str">
            <v>Hs5453974</v>
          </cell>
          <cell r="C1477" t="str">
            <v>T</v>
          </cell>
          <cell r="D1477" t="str">
            <v>T</v>
          </cell>
          <cell r="E1477" t="str">
            <v xml:space="preserve">Signal transduction mechanisms </v>
          </cell>
        </row>
        <row r="1478">
          <cell r="A1478" t="str">
            <v>A0A287BI79_PIG</v>
          </cell>
          <cell r="B1478" t="str">
            <v>Hs4505897</v>
          </cell>
          <cell r="C1478" t="str">
            <v>Z</v>
          </cell>
          <cell r="D1478" t="str">
            <v>Z</v>
          </cell>
          <cell r="E1478" t="str">
            <v xml:space="preserve">Cytoskeleton </v>
          </cell>
        </row>
        <row r="1479">
          <cell r="A1479" t="str">
            <v>D0G7F3_PIG</v>
          </cell>
          <cell r="B1479" t="str">
            <v>Hs7705773</v>
          </cell>
          <cell r="C1479" t="str">
            <v>T</v>
          </cell>
          <cell r="D1479" t="str">
            <v>T</v>
          </cell>
          <cell r="E1479" t="str">
            <v xml:space="preserve">Signal transduction mechanisms </v>
          </cell>
        </row>
        <row r="1480">
          <cell r="A1480" t="str">
            <v>F1S534_PIG</v>
          </cell>
          <cell r="B1480" t="str">
            <v>Hs4503381</v>
          </cell>
          <cell r="C1480" t="str">
            <v>K</v>
          </cell>
          <cell r="D1480" t="str">
            <v>K</v>
          </cell>
          <cell r="E1480" t="str">
            <v xml:space="preserve">Transcription </v>
          </cell>
        </row>
        <row r="1481">
          <cell r="A1481" t="str">
            <v>A0A287A035_PIG</v>
          </cell>
          <cell r="B1481" t="str">
            <v>Hs20149304</v>
          </cell>
          <cell r="C1481" t="str">
            <v>A</v>
          </cell>
          <cell r="D1481" t="str">
            <v>A</v>
          </cell>
          <cell r="E1481" t="str">
            <v xml:space="preserve">RNA processing and modification </v>
          </cell>
        </row>
        <row r="1482">
          <cell r="A1482" t="str">
            <v>A0A287B583_PIG</v>
          </cell>
          <cell r="B1482" t="str">
            <v>Hs4502105</v>
          </cell>
          <cell r="C1482" t="str">
            <v>U</v>
          </cell>
          <cell r="D1482" t="str">
            <v>U</v>
          </cell>
          <cell r="E1482" t="str">
            <v xml:space="preserve">Intracellular trafficking, secretion, and vesicular transport </v>
          </cell>
        </row>
        <row r="1483">
          <cell r="A1483" t="str">
            <v>I3LQY9_PIG</v>
          </cell>
          <cell r="B1483" t="str">
            <v>Hs22042348</v>
          </cell>
          <cell r="C1483" t="str">
            <v>O</v>
          </cell>
          <cell r="D1483" t="str">
            <v>O</v>
          </cell>
          <cell r="E1483" t="str">
            <v xml:space="preserve">Posttranslational modification, protein turnover, chaperones </v>
          </cell>
        </row>
        <row r="1484">
          <cell r="A1484" t="str">
            <v>F1RMQ6_PIG</v>
          </cell>
          <cell r="B1484" t="str">
            <v>Hs13376523</v>
          </cell>
          <cell r="C1484" t="str">
            <v>X</v>
          </cell>
          <cell r="D1484" t="str">
            <v>X</v>
          </cell>
        </row>
        <row r="1485">
          <cell r="A1485" t="str">
            <v>A0A287B8R2_PIG</v>
          </cell>
          <cell r="B1485" t="str">
            <v>Hs5729953</v>
          </cell>
          <cell r="C1485" t="str">
            <v>T</v>
          </cell>
          <cell r="D1485" t="str">
            <v>T</v>
          </cell>
          <cell r="E1485" t="str">
            <v xml:space="preserve">Signal transduction mechanisms </v>
          </cell>
        </row>
        <row r="1486">
          <cell r="A1486" t="str">
            <v>A0A287A8K7_PIG</v>
          </cell>
          <cell r="B1486" t="str">
            <v>Hs8922752</v>
          </cell>
          <cell r="C1486" t="str">
            <v>C</v>
          </cell>
          <cell r="D1486" t="str">
            <v>C</v>
          </cell>
          <cell r="E1486" t="str">
            <v xml:space="preserve">Energy production and conversion </v>
          </cell>
        </row>
        <row r="1487">
          <cell r="A1487" t="str">
            <v>I3LEI8_PIG</v>
          </cell>
          <cell r="B1487" t="str">
            <v>Hs8922762</v>
          </cell>
          <cell r="C1487" t="str">
            <v>S</v>
          </cell>
          <cell r="D1487" t="str">
            <v>S</v>
          </cell>
          <cell r="E1487" t="str">
            <v xml:space="preserve">Function unknown </v>
          </cell>
        </row>
        <row r="1488">
          <cell r="A1488" t="str">
            <v>F1SPE5_PIG</v>
          </cell>
          <cell r="B1488" t="str">
            <v>Hs13899219</v>
          </cell>
          <cell r="C1488" t="str">
            <v>Z</v>
          </cell>
          <cell r="D1488" t="str">
            <v>Z</v>
          </cell>
          <cell r="E1488" t="str">
            <v xml:space="preserve">Cytoskeleton </v>
          </cell>
        </row>
        <row r="1489">
          <cell r="A1489" t="str">
            <v>F1SS32_PIG</v>
          </cell>
          <cell r="B1489" t="str">
            <v>Hs9910476</v>
          </cell>
          <cell r="C1489" t="str">
            <v>T</v>
          </cell>
          <cell r="D1489" t="str">
            <v>T</v>
          </cell>
          <cell r="E1489" t="str">
            <v xml:space="preserve">Signal transduction mechanisms </v>
          </cell>
        </row>
        <row r="1490">
          <cell r="A1490" t="str">
            <v>A0A481AWD4_PIG</v>
          </cell>
          <cell r="B1490" t="str">
            <v>Hs13899267_1</v>
          </cell>
          <cell r="C1490" t="str">
            <v>R</v>
          </cell>
          <cell r="D1490" t="str">
            <v>R</v>
          </cell>
          <cell r="E1490" t="str">
            <v xml:space="preserve">General function prediction only </v>
          </cell>
        </row>
        <row r="1491">
          <cell r="A1491" t="str">
            <v>A0A287AQN0_PIG</v>
          </cell>
          <cell r="B1491" t="str">
            <v>Hs18600610</v>
          </cell>
          <cell r="C1491" t="str">
            <v>R</v>
          </cell>
          <cell r="D1491" t="str">
            <v>R</v>
          </cell>
          <cell r="E1491" t="str">
            <v xml:space="preserve">General function prediction only </v>
          </cell>
        </row>
        <row r="1492">
          <cell r="A1492" t="str">
            <v>A0A5G2Q7D7_PIG</v>
          </cell>
          <cell r="B1492" t="str">
            <v>Hs16157047</v>
          </cell>
          <cell r="C1492" t="str">
            <v>C</v>
          </cell>
          <cell r="D1492" t="str">
            <v>C</v>
          </cell>
          <cell r="E1492" t="str">
            <v xml:space="preserve">Energy production and conversion </v>
          </cell>
        </row>
        <row r="1493">
          <cell r="A1493" t="str">
            <v>A0A287A1F6_PIG</v>
          </cell>
          <cell r="B1493" t="str">
            <v>Hs14721561</v>
          </cell>
          <cell r="C1493" t="str">
            <v>U</v>
          </cell>
          <cell r="D1493" t="str">
            <v>U</v>
          </cell>
          <cell r="E1493" t="str">
            <v xml:space="preserve">Intracellular trafficking, secretion, and vesicular transport </v>
          </cell>
        </row>
        <row r="1494">
          <cell r="A1494" t="str">
            <v>I3LD72_PIG</v>
          </cell>
          <cell r="B1494" t="str">
            <v>Hs21361462</v>
          </cell>
          <cell r="C1494" t="str">
            <v>TU</v>
          </cell>
          <cell r="D1494" t="str">
            <v>T</v>
          </cell>
          <cell r="E1494" t="str">
            <v xml:space="preserve">Signal transduction mechanisms </v>
          </cell>
        </row>
        <row r="1495">
          <cell r="A1495" t="str">
            <v>I3LD72_PIG</v>
          </cell>
          <cell r="B1495" t="str">
            <v>Hs21361462</v>
          </cell>
          <cell r="C1495" t="str">
            <v>TU</v>
          </cell>
          <cell r="D1495" t="str">
            <v>U</v>
          </cell>
          <cell r="E1495" t="str">
            <v xml:space="preserve">Intracellular trafficking, secretion, and vesicular transport </v>
          </cell>
        </row>
        <row r="1496">
          <cell r="A1496" t="str">
            <v>F1RMA7_PIG</v>
          </cell>
          <cell r="B1496" t="str">
            <v>Hs21361888</v>
          </cell>
          <cell r="C1496" t="str">
            <v>TZ</v>
          </cell>
          <cell r="D1496" t="str">
            <v>T</v>
          </cell>
          <cell r="E1496" t="str">
            <v xml:space="preserve">Signal transduction mechanisms </v>
          </cell>
        </row>
        <row r="1497">
          <cell r="A1497" t="str">
            <v>F1RMA7_PIG</v>
          </cell>
          <cell r="B1497" t="str">
            <v>Hs21361888</v>
          </cell>
          <cell r="C1497" t="str">
            <v>TZ</v>
          </cell>
          <cell r="D1497" t="str">
            <v>Z</v>
          </cell>
          <cell r="E1497" t="str">
            <v xml:space="preserve">Cytoskeleton </v>
          </cell>
        </row>
        <row r="1498">
          <cell r="A1498" t="str">
            <v>A0A5G2RDS9_PIG</v>
          </cell>
          <cell r="B1498" t="str">
            <v>Hs4505719</v>
          </cell>
          <cell r="C1498" t="str">
            <v>U</v>
          </cell>
          <cell r="D1498" t="str">
            <v>U</v>
          </cell>
          <cell r="E1498" t="str">
            <v xml:space="preserve">Intracellular trafficking, secretion, and vesicular transport </v>
          </cell>
        </row>
        <row r="1499">
          <cell r="A1499" t="str">
            <v>I3LKZ2_PIG</v>
          </cell>
          <cell r="B1499" t="str">
            <v>Hs7657365</v>
          </cell>
          <cell r="C1499" t="str">
            <v>T</v>
          </cell>
          <cell r="D1499" t="str">
            <v>T</v>
          </cell>
          <cell r="E1499" t="str">
            <v xml:space="preserve">Signal transduction mechanisms </v>
          </cell>
        </row>
        <row r="1500">
          <cell r="A1500" t="str">
            <v>A0A287AMH2_PIG</v>
          </cell>
          <cell r="B1500" t="str">
            <v>Hs20270337_2</v>
          </cell>
          <cell r="C1500" t="str">
            <v>S</v>
          </cell>
          <cell r="D1500" t="str">
            <v>S</v>
          </cell>
          <cell r="E1500" t="str">
            <v xml:space="preserve">Function unknown </v>
          </cell>
        </row>
        <row r="1501">
          <cell r="A1501" t="str">
            <v>A0A5G2RD01_PIG</v>
          </cell>
          <cell r="B1501" t="str">
            <v>Hs4758970</v>
          </cell>
          <cell r="C1501" t="str">
            <v>O</v>
          </cell>
          <cell r="D1501" t="str">
            <v>O</v>
          </cell>
          <cell r="E1501" t="str">
            <v xml:space="preserve">Posttranslational modification, protein turnover, chaperones </v>
          </cell>
        </row>
        <row r="1502">
          <cell r="A1502" t="str">
            <v>A0A5G2QCT3_PIG</v>
          </cell>
          <cell r="B1502" t="str">
            <v>Hs5922009</v>
          </cell>
          <cell r="C1502" t="str">
            <v>T</v>
          </cell>
          <cell r="D1502" t="str">
            <v>T</v>
          </cell>
          <cell r="E1502" t="str">
            <v xml:space="preserve">Signal transduction mechanisms </v>
          </cell>
        </row>
        <row r="1503">
          <cell r="A1503" t="str">
            <v>A0A286ZX20_PIG</v>
          </cell>
          <cell r="B1503" t="str">
            <v>Hs20473689</v>
          </cell>
          <cell r="C1503" t="str">
            <v>U</v>
          </cell>
          <cell r="D1503" t="str">
            <v>U</v>
          </cell>
          <cell r="E1503" t="str">
            <v xml:space="preserve">Intracellular trafficking, secretion, and vesicular transport </v>
          </cell>
        </row>
        <row r="1504">
          <cell r="A1504" t="str">
            <v>A0A287BAN1_PIG</v>
          </cell>
          <cell r="B1504" t="str">
            <v>Hs20544714</v>
          </cell>
          <cell r="C1504" t="str">
            <v>T</v>
          </cell>
          <cell r="D1504" t="str">
            <v>T</v>
          </cell>
          <cell r="E1504" t="str">
            <v xml:space="preserve">Signal transduction mechanisms </v>
          </cell>
        </row>
        <row r="1505">
          <cell r="A1505" t="str">
            <v>F1RX57_PIG</v>
          </cell>
          <cell r="B1505" t="str">
            <v>Hs4758520</v>
          </cell>
          <cell r="C1505" t="str">
            <v>S</v>
          </cell>
          <cell r="D1505" t="str">
            <v>S</v>
          </cell>
          <cell r="E1505" t="str">
            <v xml:space="preserve">Function unknown </v>
          </cell>
        </row>
        <row r="1506">
          <cell r="A1506" t="str">
            <v>A0A287BMY7_PIG</v>
          </cell>
          <cell r="B1506" t="str">
            <v>Hs11276083</v>
          </cell>
          <cell r="C1506" t="str">
            <v>I</v>
          </cell>
          <cell r="D1506" t="str">
            <v>I</v>
          </cell>
          <cell r="E1506" t="str">
            <v xml:space="preserve">Lipid transport and metabolism </v>
          </cell>
        </row>
        <row r="1507">
          <cell r="A1507" t="str">
            <v>A0A287BGN0_PIG</v>
          </cell>
          <cell r="B1507" t="str">
            <v>Hs17999528</v>
          </cell>
          <cell r="C1507" t="str">
            <v>C</v>
          </cell>
          <cell r="D1507" t="str">
            <v>C</v>
          </cell>
          <cell r="E1507" t="str">
            <v xml:space="preserve">Energy production and conversion </v>
          </cell>
        </row>
        <row r="1508">
          <cell r="A1508" t="str">
            <v>F1RQB3_PIG</v>
          </cell>
          <cell r="B1508" t="str">
            <v>Hs4507171</v>
          </cell>
          <cell r="C1508" t="str">
            <v>W</v>
          </cell>
          <cell r="D1508" t="str">
            <v>W</v>
          </cell>
          <cell r="E1508" t="str">
            <v xml:space="preserve">Extracellular structures </v>
          </cell>
        </row>
        <row r="1509">
          <cell r="A1509" t="str">
            <v>F1RW14_PIG</v>
          </cell>
          <cell r="B1509" t="str">
            <v>Hs22044271</v>
          </cell>
          <cell r="C1509" t="str">
            <v>TU</v>
          </cell>
          <cell r="D1509" t="str">
            <v>T</v>
          </cell>
          <cell r="E1509" t="str">
            <v xml:space="preserve">Signal transduction mechanisms </v>
          </cell>
        </row>
        <row r="1510">
          <cell r="A1510" t="str">
            <v>F1RW14_PIG</v>
          </cell>
          <cell r="B1510" t="str">
            <v>Hs22044271</v>
          </cell>
          <cell r="C1510" t="str">
            <v>TU</v>
          </cell>
          <cell r="D1510" t="str">
            <v>U</v>
          </cell>
          <cell r="E1510" t="str">
            <v xml:space="preserve">Intracellular trafficking, secretion, and vesicular transport </v>
          </cell>
        </row>
        <row r="1511">
          <cell r="A1511" t="str">
            <v>A5A780_PIG</v>
          </cell>
          <cell r="B1511" t="str">
            <v>Hs18105056</v>
          </cell>
          <cell r="C1511" t="str">
            <v>U</v>
          </cell>
          <cell r="D1511" t="str">
            <v>U</v>
          </cell>
          <cell r="E1511" t="str">
            <v xml:space="preserve">Intracellular trafficking, secretion, and vesicular transport </v>
          </cell>
        </row>
        <row r="1512">
          <cell r="A1512" t="str">
            <v>A0A287B1X5_PIG</v>
          </cell>
          <cell r="B1512" t="str">
            <v>Hs4507643</v>
          </cell>
          <cell r="C1512" t="str">
            <v>R</v>
          </cell>
          <cell r="D1512" t="str">
            <v>R</v>
          </cell>
          <cell r="E1512" t="str">
            <v xml:space="preserve">General function prediction only </v>
          </cell>
        </row>
        <row r="1513">
          <cell r="A1513" t="str">
            <v>A0A287A0D2_PIG</v>
          </cell>
          <cell r="B1513" t="str">
            <v>Hs11386147</v>
          </cell>
          <cell r="C1513" t="str">
            <v>IG</v>
          </cell>
          <cell r="D1513" t="str">
            <v>I</v>
          </cell>
          <cell r="E1513" t="str">
            <v xml:space="preserve">Lipid transport and metabolism </v>
          </cell>
        </row>
        <row r="1514">
          <cell r="A1514" t="str">
            <v>A0A287A0D2_PIG</v>
          </cell>
          <cell r="B1514" t="str">
            <v>Hs11386147</v>
          </cell>
          <cell r="C1514" t="str">
            <v>IG</v>
          </cell>
          <cell r="D1514" t="str">
            <v>G</v>
          </cell>
          <cell r="E1514" t="str">
            <v xml:space="preserve">Carbohydrate transport and metabolism </v>
          </cell>
        </row>
        <row r="1515">
          <cell r="A1515" t="str">
            <v>A0A287BLA6_PIG</v>
          </cell>
          <cell r="B1515" t="str">
            <v>Hs14195624</v>
          </cell>
          <cell r="C1515" t="str">
            <v>Z</v>
          </cell>
          <cell r="D1515" t="str">
            <v>Z</v>
          </cell>
          <cell r="E1515" t="str">
            <v xml:space="preserve">Cytoskeleton </v>
          </cell>
        </row>
        <row r="1516">
          <cell r="A1516" t="str">
            <v>F1SBF6_PIG</v>
          </cell>
          <cell r="B1516" t="str">
            <v>Hs19923656</v>
          </cell>
          <cell r="C1516" t="str">
            <v>R</v>
          </cell>
          <cell r="D1516" t="str">
            <v>R</v>
          </cell>
          <cell r="E1516" t="str">
            <v xml:space="preserve">General function prediction only </v>
          </cell>
        </row>
        <row r="1517">
          <cell r="A1517" t="str">
            <v>F1S710_PIG</v>
          </cell>
          <cell r="B1517" t="str">
            <v>Hs7656952</v>
          </cell>
          <cell r="C1517" t="str">
            <v>T</v>
          </cell>
          <cell r="D1517" t="str">
            <v>T</v>
          </cell>
          <cell r="E1517" t="str">
            <v xml:space="preserve">Signal transduction mechanisms </v>
          </cell>
        </row>
        <row r="1518">
          <cell r="A1518" t="str">
            <v>F1SNF6_PIG</v>
          </cell>
          <cell r="B1518" t="str">
            <v>Hs8923390</v>
          </cell>
          <cell r="C1518" t="str">
            <v>K</v>
          </cell>
          <cell r="D1518" t="str">
            <v>K</v>
          </cell>
          <cell r="E1518" t="str">
            <v xml:space="preserve">Transcription </v>
          </cell>
        </row>
        <row r="1519">
          <cell r="A1519" t="str">
            <v>A0A5G2QPZ9_PIG</v>
          </cell>
          <cell r="B1519" t="str">
            <v>Hs4885231</v>
          </cell>
          <cell r="C1519" t="str">
            <v>T</v>
          </cell>
          <cell r="D1519" t="str">
            <v>T</v>
          </cell>
          <cell r="E1519" t="str">
            <v xml:space="preserve">Signal transduction mechanisms </v>
          </cell>
        </row>
        <row r="1520">
          <cell r="A1520" t="str">
            <v>A0A287AJM3_PIG</v>
          </cell>
          <cell r="B1520" t="str">
            <v>Hs8394039</v>
          </cell>
          <cell r="C1520" t="str">
            <v>J</v>
          </cell>
          <cell r="D1520" t="str">
            <v>J</v>
          </cell>
          <cell r="E1520" t="str">
            <v xml:space="preserve">Translation, ribosomal structure and biogenesis </v>
          </cell>
        </row>
        <row r="1521">
          <cell r="A1521" t="str">
            <v>F1RYJ5_PIG</v>
          </cell>
          <cell r="B1521" t="str">
            <v>Hs8923808</v>
          </cell>
          <cell r="C1521" t="str">
            <v>R</v>
          </cell>
          <cell r="D1521" t="str">
            <v>R</v>
          </cell>
          <cell r="E1521" t="str">
            <v xml:space="preserve">General function prediction only </v>
          </cell>
        </row>
        <row r="1522">
          <cell r="A1522" t="str">
            <v>A0A287BRA1_PIG</v>
          </cell>
          <cell r="B1522" t="str">
            <v>Hs20149709</v>
          </cell>
          <cell r="C1522" t="str">
            <v>A</v>
          </cell>
          <cell r="D1522" t="str">
            <v>A</v>
          </cell>
          <cell r="E1522" t="str">
            <v xml:space="preserve">RNA processing and modification </v>
          </cell>
        </row>
        <row r="1523">
          <cell r="A1523" t="str">
            <v>A0A287B9C3_PIG</v>
          </cell>
          <cell r="B1523" t="str">
            <v>Hs22056881</v>
          </cell>
          <cell r="C1523" t="str">
            <v>TZ</v>
          </cell>
          <cell r="D1523" t="str">
            <v>T</v>
          </cell>
          <cell r="E1523" t="str">
            <v xml:space="preserve">Signal transduction mechanisms </v>
          </cell>
        </row>
        <row r="1524">
          <cell r="A1524" t="str">
            <v>A0A287B9C3_PIG</v>
          </cell>
          <cell r="B1524" t="str">
            <v>Hs22056881</v>
          </cell>
          <cell r="C1524" t="str">
            <v>TZ</v>
          </cell>
          <cell r="D1524" t="str">
            <v>Z</v>
          </cell>
          <cell r="E1524" t="str">
            <v xml:space="preserve">Cytoskeleton </v>
          </cell>
        </row>
        <row r="1525">
          <cell r="A1525" t="str">
            <v>A0A5G2R3M8_PIG</v>
          </cell>
          <cell r="B1525" t="str">
            <v>Hs4826770</v>
          </cell>
          <cell r="C1525" t="str">
            <v>O</v>
          </cell>
          <cell r="D1525" t="str">
            <v>O</v>
          </cell>
          <cell r="E1525" t="str">
            <v xml:space="preserve">Posttranslational modification, protein turnover, chaperones </v>
          </cell>
        </row>
        <row r="1526">
          <cell r="A1526" t="str">
            <v>I3LND9_PIG</v>
          </cell>
          <cell r="B1526" t="str">
            <v>Hs21361276</v>
          </cell>
          <cell r="C1526" t="str">
            <v>O</v>
          </cell>
          <cell r="D1526" t="str">
            <v>O</v>
          </cell>
          <cell r="E1526" t="str">
            <v xml:space="preserve">Posttranslational modification, protein turnover, chaperones </v>
          </cell>
        </row>
        <row r="1527">
          <cell r="A1527" t="str">
            <v>A0A287APC9_PIG</v>
          </cell>
          <cell r="B1527" t="str">
            <v>Hs14150217</v>
          </cell>
          <cell r="C1527" t="str">
            <v>I</v>
          </cell>
          <cell r="D1527" t="str">
            <v>I</v>
          </cell>
          <cell r="E1527" t="str">
            <v xml:space="preserve">Lipid transport and metabolism </v>
          </cell>
        </row>
        <row r="1528">
          <cell r="A1528" t="str">
            <v>A0A287B621_PIG</v>
          </cell>
          <cell r="B1528" t="str">
            <v>Hs22042372</v>
          </cell>
          <cell r="C1528" t="str">
            <v>X</v>
          </cell>
          <cell r="D1528" t="str">
            <v>X</v>
          </cell>
        </row>
        <row r="1529">
          <cell r="A1529" t="str">
            <v>A0A5G2QFJ4_PIG</v>
          </cell>
          <cell r="B1529" t="str">
            <v>Hs14762503</v>
          </cell>
          <cell r="C1529" t="str">
            <v>X</v>
          </cell>
          <cell r="D1529" t="str">
            <v>X</v>
          </cell>
        </row>
        <row r="1530">
          <cell r="A1530" t="str">
            <v>A0A5G2R1W6_PIG</v>
          </cell>
          <cell r="B1530" t="str">
            <v>Hs7705726</v>
          </cell>
          <cell r="C1530" t="str">
            <v>O</v>
          </cell>
          <cell r="D1530" t="str">
            <v>O</v>
          </cell>
          <cell r="E1530" t="str">
            <v xml:space="preserve">Posttranslational modification, protein turnover, chaperones </v>
          </cell>
        </row>
        <row r="1531">
          <cell r="A1531" t="str">
            <v>A0A287BQ29_PIG</v>
          </cell>
          <cell r="B1531" t="str">
            <v>Hs7305303</v>
          </cell>
          <cell r="C1531" t="str">
            <v>R</v>
          </cell>
          <cell r="D1531" t="str">
            <v>R</v>
          </cell>
          <cell r="E1531" t="str">
            <v xml:space="preserve">General function prediction only </v>
          </cell>
        </row>
        <row r="1532">
          <cell r="A1532" t="str">
            <v>F1SCY4_PIG</v>
          </cell>
          <cell r="B1532" t="str">
            <v>Hs4557721</v>
          </cell>
          <cell r="C1532" t="str">
            <v>I</v>
          </cell>
          <cell r="D1532" t="str">
            <v>I</v>
          </cell>
          <cell r="E1532" t="str">
            <v xml:space="preserve">Lipid transport and metabolism </v>
          </cell>
        </row>
        <row r="1533">
          <cell r="A1533" t="str">
            <v>F1RSG9_PIG</v>
          </cell>
          <cell r="B1533" t="str">
            <v>Hs5453722</v>
          </cell>
          <cell r="C1533" t="str">
            <v>I</v>
          </cell>
          <cell r="D1533" t="str">
            <v>I</v>
          </cell>
          <cell r="E1533" t="str">
            <v xml:space="preserve">Lipid transport and metabolism </v>
          </cell>
        </row>
        <row r="1534">
          <cell r="A1534" t="str">
            <v>F1SKH6_PIG</v>
          </cell>
          <cell r="B1534" t="str">
            <v>Hs21322230</v>
          </cell>
          <cell r="C1534" t="str">
            <v>T</v>
          </cell>
          <cell r="D1534" t="str">
            <v>T</v>
          </cell>
          <cell r="E1534" t="str">
            <v xml:space="preserve">Signal transduction mechanisms </v>
          </cell>
        </row>
        <row r="1535">
          <cell r="A1535" t="str">
            <v>A0A5G2RG09_PIG</v>
          </cell>
          <cell r="B1535" t="str">
            <v>Hs11545855</v>
          </cell>
          <cell r="C1535" t="str">
            <v>G</v>
          </cell>
          <cell r="D1535" t="str">
            <v>G</v>
          </cell>
          <cell r="E1535" t="str">
            <v xml:space="preserve">Carbohydrate transport and metabolism </v>
          </cell>
        </row>
        <row r="1536">
          <cell r="A1536" t="str">
            <v>A0A5G2QC48_PIG</v>
          </cell>
          <cell r="B1536" t="str">
            <v>Hs22040912</v>
          </cell>
          <cell r="C1536" t="str">
            <v>X</v>
          </cell>
          <cell r="D1536" t="str">
            <v>X</v>
          </cell>
        </row>
        <row r="1537">
          <cell r="A1537" t="str">
            <v>A0A286ZND3_PIG</v>
          </cell>
          <cell r="B1537" t="str">
            <v>Hs21264558</v>
          </cell>
          <cell r="C1537" t="str">
            <v>T</v>
          </cell>
          <cell r="D1537" t="str">
            <v>T</v>
          </cell>
          <cell r="E1537" t="str">
            <v xml:space="preserve">Signal transduction mechanisms </v>
          </cell>
        </row>
        <row r="1538">
          <cell r="A1538" t="str">
            <v>F1S8P8_PIG</v>
          </cell>
          <cell r="B1538" t="str">
            <v>Hs14781076</v>
          </cell>
          <cell r="C1538" t="str">
            <v>J</v>
          </cell>
          <cell r="D1538" t="str">
            <v>J</v>
          </cell>
          <cell r="E1538" t="str">
            <v xml:space="preserve">Translation, ribosomal structure and biogenesis </v>
          </cell>
        </row>
        <row r="1539">
          <cell r="A1539" t="str">
            <v>A0A286ZPB3_PIG</v>
          </cell>
          <cell r="B1539" t="str">
            <v>Hs7657385</v>
          </cell>
          <cell r="C1539" t="str">
            <v>KDR</v>
          </cell>
          <cell r="D1539" t="str">
            <v>K</v>
          </cell>
          <cell r="E1539" t="str">
            <v xml:space="preserve">Transcription </v>
          </cell>
        </row>
        <row r="1540">
          <cell r="A1540" t="str">
            <v>A0A286ZPB3_PIG</v>
          </cell>
          <cell r="B1540" t="str">
            <v>Hs7657385</v>
          </cell>
          <cell r="C1540" t="str">
            <v>KDR</v>
          </cell>
          <cell r="D1540" t="str">
            <v>D</v>
          </cell>
          <cell r="E1540" t="str">
            <v xml:space="preserve">Cell cycle control, cell division, chromosome partitioning </v>
          </cell>
        </row>
        <row r="1541">
          <cell r="A1541" t="str">
            <v>A0A286ZPB3_PIG</v>
          </cell>
          <cell r="B1541" t="str">
            <v>Hs7657385</v>
          </cell>
          <cell r="C1541" t="str">
            <v>KDR</v>
          </cell>
          <cell r="D1541" t="str">
            <v>R</v>
          </cell>
          <cell r="E1541" t="str">
            <v xml:space="preserve">General function prediction only </v>
          </cell>
        </row>
        <row r="1542">
          <cell r="A1542" t="str">
            <v>F1RNZ0_PIG</v>
          </cell>
          <cell r="B1542" t="str">
            <v>Hs13236547</v>
          </cell>
          <cell r="C1542" t="str">
            <v>R</v>
          </cell>
          <cell r="D1542" t="str">
            <v>R</v>
          </cell>
          <cell r="E1542" t="str">
            <v xml:space="preserve">General function prediction only </v>
          </cell>
        </row>
        <row r="1543">
          <cell r="A1543" t="str">
            <v>A0A287BKV4_PIG</v>
          </cell>
          <cell r="B1543" t="str">
            <v>Hs4826684_2</v>
          </cell>
          <cell r="C1543" t="str">
            <v>T</v>
          </cell>
          <cell r="D1543" t="str">
            <v>T</v>
          </cell>
          <cell r="E1543" t="str">
            <v xml:space="preserve">Signal transduction mechanisms </v>
          </cell>
        </row>
        <row r="1544">
          <cell r="A1544" t="str">
            <v>A5JT15_PIG</v>
          </cell>
          <cell r="B1544" t="str">
            <v>Hs17196626</v>
          </cell>
          <cell r="C1544" t="str">
            <v>U</v>
          </cell>
          <cell r="D1544" t="str">
            <v>U</v>
          </cell>
          <cell r="E1544" t="str">
            <v xml:space="preserve">Intracellular trafficking, secretion, and vesicular transport </v>
          </cell>
        </row>
        <row r="1545">
          <cell r="A1545" t="str">
            <v>F1S2C9_PIG</v>
          </cell>
          <cell r="B1545" t="str">
            <v>Hs6005972</v>
          </cell>
          <cell r="C1545" t="str">
            <v>TZR</v>
          </cell>
          <cell r="D1545" t="str">
            <v>T</v>
          </cell>
          <cell r="E1545" t="str">
            <v xml:space="preserve">Signal transduction mechanisms </v>
          </cell>
        </row>
        <row r="1546">
          <cell r="A1546" t="str">
            <v>F1S2C9_PIG</v>
          </cell>
          <cell r="B1546" t="str">
            <v>Hs6005972</v>
          </cell>
          <cell r="C1546" t="str">
            <v>TZR</v>
          </cell>
          <cell r="D1546" t="str">
            <v>Z</v>
          </cell>
          <cell r="E1546" t="str">
            <v xml:space="preserve">Cytoskeleton </v>
          </cell>
        </row>
        <row r="1547">
          <cell r="A1547" t="str">
            <v>F1S2C9_PIG</v>
          </cell>
          <cell r="B1547" t="str">
            <v>Hs6005972</v>
          </cell>
          <cell r="C1547" t="str">
            <v>TZR</v>
          </cell>
          <cell r="D1547" t="str">
            <v>R</v>
          </cell>
          <cell r="E1547" t="str">
            <v xml:space="preserve">General function prediction only </v>
          </cell>
        </row>
        <row r="1548">
          <cell r="A1548" t="str">
            <v>A0A287A1X3_PIG</v>
          </cell>
          <cell r="B1548" t="str">
            <v>Hs17986254</v>
          </cell>
          <cell r="C1548" t="str">
            <v>O</v>
          </cell>
          <cell r="D1548" t="str">
            <v>O</v>
          </cell>
          <cell r="E1548" t="str">
            <v xml:space="preserve">Posttranslational modification, protein turnover, chaperones </v>
          </cell>
        </row>
        <row r="1549">
          <cell r="A1549" t="str">
            <v>F1RLG4_PIG</v>
          </cell>
          <cell r="B1549" t="str">
            <v>Hs4507213</v>
          </cell>
          <cell r="C1549" t="str">
            <v>U</v>
          </cell>
          <cell r="D1549" t="str">
            <v>U</v>
          </cell>
          <cell r="E1549" t="str">
            <v xml:space="preserve">Intracellular trafficking, secretion, and vesicular transport </v>
          </cell>
        </row>
        <row r="1550">
          <cell r="A1550" t="str">
            <v>F1SJN9_PIG</v>
          </cell>
          <cell r="B1550" t="str">
            <v>Hs17440231</v>
          </cell>
          <cell r="C1550" t="str">
            <v>X</v>
          </cell>
          <cell r="D1550" t="str">
            <v>X</v>
          </cell>
        </row>
        <row r="1551">
          <cell r="A1551" t="str">
            <v>F1RGV4_PIG</v>
          </cell>
          <cell r="B1551" t="str">
            <v>Hs10190704</v>
          </cell>
          <cell r="C1551" t="str">
            <v>R</v>
          </cell>
          <cell r="D1551" t="str">
            <v>R</v>
          </cell>
          <cell r="E1551" t="str">
            <v xml:space="preserve">General function prediction only </v>
          </cell>
        </row>
        <row r="1552">
          <cell r="A1552" t="str">
            <v>A0A287BT99_PIG</v>
          </cell>
          <cell r="B1552" t="str">
            <v>Hs11641401</v>
          </cell>
          <cell r="C1552" t="str">
            <v>T</v>
          </cell>
          <cell r="D1552" t="str">
            <v>T</v>
          </cell>
          <cell r="E1552" t="str">
            <v xml:space="preserve">Signal transduction mechanisms </v>
          </cell>
        </row>
        <row r="1553">
          <cell r="A1553" t="str">
            <v>F1S1G0_PIG</v>
          </cell>
          <cell r="B1553" t="str">
            <v>Hs4503521</v>
          </cell>
          <cell r="C1553" t="str">
            <v>J</v>
          </cell>
          <cell r="D1553" t="str">
            <v>J</v>
          </cell>
          <cell r="E1553" t="str">
            <v xml:space="preserve">Translation, ribosomal structure and biogenesis </v>
          </cell>
        </row>
        <row r="1554">
          <cell r="A1554" t="str">
            <v>A0A287AHU1_PIG</v>
          </cell>
          <cell r="B1554" t="str">
            <v>Hs17511255</v>
          </cell>
          <cell r="C1554" t="str">
            <v>J</v>
          </cell>
          <cell r="D1554" t="str">
            <v>J</v>
          </cell>
          <cell r="E1554" t="str">
            <v xml:space="preserve">Translation, ribosomal structure and biogenesis </v>
          </cell>
        </row>
        <row r="1555">
          <cell r="A1555" t="str">
            <v>I3LUD1_PIG</v>
          </cell>
          <cell r="B1555" t="str">
            <v>Hs4507151</v>
          </cell>
          <cell r="C1555" t="str">
            <v>P</v>
          </cell>
          <cell r="D1555" t="str">
            <v>P</v>
          </cell>
          <cell r="E1555" t="str">
            <v xml:space="preserve">Inorganic ion transport and metabolism </v>
          </cell>
        </row>
        <row r="1556">
          <cell r="A1556" t="str">
            <v>I3LBF1_PIG</v>
          </cell>
          <cell r="B1556" t="str">
            <v>Hs4557871</v>
          </cell>
          <cell r="C1556" t="str">
            <v>P</v>
          </cell>
          <cell r="D1556" t="str">
            <v>P</v>
          </cell>
          <cell r="E1556" t="str">
            <v xml:space="preserve">Inorganic ion transport and metabolism </v>
          </cell>
        </row>
        <row r="1557">
          <cell r="A1557" t="str">
            <v>F1S564_PIG</v>
          </cell>
          <cell r="B1557" t="str">
            <v>Hs4506589</v>
          </cell>
          <cell r="C1557" t="str">
            <v>A</v>
          </cell>
          <cell r="D1557" t="str">
            <v>A</v>
          </cell>
          <cell r="E1557" t="str">
            <v xml:space="preserve">RNA processing and modification </v>
          </cell>
        </row>
        <row r="1558">
          <cell r="A1558" t="str">
            <v>A0A287BH33_PIG</v>
          </cell>
          <cell r="B1558" t="str">
            <v>Hs4504069</v>
          </cell>
          <cell r="C1558" t="str">
            <v>E</v>
          </cell>
          <cell r="D1558" t="str">
            <v>E</v>
          </cell>
          <cell r="E1558" t="str">
            <v xml:space="preserve">Amino acid transport and metabolism </v>
          </cell>
        </row>
        <row r="1559">
          <cell r="A1559" t="str">
            <v>A0A5G2QW44_PIG</v>
          </cell>
          <cell r="B1559" t="str">
            <v>Hs18601084</v>
          </cell>
          <cell r="C1559" t="str">
            <v>OK</v>
          </cell>
          <cell r="D1559" t="str">
            <v>O</v>
          </cell>
          <cell r="E1559" t="str">
            <v xml:space="preserve">Posttranslational modification, protein turnover, chaperones </v>
          </cell>
        </row>
        <row r="1560">
          <cell r="A1560" t="str">
            <v>A0A5G2QW44_PIG</v>
          </cell>
          <cell r="B1560" t="str">
            <v>Hs18601084</v>
          </cell>
          <cell r="C1560" t="str">
            <v>OK</v>
          </cell>
          <cell r="D1560" t="str">
            <v>K</v>
          </cell>
          <cell r="E1560" t="str">
            <v xml:space="preserve">Transcription </v>
          </cell>
        </row>
        <row r="1561">
          <cell r="A1561" t="str">
            <v>F2Z5G2_PIG</v>
          </cell>
          <cell r="B1561" t="str">
            <v>Hs4885399</v>
          </cell>
          <cell r="C1561" t="str">
            <v>D</v>
          </cell>
          <cell r="D1561" t="str">
            <v>D</v>
          </cell>
          <cell r="E1561" t="str">
            <v xml:space="preserve">Cell cycle control, cell division, chromosome partitioning </v>
          </cell>
        </row>
        <row r="1562">
          <cell r="A1562" t="str">
            <v>F1SSG3_PIG</v>
          </cell>
          <cell r="B1562" t="str">
            <v>Hs16554585</v>
          </cell>
          <cell r="C1562" t="str">
            <v>Z</v>
          </cell>
          <cell r="D1562" t="str">
            <v>Z</v>
          </cell>
          <cell r="E1562" t="str">
            <v xml:space="preserve">Cytoskeleton </v>
          </cell>
        </row>
        <row r="1563">
          <cell r="A1563" t="str">
            <v>A0A5G2QP70_PIG</v>
          </cell>
          <cell r="B1563" t="str">
            <v>Hs4502975</v>
          </cell>
          <cell r="C1563" t="str">
            <v>OT</v>
          </cell>
          <cell r="D1563" t="str">
            <v>O</v>
          </cell>
          <cell r="E1563" t="str">
            <v xml:space="preserve">Posttranslational modification, protein turnover, chaperones </v>
          </cell>
        </row>
        <row r="1564">
          <cell r="A1564" t="str">
            <v>A0A5G2QP70_PIG</v>
          </cell>
          <cell r="B1564" t="str">
            <v>Hs4502975</v>
          </cell>
          <cell r="C1564" t="str">
            <v>OT</v>
          </cell>
          <cell r="D1564" t="str">
            <v>T</v>
          </cell>
          <cell r="E1564" t="str">
            <v xml:space="preserve">Signal transduction mechanisms </v>
          </cell>
        </row>
        <row r="1565">
          <cell r="A1565" t="str">
            <v>A0A5G2RAN0_PIG</v>
          </cell>
          <cell r="B1565" t="str">
            <v>Hs18426911</v>
          </cell>
          <cell r="C1565" t="str">
            <v>X</v>
          </cell>
          <cell r="D1565" t="str">
            <v>X</v>
          </cell>
        </row>
        <row r="1566">
          <cell r="A1566" t="str">
            <v>A0A287AAD9_PIG</v>
          </cell>
          <cell r="B1566" t="str">
            <v>Hs10092691</v>
          </cell>
          <cell r="C1566" t="str">
            <v>T</v>
          </cell>
          <cell r="D1566" t="str">
            <v>T</v>
          </cell>
          <cell r="E1566" t="str">
            <v xml:space="preserve">Signal transduction mechanisms </v>
          </cell>
        </row>
        <row r="1567">
          <cell r="A1567" t="str">
            <v>A0A287ALN4_PIG</v>
          </cell>
          <cell r="B1567" t="str">
            <v>Hs19923178</v>
          </cell>
          <cell r="C1567" t="str">
            <v>S</v>
          </cell>
          <cell r="D1567" t="str">
            <v>S</v>
          </cell>
          <cell r="E1567" t="str">
            <v xml:space="preserve">Function unknown </v>
          </cell>
        </row>
        <row r="1568">
          <cell r="A1568" t="str">
            <v>D3K5N7_PIG</v>
          </cell>
          <cell r="B1568" t="str">
            <v>Hs4503551</v>
          </cell>
          <cell r="C1568" t="str">
            <v>A</v>
          </cell>
          <cell r="D1568" t="str">
            <v>A</v>
          </cell>
          <cell r="E1568" t="str">
            <v xml:space="preserve">RNA processing and modification </v>
          </cell>
        </row>
        <row r="1569">
          <cell r="A1569" t="str">
            <v>F1SC45_PIG</v>
          </cell>
          <cell r="B1569" t="str">
            <v>HsM4502667</v>
          </cell>
          <cell r="C1569" t="str">
            <v>F</v>
          </cell>
          <cell r="D1569" t="str">
            <v>F</v>
          </cell>
          <cell r="E1569" t="str">
            <v xml:space="preserve">Nucleotide transport and metabolism </v>
          </cell>
        </row>
        <row r="1570">
          <cell r="A1570" t="str">
            <v>F1RSY4_PIG</v>
          </cell>
          <cell r="B1570" t="str">
            <v>Hs4507095</v>
          </cell>
          <cell r="C1570" t="str">
            <v>T</v>
          </cell>
          <cell r="D1570" t="str">
            <v>T</v>
          </cell>
          <cell r="E1570" t="str">
            <v xml:space="preserve">Signal transduction mechanisms </v>
          </cell>
        </row>
        <row r="1571">
          <cell r="A1571" t="str">
            <v>A0A286ZHW0_PIG</v>
          </cell>
          <cell r="B1571" t="str">
            <v>Hs6912654</v>
          </cell>
          <cell r="C1571" t="str">
            <v>A</v>
          </cell>
          <cell r="D1571" t="str">
            <v>A</v>
          </cell>
          <cell r="E1571" t="str">
            <v xml:space="preserve">RNA processing and modification </v>
          </cell>
        </row>
        <row r="1572">
          <cell r="A1572" t="str">
            <v>F1SQR8_PIG</v>
          </cell>
          <cell r="B1572" t="str">
            <v>Hs4505029</v>
          </cell>
          <cell r="C1572" t="str">
            <v>IOVE</v>
          </cell>
          <cell r="D1572" t="str">
            <v>I</v>
          </cell>
          <cell r="E1572" t="str">
            <v xml:space="preserve">Lipid transport and metabolism </v>
          </cell>
        </row>
        <row r="1573">
          <cell r="A1573" t="str">
            <v>F1SQR8_PIG</v>
          </cell>
          <cell r="B1573" t="str">
            <v>Hs4505029</v>
          </cell>
          <cell r="C1573" t="str">
            <v>IOVE</v>
          </cell>
          <cell r="D1573" t="str">
            <v>O</v>
          </cell>
          <cell r="E1573" t="str">
            <v xml:space="preserve">Posttranslational modification, protein turnover, chaperones </v>
          </cell>
        </row>
        <row r="1574">
          <cell r="A1574" t="str">
            <v>F1SQR8_PIG</v>
          </cell>
          <cell r="B1574" t="str">
            <v>Hs4505029</v>
          </cell>
          <cell r="C1574" t="str">
            <v>IOVE</v>
          </cell>
          <cell r="D1574" t="str">
            <v>V</v>
          </cell>
          <cell r="E1574" t="str">
            <v xml:space="preserve">Defense mechanisms </v>
          </cell>
        </row>
        <row r="1575">
          <cell r="A1575" t="str">
            <v>F1SQR8_PIG</v>
          </cell>
          <cell r="B1575" t="str">
            <v>Hs4505029</v>
          </cell>
          <cell r="C1575" t="str">
            <v>IOVE</v>
          </cell>
          <cell r="D1575" t="str">
            <v>E</v>
          </cell>
          <cell r="E1575" t="str">
            <v xml:space="preserve">Amino acid transport and metabolism </v>
          </cell>
        </row>
        <row r="1576">
          <cell r="A1576" t="str">
            <v>A0A287AIQ8_PIG</v>
          </cell>
          <cell r="B1576" t="str">
            <v>Hs4502317</v>
          </cell>
          <cell r="C1576" t="str">
            <v>C</v>
          </cell>
          <cell r="D1576" t="str">
            <v>C</v>
          </cell>
          <cell r="E1576" t="str">
            <v xml:space="preserve">Energy production and conversion </v>
          </cell>
        </row>
        <row r="1577">
          <cell r="A1577" t="str">
            <v>A0A286ZY48_PIG</v>
          </cell>
          <cell r="B1577" t="str">
            <v>Hs7019369</v>
          </cell>
          <cell r="C1577" t="str">
            <v>F</v>
          </cell>
          <cell r="D1577" t="str">
            <v>F</v>
          </cell>
          <cell r="E1577" t="str">
            <v xml:space="preserve">Nucleotide transport and metabolism </v>
          </cell>
        </row>
        <row r="1578">
          <cell r="A1578" t="str">
            <v>A0A287ABU5_PIG</v>
          </cell>
          <cell r="B1578" t="str">
            <v>Hs20539507</v>
          </cell>
          <cell r="C1578" t="str">
            <v>AR</v>
          </cell>
          <cell r="D1578" t="str">
            <v>A</v>
          </cell>
          <cell r="E1578" t="str">
            <v xml:space="preserve">RNA processing and modification </v>
          </cell>
        </row>
        <row r="1579">
          <cell r="A1579" t="str">
            <v>A0A287ABU5_PIG</v>
          </cell>
          <cell r="B1579" t="str">
            <v>Hs20539507</v>
          </cell>
          <cell r="C1579" t="str">
            <v>AR</v>
          </cell>
          <cell r="D1579" t="str">
            <v>R</v>
          </cell>
          <cell r="E1579" t="str">
            <v xml:space="preserve">General function prediction only </v>
          </cell>
        </row>
        <row r="1580">
          <cell r="A1580" t="str">
            <v>A0A287AS50_PIG</v>
          </cell>
          <cell r="B1580" t="str">
            <v>Hs18601117</v>
          </cell>
          <cell r="C1580" t="str">
            <v>T</v>
          </cell>
          <cell r="D1580" t="str">
            <v>T</v>
          </cell>
          <cell r="E1580" t="str">
            <v xml:space="preserve">Signal transduction mechanisms </v>
          </cell>
        </row>
        <row r="1581">
          <cell r="A1581" t="str">
            <v>I3LE99_PIG</v>
          </cell>
          <cell r="B1581" t="str">
            <v>Hs9506797</v>
          </cell>
          <cell r="C1581" t="str">
            <v>U</v>
          </cell>
          <cell r="D1581" t="str">
            <v>U</v>
          </cell>
          <cell r="E1581" t="str">
            <v xml:space="preserve">Intracellular trafficking, secretion, and vesicular transport </v>
          </cell>
        </row>
        <row r="1582">
          <cell r="A1582" t="str">
            <v>F1RS11_PIG</v>
          </cell>
          <cell r="B1582" t="str">
            <v>Hs4507297</v>
          </cell>
          <cell r="C1582" t="str">
            <v>U</v>
          </cell>
          <cell r="D1582" t="str">
            <v>U</v>
          </cell>
          <cell r="E1582" t="str">
            <v xml:space="preserve">Intracellular trafficking, secretion, and vesicular transport </v>
          </cell>
        </row>
        <row r="1583">
          <cell r="A1583" t="str">
            <v>F1S5M9_PIG</v>
          </cell>
          <cell r="B1583" t="str">
            <v>Hs9943848</v>
          </cell>
          <cell r="C1583" t="str">
            <v>TZ</v>
          </cell>
          <cell r="D1583" t="str">
            <v>T</v>
          </cell>
          <cell r="E1583" t="str">
            <v xml:space="preserve">Signal transduction mechanisms </v>
          </cell>
        </row>
        <row r="1584">
          <cell r="A1584" t="str">
            <v>F1S5M9_PIG</v>
          </cell>
          <cell r="B1584" t="str">
            <v>Hs9943848</v>
          </cell>
          <cell r="C1584" t="str">
            <v>TZ</v>
          </cell>
          <cell r="D1584" t="str">
            <v>Z</v>
          </cell>
          <cell r="E1584" t="str">
            <v xml:space="preserve">Cytoskeleton </v>
          </cell>
        </row>
        <row r="1585">
          <cell r="A1585" t="str">
            <v>A0A5G2R9A8_PIG</v>
          </cell>
          <cell r="B1585" t="str">
            <v>Hs4506431</v>
          </cell>
          <cell r="C1585" t="str">
            <v>R</v>
          </cell>
          <cell r="D1585" t="str">
            <v>R</v>
          </cell>
          <cell r="E1585" t="str">
            <v xml:space="preserve">General function prediction only </v>
          </cell>
        </row>
        <row r="1586">
          <cell r="A1586" t="str">
            <v>A0A2C9F3B8_PIG</v>
          </cell>
          <cell r="B1586" t="str">
            <v>Hs4503243</v>
          </cell>
          <cell r="C1586" t="str">
            <v>Q</v>
          </cell>
          <cell r="D1586" t="str">
            <v>Q</v>
          </cell>
          <cell r="E1586" t="str">
            <v xml:space="preserve">Secondary metabolites biosynthesis, transport and catabolism </v>
          </cell>
        </row>
        <row r="1587">
          <cell r="A1587" t="str">
            <v>A0A5G2QWV3_PIG</v>
          </cell>
          <cell r="B1587" t="str">
            <v>Hs7661568</v>
          </cell>
          <cell r="C1587" t="str">
            <v>G</v>
          </cell>
          <cell r="D1587" t="str">
            <v>G</v>
          </cell>
          <cell r="E1587" t="str">
            <v xml:space="preserve">Carbohydrate transport and metabolism </v>
          </cell>
        </row>
        <row r="1588">
          <cell r="A1588" t="str">
            <v>F1SEL1_PIG</v>
          </cell>
          <cell r="B1588" t="str">
            <v>Hs4506095</v>
          </cell>
          <cell r="C1588" t="str">
            <v>T</v>
          </cell>
          <cell r="D1588" t="str">
            <v>T</v>
          </cell>
          <cell r="E1588" t="str">
            <v xml:space="preserve">Signal transduction mechanisms </v>
          </cell>
        </row>
        <row r="1589">
          <cell r="A1589" t="str">
            <v>F1S4B8_PIG</v>
          </cell>
          <cell r="B1589" t="str">
            <v>Hs8922631</v>
          </cell>
          <cell r="C1589" t="str">
            <v>R</v>
          </cell>
          <cell r="D1589" t="str">
            <v>R</v>
          </cell>
          <cell r="E1589" t="str">
            <v xml:space="preserve">General function prediction only </v>
          </cell>
        </row>
        <row r="1590">
          <cell r="A1590" t="str">
            <v>A0A287BGW6_PIG</v>
          </cell>
          <cell r="B1590" t="str">
            <v>Hs9966764</v>
          </cell>
          <cell r="C1590" t="str">
            <v>I</v>
          </cell>
          <cell r="D1590" t="str">
            <v>I</v>
          </cell>
          <cell r="E1590" t="str">
            <v xml:space="preserve">Lipid transport and metabolism </v>
          </cell>
        </row>
        <row r="1591">
          <cell r="A1591" t="str">
            <v>A0A5G2R6X7_PIG</v>
          </cell>
          <cell r="B1591" t="str">
            <v>Hs21536286</v>
          </cell>
          <cell r="C1591" t="str">
            <v>C</v>
          </cell>
          <cell r="D1591" t="str">
            <v>C</v>
          </cell>
          <cell r="E1591" t="str">
            <v xml:space="preserve">Energy production and conversion </v>
          </cell>
        </row>
        <row r="1592">
          <cell r="A1592" t="str">
            <v>F1RK90_PIG</v>
          </cell>
          <cell r="B1592" t="str">
            <v>Hs4505993</v>
          </cell>
          <cell r="C1592" t="str">
            <v>Z</v>
          </cell>
          <cell r="D1592" t="str">
            <v>Z</v>
          </cell>
          <cell r="E1592" t="str">
            <v xml:space="preserve">Cytoskeleton </v>
          </cell>
        </row>
        <row r="1593">
          <cell r="A1593" t="str">
            <v>A0A140UHW4_PIG</v>
          </cell>
          <cell r="B1593" t="str">
            <v>Hs6005862</v>
          </cell>
          <cell r="C1593" t="str">
            <v>J</v>
          </cell>
          <cell r="D1593" t="str">
            <v>J</v>
          </cell>
          <cell r="E1593" t="str">
            <v xml:space="preserve">Translation, ribosomal structure and biogenesis </v>
          </cell>
        </row>
        <row r="1594">
          <cell r="A1594" t="str">
            <v>A0A5G2QFF1_PIG</v>
          </cell>
          <cell r="B1594" t="str">
            <v>Hs4503749</v>
          </cell>
          <cell r="C1594" t="str">
            <v>T</v>
          </cell>
          <cell r="D1594" t="str">
            <v>T</v>
          </cell>
          <cell r="E1594" t="str">
            <v xml:space="preserve">Signal transduction mechanisms </v>
          </cell>
        </row>
        <row r="1595">
          <cell r="A1595" t="str">
            <v>F1S408_PIG</v>
          </cell>
          <cell r="B1595" t="str">
            <v>Hs18552660</v>
          </cell>
          <cell r="C1595" t="str">
            <v>S</v>
          </cell>
          <cell r="D1595" t="str">
            <v>S</v>
          </cell>
          <cell r="E1595" t="str">
            <v xml:space="preserve">Function unknown </v>
          </cell>
        </row>
        <row r="1596">
          <cell r="A1596" t="str">
            <v>A0A286ZU97_PIG</v>
          </cell>
          <cell r="B1596" t="str">
            <v>Hs7657347</v>
          </cell>
          <cell r="C1596" t="str">
            <v>R</v>
          </cell>
          <cell r="D1596" t="str">
            <v>R</v>
          </cell>
          <cell r="E1596" t="str">
            <v xml:space="preserve">General function prediction only </v>
          </cell>
        </row>
        <row r="1597">
          <cell r="A1597" t="str">
            <v>F1S029_PIG</v>
          </cell>
          <cell r="B1597" t="str">
            <v>Hs8923446</v>
          </cell>
          <cell r="C1597" t="str">
            <v>I</v>
          </cell>
          <cell r="D1597" t="str">
            <v>I</v>
          </cell>
          <cell r="E1597" t="str">
            <v xml:space="preserve">Lipid transport and metabolism </v>
          </cell>
        </row>
        <row r="1598">
          <cell r="A1598" t="str">
            <v>F1RYS7_PIG</v>
          </cell>
          <cell r="B1598" t="str">
            <v>Hs18699722</v>
          </cell>
          <cell r="C1598" t="str">
            <v>X</v>
          </cell>
          <cell r="D1598" t="str">
            <v>X</v>
          </cell>
        </row>
        <row r="1599">
          <cell r="A1599" t="str">
            <v>F1REW6_PIG</v>
          </cell>
          <cell r="B1599" t="str">
            <v>Hs8922134</v>
          </cell>
          <cell r="C1599" t="str">
            <v>S</v>
          </cell>
          <cell r="D1599" t="str">
            <v>S</v>
          </cell>
          <cell r="E1599" t="str">
            <v xml:space="preserve">Function unknown </v>
          </cell>
        </row>
        <row r="1600">
          <cell r="A1600" t="str">
            <v>A0A5G2QMJ1_PIG</v>
          </cell>
          <cell r="B1600" t="str">
            <v>Hs12232387</v>
          </cell>
          <cell r="C1600" t="str">
            <v>X</v>
          </cell>
          <cell r="D1600" t="str">
            <v>X</v>
          </cell>
        </row>
        <row r="1601">
          <cell r="A1601" t="str">
            <v>A0A287AR29_PIG</v>
          </cell>
          <cell r="B1601" t="str">
            <v>Hs22046914</v>
          </cell>
          <cell r="C1601" t="str">
            <v>T</v>
          </cell>
          <cell r="D1601" t="str">
            <v>T</v>
          </cell>
          <cell r="E1601" t="str">
            <v xml:space="preserve">Signal transduction mechanisms </v>
          </cell>
        </row>
        <row r="1602">
          <cell r="A1602" t="str">
            <v>F1RU09_PIG</v>
          </cell>
          <cell r="B1602" t="str">
            <v>Hs5729858</v>
          </cell>
          <cell r="C1602" t="str">
            <v>K</v>
          </cell>
          <cell r="D1602" t="str">
            <v>K</v>
          </cell>
          <cell r="E1602" t="str">
            <v xml:space="preserve">Transcription </v>
          </cell>
        </row>
        <row r="1603">
          <cell r="A1603" t="str">
            <v>F1RSJ8_PIG</v>
          </cell>
          <cell r="B1603" t="str">
            <v>Hs17017991</v>
          </cell>
          <cell r="C1603" t="str">
            <v>AR</v>
          </cell>
          <cell r="D1603" t="str">
            <v>A</v>
          </cell>
          <cell r="E1603" t="str">
            <v xml:space="preserve">RNA processing and modification </v>
          </cell>
        </row>
        <row r="1604">
          <cell r="A1604" t="str">
            <v>F1RSJ8_PIG</v>
          </cell>
          <cell r="B1604" t="str">
            <v>Hs17017991</v>
          </cell>
          <cell r="C1604" t="str">
            <v>AR</v>
          </cell>
          <cell r="D1604" t="str">
            <v>R</v>
          </cell>
          <cell r="E1604" t="str">
            <v xml:space="preserve">General function prediction only </v>
          </cell>
        </row>
        <row r="1605">
          <cell r="A1605" t="str">
            <v>F1RTV1_PIG</v>
          </cell>
          <cell r="B1605" t="str">
            <v>Hs19923227</v>
          </cell>
          <cell r="C1605" t="str">
            <v>F</v>
          </cell>
          <cell r="D1605" t="str">
            <v>F</v>
          </cell>
          <cell r="E1605" t="str">
            <v xml:space="preserve">Nucleotide transport and metabolism </v>
          </cell>
        </row>
        <row r="1606">
          <cell r="A1606" t="str">
            <v>F1RMZ8_PIG</v>
          </cell>
          <cell r="B1606" t="str">
            <v>Hs19913428</v>
          </cell>
          <cell r="C1606" t="str">
            <v>C</v>
          </cell>
          <cell r="D1606" t="str">
            <v>C</v>
          </cell>
          <cell r="E1606" t="str">
            <v xml:space="preserve">Energy production and conversion </v>
          </cell>
        </row>
        <row r="1607">
          <cell r="A1607" t="str">
            <v>A0A286ZNQ7_PIG</v>
          </cell>
          <cell r="B1607" t="str">
            <v>Hs4506065</v>
          </cell>
          <cell r="C1607" t="str">
            <v>T</v>
          </cell>
          <cell r="D1607" t="str">
            <v>T</v>
          </cell>
          <cell r="E1607" t="str">
            <v xml:space="preserve">Signal transduction mechanisms </v>
          </cell>
        </row>
        <row r="1608">
          <cell r="A1608" t="str">
            <v>F1SR05_PIG</v>
          </cell>
          <cell r="B1608" t="str">
            <v>Hs4557032</v>
          </cell>
          <cell r="C1608" t="str">
            <v>C</v>
          </cell>
          <cell r="D1608" t="str">
            <v>C</v>
          </cell>
          <cell r="E1608" t="str">
            <v xml:space="preserve">Energy production and conversion </v>
          </cell>
        </row>
        <row r="1609">
          <cell r="A1609" t="str">
            <v>A0A5G2R8Y7_PIG</v>
          </cell>
          <cell r="B1609" t="str">
            <v>Hs13376259</v>
          </cell>
          <cell r="C1609" t="str">
            <v>YU</v>
          </cell>
          <cell r="D1609" t="str">
            <v>Y</v>
          </cell>
          <cell r="E1609" t="str">
            <v xml:space="preserve">Nuclear structure </v>
          </cell>
        </row>
        <row r="1610">
          <cell r="A1610" t="str">
            <v>A0A5G2R8Y7_PIG</v>
          </cell>
          <cell r="B1610" t="str">
            <v>Hs13376259</v>
          </cell>
          <cell r="C1610" t="str">
            <v>YU</v>
          </cell>
          <cell r="D1610" t="str">
            <v>U</v>
          </cell>
          <cell r="E1610" t="str">
            <v xml:space="preserve">Intracellular trafficking, secretion, and vesicular transport </v>
          </cell>
        </row>
        <row r="1611">
          <cell r="A1611" t="str">
            <v>A0A287B088_PIG</v>
          </cell>
          <cell r="B1611" t="str">
            <v>Hs4506199</v>
          </cell>
          <cell r="C1611" t="str">
            <v>O</v>
          </cell>
          <cell r="D1611" t="str">
            <v>O</v>
          </cell>
          <cell r="E1611" t="str">
            <v xml:space="preserve">Posttranslational modification, protein turnover, chaperones </v>
          </cell>
        </row>
        <row r="1612">
          <cell r="A1612" t="str">
            <v>A0A286ZMT3_PIG</v>
          </cell>
          <cell r="B1612" t="str">
            <v>Hs22064870</v>
          </cell>
          <cell r="C1612" t="str">
            <v>O</v>
          </cell>
          <cell r="D1612" t="str">
            <v>O</v>
          </cell>
          <cell r="E1612" t="str">
            <v xml:space="preserve">Posttranslational modification, protein turnover, chaperones </v>
          </cell>
        </row>
        <row r="1613">
          <cell r="A1613" t="str">
            <v>F1S2X3_PIG</v>
          </cell>
          <cell r="B1613" t="str">
            <v>Hs8923864</v>
          </cell>
          <cell r="C1613" t="str">
            <v>I</v>
          </cell>
          <cell r="D1613" t="str">
            <v>I</v>
          </cell>
          <cell r="E1613" t="str">
            <v xml:space="preserve">Lipid transport and metabolism </v>
          </cell>
        </row>
        <row r="1614">
          <cell r="A1614" t="str">
            <v>F1RQP1_PIG</v>
          </cell>
          <cell r="B1614" t="str">
            <v>Hs7705477</v>
          </cell>
          <cell r="C1614" t="str">
            <v>S</v>
          </cell>
          <cell r="D1614" t="str">
            <v>S</v>
          </cell>
          <cell r="E1614" t="str">
            <v xml:space="preserve">Function unknown </v>
          </cell>
        </row>
        <row r="1615">
          <cell r="A1615" t="str">
            <v>A0A287AJX6_PIG</v>
          </cell>
          <cell r="B1615" t="str">
            <v>Hs4758562</v>
          </cell>
          <cell r="C1615" t="str">
            <v>T</v>
          </cell>
          <cell r="D1615" t="str">
            <v>T</v>
          </cell>
          <cell r="E1615" t="str">
            <v xml:space="preserve">Signal transduction mechanisms </v>
          </cell>
        </row>
        <row r="1616">
          <cell r="A1616" t="str">
            <v>F1SE87_PIG</v>
          </cell>
          <cell r="B1616" t="str">
            <v>Hs20127558</v>
          </cell>
          <cell r="C1616" t="str">
            <v>U</v>
          </cell>
          <cell r="D1616" t="str">
            <v>U</v>
          </cell>
          <cell r="E1616" t="str">
            <v xml:space="preserve">Intracellular trafficking, secretion, and vesicular transport </v>
          </cell>
        </row>
        <row r="1617">
          <cell r="A1617" t="str">
            <v>A0A287AEZ4_PIG</v>
          </cell>
          <cell r="B1617" t="str">
            <v>Hs12711660</v>
          </cell>
          <cell r="C1617" t="str">
            <v>R</v>
          </cell>
          <cell r="D1617" t="str">
            <v>R</v>
          </cell>
          <cell r="E1617" t="str">
            <v xml:space="preserve">General function prediction only </v>
          </cell>
        </row>
        <row r="1618">
          <cell r="A1618" t="str">
            <v>A0A287AK28_PIG</v>
          </cell>
          <cell r="B1618" t="str">
            <v>Hs17455719</v>
          </cell>
          <cell r="C1618" t="str">
            <v>T</v>
          </cell>
          <cell r="D1618" t="str">
            <v>T</v>
          </cell>
          <cell r="E1618" t="str">
            <v xml:space="preserve">Signal transduction mechanisms </v>
          </cell>
        </row>
        <row r="1619">
          <cell r="A1619" t="str">
            <v>F1SDA4_PIG</v>
          </cell>
          <cell r="B1619" t="str">
            <v>Hs18597736</v>
          </cell>
          <cell r="C1619" t="str">
            <v>T</v>
          </cell>
          <cell r="D1619" t="str">
            <v>T</v>
          </cell>
          <cell r="E1619" t="str">
            <v xml:space="preserve">Signal transduction mechanisms </v>
          </cell>
        </row>
        <row r="1620">
          <cell r="A1620" t="str">
            <v>A0A286ZMD1_PIG</v>
          </cell>
          <cell r="B1620" t="str">
            <v>Hs20533523</v>
          </cell>
          <cell r="C1620" t="str">
            <v>G</v>
          </cell>
          <cell r="D1620" t="str">
            <v>G</v>
          </cell>
          <cell r="E1620" t="str">
            <v xml:space="preserve">Carbohydrate transport and metabolism </v>
          </cell>
        </row>
        <row r="1621">
          <cell r="A1621" t="str">
            <v>A0A286ZNH3_PIG</v>
          </cell>
          <cell r="B1621" t="str">
            <v>Hs5032215</v>
          </cell>
          <cell r="C1621" t="str">
            <v>J</v>
          </cell>
          <cell r="D1621" t="str">
            <v>J</v>
          </cell>
          <cell r="E1621" t="str">
            <v xml:space="preserve">Translation, ribosomal structure and biogenesis </v>
          </cell>
        </row>
        <row r="1622">
          <cell r="A1622" t="str">
            <v>A0A287A095_PIG</v>
          </cell>
          <cell r="B1622" t="str">
            <v>Hs4505499</v>
          </cell>
          <cell r="C1622" t="str">
            <v>GOT</v>
          </cell>
          <cell r="D1622" t="str">
            <v>G</v>
          </cell>
          <cell r="E1622" t="str">
            <v xml:space="preserve">Carbohydrate transport and metabolism </v>
          </cell>
        </row>
        <row r="1623">
          <cell r="A1623" t="str">
            <v>A0A287A095_PIG</v>
          </cell>
          <cell r="B1623" t="str">
            <v>Hs4505499</v>
          </cell>
          <cell r="C1623" t="str">
            <v>GOT</v>
          </cell>
          <cell r="D1623" t="str">
            <v>O</v>
          </cell>
          <cell r="E1623" t="str">
            <v xml:space="preserve">Posttranslational modification, protein turnover, chaperones </v>
          </cell>
        </row>
        <row r="1624">
          <cell r="A1624" t="str">
            <v>A0A287A095_PIG</v>
          </cell>
          <cell r="B1624" t="str">
            <v>Hs4505499</v>
          </cell>
          <cell r="C1624" t="str">
            <v>GOT</v>
          </cell>
          <cell r="D1624" t="str">
            <v>T</v>
          </cell>
          <cell r="E1624" t="str">
            <v xml:space="preserve">Signal transduction mechanisms </v>
          </cell>
        </row>
        <row r="1625">
          <cell r="A1625" t="str">
            <v>F2Z4X6_PIG</v>
          </cell>
          <cell r="B1625" t="str">
            <v>Hs7657257</v>
          </cell>
          <cell r="C1625" t="str">
            <v>U</v>
          </cell>
          <cell r="D1625" t="str">
            <v>U</v>
          </cell>
          <cell r="E1625" t="str">
            <v xml:space="preserve">Intracellular trafficking, secretion, and vesicular transport </v>
          </cell>
        </row>
        <row r="1626">
          <cell r="A1626" t="str">
            <v>A0A5G2QQG7_PIG</v>
          </cell>
          <cell r="B1626" t="str">
            <v>Hs16163385</v>
          </cell>
          <cell r="C1626" t="str">
            <v>X</v>
          </cell>
          <cell r="D1626" t="str">
            <v>X</v>
          </cell>
        </row>
        <row r="1627">
          <cell r="A1627" t="str">
            <v>A0A5G2QI55_PIG</v>
          </cell>
          <cell r="B1627" t="str">
            <v>Hs14149775</v>
          </cell>
          <cell r="C1627" t="str">
            <v>O</v>
          </cell>
          <cell r="D1627" t="str">
            <v>O</v>
          </cell>
          <cell r="E1627" t="str">
            <v xml:space="preserve">Posttranslational modification, protein turnover, chaperones </v>
          </cell>
        </row>
        <row r="1628">
          <cell r="A1628" t="str">
            <v>F1SSI2_PIG</v>
          </cell>
          <cell r="B1628" t="str">
            <v>Hs7706318</v>
          </cell>
          <cell r="C1628" t="str">
            <v>Q</v>
          </cell>
          <cell r="D1628" t="str">
            <v>Q</v>
          </cell>
          <cell r="E1628" t="str">
            <v xml:space="preserve">Secondary metabolites biosynthesis, transport and catabolism </v>
          </cell>
        </row>
        <row r="1629">
          <cell r="A1629" t="str">
            <v>F1S4V0_PIG</v>
          </cell>
          <cell r="B1629" t="str">
            <v>Hs18105037</v>
          </cell>
          <cell r="C1629" t="str">
            <v>C</v>
          </cell>
          <cell r="D1629" t="str">
            <v>C</v>
          </cell>
          <cell r="E1629" t="str">
            <v xml:space="preserve">Energy production and conversion </v>
          </cell>
        </row>
        <row r="1630">
          <cell r="A1630" t="str">
            <v>A0A287AZU5_PIG</v>
          </cell>
          <cell r="B1630" t="str">
            <v>Hs4505055</v>
          </cell>
          <cell r="C1630" t="str">
            <v>T</v>
          </cell>
          <cell r="D1630" t="str">
            <v>T</v>
          </cell>
          <cell r="E1630" t="str">
            <v xml:space="preserve">Signal transduction mechanisms </v>
          </cell>
        </row>
        <row r="1631">
          <cell r="A1631" t="str">
            <v>A0A287AB49_PIG</v>
          </cell>
          <cell r="B1631" t="str">
            <v>Hs4505289</v>
          </cell>
          <cell r="C1631" t="str">
            <v>I</v>
          </cell>
          <cell r="D1631" t="str">
            <v>I</v>
          </cell>
          <cell r="E1631" t="str">
            <v xml:space="preserve">Lipid transport and metabolism </v>
          </cell>
        </row>
        <row r="1632">
          <cell r="A1632" t="str">
            <v>I3LCC2_PIG</v>
          </cell>
          <cell r="B1632" t="str">
            <v>Hs14043022_2</v>
          </cell>
          <cell r="C1632" t="str">
            <v>J</v>
          </cell>
          <cell r="D1632" t="str">
            <v>J</v>
          </cell>
          <cell r="E1632" t="str">
            <v xml:space="preserve">Translation, ribosomal structure and biogenesis </v>
          </cell>
        </row>
        <row r="1633">
          <cell r="A1633" t="str">
            <v>A0A5G2R912_PIG</v>
          </cell>
          <cell r="B1633" t="str">
            <v>Hs21703346</v>
          </cell>
          <cell r="C1633" t="str">
            <v>S</v>
          </cell>
          <cell r="D1633" t="str">
            <v>S</v>
          </cell>
          <cell r="E1633" t="str">
            <v xml:space="preserve">Function unknown </v>
          </cell>
        </row>
        <row r="1634">
          <cell r="A1634" t="str">
            <v>I3L961_PIG</v>
          </cell>
          <cell r="B1634" t="str">
            <v>Hs20070354</v>
          </cell>
          <cell r="C1634" t="str">
            <v>B</v>
          </cell>
          <cell r="D1634" t="str">
            <v>B</v>
          </cell>
          <cell r="E1634" t="str">
            <v xml:space="preserve">Chromatin structure and dynamics </v>
          </cell>
        </row>
        <row r="1635">
          <cell r="A1635" t="str">
            <v>A0A287BB12_PIG</v>
          </cell>
          <cell r="B1635" t="str">
            <v>Hs13518228</v>
          </cell>
          <cell r="C1635" t="str">
            <v>IE</v>
          </cell>
          <cell r="D1635" t="str">
            <v>I</v>
          </cell>
          <cell r="E1635" t="str">
            <v xml:space="preserve">Lipid transport and metabolism </v>
          </cell>
        </row>
        <row r="1636">
          <cell r="A1636" t="str">
            <v>A0A287BB12_PIG</v>
          </cell>
          <cell r="B1636" t="str">
            <v>Hs13518228</v>
          </cell>
          <cell r="C1636" t="str">
            <v>IE</v>
          </cell>
          <cell r="D1636" t="str">
            <v>E</v>
          </cell>
          <cell r="E1636" t="str">
            <v xml:space="preserve">Amino acid transport and metabolism </v>
          </cell>
        </row>
        <row r="1637">
          <cell r="A1637" t="str">
            <v>F1S0L5_PIG</v>
          </cell>
          <cell r="B1637" t="str">
            <v>Hs14743154</v>
          </cell>
          <cell r="C1637" t="str">
            <v>T</v>
          </cell>
          <cell r="D1637" t="str">
            <v>T</v>
          </cell>
          <cell r="E1637" t="str">
            <v xml:space="preserve">Signal transduction mechanisms </v>
          </cell>
        </row>
        <row r="1638">
          <cell r="A1638" t="str">
            <v>F1SGK9_PIG</v>
          </cell>
          <cell r="B1638" t="str">
            <v>Hs20476839</v>
          </cell>
          <cell r="C1638" t="str">
            <v>K</v>
          </cell>
          <cell r="D1638" t="str">
            <v>K</v>
          </cell>
          <cell r="E1638" t="str">
            <v xml:space="preserve">Transcription </v>
          </cell>
        </row>
        <row r="1639">
          <cell r="A1639" t="str">
            <v>F1S458_PIG</v>
          </cell>
          <cell r="B1639" t="str">
            <v>Hs5031815</v>
          </cell>
          <cell r="C1639" t="str">
            <v>J</v>
          </cell>
          <cell r="D1639" t="str">
            <v>J</v>
          </cell>
          <cell r="E1639" t="str">
            <v xml:space="preserve">Translation, ribosomal structure and biogenesis </v>
          </cell>
        </row>
        <row r="1640">
          <cell r="A1640" t="str">
            <v>A0A5G2QI52_PIG</v>
          </cell>
          <cell r="B1640" t="str">
            <v>Hs8922901</v>
          </cell>
          <cell r="C1640" t="str">
            <v>G</v>
          </cell>
          <cell r="D1640" t="str">
            <v>G</v>
          </cell>
          <cell r="E1640" t="str">
            <v xml:space="preserve">Carbohydrate transport and metabolism </v>
          </cell>
        </row>
        <row r="1641">
          <cell r="A1641" t="str">
            <v>A0A5G2QTI8_PIG</v>
          </cell>
          <cell r="B1641" t="str">
            <v>Hs13699859</v>
          </cell>
          <cell r="C1641" t="str">
            <v>Q</v>
          </cell>
          <cell r="D1641" t="str">
            <v>Q</v>
          </cell>
          <cell r="E1641" t="str">
            <v xml:space="preserve">Secondary metabolites biosynthesis, transport and catabolism </v>
          </cell>
        </row>
        <row r="1642">
          <cell r="A1642" t="str">
            <v>A0A287A7F4_PIG</v>
          </cell>
          <cell r="B1642" t="str">
            <v>Hs20127475</v>
          </cell>
          <cell r="C1642" t="str">
            <v>F</v>
          </cell>
          <cell r="D1642" t="str">
            <v>F</v>
          </cell>
          <cell r="E1642" t="str">
            <v xml:space="preserve">Nucleotide transport and metabolism </v>
          </cell>
        </row>
        <row r="1643">
          <cell r="A1643" t="str">
            <v>I3LQS7_PIG</v>
          </cell>
          <cell r="B1643" t="str">
            <v>Hs4759276</v>
          </cell>
          <cell r="C1643" t="str">
            <v>A</v>
          </cell>
          <cell r="D1643" t="str">
            <v>A</v>
          </cell>
          <cell r="E1643" t="str">
            <v xml:space="preserve">RNA processing and modification </v>
          </cell>
        </row>
        <row r="1644">
          <cell r="A1644" t="str">
            <v>A0A287AGL7_PIG</v>
          </cell>
          <cell r="B1644" t="str">
            <v>Hs13375805</v>
          </cell>
          <cell r="C1644" t="str">
            <v>OK</v>
          </cell>
          <cell r="D1644" t="str">
            <v>O</v>
          </cell>
          <cell r="E1644" t="str">
            <v xml:space="preserve">Posttranslational modification, protein turnover, chaperones </v>
          </cell>
        </row>
        <row r="1645">
          <cell r="A1645" t="str">
            <v>A0A287AGL7_PIG</v>
          </cell>
          <cell r="B1645" t="str">
            <v>Hs13375805</v>
          </cell>
          <cell r="C1645" t="str">
            <v>OK</v>
          </cell>
          <cell r="D1645" t="str">
            <v>K</v>
          </cell>
          <cell r="E1645" t="str">
            <v xml:space="preserve">Transcription </v>
          </cell>
        </row>
        <row r="1646">
          <cell r="A1646" t="str">
            <v>I3LGA2_PIG</v>
          </cell>
          <cell r="B1646" t="str">
            <v>Hs20559602</v>
          </cell>
          <cell r="C1646" t="str">
            <v>R</v>
          </cell>
          <cell r="D1646" t="str">
            <v>R</v>
          </cell>
          <cell r="E1646" t="str">
            <v xml:space="preserve">General function prediction only </v>
          </cell>
        </row>
        <row r="1647">
          <cell r="A1647" t="str">
            <v>A0A287BRD2_PIG</v>
          </cell>
          <cell r="B1647" t="str">
            <v>Hs12232455</v>
          </cell>
          <cell r="C1647" t="str">
            <v>R</v>
          </cell>
          <cell r="D1647" t="str">
            <v>R</v>
          </cell>
          <cell r="E1647" t="str">
            <v xml:space="preserve">General function prediction only </v>
          </cell>
        </row>
        <row r="1648">
          <cell r="A1648" t="str">
            <v>A0A287ANW3_PIG</v>
          </cell>
          <cell r="B1648" t="str">
            <v>Hs13376737</v>
          </cell>
          <cell r="C1648" t="str">
            <v>I</v>
          </cell>
          <cell r="D1648" t="str">
            <v>I</v>
          </cell>
          <cell r="E1648" t="str">
            <v xml:space="preserve">Lipid transport and metabolism </v>
          </cell>
        </row>
        <row r="1649">
          <cell r="A1649" t="str">
            <v>A0A286ZKK0_PIG</v>
          </cell>
          <cell r="B1649" t="str">
            <v>Hs4503377</v>
          </cell>
          <cell r="C1649" t="str">
            <v>F</v>
          </cell>
          <cell r="D1649" t="str">
            <v>F</v>
          </cell>
          <cell r="E1649" t="str">
            <v xml:space="preserve">Nucleotide transport and metabolism </v>
          </cell>
        </row>
        <row r="1650">
          <cell r="A1650" t="str">
            <v>A0A5G2R3J9_PIG</v>
          </cell>
          <cell r="B1650" t="str">
            <v>Hs18589256</v>
          </cell>
          <cell r="C1650" t="str">
            <v>TU</v>
          </cell>
          <cell r="D1650" t="str">
            <v>T</v>
          </cell>
          <cell r="E1650" t="str">
            <v xml:space="preserve">Signal transduction mechanisms </v>
          </cell>
        </row>
        <row r="1651">
          <cell r="A1651" t="str">
            <v>A0A5G2R3J9_PIG</v>
          </cell>
          <cell r="B1651" t="str">
            <v>Hs18589256</v>
          </cell>
          <cell r="C1651" t="str">
            <v>TU</v>
          </cell>
          <cell r="D1651" t="str">
            <v>U</v>
          </cell>
          <cell r="E1651" t="str">
            <v xml:space="preserve">Intracellular trafficking, secretion, and vesicular transport </v>
          </cell>
        </row>
        <row r="1652">
          <cell r="A1652" t="str">
            <v>I3L9H4_PIG</v>
          </cell>
          <cell r="B1652" t="str">
            <v>Hs21361837</v>
          </cell>
          <cell r="C1652" t="str">
            <v>O</v>
          </cell>
          <cell r="D1652" t="str">
            <v>O</v>
          </cell>
          <cell r="E1652" t="str">
            <v xml:space="preserve">Posttranslational modification, protein turnover, chaperones </v>
          </cell>
        </row>
        <row r="1653">
          <cell r="A1653" t="str">
            <v>F1SPF6_PIG</v>
          </cell>
          <cell r="B1653" t="str">
            <v>Hs4506753</v>
          </cell>
          <cell r="C1653" t="str">
            <v>L</v>
          </cell>
          <cell r="D1653" t="str">
            <v>L</v>
          </cell>
          <cell r="E1653" t="str">
            <v xml:space="preserve">Replication, recombination and repair </v>
          </cell>
        </row>
        <row r="1654">
          <cell r="A1654" t="str">
            <v>F1S8W1_PIG</v>
          </cell>
          <cell r="B1654" t="str">
            <v>Hs17921985</v>
          </cell>
          <cell r="C1654" t="str">
            <v>O</v>
          </cell>
          <cell r="D1654" t="str">
            <v>O</v>
          </cell>
          <cell r="E1654" t="str">
            <v xml:space="preserve">Posttranslational modification, protein turnover, chaperones </v>
          </cell>
        </row>
        <row r="1655">
          <cell r="A1655" t="str">
            <v>A0A5G2QSF4_PIG</v>
          </cell>
          <cell r="B1655" t="str">
            <v>Hs4506115</v>
          </cell>
          <cell r="C1655" t="str">
            <v>VO</v>
          </cell>
          <cell r="D1655" t="str">
            <v>V</v>
          </cell>
          <cell r="E1655" t="str">
            <v xml:space="preserve">Defense mechanisms </v>
          </cell>
        </row>
        <row r="1656">
          <cell r="A1656" t="str">
            <v>A0A5G2QSF4_PIG</v>
          </cell>
          <cell r="B1656" t="str">
            <v>Hs4506115</v>
          </cell>
          <cell r="C1656" t="str">
            <v>VO</v>
          </cell>
          <cell r="D1656" t="str">
            <v>O</v>
          </cell>
          <cell r="E1656" t="str">
            <v xml:space="preserve">Posttranslational modification, protein turnover, chaperones </v>
          </cell>
        </row>
        <row r="1657">
          <cell r="A1657" t="str">
            <v>F1SQ10_PIG</v>
          </cell>
          <cell r="B1657" t="str">
            <v>Hs4503271</v>
          </cell>
          <cell r="C1657" t="str">
            <v>R</v>
          </cell>
          <cell r="D1657" t="str">
            <v>R</v>
          </cell>
          <cell r="E1657" t="str">
            <v xml:space="preserve">General function prediction only </v>
          </cell>
        </row>
        <row r="1658">
          <cell r="A1658" t="str">
            <v>F1SI25_PIG</v>
          </cell>
          <cell r="B1658" t="str">
            <v>Hs22057379</v>
          </cell>
          <cell r="C1658" t="str">
            <v>R</v>
          </cell>
          <cell r="D1658" t="str">
            <v>R</v>
          </cell>
          <cell r="E1658" t="str">
            <v xml:space="preserve">General function prediction only </v>
          </cell>
        </row>
        <row r="1659">
          <cell r="A1659" t="str">
            <v>A0A286ZSU2_PIG</v>
          </cell>
          <cell r="B1659" t="str">
            <v>Hs10800417</v>
          </cell>
          <cell r="C1659" t="str">
            <v>R</v>
          </cell>
          <cell r="D1659" t="str">
            <v>R</v>
          </cell>
          <cell r="E1659" t="str">
            <v xml:space="preserve">General function prediction only </v>
          </cell>
        </row>
        <row r="1660">
          <cell r="A1660" t="str">
            <v>I3LTR8_PIG</v>
          </cell>
          <cell r="B1660" t="str">
            <v>HsM4506571</v>
          </cell>
          <cell r="C1660" t="str">
            <v>QR</v>
          </cell>
          <cell r="D1660" t="str">
            <v>Q</v>
          </cell>
          <cell r="E1660" t="str">
            <v xml:space="preserve">Secondary metabolites biosynthesis, transport and catabolism </v>
          </cell>
        </row>
        <row r="1661">
          <cell r="A1661" t="str">
            <v>I3LTR8_PIG</v>
          </cell>
          <cell r="B1661" t="str">
            <v>HsM4506571</v>
          </cell>
          <cell r="C1661" t="str">
            <v>QR</v>
          </cell>
          <cell r="D1661" t="str">
            <v>R</v>
          </cell>
          <cell r="E1661" t="str">
            <v xml:space="preserve">General function prediction only </v>
          </cell>
        </row>
        <row r="1662">
          <cell r="A1662" t="str">
            <v>F1S6A9_PIG</v>
          </cell>
          <cell r="B1662" t="str">
            <v>Hs7657603</v>
          </cell>
          <cell r="C1662" t="str">
            <v>R</v>
          </cell>
          <cell r="D1662" t="str">
            <v>R</v>
          </cell>
          <cell r="E1662" t="str">
            <v xml:space="preserve">General function prediction only </v>
          </cell>
        </row>
        <row r="1663">
          <cell r="A1663" t="str">
            <v>A0A287ALQ1_PIG</v>
          </cell>
          <cell r="B1663" t="str">
            <v>Hs13376398</v>
          </cell>
          <cell r="C1663" t="str">
            <v>YU</v>
          </cell>
          <cell r="D1663" t="str">
            <v>Y</v>
          </cell>
          <cell r="E1663" t="str">
            <v xml:space="preserve">Nuclear structure </v>
          </cell>
        </row>
        <row r="1664">
          <cell r="A1664" t="str">
            <v>A0A287ALQ1_PIG</v>
          </cell>
          <cell r="B1664" t="str">
            <v>Hs13376398</v>
          </cell>
          <cell r="C1664" t="str">
            <v>YU</v>
          </cell>
          <cell r="D1664" t="str">
            <v>U</v>
          </cell>
          <cell r="E1664" t="str">
            <v xml:space="preserve">Intracellular trafficking, secretion, and vesicular transport </v>
          </cell>
        </row>
        <row r="1665">
          <cell r="A1665" t="str">
            <v>A0A287AMX5_PIG</v>
          </cell>
          <cell r="B1665" t="str">
            <v>Hs6005709</v>
          </cell>
          <cell r="C1665" t="str">
            <v>M</v>
          </cell>
          <cell r="D1665" t="str">
            <v>M</v>
          </cell>
          <cell r="E1665" t="str">
            <v xml:space="preserve">Cell wall/membrane/envelope biogenesis </v>
          </cell>
        </row>
        <row r="1666">
          <cell r="A1666" t="str">
            <v>A0A5G2R0L2_PIG</v>
          </cell>
          <cell r="B1666" t="str">
            <v>Hs4503719</v>
          </cell>
          <cell r="C1666" t="str">
            <v>FR</v>
          </cell>
          <cell r="D1666" t="str">
            <v>F</v>
          </cell>
          <cell r="E1666" t="str">
            <v xml:space="preserve">Nucleotide transport and metabolism </v>
          </cell>
        </row>
        <row r="1667">
          <cell r="A1667" t="str">
            <v>A0A5G2R0L2_PIG</v>
          </cell>
          <cell r="B1667" t="str">
            <v>Hs4503719</v>
          </cell>
          <cell r="C1667" t="str">
            <v>FR</v>
          </cell>
          <cell r="D1667" t="str">
            <v>R</v>
          </cell>
          <cell r="E1667" t="str">
            <v xml:space="preserve">General function prediction only </v>
          </cell>
        </row>
        <row r="1668">
          <cell r="A1668" t="str">
            <v>I3LHM3_PIG</v>
          </cell>
          <cell r="B1668" t="str">
            <v>Hs11225260</v>
          </cell>
          <cell r="C1668" t="str">
            <v>L</v>
          </cell>
          <cell r="D1668" t="str">
            <v>L</v>
          </cell>
          <cell r="E1668" t="str">
            <v xml:space="preserve">Replication, recombination and repair </v>
          </cell>
        </row>
        <row r="1669">
          <cell r="A1669" t="str">
            <v>A0A5G2QEJ2_PIG</v>
          </cell>
          <cell r="B1669" t="str">
            <v>Hs7656985</v>
          </cell>
          <cell r="C1669" t="str">
            <v>W</v>
          </cell>
          <cell r="D1669" t="str">
            <v>W</v>
          </cell>
          <cell r="E1669" t="str">
            <v xml:space="preserve">Extracellular structures </v>
          </cell>
        </row>
        <row r="1670">
          <cell r="A1670" t="str">
            <v>F1S479_PIG</v>
          </cell>
          <cell r="B1670" t="str">
            <v>Hs14165266</v>
          </cell>
          <cell r="C1670" t="str">
            <v>S</v>
          </cell>
          <cell r="D1670" t="str">
            <v>S</v>
          </cell>
          <cell r="E1670" t="str">
            <v xml:space="preserve">Function unknown </v>
          </cell>
        </row>
        <row r="1671">
          <cell r="A1671" t="str">
            <v>F1RUS9_PIG</v>
          </cell>
          <cell r="B1671" t="str">
            <v>Hs5802984</v>
          </cell>
          <cell r="C1671" t="str">
            <v>G</v>
          </cell>
          <cell r="D1671" t="str">
            <v>G</v>
          </cell>
          <cell r="E1671" t="str">
            <v xml:space="preserve">Carbohydrate transport and metabolism </v>
          </cell>
        </row>
        <row r="1672">
          <cell r="A1672" t="str">
            <v>A0A287AN75_PIG</v>
          </cell>
          <cell r="B1672" t="str">
            <v>Hs7662354</v>
          </cell>
          <cell r="C1672" t="str">
            <v>S</v>
          </cell>
          <cell r="D1672" t="str">
            <v>S</v>
          </cell>
          <cell r="E1672" t="str">
            <v xml:space="preserve">Function unknown </v>
          </cell>
        </row>
        <row r="1673">
          <cell r="A1673" t="str">
            <v>A0A5G2QTJ8_PIG</v>
          </cell>
          <cell r="B1673" t="str">
            <v>Hs22043735</v>
          </cell>
          <cell r="C1673" t="str">
            <v>U</v>
          </cell>
          <cell r="D1673" t="str">
            <v>U</v>
          </cell>
          <cell r="E1673" t="str">
            <v xml:space="preserve">Intracellular trafficking, secretion, and vesicular transport </v>
          </cell>
        </row>
        <row r="1674">
          <cell r="A1674" t="str">
            <v>F1S766_PIG</v>
          </cell>
          <cell r="B1674" t="str">
            <v>Hs4505087</v>
          </cell>
          <cell r="C1674" t="str">
            <v>A</v>
          </cell>
          <cell r="D1674" t="str">
            <v>A</v>
          </cell>
          <cell r="E1674" t="str">
            <v xml:space="preserve">RNA processing and modification </v>
          </cell>
        </row>
        <row r="1675">
          <cell r="A1675" t="str">
            <v>A0A5G2QH83_PIG</v>
          </cell>
          <cell r="B1675" t="str">
            <v>Hs4502745</v>
          </cell>
          <cell r="C1675" t="str">
            <v>K</v>
          </cell>
          <cell r="D1675" t="str">
            <v>K</v>
          </cell>
          <cell r="E1675" t="str">
            <v xml:space="preserve">Transcription </v>
          </cell>
        </row>
        <row r="1676">
          <cell r="A1676" t="str">
            <v>A0A287B9B0_PIG</v>
          </cell>
          <cell r="B1676" t="str">
            <v>Hs14149625</v>
          </cell>
          <cell r="C1676" t="str">
            <v>C</v>
          </cell>
          <cell r="D1676" t="str">
            <v>C</v>
          </cell>
          <cell r="E1676" t="str">
            <v xml:space="preserve">Energy production and conversion </v>
          </cell>
        </row>
        <row r="1677">
          <cell r="A1677" t="str">
            <v>F1RMC2_PIG</v>
          </cell>
          <cell r="B1677" t="str">
            <v>Hs20545146</v>
          </cell>
          <cell r="C1677" t="str">
            <v>T</v>
          </cell>
          <cell r="D1677" t="str">
            <v>T</v>
          </cell>
          <cell r="E1677" t="str">
            <v xml:space="preserve">Signal transduction mechanisms </v>
          </cell>
        </row>
        <row r="1678">
          <cell r="A1678" t="str">
            <v>K7GPN5_PIG</v>
          </cell>
          <cell r="B1678" t="str">
            <v>Hs7705463</v>
          </cell>
          <cell r="C1678" t="str">
            <v>X</v>
          </cell>
          <cell r="D1678" t="str">
            <v>X</v>
          </cell>
        </row>
        <row r="1679">
          <cell r="A1679" t="str">
            <v>A0A287BJR1_PIG</v>
          </cell>
          <cell r="B1679" t="str">
            <v>Hs19923276</v>
          </cell>
          <cell r="C1679" t="str">
            <v>R</v>
          </cell>
          <cell r="D1679" t="str">
            <v>R</v>
          </cell>
          <cell r="E1679" t="str">
            <v xml:space="preserve">General function prediction only </v>
          </cell>
        </row>
        <row r="1680">
          <cell r="A1680" t="str">
            <v>A0A287AEY8_PIG</v>
          </cell>
          <cell r="B1680" t="str">
            <v>Hs20806101</v>
          </cell>
          <cell r="C1680" t="str">
            <v>S</v>
          </cell>
          <cell r="D1680" t="str">
            <v>S</v>
          </cell>
          <cell r="E1680" t="str">
            <v xml:space="preserve">Function unknown </v>
          </cell>
        </row>
        <row r="1681">
          <cell r="A1681" t="str">
            <v>F1RNU6_PIG</v>
          </cell>
          <cell r="B1681" t="str">
            <v>Hs4885649</v>
          </cell>
          <cell r="C1681" t="str">
            <v>O</v>
          </cell>
          <cell r="D1681" t="str">
            <v>O</v>
          </cell>
          <cell r="E1681" t="str">
            <v xml:space="preserve">Posttranslational modification, protein turnover, chaperones </v>
          </cell>
        </row>
        <row r="1682">
          <cell r="A1682" t="str">
            <v>A0A5G2R0D0_PIG</v>
          </cell>
          <cell r="B1682" t="str">
            <v>Hs5032181</v>
          </cell>
          <cell r="C1682" t="str">
            <v>U</v>
          </cell>
          <cell r="D1682" t="str">
            <v>U</v>
          </cell>
          <cell r="E1682" t="str">
            <v xml:space="preserve">Intracellular trafficking, secretion, and vesicular transport </v>
          </cell>
        </row>
        <row r="1683">
          <cell r="A1683" t="str">
            <v>I3L8K4_PIG</v>
          </cell>
          <cell r="B1683" t="str">
            <v>Hs15451892</v>
          </cell>
          <cell r="C1683" t="str">
            <v>J</v>
          </cell>
          <cell r="D1683" t="str">
            <v>J</v>
          </cell>
          <cell r="E1683" t="str">
            <v xml:space="preserve">Translation, ribosomal structure and biogenesis </v>
          </cell>
        </row>
        <row r="1684">
          <cell r="A1684" t="str">
            <v>A0A5G2RGW8_PIG</v>
          </cell>
          <cell r="B1684" t="str">
            <v>Hs20471264</v>
          </cell>
          <cell r="C1684" t="str">
            <v>R</v>
          </cell>
          <cell r="D1684" t="str">
            <v>R</v>
          </cell>
          <cell r="E1684" t="str">
            <v xml:space="preserve">General function prediction only </v>
          </cell>
        </row>
        <row r="1685">
          <cell r="A1685" t="str">
            <v>F1RKW8_PIG</v>
          </cell>
          <cell r="B1685" t="str">
            <v>Hs4506219</v>
          </cell>
          <cell r="C1685" t="str">
            <v>O</v>
          </cell>
          <cell r="D1685" t="str">
            <v>O</v>
          </cell>
          <cell r="E1685" t="str">
            <v xml:space="preserve">Posttranslational modification, protein turnover, chaperones </v>
          </cell>
        </row>
        <row r="1686">
          <cell r="A1686" t="str">
            <v>F1S2I8_PIG</v>
          </cell>
          <cell r="B1686" t="str">
            <v>Hs22067456</v>
          </cell>
          <cell r="C1686" t="str">
            <v>RT</v>
          </cell>
          <cell r="D1686" t="str">
            <v>R</v>
          </cell>
          <cell r="E1686" t="str">
            <v xml:space="preserve">General function prediction only </v>
          </cell>
        </row>
        <row r="1687">
          <cell r="A1687" t="str">
            <v>F1S2I8_PIG</v>
          </cell>
          <cell r="B1687" t="str">
            <v>Hs22067456</v>
          </cell>
          <cell r="C1687" t="str">
            <v>RT</v>
          </cell>
          <cell r="D1687" t="str">
            <v>T</v>
          </cell>
          <cell r="E1687" t="str">
            <v xml:space="preserve">Signal transduction mechanisms </v>
          </cell>
        </row>
        <row r="1688">
          <cell r="A1688" t="str">
            <v>F1SB55_PIG</v>
          </cell>
          <cell r="B1688" t="str">
            <v>Hs4758734</v>
          </cell>
          <cell r="C1688" t="str">
            <v>O</v>
          </cell>
          <cell r="D1688" t="str">
            <v>O</v>
          </cell>
          <cell r="E1688" t="str">
            <v xml:space="preserve">Posttranslational modification, protein turnover, chaperones </v>
          </cell>
        </row>
        <row r="1689">
          <cell r="A1689" t="str">
            <v>A0A287A8H8_PIG</v>
          </cell>
          <cell r="B1689" t="str">
            <v>Hs11436533</v>
          </cell>
          <cell r="C1689" t="str">
            <v>C</v>
          </cell>
          <cell r="D1689" t="str">
            <v>C</v>
          </cell>
          <cell r="E1689" t="str">
            <v xml:space="preserve">Energy production and conversion </v>
          </cell>
        </row>
        <row r="1690">
          <cell r="A1690" t="str">
            <v>I3LAH2_PIG</v>
          </cell>
          <cell r="B1690" t="str">
            <v>Hs17439908_1</v>
          </cell>
          <cell r="C1690" t="str">
            <v>S</v>
          </cell>
          <cell r="D1690" t="str">
            <v>S</v>
          </cell>
          <cell r="E1690" t="str">
            <v xml:space="preserve">Function unknown </v>
          </cell>
        </row>
        <row r="1691">
          <cell r="A1691" t="str">
            <v>A0A287A4G7_PIG</v>
          </cell>
          <cell r="B1691" t="str">
            <v>Hs10835081</v>
          </cell>
          <cell r="C1691" t="str">
            <v>K</v>
          </cell>
          <cell r="D1691" t="str">
            <v>K</v>
          </cell>
          <cell r="E1691" t="str">
            <v xml:space="preserve">Transcription </v>
          </cell>
        </row>
        <row r="1692">
          <cell r="A1692" t="str">
            <v>F1SU41_PIG</v>
          </cell>
          <cell r="B1692" t="str">
            <v>Hs22051040</v>
          </cell>
          <cell r="C1692" t="str">
            <v>S</v>
          </cell>
          <cell r="D1692" t="str">
            <v>S</v>
          </cell>
          <cell r="E1692" t="str">
            <v xml:space="preserve">Function unknown </v>
          </cell>
        </row>
        <row r="1693">
          <cell r="A1693" t="str">
            <v>A0A287AYS3_PIG</v>
          </cell>
          <cell r="B1693" t="str">
            <v>Hs5032001</v>
          </cell>
          <cell r="C1693" t="str">
            <v>T</v>
          </cell>
          <cell r="D1693" t="str">
            <v>T</v>
          </cell>
          <cell r="E1693" t="str">
            <v xml:space="preserve">Signal transduction mechanisms </v>
          </cell>
        </row>
        <row r="1694">
          <cell r="A1694" t="str">
            <v>F1RI32_PIG</v>
          </cell>
          <cell r="B1694" t="str">
            <v>Hs8923421</v>
          </cell>
          <cell r="C1694" t="str">
            <v>J</v>
          </cell>
          <cell r="D1694" t="str">
            <v>J</v>
          </cell>
          <cell r="E1694" t="str">
            <v xml:space="preserve">Translation, ribosomal structure and biogenesis </v>
          </cell>
        </row>
        <row r="1695">
          <cell r="A1695" t="str">
            <v>A0A286ZN85_PIG</v>
          </cell>
          <cell r="B1695" t="str">
            <v>Hs6274552</v>
          </cell>
          <cell r="C1695" t="str">
            <v>KT</v>
          </cell>
          <cell r="D1695" t="str">
            <v>K</v>
          </cell>
          <cell r="E1695" t="str">
            <v xml:space="preserve">Transcription </v>
          </cell>
        </row>
        <row r="1696">
          <cell r="A1696" t="str">
            <v>A0A286ZN85_PIG</v>
          </cell>
          <cell r="B1696" t="str">
            <v>Hs6274552</v>
          </cell>
          <cell r="C1696" t="str">
            <v>KT</v>
          </cell>
          <cell r="D1696" t="str">
            <v>T</v>
          </cell>
          <cell r="E1696" t="str">
            <v xml:space="preserve">Signal transduction mechanisms </v>
          </cell>
        </row>
        <row r="1697">
          <cell r="A1697" t="str">
            <v>F1SUS0_PIG</v>
          </cell>
          <cell r="B1697" t="str">
            <v>Hs4505157</v>
          </cell>
          <cell r="C1697" t="str">
            <v>W</v>
          </cell>
          <cell r="D1697" t="str">
            <v>W</v>
          </cell>
          <cell r="E1697" t="str">
            <v xml:space="preserve">Extracellular structures </v>
          </cell>
        </row>
        <row r="1698">
          <cell r="A1698" t="str">
            <v>I3LCQ6_PIG</v>
          </cell>
          <cell r="B1698" t="str">
            <v>Hs7657699</v>
          </cell>
          <cell r="C1698" t="str">
            <v>P</v>
          </cell>
          <cell r="D1698" t="str">
            <v>P</v>
          </cell>
          <cell r="E1698" t="str">
            <v xml:space="preserve">Inorganic ion transport and metabolism </v>
          </cell>
        </row>
        <row r="1699">
          <cell r="A1699" t="str">
            <v>A0A480TWJ1_PIG</v>
          </cell>
          <cell r="B1699" t="str">
            <v>Hs22048939</v>
          </cell>
          <cell r="C1699" t="str">
            <v>U</v>
          </cell>
          <cell r="D1699" t="str">
            <v>U</v>
          </cell>
          <cell r="E1699" t="str">
            <v xml:space="preserve">Intracellular trafficking, secretion, and vesicular transport </v>
          </cell>
        </row>
        <row r="1700">
          <cell r="A1700" t="str">
            <v>A0A287A0Q7_PIG</v>
          </cell>
          <cell r="B1700" t="str">
            <v>Hs14753980</v>
          </cell>
          <cell r="C1700" t="str">
            <v>S</v>
          </cell>
          <cell r="D1700" t="str">
            <v>S</v>
          </cell>
          <cell r="E1700" t="str">
            <v xml:space="preserve">Function unknown </v>
          </cell>
        </row>
        <row r="1701">
          <cell r="A1701" t="str">
            <v>A0A287BE26_PIG</v>
          </cell>
          <cell r="B1701" t="str">
            <v>Hs16950607</v>
          </cell>
          <cell r="C1701" t="str">
            <v>S</v>
          </cell>
          <cell r="D1701" t="str">
            <v>S</v>
          </cell>
          <cell r="E1701" t="str">
            <v xml:space="preserve">Function unknown </v>
          </cell>
        </row>
        <row r="1702">
          <cell r="A1702" t="str">
            <v>A0A5G2QPV3_PIG</v>
          </cell>
          <cell r="B1702" t="str">
            <v>Hs19923810</v>
          </cell>
          <cell r="C1702" t="str">
            <v>S</v>
          </cell>
          <cell r="D1702" t="str">
            <v>S</v>
          </cell>
          <cell r="E1702" t="str">
            <v xml:space="preserve">Function unknown </v>
          </cell>
        </row>
        <row r="1703">
          <cell r="A1703" t="str">
            <v>F1SCY2_PIG</v>
          </cell>
          <cell r="B1703" t="str">
            <v>Hs14740966</v>
          </cell>
          <cell r="C1703" t="str">
            <v>R</v>
          </cell>
          <cell r="D1703" t="str">
            <v>R</v>
          </cell>
          <cell r="E1703" t="str">
            <v xml:space="preserve">General function prediction only </v>
          </cell>
        </row>
        <row r="1704">
          <cell r="A1704" t="str">
            <v>I3LEE9_PIG</v>
          </cell>
          <cell r="B1704" t="str">
            <v>Hs4826834</v>
          </cell>
          <cell r="C1704" t="str">
            <v>OW</v>
          </cell>
          <cell r="D1704" t="str">
            <v>O</v>
          </cell>
          <cell r="E1704" t="str">
            <v xml:space="preserve">Posttranslational modification, protein turnover, chaperones </v>
          </cell>
        </row>
        <row r="1705">
          <cell r="A1705" t="str">
            <v>I3LEE9_PIG</v>
          </cell>
          <cell r="B1705" t="str">
            <v>Hs4826834</v>
          </cell>
          <cell r="C1705" t="str">
            <v>OW</v>
          </cell>
          <cell r="D1705" t="str">
            <v>W</v>
          </cell>
          <cell r="E1705" t="str">
            <v xml:space="preserve">Extracellular structures </v>
          </cell>
        </row>
        <row r="1706">
          <cell r="A1706" t="str">
            <v>F1SCV1_PIG</v>
          </cell>
          <cell r="B1706" t="str">
            <v>Hs5729840</v>
          </cell>
          <cell r="C1706" t="str">
            <v>Z</v>
          </cell>
          <cell r="D1706" t="str">
            <v>Z</v>
          </cell>
          <cell r="E1706" t="str">
            <v xml:space="preserve">Cytoskeleton </v>
          </cell>
        </row>
        <row r="1707">
          <cell r="A1707" t="str">
            <v>F1RWN1_PIG</v>
          </cell>
          <cell r="B1707" t="str">
            <v>Hs7705889</v>
          </cell>
          <cell r="C1707" t="str">
            <v>T</v>
          </cell>
          <cell r="D1707" t="str">
            <v>T</v>
          </cell>
          <cell r="E1707" t="str">
            <v xml:space="preserve">Signal transduction mechanisms </v>
          </cell>
        </row>
        <row r="1708">
          <cell r="A1708" t="str">
            <v>F1RV77_PIG</v>
          </cell>
          <cell r="B1708" t="str">
            <v>Hs4885571</v>
          </cell>
          <cell r="C1708" t="str">
            <v>R</v>
          </cell>
          <cell r="D1708" t="str">
            <v>R</v>
          </cell>
          <cell r="E1708" t="str">
            <v xml:space="preserve">General function prediction only </v>
          </cell>
        </row>
        <row r="1709">
          <cell r="A1709" t="str">
            <v>A0A5G2RG24_PIG</v>
          </cell>
          <cell r="B1709" t="str">
            <v>Hs11034855</v>
          </cell>
          <cell r="C1709" t="str">
            <v>S</v>
          </cell>
          <cell r="D1709" t="str">
            <v>S</v>
          </cell>
          <cell r="E1709" t="str">
            <v xml:space="preserve">Function unknown </v>
          </cell>
        </row>
        <row r="1710">
          <cell r="A1710" t="str">
            <v>A0A287AH96_PIG</v>
          </cell>
          <cell r="B1710" t="str">
            <v>Hs14724805_2</v>
          </cell>
          <cell r="C1710" t="str">
            <v>S</v>
          </cell>
          <cell r="D1710" t="str">
            <v>S</v>
          </cell>
          <cell r="E1710" t="str">
            <v xml:space="preserve">Function unknown </v>
          </cell>
        </row>
        <row r="1711">
          <cell r="A1711" t="str">
            <v>K7GT64_PIG</v>
          </cell>
          <cell r="B1711" t="str">
            <v>Hs21071056</v>
          </cell>
          <cell r="C1711" t="str">
            <v>BK</v>
          </cell>
          <cell r="D1711" t="str">
            <v>B</v>
          </cell>
          <cell r="E1711" t="str">
            <v xml:space="preserve">Chromatin structure and dynamics </v>
          </cell>
        </row>
        <row r="1712">
          <cell r="A1712" t="str">
            <v>K7GT64_PIG</v>
          </cell>
          <cell r="B1712" t="str">
            <v>Hs21071056</v>
          </cell>
          <cell r="C1712" t="str">
            <v>BK</v>
          </cell>
          <cell r="D1712" t="str">
            <v>K</v>
          </cell>
          <cell r="E1712" t="str">
            <v xml:space="preserve">Transcription </v>
          </cell>
        </row>
        <row r="1713">
          <cell r="A1713" t="str">
            <v>A0A287AJ93_PIG</v>
          </cell>
          <cell r="B1713" t="str">
            <v>Hs20556251</v>
          </cell>
          <cell r="C1713" t="str">
            <v>X</v>
          </cell>
          <cell r="D1713" t="str">
            <v>X</v>
          </cell>
        </row>
        <row r="1714">
          <cell r="A1714" t="str">
            <v>A0A287AH70_PIG</v>
          </cell>
          <cell r="B1714" t="str">
            <v>Hs8923628</v>
          </cell>
          <cell r="C1714" t="str">
            <v>S</v>
          </cell>
          <cell r="D1714" t="str">
            <v>S</v>
          </cell>
          <cell r="E1714" t="str">
            <v xml:space="preserve">Function unknown </v>
          </cell>
        </row>
        <row r="1715">
          <cell r="A1715" t="str">
            <v>I3LAD5_PIG</v>
          </cell>
          <cell r="B1715" t="str">
            <v>Hs4507249</v>
          </cell>
          <cell r="C1715" t="str">
            <v>T</v>
          </cell>
          <cell r="D1715" t="str">
            <v>T</v>
          </cell>
          <cell r="E1715" t="str">
            <v xml:space="preserve">Signal transduction mechanisms </v>
          </cell>
        </row>
        <row r="1716">
          <cell r="A1716" t="str">
            <v>A0A5G2QAE4_PIG</v>
          </cell>
          <cell r="B1716" t="str">
            <v>Hs14736892</v>
          </cell>
          <cell r="C1716" t="str">
            <v>U</v>
          </cell>
          <cell r="D1716" t="str">
            <v>U</v>
          </cell>
          <cell r="E1716" t="str">
            <v xml:space="preserve">Intracellular trafficking, secretion, and vesicular transport </v>
          </cell>
        </row>
        <row r="1717">
          <cell r="A1717" t="str">
            <v>F1S573_PIG</v>
          </cell>
          <cell r="B1717" t="str">
            <v>Hs4502085</v>
          </cell>
          <cell r="C1717" t="str">
            <v>G</v>
          </cell>
          <cell r="D1717" t="str">
            <v>G</v>
          </cell>
          <cell r="E1717" t="str">
            <v xml:space="preserve">Carbohydrate transport and metabolism </v>
          </cell>
        </row>
        <row r="1718">
          <cell r="A1718" t="str">
            <v>I3LLF3_PIG</v>
          </cell>
          <cell r="B1718" t="str">
            <v>Hs15088795</v>
          </cell>
          <cell r="C1718" t="str">
            <v>MO</v>
          </cell>
          <cell r="D1718" t="str">
            <v>M</v>
          </cell>
          <cell r="E1718" t="str">
            <v xml:space="preserve">Cell wall/membrane/envelope biogenesis </v>
          </cell>
        </row>
        <row r="1719">
          <cell r="A1719" t="str">
            <v>I3LLF3_PIG</v>
          </cell>
          <cell r="B1719" t="str">
            <v>Hs15088795</v>
          </cell>
          <cell r="C1719" t="str">
            <v>MO</v>
          </cell>
          <cell r="D1719" t="str">
            <v>O</v>
          </cell>
          <cell r="E1719" t="str">
            <v xml:space="preserve">Posttranslational modification, protein turnover, chaperones </v>
          </cell>
        </row>
        <row r="1720">
          <cell r="A1720" t="str">
            <v>A0A287ALW9_PIG</v>
          </cell>
          <cell r="B1720" t="str">
            <v>Hs22046831</v>
          </cell>
          <cell r="C1720" t="str">
            <v>R</v>
          </cell>
          <cell r="D1720" t="str">
            <v>R</v>
          </cell>
          <cell r="E1720" t="str">
            <v xml:space="preserve">General function prediction only </v>
          </cell>
        </row>
        <row r="1721">
          <cell r="A1721" t="str">
            <v>F1RNI5_PIG</v>
          </cell>
          <cell r="B1721" t="str">
            <v>Hs4758772</v>
          </cell>
          <cell r="C1721" t="str">
            <v>X</v>
          </cell>
          <cell r="D1721" t="str">
            <v>X</v>
          </cell>
        </row>
        <row r="1722">
          <cell r="A1722" t="str">
            <v>A0A287B761_PIG</v>
          </cell>
          <cell r="B1722" t="str">
            <v>Hs8393409</v>
          </cell>
          <cell r="C1722" t="str">
            <v>O</v>
          </cell>
          <cell r="D1722" t="str">
            <v>O</v>
          </cell>
          <cell r="E1722" t="str">
            <v xml:space="preserve">Posttranslational modification, protein turnover, chaperones </v>
          </cell>
        </row>
        <row r="1723">
          <cell r="A1723" t="str">
            <v>A0A5G2QLY7_PIG</v>
          </cell>
          <cell r="B1723" t="str">
            <v>Hs7662448</v>
          </cell>
          <cell r="C1723" t="str">
            <v>D</v>
          </cell>
          <cell r="D1723" t="str">
            <v>D</v>
          </cell>
          <cell r="E1723" t="str">
            <v xml:space="preserve">Cell cycle control, cell division, chromosome partitioning </v>
          </cell>
        </row>
        <row r="1724">
          <cell r="A1724" t="str">
            <v>A0A287B2M4_PIG</v>
          </cell>
          <cell r="B1724" t="str">
            <v>Hs7706085</v>
          </cell>
          <cell r="C1724" t="str">
            <v>X</v>
          </cell>
          <cell r="D1724" t="str">
            <v>X</v>
          </cell>
        </row>
        <row r="1725">
          <cell r="A1725" t="str">
            <v>A0A5G2R4L4_PIG</v>
          </cell>
          <cell r="B1725" t="str">
            <v>Hs4557753</v>
          </cell>
          <cell r="C1725" t="str">
            <v>O</v>
          </cell>
          <cell r="D1725" t="str">
            <v>O</v>
          </cell>
          <cell r="E1725" t="str">
            <v xml:space="preserve">Posttranslational modification, protein turnover, chaperones </v>
          </cell>
        </row>
        <row r="1726">
          <cell r="A1726" t="str">
            <v>F1SE17_PIG</v>
          </cell>
          <cell r="B1726" t="str">
            <v>Hs4505335</v>
          </cell>
          <cell r="C1726" t="str">
            <v>V</v>
          </cell>
          <cell r="D1726" t="str">
            <v>V</v>
          </cell>
          <cell r="E1726" t="str">
            <v xml:space="preserve">Defense mechanisms </v>
          </cell>
        </row>
        <row r="1727">
          <cell r="A1727" t="str">
            <v>A0A5G2QS80_PIG</v>
          </cell>
          <cell r="B1727" t="str">
            <v>Hs4504613</v>
          </cell>
          <cell r="C1727" t="str">
            <v>X</v>
          </cell>
          <cell r="D1727" t="str">
            <v>X</v>
          </cell>
        </row>
        <row r="1728">
          <cell r="A1728" t="str">
            <v>A0A287A8P0_PIG</v>
          </cell>
          <cell r="B1728" t="str">
            <v>Hs5803109</v>
          </cell>
          <cell r="C1728" t="str">
            <v>R</v>
          </cell>
          <cell r="D1728" t="str">
            <v>R</v>
          </cell>
          <cell r="E1728" t="str">
            <v xml:space="preserve">General function prediction only </v>
          </cell>
        </row>
        <row r="1729">
          <cell r="A1729" t="str">
            <v>A0A287AT04_PIG</v>
          </cell>
          <cell r="B1729" t="str">
            <v>Hs7657148</v>
          </cell>
          <cell r="C1729" t="str">
            <v>R</v>
          </cell>
          <cell r="D1729" t="str">
            <v>R</v>
          </cell>
          <cell r="E1729" t="str">
            <v xml:space="preserve">General function prediction only </v>
          </cell>
        </row>
        <row r="1730">
          <cell r="A1730" t="str">
            <v>A0A5S6FUV7_PIG</v>
          </cell>
          <cell r="B1730" t="str">
            <v>Hs4503253</v>
          </cell>
          <cell r="C1730" t="str">
            <v>DO</v>
          </cell>
          <cell r="D1730" t="str">
            <v>D</v>
          </cell>
          <cell r="E1730" t="str">
            <v xml:space="preserve">Cell cycle control, cell division, chromosome partitioning </v>
          </cell>
        </row>
        <row r="1731">
          <cell r="A1731" t="str">
            <v>A0A5S6FUV7_PIG</v>
          </cell>
          <cell r="B1731" t="str">
            <v>Hs4503253</v>
          </cell>
          <cell r="C1731" t="str">
            <v>DO</v>
          </cell>
          <cell r="D1731" t="str">
            <v>O</v>
          </cell>
          <cell r="E1731" t="str">
            <v xml:space="preserve">Posttranslational modification, protein turnover, chaperones </v>
          </cell>
        </row>
        <row r="1732">
          <cell r="A1732" t="str">
            <v>A0A5G2QLL8_PIG</v>
          </cell>
          <cell r="B1732" t="str">
            <v>Hs14735371</v>
          </cell>
          <cell r="C1732" t="str">
            <v>S</v>
          </cell>
          <cell r="D1732" t="str">
            <v>S</v>
          </cell>
          <cell r="E1732" t="str">
            <v xml:space="preserve">Function unknown </v>
          </cell>
        </row>
        <row r="1733">
          <cell r="A1733" t="str">
            <v>A0A286ZIG9_PIG</v>
          </cell>
          <cell r="B1733" t="str">
            <v>Hs21237783</v>
          </cell>
          <cell r="C1733" t="str">
            <v>I</v>
          </cell>
          <cell r="D1733" t="str">
            <v>I</v>
          </cell>
          <cell r="E1733" t="str">
            <v xml:space="preserve">Lipid transport and metabolism </v>
          </cell>
        </row>
        <row r="1734">
          <cell r="A1734" t="str">
            <v>A0A287BQD4_PIG</v>
          </cell>
          <cell r="B1734" t="str">
            <v>Hs16933559</v>
          </cell>
          <cell r="C1734" t="str">
            <v>S</v>
          </cell>
          <cell r="D1734" t="str">
            <v>S</v>
          </cell>
          <cell r="E1734" t="str">
            <v xml:space="preserve">Function unknown </v>
          </cell>
        </row>
        <row r="1735">
          <cell r="A1735" t="str">
            <v>I3LMH3_PIG</v>
          </cell>
          <cell r="B1735" t="str">
            <v>Hs20480454</v>
          </cell>
          <cell r="C1735" t="str">
            <v>X</v>
          </cell>
          <cell r="D1735" t="str">
            <v>X</v>
          </cell>
        </row>
        <row r="1736">
          <cell r="A1736" t="str">
            <v>A0A5G2RFF7_PIG</v>
          </cell>
          <cell r="B1736" t="str">
            <v>Hs13259510</v>
          </cell>
          <cell r="C1736" t="str">
            <v>DZ</v>
          </cell>
          <cell r="D1736" t="str">
            <v>D</v>
          </cell>
          <cell r="E1736" t="str">
            <v xml:space="preserve">Cell cycle control, cell division, chromosome partitioning </v>
          </cell>
        </row>
        <row r="1737">
          <cell r="A1737" t="str">
            <v>A0A5G2RFF7_PIG</v>
          </cell>
          <cell r="B1737" t="str">
            <v>Hs13259510</v>
          </cell>
          <cell r="C1737" t="str">
            <v>DZ</v>
          </cell>
          <cell r="D1737" t="str">
            <v>Z</v>
          </cell>
          <cell r="E1737" t="str">
            <v xml:space="preserve">Cytoskeleton </v>
          </cell>
        </row>
        <row r="1738">
          <cell r="A1738" t="str">
            <v>A0A286ZUW5_PIG</v>
          </cell>
          <cell r="B1738" t="str">
            <v>Hs4505565</v>
          </cell>
          <cell r="C1738" t="str">
            <v>E</v>
          </cell>
          <cell r="D1738" t="str">
            <v>E</v>
          </cell>
          <cell r="E1738" t="str">
            <v xml:space="preserve">Amino acid transport and metabolism </v>
          </cell>
        </row>
        <row r="1739">
          <cell r="A1739" t="str">
            <v>A0A287AQC5_PIG</v>
          </cell>
          <cell r="B1739" t="str">
            <v>HsM8922378</v>
          </cell>
          <cell r="C1739" t="str">
            <v>S</v>
          </cell>
          <cell r="D1739" t="str">
            <v>S</v>
          </cell>
          <cell r="E1739" t="str">
            <v xml:space="preserve">Function unknown </v>
          </cell>
        </row>
        <row r="1740">
          <cell r="A1740" t="str">
            <v>A0A287BPW4_PIG</v>
          </cell>
          <cell r="B1740" t="str">
            <v>Hs5454158_2</v>
          </cell>
          <cell r="C1740" t="str">
            <v>J</v>
          </cell>
          <cell r="D1740" t="str">
            <v>J</v>
          </cell>
          <cell r="E1740" t="str">
            <v xml:space="preserve">Translation, ribosomal structure and biogenesis </v>
          </cell>
        </row>
        <row r="1741">
          <cell r="A1741" t="str">
            <v>A0A286ZX70_PIG</v>
          </cell>
          <cell r="B1741" t="str">
            <v>Hs4506695</v>
          </cell>
          <cell r="C1741" t="str">
            <v>J</v>
          </cell>
          <cell r="D1741" t="str">
            <v>J</v>
          </cell>
          <cell r="E1741" t="str">
            <v xml:space="preserve">Translation, ribosomal structure and biogenesis </v>
          </cell>
        </row>
        <row r="1742">
          <cell r="A1742" t="str">
            <v>A0A5G2QJI1_PIG</v>
          </cell>
          <cell r="B1742" t="str">
            <v>Hs17978471</v>
          </cell>
          <cell r="C1742" t="str">
            <v>R</v>
          </cell>
          <cell r="D1742" t="str">
            <v>R</v>
          </cell>
          <cell r="E1742" t="str">
            <v xml:space="preserve">General function prediction only </v>
          </cell>
        </row>
        <row r="1743">
          <cell r="A1743" t="str">
            <v>A0A5G2R9K2_PIG</v>
          </cell>
          <cell r="B1743" t="str">
            <v>Hs20986512</v>
          </cell>
          <cell r="C1743" t="str">
            <v>T</v>
          </cell>
          <cell r="D1743" t="str">
            <v>T</v>
          </cell>
          <cell r="E1743" t="str">
            <v xml:space="preserve">Signal transduction mechanisms </v>
          </cell>
        </row>
        <row r="1744">
          <cell r="A1744" t="str">
            <v>F1SJQ6_PIG</v>
          </cell>
          <cell r="B1744" t="str">
            <v>Hs16753225</v>
          </cell>
          <cell r="C1744" t="str">
            <v>J</v>
          </cell>
          <cell r="D1744" t="str">
            <v>J</v>
          </cell>
          <cell r="E1744" t="str">
            <v xml:space="preserve">Translation, ribosomal structure and biogenesis </v>
          </cell>
        </row>
        <row r="1745">
          <cell r="A1745" t="str">
            <v>A0A286ZYT3_PIG</v>
          </cell>
          <cell r="B1745" t="str">
            <v>Hs7382496</v>
          </cell>
          <cell r="C1745" t="str">
            <v>T</v>
          </cell>
          <cell r="D1745" t="str">
            <v>T</v>
          </cell>
          <cell r="E1745" t="str">
            <v xml:space="preserve">Signal transduction mechanisms </v>
          </cell>
        </row>
        <row r="1746">
          <cell r="A1746" t="str">
            <v>A0A287B150_PIG</v>
          </cell>
          <cell r="B1746" t="str">
            <v>Hs4758680</v>
          </cell>
          <cell r="C1746" t="str">
            <v>U</v>
          </cell>
          <cell r="D1746" t="str">
            <v>U</v>
          </cell>
          <cell r="E1746" t="str">
            <v xml:space="preserve">Intracellular trafficking, secretion, and vesicular transport </v>
          </cell>
        </row>
        <row r="1747">
          <cell r="A1747" t="str">
            <v>A0A5G2R6R2_PIG</v>
          </cell>
          <cell r="B1747" t="str">
            <v>Hs5031973</v>
          </cell>
          <cell r="C1747" t="str">
            <v>O</v>
          </cell>
          <cell r="D1747" t="str">
            <v>O</v>
          </cell>
          <cell r="E1747" t="str">
            <v xml:space="preserve">Posttranslational modification, protein turnover, chaperones </v>
          </cell>
        </row>
        <row r="1748">
          <cell r="A1748" t="str">
            <v>Q1EFM0_PIG</v>
          </cell>
          <cell r="B1748" t="str">
            <v>Hs4504823</v>
          </cell>
          <cell r="C1748" t="str">
            <v>C</v>
          </cell>
          <cell r="D1748" t="str">
            <v>C</v>
          </cell>
          <cell r="E1748" t="str">
            <v xml:space="preserve">Energy production and conversion </v>
          </cell>
        </row>
        <row r="1749">
          <cell r="A1749" t="str">
            <v>A0A286ZMR4_PIG</v>
          </cell>
          <cell r="B1749" t="str">
            <v>Hs7705618</v>
          </cell>
          <cell r="C1749" t="str">
            <v>J</v>
          </cell>
          <cell r="D1749" t="str">
            <v>J</v>
          </cell>
          <cell r="E1749" t="str">
            <v xml:space="preserve">Translation, ribosomal structure and biogenesis </v>
          </cell>
        </row>
        <row r="1750">
          <cell r="A1750" t="str">
            <v>I3LKI5_PIG</v>
          </cell>
          <cell r="B1750" t="str">
            <v>Hs4503321</v>
          </cell>
          <cell r="C1750" t="str">
            <v>IT</v>
          </cell>
          <cell r="D1750" t="str">
            <v>I</v>
          </cell>
          <cell r="E1750" t="str">
            <v xml:space="preserve">Lipid transport and metabolism </v>
          </cell>
        </row>
        <row r="1751">
          <cell r="A1751" t="str">
            <v>I3LKI5_PIG</v>
          </cell>
          <cell r="B1751" t="str">
            <v>Hs4503321</v>
          </cell>
          <cell r="C1751" t="str">
            <v>IT</v>
          </cell>
          <cell r="D1751" t="str">
            <v>T</v>
          </cell>
          <cell r="E1751" t="str">
            <v xml:space="preserve">Signal transduction mechanisms </v>
          </cell>
        </row>
        <row r="1752">
          <cell r="A1752" t="str">
            <v>K7GT57_PIG</v>
          </cell>
          <cell r="B1752" t="str">
            <v>Hs4758112</v>
          </cell>
          <cell r="C1752" t="str">
            <v>A</v>
          </cell>
          <cell r="D1752" t="str">
            <v>A</v>
          </cell>
          <cell r="E1752" t="str">
            <v xml:space="preserve">RNA processing and modification </v>
          </cell>
        </row>
        <row r="1753">
          <cell r="A1753" t="str">
            <v>I3LFN8_PIG</v>
          </cell>
          <cell r="B1753" t="str">
            <v>Hs6005830</v>
          </cell>
          <cell r="C1753" t="str">
            <v>TW</v>
          </cell>
          <cell r="D1753" t="str">
            <v>T</v>
          </cell>
          <cell r="E1753" t="str">
            <v xml:space="preserve">Signal transduction mechanisms </v>
          </cell>
        </row>
        <row r="1754">
          <cell r="A1754" t="str">
            <v>I3LFN8_PIG</v>
          </cell>
          <cell r="B1754" t="str">
            <v>Hs6005830</v>
          </cell>
          <cell r="C1754" t="str">
            <v>TW</v>
          </cell>
          <cell r="D1754" t="str">
            <v>W</v>
          </cell>
          <cell r="E1754" t="str">
            <v xml:space="preserve">Extracellular structures </v>
          </cell>
        </row>
        <row r="1755">
          <cell r="A1755" t="str">
            <v>F1RRF2_PIG</v>
          </cell>
          <cell r="B1755" t="str">
            <v>Hs22042731</v>
          </cell>
          <cell r="C1755" t="str">
            <v>O</v>
          </cell>
          <cell r="D1755" t="str">
            <v>O</v>
          </cell>
          <cell r="E1755" t="str">
            <v xml:space="preserve">Posttranslational modification, protein turnover, chaperones </v>
          </cell>
        </row>
        <row r="1756">
          <cell r="A1756" t="str">
            <v>F1S1A8_PIG</v>
          </cell>
          <cell r="B1756" t="str">
            <v>Hs4758786</v>
          </cell>
          <cell r="C1756" t="str">
            <v>C</v>
          </cell>
          <cell r="D1756" t="str">
            <v>C</v>
          </cell>
          <cell r="E1756" t="str">
            <v xml:space="preserve">Energy production and conversion </v>
          </cell>
        </row>
        <row r="1757">
          <cell r="A1757" t="str">
            <v>A0A481APG3_PIG</v>
          </cell>
          <cell r="B1757" t="str">
            <v>Hs6005926</v>
          </cell>
          <cell r="C1757" t="str">
            <v>A</v>
          </cell>
          <cell r="D1757" t="str">
            <v>A</v>
          </cell>
          <cell r="E1757" t="str">
            <v xml:space="preserve">RNA processing and modification </v>
          </cell>
        </row>
        <row r="1758">
          <cell r="A1758" t="str">
            <v>F1SQU5_PIG</v>
          </cell>
          <cell r="B1758" t="str">
            <v>Hs11863130_2</v>
          </cell>
          <cell r="C1758" t="str">
            <v>MOI</v>
          </cell>
          <cell r="D1758" t="str">
            <v>M</v>
          </cell>
          <cell r="E1758" t="str">
            <v xml:space="preserve">Cell wall/membrane/envelope biogenesis </v>
          </cell>
        </row>
        <row r="1759">
          <cell r="A1759" t="str">
            <v>F1SQU5_PIG</v>
          </cell>
          <cell r="B1759" t="str">
            <v>Hs11863130_2</v>
          </cell>
          <cell r="C1759" t="str">
            <v>MOI</v>
          </cell>
          <cell r="D1759" t="str">
            <v>O</v>
          </cell>
          <cell r="E1759" t="str">
            <v xml:space="preserve">Posttranslational modification, protein turnover, chaperones </v>
          </cell>
        </row>
        <row r="1760">
          <cell r="A1760" t="str">
            <v>F1SQU5_PIG</v>
          </cell>
          <cell r="B1760" t="str">
            <v>Hs11863130_2</v>
          </cell>
          <cell r="C1760" t="str">
            <v>MOI</v>
          </cell>
          <cell r="D1760" t="str">
            <v>I</v>
          </cell>
          <cell r="E1760" t="str">
            <v xml:space="preserve">Lipid transport and metabolism </v>
          </cell>
        </row>
        <row r="1761">
          <cell r="A1761" t="str">
            <v>I3LK72_PIG</v>
          </cell>
          <cell r="B1761" t="str">
            <v>At3g16170</v>
          </cell>
          <cell r="C1761" t="str">
            <v>I</v>
          </cell>
          <cell r="D1761" t="str">
            <v>I</v>
          </cell>
          <cell r="E1761" t="str">
            <v xml:space="preserve">Lipid transport and metabolism </v>
          </cell>
        </row>
        <row r="1762">
          <cell r="A1762" t="str">
            <v>A0A5G2QHE0_PIG</v>
          </cell>
          <cell r="B1762" t="str">
            <v>Hs21687102</v>
          </cell>
          <cell r="C1762" t="str">
            <v>O</v>
          </cell>
          <cell r="D1762" t="str">
            <v>O</v>
          </cell>
          <cell r="E1762" t="str">
            <v xml:space="preserve">Posttranslational modification, protein turnover, chaperones </v>
          </cell>
        </row>
        <row r="1763">
          <cell r="A1763" t="str">
            <v>A0A287AZU8_PIG</v>
          </cell>
          <cell r="B1763" t="str">
            <v>Hs6631093</v>
          </cell>
          <cell r="C1763" t="str">
            <v>G</v>
          </cell>
          <cell r="D1763" t="str">
            <v>G</v>
          </cell>
          <cell r="E1763" t="str">
            <v xml:space="preserve">Carbohydrate transport and metabolism </v>
          </cell>
        </row>
        <row r="1764">
          <cell r="A1764" t="str">
            <v>A0A286ZY95_PIG</v>
          </cell>
          <cell r="B1764" t="str">
            <v>Hs16933542</v>
          </cell>
          <cell r="C1764" t="str">
            <v>X</v>
          </cell>
          <cell r="D1764" t="str">
            <v>X</v>
          </cell>
        </row>
        <row r="1765">
          <cell r="A1765" t="str">
            <v>A0A5G2Q8A8_PIG</v>
          </cell>
          <cell r="B1765" t="str">
            <v>Hs4557765_2</v>
          </cell>
          <cell r="C1765" t="str">
            <v>E</v>
          </cell>
          <cell r="D1765" t="str">
            <v>E</v>
          </cell>
          <cell r="E1765" t="str">
            <v xml:space="preserve">Amino acid transport and metabolism </v>
          </cell>
        </row>
        <row r="1766">
          <cell r="A1766" t="str">
            <v>A0A287AGR1_PIG</v>
          </cell>
          <cell r="B1766" t="str">
            <v>Hs4758802</v>
          </cell>
          <cell r="C1766" t="str">
            <v>KT</v>
          </cell>
          <cell r="D1766" t="str">
            <v>K</v>
          </cell>
          <cell r="E1766" t="str">
            <v xml:space="preserve">Transcription </v>
          </cell>
        </row>
        <row r="1767">
          <cell r="A1767" t="str">
            <v>A0A287AGR1_PIG</v>
          </cell>
          <cell r="B1767" t="str">
            <v>Hs4758802</v>
          </cell>
          <cell r="C1767" t="str">
            <v>KT</v>
          </cell>
          <cell r="D1767" t="str">
            <v>T</v>
          </cell>
          <cell r="E1767" t="str">
            <v xml:space="preserve">Signal transduction mechanisms </v>
          </cell>
        </row>
        <row r="1768">
          <cell r="A1768" t="str">
            <v>A0A5K1VA80_PIG</v>
          </cell>
          <cell r="B1768" t="str">
            <v>Hs4557419</v>
          </cell>
          <cell r="C1768" t="str">
            <v>T</v>
          </cell>
          <cell r="D1768" t="str">
            <v>T</v>
          </cell>
          <cell r="E1768" t="str">
            <v xml:space="preserve">Signal transduction mechanisms </v>
          </cell>
        </row>
        <row r="1769">
          <cell r="A1769" t="str">
            <v>F1RVY7_PIG</v>
          </cell>
          <cell r="B1769" t="str">
            <v>Hs4503895</v>
          </cell>
          <cell r="C1769" t="str">
            <v>G</v>
          </cell>
          <cell r="D1769" t="str">
            <v>G</v>
          </cell>
          <cell r="E1769" t="str">
            <v xml:space="preserve">Carbohydrate transport and metabolism </v>
          </cell>
        </row>
        <row r="1770">
          <cell r="A1770" t="str">
            <v>A0A287A769_PIG</v>
          </cell>
          <cell r="B1770" t="str">
            <v>Hs21450822</v>
          </cell>
          <cell r="C1770" t="str">
            <v>G</v>
          </cell>
          <cell r="D1770" t="str">
            <v>G</v>
          </cell>
          <cell r="E1770" t="str">
            <v xml:space="preserve">Carbohydrate transport and metabolism </v>
          </cell>
        </row>
        <row r="1771">
          <cell r="A1771" t="str">
            <v>A0A5G2QN94_PIG</v>
          </cell>
          <cell r="B1771" t="str">
            <v>Hs4506129</v>
          </cell>
          <cell r="C1771" t="str">
            <v>FE</v>
          </cell>
          <cell r="D1771" t="str">
            <v>F</v>
          </cell>
          <cell r="E1771" t="str">
            <v xml:space="preserve">Nucleotide transport and metabolism </v>
          </cell>
        </row>
        <row r="1772">
          <cell r="A1772" t="str">
            <v>A0A5G2QN94_PIG</v>
          </cell>
          <cell r="B1772" t="str">
            <v>Hs4506129</v>
          </cell>
          <cell r="C1772" t="str">
            <v>FE</v>
          </cell>
          <cell r="D1772" t="str">
            <v>E</v>
          </cell>
          <cell r="E1772" t="str">
            <v xml:space="preserve">Amino acid transport and metabolism </v>
          </cell>
        </row>
        <row r="1773">
          <cell r="A1773" t="str">
            <v>A0A287B7R3_PIG</v>
          </cell>
          <cell r="B1773" t="str">
            <v>Hs22045008</v>
          </cell>
          <cell r="C1773" t="str">
            <v>R</v>
          </cell>
          <cell r="D1773" t="str">
            <v>R</v>
          </cell>
          <cell r="E1773" t="str">
            <v xml:space="preserve">General function prediction only </v>
          </cell>
        </row>
        <row r="1774">
          <cell r="A1774" t="str">
            <v>F6QA08_PIG</v>
          </cell>
          <cell r="B1774" t="str">
            <v>Hs21361657</v>
          </cell>
          <cell r="C1774" t="str">
            <v>O</v>
          </cell>
          <cell r="D1774" t="str">
            <v>O</v>
          </cell>
          <cell r="E1774" t="str">
            <v xml:space="preserve">Posttranslational modification, protein turnover, chaperones </v>
          </cell>
        </row>
        <row r="1775">
          <cell r="A1775" t="str">
            <v>F1SF47_PIG</v>
          </cell>
          <cell r="B1775" t="str">
            <v>Hs5031765</v>
          </cell>
          <cell r="C1775" t="str">
            <v>Q</v>
          </cell>
          <cell r="D1775" t="str">
            <v>Q</v>
          </cell>
          <cell r="E1775" t="str">
            <v xml:space="preserve">Secondary metabolites biosynthesis, transport and catabolism </v>
          </cell>
        </row>
        <row r="1776">
          <cell r="A1776" t="str">
            <v>A0A0E3KLW5_PIG</v>
          </cell>
          <cell r="B1776" t="str">
            <v>Hs5729804</v>
          </cell>
          <cell r="C1776" t="str">
            <v>T</v>
          </cell>
          <cell r="D1776" t="str">
            <v>T</v>
          </cell>
          <cell r="E1776" t="str">
            <v xml:space="preserve">Signal transduction mechanisms </v>
          </cell>
        </row>
        <row r="1777">
          <cell r="A1777" t="str">
            <v>A0A5G2R8L5_PIG</v>
          </cell>
          <cell r="B1777" t="str">
            <v>Hs8922301</v>
          </cell>
          <cell r="C1777" t="str">
            <v>S</v>
          </cell>
          <cell r="D1777" t="str">
            <v>S</v>
          </cell>
          <cell r="E1777" t="str">
            <v xml:space="preserve">Function unknown </v>
          </cell>
        </row>
        <row r="1778">
          <cell r="A1778" t="str">
            <v>F1RM08_PIG</v>
          </cell>
          <cell r="B1778" t="str">
            <v>Hs5032093</v>
          </cell>
          <cell r="C1778" t="str">
            <v>E</v>
          </cell>
          <cell r="D1778" t="str">
            <v>E</v>
          </cell>
          <cell r="E1778" t="str">
            <v xml:space="preserve">Amino acid transport and metabolism </v>
          </cell>
        </row>
        <row r="1779">
          <cell r="A1779" t="str">
            <v>A0A480KQN9_PIG</v>
          </cell>
          <cell r="B1779" t="str">
            <v>Hs21264337_1</v>
          </cell>
          <cell r="C1779" t="str">
            <v>TZ</v>
          </cell>
          <cell r="D1779" t="str">
            <v>T</v>
          </cell>
          <cell r="E1779" t="str">
            <v xml:space="preserve">Signal transduction mechanisms </v>
          </cell>
        </row>
        <row r="1780">
          <cell r="A1780" t="str">
            <v>A0A480KQN9_PIG</v>
          </cell>
          <cell r="B1780" t="str">
            <v>Hs21264337_1</v>
          </cell>
          <cell r="C1780" t="str">
            <v>TZ</v>
          </cell>
          <cell r="D1780" t="str">
            <v>Z</v>
          </cell>
          <cell r="E1780" t="str">
            <v xml:space="preserve">Cytoskeleton </v>
          </cell>
        </row>
        <row r="1781">
          <cell r="A1781" t="str">
            <v>F1RMU0_PIG</v>
          </cell>
          <cell r="B1781" t="str">
            <v>Hs14196474</v>
          </cell>
          <cell r="C1781" t="str">
            <v>S</v>
          </cell>
          <cell r="D1781" t="str">
            <v>S</v>
          </cell>
          <cell r="E1781" t="str">
            <v xml:space="preserve">Function unknown </v>
          </cell>
        </row>
        <row r="1782">
          <cell r="A1782" t="str">
            <v>M3UZ42_PIG</v>
          </cell>
          <cell r="B1782" t="str">
            <v>Hs7705300</v>
          </cell>
          <cell r="C1782" t="str">
            <v>S</v>
          </cell>
          <cell r="D1782" t="str">
            <v>S</v>
          </cell>
          <cell r="E1782" t="str">
            <v xml:space="preserve">Function unknown </v>
          </cell>
        </row>
        <row r="1783">
          <cell r="A1783" t="str">
            <v>F1SLY7_PIG</v>
          </cell>
          <cell r="B1783" t="str">
            <v>Hs7657176</v>
          </cell>
          <cell r="C1783" t="str">
            <v>R</v>
          </cell>
          <cell r="D1783" t="str">
            <v>R</v>
          </cell>
          <cell r="E1783" t="str">
            <v xml:space="preserve">General function prediction only </v>
          </cell>
        </row>
        <row r="1784">
          <cell r="A1784" t="str">
            <v>B8YGC1_PIG</v>
          </cell>
          <cell r="B1784" t="str">
            <v>Hs17440544</v>
          </cell>
          <cell r="C1784" t="str">
            <v>TV</v>
          </cell>
          <cell r="D1784" t="str">
            <v>T</v>
          </cell>
          <cell r="E1784" t="str">
            <v xml:space="preserve">Signal transduction mechanisms </v>
          </cell>
        </row>
        <row r="1785">
          <cell r="A1785" t="str">
            <v>B8YGC1_PIG</v>
          </cell>
          <cell r="B1785" t="str">
            <v>Hs17440544</v>
          </cell>
          <cell r="C1785" t="str">
            <v>TV</v>
          </cell>
          <cell r="D1785" t="str">
            <v>V</v>
          </cell>
          <cell r="E1785" t="str">
            <v xml:space="preserve">Defense mechanisms </v>
          </cell>
        </row>
        <row r="1786">
          <cell r="A1786" t="str">
            <v>F1S7W3_PIG</v>
          </cell>
          <cell r="B1786" t="str">
            <v>Hs13375746</v>
          </cell>
          <cell r="C1786" t="str">
            <v>S</v>
          </cell>
          <cell r="D1786" t="str">
            <v>S</v>
          </cell>
          <cell r="E1786" t="str">
            <v xml:space="preserve">Function unknown </v>
          </cell>
        </row>
        <row r="1787">
          <cell r="A1787" t="str">
            <v>A0A480JM90_PIG</v>
          </cell>
          <cell r="B1787" t="str">
            <v>Hs5729913</v>
          </cell>
          <cell r="C1787" t="str">
            <v>G</v>
          </cell>
          <cell r="D1787" t="str">
            <v>G</v>
          </cell>
          <cell r="E1787" t="str">
            <v xml:space="preserve">Carbohydrate transport and metabolism </v>
          </cell>
        </row>
        <row r="1788">
          <cell r="A1788" t="str">
            <v>F1RZY6_PIG</v>
          </cell>
          <cell r="B1788" t="str">
            <v>Hs13375783</v>
          </cell>
          <cell r="C1788" t="str">
            <v>R</v>
          </cell>
          <cell r="D1788" t="str">
            <v>R</v>
          </cell>
          <cell r="E1788" t="str">
            <v xml:space="preserve">General function prediction only </v>
          </cell>
        </row>
        <row r="1789">
          <cell r="A1789" t="str">
            <v>F1RWH6_PIG</v>
          </cell>
          <cell r="B1789" t="str">
            <v>Hs13376788</v>
          </cell>
          <cell r="C1789" t="str">
            <v>T</v>
          </cell>
          <cell r="D1789" t="str">
            <v>T</v>
          </cell>
          <cell r="E1789" t="str">
            <v xml:space="preserve">Signal transduction mechanisms </v>
          </cell>
        </row>
        <row r="1790">
          <cell r="A1790" t="str">
            <v>A0A287B6Y5_PIG</v>
          </cell>
          <cell r="B1790" t="str">
            <v>Hs13376640</v>
          </cell>
          <cell r="C1790" t="str">
            <v>B</v>
          </cell>
          <cell r="D1790" t="str">
            <v>B</v>
          </cell>
          <cell r="E1790" t="str">
            <v xml:space="preserve">Chromatin structure and dynamics </v>
          </cell>
        </row>
        <row r="1791">
          <cell r="A1791" t="str">
            <v>A0A5G2QF59_PIG</v>
          </cell>
          <cell r="B1791" t="str">
            <v>Hs16357496</v>
          </cell>
          <cell r="C1791" t="str">
            <v>R</v>
          </cell>
          <cell r="D1791" t="str">
            <v>R</v>
          </cell>
          <cell r="E1791" t="str">
            <v xml:space="preserve">General function prediction only </v>
          </cell>
        </row>
        <row r="1792">
          <cell r="A1792" t="str">
            <v>A0A5G2QL53_PIG</v>
          </cell>
          <cell r="B1792" t="str">
            <v>Hs4758844</v>
          </cell>
          <cell r="C1792" t="str">
            <v>YU</v>
          </cell>
          <cell r="D1792" t="str">
            <v>Y</v>
          </cell>
          <cell r="E1792" t="str">
            <v xml:space="preserve">Nuclear structure </v>
          </cell>
        </row>
        <row r="1793">
          <cell r="A1793" t="str">
            <v>A0A5G2QL53_PIG</v>
          </cell>
          <cell r="B1793" t="str">
            <v>Hs4758844</v>
          </cell>
          <cell r="C1793" t="str">
            <v>YU</v>
          </cell>
          <cell r="D1793" t="str">
            <v>U</v>
          </cell>
          <cell r="E1793" t="str">
            <v xml:space="preserve">Intracellular trafficking, secretion, and vesicular transport </v>
          </cell>
        </row>
        <row r="1794">
          <cell r="A1794" t="str">
            <v>I3LU89_PIG</v>
          </cell>
          <cell r="B1794" t="str">
            <v>CE20715</v>
          </cell>
          <cell r="C1794" t="str">
            <v>U</v>
          </cell>
          <cell r="D1794" t="str">
            <v>U</v>
          </cell>
          <cell r="E1794" t="str">
            <v xml:space="preserve">Intracellular trafficking, secretion, and vesicular transport </v>
          </cell>
        </row>
        <row r="1795">
          <cell r="A1795" t="str">
            <v>F1RM12_PIG</v>
          </cell>
          <cell r="B1795" t="str">
            <v>Hs21361920</v>
          </cell>
          <cell r="C1795" t="str">
            <v>R</v>
          </cell>
          <cell r="D1795" t="str">
            <v>R</v>
          </cell>
          <cell r="E1795" t="str">
            <v xml:space="preserve">General function prediction only </v>
          </cell>
        </row>
        <row r="1796">
          <cell r="A1796" t="str">
            <v>A0A5G2QKV4_PIG</v>
          </cell>
          <cell r="B1796" t="str">
            <v>Hs13236542</v>
          </cell>
          <cell r="C1796" t="str">
            <v>Q</v>
          </cell>
          <cell r="D1796" t="str">
            <v>Q</v>
          </cell>
          <cell r="E1796" t="str">
            <v xml:space="preserve">Secondary metabolites biosynthesis, transport and catabolism </v>
          </cell>
        </row>
        <row r="1797">
          <cell r="A1797" t="str">
            <v>F1RIQ4_PIG</v>
          </cell>
          <cell r="B1797" t="str">
            <v>Hs7657212</v>
          </cell>
          <cell r="C1797" t="str">
            <v>GQ</v>
          </cell>
          <cell r="D1797" t="str">
            <v>G</v>
          </cell>
          <cell r="E1797" t="str">
            <v xml:space="preserve">Carbohydrate transport and metabolism </v>
          </cell>
        </row>
        <row r="1798">
          <cell r="A1798" t="str">
            <v>F1RIQ4_PIG</v>
          </cell>
          <cell r="B1798" t="str">
            <v>Hs7657212</v>
          </cell>
          <cell r="C1798" t="str">
            <v>GQ</v>
          </cell>
          <cell r="D1798" t="str">
            <v>Q</v>
          </cell>
          <cell r="E1798" t="str">
            <v xml:space="preserve">Secondary metabolites biosynthesis, transport and catabolism </v>
          </cell>
        </row>
        <row r="1799">
          <cell r="A1799" t="str">
            <v>A0A5G2QI42_PIG</v>
          </cell>
          <cell r="B1799" t="str">
            <v>Hs21426793</v>
          </cell>
          <cell r="C1799" t="str">
            <v>U</v>
          </cell>
          <cell r="D1799" t="str">
            <v>U</v>
          </cell>
          <cell r="E1799" t="str">
            <v xml:space="preserve">Intracellular trafficking, secretion, and vesicular transport </v>
          </cell>
        </row>
        <row r="1800">
          <cell r="A1800" t="str">
            <v>A0A287B030_PIG</v>
          </cell>
          <cell r="B1800" t="str">
            <v>Hs10190720</v>
          </cell>
          <cell r="C1800" t="str">
            <v>X</v>
          </cell>
          <cell r="D1800" t="str">
            <v>X</v>
          </cell>
        </row>
        <row r="1801">
          <cell r="A1801" t="str">
            <v>A0A287A014_PIG</v>
          </cell>
          <cell r="B1801" t="str">
            <v>Hs14165469</v>
          </cell>
          <cell r="C1801" t="str">
            <v>J</v>
          </cell>
          <cell r="D1801" t="str">
            <v>J</v>
          </cell>
          <cell r="E1801" t="str">
            <v xml:space="preserve">Translation, ribosomal structure and biogenesis </v>
          </cell>
        </row>
        <row r="1802">
          <cell r="A1802" t="str">
            <v>F6Q2M9_PIG</v>
          </cell>
          <cell r="B1802" t="str">
            <v>Hs18201878</v>
          </cell>
          <cell r="C1802" t="str">
            <v>S</v>
          </cell>
          <cell r="D1802" t="str">
            <v>S</v>
          </cell>
          <cell r="E1802" t="str">
            <v xml:space="preserve">Function unknown </v>
          </cell>
        </row>
        <row r="1803">
          <cell r="A1803" t="str">
            <v>F1RTY7_PIG</v>
          </cell>
          <cell r="B1803" t="str">
            <v>Hs10047094</v>
          </cell>
          <cell r="C1803" t="str">
            <v>O</v>
          </cell>
          <cell r="D1803" t="str">
            <v>O</v>
          </cell>
          <cell r="E1803" t="str">
            <v xml:space="preserve">Posttranslational modification, protein turnover, chaperones </v>
          </cell>
        </row>
        <row r="1804">
          <cell r="A1804" t="str">
            <v>I3LSI7_PIG</v>
          </cell>
          <cell r="B1804" t="str">
            <v>Hs14589951</v>
          </cell>
          <cell r="C1804" t="str">
            <v>K</v>
          </cell>
          <cell r="D1804" t="str">
            <v>K</v>
          </cell>
          <cell r="E1804" t="str">
            <v xml:space="preserve">Transcription </v>
          </cell>
        </row>
        <row r="1805">
          <cell r="A1805" t="str">
            <v>A0A287A402_PIG</v>
          </cell>
          <cell r="B1805" t="str">
            <v>Hs20336748_1</v>
          </cell>
          <cell r="C1805" t="str">
            <v>B</v>
          </cell>
          <cell r="D1805" t="str">
            <v>B</v>
          </cell>
          <cell r="E1805" t="str">
            <v xml:space="preserve">Chromatin structure and dynamics </v>
          </cell>
        </row>
        <row r="1806">
          <cell r="A1806" t="str">
            <v>A0A5G2QZX9_PIG</v>
          </cell>
          <cell r="B1806" t="str">
            <v>Hs14779065</v>
          </cell>
          <cell r="C1806" t="str">
            <v>T</v>
          </cell>
          <cell r="D1806" t="str">
            <v>T</v>
          </cell>
          <cell r="E1806" t="str">
            <v xml:space="preserve">Signal transduction mechanisms </v>
          </cell>
        </row>
        <row r="1807">
          <cell r="A1807" t="str">
            <v>F2Z540_PIG</v>
          </cell>
          <cell r="B1807" t="str">
            <v>Hs5803046</v>
          </cell>
          <cell r="C1807" t="str">
            <v>OT</v>
          </cell>
          <cell r="D1807" t="str">
            <v>O</v>
          </cell>
          <cell r="E1807" t="str">
            <v xml:space="preserve">Posttranslational modification, protein turnover, chaperones </v>
          </cell>
        </row>
        <row r="1808">
          <cell r="A1808" t="str">
            <v>F2Z540_PIG</v>
          </cell>
          <cell r="B1808" t="str">
            <v>Hs5803046</v>
          </cell>
          <cell r="C1808" t="str">
            <v>OT</v>
          </cell>
          <cell r="D1808" t="str">
            <v>T</v>
          </cell>
          <cell r="E1808" t="str">
            <v xml:space="preserve">Signal transduction mechanisms </v>
          </cell>
        </row>
        <row r="1809">
          <cell r="A1809" t="str">
            <v>F1SLP9_PIG</v>
          </cell>
          <cell r="B1809" t="str">
            <v>Hs16418371</v>
          </cell>
          <cell r="C1809" t="str">
            <v>U</v>
          </cell>
          <cell r="D1809" t="str">
            <v>U</v>
          </cell>
          <cell r="E1809" t="str">
            <v xml:space="preserve">Intracellular trafficking, secretion, and vesicular transport </v>
          </cell>
        </row>
        <row r="1810">
          <cell r="A1810" t="str">
            <v>I3LMH4_PIG</v>
          </cell>
          <cell r="B1810" t="str">
            <v>Hs4826710</v>
          </cell>
          <cell r="C1810" t="str">
            <v>J</v>
          </cell>
          <cell r="D1810" t="str">
            <v>J</v>
          </cell>
          <cell r="E1810" t="str">
            <v xml:space="preserve">Translation, ribosomal structure and biogenesis </v>
          </cell>
        </row>
        <row r="1811">
          <cell r="A1811" t="str">
            <v>A0A287BSY5_PIG</v>
          </cell>
          <cell r="B1811" t="str">
            <v>Hs13375742</v>
          </cell>
          <cell r="C1811" t="str">
            <v>S</v>
          </cell>
          <cell r="D1811" t="str">
            <v>S</v>
          </cell>
          <cell r="E1811" t="str">
            <v xml:space="preserve">Function unknown </v>
          </cell>
        </row>
        <row r="1812">
          <cell r="A1812" t="str">
            <v>A0A288CFV0_PIG</v>
          </cell>
          <cell r="B1812" t="str">
            <v>Hs20127499</v>
          </cell>
          <cell r="C1812" t="str">
            <v>A</v>
          </cell>
          <cell r="D1812" t="str">
            <v>A</v>
          </cell>
          <cell r="E1812" t="str">
            <v xml:space="preserve">RNA processing and modification </v>
          </cell>
        </row>
        <row r="1813">
          <cell r="A1813" t="str">
            <v>F1SV41_PIG</v>
          </cell>
          <cell r="B1813" t="str">
            <v>Hs22045277</v>
          </cell>
          <cell r="C1813" t="str">
            <v>U</v>
          </cell>
          <cell r="D1813" t="str">
            <v>U</v>
          </cell>
          <cell r="E1813" t="str">
            <v xml:space="preserve">Intracellular trafficking, secretion, and vesicular transport </v>
          </cell>
        </row>
        <row r="1814">
          <cell r="A1814" t="str">
            <v>A0A287B9Z4_PIG</v>
          </cell>
          <cell r="B1814" t="str">
            <v>Hs7661998</v>
          </cell>
          <cell r="C1814" t="str">
            <v>U</v>
          </cell>
          <cell r="D1814" t="str">
            <v>U</v>
          </cell>
          <cell r="E1814" t="str">
            <v xml:space="preserve">Intracellular trafficking, secretion, and vesicular transport </v>
          </cell>
        </row>
        <row r="1815">
          <cell r="A1815" t="str">
            <v>I3L9T2_PIG</v>
          </cell>
          <cell r="B1815" t="str">
            <v>Hs7710126</v>
          </cell>
          <cell r="C1815" t="str">
            <v>L</v>
          </cell>
          <cell r="D1815" t="str">
            <v>L</v>
          </cell>
          <cell r="E1815" t="str">
            <v xml:space="preserve">Replication, recombination and repair </v>
          </cell>
        </row>
        <row r="1816">
          <cell r="A1816" t="str">
            <v>A0A287AW05_PIG</v>
          </cell>
          <cell r="B1816" t="str">
            <v>Hs4505867</v>
          </cell>
          <cell r="C1816" t="str">
            <v>I</v>
          </cell>
          <cell r="D1816" t="str">
            <v>I</v>
          </cell>
          <cell r="E1816" t="str">
            <v xml:space="preserve">Lipid transport and metabolism </v>
          </cell>
        </row>
        <row r="1817">
          <cell r="A1817" t="str">
            <v>A0A287AA07_PIG</v>
          </cell>
          <cell r="B1817" t="str">
            <v>Hs18549020</v>
          </cell>
          <cell r="C1817" t="str">
            <v>U</v>
          </cell>
          <cell r="D1817" t="str">
            <v>U</v>
          </cell>
          <cell r="E1817" t="str">
            <v xml:space="preserve">Intracellular trafficking, secretion, and vesicular transport </v>
          </cell>
        </row>
        <row r="1818">
          <cell r="A1818" t="str">
            <v>I3LUR7_PIG</v>
          </cell>
          <cell r="B1818" t="str">
            <v>Hs4758028_1</v>
          </cell>
          <cell r="C1818" t="str">
            <v>W</v>
          </cell>
          <cell r="D1818" t="str">
            <v>W</v>
          </cell>
          <cell r="E1818" t="str">
            <v xml:space="preserve">Extracellular structures </v>
          </cell>
        </row>
        <row r="1819">
          <cell r="A1819" t="str">
            <v>A0A480HSI3_PIG</v>
          </cell>
          <cell r="B1819" t="str">
            <v>Hs20544308</v>
          </cell>
          <cell r="C1819" t="str">
            <v>T</v>
          </cell>
          <cell r="D1819" t="str">
            <v>T</v>
          </cell>
          <cell r="E1819" t="str">
            <v xml:space="preserve">Signal transduction mechanisms </v>
          </cell>
        </row>
        <row r="1820">
          <cell r="A1820" t="str">
            <v>A0A287AGE2_PIG</v>
          </cell>
          <cell r="B1820" t="str">
            <v>Hs4505399</v>
          </cell>
          <cell r="C1820" t="str">
            <v>S</v>
          </cell>
          <cell r="D1820" t="str">
            <v>S</v>
          </cell>
          <cell r="E1820" t="str">
            <v xml:space="preserve">Function unknown </v>
          </cell>
        </row>
        <row r="1821">
          <cell r="A1821" t="str">
            <v>F1SCR9_PIG</v>
          </cell>
          <cell r="B1821" t="str">
            <v>Hs7706240</v>
          </cell>
          <cell r="C1821" t="str">
            <v>S</v>
          </cell>
          <cell r="D1821" t="str">
            <v>S</v>
          </cell>
          <cell r="E1821" t="str">
            <v xml:space="preserve">Function unknown </v>
          </cell>
        </row>
        <row r="1822">
          <cell r="A1822" t="str">
            <v>F2Z5C7_PIG</v>
          </cell>
          <cell r="B1822" t="str">
            <v>Hs4506723</v>
          </cell>
          <cell r="C1822" t="str">
            <v>J</v>
          </cell>
          <cell r="D1822" t="str">
            <v>J</v>
          </cell>
          <cell r="E1822" t="str">
            <v xml:space="preserve">Translation, ribosomal structure and biogenesis </v>
          </cell>
        </row>
        <row r="1823">
          <cell r="A1823" t="str">
            <v>A0A286ZMH8_PIG</v>
          </cell>
          <cell r="B1823" t="str">
            <v>Hs20553830</v>
          </cell>
          <cell r="C1823" t="str">
            <v>J</v>
          </cell>
          <cell r="D1823" t="str">
            <v>J</v>
          </cell>
          <cell r="E1823" t="str">
            <v xml:space="preserve">Translation, ribosomal structure and biogenesis </v>
          </cell>
        </row>
        <row r="1824">
          <cell r="A1824" t="str">
            <v>A0A5G2R6W7_PIG</v>
          </cell>
          <cell r="B1824" t="str">
            <v>Hs20533061</v>
          </cell>
          <cell r="C1824" t="str">
            <v>I</v>
          </cell>
          <cell r="D1824" t="str">
            <v>I</v>
          </cell>
          <cell r="E1824" t="str">
            <v xml:space="preserve">Lipid transport and metabolism </v>
          </cell>
        </row>
        <row r="1825">
          <cell r="A1825" t="str">
            <v>F1RWH4_PIG</v>
          </cell>
          <cell r="B1825" t="str">
            <v>Hs7705983</v>
          </cell>
          <cell r="C1825" t="str">
            <v>U</v>
          </cell>
          <cell r="D1825" t="str">
            <v>U</v>
          </cell>
          <cell r="E1825" t="str">
            <v xml:space="preserve">Intracellular trafficking, secretion, and vesicular transport </v>
          </cell>
        </row>
        <row r="1826">
          <cell r="A1826" t="str">
            <v>A0A287BN59_PIG</v>
          </cell>
          <cell r="B1826" t="str">
            <v>Hs5454078</v>
          </cell>
          <cell r="C1826" t="str">
            <v>Z</v>
          </cell>
          <cell r="D1826" t="str">
            <v>Z</v>
          </cell>
          <cell r="E1826" t="str">
            <v xml:space="preserve">Cytoskeleton </v>
          </cell>
        </row>
        <row r="1827">
          <cell r="A1827" t="str">
            <v>A0A287B5T6_PIG</v>
          </cell>
          <cell r="B1827" t="str">
            <v>Hs7706131</v>
          </cell>
          <cell r="C1827" t="str">
            <v>O</v>
          </cell>
          <cell r="D1827" t="str">
            <v>O</v>
          </cell>
          <cell r="E1827" t="str">
            <v xml:space="preserve">Posttranslational modification, protein turnover, chaperones </v>
          </cell>
        </row>
        <row r="1828">
          <cell r="A1828" t="str">
            <v>A0A286ZTB1_PIG</v>
          </cell>
          <cell r="B1828" t="str">
            <v>Hs17485323_1</v>
          </cell>
          <cell r="C1828" t="str">
            <v>K</v>
          </cell>
          <cell r="D1828" t="str">
            <v>K</v>
          </cell>
          <cell r="E1828" t="str">
            <v xml:space="preserve">Transcription </v>
          </cell>
        </row>
        <row r="1829">
          <cell r="A1829" t="str">
            <v>F2Z4Y8_PIG</v>
          </cell>
          <cell r="B1829" t="str">
            <v>Hs4506681</v>
          </cell>
          <cell r="C1829" t="str">
            <v>J</v>
          </cell>
          <cell r="D1829" t="str">
            <v>J</v>
          </cell>
          <cell r="E1829" t="str">
            <v xml:space="preserve">Translation, ribosomal structure and biogenesis </v>
          </cell>
        </row>
        <row r="1830">
          <cell r="A1830" t="str">
            <v>A6ZIC9_PIG</v>
          </cell>
          <cell r="B1830" t="str">
            <v>Hs11321593</v>
          </cell>
          <cell r="C1830" t="str">
            <v>T</v>
          </cell>
          <cell r="D1830" t="str">
            <v>T</v>
          </cell>
          <cell r="E1830" t="str">
            <v xml:space="preserve">Signal transduction mechanisms </v>
          </cell>
        </row>
        <row r="1831">
          <cell r="A1831" t="str">
            <v>F1SIE4_PIG</v>
          </cell>
          <cell r="B1831" t="str">
            <v>Hs14249682</v>
          </cell>
          <cell r="C1831" t="str">
            <v>OR</v>
          </cell>
          <cell r="D1831" t="str">
            <v>O</v>
          </cell>
          <cell r="E1831" t="str">
            <v xml:space="preserve">Posttranslational modification, protein turnover, chaperones </v>
          </cell>
        </row>
        <row r="1832">
          <cell r="A1832" t="str">
            <v>F1SIE4_PIG</v>
          </cell>
          <cell r="B1832" t="str">
            <v>Hs14249682</v>
          </cell>
          <cell r="C1832" t="str">
            <v>OR</v>
          </cell>
          <cell r="D1832" t="str">
            <v>R</v>
          </cell>
          <cell r="E1832" t="str">
            <v xml:space="preserve">General function prediction only </v>
          </cell>
        </row>
        <row r="1833">
          <cell r="A1833" t="str">
            <v>F1RI46_PIG</v>
          </cell>
          <cell r="B1833" t="str">
            <v>Hs18590459</v>
          </cell>
          <cell r="C1833" t="str">
            <v>S</v>
          </cell>
          <cell r="D1833" t="str">
            <v>S</v>
          </cell>
          <cell r="E1833" t="str">
            <v xml:space="preserve">Function unknown </v>
          </cell>
        </row>
        <row r="1834">
          <cell r="A1834" t="str">
            <v>A0A5G2R8E7_PIG</v>
          </cell>
          <cell r="B1834" t="str">
            <v>Hs22067085</v>
          </cell>
          <cell r="C1834" t="str">
            <v>O</v>
          </cell>
          <cell r="D1834" t="str">
            <v>O</v>
          </cell>
          <cell r="E1834" t="str">
            <v xml:space="preserve">Posttranslational modification, protein turnover, chaperones </v>
          </cell>
        </row>
        <row r="1835">
          <cell r="A1835" t="str">
            <v>F1RUP0_PIG</v>
          </cell>
          <cell r="B1835" t="str">
            <v>Hs20471188</v>
          </cell>
          <cell r="C1835" t="str">
            <v>I</v>
          </cell>
          <cell r="D1835" t="str">
            <v>I</v>
          </cell>
          <cell r="E1835" t="str">
            <v xml:space="preserve">Lipid transport and metabolism </v>
          </cell>
        </row>
        <row r="1836">
          <cell r="A1836" t="str">
            <v>A0A286ZRB3_PIG</v>
          </cell>
          <cell r="B1836" t="str">
            <v>Hs17442169</v>
          </cell>
          <cell r="C1836" t="str">
            <v>B</v>
          </cell>
          <cell r="D1836" t="str">
            <v>B</v>
          </cell>
          <cell r="E1836" t="str">
            <v xml:space="preserve">Chromatin structure and dynamics </v>
          </cell>
        </row>
        <row r="1837">
          <cell r="A1837" t="str">
            <v>A0A286ZX90_PIG</v>
          </cell>
          <cell r="B1837" t="str">
            <v>Hs14150134</v>
          </cell>
          <cell r="C1837" t="str">
            <v>K</v>
          </cell>
          <cell r="D1837" t="str">
            <v>K</v>
          </cell>
          <cell r="E1837" t="str">
            <v xml:space="preserve">Transcription </v>
          </cell>
        </row>
        <row r="1838">
          <cell r="A1838" t="str">
            <v>F1S2Y4_PIG</v>
          </cell>
          <cell r="B1838" t="str">
            <v>Hs4885567</v>
          </cell>
          <cell r="C1838" t="str">
            <v>T</v>
          </cell>
          <cell r="D1838" t="str">
            <v>T</v>
          </cell>
          <cell r="E1838" t="str">
            <v xml:space="preserve">Signal transduction mechanisms </v>
          </cell>
        </row>
        <row r="1839">
          <cell r="A1839" t="str">
            <v>A0A5G2QI85_PIG</v>
          </cell>
          <cell r="B1839" t="str">
            <v>Hs21361416</v>
          </cell>
          <cell r="C1839" t="str">
            <v>R</v>
          </cell>
          <cell r="D1839" t="str">
            <v>R</v>
          </cell>
          <cell r="E1839" t="str">
            <v xml:space="preserve">General function prediction only </v>
          </cell>
        </row>
        <row r="1840">
          <cell r="A1840" t="str">
            <v>A0A287BLE3_PIG</v>
          </cell>
          <cell r="B1840" t="str">
            <v>Hs14150076</v>
          </cell>
          <cell r="C1840" t="str">
            <v>U</v>
          </cell>
          <cell r="D1840" t="str">
            <v>U</v>
          </cell>
          <cell r="E1840" t="str">
            <v xml:space="preserve">Intracellular trafficking, secretion, and vesicular transport </v>
          </cell>
        </row>
        <row r="1841">
          <cell r="A1841" t="str">
            <v>A0A5G2QPB6_PIG</v>
          </cell>
          <cell r="B1841" t="str">
            <v>Hs4503327</v>
          </cell>
          <cell r="C1841" t="str">
            <v>HC</v>
          </cell>
          <cell r="D1841" t="str">
            <v>H</v>
          </cell>
          <cell r="E1841" t="str">
            <v xml:space="preserve">Coenzyme transport and metabolism </v>
          </cell>
        </row>
        <row r="1842">
          <cell r="A1842" t="str">
            <v>A0A5G2QPB6_PIG</v>
          </cell>
          <cell r="B1842" t="str">
            <v>Hs4503327</v>
          </cell>
          <cell r="C1842" t="str">
            <v>HC</v>
          </cell>
          <cell r="D1842" t="str">
            <v>C</v>
          </cell>
          <cell r="E1842" t="str">
            <v xml:space="preserve">Energy production and conversion </v>
          </cell>
        </row>
        <row r="1843">
          <cell r="A1843" t="str">
            <v>F1SQ67_PIG</v>
          </cell>
          <cell r="B1843" t="str">
            <v>Hs21040328_1</v>
          </cell>
          <cell r="C1843" t="str">
            <v>X</v>
          </cell>
          <cell r="D1843" t="str">
            <v>X</v>
          </cell>
        </row>
        <row r="1844">
          <cell r="A1844" t="str">
            <v>A0A286ZX26_PIG</v>
          </cell>
          <cell r="B1844" t="str">
            <v>Hs4503143</v>
          </cell>
          <cell r="C1844" t="str">
            <v>O</v>
          </cell>
          <cell r="D1844" t="str">
            <v>O</v>
          </cell>
          <cell r="E1844" t="str">
            <v xml:space="preserve">Posttranslational modification, protein turnover, chaperones </v>
          </cell>
        </row>
        <row r="1845">
          <cell r="A1845" t="str">
            <v>A0A5G2R5P0_PIG</v>
          </cell>
          <cell r="B1845" t="str">
            <v>Hs13129148</v>
          </cell>
          <cell r="C1845" t="str">
            <v>S</v>
          </cell>
          <cell r="D1845" t="str">
            <v>S</v>
          </cell>
          <cell r="E1845" t="str">
            <v xml:space="preserve">Function unknown </v>
          </cell>
        </row>
        <row r="1846">
          <cell r="A1846" t="str">
            <v>V9GZ89_PIG</v>
          </cell>
          <cell r="B1846" t="str">
            <v>Hs4502043</v>
          </cell>
          <cell r="C1846" t="str">
            <v>C</v>
          </cell>
          <cell r="D1846" t="str">
            <v>C</v>
          </cell>
          <cell r="E1846" t="str">
            <v xml:space="preserve">Energy production and conversion </v>
          </cell>
        </row>
        <row r="1847">
          <cell r="A1847" t="str">
            <v>A0A5G2R573_PIG</v>
          </cell>
          <cell r="B1847" t="str">
            <v>Hs21264351</v>
          </cell>
          <cell r="C1847" t="str">
            <v>BK</v>
          </cell>
          <cell r="D1847" t="str">
            <v>B</v>
          </cell>
          <cell r="E1847" t="str">
            <v xml:space="preserve">Chromatin structure and dynamics </v>
          </cell>
        </row>
        <row r="1848">
          <cell r="A1848" t="str">
            <v>A0A5G2R573_PIG</v>
          </cell>
          <cell r="B1848" t="str">
            <v>Hs21264351</v>
          </cell>
          <cell r="C1848" t="str">
            <v>BK</v>
          </cell>
          <cell r="D1848" t="str">
            <v>K</v>
          </cell>
          <cell r="E1848" t="str">
            <v xml:space="preserve">Transcription </v>
          </cell>
        </row>
        <row r="1849">
          <cell r="A1849" t="str">
            <v>A0A5S6FXB9_PIG</v>
          </cell>
          <cell r="B1849" t="str">
            <v>Hs4885663</v>
          </cell>
          <cell r="C1849" t="str">
            <v>R</v>
          </cell>
          <cell r="D1849" t="str">
            <v>R</v>
          </cell>
          <cell r="E1849" t="str">
            <v xml:space="preserve">General function prediction only </v>
          </cell>
        </row>
        <row r="1850">
          <cell r="A1850" t="str">
            <v>A0A286ZXX8_PIG</v>
          </cell>
          <cell r="B1850" t="str">
            <v>Hs20557885</v>
          </cell>
          <cell r="C1850" t="str">
            <v>R</v>
          </cell>
          <cell r="D1850" t="str">
            <v>R</v>
          </cell>
          <cell r="E1850" t="str">
            <v xml:space="preserve">General function prediction only </v>
          </cell>
        </row>
        <row r="1851">
          <cell r="A1851" t="str">
            <v>A0A5K1VTY3_PIG</v>
          </cell>
          <cell r="B1851" t="str">
            <v>Hs4826637</v>
          </cell>
          <cell r="C1851" t="str">
            <v>I</v>
          </cell>
          <cell r="D1851" t="str">
            <v>I</v>
          </cell>
          <cell r="E1851" t="str">
            <v xml:space="preserve">Lipid transport and metabolism </v>
          </cell>
        </row>
        <row r="1852">
          <cell r="A1852" t="str">
            <v>A0A5G2QPB2_PIG</v>
          </cell>
          <cell r="B1852" t="str">
            <v>Hs13027620</v>
          </cell>
          <cell r="C1852" t="str">
            <v>V</v>
          </cell>
          <cell r="D1852" t="str">
            <v>V</v>
          </cell>
          <cell r="E1852" t="str">
            <v xml:space="preserve">Defense mechanisms </v>
          </cell>
        </row>
        <row r="1853">
          <cell r="A1853" t="str">
            <v>A0A287B3T2_PIG</v>
          </cell>
          <cell r="B1853" t="str">
            <v>Hs4557593</v>
          </cell>
          <cell r="C1853" t="str">
            <v>H</v>
          </cell>
          <cell r="D1853" t="str">
            <v>H</v>
          </cell>
          <cell r="E1853" t="str">
            <v xml:space="preserve">Coenzyme transport and metabolism </v>
          </cell>
        </row>
        <row r="1854">
          <cell r="A1854" t="str">
            <v>A0A286ZSE4_PIG</v>
          </cell>
          <cell r="B1854" t="str">
            <v>Hs19718764</v>
          </cell>
          <cell r="C1854" t="str">
            <v>O</v>
          </cell>
          <cell r="D1854" t="str">
            <v>O</v>
          </cell>
          <cell r="E1854" t="str">
            <v xml:space="preserve">Posttranslational modification, protein turnover, chaperones </v>
          </cell>
        </row>
        <row r="1855">
          <cell r="A1855" t="str">
            <v>A0A287A8M1_PIG</v>
          </cell>
          <cell r="B1855" t="str">
            <v>Hs14729950</v>
          </cell>
          <cell r="C1855" t="str">
            <v>C</v>
          </cell>
          <cell r="D1855" t="str">
            <v>C</v>
          </cell>
          <cell r="E1855" t="str">
            <v xml:space="preserve">Energy production and conversion </v>
          </cell>
        </row>
        <row r="1856">
          <cell r="A1856" t="str">
            <v>A0A5G2RD08_PIG</v>
          </cell>
          <cell r="B1856" t="str">
            <v>Hs9910280</v>
          </cell>
          <cell r="C1856" t="str">
            <v>G</v>
          </cell>
          <cell r="D1856" t="str">
            <v>G</v>
          </cell>
          <cell r="E1856" t="str">
            <v xml:space="preserve">Carbohydrate transport and metabolism </v>
          </cell>
        </row>
        <row r="1857">
          <cell r="A1857" t="str">
            <v>M3TYC1_PIG</v>
          </cell>
          <cell r="B1857" t="str">
            <v>Hs4503527</v>
          </cell>
          <cell r="C1857" t="str">
            <v>J</v>
          </cell>
          <cell r="D1857" t="str">
            <v>J</v>
          </cell>
          <cell r="E1857" t="str">
            <v xml:space="preserve">Translation, ribosomal structure and biogenesis </v>
          </cell>
        </row>
        <row r="1858">
          <cell r="A1858" t="str">
            <v>A0A287BH66_PIG</v>
          </cell>
          <cell r="B1858" t="str">
            <v>Hs21362024</v>
          </cell>
          <cell r="C1858" t="str">
            <v>X</v>
          </cell>
          <cell r="D1858" t="str">
            <v>X</v>
          </cell>
        </row>
        <row r="1859">
          <cell r="A1859" t="str">
            <v>F1RPZ7_PIG</v>
          </cell>
          <cell r="B1859" t="str">
            <v>Hs4506523</v>
          </cell>
          <cell r="C1859" t="str">
            <v>UR</v>
          </cell>
          <cell r="D1859" t="str">
            <v>U</v>
          </cell>
          <cell r="E1859" t="str">
            <v xml:space="preserve">Intracellular trafficking, secretion, and vesicular transport </v>
          </cell>
        </row>
        <row r="1860">
          <cell r="A1860" t="str">
            <v>F1RPZ7_PIG</v>
          </cell>
          <cell r="B1860" t="str">
            <v>Hs4506523</v>
          </cell>
          <cell r="C1860" t="str">
            <v>UR</v>
          </cell>
          <cell r="D1860" t="str">
            <v>R</v>
          </cell>
          <cell r="E1860" t="str">
            <v xml:space="preserve">General function prediction only </v>
          </cell>
        </row>
        <row r="1861">
          <cell r="A1861" t="str">
            <v>A0A480ZBJ4_PIG</v>
          </cell>
          <cell r="B1861" t="str">
            <v>Hs10280620</v>
          </cell>
          <cell r="C1861" t="str">
            <v>S</v>
          </cell>
          <cell r="D1861" t="str">
            <v>S</v>
          </cell>
          <cell r="E1861" t="str">
            <v xml:space="preserve">Function unknown </v>
          </cell>
        </row>
        <row r="1862">
          <cell r="A1862" t="str">
            <v>F2Z508_PIG</v>
          </cell>
          <cell r="B1862" t="str">
            <v>Hs21361947</v>
          </cell>
          <cell r="C1862" t="str">
            <v>X</v>
          </cell>
          <cell r="D1862" t="str">
            <v>X</v>
          </cell>
        </row>
        <row r="1863">
          <cell r="A1863" t="str">
            <v>A0A5G2R8H0_PIG</v>
          </cell>
          <cell r="B1863" t="str">
            <v>Hs5174703</v>
          </cell>
          <cell r="C1863" t="str">
            <v>T</v>
          </cell>
          <cell r="D1863" t="str">
            <v>T</v>
          </cell>
          <cell r="E1863" t="str">
            <v xml:space="preserve">Signal transduction mechanisms </v>
          </cell>
        </row>
        <row r="1864">
          <cell r="A1864" t="str">
            <v>I3LQD7_PIG</v>
          </cell>
          <cell r="B1864" t="str">
            <v>Hs4885251_2</v>
          </cell>
          <cell r="C1864" t="str">
            <v>TR</v>
          </cell>
          <cell r="D1864" t="str">
            <v>T</v>
          </cell>
          <cell r="E1864" t="str">
            <v xml:space="preserve">Signal transduction mechanisms </v>
          </cell>
        </row>
        <row r="1865">
          <cell r="A1865" t="str">
            <v>I3LQD7_PIG</v>
          </cell>
          <cell r="B1865" t="str">
            <v>Hs4885251_2</v>
          </cell>
          <cell r="C1865" t="str">
            <v>TR</v>
          </cell>
          <cell r="D1865" t="str">
            <v>R</v>
          </cell>
          <cell r="E1865" t="str">
            <v xml:space="preserve">General function prediction only </v>
          </cell>
        </row>
        <row r="1866">
          <cell r="A1866" t="str">
            <v>I3L8M3_PIG</v>
          </cell>
          <cell r="B1866" t="str">
            <v>Hs7662304</v>
          </cell>
          <cell r="C1866" t="str">
            <v>R</v>
          </cell>
          <cell r="D1866" t="str">
            <v>R</v>
          </cell>
          <cell r="E1866" t="str">
            <v xml:space="preserve">General function prediction only </v>
          </cell>
        </row>
        <row r="1867">
          <cell r="A1867" t="str">
            <v>A0A5K1VGL1_PIG</v>
          </cell>
          <cell r="B1867" t="str">
            <v>Hs5453593</v>
          </cell>
          <cell r="C1867" t="str">
            <v>ZT</v>
          </cell>
          <cell r="D1867" t="str">
            <v>Z</v>
          </cell>
          <cell r="E1867" t="str">
            <v xml:space="preserve">Cytoskeleton </v>
          </cell>
        </row>
        <row r="1868">
          <cell r="A1868" t="str">
            <v>A0A5K1VGL1_PIG</v>
          </cell>
          <cell r="B1868" t="str">
            <v>Hs5453593</v>
          </cell>
          <cell r="C1868" t="str">
            <v>ZT</v>
          </cell>
          <cell r="D1868" t="str">
            <v>T</v>
          </cell>
          <cell r="E1868" t="str">
            <v xml:space="preserve">Signal transduction mechanisms </v>
          </cell>
        </row>
        <row r="1869">
          <cell r="A1869" t="str">
            <v>F1SAH1_PIG</v>
          </cell>
          <cell r="B1869" t="str">
            <v>Hs13375838</v>
          </cell>
          <cell r="C1869" t="str">
            <v>S</v>
          </cell>
          <cell r="D1869" t="str">
            <v>S</v>
          </cell>
          <cell r="E1869" t="str">
            <v xml:space="preserve">Function unknown </v>
          </cell>
        </row>
        <row r="1870">
          <cell r="A1870" t="str">
            <v>A0A287AUW4_PIG</v>
          </cell>
          <cell r="B1870" t="str">
            <v>Hs19923784</v>
          </cell>
          <cell r="C1870" t="str">
            <v>K</v>
          </cell>
          <cell r="D1870" t="str">
            <v>K</v>
          </cell>
          <cell r="E1870" t="str">
            <v xml:space="preserve">Transcription </v>
          </cell>
        </row>
        <row r="1871">
          <cell r="A1871" t="str">
            <v>F1RMR6_PIG</v>
          </cell>
          <cell r="B1871" t="str">
            <v>HsM6912424</v>
          </cell>
          <cell r="C1871" t="str">
            <v>O</v>
          </cell>
          <cell r="D1871" t="str">
            <v>O</v>
          </cell>
          <cell r="E1871" t="str">
            <v xml:space="preserve">Posttranslational modification, protein turnover, chaperones </v>
          </cell>
        </row>
        <row r="1872">
          <cell r="A1872" t="str">
            <v>A0A287BDA6_PIG</v>
          </cell>
          <cell r="B1872" t="str">
            <v>Hs6715568</v>
          </cell>
          <cell r="C1872" t="str">
            <v>R</v>
          </cell>
          <cell r="D1872" t="str">
            <v>R</v>
          </cell>
          <cell r="E1872" t="str">
            <v xml:space="preserve">General function prediction only </v>
          </cell>
        </row>
        <row r="1873">
          <cell r="A1873" t="str">
            <v>A0A287AVF2_PIG</v>
          </cell>
          <cell r="B1873" t="str">
            <v>Hs4504549_1</v>
          </cell>
          <cell r="C1873" t="str">
            <v>TW</v>
          </cell>
          <cell r="D1873" t="str">
            <v>T</v>
          </cell>
          <cell r="E1873" t="str">
            <v xml:space="preserve">Signal transduction mechanisms </v>
          </cell>
        </row>
        <row r="1874">
          <cell r="A1874" t="str">
            <v>A0A287AVF2_PIG</v>
          </cell>
          <cell r="B1874" t="str">
            <v>Hs4504549_1</v>
          </cell>
          <cell r="C1874" t="str">
            <v>TW</v>
          </cell>
          <cell r="D1874" t="str">
            <v>W</v>
          </cell>
          <cell r="E1874" t="str">
            <v xml:space="preserve">Extracellular structures </v>
          </cell>
        </row>
        <row r="1875">
          <cell r="A1875" t="str">
            <v>A0A287AZ70_PIG</v>
          </cell>
          <cell r="B1875" t="str">
            <v>Hs4506401</v>
          </cell>
          <cell r="C1875" t="str">
            <v>T</v>
          </cell>
          <cell r="D1875" t="str">
            <v>T</v>
          </cell>
          <cell r="E1875" t="str">
            <v xml:space="preserve">Signal transduction mechanisms </v>
          </cell>
        </row>
        <row r="1876">
          <cell r="A1876" t="str">
            <v>F1RHL9_PIG</v>
          </cell>
          <cell r="B1876" t="str">
            <v>Hs4501893</v>
          </cell>
          <cell r="C1876" t="str">
            <v>Z</v>
          </cell>
          <cell r="D1876" t="str">
            <v>Z</v>
          </cell>
          <cell r="E1876" t="str">
            <v xml:space="preserve">Cytoskeleton </v>
          </cell>
        </row>
        <row r="1877">
          <cell r="A1877" t="str">
            <v>F1SJ34_PIG</v>
          </cell>
          <cell r="B1877" t="str">
            <v>Hs4758038</v>
          </cell>
          <cell r="C1877" t="str">
            <v>C</v>
          </cell>
          <cell r="D1877" t="str">
            <v>C</v>
          </cell>
          <cell r="E1877" t="str">
            <v xml:space="preserve">Energy production and conversion </v>
          </cell>
        </row>
        <row r="1878">
          <cell r="A1878" t="str">
            <v>A0A287AAI3_PIG</v>
          </cell>
          <cell r="B1878" t="str">
            <v>Hs5031749</v>
          </cell>
          <cell r="C1878" t="str">
            <v>X</v>
          </cell>
          <cell r="D1878" t="str">
            <v>X</v>
          </cell>
        </row>
        <row r="1879">
          <cell r="A1879" t="str">
            <v>A0A287BDM6_PIG</v>
          </cell>
          <cell r="B1879" t="str">
            <v>Hs20149594</v>
          </cell>
          <cell r="C1879" t="str">
            <v>O</v>
          </cell>
          <cell r="D1879" t="str">
            <v>O</v>
          </cell>
          <cell r="E1879" t="str">
            <v xml:space="preserve">Posttranslational modification, protein turnover, chaperones </v>
          </cell>
        </row>
        <row r="1880">
          <cell r="A1880" t="str">
            <v>A0A287AE86_PIG</v>
          </cell>
          <cell r="B1880" t="str">
            <v>Hs5174511</v>
          </cell>
          <cell r="C1880" t="str">
            <v>TK</v>
          </cell>
          <cell r="D1880" t="str">
            <v>T</v>
          </cell>
          <cell r="E1880" t="str">
            <v xml:space="preserve">Signal transduction mechanisms </v>
          </cell>
        </row>
        <row r="1881">
          <cell r="A1881" t="str">
            <v>A0A287AE86_PIG</v>
          </cell>
          <cell r="B1881" t="str">
            <v>Hs5174511</v>
          </cell>
          <cell r="C1881" t="str">
            <v>TK</v>
          </cell>
          <cell r="D1881" t="str">
            <v>K</v>
          </cell>
          <cell r="E1881" t="str">
            <v xml:space="preserve">Transcription </v>
          </cell>
        </row>
        <row r="1882">
          <cell r="A1882" t="str">
            <v>A0A5G2R9Y7_PIG</v>
          </cell>
          <cell r="B1882" t="str">
            <v>Hs7305053</v>
          </cell>
          <cell r="C1882" t="str">
            <v>M</v>
          </cell>
          <cell r="D1882" t="str">
            <v>M</v>
          </cell>
          <cell r="E1882" t="str">
            <v xml:space="preserve">Cell wall/membrane/envelope biogenesis </v>
          </cell>
        </row>
        <row r="1883">
          <cell r="A1883" t="str">
            <v>F1SI77_PIG</v>
          </cell>
          <cell r="B1883" t="str">
            <v>Hs10334859</v>
          </cell>
          <cell r="C1883" t="str">
            <v>C</v>
          </cell>
          <cell r="D1883" t="str">
            <v>C</v>
          </cell>
          <cell r="E1883" t="str">
            <v xml:space="preserve">Energy production and conversion </v>
          </cell>
        </row>
        <row r="1884">
          <cell r="A1884" t="str">
            <v>I3LRT6_PIG</v>
          </cell>
          <cell r="B1884" t="str">
            <v>Hs20540566</v>
          </cell>
          <cell r="C1884" t="str">
            <v>O</v>
          </cell>
          <cell r="D1884" t="str">
            <v>O</v>
          </cell>
          <cell r="E1884" t="str">
            <v xml:space="preserve">Posttranslational modification, protein turnover, chaperones </v>
          </cell>
        </row>
        <row r="1885">
          <cell r="A1885" t="str">
            <v>A0A287A034_PIG</v>
          </cell>
          <cell r="B1885" t="str">
            <v>Hs20127613</v>
          </cell>
          <cell r="C1885" t="str">
            <v>TV</v>
          </cell>
          <cell r="D1885" t="str">
            <v>T</v>
          </cell>
          <cell r="E1885" t="str">
            <v xml:space="preserve">Signal transduction mechanisms </v>
          </cell>
        </row>
        <row r="1886">
          <cell r="A1886" t="str">
            <v>A0A287A034_PIG</v>
          </cell>
          <cell r="B1886" t="str">
            <v>Hs20127613</v>
          </cell>
          <cell r="C1886" t="str">
            <v>TV</v>
          </cell>
          <cell r="D1886" t="str">
            <v>V</v>
          </cell>
          <cell r="E1886" t="str">
            <v xml:space="preserve">Defense mechanisms </v>
          </cell>
        </row>
        <row r="1887">
          <cell r="A1887" t="str">
            <v>A0A5G2R5X2_PIG</v>
          </cell>
          <cell r="B1887" t="str">
            <v>Hs5729850</v>
          </cell>
          <cell r="C1887" t="str">
            <v>DT</v>
          </cell>
          <cell r="D1887" t="str">
            <v>D</v>
          </cell>
          <cell r="E1887" t="str">
            <v xml:space="preserve">Cell cycle control, cell division, chromosome partitioning </v>
          </cell>
        </row>
        <row r="1888">
          <cell r="A1888" t="str">
            <v>A0A5G2R5X2_PIG</v>
          </cell>
          <cell r="B1888" t="str">
            <v>Hs5729850</v>
          </cell>
          <cell r="C1888" t="str">
            <v>DT</v>
          </cell>
          <cell r="D1888" t="str">
            <v>T</v>
          </cell>
          <cell r="E1888" t="str">
            <v xml:space="preserve">Signal transduction mechanisms </v>
          </cell>
        </row>
        <row r="1889">
          <cell r="A1889" t="str">
            <v>A0A287AW49_PIG</v>
          </cell>
          <cell r="B1889" t="str">
            <v>Hs20127404</v>
          </cell>
          <cell r="C1889" t="str">
            <v>T</v>
          </cell>
          <cell r="D1889" t="str">
            <v>T</v>
          </cell>
          <cell r="E1889" t="str">
            <v xml:space="preserve">Signal transduction mechanisms </v>
          </cell>
        </row>
        <row r="1890">
          <cell r="A1890" t="str">
            <v>A0A287A481_PIG</v>
          </cell>
          <cell r="B1890" t="str">
            <v>Hs4505881</v>
          </cell>
          <cell r="C1890" t="str">
            <v>O</v>
          </cell>
          <cell r="D1890" t="str">
            <v>O</v>
          </cell>
          <cell r="E1890" t="str">
            <v xml:space="preserve">Posttranslational modification, protein turnover, chaperones </v>
          </cell>
        </row>
        <row r="1891">
          <cell r="A1891" t="str">
            <v>I3LTJ1_PIG</v>
          </cell>
          <cell r="B1891" t="str">
            <v>Hs20536267</v>
          </cell>
          <cell r="C1891" t="str">
            <v>T</v>
          </cell>
          <cell r="D1891" t="str">
            <v>T</v>
          </cell>
          <cell r="E1891" t="str">
            <v xml:space="preserve">Signal transduction mechanisms </v>
          </cell>
        </row>
        <row r="1892">
          <cell r="A1892" t="str">
            <v>A0A481BA38_PIG</v>
          </cell>
          <cell r="B1892" t="str">
            <v>Hs15375318</v>
          </cell>
          <cell r="C1892" t="str">
            <v>S</v>
          </cell>
          <cell r="D1892" t="str">
            <v>S</v>
          </cell>
          <cell r="E1892" t="str">
            <v xml:space="preserve">Function unknown </v>
          </cell>
        </row>
        <row r="1893">
          <cell r="A1893" t="str">
            <v>F6Q2D2_PIG</v>
          </cell>
          <cell r="B1893" t="str">
            <v>Hs20149500</v>
          </cell>
          <cell r="C1893" t="str">
            <v>H</v>
          </cell>
          <cell r="D1893" t="str">
            <v>H</v>
          </cell>
          <cell r="E1893" t="str">
            <v xml:space="preserve">Coenzyme transport and metabolism </v>
          </cell>
        </row>
        <row r="1894">
          <cell r="A1894" t="str">
            <v>A0A287AN45_PIG</v>
          </cell>
          <cell r="B1894" t="str">
            <v>Hs18491008</v>
          </cell>
          <cell r="C1894" t="str">
            <v>Q</v>
          </cell>
          <cell r="D1894" t="str">
            <v>Q</v>
          </cell>
          <cell r="E1894" t="str">
            <v xml:space="preserve">Secondary metabolites biosynthesis, transport and catabolism </v>
          </cell>
        </row>
        <row r="1895">
          <cell r="A1895" t="str">
            <v>A0A5G2QZG3_PIG</v>
          </cell>
          <cell r="B1895" t="str">
            <v>Hs22046439</v>
          </cell>
          <cell r="C1895" t="str">
            <v>X</v>
          </cell>
          <cell r="D1895" t="str">
            <v>X</v>
          </cell>
        </row>
        <row r="1896">
          <cell r="A1896" t="str">
            <v>F1SU72_PIG</v>
          </cell>
          <cell r="B1896">
            <v>7299418</v>
          </cell>
          <cell r="C1896" t="str">
            <v>O</v>
          </cell>
          <cell r="D1896" t="str">
            <v>O</v>
          </cell>
          <cell r="E1896" t="str">
            <v xml:space="preserve">Posttranslational modification, protein turnover, chaperones </v>
          </cell>
        </row>
        <row r="1897">
          <cell r="A1897" t="str">
            <v>K7GP41_PIG</v>
          </cell>
          <cell r="B1897" t="str">
            <v>Hs4505237</v>
          </cell>
          <cell r="C1897" t="str">
            <v>T</v>
          </cell>
          <cell r="D1897" t="str">
            <v>T</v>
          </cell>
          <cell r="E1897" t="str">
            <v xml:space="preserve">Signal transduction mechanisms </v>
          </cell>
        </row>
        <row r="1898">
          <cell r="A1898" t="str">
            <v>A0A5G2R4K6_PIG</v>
          </cell>
          <cell r="B1898" t="str">
            <v>Hs4507713</v>
          </cell>
          <cell r="C1898" t="str">
            <v>O</v>
          </cell>
          <cell r="D1898" t="str">
            <v>O</v>
          </cell>
          <cell r="E1898" t="str">
            <v xml:space="preserve">Posttranslational modification, protein turnover, chaperones </v>
          </cell>
        </row>
        <row r="1899">
          <cell r="A1899" t="str">
            <v>A0A287B7X5_PIG</v>
          </cell>
          <cell r="B1899" t="str">
            <v>Hs10092601</v>
          </cell>
          <cell r="C1899" t="str">
            <v>J</v>
          </cell>
          <cell r="D1899" t="str">
            <v>J</v>
          </cell>
          <cell r="E1899" t="str">
            <v xml:space="preserve">Translation, ribosomal structure and biogenesis </v>
          </cell>
        </row>
        <row r="1900">
          <cell r="A1900" t="str">
            <v>F1SS25_PIG</v>
          </cell>
          <cell r="B1900" t="str">
            <v>Hs20127454</v>
          </cell>
          <cell r="C1900" t="str">
            <v>F</v>
          </cell>
          <cell r="D1900" t="str">
            <v>F</v>
          </cell>
          <cell r="E1900" t="str">
            <v xml:space="preserve">Nucleotide transport and metabolism </v>
          </cell>
        </row>
        <row r="1901">
          <cell r="A1901" t="str">
            <v>A0A287BR31_PIG</v>
          </cell>
          <cell r="B1901" t="str">
            <v>Hs20561140</v>
          </cell>
          <cell r="C1901" t="str">
            <v>TZ</v>
          </cell>
          <cell r="D1901" t="str">
            <v>T</v>
          </cell>
          <cell r="E1901" t="str">
            <v xml:space="preserve">Signal transduction mechanisms </v>
          </cell>
        </row>
        <row r="1902">
          <cell r="A1902" t="str">
            <v>A0A287BR31_PIG</v>
          </cell>
          <cell r="B1902" t="str">
            <v>Hs20561140</v>
          </cell>
          <cell r="C1902" t="str">
            <v>TZ</v>
          </cell>
          <cell r="D1902" t="str">
            <v>Z</v>
          </cell>
          <cell r="E1902" t="str">
            <v xml:space="preserve">Cytoskeleton </v>
          </cell>
        </row>
        <row r="1903">
          <cell r="A1903" t="str">
            <v>A0A286ZWQ1_PIG</v>
          </cell>
          <cell r="B1903" t="str">
            <v>Hs4557731</v>
          </cell>
          <cell r="C1903" t="str">
            <v>T</v>
          </cell>
          <cell r="D1903" t="str">
            <v>T</v>
          </cell>
          <cell r="E1903" t="str">
            <v xml:space="preserve">Signal transduction mechanisms </v>
          </cell>
        </row>
        <row r="1904">
          <cell r="A1904" t="str">
            <v>B0LXP5_PIG</v>
          </cell>
          <cell r="B1904" t="str">
            <v>Hs21735562</v>
          </cell>
          <cell r="C1904" t="str">
            <v>T</v>
          </cell>
          <cell r="D1904" t="str">
            <v>T</v>
          </cell>
          <cell r="E1904" t="str">
            <v xml:space="preserve">Signal transduction mechanisms </v>
          </cell>
        </row>
        <row r="1905">
          <cell r="A1905" t="str">
            <v>A0A287ADJ6_PIG</v>
          </cell>
          <cell r="B1905" t="str">
            <v>Hs21389407</v>
          </cell>
          <cell r="C1905" t="str">
            <v>X</v>
          </cell>
          <cell r="D1905" t="str">
            <v>X</v>
          </cell>
        </row>
        <row r="1906">
          <cell r="A1906" t="str">
            <v>A0A5G2R8F7_PIG</v>
          </cell>
          <cell r="B1906" t="str">
            <v>Hs7019485</v>
          </cell>
          <cell r="C1906" t="str">
            <v>T</v>
          </cell>
          <cell r="D1906" t="str">
            <v>T</v>
          </cell>
          <cell r="E1906" t="str">
            <v xml:space="preserve">Signal transduction mechanisms </v>
          </cell>
        </row>
        <row r="1907">
          <cell r="A1907" t="str">
            <v>A0A5G2QT29_PIG</v>
          </cell>
          <cell r="B1907" t="str">
            <v>Hs22027609</v>
          </cell>
          <cell r="C1907" t="str">
            <v>W</v>
          </cell>
          <cell r="D1907" t="str">
            <v>W</v>
          </cell>
          <cell r="E1907" t="str">
            <v xml:space="preserve">Extracellular structures </v>
          </cell>
        </row>
        <row r="1908">
          <cell r="A1908" t="str">
            <v>K9J4R8_PIG</v>
          </cell>
          <cell r="B1908" t="str">
            <v>Hs5174659</v>
          </cell>
          <cell r="C1908" t="str">
            <v>T</v>
          </cell>
          <cell r="D1908" t="str">
            <v>T</v>
          </cell>
          <cell r="E1908" t="str">
            <v xml:space="preserve">Signal transduction mechanisms </v>
          </cell>
        </row>
        <row r="1909">
          <cell r="A1909" t="str">
            <v>A0A287AZ36_PIG</v>
          </cell>
          <cell r="B1909" t="str">
            <v>Hs6806919</v>
          </cell>
          <cell r="C1909" t="str">
            <v>T</v>
          </cell>
          <cell r="D1909" t="str">
            <v>T</v>
          </cell>
          <cell r="E1909" t="str">
            <v xml:space="preserve">Signal transduction mechanisms </v>
          </cell>
        </row>
        <row r="1910">
          <cell r="A1910" t="str">
            <v>A0A287BED1_PIG</v>
          </cell>
          <cell r="B1910" t="str">
            <v>Hs21536449</v>
          </cell>
          <cell r="C1910" t="str">
            <v>O</v>
          </cell>
          <cell r="D1910" t="str">
            <v>O</v>
          </cell>
          <cell r="E1910" t="str">
            <v xml:space="preserve">Posttranslational modification, protein turnover, chaperones </v>
          </cell>
        </row>
        <row r="1911">
          <cell r="A1911" t="str">
            <v>I3LPB8_PIG</v>
          </cell>
          <cell r="B1911" t="str">
            <v>Hs4507209</v>
          </cell>
          <cell r="C1911" t="str">
            <v>E</v>
          </cell>
          <cell r="D1911" t="str">
            <v>E</v>
          </cell>
          <cell r="E1911" t="str">
            <v xml:space="preserve">Amino acid transport and metabolism </v>
          </cell>
        </row>
        <row r="1912">
          <cell r="A1912" t="str">
            <v>F2Z5H2_PIG</v>
          </cell>
          <cell r="B1912">
            <v>7297651</v>
          </cell>
          <cell r="C1912" t="str">
            <v>O</v>
          </cell>
          <cell r="D1912" t="str">
            <v>O</v>
          </cell>
          <cell r="E1912" t="str">
            <v xml:space="preserve">Posttranslational modification, protein turnover, chaperones </v>
          </cell>
        </row>
        <row r="1913">
          <cell r="A1913" t="str">
            <v>A0A287ASC2_PIG</v>
          </cell>
          <cell r="B1913" t="str">
            <v>Hs10092643</v>
          </cell>
          <cell r="C1913" t="str">
            <v>S</v>
          </cell>
          <cell r="D1913" t="str">
            <v>S</v>
          </cell>
          <cell r="E1913" t="str">
            <v xml:space="preserve">Function unknown </v>
          </cell>
        </row>
        <row r="1914">
          <cell r="A1914" t="str">
            <v>F1SHE5_PIG</v>
          </cell>
          <cell r="B1914" t="str">
            <v>Hs17437061</v>
          </cell>
          <cell r="C1914" t="str">
            <v>T</v>
          </cell>
          <cell r="D1914" t="str">
            <v>T</v>
          </cell>
          <cell r="E1914" t="str">
            <v xml:space="preserve">Signal transduction mechanisms </v>
          </cell>
        </row>
        <row r="1915">
          <cell r="A1915" t="str">
            <v>B5APV0_PIG</v>
          </cell>
          <cell r="B1915" t="str">
            <v>Hs5031593</v>
          </cell>
          <cell r="C1915" t="str">
            <v>Z</v>
          </cell>
          <cell r="D1915" t="str">
            <v>Z</v>
          </cell>
          <cell r="E1915" t="str">
            <v xml:space="preserve">Cytoskeleton </v>
          </cell>
        </row>
        <row r="1916">
          <cell r="A1916" t="str">
            <v>I3LCI4_PIG</v>
          </cell>
          <cell r="B1916" t="str">
            <v>Hs7706373</v>
          </cell>
          <cell r="C1916" t="str">
            <v>R</v>
          </cell>
          <cell r="D1916" t="str">
            <v>R</v>
          </cell>
          <cell r="E1916" t="str">
            <v xml:space="preserve">General function prediction only </v>
          </cell>
        </row>
        <row r="1917">
          <cell r="A1917" t="str">
            <v>A0A5S6G1W3_PIG</v>
          </cell>
          <cell r="B1917" t="str">
            <v>Hs4505281</v>
          </cell>
          <cell r="C1917" t="str">
            <v>U</v>
          </cell>
          <cell r="D1917" t="str">
            <v>U</v>
          </cell>
          <cell r="E1917" t="str">
            <v xml:space="preserve">Intracellular trafficking, secretion, and vesicular transport </v>
          </cell>
        </row>
        <row r="1918">
          <cell r="A1918" t="str">
            <v>F1SMZ6_PIG</v>
          </cell>
          <cell r="B1918" t="str">
            <v>Hs4504523</v>
          </cell>
          <cell r="C1918" t="str">
            <v>O</v>
          </cell>
          <cell r="D1918" t="str">
            <v>O</v>
          </cell>
          <cell r="E1918" t="str">
            <v xml:space="preserve">Posttranslational modification, protein turnover, chaperones </v>
          </cell>
        </row>
        <row r="1919">
          <cell r="A1919" t="str">
            <v>A0A287B105_PIG</v>
          </cell>
          <cell r="B1919" t="str">
            <v>Hs4502991</v>
          </cell>
          <cell r="C1919" t="str">
            <v>X</v>
          </cell>
          <cell r="D1919" t="str">
            <v>X</v>
          </cell>
        </row>
        <row r="1920">
          <cell r="A1920" t="str">
            <v>A0A5G2QJT0_PIG</v>
          </cell>
          <cell r="B1920" t="str">
            <v>Hs10047120</v>
          </cell>
          <cell r="C1920" t="str">
            <v>X</v>
          </cell>
          <cell r="D1920" t="str">
            <v>X</v>
          </cell>
        </row>
        <row r="1921">
          <cell r="A1921" t="str">
            <v>I3LFV4_PIG</v>
          </cell>
          <cell r="B1921" t="str">
            <v>Hs18549192</v>
          </cell>
          <cell r="C1921" t="str">
            <v>J</v>
          </cell>
          <cell r="D1921" t="str">
            <v>J</v>
          </cell>
          <cell r="E1921" t="str">
            <v xml:space="preserve">Translation, ribosomal structure and biogenesis </v>
          </cell>
        </row>
        <row r="1922">
          <cell r="A1922" t="str">
            <v>F1SLR6_PIG</v>
          </cell>
          <cell r="B1922" t="str">
            <v>Hs20556018</v>
          </cell>
          <cell r="C1922" t="str">
            <v>A</v>
          </cell>
          <cell r="D1922" t="str">
            <v>A</v>
          </cell>
          <cell r="E1922" t="str">
            <v xml:space="preserve">RNA processing and modification </v>
          </cell>
        </row>
        <row r="1923">
          <cell r="A1923" t="str">
            <v>A0A287AWL8_PIG</v>
          </cell>
          <cell r="B1923" t="str">
            <v>Hs20541692</v>
          </cell>
          <cell r="C1923" t="str">
            <v>U</v>
          </cell>
          <cell r="D1923" t="str">
            <v>U</v>
          </cell>
          <cell r="E1923" t="str">
            <v xml:space="preserve">Intracellular trafficking, secretion, and vesicular transport </v>
          </cell>
        </row>
        <row r="1924">
          <cell r="A1924" t="str">
            <v>F1SPI5_PIG</v>
          </cell>
          <cell r="B1924" t="str">
            <v>Hs22045589</v>
          </cell>
          <cell r="C1924" t="str">
            <v>R</v>
          </cell>
          <cell r="D1924" t="str">
            <v>R</v>
          </cell>
          <cell r="E1924" t="str">
            <v xml:space="preserve">General function prediction only </v>
          </cell>
        </row>
        <row r="1925">
          <cell r="A1925" t="str">
            <v>A0A287BRL8_PIG</v>
          </cell>
          <cell r="B1925" t="str">
            <v>Hs11125772</v>
          </cell>
          <cell r="C1925" t="str">
            <v>X</v>
          </cell>
          <cell r="D1925" t="str">
            <v>X</v>
          </cell>
        </row>
        <row r="1926">
          <cell r="A1926" t="str">
            <v>A0A5G2QSL6_PIG</v>
          </cell>
          <cell r="B1926" t="str">
            <v>Hs4507581</v>
          </cell>
          <cell r="C1926" t="str">
            <v>X</v>
          </cell>
          <cell r="D1926" t="str">
            <v>X</v>
          </cell>
        </row>
        <row r="1927">
          <cell r="A1927" t="str">
            <v>A0A5G2R1S2_PIG</v>
          </cell>
          <cell r="B1927" t="str">
            <v>Hs7706675</v>
          </cell>
          <cell r="C1927" t="str">
            <v>U</v>
          </cell>
          <cell r="D1927" t="str">
            <v>U</v>
          </cell>
          <cell r="E1927" t="str">
            <v xml:space="preserve">Intracellular trafficking, secretion, and vesicular transport </v>
          </cell>
        </row>
        <row r="1928">
          <cell r="A1928" t="str">
            <v>I3LQ20_PIG</v>
          </cell>
          <cell r="B1928" t="str">
            <v>Hs7661952</v>
          </cell>
          <cell r="C1928" t="str">
            <v>A</v>
          </cell>
          <cell r="D1928" t="str">
            <v>A</v>
          </cell>
          <cell r="E1928" t="str">
            <v xml:space="preserve">RNA processing and modification </v>
          </cell>
        </row>
        <row r="1929">
          <cell r="A1929" t="str">
            <v>F1SGI7_PIG</v>
          </cell>
          <cell r="B1929" t="str">
            <v>Hs4758618</v>
          </cell>
          <cell r="C1929" t="str">
            <v>Z</v>
          </cell>
          <cell r="D1929" t="str">
            <v>Z</v>
          </cell>
          <cell r="E1929" t="str">
            <v xml:space="preserve">Cytoskeleton </v>
          </cell>
        </row>
        <row r="1930">
          <cell r="A1930" t="str">
            <v>F1S0X8_PIG</v>
          </cell>
          <cell r="B1930" t="str">
            <v>Hs14740532</v>
          </cell>
          <cell r="C1930" t="str">
            <v>A</v>
          </cell>
          <cell r="D1930" t="str">
            <v>A</v>
          </cell>
          <cell r="E1930" t="str">
            <v xml:space="preserve">RNA processing and modification </v>
          </cell>
        </row>
        <row r="1931">
          <cell r="A1931" t="str">
            <v>A0A287B357_PIG</v>
          </cell>
          <cell r="B1931" t="str">
            <v>Hs4757702</v>
          </cell>
          <cell r="C1931" t="str">
            <v>J</v>
          </cell>
          <cell r="D1931" t="str">
            <v>J</v>
          </cell>
          <cell r="E1931" t="str">
            <v xml:space="preserve">Translation, ribosomal structure and biogenesis </v>
          </cell>
        </row>
        <row r="1932">
          <cell r="A1932" t="str">
            <v>K7GMF6_PIG</v>
          </cell>
          <cell r="B1932" t="str">
            <v>Hs17978491</v>
          </cell>
          <cell r="C1932" t="str">
            <v>T</v>
          </cell>
          <cell r="D1932" t="str">
            <v>T</v>
          </cell>
          <cell r="E1932" t="str">
            <v xml:space="preserve">Signal transduction mechanisms </v>
          </cell>
        </row>
        <row r="1933">
          <cell r="A1933" t="str">
            <v>A0A287B924_PIG</v>
          </cell>
          <cell r="B1933" t="str">
            <v>Hs14755125_1</v>
          </cell>
          <cell r="C1933" t="str">
            <v>T</v>
          </cell>
          <cell r="D1933" t="str">
            <v>T</v>
          </cell>
          <cell r="E1933" t="str">
            <v xml:space="preserve">Signal transduction mechanisms </v>
          </cell>
        </row>
        <row r="1934">
          <cell r="A1934" t="str">
            <v>A0A287B8T0_PIG</v>
          </cell>
          <cell r="B1934" t="str">
            <v>Hs4504609</v>
          </cell>
          <cell r="C1934" t="str">
            <v>X</v>
          </cell>
          <cell r="D1934" t="str">
            <v>X</v>
          </cell>
        </row>
        <row r="1935">
          <cell r="A1935" t="str">
            <v>A0A287A9I8_PIG</v>
          </cell>
          <cell r="B1935" t="str">
            <v>Hs4885079</v>
          </cell>
          <cell r="C1935" t="str">
            <v>C</v>
          </cell>
          <cell r="D1935" t="str">
            <v>C</v>
          </cell>
          <cell r="E1935" t="str">
            <v xml:space="preserve">Energy production and conversion </v>
          </cell>
        </row>
        <row r="1936">
          <cell r="A1936" t="str">
            <v>A0A5G2R879_PIG</v>
          </cell>
          <cell r="B1936" t="str">
            <v>Hs17978466</v>
          </cell>
          <cell r="C1936" t="str">
            <v>D</v>
          </cell>
          <cell r="D1936" t="str">
            <v>D</v>
          </cell>
          <cell r="E1936" t="str">
            <v xml:space="preserve">Cell cycle control, cell division, chromosome partitioning </v>
          </cell>
        </row>
        <row r="1937">
          <cell r="A1937" t="str">
            <v>A0A286ZTS9_PIG</v>
          </cell>
          <cell r="B1937" t="str">
            <v>Hs4502869</v>
          </cell>
          <cell r="C1937" t="str">
            <v>P</v>
          </cell>
          <cell r="D1937" t="str">
            <v>P</v>
          </cell>
          <cell r="E1937" t="str">
            <v xml:space="preserve">Inorganic ion transport and metabolism </v>
          </cell>
        </row>
        <row r="1938">
          <cell r="A1938" t="str">
            <v>A0A287AN33_PIG</v>
          </cell>
          <cell r="B1938" t="str">
            <v>Hs20539050</v>
          </cell>
          <cell r="C1938" t="str">
            <v>Z</v>
          </cell>
          <cell r="D1938" t="str">
            <v>Z</v>
          </cell>
          <cell r="E1938" t="str">
            <v xml:space="preserve">Cytoskeleton </v>
          </cell>
        </row>
        <row r="1939">
          <cell r="A1939" t="str">
            <v>F1RNW4_PIG</v>
          </cell>
          <cell r="B1939" t="str">
            <v>Hs18590513</v>
          </cell>
          <cell r="C1939" t="str">
            <v>R</v>
          </cell>
          <cell r="D1939" t="str">
            <v>R</v>
          </cell>
          <cell r="E1939" t="str">
            <v xml:space="preserve">General function prediction only </v>
          </cell>
        </row>
        <row r="1940">
          <cell r="A1940" t="str">
            <v>A0A5G2RGW0_PIG</v>
          </cell>
          <cell r="B1940" t="str">
            <v>Hs20548472</v>
          </cell>
          <cell r="C1940" t="str">
            <v>O</v>
          </cell>
          <cell r="D1940" t="str">
            <v>O</v>
          </cell>
          <cell r="E1940" t="str">
            <v xml:space="preserve">Posttranslational modification, protein turnover, chaperones </v>
          </cell>
        </row>
        <row r="1941">
          <cell r="A1941" t="str">
            <v>A0A5G2QXZ3_PIG</v>
          </cell>
          <cell r="B1941" t="str">
            <v>HsM4759326</v>
          </cell>
          <cell r="C1941" t="str">
            <v>R</v>
          </cell>
          <cell r="D1941" t="str">
            <v>R</v>
          </cell>
          <cell r="E1941" t="str">
            <v xml:space="preserve">General function prediction only </v>
          </cell>
        </row>
        <row r="1942">
          <cell r="A1942" t="str">
            <v>F1S0Z2_PIG</v>
          </cell>
          <cell r="B1942" t="str">
            <v>Hs14724179</v>
          </cell>
          <cell r="C1942" t="str">
            <v>S</v>
          </cell>
          <cell r="D1942" t="str">
            <v>S</v>
          </cell>
          <cell r="E1942" t="str">
            <v xml:space="preserve">Function unknown </v>
          </cell>
        </row>
        <row r="1943">
          <cell r="A1943" t="str">
            <v>A0A287AFH3_PIG</v>
          </cell>
          <cell r="B1943" t="str">
            <v>Hs20558683</v>
          </cell>
          <cell r="C1943" t="str">
            <v>O</v>
          </cell>
          <cell r="D1943" t="str">
            <v>O</v>
          </cell>
          <cell r="E1943" t="str">
            <v xml:space="preserve">Posttranslational modification, protein turnover, chaperones </v>
          </cell>
        </row>
        <row r="1944">
          <cell r="A1944" t="str">
            <v>A0A287AC32_PIG</v>
          </cell>
          <cell r="B1944" t="str">
            <v>Hs13994259</v>
          </cell>
          <cell r="C1944" t="str">
            <v>J</v>
          </cell>
          <cell r="D1944" t="str">
            <v>J</v>
          </cell>
          <cell r="E1944" t="str">
            <v xml:space="preserve">Translation, ribosomal structure and biogenesis </v>
          </cell>
        </row>
        <row r="1945">
          <cell r="A1945" t="str">
            <v>A0A5G2QND0_PIG</v>
          </cell>
          <cell r="B1945" t="str">
            <v>Hs4885539</v>
          </cell>
          <cell r="C1945" t="str">
            <v>O</v>
          </cell>
          <cell r="D1945" t="str">
            <v>O</v>
          </cell>
          <cell r="E1945" t="str">
            <v xml:space="preserve">Posttranslational modification, protein turnover, chaperones </v>
          </cell>
        </row>
        <row r="1946">
          <cell r="A1946" t="str">
            <v>I3LP66_PIG</v>
          </cell>
          <cell r="B1946" t="str">
            <v>Hs4506993</v>
          </cell>
          <cell r="C1946" t="str">
            <v>H</v>
          </cell>
          <cell r="D1946" t="str">
            <v>H</v>
          </cell>
          <cell r="E1946" t="str">
            <v xml:space="preserve">Coenzyme transport and metabolism </v>
          </cell>
        </row>
        <row r="1947">
          <cell r="A1947" t="str">
            <v>A0A286ZIQ3_PIG</v>
          </cell>
          <cell r="B1947" t="str">
            <v>Hs17158023</v>
          </cell>
          <cell r="C1947" t="str">
            <v>X</v>
          </cell>
          <cell r="D1947" t="str">
            <v>X</v>
          </cell>
        </row>
        <row r="1948">
          <cell r="A1948" t="str">
            <v>F1RW07_PIG</v>
          </cell>
          <cell r="B1948" t="str">
            <v>Hs4503613</v>
          </cell>
          <cell r="C1948" t="str">
            <v>Z</v>
          </cell>
          <cell r="D1948" t="str">
            <v>Z</v>
          </cell>
          <cell r="E1948" t="str">
            <v xml:space="preserve">Cytoskeleton </v>
          </cell>
        </row>
        <row r="1949">
          <cell r="A1949" t="str">
            <v>A0A286ZLG6_PIG</v>
          </cell>
          <cell r="B1949" t="str">
            <v>Hs22060077</v>
          </cell>
          <cell r="C1949" t="str">
            <v>B</v>
          </cell>
          <cell r="D1949" t="str">
            <v>B</v>
          </cell>
          <cell r="E1949" t="str">
            <v xml:space="preserve">Chromatin structure and dynamics </v>
          </cell>
        </row>
        <row r="1950">
          <cell r="A1950" t="str">
            <v>A0A287AR56_PIG</v>
          </cell>
          <cell r="B1950" t="str">
            <v>Hs20537605</v>
          </cell>
          <cell r="C1950" t="str">
            <v>D</v>
          </cell>
          <cell r="D1950" t="str">
            <v>D</v>
          </cell>
          <cell r="E1950" t="str">
            <v xml:space="preserve">Cell cycle control, cell division, chromosome partitioning </v>
          </cell>
        </row>
        <row r="1951">
          <cell r="A1951" t="str">
            <v>I3LLK1_PIG</v>
          </cell>
          <cell r="B1951" t="str">
            <v>Hs6382079_1</v>
          </cell>
          <cell r="C1951" t="str">
            <v>U</v>
          </cell>
          <cell r="D1951" t="str">
            <v>U</v>
          </cell>
          <cell r="E1951" t="str">
            <v xml:space="preserve">Intracellular trafficking, secretion, and vesicular transport </v>
          </cell>
        </row>
        <row r="1952">
          <cell r="A1952" t="str">
            <v>F1RQI0_PIG</v>
          </cell>
          <cell r="B1952" t="str">
            <v>Hs18201923</v>
          </cell>
          <cell r="C1952" t="str">
            <v>W</v>
          </cell>
          <cell r="D1952" t="str">
            <v>W</v>
          </cell>
          <cell r="E1952" t="str">
            <v xml:space="preserve">Extracellular structures </v>
          </cell>
        </row>
        <row r="1953">
          <cell r="A1953" t="str">
            <v>A0A287A0R5_PIG</v>
          </cell>
          <cell r="B1953" t="str">
            <v>Hs22066395</v>
          </cell>
          <cell r="C1953" t="str">
            <v>E</v>
          </cell>
          <cell r="D1953" t="str">
            <v>E</v>
          </cell>
          <cell r="E1953" t="str">
            <v xml:space="preserve">Amino acid transport and metabolism </v>
          </cell>
        </row>
        <row r="1954">
          <cell r="A1954" t="str">
            <v>A0A287B756_PIG</v>
          </cell>
          <cell r="B1954" t="str">
            <v>Hs18545925</v>
          </cell>
          <cell r="C1954" t="str">
            <v>A</v>
          </cell>
          <cell r="D1954" t="str">
            <v>A</v>
          </cell>
          <cell r="E1954" t="str">
            <v xml:space="preserve">RNA processing and modification </v>
          </cell>
        </row>
        <row r="1955">
          <cell r="A1955" t="str">
            <v>F1SRD2_PIG</v>
          </cell>
          <cell r="B1955" t="str">
            <v>Hs8922384</v>
          </cell>
          <cell r="C1955" t="str">
            <v>D</v>
          </cell>
          <cell r="D1955" t="str">
            <v>D</v>
          </cell>
          <cell r="E1955" t="str">
            <v xml:space="preserve">Cell cycle control, cell division, chromosome partitioning </v>
          </cell>
        </row>
        <row r="1956">
          <cell r="A1956" t="str">
            <v>I3LD75_PIG</v>
          </cell>
          <cell r="B1956" t="str">
            <v>Hs11141877</v>
          </cell>
          <cell r="C1956" t="str">
            <v>T</v>
          </cell>
          <cell r="D1956" t="str">
            <v>T</v>
          </cell>
          <cell r="E1956" t="str">
            <v xml:space="preserve">Signal transduction mechanisms </v>
          </cell>
        </row>
        <row r="1957">
          <cell r="A1957" t="str">
            <v>A0A5G2QA46_PIG</v>
          </cell>
          <cell r="B1957" t="str">
            <v>Hs8923217</v>
          </cell>
          <cell r="C1957" t="str">
            <v>R</v>
          </cell>
          <cell r="D1957" t="str">
            <v>R</v>
          </cell>
          <cell r="E1957" t="str">
            <v xml:space="preserve">General function prediction only </v>
          </cell>
        </row>
        <row r="1958">
          <cell r="A1958" t="str">
            <v>A0A287AWR3_PIG</v>
          </cell>
          <cell r="B1958" t="str">
            <v>Hs20070127</v>
          </cell>
          <cell r="C1958" t="str">
            <v>T</v>
          </cell>
          <cell r="D1958" t="str">
            <v>T</v>
          </cell>
          <cell r="E1958" t="str">
            <v xml:space="preserve">Signal transduction mechanisms </v>
          </cell>
        </row>
        <row r="1959">
          <cell r="A1959" t="str">
            <v>F1SL54_PIG</v>
          </cell>
          <cell r="B1959" t="str">
            <v>Hs4758032</v>
          </cell>
          <cell r="C1959" t="str">
            <v>U</v>
          </cell>
          <cell r="D1959" t="str">
            <v>U</v>
          </cell>
          <cell r="E1959" t="str">
            <v xml:space="preserve">Intracellular trafficking, secretion, and vesicular transport </v>
          </cell>
        </row>
        <row r="1960">
          <cell r="A1960" t="str">
            <v>A0A286ZJ53_PIG</v>
          </cell>
          <cell r="B1960" t="str">
            <v>Hs13569962</v>
          </cell>
          <cell r="C1960" t="str">
            <v>TU</v>
          </cell>
          <cell r="D1960" t="str">
            <v>T</v>
          </cell>
          <cell r="E1960" t="str">
            <v xml:space="preserve">Signal transduction mechanisms </v>
          </cell>
        </row>
        <row r="1961">
          <cell r="A1961" t="str">
            <v>A0A286ZJ53_PIG</v>
          </cell>
          <cell r="B1961" t="str">
            <v>Hs13569962</v>
          </cell>
          <cell r="C1961" t="str">
            <v>TU</v>
          </cell>
          <cell r="D1961" t="str">
            <v>U</v>
          </cell>
          <cell r="E1961" t="str">
            <v xml:space="preserve">Intracellular trafficking, secretion, and vesicular transport </v>
          </cell>
        </row>
        <row r="1962">
          <cell r="A1962" t="str">
            <v>F1S8E9_PIG</v>
          </cell>
          <cell r="B1962" t="str">
            <v>Hs14764127</v>
          </cell>
          <cell r="C1962" t="str">
            <v>E</v>
          </cell>
          <cell r="D1962" t="str">
            <v>E</v>
          </cell>
          <cell r="E1962" t="str">
            <v xml:space="preserve">Amino acid transport and metabolism </v>
          </cell>
        </row>
        <row r="1963">
          <cell r="A1963" t="str">
            <v>A0A287AEA4_PIG</v>
          </cell>
          <cell r="B1963" t="str">
            <v>Hs6912260</v>
          </cell>
          <cell r="C1963" t="str">
            <v>I</v>
          </cell>
          <cell r="D1963" t="str">
            <v>I</v>
          </cell>
          <cell r="E1963" t="str">
            <v xml:space="preserve">Lipid transport and metabolism </v>
          </cell>
        </row>
        <row r="1964">
          <cell r="A1964" t="str">
            <v>F1SRT0_PIG</v>
          </cell>
          <cell r="B1964" t="str">
            <v>Hs11545916</v>
          </cell>
          <cell r="C1964" t="str">
            <v>J</v>
          </cell>
          <cell r="D1964" t="str">
            <v>J</v>
          </cell>
          <cell r="E1964" t="str">
            <v xml:space="preserve">Translation, ribosomal structure and biogenesis </v>
          </cell>
        </row>
        <row r="1965">
          <cell r="A1965" t="str">
            <v>A0A287AQB8_PIG</v>
          </cell>
          <cell r="B1965" t="str">
            <v>Hs4505181</v>
          </cell>
          <cell r="C1965" t="str">
            <v>O</v>
          </cell>
          <cell r="D1965" t="str">
            <v>O</v>
          </cell>
          <cell r="E1965" t="str">
            <v xml:space="preserve">Posttranslational modification, protein turnover, chaperones </v>
          </cell>
        </row>
        <row r="1966">
          <cell r="A1966" t="str">
            <v>A0A5G2R777_PIG</v>
          </cell>
          <cell r="B1966" t="str">
            <v>Hs11545777</v>
          </cell>
          <cell r="C1966" t="str">
            <v>O</v>
          </cell>
          <cell r="D1966" t="str">
            <v>O</v>
          </cell>
          <cell r="E1966" t="str">
            <v xml:space="preserve">Posttranslational modification, protein turnover, chaperones </v>
          </cell>
        </row>
        <row r="1967">
          <cell r="A1967" t="str">
            <v>A0A287BL96_PIG</v>
          </cell>
          <cell r="B1967" t="str">
            <v>Hs7705602</v>
          </cell>
          <cell r="C1967" t="str">
            <v>K</v>
          </cell>
          <cell r="D1967" t="str">
            <v>K</v>
          </cell>
          <cell r="E1967" t="str">
            <v xml:space="preserve">Transcription </v>
          </cell>
        </row>
        <row r="1968">
          <cell r="A1968" t="str">
            <v>A0A5G2QXD1_PIG</v>
          </cell>
          <cell r="B1968" t="str">
            <v>Hs7661936</v>
          </cell>
          <cell r="C1968" t="str">
            <v>K</v>
          </cell>
          <cell r="D1968" t="str">
            <v>K</v>
          </cell>
          <cell r="E1968" t="str">
            <v xml:space="preserve">Transcription </v>
          </cell>
        </row>
        <row r="1969">
          <cell r="A1969" t="str">
            <v>A0A287BSQ5_PIG</v>
          </cell>
          <cell r="B1969" t="str">
            <v>Hs4757928</v>
          </cell>
          <cell r="C1969" t="str">
            <v>E</v>
          </cell>
          <cell r="D1969" t="str">
            <v>E</v>
          </cell>
          <cell r="E1969" t="str">
            <v xml:space="preserve">Amino acid transport and metabolism </v>
          </cell>
        </row>
        <row r="1970">
          <cell r="A1970" t="str">
            <v>F1S5J1_PIG</v>
          </cell>
          <cell r="B1970" t="str">
            <v>Hs18959202</v>
          </cell>
          <cell r="C1970" t="str">
            <v>A</v>
          </cell>
          <cell r="D1970" t="str">
            <v>A</v>
          </cell>
          <cell r="E1970" t="str">
            <v xml:space="preserve">RNA processing and modification </v>
          </cell>
        </row>
        <row r="1971">
          <cell r="A1971" t="str">
            <v>A0A286ZV73_PIG</v>
          </cell>
          <cell r="B1971" t="str">
            <v>Hs4506265</v>
          </cell>
          <cell r="C1971" t="str">
            <v>R</v>
          </cell>
          <cell r="D1971" t="str">
            <v>R</v>
          </cell>
          <cell r="E1971" t="str">
            <v xml:space="preserve">General function prediction only </v>
          </cell>
        </row>
        <row r="1972">
          <cell r="A1972" t="str">
            <v>A0A287AHU4_PIG</v>
          </cell>
          <cell r="B1972" t="str">
            <v>Hs11072091</v>
          </cell>
          <cell r="C1972" t="str">
            <v>D</v>
          </cell>
          <cell r="D1972" t="str">
            <v>D</v>
          </cell>
          <cell r="E1972" t="str">
            <v xml:space="preserve">Cell cycle control, cell division, chromosome partitioning </v>
          </cell>
        </row>
        <row r="1973">
          <cell r="A1973" t="str">
            <v>I3LU71_PIG</v>
          </cell>
          <cell r="B1973" t="str">
            <v>Hs18087837</v>
          </cell>
          <cell r="C1973" t="str">
            <v>J</v>
          </cell>
          <cell r="D1973" t="str">
            <v>J</v>
          </cell>
          <cell r="E1973" t="str">
            <v xml:space="preserve">Translation, ribosomal structure and biogenesis </v>
          </cell>
        </row>
        <row r="1974">
          <cell r="A1974" t="str">
            <v>A0A5G2RCD7_PIG</v>
          </cell>
          <cell r="B1974" t="str">
            <v>Hs4505553</v>
          </cell>
          <cell r="C1974" t="str">
            <v>X</v>
          </cell>
          <cell r="D1974" t="str">
            <v>X</v>
          </cell>
        </row>
        <row r="1975">
          <cell r="A1975" t="str">
            <v>A0A5G2R074_PIG</v>
          </cell>
          <cell r="B1975" t="str">
            <v>HsM11875213</v>
          </cell>
          <cell r="C1975" t="str">
            <v>R</v>
          </cell>
          <cell r="D1975" t="str">
            <v>R</v>
          </cell>
          <cell r="E1975" t="str">
            <v xml:space="preserve">General function prediction only </v>
          </cell>
        </row>
        <row r="1976">
          <cell r="A1976" t="str">
            <v>A0A5G2QC41_PIG</v>
          </cell>
          <cell r="B1976" t="str">
            <v>Hs22049428</v>
          </cell>
          <cell r="C1976" t="str">
            <v>J</v>
          </cell>
          <cell r="D1976" t="str">
            <v>J</v>
          </cell>
          <cell r="E1976" t="str">
            <v xml:space="preserve">Translation, ribosomal structure and biogenesis </v>
          </cell>
        </row>
        <row r="1977">
          <cell r="A1977" t="str">
            <v>A0A286ZVB5_PIG</v>
          </cell>
          <cell r="B1977" t="str">
            <v>Hs21735544</v>
          </cell>
          <cell r="C1977" t="str">
            <v>T</v>
          </cell>
          <cell r="D1977" t="str">
            <v>T</v>
          </cell>
          <cell r="E1977" t="str">
            <v xml:space="preserve">Signal transduction mechanisms </v>
          </cell>
        </row>
        <row r="1978">
          <cell r="A1978" t="str">
            <v>I3LG03_PIG</v>
          </cell>
          <cell r="B1978" t="str">
            <v>Hs8922733</v>
          </cell>
          <cell r="C1978" t="str">
            <v>K</v>
          </cell>
          <cell r="D1978" t="str">
            <v>K</v>
          </cell>
          <cell r="E1978" t="str">
            <v xml:space="preserve">Transcription </v>
          </cell>
        </row>
        <row r="1979">
          <cell r="A1979" t="str">
            <v>A0A287ANK1_PIG</v>
          </cell>
          <cell r="B1979" t="str">
            <v>Hs21450816</v>
          </cell>
          <cell r="C1979" t="str">
            <v>R</v>
          </cell>
          <cell r="D1979" t="str">
            <v>R</v>
          </cell>
          <cell r="E1979" t="str">
            <v xml:space="preserve">General function prediction only </v>
          </cell>
        </row>
        <row r="1980">
          <cell r="A1980" t="str">
            <v>F1S2T7_PIG</v>
          </cell>
          <cell r="B1980" t="str">
            <v>Hs7656908</v>
          </cell>
          <cell r="C1980" t="str">
            <v>I</v>
          </cell>
          <cell r="D1980" t="str">
            <v>I</v>
          </cell>
          <cell r="E1980" t="str">
            <v xml:space="preserve">Lipid transport and metabolism </v>
          </cell>
        </row>
        <row r="1981">
          <cell r="A1981" t="str">
            <v>F2Z505_PIG</v>
          </cell>
          <cell r="B1981" t="str">
            <v>Hs4759034</v>
          </cell>
          <cell r="C1981" t="str">
            <v>J</v>
          </cell>
          <cell r="D1981" t="str">
            <v>J</v>
          </cell>
          <cell r="E1981" t="str">
            <v xml:space="preserve">Translation, ribosomal structure and biogenesis </v>
          </cell>
        </row>
        <row r="1982">
          <cell r="A1982" t="str">
            <v>F1STS7_PIG</v>
          </cell>
          <cell r="B1982" t="str">
            <v>Hs14523052</v>
          </cell>
          <cell r="C1982" t="str">
            <v>K</v>
          </cell>
          <cell r="D1982" t="str">
            <v>K</v>
          </cell>
          <cell r="E1982" t="str">
            <v xml:space="preserve">Transcription </v>
          </cell>
        </row>
        <row r="1983">
          <cell r="A1983" t="str">
            <v>A0A5G2R9P6_PIG</v>
          </cell>
          <cell r="B1983" t="str">
            <v>Hs7706091</v>
          </cell>
          <cell r="C1983" t="str">
            <v>O</v>
          </cell>
          <cell r="D1983" t="str">
            <v>O</v>
          </cell>
          <cell r="E1983" t="str">
            <v xml:space="preserve">Posttranslational modification, protein turnover, chaperones </v>
          </cell>
        </row>
        <row r="1984">
          <cell r="A1984" t="str">
            <v>A0A480I421_PIG</v>
          </cell>
          <cell r="B1984" t="str">
            <v>Hs4505819</v>
          </cell>
          <cell r="C1984" t="str">
            <v>T</v>
          </cell>
          <cell r="D1984" t="str">
            <v>T</v>
          </cell>
          <cell r="E1984" t="str">
            <v xml:space="preserve">Signal transduction mechanisms </v>
          </cell>
        </row>
        <row r="1985">
          <cell r="A1985" t="str">
            <v>I3L8F6_PIG</v>
          </cell>
          <cell r="B1985" t="str">
            <v>Hs15147252</v>
          </cell>
          <cell r="C1985" t="str">
            <v>T</v>
          </cell>
          <cell r="D1985" t="str">
            <v>T</v>
          </cell>
          <cell r="E1985" t="str">
            <v xml:space="preserve">Signal transduction mechanisms </v>
          </cell>
        </row>
        <row r="1986">
          <cell r="A1986" t="str">
            <v>I3LND7_PIG</v>
          </cell>
          <cell r="B1986" t="str">
            <v>Hs5174423</v>
          </cell>
          <cell r="C1986" t="str">
            <v>S</v>
          </cell>
          <cell r="D1986" t="str">
            <v>S</v>
          </cell>
          <cell r="E1986" t="str">
            <v xml:space="preserve">Function unknown </v>
          </cell>
        </row>
        <row r="1987">
          <cell r="A1987" t="str">
            <v>I3L5R8_PIG</v>
          </cell>
          <cell r="B1987" t="str">
            <v>Hs5453894</v>
          </cell>
          <cell r="C1987" t="str">
            <v>T</v>
          </cell>
          <cell r="D1987" t="str">
            <v>T</v>
          </cell>
          <cell r="E1987" t="str">
            <v xml:space="preserve">Signal transduction mechanisms </v>
          </cell>
        </row>
        <row r="1988">
          <cell r="A1988" t="str">
            <v>A0A287AR61_PIG</v>
          </cell>
          <cell r="B1988" t="str">
            <v>Hs11496283</v>
          </cell>
          <cell r="C1988" t="str">
            <v>X</v>
          </cell>
          <cell r="D1988" t="str">
            <v>X</v>
          </cell>
        </row>
        <row r="1989">
          <cell r="A1989" t="str">
            <v>A0A287ARZ1_PIG</v>
          </cell>
          <cell r="B1989" t="str">
            <v>Hs13540604</v>
          </cell>
          <cell r="C1989" t="str">
            <v>O</v>
          </cell>
          <cell r="D1989" t="str">
            <v>O</v>
          </cell>
          <cell r="E1989" t="str">
            <v xml:space="preserve">Posttranslational modification, protein turnover, chaperones </v>
          </cell>
        </row>
        <row r="1990">
          <cell r="A1990" t="str">
            <v>A0A286ZIC1_PIG</v>
          </cell>
          <cell r="B1990" t="str">
            <v>Hs4504165</v>
          </cell>
          <cell r="C1990" t="str">
            <v>Z</v>
          </cell>
          <cell r="D1990" t="str">
            <v>Z</v>
          </cell>
          <cell r="E1990" t="str">
            <v xml:space="preserve">Cytoskeleton </v>
          </cell>
        </row>
        <row r="1991">
          <cell r="A1991" t="str">
            <v>A0A287ARC7_PIG</v>
          </cell>
          <cell r="B1991" t="str">
            <v>Hs4506371</v>
          </cell>
          <cell r="C1991" t="str">
            <v>U</v>
          </cell>
          <cell r="D1991" t="str">
            <v>U</v>
          </cell>
          <cell r="E1991" t="str">
            <v xml:space="preserve">Intracellular trafficking, secretion, and vesicular transport </v>
          </cell>
        </row>
        <row r="1992">
          <cell r="A1992" t="str">
            <v>A0A287BTC2_PIG</v>
          </cell>
          <cell r="B1992" t="str">
            <v>Hs18375501</v>
          </cell>
          <cell r="C1992" t="str">
            <v>L</v>
          </cell>
          <cell r="D1992" t="str">
            <v>L</v>
          </cell>
          <cell r="E1992" t="str">
            <v xml:space="preserve">Replication, recombination and repair </v>
          </cell>
        </row>
        <row r="1993">
          <cell r="A1993" t="str">
            <v>A0A287AYH3_PIG</v>
          </cell>
          <cell r="B1993" t="str">
            <v>Hs16753203</v>
          </cell>
          <cell r="C1993" t="str">
            <v>OR</v>
          </cell>
          <cell r="D1993" t="str">
            <v>O</v>
          </cell>
          <cell r="E1993" t="str">
            <v xml:space="preserve">Posttranslational modification, protein turnover, chaperones </v>
          </cell>
        </row>
        <row r="1994">
          <cell r="A1994" t="str">
            <v>A0A287AYH3_PIG</v>
          </cell>
          <cell r="B1994" t="str">
            <v>Hs16753203</v>
          </cell>
          <cell r="C1994" t="str">
            <v>OR</v>
          </cell>
          <cell r="D1994" t="str">
            <v>R</v>
          </cell>
          <cell r="E1994" t="str">
            <v xml:space="preserve">General function prediction only </v>
          </cell>
        </row>
        <row r="1995">
          <cell r="A1995" t="str">
            <v>A0A286ZVP4_PIG</v>
          </cell>
          <cell r="B1995" t="str">
            <v>Hs7705718</v>
          </cell>
          <cell r="C1995" t="str">
            <v>F</v>
          </cell>
          <cell r="D1995" t="str">
            <v>F</v>
          </cell>
          <cell r="E1995" t="str">
            <v xml:space="preserve">Nucleotide transport and metabolism </v>
          </cell>
        </row>
        <row r="1996">
          <cell r="A1996" t="str">
            <v>A0A5G2QBS0_PIG</v>
          </cell>
          <cell r="B1996" t="str">
            <v>Hs12383078</v>
          </cell>
          <cell r="C1996" t="str">
            <v>O</v>
          </cell>
          <cell r="D1996" t="str">
            <v>O</v>
          </cell>
          <cell r="E1996" t="str">
            <v xml:space="preserve">Posttranslational modification, protein turnover, chaperones </v>
          </cell>
        </row>
        <row r="1997">
          <cell r="A1997" t="str">
            <v>A0A287AVT7_PIG</v>
          </cell>
          <cell r="B1997" t="str">
            <v>Hs21618331</v>
          </cell>
          <cell r="C1997" t="str">
            <v>I</v>
          </cell>
          <cell r="D1997" t="str">
            <v>I</v>
          </cell>
          <cell r="E1997" t="str">
            <v xml:space="preserve">Lipid transport and metabolism </v>
          </cell>
        </row>
        <row r="1998">
          <cell r="A1998" t="str">
            <v>A0A286ZKU8_PIG</v>
          </cell>
          <cell r="B1998" t="str">
            <v>Hs7661942</v>
          </cell>
          <cell r="C1998" t="str">
            <v>X</v>
          </cell>
          <cell r="D1998" t="str">
            <v>X</v>
          </cell>
        </row>
        <row r="1999">
          <cell r="A1999" t="str">
            <v>A0A2C9F3A8_PIG</v>
          </cell>
          <cell r="B1999" t="str">
            <v>Hs21361120</v>
          </cell>
          <cell r="C1999" t="str">
            <v>Z</v>
          </cell>
          <cell r="D1999" t="str">
            <v>Z</v>
          </cell>
          <cell r="E1999" t="str">
            <v xml:space="preserve">Cytoskeleton </v>
          </cell>
        </row>
        <row r="2000">
          <cell r="A2000" t="str">
            <v>F1RQ90_PIG</v>
          </cell>
          <cell r="B2000" t="str">
            <v>Hs14765042</v>
          </cell>
          <cell r="C2000" t="str">
            <v>A</v>
          </cell>
          <cell r="D2000" t="str">
            <v>A</v>
          </cell>
          <cell r="E2000" t="str">
            <v xml:space="preserve">RNA processing and modification </v>
          </cell>
        </row>
        <row r="2001">
          <cell r="A2001" t="str">
            <v>F1SHL3_PIG</v>
          </cell>
          <cell r="B2001" t="str">
            <v>Hs5454042</v>
          </cell>
          <cell r="C2001" t="str">
            <v>U</v>
          </cell>
          <cell r="D2001" t="str">
            <v>U</v>
          </cell>
          <cell r="E2001" t="str">
            <v xml:space="preserve">Intracellular trafficking, secretion, and vesicular transport </v>
          </cell>
        </row>
        <row r="2002">
          <cell r="A2002" t="str">
            <v>A0A5S6G0N1_PIG</v>
          </cell>
          <cell r="B2002" t="str">
            <v>Hs19923407</v>
          </cell>
          <cell r="C2002" t="str">
            <v>D</v>
          </cell>
          <cell r="D2002" t="str">
            <v>D</v>
          </cell>
          <cell r="E2002" t="str">
            <v xml:space="preserve">Cell cycle control, cell division, chromosome partitioning </v>
          </cell>
        </row>
        <row r="2003">
          <cell r="A2003" t="str">
            <v>I3LS55_PIG</v>
          </cell>
          <cell r="B2003" t="str">
            <v>Hs21264608</v>
          </cell>
          <cell r="C2003" t="str">
            <v>T</v>
          </cell>
          <cell r="D2003" t="str">
            <v>T</v>
          </cell>
          <cell r="E2003" t="str">
            <v xml:space="preserve">Signal transduction mechanisms </v>
          </cell>
        </row>
        <row r="2004">
          <cell r="A2004" t="str">
            <v>A0A287BMM1_PIG</v>
          </cell>
          <cell r="B2004" t="str">
            <v>Hs12965197</v>
          </cell>
          <cell r="C2004" t="str">
            <v>S</v>
          </cell>
          <cell r="D2004" t="str">
            <v>S</v>
          </cell>
          <cell r="E2004" t="str">
            <v xml:space="preserve">Function unknown </v>
          </cell>
        </row>
        <row r="2005">
          <cell r="A2005" t="str">
            <v>F1S5B0_PIG</v>
          </cell>
          <cell r="B2005" t="str">
            <v>Hs4505319</v>
          </cell>
          <cell r="C2005" t="str">
            <v>OT</v>
          </cell>
          <cell r="D2005" t="str">
            <v>O</v>
          </cell>
          <cell r="E2005" t="str">
            <v xml:space="preserve">Posttranslational modification, protein turnover, chaperones </v>
          </cell>
        </row>
        <row r="2006">
          <cell r="A2006" t="str">
            <v>F1S5B0_PIG</v>
          </cell>
          <cell r="B2006" t="str">
            <v>Hs4505319</v>
          </cell>
          <cell r="C2006" t="str">
            <v>OT</v>
          </cell>
          <cell r="D2006" t="str">
            <v>T</v>
          </cell>
          <cell r="E2006" t="str">
            <v xml:space="preserve">Signal transduction mechanisms </v>
          </cell>
        </row>
        <row r="2007">
          <cell r="A2007" t="str">
            <v>A0A5G2QVN7_PIG</v>
          </cell>
          <cell r="B2007" t="str">
            <v>Hs4503729</v>
          </cell>
          <cell r="C2007" t="str">
            <v>O</v>
          </cell>
          <cell r="D2007" t="str">
            <v>O</v>
          </cell>
          <cell r="E2007" t="str">
            <v xml:space="preserve">Posttranslational modification, protein turnover, chaperones </v>
          </cell>
        </row>
        <row r="2008">
          <cell r="A2008" t="str">
            <v>I3LFP3_PIG</v>
          </cell>
          <cell r="B2008" t="str">
            <v>HsM4758082</v>
          </cell>
          <cell r="C2008" t="str">
            <v>RW</v>
          </cell>
          <cell r="D2008" t="str">
            <v>R</v>
          </cell>
          <cell r="E2008" t="str">
            <v xml:space="preserve">General function prediction only </v>
          </cell>
        </row>
        <row r="2009">
          <cell r="A2009" t="str">
            <v>I3LFP3_PIG</v>
          </cell>
          <cell r="B2009" t="str">
            <v>HsM4758082</v>
          </cell>
          <cell r="C2009" t="str">
            <v>RW</v>
          </cell>
          <cell r="D2009" t="str">
            <v>W</v>
          </cell>
          <cell r="E2009" t="str">
            <v xml:space="preserve">Extracellular structures </v>
          </cell>
        </row>
        <row r="2010">
          <cell r="A2010" t="str">
            <v>A0A5G2QEV5_PIG</v>
          </cell>
          <cell r="B2010" t="str">
            <v>Hs4504783</v>
          </cell>
          <cell r="C2010" t="str">
            <v>O</v>
          </cell>
          <cell r="D2010" t="str">
            <v>O</v>
          </cell>
          <cell r="E2010" t="str">
            <v xml:space="preserve">Posttranslational modification, protein turnover, chaperones </v>
          </cell>
        </row>
        <row r="2011">
          <cell r="A2011" t="str">
            <v>F1RKH0_PIG</v>
          </cell>
          <cell r="B2011" t="str">
            <v>Hs14758936</v>
          </cell>
          <cell r="C2011" t="str">
            <v>DK</v>
          </cell>
          <cell r="D2011" t="str">
            <v>D</v>
          </cell>
          <cell r="E2011" t="str">
            <v xml:space="preserve">Cell cycle control, cell division, chromosome partitioning </v>
          </cell>
        </row>
        <row r="2012">
          <cell r="A2012" t="str">
            <v>F1RKH0_PIG</v>
          </cell>
          <cell r="B2012" t="str">
            <v>Hs14758936</v>
          </cell>
          <cell r="C2012" t="str">
            <v>DK</v>
          </cell>
          <cell r="D2012" t="str">
            <v>K</v>
          </cell>
          <cell r="E2012" t="str">
            <v xml:space="preserve">Transcription </v>
          </cell>
        </row>
        <row r="2013">
          <cell r="A2013" t="str">
            <v>A0A5S6HMR6_PIG</v>
          </cell>
          <cell r="B2013" t="str">
            <v>Hs20149545</v>
          </cell>
          <cell r="C2013" t="str">
            <v>O</v>
          </cell>
          <cell r="D2013" t="str">
            <v>O</v>
          </cell>
          <cell r="E2013" t="str">
            <v xml:space="preserve">Posttranslational modification, protein turnover, chaperones </v>
          </cell>
        </row>
        <row r="2014">
          <cell r="A2014" t="str">
            <v>A0A5G2Q912_PIG</v>
          </cell>
          <cell r="B2014" t="str">
            <v>Hs17505198</v>
          </cell>
          <cell r="C2014" t="str">
            <v>I</v>
          </cell>
          <cell r="D2014" t="str">
            <v>I</v>
          </cell>
          <cell r="E2014" t="str">
            <v xml:space="preserve">Lipid transport and metabolism </v>
          </cell>
        </row>
        <row r="2015">
          <cell r="A2015" t="str">
            <v>A0A5S6IFH2_PIG</v>
          </cell>
          <cell r="B2015" t="str">
            <v>Hs7705437</v>
          </cell>
          <cell r="C2015" t="str">
            <v>J</v>
          </cell>
          <cell r="D2015" t="str">
            <v>J</v>
          </cell>
          <cell r="E2015" t="str">
            <v xml:space="preserve">Translation, ribosomal structure and biogenesis </v>
          </cell>
        </row>
        <row r="2016">
          <cell r="A2016" t="str">
            <v>F1SC86_PIG</v>
          </cell>
          <cell r="B2016" t="str">
            <v>Hs16418441</v>
          </cell>
          <cell r="C2016" t="str">
            <v>T</v>
          </cell>
          <cell r="D2016" t="str">
            <v>T</v>
          </cell>
          <cell r="E2016" t="str">
            <v xml:space="preserve">Signal transduction mechanisms </v>
          </cell>
        </row>
        <row r="2017">
          <cell r="A2017" t="str">
            <v>F1RXY7_PIG</v>
          </cell>
          <cell r="B2017" t="str">
            <v>Hs4759270</v>
          </cell>
          <cell r="C2017" t="str">
            <v>R</v>
          </cell>
          <cell r="D2017" t="str">
            <v>R</v>
          </cell>
          <cell r="E2017" t="str">
            <v xml:space="preserve">General function prediction only </v>
          </cell>
        </row>
        <row r="2018">
          <cell r="A2018" t="str">
            <v>F1RV35_PIG</v>
          </cell>
          <cell r="B2018" t="str">
            <v>Hs13786127</v>
          </cell>
          <cell r="C2018" t="str">
            <v>X</v>
          </cell>
          <cell r="D2018" t="str">
            <v>X</v>
          </cell>
        </row>
        <row r="2019">
          <cell r="A2019" t="str">
            <v>A0A287BSC3_PIG</v>
          </cell>
          <cell r="B2019" t="str">
            <v>Hs13787193</v>
          </cell>
          <cell r="C2019" t="str">
            <v>P</v>
          </cell>
          <cell r="D2019" t="str">
            <v>P</v>
          </cell>
          <cell r="E2019" t="str">
            <v xml:space="preserve">Inorganic ion transport and metabolism </v>
          </cell>
        </row>
        <row r="2020">
          <cell r="A2020" t="str">
            <v>A0A5G2R405_PIG</v>
          </cell>
          <cell r="B2020" t="str">
            <v>Hs8922652</v>
          </cell>
          <cell r="C2020" t="str">
            <v>TUZ</v>
          </cell>
          <cell r="D2020" t="str">
            <v>T</v>
          </cell>
          <cell r="E2020" t="str">
            <v xml:space="preserve">Signal transduction mechanisms </v>
          </cell>
        </row>
        <row r="2021">
          <cell r="A2021" t="str">
            <v>A0A5G2R405_PIG</v>
          </cell>
          <cell r="B2021" t="str">
            <v>Hs8922652</v>
          </cell>
          <cell r="C2021" t="str">
            <v>TUZ</v>
          </cell>
          <cell r="D2021" t="str">
            <v>U</v>
          </cell>
          <cell r="E2021" t="str">
            <v xml:space="preserve">Intracellular trafficking, secretion, and vesicular transport </v>
          </cell>
        </row>
        <row r="2022">
          <cell r="A2022" t="str">
            <v>A0A5G2R405_PIG</v>
          </cell>
          <cell r="B2022" t="str">
            <v>Hs8922652</v>
          </cell>
          <cell r="C2022" t="str">
            <v>TUZ</v>
          </cell>
          <cell r="D2022" t="str">
            <v>Z</v>
          </cell>
          <cell r="E2022" t="str">
            <v xml:space="preserve">Cytoskeleton </v>
          </cell>
        </row>
        <row r="2023">
          <cell r="A2023" t="str">
            <v>F1RZT2_PIG</v>
          </cell>
          <cell r="B2023" t="str">
            <v>Hs7657162</v>
          </cell>
          <cell r="C2023" t="str">
            <v>O</v>
          </cell>
          <cell r="D2023" t="str">
            <v>O</v>
          </cell>
          <cell r="E2023" t="str">
            <v xml:space="preserve">Posttranslational modification, protein turnover, chaperones </v>
          </cell>
        </row>
        <row r="2024">
          <cell r="A2024" t="str">
            <v>I3LM80_PIG</v>
          </cell>
          <cell r="B2024" t="str">
            <v>Hs13375618</v>
          </cell>
          <cell r="C2024" t="str">
            <v>R</v>
          </cell>
          <cell r="D2024" t="str">
            <v>R</v>
          </cell>
          <cell r="E2024" t="str">
            <v xml:space="preserve">General function prediction only </v>
          </cell>
        </row>
        <row r="2025">
          <cell r="A2025" t="str">
            <v>F1SKA4_PIG</v>
          </cell>
          <cell r="B2025" t="str">
            <v>Hs4507427</v>
          </cell>
          <cell r="C2025" t="str">
            <v>K</v>
          </cell>
          <cell r="D2025" t="str">
            <v>K</v>
          </cell>
          <cell r="E2025" t="str">
            <v xml:space="preserve">Transcription </v>
          </cell>
        </row>
        <row r="2026">
          <cell r="A2026" t="str">
            <v>F1S9J0_PIG</v>
          </cell>
          <cell r="B2026" t="str">
            <v>Hs8923922</v>
          </cell>
          <cell r="C2026" t="str">
            <v>R</v>
          </cell>
          <cell r="D2026" t="str">
            <v>R</v>
          </cell>
          <cell r="E2026" t="str">
            <v xml:space="preserve">General function prediction only </v>
          </cell>
        </row>
        <row r="2027">
          <cell r="A2027" t="str">
            <v>A0A287ADH9_PIG</v>
          </cell>
          <cell r="B2027" t="str">
            <v>Hs7330335</v>
          </cell>
          <cell r="C2027" t="str">
            <v>P</v>
          </cell>
          <cell r="D2027" t="str">
            <v>P</v>
          </cell>
          <cell r="E2027" t="str">
            <v xml:space="preserve">Inorganic ion transport and metabolism </v>
          </cell>
        </row>
        <row r="2028">
          <cell r="A2028" t="str">
            <v>A0A287A959_PIG</v>
          </cell>
          <cell r="B2028" t="str">
            <v>Hs7669483</v>
          </cell>
          <cell r="C2028" t="str">
            <v>T</v>
          </cell>
          <cell r="D2028" t="str">
            <v>T</v>
          </cell>
          <cell r="E2028" t="str">
            <v xml:space="preserve">Signal transduction mechanisms </v>
          </cell>
        </row>
        <row r="2029">
          <cell r="A2029" t="str">
            <v>F1SMW3_PIG</v>
          </cell>
          <cell r="B2029" t="str">
            <v>Hs4505789</v>
          </cell>
          <cell r="C2029" t="str">
            <v>V</v>
          </cell>
          <cell r="D2029" t="str">
            <v>V</v>
          </cell>
          <cell r="E2029" t="str">
            <v xml:space="preserve">Defense mechanisms </v>
          </cell>
        </row>
        <row r="2030">
          <cell r="A2030" t="str">
            <v>A0A287BG23_PIG</v>
          </cell>
          <cell r="B2030" t="str">
            <v>Hs7669492</v>
          </cell>
          <cell r="C2030" t="str">
            <v>G</v>
          </cell>
          <cell r="D2030" t="str">
            <v>G</v>
          </cell>
          <cell r="E2030" t="str">
            <v xml:space="preserve">Carbohydrate transport and metabolism </v>
          </cell>
        </row>
        <row r="2031">
          <cell r="A2031" t="str">
            <v>A0A286ZXF1_PIG</v>
          </cell>
          <cell r="B2031" t="str">
            <v>Hs14735899</v>
          </cell>
          <cell r="C2031" t="str">
            <v>HC</v>
          </cell>
          <cell r="D2031" t="str">
            <v>H</v>
          </cell>
          <cell r="E2031" t="str">
            <v xml:space="preserve">Coenzyme transport and metabolism </v>
          </cell>
        </row>
        <row r="2032">
          <cell r="A2032" t="str">
            <v>A0A286ZXF1_PIG</v>
          </cell>
          <cell r="B2032" t="str">
            <v>Hs14735899</v>
          </cell>
          <cell r="C2032" t="str">
            <v>HC</v>
          </cell>
          <cell r="D2032" t="str">
            <v>C</v>
          </cell>
          <cell r="E2032" t="str">
            <v xml:space="preserve">Energy production and conversion </v>
          </cell>
        </row>
        <row r="2033">
          <cell r="A2033" t="str">
            <v>A0A287AAY1_PIG</v>
          </cell>
          <cell r="B2033" t="str">
            <v>Hs4557261</v>
          </cell>
          <cell r="C2033" t="str">
            <v>UI</v>
          </cell>
          <cell r="D2033" t="str">
            <v>U</v>
          </cell>
          <cell r="E2033" t="str">
            <v xml:space="preserve">Intracellular trafficking, secretion, and vesicular transport </v>
          </cell>
        </row>
        <row r="2034">
          <cell r="A2034" t="str">
            <v>A0A287AAY1_PIG</v>
          </cell>
          <cell r="B2034" t="str">
            <v>Hs4557261</v>
          </cell>
          <cell r="C2034" t="str">
            <v>UI</v>
          </cell>
          <cell r="D2034" t="str">
            <v>I</v>
          </cell>
          <cell r="E2034" t="str">
            <v xml:space="preserve">Lipid transport and metabolism </v>
          </cell>
        </row>
        <row r="2035">
          <cell r="A2035" t="str">
            <v>F6Q109_PIG</v>
          </cell>
          <cell r="B2035" t="str">
            <v>Hs19923206</v>
          </cell>
          <cell r="C2035" t="str">
            <v>E</v>
          </cell>
          <cell r="D2035" t="str">
            <v>E</v>
          </cell>
          <cell r="E2035" t="str">
            <v xml:space="preserve">Amino acid transport and metabolism </v>
          </cell>
        </row>
        <row r="2036">
          <cell r="A2036" t="str">
            <v>A0A287BN24_PIG</v>
          </cell>
          <cell r="B2036" t="str">
            <v>Hs14724559</v>
          </cell>
          <cell r="C2036" t="str">
            <v>O</v>
          </cell>
          <cell r="D2036" t="str">
            <v>O</v>
          </cell>
          <cell r="E2036" t="str">
            <v xml:space="preserve">Posttranslational modification, protein turnover, chaperones </v>
          </cell>
        </row>
        <row r="2037">
          <cell r="A2037" t="str">
            <v>A0A287B5Z8_PIG</v>
          </cell>
          <cell r="B2037" t="str">
            <v>Hs8923942</v>
          </cell>
          <cell r="C2037" t="str">
            <v>A</v>
          </cell>
          <cell r="D2037" t="str">
            <v>A</v>
          </cell>
          <cell r="E2037" t="str">
            <v xml:space="preserve">RNA processing and modification </v>
          </cell>
        </row>
        <row r="2038">
          <cell r="A2038" t="str">
            <v>A0A286ZKH8_PIG</v>
          </cell>
          <cell r="B2038" t="str">
            <v>Hs7019541</v>
          </cell>
          <cell r="C2038" t="str">
            <v>U</v>
          </cell>
          <cell r="D2038" t="str">
            <v>U</v>
          </cell>
          <cell r="E2038" t="str">
            <v xml:space="preserve">Intracellular trafficking, secretion, and vesicular transport </v>
          </cell>
        </row>
        <row r="2039">
          <cell r="A2039" t="str">
            <v>A0A287BBF7_PIG</v>
          </cell>
          <cell r="B2039" t="str">
            <v>Hs22067492</v>
          </cell>
          <cell r="C2039" t="str">
            <v>O</v>
          </cell>
          <cell r="D2039" t="str">
            <v>O</v>
          </cell>
          <cell r="E2039" t="str">
            <v xml:space="preserve">Posttranslational modification, protein turnover, chaperones </v>
          </cell>
        </row>
        <row r="2040">
          <cell r="A2040" t="str">
            <v>F1SAB2_PIG</v>
          </cell>
          <cell r="B2040" t="str">
            <v>Hs22068904</v>
          </cell>
          <cell r="C2040" t="str">
            <v>S</v>
          </cell>
          <cell r="D2040" t="str">
            <v>S</v>
          </cell>
          <cell r="E2040" t="str">
            <v xml:space="preserve">Function unknown </v>
          </cell>
        </row>
        <row r="2041">
          <cell r="A2041" t="str">
            <v>A0A5G2QHB2_PIG</v>
          </cell>
          <cell r="B2041" t="str">
            <v>Hs21361517</v>
          </cell>
          <cell r="C2041" t="str">
            <v>O</v>
          </cell>
          <cell r="D2041" t="str">
            <v>O</v>
          </cell>
          <cell r="E2041" t="str">
            <v xml:space="preserve">Posttranslational modification, protein turnover, chaperones </v>
          </cell>
        </row>
        <row r="2042">
          <cell r="A2042" t="str">
            <v>F1S091_PIG</v>
          </cell>
          <cell r="B2042" t="str">
            <v>Hs7706563</v>
          </cell>
          <cell r="C2042" t="str">
            <v>TU</v>
          </cell>
          <cell r="D2042" t="str">
            <v>T</v>
          </cell>
          <cell r="E2042" t="str">
            <v xml:space="preserve">Signal transduction mechanisms </v>
          </cell>
        </row>
        <row r="2043">
          <cell r="A2043" t="str">
            <v>F1S091_PIG</v>
          </cell>
          <cell r="B2043" t="str">
            <v>Hs7706563</v>
          </cell>
          <cell r="C2043" t="str">
            <v>TU</v>
          </cell>
          <cell r="D2043" t="str">
            <v>U</v>
          </cell>
          <cell r="E2043" t="str">
            <v xml:space="preserve">Intracellular trafficking, secretion, and vesicular transport </v>
          </cell>
        </row>
        <row r="2044">
          <cell r="A2044" t="str">
            <v>F1SIT6_PIG</v>
          </cell>
          <cell r="B2044" t="str">
            <v>Hs4827030</v>
          </cell>
          <cell r="C2044" t="str">
            <v>B</v>
          </cell>
          <cell r="D2044" t="str">
            <v>B</v>
          </cell>
          <cell r="E2044" t="str">
            <v xml:space="preserve">Chromatin structure and dynamics </v>
          </cell>
        </row>
        <row r="2045">
          <cell r="A2045" t="str">
            <v>A0A287BKE2_PIG</v>
          </cell>
          <cell r="B2045" t="str">
            <v>Hs14748664</v>
          </cell>
          <cell r="C2045" t="str">
            <v>S</v>
          </cell>
          <cell r="D2045" t="str">
            <v>S</v>
          </cell>
          <cell r="E2045" t="str">
            <v xml:space="preserve">Function unknown </v>
          </cell>
        </row>
        <row r="2046">
          <cell r="A2046" t="str">
            <v>F1RIX6_PIG</v>
          </cell>
          <cell r="B2046" t="str">
            <v>Hs6806913</v>
          </cell>
          <cell r="C2046" t="str">
            <v>T</v>
          </cell>
          <cell r="D2046" t="str">
            <v>T</v>
          </cell>
          <cell r="E2046" t="str">
            <v xml:space="preserve">Signal transduction mechanisms </v>
          </cell>
        </row>
        <row r="2047">
          <cell r="A2047" t="str">
            <v>F1SDG0_PIG</v>
          </cell>
          <cell r="B2047" t="str">
            <v>Hs5032069</v>
          </cell>
          <cell r="C2047" t="str">
            <v>A</v>
          </cell>
          <cell r="D2047" t="str">
            <v>A</v>
          </cell>
          <cell r="E2047" t="str">
            <v xml:space="preserve">RNA processing and modification </v>
          </cell>
        </row>
        <row r="2048">
          <cell r="A2048" t="str">
            <v>A0A287BK50_PIG</v>
          </cell>
          <cell r="B2048" t="str">
            <v>Hs17444574</v>
          </cell>
          <cell r="C2048" t="str">
            <v>S</v>
          </cell>
          <cell r="D2048" t="str">
            <v>S</v>
          </cell>
          <cell r="E2048" t="str">
            <v xml:space="preserve">Function unknown </v>
          </cell>
        </row>
        <row r="2049">
          <cell r="A2049" t="str">
            <v>I3LME9_PIG</v>
          </cell>
          <cell r="B2049" t="str">
            <v>Hs20336209</v>
          </cell>
          <cell r="C2049" t="str">
            <v>K</v>
          </cell>
          <cell r="D2049" t="str">
            <v>K</v>
          </cell>
          <cell r="E2049" t="str">
            <v xml:space="preserve">Transcription </v>
          </cell>
        </row>
        <row r="2050">
          <cell r="A2050" t="str">
            <v>A0A287AJ76_PIG</v>
          </cell>
          <cell r="B2050" t="str">
            <v>Hs13631440</v>
          </cell>
          <cell r="C2050" t="str">
            <v>O</v>
          </cell>
          <cell r="D2050" t="str">
            <v>O</v>
          </cell>
          <cell r="E2050" t="str">
            <v xml:space="preserve">Posttranslational modification, protein turnover, chaperones </v>
          </cell>
        </row>
        <row r="2051">
          <cell r="A2051" t="str">
            <v>I3LUE6_PIG</v>
          </cell>
          <cell r="B2051" t="str">
            <v>Hs8923710</v>
          </cell>
          <cell r="C2051" t="str">
            <v>X</v>
          </cell>
          <cell r="D2051" t="str">
            <v>X</v>
          </cell>
        </row>
        <row r="2052">
          <cell r="A2052" t="str">
            <v>A0A286ZRF3_PIG</v>
          </cell>
          <cell r="B2052" t="str">
            <v>Hs20149558</v>
          </cell>
          <cell r="C2052" t="str">
            <v>V</v>
          </cell>
          <cell r="D2052" t="str">
            <v>V</v>
          </cell>
          <cell r="E2052" t="str">
            <v xml:space="preserve">Defense mechanisms </v>
          </cell>
        </row>
        <row r="2053">
          <cell r="A2053" t="str">
            <v>A0A5G2QDI4_PIG</v>
          </cell>
          <cell r="B2053" t="str">
            <v>Hs18553366_1</v>
          </cell>
          <cell r="C2053" t="str">
            <v>R</v>
          </cell>
          <cell r="D2053" t="str">
            <v>R</v>
          </cell>
          <cell r="E2053" t="str">
            <v xml:space="preserve">General function prediction only </v>
          </cell>
        </row>
        <row r="2054">
          <cell r="A2054" t="str">
            <v>A0A286ZYA9_PIG</v>
          </cell>
          <cell r="B2054" t="str">
            <v>Hs4505549</v>
          </cell>
          <cell r="C2054" t="str">
            <v>X</v>
          </cell>
          <cell r="D2054" t="str">
            <v>X</v>
          </cell>
        </row>
        <row r="2055">
          <cell r="A2055" t="str">
            <v>F1SA24_PIG</v>
          </cell>
          <cell r="B2055" t="str">
            <v>Hs20070272</v>
          </cell>
          <cell r="C2055" t="str">
            <v>Q</v>
          </cell>
          <cell r="D2055" t="str">
            <v>Q</v>
          </cell>
          <cell r="E2055" t="str">
            <v xml:space="preserve">Secondary metabolites biosynthesis, transport and catabolism </v>
          </cell>
        </row>
        <row r="2056">
          <cell r="A2056" t="str">
            <v>J9PBT8_PIG</v>
          </cell>
          <cell r="B2056" t="str">
            <v>Hs4503837</v>
          </cell>
          <cell r="C2056" t="str">
            <v>K</v>
          </cell>
          <cell r="D2056" t="str">
            <v>K</v>
          </cell>
          <cell r="E2056" t="str">
            <v xml:space="preserve">Transcription </v>
          </cell>
        </row>
        <row r="2057">
          <cell r="A2057" t="str">
            <v>A0A5G2R8R0_PIG</v>
          </cell>
          <cell r="B2057" t="str">
            <v>Hs12667788</v>
          </cell>
          <cell r="C2057" t="str">
            <v>Z</v>
          </cell>
          <cell r="D2057" t="str">
            <v>Z</v>
          </cell>
          <cell r="E2057" t="str">
            <v xml:space="preserve">Cytoskeleton </v>
          </cell>
        </row>
        <row r="2058">
          <cell r="A2058" t="str">
            <v>F1RY68_PIG</v>
          </cell>
          <cell r="B2058" t="str">
            <v>Hs4503021</v>
          </cell>
          <cell r="C2058" t="str">
            <v>I</v>
          </cell>
          <cell r="D2058" t="str">
            <v>I</v>
          </cell>
          <cell r="E2058" t="str">
            <v xml:space="preserve">Lipid transport and metabolism </v>
          </cell>
        </row>
        <row r="2059">
          <cell r="A2059" t="str">
            <v>A0A5G2QB10_PIG</v>
          </cell>
          <cell r="B2059" t="str">
            <v>Hs10445223</v>
          </cell>
          <cell r="C2059" t="str">
            <v>J</v>
          </cell>
          <cell r="D2059" t="str">
            <v>J</v>
          </cell>
          <cell r="E2059" t="str">
            <v xml:space="preserve">Translation, ribosomal structure and biogenesis </v>
          </cell>
        </row>
        <row r="2060">
          <cell r="A2060" t="str">
            <v>A0A287AWQ9_PIG</v>
          </cell>
          <cell r="B2060" t="str">
            <v>Hs7656926</v>
          </cell>
          <cell r="C2060" t="str">
            <v>U</v>
          </cell>
          <cell r="D2060" t="str">
            <v>U</v>
          </cell>
          <cell r="E2060" t="str">
            <v xml:space="preserve">Intracellular trafficking, secretion, and vesicular transport </v>
          </cell>
        </row>
        <row r="2061">
          <cell r="A2061" t="str">
            <v>A0A5G2QDK9_PIG</v>
          </cell>
          <cell r="B2061" t="str">
            <v>Hs21396487</v>
          </cell>
          <cell r="C2061" t="str">
            <v>S</v>
          </cell>
          <cell r="D2061" t="str">
            <v>S</v>
          </cell>
          <cell r="E2061" t="str">
            <v xml:space="preserve">Function unknown </v>
          </cell>
        </row>
        <row r="2062">
          <cell r="A2062" t="str">
            <v>K7GQ50_PIG</v>
          </cell>
          <cell r="B2062" t="str">
            <v>Hs5454032</v>
          </cell>
          <cell r="C2062" t="str">
            <v>T</v>
          </cell>
          <cell r="D2062" t="str">
            <v>T</v>
          </cell>
          <cell r="E2062" t="str">
            <v xml:space="preserve">Signal transduction mechanisms </v>
          </cell>
        </row>
        <row r="2063">
          <cell r="A2063" t="str">
            <v>A0A5G2QFJ7_PIG</v>
          </cell>
          <cell r="B2063" t="str">
            <v>Hs4507795_2</v>
          </cell>
          <cell r="C2063" t="str">
            <v>O</v>
          </cell>
          <cell r="D2063" t="str">
            <v>O</v>
          </cell>
          <cell r="E2063" t="str">
            <v xml:space="preserve">Posttranslational modification, protein turnover, chaperones </v>
          </cell>
        </row>
        <row r="2064">
          <cell r="A2064" t="str">
            <v>A0A287AUH4_PIG</v>
          </cell>
          <cell r="B2064" t="str">
            <v>Hs14042941</v>
          </cell>
          <cell r="C2064" t="str">
            <v>J</v>
          </cell>
          <cell r="D2064" t="str">
            <v>J</v>
          </cell>
          <cell r="E2064" t="str">
            <v xml:space="preserve">Translation, ribosomal structure and biogenesis </v>
          </cell>
        </row>
        <row r="2065">
          <cell r="A2065" t="str">
            <v>I3LQH7_PIG</v>
          </cell>
          <cell r="B2065" t="str">
            <v>Hs4502419</v>
          </cell>
          <cell r="C2065" t="str">
            <v>R</v>
          </cell>
          <cell r="D2065" t="str">
            <v>R</v>
          </cell>
          <cell r="E2065" t="str">
            <v xml:space="preserve">General function prediction only </v>
          </cell>
        </row>
        <row r="2066">
          <cell r="A2066" t="str">
            <v>F1SCS1_PIG</v>
          </cell>
          <cell r="B2066" t="str">
            <v>Hs4826686</v>
          </cell>
          <cell r="C2066" t="str">
            <v>A</v>
          </cell>
          <cell r="D2066" t="str">
            <v>A</v>
          </cell>
          <cell r="E2066" t="str">
            <v xml:space="preserve">RNA processing and modification </v>
          </cell>
        </row>
        <row r="2067">
          <cell r="A2067" t="str">
            <v>I3L9P2_PIG</v>
          </cell>
          <cell r="B2067" t="str">
            <v>Hs13376439</v>
          </cell>
          <cell r="C2067" t="str">
            <v>S</v>
          </cell>
          <cell r="D2067" t="str">
            <v>S</v>
          </cell>
          <cell r="E2067" t="str">
            <v xml:space="preserve">Function unknown </v>
          </cell>
        </row>
        <row r="2068">
          <cell r="A2068" t="str">
            <v>A0A5G2R4Q7_PIG</v>
          </cell>
          <cell r="B2068" t="str">
            <v>Hs17999541</v>
          </cell>
          <cell r="C2068" t="str">
            <v>U</v>
          </cell>
          <cell r="D2068" t="str">
            <v>U</v>
          </cell>
          <cell r="E2068" t="str">
            <v xml:space="preserve">Intracellular trafficking, secretion, and vesicular transport </v>
          </cell>
        </row>
        <row r="2069">
          <cell r="A2069" t="str">
            <v>A0A287A2P9_PIG</v>
          </cell>
          <cell r="B2069" t="str">
            <v>Hs6912666</v>
          </cell>
          <cell r="C2069" t="str">
            <v>G</v>
          </cell>
          <cell r="D2069" t="str">
            <v>G</v>
          </cell>
          <cell r="E2069" t="str">
            <v xml:space="preserve">Carbohydrate transport and metabolism </v>
          </cell>
        </row>
        <row r="2070">
          <cell r="A2070" t="str">
            <v>A0A5G2QXK3_PIG</v>
          </cell>
          <cell r="B2070" t="str">
            <v>Hs4506921</v>
          </cell>
          <cell r="C2070" t="str">
            <v>R</v>
          </cell>
          <cell r="D2070" t="str">
            <v>R</v>
          </cell>
          <cell r="E2070" t="str">
            <v xml:space="preserve">General function prediction only </v>
          </cell>
        </row>
        <row r="2071">
          <cell r="A2071" t="str">
            <v>A0A5G2R5B8_PIG</v>
          </cell>
          <cell r="B2071" t="str">
            <v>Hs18544848</v>
          </cell>
          <cell r="C2071" t="str">
            <v>R</v>
          </cell>
          <cell r="D2071" t="str">
            <v>R</v>
          </cell>
          <cell r="E2071" t="str">
            <v xml:space="preserve">General function prediction only </v>
          </cell>
        </row>
        <row r="2072">
          <cell r="A2072" t="str">
            <v>F1RXX7_PIG</v>
          </cell>
          <cell r="B2072" t="str">
            <v>HsM14150225</v>
          </cell>
          <cell r="C2072" t="str">
            <v>R</v>
          </cell>
          <cell r="D2072" t="str">
            <v>R</v>
          </cell>
          <cell r="E2072" t="str">
            <v xml:space="preserve">General function prediction only </v>
          </cell>
        </row>
        <row r="2073">
          <cell r="A2073" t="str">
            <v>A0A286ZUW2_PIG</v>
          </cell>
          <cell r="B2073" t="str">
            <v>Hs22061926</v>
          </cell>
          <cell r="C2073" t="str">
            <v>Z</v>
          </cell>
          <cell r="D2073" t="str">
            <v>Z</v>
          </cell>
          <cell r="E2073" t="str">
            <v xml:space="preserve">Cytoskeleton </v>
          </cell>
        </row>
        <row r="2074">
          <cell r="A2074" t="str">
            <v>A0A5G2QDE7_PIG</v>
          </cell>
          <cell r="B2074" t="str">
            <v>Hs20127539</v>
          </cell>
          <cell r="C2074" t="str">
            <v>U</v>
          </cell>
          <cell r="D2074" t="str">
            <v>U</v>
          </cell>
          <cell r="E2074" t="str">
            <v xml:space="preserve">Intracellular trafficking, secretion, and vesicular transport </v>
          </cell>
        </row>
        <row r="2075">
          <cell r="A2075" t="str">
            <v>K9J6H2_PIG</v>
          </cell>
          <cell r="B2075" t="str">
            <v>Hs18079218</v>
          </cell>
          <cell r="C2075" t="str">
            <v>T</v>
          </cell>
          <cell r="D2075" t="str">
            <v>T</v>
          </cell>
          <cell r="E2075" t="str">
            <v xml:space="preserve">Signal transduction mechanisms </v>
          </cell>
        </row>
        <row r="2076">
          <cell r="A2076" t="str">
            <v>A0A287BSL4_PIG</v>
          </cell>
          <cell r="B2076" t="str">
            <v>Hs4507877</v>
          </cell>
          <cell r="C2076" t="str">
            <v>W</v>
          </cell>
          <cell r="D2076" t="str">
            <v>W</v>
          </cell>
          <cell r="E2076" t="str">
            <v xml:space="preserve">Extracellular structures </v>
          </cell>
        </row>
        <row r="2077">
          <cell r="A2077" t="str">
            <v>A0A287AK86_PIG</v>
          </cell>
          <cell r="B2077" t="str">
            <v>Hs4557886</v>
          </cell>
          <cell r="C2077" t="str">
            <v>TW</v>
          </cell>
          <cell r="D2077" t="str">
            <v>T</v>
          </cell>
          <cell r="E2077" t="str">
            <v xml:space="preserve">Signal transduction mechanisms </v>
          </cell>
        </row>
        <row r="2078">
          <cell r="A2078" t="str">
            <v>A0A287AK86_PIG</v>
          </cell>
          <cell r="B2078" t="str">
            <v>Hs4557886</v>
          </cell>
          <cell r="C2078" t="str">
            <v>TW</v>
          </cell>
          <cell r="D2078" t="str">
            <v>W</v>
          </cell>
          <cell r="E2078" t="str">
            <v xml:space="preserve">Extracellular structures </v>
          </cell>
        </row>
        <row r="2079">
          <cell r="A2079" t="str">
            <v>A0A5G2QMJ3_PIG</v>
          </cell>
          <cell r="B2079" t="str">
            <v>Hs19923233_2</v>
          </cell>
          <cell r="C2079" t="str">
            <v>I</v>
          </cell>
          <cell r="D2079" t="str">
            <v>I</v>
          </cell>
          <cell r="E2079" t="str">
            <v xml:space="preserve">Lipid transport and metabolism </v>
          </cell>
        </row>
        <row r="2080">
          <cell r="A2080" t="str">
            <v>F6QAM9_PIG</v>
          </cell>
          <cell r="B2080" t="str">
            <v>Hs4557269</v>
          </cell>
          <cell r="C2080" t="str">
            <v>F</v>
          </cell>
          <cell r="D2080" t="str">
            <v>F</v>
          </cell>
          <cell r="E2080" t="str">
            <v xml:space="preserve">Nucleotide transport and metabolism </v>
          </cell>
        </row>
        <row r="2081">
          <cell r="A2081" t="str">
            <v>A0A287A6V2_PIG</v>
          </cell>
          <cell r="B2081" t="str">
            <v>Hs17477312</v>
          </cell>
          <cell r="C2081" t="str">
            <v>A</v>
          </cell>
          <cell r="D2081" t="str">
            <v>A</v>
          </cell>
          <cell r="E2081" t="str">
            <v xml:space="preserve">RNA processing and modification </v>
          </cell>
        </row>
        <row r="2082">
          <cell r="A2082" t="str">
            <v>A0A287AKS1_PIG</v>
          </cell>
          <cell r="B2082" t="str">
            <v>Hs16554611</v>
          </cell>
          <cell r="C2082" t="str">
            <v>J</v>
          </cell>
          <cell r="D2082" t="str">
            <v>J</v>
          </cell>
          <cell r="E2082" t="str">
            <v xml:space="preserve">Translation, ribosomal structure and biogenesis </v>
          </cell>
        </row>
        <row r="2083">
          <cell r="A2083" t="str">
            <v>A0A480ULF1_PIG</v>
          </cell>
          <cell r="B2083" t="str">
            <v>Hs5032067</v>
          </cell>
          <cell r="C2083" t="str">
            <v>K</v>
          </cell>
          <cell r="D2083" t="str">
            <v>K</v>
          </cell>
          <cell r="E2083" t="str">
            <v xml:space="preserve">Transcription </v>
          </cell>
        </row>
        <row r="2084">
          <cell r="A2084" t="str">
            <v>A0A5S6GJG2_PIG</v>
          </cell>
          <cell r="B2084" t="str">
            <v>Hs5902076</v>
          </cell>
          <cell r="C2084" t="str">
            <v>A</v>
          </cell>
          <cell r="D2084" t="str">
            <v>A</v>
          </cell>
          <cell r="E2084" t="str">
            <v xml:space="preserve">RNA processing and modification </v>
          </cell>
        </row>
        <row r="2085">
          <cell r="A2085" t="str">
            <v>A0A5G2QMY2_PIG</v>
          </cell>
          <cell r="B2085" t="str">
            <v>Hs4503939</v>
          </cell>
          <cell r="C2085" t="str">
            <v>R</v>
          </cell>
          <cell r="D2085" t="str">
            <v>R</v>
          </cell>
          <cell r="E2085" t="str">
            <v xml:space="preserve">General function prediction only </v>
          </cell>
        </row>
        <row r="2086">
          <cell r="A2086" t="str">
            <v>I3LPR9_PIG</v>
          </cell>
          <cell r="B2086" t="str">
            <v>Hs13899257</v>
          </cell>
          <cell r="C2086" t="str">
            <v>X</v>
          </cell>
          <cell r="D2086" t="str">
            <v>X</v>
          </cell>
        </row>
        <row r="2087">
          <cell r="A2087" t="str">
            <v>F6Q697_PIG</v>
          </cell>
          <cell r="B2087" t="str">
            <v>Hs4506773</v>
          </cell>
          <cell r="C2087" t="str">
            <v>T</v>
          </cell>
          <cell r="D2087" t="str">
            <v>T</v>
          </cell>
          <cell r="E2087" t="str">
            <v xml:space="preserve">Signal transduction mechanisms </v>
          </cell>
        </row>
        <row r="2088">
          <cell r="A2088" t="str">
            <v>A0A5G2QPJ7_PIG</v>
          </cell>
          <cell r="B2088" t="str">
            <v>Hs4557587</v>
          </cell>
          <cell r="C2088" t="str">
            <v>G</v>
          </cell>
          <cell r="D2088" t="str">
            <v>G</v>
          </cell>
          <cell r="E2088" t="str">
            <v xml:space="preserve">Carbohydrate transport and metabolism </v>
          </cell>
        </row>
        <row r="2089">
          <cell r="A2089" t="str">
            <v>K7GSR6_PIG</v>
          </cell>
          <cell r="B2089" t="str">
            <v>Hs4505467</v>
          </cell>
          <cell r="C2089" t="str">
            <v>F</v>
          </cell>
          <cell r="D2089" t="str">
            <v>F</v>
          </cell>
          <cell r="E2089" t="str">
            <v xml:space="preserve">Nucleotide transport and metabolism </v>
          </cell>
        </row>
        <row r="2090">
          <cell r="A2090" t="str">
            <v>A0A5G2QVM5_PIG</v>
          </cell>
          <cell r="B2090" t="str">
            <v>Hs5174635</v>
          </cell>
          <cell r="C2090" t="str">
            <v>P</v>
          </cell>
          <cell r="D2090" t="str">
            <v>P</v>
          </cell>
          <cell r="E2090" t="str">
            <v xml:space="preserve">Inorganic ion transport and metabolism </v>
          </cell>
        </row>
        <row r="2091">
          <cell r="A2091" t="str">
            <v>F1SAL4_PIG</v>
          </cell>
          <cell r="B2091" t="str">
            <v>Hs5174551</v>
          </cell>
          <cell r="C2091" t="str">
            <v>O</v>
          </cell>
          <cell r="D2091" t="str">
            <v>O</v>
          </cell>
          <cell r="E2091" t="str">
            <v xml:space="preserve">Posttranslational modification, protein turnover, chaperones </v>
          </cell>
        </row>
        <row r="2092">
          <cell r="A2092" t="str">
            <v>A0A287BPW8_PIG</v>
          </cell>
          <cell r="B2092" t="str">
            <v>Hs6041669</v>
          </cell>
          <cell r="C2092" t="str">
            <v>X</v>
          </cell>
          <cell r="D2092" t="str">
            <v>X</v>
          </cell>
        </row>
        <row r="2093">
          <cell r="A2093" t="str">
            <v>F1S2W6_PIG</v>
          </cell>
          <cell r="B2093" t="str">
            <v>Hs21359982</v>
          </cell>
          <cell r="C2093" t="str">
            <v>R</v>
          </cell>
          <cell r="D2093" t="str">
            <v>R</v>
          </cell>
          <cell r="E2093" t="str">
            <v xml:space="preserve">General function prediction only </v>
          </cell>
        </row>
        <row r="2094">
          <cell r="A2094" t="str">
            <v>A0A5G2QUI7_PIG</v>
          </cell>
          <cell r="B2094" t="str">
            <v>Hs4506619</v>
          </cell>
          <cell r="C2094" t="str">
            <v>J</v>
          </cell>
          <cell r="D2094" t="str">
            <v>J</v>
          </cell>
          <cell r="E2094" t="str">
            <v xml:space="preserve">Translation, ribosomal structure and biogenesis </v>
          </cell>
        </row>
        <row r="2095">
          <cell r="A2095" t="str">
            <v>A0A5G2RKY6_PIG</v>
          </cell>
          <cell r="B2095" t="str">
            <v>Hs7706431</v>
          </cell>
          <cell r="C2095" t="str">
            <v>K</v>
          </cell>
          <cell r="D2095" t="str">
            <v>K</v>
          </cell>
          <cell r="E2095" t="str">
            <v xml:space="preserve">Transcription </v>
          </cell>
        </row>
        <row r="2096">
          <cell r="A2096" t="str">
            <v>F1SCV9_PIG</v>
          </cell>
          <cell r="B2096" t="str">
            <v>Hs4502153</v>
          </cell>
          <cell r="C2096" t="str">
            <v>I</v>
          </cell>
          <cell r="D2096" t="str">
            <v>I</v>
          </cell>
          <cell r="E2096" t="str">
            <v xml:space="preserve">Lipid transport and metabolism </v>
          </cell>
        </row>
        <row r="2097">
          <cell r="A2097" t="str">
            <v>I3LPL3_PIG</v>
          </cell>
          <cell r="B2097" t="str">
            <v>Hs11037063</v>
          </cell>
          <cell r="C2097" t="str">
            <v>T</v>
          </cell>
          <cell r="D2097" t="str">
            <v>T</v>
          </cell>
          <cell r="E2097" t="str">
            <v xml:space="preserve">Signal transduction mechanisms </v>
          </cell>
        </row>
        <row r="2098">
          <cell r="A2098" t="str">
            <v>A0A5G2Q9P2_PIG</v>
          </cell>
          <cell r="B2098" t="str">
            <v>Hs15812188</v>
          </cell>
          <cell r="C2098" t="str">
            <v>P</v>
          </cell>
          <cell r="D2098" t="str">
            <v>P</v>
          </cell>
          <cell r="E2098" t="str">
            <v xml:space="preserve">Inorganic ion transport and metabolism </v>
          </cell>
        </row>
        <row r="2099">
          <cell r="A2099" t="str">
            <v>A0A286ZT96_PIG</v>
          </cell>
          <cell r="B2099">
            <v>7289288</v>
          </cell>
          <cell r="C2099" t="str">
            <v>S</v>
          </cell>
          <cell r="D2099" t="str">
            <v>S</v>
          </cell>
          <cell r="E2099" t="str">
            <v xml:space="preserve">Function unknown </v>
          </cell>
        </row>
        <row r="2100">
          <cell r="A2100" t="str">
            <v>F1RLL1_PIG</v>
          </cell>
          <cell r="B2100" t="str">
            <v>Hs4505573</v>
          </cell>
          <cell r="C2100" t="str">
            <v>F</v>
          </cell>
          <cell r="D2100" t="str">
            <v>F</v>
          </cell>
          <cell r="E2100" t="str">
            <v xml:space="preserve">Nucleotide transport and metabolism </v>
          </cell>
        </row>
        <row r="2101">
          <cell r="A2101" t="str">
            <v>A0A5G2RJ56_PIG</v>
          </cell>
          <cell r="B2101" t="str">
            <v>Hs7661818</v>
          </cell>
          <cell r="C2101" t="str">
            <v>W</v>
          </cell>
          <cell r="D2101" t="str">
            <v>W</v>
          </cell>
          <cell r="E2101" t="str">
            <v xml:space="preserve">Extracellular structures </v>
          </cell>
        </row>
        <row r="2102">
          <cell r="A2102" t="str">
            <v>F1SQR4_PIG</v>
          </cell>
          <cell r="B2102" t="str">
            <v>Hs4507131</v>
          </cell>
          <cell r="C2102" t="str">
            <v>A</v>
          </cell>
          <cell r="D2102" t="str">
            <v>A</v>
          </cell>
          <cell r="E2102" t="str">
            <v xml:space="preserve">RNA processing and modification </v>
          </cell>
        </row>
        <row r="2103">
          <cell r="A2103" t="str">
            <v>F1SQG6_PIG</v>
          </cell>
          <cell r="B2103" t="str">
            <v>Hs4503897</v>
          </cell>
          <cell r="C2103" t="str">
            <v>G</v>
          </cell>
          <cell r="D2103" t="str">
            <v>G</v>
          </cell>
          <cell r="E2103" t="str">
            <v xml:space="preserve">Carbohydrate transport and metabolism </v>
          </cell>
        </row>
        <row r="2104">
          <cell r="A2104" t="str">
            <v>A0A287A4R7_PIG</v>
          </cell>
          <cell r="B2104" t="str">
            <v>Hs5921581</v>
          </cell>
          <cell r="C2104" t="str">
            <v>O</v>
          </cell>
          <cell r="D2104" t="str">
            <v>O</v>
          </cell>
          <cell r="E2104" t="str">
            <v xml:space="preserve">Posttranslational modification, protein turnover, chaperones </v>
          </cell>
        </row>
        <row r="2105">
          <cell r="A2105" t="str">
            <v>A0A5G2QNU4_PIG</v>
          </cell>
          <cell r="B2105" t="str">
            <v>Hs4503475</v>
          </cell>
          <cell r="C2105" t="str">
            <v>J</v>
          </cell>
          <cell r="D2105" t="str">
            <v>J</v>
          </cell>
          <cell r="E2105" t="str">
            <v xml:space="preserve">Translation, ribosomal structure and biogenesis </v>
          </cell>
        </row>
        <row r="2106">
          <cell r="A2106" t="str">
            <v>F1REY1_PIG</v>
          </cell>
          <cell r="B2106" t="str">
            <v>Hs20562018</v>
          </cell>
          <cell r="C2106" t="str">
            <v>O</v>
          </cell>
          <cell r="D2106" t="str">
            <v>O</v>
          </cell>
          <cell r="E2106" t="str">
            <v xml:space="preserve">Posttranslational modification, protein turnover, chaperones </v>
          </cell>
        </row>
        <row r="2107">
          <cell r="A2107" t="str">
            <v>A0A5G2RG41_PIG</v>
          </cell>
          <cell r="B2107" t="str">
            <v>Hs8393858</v>
          </cell>
          <cell r="C2107" t="str">
            <v>YU</v>
          </cell>
          <cell r="D2107" t="str">
            <v>Y</v>
          </cell>
          <cell r="E2107" t="str">
            <v xml:space="preserve">Nuclear structure </v>
          </cell>
        </row>
        <row r="2108">
          <cell r="A2108" t="str">
            <v>A0A5G2RG41_PIG</v>
          </cell>
          <cell r="B2108" t="str">
            <v>Hs8393858</v>
          </cell>
          <cell r="C2108" t="str">
            <v>YU</v>
          </cell>
          <cell r="D2108" t="str">
            <v>U</v>
          </cell>
          <cell r="E2108" t="str">
            <v xml:space="preserve">Intracellular trafficking, secretion, and vesicular transport </v>
          </cell>
        </row>
        <row r="2109">
          <cell r="A2109" t="str">
            <v>A0A480TY64_PIG</v>
          </cell>
          <cell r="B2109" t="str">
            <v>HsM9789919</v>
          </cell>
          <cell r="C2109" t="str">
            <v>F</v>
          </cell>
          <cell r="D2109" t="str">
            <v>F</v>
          </cell>
          <cell r="E2109" t="str">
            <v xml:space="preserve">Nucleotide transport and metabolism </v>
          </cell>
        </row>
        <row r="2110">
          <cell r="A2110" t="str">
            <v>A0A287AFA5_PIG</v>
          </cell>
          <cell r="B2110" t="str">
            <v>Hs4507677</v>
          </cell>
          <cell r="C2110" t="str">
            <v>O</v>
          </cell>
          <cell r="D2110" t="str">
            <v>O</v>
          </cell>
          <cell r="E2110" t="str">
            <v xml:space="preserve">Posttranslational modification, protein turnover, chaperones </v>
          </cell>
        </row>
        <row r="2111">
          <cell r="A2111" t="str">
            <v>F1SEB5_PIG</v>
          </cell>
          <cell r="B2111" t="str">
            <v>Hs4502931</v>
          </cell>
          <cell r="C2111" t="str">
            <v>TV</v>
          </cell>
          <cell r="D2111" t="str">
            <v>T</v>
          </cell>
          <cell r="E2111" t="str">
            <v xml:space="preserve">Signal transduction mechanisms </v>
          </cell>
        </row>
        <row r="2112">
          <cell r="A2112" t="str">
            <v>F1SEB5_PIG</v>
          </cell>
          <cell r="B2112" t="str">
            <v>Hs4502931</v>
          </cell>
          <cell r="C2112" t="str">
            <v>TV</v>
          </cell>
          <cell r="D2112" t="str">
            <v>V</v>
          </cell>
          <cell r="E2112" t="str">
            <v xml:space="preserve">Defense mechanisms </v>
          </cell>
        </row>
        <row r="2113">
          <cell r="A2113" t="str">
            <v>A0A5G2R2I1_PIG</v>
          </cell>
          <cell r="B2113" t="str">
            <v>Hs4758932</v>
          </cell>
          <cell r="C2113" t="str">
            <v>TW</v>
          </cell>
          <cell r="D2113" t="str">
            <v>T</v>
          </cell>
          <cell r="E2113" t="str">
            <v xml:space="preserve">Signal transduction mechanisms </v>
          </cell>
        </row>
        <row r="2114">
          <cell r="A2114" t="str">
            <v>A0A5G2R2I1_PIG</v>
          </cell>
          <cell r="B2114" t="str">
            <v>Hs4758932</v>
          </cell>
          <cell r="C2114" t="str">
            <v>TW</v>
          </cell>
          <cell r="D2114" t="str">
            <v>W</v>
          </cell>
          <cell r="E2114" t="str">
            <v xml:space="preserve">Extracellular structures </v>
          </cell>
        </row>
        <row r="2115">
          <cell r="A2115" t="str">
            <v>A0A287A041_PIG</v>
          </cell>
          <cell r="B2115" t="str">
            <v>Hs13540555</v>
          </cell>
          <cell r="C2115" t="str">
            <v>I</v>
          </cell>
          <cell r="D2115" t="str">
            <v>I</v>
          </cell>
          <cell r="E2115" t="str">
            <v xml:space="preserve">Lipid transport and metabolism </v>
          </cell>
        </row>
        <row r="2116">
          <cell r="A2116" t="str">
            <v>F1RF28_PIG</v>
          </cell>
          <cell r="B2116" t="str">
            <v>Hs4507489</v>
          </cell>
          <cell r="C2116" t="str">
            <v>W</v>
          </cell>
          <cell r="D2116" t="str">
            <v>W</v>
          </cell>
          <cell r="E2116" t="str">
            <v xml:space="preserve">Extracellular structures </v>
          </cell>
        </row>
        <row r="2117">
          <cell r="A2117" t="str">
            <v>A0A287BQG2_PIG</v>
          </cell>
          <cell r="B2117" t="str">
            <v>Hs20539916</v>
          </cell>
          <cell r="C2117" t="str">
            <v>S</v>
          </cell>
          <cell r="D2117" t="str">
            <v>S</v>
          </cell>
          <cell r="E2117" t="str">
            <v xml:space="preserve">Function unknown </v>
          </cell>
        </row>
        <row r="2118">
          <cell r="A2118" t="str">
            <v>A0A286ZSB5_PIG</v>
          </cell>
          <cell r="B2118" t="str">
            <v>Hs6005942</v>
          </cell>
          <cell r="C2118" t="str">
            <v>O</v>
          </cell>
          <cell r="D2118" t="str">
            <v>O</v>
          </cell>
          <cell r="E2118" t="str">
            <v xml:space="preserve">Posttranslational modification, protein turnover, chaperones </v>
          </cell>
        </row>
        <row r="2119">
          <cell r="A2119" t="str">
            <v>A0A5G2R2X8_PIG</v>
          </cell>
          <cell r="B2119" t="str">
            <v>Hs4504039</v>
          </cell>
          <cell r="C2119" t="str">
            <v>T</v>
          </cell>
          <cell r="D2119" t="str">
            <v>T</v>
          </cell>
          <cell r="E2119" t="str">
            <v xml:space="preserve">Signal transduction mechanisms </v>
          </cell>
        </row>
        <row r="2120">
          <cell r="A2120" t="str">
            <v>I3L5B2_PIG</v>
          </cell>
          <cell r="B2120" t="str">
            <v>Hs4506741</v>
          </cell>
          <cell r="C2120" t="str">
            <v>J</v>
          </cell>
          <cell r="D2120" t="str">
            <v>J</v>
          </cell>
          <cell r="E2120" t="str">
            <v xml:space="preserve">Translation, ribosomal structure and biogenesis </v>
          </cell>
        </row>
        <row r="2121">
          <cell r="A2121" t="str">
            <v>F1RPW9_PIG</v>
          </cell>
          <cell r="B2121" t="str">
            <v>Hs4503481_1</v>
          </cell>
          <cell r="C2121" t="str">
            <v>O</v>
          </cell>
          <cell r="D2121" t="str">
            <v>O</v>
          </cell>
          <cell r="E2121" t="str">
            <v xml:space="preserve">Posttranslational modification, protein turnover, chaperones </v>
          </cell>
        </row>
        <row r="2122">
          <cell r="A2122" t="str">
            <v>A0A286ZLR7_PIG</v>
          </cell>
          <cell r="B2122" t="str">
            <v>Hs20538500</v>
          </cell>
          <cell r="C2122" t="str">
            <v>U</v>
          </cell>
          <cell r="D2122" t="str">
            <v>U</v>
          </cell>
          <cell r="E2122" t="str">
            <v xml:space="preserve">Intracellular trafficking, secretion, and vesicular transport </v>
          </cell>
        </row>
        <row r="2123">
          <cell r="A2123" t="str">
            <v>A0A286ZMW3_PIG</v>
          </cell>
          <cell r="B2123" t="str">
            <v>Hs4504383_1</v>
          </cell>
          <cell r="C2123" t="str">
            <v>T</v>
          </cell>
          <cell r="D2123" t="str">
            <v>T</v>
          </cell>
          <cell r="E2123" t="str">
            <v xml:space="preserve">Signal transduction mechanisms </v>
          </cell>
        </row>
        <row r="2124">
          <cell r="A2124" t="str">
            <v>A0A287A1K2_PIG</v>
          </cell>
          <cell r="B2124" t="str">
            <v>Hs4557333</v>
          </cell>
          <cell r="C2124" t="str">
            <v>R</v>
          </cell>
          <cell r="D2124" t="str">
            <v>R</v>
          </cell>
          <cell r="E2124" t="str">
            <v xml:space="preserve">General function prediction only </v>
          </cell>
        </row>
        <row r="2125">
          <cell r="A2125" t="str">
            <v>A0A287AHN0_PIG</v>
          </cell>
          <cell r="B2125" t="str">
            <v>Hs20548184</v>
          </cell>
          <cell r="C2125" t="str">
            <v>X</v>
          </cell>
          <cell r="D2125" t="str">
            <v>X</v>
          </cell>
        </row>
        <row r="2126">
          <cell r="A2126" t="str">
            <v>A0A5G2R881_PIG</v>
          </cell>
          <cell r="B2126" t="str">
            <v>Hs22053296</v>
          </cell>
          <cell r="C2126" t="str">
            <v>S</v>
          </cell>
          <cell r="D2126" t="str">
            <v>S</v>
          </cell>
          <cell r="E2126" t="str">
            <v xml:space="preserve">Function unknown </v>
          </cell>
        </row>
        <row r="2127">
          <cell r="A2127" t="str">
            <v>A0A287BHR8_PIG</v>
          </cell>
          <cell r="B2127" t="str">
            <v>Hs14728229</v>
          </cell>
          <cell r="C2127" t="str">
            <v>T</v>
          </cell>
          <cell r="D2127" t="str">
            <v>T</v>
          </cell>
          <cell r="E2127" t="str">
            <v xml:space="preserve">Signal transduction mechanisms </v>
          </cell>
        </row>
        <row r="2128">
          <cell r="A2128" t="str">
            <v>A0A286ZYQ6_PIG</v>
          </cell>
          <cell r="B2128" t="str">
            <v>Hs5453842</v>
          </cell>
          <cell r="C2128" t="str">
            <v>R</v>
          </cell>
          <cell r="D2128" t="str">
            <v>R</v>
          </cell>
          <cell r="E2128" t="str">
            <v xml:space="preserve">General function prediction only </v>
          </cell>
        </row>
        <row r="2129">
          <cell r="A2129" t="str">
            <v>I3LR83_PIG</v>
          </cell>
          <cell r="B2129" t="str">
            <v>Hs18699730</v>
          </cell>
          <cell r="C2129" t="str">
            <v>G</v>
          </cell>
          <cell r="D2129" t="str">
            <v>G</v>
          </cell>
          <cell r="E2129" t="str">
            <v xml:space="preserve">Carbohydrate transport and metabolism </v>
          </cell>
        </row>
        <row r="2130">
          <cell r="A2130" t="str">
            <v>A0A287BBR1_PIG</v>
          </cell>
          <cell r="B2130" t="str">
            <v>Hs4758116</v>
          </cell>
          <cell r="C2130" t="str">
            <v>W</v>
          </cell>
          <cell r="D2130" t="str">
            <v>W</v>
          </cell>
          <cell r="E2130" t="str">
            <v xml:space="preserve">Extracellular structures </v>
          </cell>
        </row>
        <row r="2131">
          <cell r="A2131" t="str">
            <v>F1SLZ8_PIG</v>
          </cell>
          <cell r="B2131" t="str">
            <v>Hs13129048</v>
          </cell>
          <cell r="C2131" t="str">
            <v>R</v>
          </cell>
          <cell r="D2131" t="str">
            <v>R</v>
          </cell>
          <cell r="E2131" t="str">
            <v xml:space="preserve">General function prediction only </v>
          </cell>
        </row>
        <row r="2132">
          <cell r="A2132" t="str">
            <v>A0A5S6I475_PIG</v>
          </cell>
          <cell r="B2132" t="str">
            <v>Hs7657069</v>
          </cell>
          <cell r="C2132" t="str">
            <v>OU</v>
          </cell>
          <cell r="D2132" t="str">
            <v>O</v>
          </cell>
          <cell r="E2132" t="str">
            <v xml:space="preserve">Posttranslational modification, protein turnover, chaperones </v>
          </cell>
        </row>
        <row r="2133">
          <cell r="A2133" t="str">
            <v>A0A5S6I475_PIG</v>
          </cell>
          <cell r="B2133" t="str">
            <v>Hs7657069</v>
          </cell>
          <cell r="C2133" t="str">
            <v>OU</v>
          </cell>
          <cell r="D2133" t="str">
            <v>U</v>
          </cell>
          <cell r="E2133" t="str">
            <v xml:space="preserve">Intracellular trafficking, secretion, and vesicular transport </v>
          </cell>
        </row>
        <row r="2134">
          <cell r="A2134" t="str">
            <v>I3LJ87_PIG</v>
          </cell>
          <cell r="B2134" t="str">
            <v>Hs15055539</v>
          </cell>
          <cell r="C2134" t="str">
            <v>J</v>
          </cell>
          <cell r="D2134" t="str">
            <v>J</v>
          </cell>
          <cell r="E2134" t="str">
            <v xml:space="preserve">Translation, ribosomal structure and biogenesis </v>
          </cell>
        </row>
        <row r="2135">
          <cell r="A2135" t="str">
            <v>A0A287BLY5_PIG</v>
          </cell>
          <cell r="B2135" t="str">
            <v>Hs22047542</v>
          </cell>
          <cell r="C2135" t="str">
            <v>S</v>
          </cell>
          <cell r="D2135" t="str">
            <v>S</v>
          </cell>
          <cell r="E2135" t="str">
            <v xml:space="preserve">Function unknown </v>
          </cell>
        </row>
        <row r="2136">
          <cell r="A2136" t="str">
            <v>A0A287BGB1_PIG</v>
          </cell>
          <cell r="B2136" t="str">
            <v>Hs5453954</v>
          </cell>
          <cell r="C2136" t="str">
            <v>T</v>
          </cell>
          <cell r="D2136" t="str">
            <v>T</v>
          </cell>
          <cell r="E2136" t="str">
            <v xml:space="preserve">Signal transduction mechanisms </v>
          </cell>
        </row>
        <row r="2137">
          <cell r="A2137" t="str">
            <v>F1RKU5_PIG</v>
          </cell>
          <cell r="B2137" t="str">
            <v>Hs17478037</v>
          </cell>
          <cell r="C2137" t="str">
            <v>AJ</v>
          </cell>
          <cell r="D2137" t="str">
            <v>A</v>
          </cell>
          <cell r="E2137" t="str">
            <v xml:space="preserve">RNA processing and modification </v>
          </cell>
        </row>
        <row r="2138">
          <cell r="A2138" t="str">
            <v>F1RKU5_PIG</v>
          </cell>
          <cell r="B2138" t="str">
            <v>Hs17478037</v>
          </cell>
          <cell r="C2138" t="str">
            <v>AJ</v>
          </cell>
          <cell r="D2138" t="str">
            <v>J</v>
          </cell>
          <cell r="E2138" t="str">
            <v xml:space="preserve">Translation, ribosomal structure and biogenesis </v>
          </cell>
        </row>
        <row r="2139">
          <cell r="A2139" t="str">
            <v>F1RIV6_PIG</v>
          </cell>
          <cell r="B2139" t="str">
            <v>Hs13376031</v>
          </cell>
          <cell r="C2139" t="str">
            <v>X</v>
          </cell>
          <cell r="D2139" t="str">
            <v>X</v>
          </cell>
        </row>
        <row r="2140">
          <cell r="A2140" t="str">
            <v>A0A287B7T5_PIG</v>
          </cell>
          <cell r="B2140" t="str">
            <v>Hs4757818</v>
          </cell>
          <cell r="C2140" t="str">
            <v>C</v>
          </cell>
          <cell r="D2140" t="str">
            <v>C</v>
          </cell>
          <cell r="E2140" t="str">
            <v xml:space="preserve">Energy production and conversion </v>
          </cell>
        </row>
        <row r="2141">
          <cell r="A2141" t="str">
            <v>F1RHJ1_PIG</v>
          </cell>
          <cell r="B2141" t="str">
            <v>Hs16161712</v>
          </cell>
          <cell r="C2141" t="str">
            <v>J</v>
          </cell>
          <cell r="D2141" t="str">
            <v>J</v>
          </cell>
          <cell r="E2141" t="str">
            <v xml:space="preserve">Translation, ribosomal structure and biogenesis </v>
          </cell>
        </row>
        <row r="2142">
          <cell r="A2142" t="str">
            <v>A0A287AGQ6_PIG</v>
          </cell>
          <cell r="B2142" t="str">
            <v>Hs17505191</v>
          </cell>
          <cell r="C2142" t="str">
            <v>T</v>
          </cell>
          <cell r="D2142" t="str">
            <v>T</v>
          </cell>
          <cell r="E2142" t="str">
            <v xml:space="preserve">Signal transduction mechanisms </v>
          </cell>
        </row>
        <row r="2143">
          <cell r="A2143" t="str">
            <v>F1SB67_PIG</v>
          </cell>
          <cell r="B2143" t="str">
            <v>Hs4504611</v>
          </cell>
          <cell r="C2143" t="str">
            <v>TU</v>
          </cell>
          <cell r="D2143" t="str">
            <v>T</v>
          </cell>
          <cell r="E2143" t="str">
            <v xml:space="preserve">Signal transduction mechanisms </v>
          </cell>
        </row>
        <row r="2144">
          <cell r="A2144" t="str">
            <v>F1SB67_PIG</v>
          </cell>
          <cell r="B2144" t="str">
            <v>Hs4504611</v>
          </cell>
          <cell r="C2144" t="str">
            <v>TU</v>
          </cell>
          <cell r="D2144" t="str">
            <v>U</v>
          </cell>
          <cell r="E2144" t="str">
            <v xml:space="preserve">Intracellular trafficking, secretion, and vesicular transport </v>
          </cell>
        </row>
        <row r="2145">
          <cell r="A2145" t="str">
            <v>I3L5S3_PIG</v>
          </cell>
          <cell r="B2145" t="str">
            <v>Hs21450735</v>
          </cell>
          <cell r="C2145" t="str">
            <v>R</v>
          </cell>
          <cell r="D2145" t="str">
            <v>R</v>
          </cell>
          <cell r="E2145" t="str">
            <v xml:space="preserve">General function prediction only </v>
          </cell>
        </row>
        <row r="2146">
          <cell r="A2146" t="str">
            <v>A0A5G2RJ70_PIG</v>
          </cell>
          <cell r="B2146" t="str">
            <v>Hs18104989</v>
          </cell>
          <cell r="C2146" t="str">
            <v>T</v>
          </cell>
          <cell r="D2146" t="str">
            <v>T</v>
          </cell>
          <cell r="E2146" t="str">
            <v xml:space="preserve">Signal transduction mechanisms </v>
          </cell>
        </row>
        <row r="2147">
          <cell r="A2147" t="str">
            <v>A0A5G2R467_PIG</v>
          </cell>
          <cell r="B2147" t="str">
            <v>Hs12711680</v>
          </cell>
          <cell r="C2147" t="str">
            <v>S</v>
          </cell>
          <cell r="D2147" t="str">
            <v>S</v>
          </cell>
          <cell r="E2147" t="str">
            <v xml:space="preserve">Function unknown </v>
          </cell>
        </row>
        <row r="2148">
          <cell r="A2148" t="str">
            <v>F1RRK8_PIG</v>
          </cell>
          <cell r="B2148" t="str">
            <v>Hs21541820</v>
          </cell>
          <cell r="C2148" t="str">
            <v>Q</v>
          </cell>
          <cell r="D2148" t="str">
            <v>Q</v>
          </cell>
          <cell r="E2148" t="str">
            <v xml:space="preserve">Secondary metabolites biosynthesis, transport and catabolism </v>
          </cell>
        </row>
        <row r="2149">
          <cell r="A2149" t="str">
            <v>A0A286ZSN6_PIG</v>
          </cell>
          <cell r="B2149" t="str">
            <v>Hs4507555</v>
          </cell>
          <cell r="C2149" t="str">
            <v>V</v>
          </cell>
          <cell r="D2149" t="str">
            <v>V</v>
          </cell>
          <cell r="E2149" t="str">
            <v xml:space="preserve">Defense mechanisms </v>
          </cell>
        </row>
        <row r="2150">
          <cell r="A2150" t="str">
            <v>A0A287B836_PIG</v>
          </cell>
          <cell r="B2150" t="str">
            <v>Hs4504957</v>
          </cell>
          <cell r="C2150" t="str">
            <v>R</v>
          </cell>
          <cell r="D2150" t="str">
            <v>R</v>
          </cell>
          <cell r="E2150" t="str">
            <v xml:space="preserve">General function prediction only </v>
          </cell>
        </row>
        <row r="2151">
          <cell r="A2151" t="str">
            <v>I3LIM8_PIG</v>
          </cell>
          <cell r="B2151" t="str">
            <v>Hs7706437</v>
          </cell>
          <cell r="C2151" t="str">
            <v>G</v>
          </cell>
          <cell r="D2151" t="str">
            <v>G</v>
          </cell>
          <cell r="E2151" t="str">
            <v xml:space="preserve">Carbohydrate transport and metabolism </v>
          </cell>
        </row>
        <row r="2152">
          <cell r="A2152" t="str">
            <v>A0A287AYB5_PIG</v>
          </cell>
          <cell r="B2152" t="str">
            <v>Hs13435386</v>
          </cell>
          <cell r="C2152" t="str">
            <v>Q</v>
          </cell>
          <cell r="D2152" t="str">
            <v>Q</v>
          </cell>
          <cell r="E2152" t="str">
            <v xml:space="preserve">Secondary metabolites biosynthesis, transport and catabolism </v>
          </cell>
        </row>
        <row r="2153">
          <cell r="A2153" t="str">
            <v>A0A286ZMP0_PIG</v>
          </cell>
          <cell r="B2153" t="str">
            <v>Hs22047939</v>
          </cell>
          <cell r="C2153" t="str">
            <v>X</v>
          </cell>
          <cell r="D2153" t="str">
            <v>X</v>
          </cell>
        </row>
        <row r="2154">
          <cell r="A2154" t="str">
            <v>I3LK45_PIG</v>
          </cell>
          <cell r="B2154" t="str">
            <v>Hs14149787</v>
          </cell>
          <cell r="C2154" t="str">
            <v>X</v>
          </cell>
          <cell r="D2154" t="str">
            <v>X</v>
          </cell>
        </row>
        <row r="2155">
          <cell r="A2155" t="str">
            <v>A0A287B770_PIG</v>
          </cell>
          <cell r="B2155" t="str">
            <v>Hs16905517</v>
          </cell>
          <cell r="C2155" t="str">
            <v>R</v>
          </cell>
          <cell r="D2155" t="str">
            <v>R</v>
          </cell>
          <cell r="E2155" t="str">
            <v xml:space="preserve">General function prediction only </v>
          </cell>
        </row>
        <row r="2156">
          <cell r="A2156" t="str">
            <v>A0A5G2QYN0_PIG</v>
          </cell>
          <cell r="B2156" t="str">
            <v>Hs5031611</v>
          </cell>
          <cell r="C2156" t="str">
            <v>U</v>
          </cell>
          <cell r="D2156" t="str">
            <v>U</v>
          </cell>
          <cell r="E2156" t="str">
            <v xml:space="preserve">Intracellular trafficking, secretion, and vesicular transport </v>
          </cell>
        </row>
        <row r="2157">
          <cell r="A2157" t="str">
            <v>F1RYJ7_PIG</v>
          </cell>
          <cell r="B2157" t="str">
            <v>Hs22060186</v>
          </cell>
          <cell r="C2157" t="str">
            <v>R</v>
          </cell>
          <cell r="D2157" t="str">
            <v>R</v>
          </cell>
          <cell r="E2157" t="str">
            <v xml:space="preserve">General function prediction only </v>
          </cell>
        </row>
        <row r="2158">
          <cell r="A2158" t="str">
            <v>F1SUG6_PIG</v>
          </cell>
          <cell r="B2158" t="str">
            <v>Hs20471271</v>
          </cell>
          <cell r="C2158" t="str">
            <v>X</v>
          </cell>
          <cell r="D2158" t="str">
            <v>X</v>
          </cell>
        </row>
        <row r="2159">
          <cell r="A2159" t="str">
            <v>A0A286ZIG3_PIG</v>
          </cell>
          <cell r="B2159" t="str">
            <v>Hs17462432</v>
          </cell>
          <cell r="C2159" t="str">
            <v>I</v>
          </cell>
          <cell r="D2159" t="str">
            <v>I</v>
          </cell>
          <cell r="E2159" t="str">
            <v xml:space="preserve">Lipid transport and metabolism </v>
          </cell>
        </row>
        <row r="2160">
          <cell r="A2160" t="str">
            <v>A0A5G2Q6W7_PIG</v>
          </cell>
          <cell r="B2160" t="str">
            <v>Hs14756652</v>
          </cell>
          <cell r="C2160" t="str">
            <v>R</v>
          </cell>
          <cell r="D2160" t="str">
            <v>R</v>
          </cell>
          <cell r="E2160" t="str">
            <v xml:space="preserve">General function prediction only </v>
          </cell>
        </row>
        <row r="2161">
          <cell r="A2161" t="str">
            <v>A0A5G2R6N4_PIG</v>
          </cell>
          <cell r="B2161" t="str">
            <v>Hs4506411</v>
          </cell>
          <cell r="C2161" t="str">
            <v>AYT</v>
          </cell>
          <cell r="D2161" t="str">
            <v>A</v>
          </cell>
          <cell r="E2161" t="str">
            <v xml:space="preserve">RNA processing and modification </v>
          </cell>
        </row>
        <row r="2162">
          <cell r="A2162" t="str">
            <v>A0A5G2R6N4_PIG</v>
          </cell>
          <cell r="B2162" t="str">
            <v>Hs4506411</v>
          </cell>
          <cell r="C2162" t="str">
            <v>AYT</v>
          </cell>
          <cell r="D2162" t="str">
            <v>Y</v>
          </cell>
          <cell r="E2162" t="str">
            <v xml:space="preserve">Nuclear structure </v>
          </cell>
        </row>
        <row r="2163">
          <cell r="A2163" t="str">
            <v>A0A5G2R6N4_PIG</v>
          </cell>
          <cell r="B2163" t="str">
            <v>Hs4506411</v>
          </cell>
          <cell r="C2163" t="str">
            <v>AYT</v>
          </cell>
          <cell r="D2163" t="str">
            <v>T</v>
          </cell>
          <cell r="E2163" t="str">
            <v xml:space="preserve">Signal transduction mechanisms </v>
          </cell>
        </row>
        <row r="2164">
          <cell r="A2164" t="str">
            <v>F1SME1_PIG</v>
          </cell>
          <cell r="B2164" t="str">
            <v>Hs4502507</v>
          </cell>
          <cell r="C2164" t="str">
            <v>O</v>
          </cell>
          <cell r="D2164" t="str">
            <v>O</v>
          </cell>
          <cell r="E2164" t="str">
            <v xml:space="preserve">Posttranslational modification, protein turnover, chaperones </v>
          </cell>
        </row>
        <row r="2165">
          <cell r="A2165" t="str">
            <v>F1RUM0_PIG</v>
          </cell>
          <cell r="B2165" t="str">
            <v>Hs20127647</v>
          </cell>
          <cell r="C2165" t="str">
            <v>O</v>
          </cell>
          <cell r="D2165" t="str">
            <v>O</v>
          </cell>
          <cell r="E2165" t="str">
            <v xml:space="preserve">Posttranslational modification, protein turnover, chaperones </v>
          </cell>
        </row>
        <row r="2166">
          <cell r="A2166" t="str">
            <v>A0A287AW32_PIG</v>
          </cell>
          <cell r="B2166" t="str">
            <v>Hs14043072</v>
          </cell>
          <cell r="C2166" t="str">
            <v>R</v>
          </cell>
          <cell r="D2166" t="str">
            <v>R</v>
          </cell>
          <cell r="E2166" t="str">
            <v xml:space="preserve">General function prediction only </v>
          </cell>
        </row>
        <row r="2167">
          <cell r="A2167" t="str">
            <v>F1SAX5_PIG</v>
          </cell>
          <cell r="B2167" t="str">
            <v>Hs4502677</v>
          </cell>
          <cell r="C2167" t="str">
            <v>X</v>
          </cell>
          <cell r="D2167" t="str">
            <v>X</v>
          </cell>
        </row>
        <row r="2168">
          <cell r="A2168" t="str">
            <v>A0A5G2RI19_PIG</v>
          </cell>
          <cell r="B2168" t="str">
            <v>Hs4826870</v>
          </cell>
          <cell r="C2168" t="str">
            <v>R</v>
          </cell>
          <cell r="D2168" t="str">
            <v>R</v>
          </cell>
          <cell r="E2168" t="str">
            <v xml:space="preserve">General function prediction only </v>
          </cell>
        </row>
        <row r="2169">
          <cell r="A2169" t="str">
            <v>A0A5G2QLL4_PIG</v>
          </cell>
          <cell r="B2169" t="str">
            <v>Hs14781307</v>
          </cell>
          <cell r="C2169" t="str">
            <v>S</v>
          </cell>
          <cell r="D2169" t="str">
            <v>S</v>
          </cell>
          <cell r="E2169" t="str">
            <v xml:space="preserve">Function unknown </v>
          </cell>
        </row>
        <row r="2170">
          <cell r="A2170" t="str">
            <v>F1RR64_PIG</v>
          </cell>
          <cell r="B2170" t="str">
            <v>Hs4758270</v>
          </cell>
          <cell r="C2170" t="str">
            <v>F</v>
          </cell>
          <cell r="D2170" t="str">
            <v>F</v>
          </cell>
          <cell r="E2170" t="str">
            <v xml:space="preserve">Nucleotide transport and metabolism </v>
          </cell>
        </row>
        <row r="2171">
          <cell r="A2171" t="str">
            <v>F1SB42_PIG</v>
          </cell>
          <cell r="B2171" t="str">
            <v>HsM4507893</v>
          </cell>
          <cell r="C2171" t="str">
            <v>R</v>
          </cell>
          <cell r="D2171" t="str">
            <v>R</v>
          </cell>
          <cell r="E2171" t="str">
            <v xml:space="preserve">General function prediction only </v>
          </cell>
        </row>
        <row r="2172">
          <cell r="A2172" t="str">
            <v>K7GR72_PIG</v>
          </cell>
          <cell r="B2172" t="str">
            <v>Hs4507021</v>
          </cell>
          <cell r="C2172" t="str">
            <v>P</v>
          </cell>
          <cell r="D2172" t="str">
            <v>P</v>
          </cell>
          <cell r="E2172" t="str">
            <v xml:space="preserve">Inorganic ion transport and metabolism </v>
          </cell>
        </row>
        <row r="2173">
          <cell r="A2173" t="str">
            <v>A0A5G2RHE8_PIG</v>
          </cell>
          <cell r="B2173" t="str">
            <v>Hs5031697</v>
          </cell>
          <cell r="C2173" t="str">
            <v>R</v>
          </cell>
          <cell r="D2173" t="str">
            <v>R</v>
          </cell>
          <cell r="E2173" t="str">
            <v xml:space="preserve">General function prediction only </v>
          </cell>
        </row>
        <row r="2174">
          <cell r="A2174" t="str">
            <v>F1SA47_PIG</v>
          </cell>
          <cell r="B2174" t="str">
            <v>Hs22051526</v>
          </cell>
          <cell r="C2174" t="str">
            <v>Z</v>
          </cell>
          <cell r="D2174" t="str">
            <v>Z</v>
          </cell>
          <cell r="E2174" t="str">
            <v xml:space="preserve">Cytoskeleton </v>
          </cell>
        </row>
        <row r="2175">
          <cell r="A2175" t="str">
            <v>A0A5G2R6K8_PIG</v>
          </cell>
          <cell r="B2175" t="str">
            <v>Hs22066458</v>
          </cell>
          <cell r="C2175" t="str">
            <v>D</v>
          </cell>
          <cell r="D2175" t="str">
            <v>D</v>
          </cell>
          <cell r="E2175" t="str">
            <v xml:space="preserve">Cell cycle control, cell division, chromosome partitioning </v>
          </cell>
        </row>
        <row r="2176">
          <cell r="A2176" t="str">
            <v>A0A5G2QA32_PIG</v>
          </cell>
          <cell r="B2176" t="str">
            <v>Hs4504497</v>
          </cell>
          <cell r="C2176" t="str">
            <v>OKT</v>
          </cell>
          <cell r="D2176" t="str">
            <v>O</v>
          </cell>
          <cell r="E2176" t="str">
            <v xml:space="preserve">Posttranslational modification, protein turnover, chaperones </v>
          </cell>
        </row>
        <row r="2177">
          <cell r="A2177" t="str">
            <v>A0A5G2QA32_PIG</v>
          </cell>
          <cell r="B2177" t="str">
            <v>Hs4504497</v>
          </cell>
          <cell r="C2177" t="str">
            <v>OKT</v>
          </cell>
          <cell r="D2177" t="str">
            <v>K</v>
          </cell>
          <cell r="E2177" t="str">
            <v xml:space="preserve">Transcription </v>
          </cell>
        </row>
        <row r="2178">
          <cell r="A2178" t="str">
            <v>A0A5G2QA32_PIG</v>
          </cell>
          <cell r="B2178" t="str">
            <v>Hs4504497</v>
          </cell>
          <cell r="C2178" t="str">
            <v>OKT</v>
          </cell>
          <cell r="D2178" t="str">
            <v>T</v>
          </cell>
          <cell r="E2178" t="str">
            <v xml:space="preserve">Signal transduction mechanisms </v>
          </cell>
        </row>
        <row r="2179">
          <cell r="A2179" t="str">
            <v>A0A287AT83_PIG</v>
          </cell>
          <cell r="B2179" t="str">
            <v>Hs4503533</v>
          </cell>
          <cell r="C2179" t="str">
            <v>R</v>
          </cell>
          <cell r="D2179" t="str">
            <v>R</v>
          </cell>
          <cell r="E2179" t="str">
            <v xml:space="preserve">General function prediction only </v>
          </cell>
        </row>
        <row r="2180">
          <cell r="A2180" t="str">
            <v>A0A5G2QM53_PIG</v>
          </cell>
          <cell r="B2180" t="str">
            <v>Hs16753223</v>
          </cell>
          <cell r="C2180" t="str">
            <v>F</v>
          </cell>
          <cell r="D2180" t="str">
            <v>F</v>
          </cell>
          <cell r="E2180" t="str">
            <v xml:space="preserve">Nucleotide transport and metabolism </v>
          </cell>
        </row>
        <row r="2181">
          <cell r="A2181" t="str">
            <v>A0A287A8E9_PIG</v>
          </cell>
          <cell r="B2181" t="str">
            <v>Hs4504919</v>
          </cell>
          <cell r="C2181" t="str">
            <v>Z</v>
          </cell>
          <cell r="D2181" t="str">
            <v>Z</v>
          </cell>
          <cell r="E2181" t="str">
            <v xml:space="preserve">Cytoskeleton </v>
          </cell>
        </row>
        <row r="2182">
          <cell r="A2182" t="str">
            <v>A0A286ZJV6_PIG</v>
          </cell>
          <cell r="B2182" t="str">
            <v>Hs4757756</v>
          </cell>
          <cell r="C2182" t="str">
            <v>U</v>
          </cell>
          <cell r="D2182" t="str">
            <v>U</v>
          </cell>
          <cell r="E2182" t="str">
            <v xml:space="preserve">Intracellular trafficking, secretion, and vesicular transport </v>
          </cell>
        </row>
        <row r="2183">
          <cell r="A2183" t="str">
            <v>F1S5N8_PIG</v>
          </cell>
          <cell r="B2183" t="str">
            <v>Hs4758484</v>
          </cell>
          <cell r="C2183" t="str">
            <v>O</v>
          </cell>
          <cell r="D2183" t="str">
            <v>O</v>
          </cell>
          <cell r="E2183" t="str">
            <v xml:space="preserve">Posttranslational modification, protein turnover, chaperones </v>
          </cell>
        </row>
        <row r="2184">
          <cell r="A2184" t="str">
            <v>A0A286ZIE8_PIG</v>
          </cell>
          <cell r="B2184" t="str">
            <v>Hs13647558</v>
          </cell>
          <cell r="C2184" t="str">
            <v>C</v>
          </cell>
          <cell r="D2184" t="str">
            <v>C</v>
          </cell>
          <cell r="E2184" t="str">
            <v xml:space="preserve">Energy production and conversion </v>
          </cell>
        </row>
        <row r="2185">
          <cell r="A2185" t="str">
            <v>F1S4J6_PIG</v>
          </cell>
          <cell r="B2185" t="str">
            <v>Hs4503155</v>
          </cell>
          <cell r="C2185" t="str">
            <v>O</v>
          </cell>
          <cell r="D2185" t="str">
            <v>O</v>
          </cell>
          <cell r="E2185" t="str">
            <v xml:space="preserve">Posttranslational modification, protein turnover, chaperones </v>
          </cell>
        </row>
        <row r="2186">
          <cell r="A2186" t="str">
            <v>F1S1L1_PIG</v>
          </cell>
          <cell r="B2186" t="str">
            <v>Hs4758152</v>
          </cell>
          <cell r="C2186" t="str">
            <v>U</v>
          </cell>
          <cell r="D2186" t="str">
            <v>U</v>
          </cell>
          <cell r="E2186" t="str">
            <v xml:space="preserve">Intracellular trafficking, secretion, and vesicular transport </v>
          </cell>
        </row>
        <row r="2187">
          <cell r="A2187" t="str">
            <v>M3VHA7_PIG</v>
          </cell>
          <cell r="B2187" t="str">
            <v>Hs22062886</v>
          </cell>
          <cell r="C2187" t="str">
            <v>S</v>
          </cell>
          <cell r="D2187" t="str">
            <v>S</v>
          </cell>
          <cell r="E2187" t="str">
            <v xml:space="preserve">Function unknown </v>
          </cell>
        </row>
        <row r="2188">
          <cell r="A2188" t="str">
            <v>F1S3E8_PIG</v>
          </cell>
          <cell r="B2188" t="str">
            <v>Hs20070299</v>
          </cell>
          <cell r="C2188" t="str">
            <v>S</v>
          </cell>
          <cell r="D2188" t="str">
            <v>S</v>
          </cell>
          <cell r="E2188" t="str">
            <v xml:space="preserve">Function unknown </v>
          </cell>
        </row>
        <row r="2189">
          <cell r="A2189" t="str">
            <v>F1RQ21_PIG</v>
          </cell>
          <cell r="B2189" t="str">
            <v>Hs9961246</v>
          </cell>
          <cell r="C2189" t="str">
            <v>U</v>
          </cell>
          <cell r="D2189" t="str">
            <v>U</v>
          </cell>
          <cell r="E2189" t="str">
            <v xml:space="preserve">Intracellular trafficking, secretion, and vesicular transport </v>
          </cell>
        </row>
        <row r="2190">
          <cell r="A2190" t="str">
            <v>I3LRR4_PIG</v>
          </cell>
          <cell r="B2190" t="str">
            <v>Hs21361324</v>
          </cell>
          <cell r="C2190" t="str">
            <v>X</v>
          </cell>
          <cell r="D2190" t="str">
            <v>X</v>
          </cell>
        </row>
        <row r="2191">
          <cell r="A2191" t="str">
            <v>A0A5G2QSH2_PIG</v>
          </cell>
          <cell r="B2191" t="str">
            <v>Hs5803036</v>
          </cell>
          <cell r="C2191" t="str">
            <v>R</v>
          </cell>
          <cell r="D2191" t="str">
            <v>R</v>
          </cell>
          <cell r="E2191" t="str">
            <v xml:space="preserve">General function prediction only </v>
          </cell>
        </row>
        <row r="2192">
          <cell r="A2192" t="str">
            <v>F2Z5P3_PIG</v>
          </cell>
          <cell r="B2192" t="str">
            <v>Hs8393719</v>
          </cell>
          <cell r="C2192" t="str">
            <v>O</v>
          </cell>
          <cell r="D2192" t="str">
            <v>O</v>
          </cell>
          <cell r="E2192" t="str">
            <v xml:space="preserve">Posttranslational modification, protein turnover, chaperones </v>
          </cell>
        </row>
        <row r="2193">
          <cell r="A2193" t="str">
            <v>A0A287BMJ2_PIG</v>
          </cell>
          <cell r="B2193" t="str">
            <v>Hs4826730</v>
          </cell>
          <cell r="C2193" t="str">
            <v>L</v>
          </cell>
          <cell r="D2193" t="str">
            <v>L</v>
          </cell>
          <cell r="E2193" t="str">
            <v xml:space="preserve">Replication, recombination and repair </v>
          </cell>
        </row>
        <row r="2194">
          <cell r="A2194" t="str">
            <v>A0A5G2QBZ0_PIG</v>
          </cell>
          <cell r="B2194" t="str">
            <v>Hs18426973</v>
          </cell>
          <cell r="C2194" t="str">
            <v>K</v>
          </cell>
          <cell r="D2194" t="str">
            <v>K</v>
          </cell>
          <cell r="E2194" t="str">
            <v xml:space="preserve">Transcription </v>
          </cell>
        </row>
        <row r="2195">
          <cell r="A2195" t="str">
            <v>F1SQD9_PIG</v>
          </cell>
          <cell r="B2195" t="str">
            <v>Hs7661644</v>
          </cell>
          <cell r="C2195" t="str">
            <v>S</v>
          </cell>
          <cell r="D2195" t="str">
            <v>S</v>
          </cell>
          <cell r="E2195" t="str">
            <v xml:space="preserve">Function unknown </v>
          </cell>
        </row>
        <row r="2196">
          <cell r="A2196" t="str">
            <v>A0A5G2QKU2_PIG</v>
          </cell>
          <cell r="B2196" t="str">
            <v>Hs4506217</v>
          </cell>
          <cell r="C2196" t="str">
            <v>O</v>
          </cell>
          <cell r="D2196" t="str">
            <v>O</v>
          </cell>
          <cell r="E2196" t="str">
            <v xml:space="preserve">Posttranslational modification, protein turnover, chaperones </v>
          </cell>
        </row>
        <row r="2197">
          <cell r="A2197" t="str">
            <v>A0A287AIJ3_PIG</v>
          </cell>
          <cell r="B2197" t="str">
            <v>Hs6006001</v>
          </cell>
          <cell r="C2197" t="str">
            <v>O</v>
          </cell>
          <cell r="D2197" t="str">
            <v>O</v>
          </cell>
          <cell r="E2197" t="str">
            <v xml:space="preserve">Posttranslational modification, protein turnover, chaperones </v>
          </cell>
        </row>
        <row r="2198">
          <cell r="A2198" t="str">
            <v>K7GR70_PIG</v>
          </cell>
          <cell r="B2198" t="str">
            <v>Hs4827065</v>
          </cell>
          <cell r="C2198" t="str">
            <v>O</v>
          </cell>
          <cell r="D2198" t="str">
            <v>O</v>
          </cell>
          <cell r="E2198" t="str">
            <v xml:space="preserve">Posttranslational modification, protein turnover, chaperones </v>
          </cell>
        </row>
        <row r="2199">
          <cell r="A2199" t="str">
            <v>A0A287A3X1_PIG</v>
          </cell>
          <cell r="B2199" t="str">
            <v>Hs4758408</v>
          </cell>
          <cell r="C2199" t="str">
            <v>O</v>
          </cell>
          <cell r="D2199" t="str">
            <v>O</v>
          </cell>
          <cell r="E2199" t="str">
            <v xml:space="preserve">Posttranslational modification, protein turnover, chaperones </v>
          </cell>
        </row>
        <row r="2200">
          <cell r="A2200" t="str">
            <v>A0A286ZL61_PIG</v>
          </cell>
          <cell r="B2200" t="str">
            <v>Hs22065493</v>
          </cell>
          <cell r="C2200" t="str">
            <v>Z</v>
          </cell>
          <cell r="D2200" t="str">
            <v>Z</v>
          </cell>
          <cell r="E2200" t="str">
            <v xml:space="preserve">Cytoskeleton </v>
          </cell>
        </row>
        <row r="2201">
          <cell r="A2201" t="str">
            <v>A0A5G2RKB8_PIG</v>
          </cell>
          <cell r="B2201" t="str">
            <v>Hs4502567_2</v>
          </cell>
          <cell r="C2201" t="str">
            <v>T</v>
          </cell>
          <cell r="D2201" t="str">
            <v>T</v>
          </cell>
          <cell r="E2201" t="str">
            <v xml:space="preserve">Signal transduction mechanisms </v>
          </cell>
        </row>
        <row r="2202">
          <cell r="A2202" t="str">
            <v>I3LVN1_PIG</v>
          </cell>
          <cell r="B2202" t="str">
            <v>Hs7657130</v>
          </cell>
          <cell r="C2202" t="str">
            <v>R</v>
          </cell>
          <cell r="D2202" t="str">
            <v>R</v>
          </cell>
          <cell r="E2202" t="str">
            <v xml:space="preserve">General function prediction only </v>
          </cell>
        </row>
        <row r="2203">
          <cell r="A2203" t="str">
            <v>F1SEB9_PIG</v>
          </cell>
          <cell r="B2203" t="str">
            <v>Hs17451495</v>
          </cell>
          <cell r="C2203" t="str">
            <v>S</v>
          </cell>
          <cell r="D2203" t="str">
            <v>S</v>
          </cell>
          <cell r="E2203" t="str">
            <v xml:space="preserve">Function unknown </v>
          </cell>
        </row>
        <row r="2204">
          <cell r="A2204" t="str">
            <v>A0A5G2RLP2_PIG</v>
          </cell>
          <cell r="B2204" t="str">
            <v>Hs5031863</v>
          </cell>
          <cell r="C2204" t="str">
            <v>R</v>
          </cell>
          <cell r="D2204" t="str">
            <v>R</v>
          </cell>
          <cell r="E2204" t="str">
            <v xml:space="preserve">General function prediction only </v>
          </cell>
        </row>
        <row r="2205">
          <cell r="A2205" t="str">
            <v>F1SRQ7_PIG</v>
          </cell>
          <cell r="B2205" t="str">
            <v>Hs4507231</v>
          </cell>
          <cell r="C2205" t="str">
            <v>L</v>
          </cell>
          <cell r="D2205" t="str">
            <v>L</v>
          </cell>
          <cell r="E2205" t="str">
            <v xml:space="preserve">Replication, recombination and repair </v>
          </cell>
        </row>
        <row r="2206">
          <cell r="A2206" t="str">
            <v>I3LDH3_PIG</v>
          </cell>
          <cell r="B2206" t="str">
            <v>Hs4501955</v>
          </cell>
          <cell r="C2206" t="str">
            <v>KLO</v>
          </cell>
          <cell r="D2206" t="str">
            <v>K</v>
          </cell>
          <cell r="E2206" t="str">
            <v xml:space="preserve">Transcription </v>
          </cell>
        </row>
        <row r="2207">
          <cell r="A2207" t="str">
            <v>I3LDH3_PIG</v>
          </cell>
          <cell r="B2207" t="str">
            <v>Hs4501955</v>
          </cell>
          <cell r="C2207" t="str">
            <v>KLO</v>
          </cell>
          <cell r="D2207" t="str">
            <v>L</v>
          </cell>
          <cell r="E2207" t="str">
            <v xml:space="preserve">Replication, recombination and repair </v>
          </cell>
        </row>
        <row r="2208">
          <cell r="A2208" t="str">
            <v>I3LDH3_PIG</v>
          </cell>
          <cell r="B2208" t="str">
            <v>Hs4501955</v>
          </cell>
          <cell r="C2208" t="str">
            <v>KLO</v>
          </cell>
          <cell r="D2208" t="str">
            <v>O</v>
          </cell>
          <cell r="E2208" t="str">
            <v xml:space="preserve">Posttranslational modification, protein turnover, chaperones </v>
          </cell>
        </row>
        <row r="2209">
          <cell r="A2209" t="str">
            <v>A0A287BLU9_PIG</v>
          </cell>
          <cell r="B2209" t="str">
            <v>Hs5803141</v>
          </cell>
          <cell r="C2209" t="str">
            <v>R</v>
          </cell>
          <cell r="D2209" t="str">
            <v>R</v>
          </cell>
          <cell r="E2209" t="str">
            <v xml:space="preserve">General function prediction only </v>
          </cell>
        </row>
        <row r="2210">
          <cell r="A2210" t="str">
            <v>A0A480Q0Y5_PIG</v>
          </cell>
          <cell r="B2210" t="str">
            <v>Hs4758606</v>
          </cell>
          <cell r="C2210" t="str">
            <v>T</v>
          </cell>
          <cell r="D2210" t="str">
            <v>T</v>
          </cell>
          <cell r="E2210" t="str">
            <v xml:space="preserve">Signal transduction mechanisms </v>
          </cell>
        </row>
        <row r="2211">
          <cell r="A2211" t="str">
            <v>A0A287AD92_PIG</v>
          </cell>
          <cell r="B2211" t="str">
            <v>Hs18559169</v>
          </cell>
          <cell r="C2211" t="str">
            <v>O</v>
          </cell>
          <cell r="D2211" t="str">
            <v>O</v>
          </cell>
          <cell r="E2211" t="str">
            <v xml:space="preserve">Posttranslational modification, protein turnover, chaperones </v>
          </cell>
        </row>
        <row r="2212">
          <cell r="A2212" t="str">
            <v>A0A5S6HVC8_PIG</v>
          </cell>
          <cell r="B2212" t="str">
            <v>Hs4507879</v>
          </cell>
          <cell r="C2212" t="str">
            <v>P</v>
          </cell>
          <cell r="D2212" t="str">
            <v>P</v>
          </cell>
          <cell r="E2212" t="str">
            <v xml:space="preserve">Inorganic ion transport and metabolism </v>
          </cell>
        </row>
        <row r="2213">
          <cell r="A2213" t="str">
            <v>F1RYD0_PIG</v>
          </cell>
          <cell r="B2213" t="str">
            <v>Hs14249718</v>
          </cell>
          <cell r="C2213" t="str">
            <v>X</v>
          </cell>
          <cell r="D2213" t="str">
            <v>X</v>
          </cell>
        </row>
        <row r="2214">
          <cell r="A2214" t="str">
            <v>F2Z5Q7_PIG</v>
          </cell>
          <cell r="B2214" t="str">
            <v>Hs13376735</v>
          </cell>
          <cell r="C2214" t="str">
            <v>R</v>
          </cell>
          <cell r="D2214" t="str">
            <v>R</v>
          </cell>
          <cell r="E2214" t="str">
            <v xml:space="preserve">General function prediction only </v>
          </cell>
        </row>
        <row r="2215">
          <cell r="A2215" t="str">
            <v>I3LJV6_PIG</v>
          </cell>
          <cell r="B2215" t="str">
            <v>Hs4885159</v>
          </cell>
          <cell r="C2215" t="str">
            <v>T</v>
          </cell>
          <cell r="D2215" t="str">
            <v>T</v>
          </cell>
          <cell r="E2215" t="str">
            <v xml:space="preserve">Signal transduction mechanisms </v>
          </cell>
        </row>
        <row r="2216">
          <cell r="A2216" t="str">
            <v>F1SQP4_PIG</v>
          </cell>
          <cell r="B2216" t="str">
            <v>Hs10092657</v>
          </cell>
          <cell r="C2216" t="str">
            <v>C</v>
          </cell>
          <cell r="D2216" t="str">
            <v>C</v>
          </cell>
          <cell r="E2216" t="str">
            <v xml:space="preserve">Energy production and conversion </v>
          </cell>
        </row>
        <row r="2217">
          <cell r="A2217" t="str">
            <v>A0A5G2Q7Y9_PIG</v>
          </cell>
          <cell r="B2217" t="str">
            <v>Hs13376091</v>
          </cell>
          <cell r="C2217" t="str">
            <v>X</v>
          </cell>
          <cell r="D2217" t="str">
            <v>X</v>
          </cell>
        </row>
        <row r="2218">
          <cell r="A2218" t="str">
            <v>A0A286ZQL9_PIG</v>
          </cell>
          <cell r="B2218" t="str">
            <v>Hs20270253</v>
          </cell>
          <cell r="C2218" t="str">
            <v>K</v>
          </cell>
          <cell r="D2218" t="str">
            <v>K</v>
          </cell>
          <cell r="E2218" t="str">
            <v xml:space="preserve">Transcription </v>
          </cell>
        </row>
        <row r="2219">
          <cell r="A2219" t="str">
            <v>A0A287ANI8_PIG</v>
          </cell>
          <cell r="B2219" t="str">
            <v>Hs19923595</v>
          </cell>
          <cell r="C2219" t="str">
            <v>A</v>
          </cell>
          <cell r="D2219" t="str">
            <v>A</v>
          </cell>
          <cell r="E2219" t="str">
            <v xml:space="preserve">RNA processing and modification </v>
          </cell>
        </row>
        <row r="2220">
          <cell r="A2220" t="str">
            <v>F1RWP3_PIG</v>
          </cell>
          <cell r="B2220" t="str">
            <v>Hs19549331</v>
          </cell>
          <cell r="C2220" t="str">
            <v>C</v>
          </cell>
          <cell r="D2220" t="str">
            <v>C</v>
          </cell>
          <cell r="E2220" t="str">
            <v xml:space="preserve">Energy production and conversion </v>
          </cell>
        </row>
        <row r="2221">
          <cell r="A2221" t="str">
            <v>A0A286ZNE6_PIG</v>
          </cell>
          <cell r="B2221" t="str">
            <v>Hs5453710</v>
          </cell>
          <cell r="C2221" t="str">
            <v>Z</v>
          </cell>
          <cell r="D2221" t="str">
            <v>Z</v>
          </cell>
          <cell r="E2221" t="str">
            <v xml:space="preserve">Cytoskeleton </v>
          </cell>
        </row>
        <row r="2222">
          <cell r="A2222" t="str">
            <v>F1RY91_PIG</v>
          </cell>
          <cell r="B2222" t="str">
            <v>Hs8922561</v>
          </cell>
          <cell r="C2222" t="str">
            <v>HR</v>
          </cell>
          <cell r="D2222" t="str">
            <v>H</v>
          </cell>
          <cell r="E2222" t="str">
            <v xml:space="preserve">Coenzyme transport and metabolism </v>
          </cell>
        </row>
        <row r="2223">
          <cell r="A2223" t="str">
            <v>F1RY91_PIG</v>
          </cell>
          <cell r="B2223" t="str">
            <v>Hs8922561</v>
          </cell>
          <cell r="C2223" t="str">
            <v>HR</v>
          </cell>
          <cell r="D2223" t="str">
            <v>R</v>
          </cell>
          <cell r="E2223" t="str">
            <v xml:space="preserve">General function prediction only </v>
          </cell>
        </row>
        <row r="2224">
          <cell r="A2224" t="str">
            <v>A0A287AAM6_PIG</v>
          </cell>
          <cell r="B2224" t="str">
            <v>Hs14150155</v>
          </cell>
          <cell r="C2224" t="str">
            <v>S</v>
          </cell>
          <cell r="D2224" t="str">
            <v>S</v>
          </cell>
          <cell r="E2224" t="str">
            <v xml:space="preserve">Function unknown </v>
          </cell>
        </row>
        <row r="2225">
          <cell r="A2225" t="str">
            <v>I3LPW1_PIG</v>
          </cell>
          <cell r="B2225" t="str">
            <v>Hs8923148</v>
          </cell>
          <cell r="C2225" t="str">
            <v>O</v>
          </cell>
          <cell r="D2225" t="str">
            <v>O</v>
          </cell>
          <cell r="E2225" t="str">
            <v xml:space="preserve">Posttranslational modification, protein turnover, chaperones </v>
          </cell>
        </row>
        <row r="2226">
          <cell r="A2226" t="str">
            <v>Q8WNW5_PIG</v>
          </cell>
          <cell r="B2226" t="str">
            <v>Hs4502727</v>
          </cell>
          <cell r="C2226" t="str">
            <v>S</v>
          </cell>
          <cell r="D2226" t="str">
            <v>S</v>
          </cell>
          <cell r="E2226" t="str">
            <v xml:space="preserve">Function unknown </v>
          </cell>
        </row>
        <row r="2227">
          <cell r="A2227" t="str">
            <v>A0A5G2QQ18_PIG</v>
          </cell>
          <cell r="B2227" t="str">
            <v>Hs21264597</v>
          </cell>
          <cell r="C2227" t="str">
            <v>TZ</v>
          </cell>
          <cell r="D2227" t="str">
            <v>T</v>
          </cell>
          <cell r="E2227" t="str">
            <v xml:space="preserve">Signal transduction mechanisms </v>
          </cell>
        </row>
        <row r="2228">
          <cell r="A2228" t="str">
            <v>A0A5G2QQ18_PIG</v>
          </cell>
          <cell r="B2228" t="str">
            <v>Hs21264597</v>
          </cell>
          <cell r="C2228" t="str">
            <v>TZ</v>
          </cell>
          <cell r="D2228" t="str">
            <v>Z</v>
          </cell>
          <cell r="E2228" t="str">
            <v xml:space="preserve">Cytoskeleton </v>
          </cell>
        </row>
        <row r="2229">
          <cell r="A2229" t="str">
            <v>A0A287AB08_PIG</v>
          </cell>
          <cell r="B2229" t="str">
            <v>Hs4503771</v>
          </cell>
          <cell r="C2229" t="str">
            <v>O</v>
          </cell>
          <cell r="D2229" t="str">
            <v>O</v>
          </cell>
          <cell r="E2229" t="str">
            <v xml:space="preserve">Posttranslational modification, protein turnover, chaperones </v>
          </cell>
        </row>
        <row r="2230">
          <cell r="A2230" t="str">
            <v>A0A287B833_PIG</v>
          </cell>
          <cell r="B2230" t="str">
            <v>Hs4506795</v>
          </cell>
          <cell r="C2230" t="str">
            <v>A</v>
          </cell>
          <cell r="D2230" t="str">
            <v>A</v>
          </cell>
          <cell r="E2230" t="str">
            <v xml:space="preserve">RNA processing and modification </v>
          </cell>
        </row>
        <row r="2231">
          <cell r="A2231" t="str">
            <v>I3L7Y1_PIG</v>
          </cell>
          <cell r="B2231" t="str">
            <v>Hs4506621</v>
          </cell>
          <cell r="C2231" t="str">
            <v>J</v>
          </cell>
          <cell r="D2231" t="str">
            <v>J</v>
          </cell>
          <cell r="E2231" t="str">
            <v xml:space="preserve">Translation, ribosomal structure and biogenesis </v>
          </cell>
        </row>
        <row r="2232">
          <cell r="A2232" t="str">
            <v>F1STC1_PIG</v>
          </cell>
          <cell r="B2232" t="str">
            <v>Hs21389337</v>
          </cell>
          <cell r="C2232" t="str">
            <v>G</v>
          </cell>
          <cell r="D2232" t="str">
            <v>G</v>
          </cell>
          <cell r="E2232" t="str">
            <v xml:space="preserve">Carbohydrate transport and metabolism </v>
          </cell>
        </row>
        <row r="2233">
          <cell r="A2233" t="str">
            <v>A0A480Y2Q2_PIG</v>
          </cell>
          <cell r="B2233" t="str">
            <v>Hs5729939</v>
          </cell>
          <cell r="C2233" t="str">
            <v>A</v>
          </cell>
          <cell r="D2233" t="str">
            <v>A</v>
          </cell>
          <cell r="E2233" t="str">
            <v xml:space="preserve">RNA processing and modification </v>
          </cell>
        </row>
        <row r="2234">
          <cell r="A2234" t="str">
            <v>A0A5G2R6S0_PIG</v>
          </cell>
          <cell r="B2234" t="str">
            <v>Hs4506381</v>
          </cell>
          <cell r="C2234" t="str">
            <v>R</v>
          </cell>
          <cell r="D2234" t="str">
            <v>R</v>
          </cell>
          <cell r="E2234" t="str">
            <v xml:space="preserve">General function prediction only </v>
          </cell>
        </row>
        <row r="2235">
          <cell r="A2235" t="str">
            <v>F1SD71_PIG</v>
          </cell>
          <cell r="B2235" t="str">
            <v>HsM13376238</v>
          </cell>
          <cell r="C2235" t="str">
            <v>U</v>
          </cell>
          <cell r="D2235" t="str">
            <v>U</v>
          </cell>
          <cell r="E2235" t="str">
            <v xml:space="preserve">Intracellular trafficking, secretion, and vesicular transport </v>
          </cell>
        </row>
        <row r="2236">
          <cell r="A2236" t="str">
            <v>A0A5K1VDV6_PIG</v>
          </cell>
          <cell r="B2236" t="str">
            <v>Hs5031595</v>
          </cell>
          <cell r="C2236" t="str">
            <v>Z</v>
          </cell>
          <cell r="D2236" t="str">
            <v>Z</v>
          </cell>
          <cell r="E2236" t="str">
            <v xml:space="preserve">Cytoskeleton </v>
          </cell>
        </row>
        <row r="2237">
          <cell r="A2237" t="str">
            <v>A0A5G2R941_PIG</v>
          </cell>
          <cell r="B2237" t="str">
            <v>Hs14591909</v>
          </cell>
          <cell r="C2237" t="str">
            <v>J</v>
          </cell>
          <cell r="D2237" t="str">
            <v>J</v>
          </cell>
          <cell r="E2237" t="str">
            <v xml:space="preserve">Translation, ribosomal structure and biogenesis </v>
          </cell>
        </row>
        <row r="2238">
          <cell r="A2238" t="str">
            <v>K7GPY8_PIG</v>
          </cell>
          <cell r="B2238" t="str">
            <v>Hs21264341</v>
          </cell>
          <cell r="C2238" t="str">
            <v>E</v>
          </cell>
          <cell r="D2238" t="str">
            <v>E</v>
          </cell>
          <cell r="E2238" t="str">
            <v xml:space="preserve">Amino acid transport and metabolism </v>
          </cell>
        </row>
        <row r="2239">
          <cell r="A2239" t="str">
            <v>A0A287B2W2_PIG</v>
          </cell>
          <cell r="B2239" t="str">
            <v>Hs22047742</v>
          </cell>
          <cell r="C2239" t="str">
            <v>T</v>
          </cell>
          <cell r="D2239" t="str">
            <v>T</v>
          </cell>
          <cell r="E2239" t="str">
            <v xml:space="preserve">Signal transduction mechanisms </v>
          </cell>
        </row>
        <row r="2240">
          <cell r="A2240" t="str">
            <v>A0A287B969_PIG</v>
          </cell>
          <cell r="B2240" t="str">
            <v>Hs22061896</v>
          </cell>
          <cell r="C2240" t="str">
            <v>O</v>
          </cell>
          <cell r="D2240" t="str">
            <v>O</v>
          </cell>
          <cell r="E2240" t="str">
            <v xml:space="preserve">Posttranslational modification, protein turnover, chaperones </v>
          </cell>
        </row>
        <row r="2241">
          <cell r="A2241" t="str">
            <v>I3LG15_PIG</v>
          </cell>
          <cell r="B2241" t="str">
            <v>Hs5902090</v>
          </cell>
          <cell r="C2241" t="str">
            <v>G</v>
          </cell>
          <cell r="D2241" t="str">
            <v>G</v>
          </cell>
          <cell r="E2241" t="str">
            <v xml:space="preserve">Carbohydrate transport and metabolism </v>
          </cell>
        </row>
        <row r="2242">
          <cell r="A2242" t="str">
            <v>F1RRJ9_PIG</v>
          </cell>
          <cell r="B2242" t="str">
            <v>Hs18497288</v>
          </cell>
          <cell r="C2242" t="str">
            <v>T</v>
          </cell>
          <cell r="D2242" t="str">
            <v>T</v>
          </cell>
          <cell r="E2242" t="str">
            <v xml:space="preserve">Signal transduction mechanisms </v>
          </cell>
        </row>
        <row r="2243">
          <cell r="A2243" t="str">
            <v>F1SPI2_PIG</v>
          </cell>
          <cell r="B2243" t="str">
            <v>Hs20127460</v>
          </cell>
          <cell r="C2243" t="str">
            <v>L</v>
          </cell>
          <cell r="D2243" t="str">
            <v>L</v>
          </cell>
          <cell r="E2243" t="str">
            <v xml:space="preserve">Replication, recombination and repair </v>
          </cell>
        </row>
        <row r="2244">
          <cell r="A2244" t="str">
            <v>A0A287BBZ8_PIG</v>
          </cell>
          <cell r="B2244" t="str">
            <v>Hs16950611</v>
          </cell>
          <cell r="C2244" t="str">
            <v>Z</v>
          </cell>
          <cell r="D2244" t="str">
            <v>Z</v>
          </cell>
          <cell r="E2244" t="str">
            <v xml:space="preserve">Cytoskeleton </v>
          </cell>
        </row>
        <row r="2245">
          <cell r="A2245" t="str">
            <v>A0A5G2REA6_PIG</v>
          </cell>
          <cell r="B2245" t="str">
            <v>Hs5802966</v>
          </cell>
          <cell r="C2245" t="str">
            <v>Z</v>
          </cell>
          <cell r="D2245" t="str">
            <v>Z</v>
          </cell>
          <cell r="E2245" t="str">
            <v xml:space="preserve">Cytoskeleton </v>
          </cell>
        </row>
        <row r="2246">
          <cell r="A2246" t="str">
            <v>F1SMX5_PIG</v>
          </cell>
          <cell r="B2246" t="str">
            <v>Hs7706481</v>
          </cell>
          <cell r="C2246" t="str">
            <v>S</v>
          </cell>
          <cell r="D2246" t="str">
            <v>S</v>
          </cell>
          <cell r="E2246" t="str">
            <v xml:space="preserve">Function unknown </v>
          </cell>
        </row>
        <row r="2247">
          <cell r="A2247" t="str">
            <v>A0A287AIZ2_PIG</v>
          </cell>
          <cell r="B2247" t="str">
            <v>Hs7662198</v>
          </cell>
          <cell r="C2247" t="str">
            <v>R</v>
          </cell>
          <cell r="D2247" t="str">
            <v>R</v>
          </cell>
          <cell r="E2247" t="str">
            <v xml:space="preserve">General function prediction only </v>
          </cell>
        </row>
        <row r="2248">
          <cell r="A2248" t="str">
            <v>F1RNW6_PIG</v>
          </cell>
          <cell r="B2248" t="str">
            <v>Hs4757972</v>
          </cell>
          <cell r="C2248" t="str">
            <v>K</v>
          </cell>
          <cell r="D2248" t="str">
            <v>K</v>
          </cell>
          <cell r="E2248" t="str">
            <v xml:space="preserve">Transcription </v>
          </cell>
        </row>
        <row r="2249">
          <cell r="A2249" t="str">
            <v>A0A287AG38_PIG</v>
          </cell>
          <cell r="B2249" t="str">
            <v>Hs22069152</v>
          </cell>
          <cell r="C2249" t="str">
            <v>S</v>
          </cell>
          <cell r="D2249" t="str">
            <v>S</v>
          </cell>
          <cell r="E2249" t="str">
            <v xml:space="preserve">Function unknown </v>
          </cell>
        </row>
        <row r="2250">
          <cell r="A2250" t="str">
            <v>A0A286ZRZ8_PIG</v>
          </cell>
          <cell r="B2250" t="str">
            <v>Hs14249606</v>
          </cell>
          <cell r="C2250" t="str">
            <v>X</v>
          </cell>
          <cell r="D2250" t="str">
            <v>X</v>
          </cell>
        </row>
        <row r="2251">
          <cell r="A2251" t="str">
            <v>A0A287AD53_PIG</v>
          </cell>
          <cell r="B2251" t="str">
            <v>Hs14753497</v>
          </cell>
          <cell r="C2251" t="str">
            <v>D</v>
          </cell>
          <cell r="D2251" t="str">
            <v>D</v>
          </cell>
          <cell r="E2251" t="str">
            <v xml:space="preserve">Cell cycle control, cell division, chromosome partitioning </v>
          </cell>
        </row>
        <row r="2252">
          <cell r="A2252" t="str">
            <v>I3LJY8_PIG</v>
          </cell>
          <cell r="B2252" t="str">
            <v>Hs7705855</v>
          </cell>
          <cell r="C2252" t="str">
            <v>I</v>
          </cell>
          <cell r="D2252" t="str">
            <v>I</v>
          </cell>
          <cell r="E2252" t="str">
            <v xml:space="preserve">Lipid transport and metabolism </v>
          </cell>
        </row>
        <row r="2253">
          <cell r="A2253" t="str">
            <v>A0A5G2QVV0_PIG</v>
          </cell>
          <cell r="B2253" t="str">
            <v>Hs16159222</v>
          </cell>
          <cell r="C2253" t="str">
            <v>O</v>
          </cell>
          <cell r="D2253" t="str">
            <v>O</v>
          </cell>
          <cell r="E2253" t="str">
            <v xml:space="preserve">Posttranslational modification, protein turnover, chaperones </v>
          </cell>
        </row>
        <row r="2254">
          <cell r="A2254" t="str">
            <v>A0A5G2QML3_PIG</v>
          </cell>
          <cell r="B2254" t="str">
            <v>Hs4504257</v>
          </cell>
          <cell r="C2254" t="str">
            <v>B</v>
          </cell>
          <cell r="D2254" t="str">
            <v>B</v>
          </cell>
          <cell r="E2254" t="str">
            <v xml:space="preserve">Chromatin structure and dynamics </v>
          </cell>
        </row>
        <row r="2255">
          <cell r="A2255" t="str">
            <v>F1RMB6_PIG</v>
          </cell>
          <cell r="B2255" t="str">
            <v>Hs20149695</v>
          </cell>
          <cell r="C2255" t="str">
            <v>V</v>
          </cell>
          <cell r="D2255" t="str">
            <v>V</v>
          </cell>
          <cell r="E2255" t="str">
            <v xml:space="preserve">Defense mechanisms </v>
          </cell>
        </row>
        <row r="2256">
          <cell r="A2256" t="str">
            <v>A0A286ZQV9_PIG</v>
          </cell>
          <cell r="B2256" t="str">
            <v>Hs7661802</v>
          </cell>
          <cell r="C2256" t="str">
            <v>X</v>
          </cell>
          <cell r="D2256" t="str">
            <v>X</v>
          </cell>
        </row>
        <row r="2257">
          <cell r="A2257" t="str">
            <v>K7GKU7_PIG</v>
          </cell>
          <cell r="B2257" t="str">
            <v>Hs4504747</v>
          </cell>
          <cell r="C2257" t="str">
            <v>W</v>
          </cell>
          <cell r="D2257" t="str">
            <v>W</v>
          </cell>
          <cell r="E2257" t="str">
            <v xml:space="preserve">Extracellular structures </v>
          </cell>
        </row>
        <row r="2258">
          <cell r="A2258" t="str">
            <v>A0A5G2QGP7_PIG</v>
          </cell>
          <cell r="B2258" t="str">
            <v>Hs4501933</v>
          </cell>
          <cell r="C2258" t="str">
            <v>Q</v>
          </cell>
          <cell r="D2258" t="str">
            <v>Q</v>
          </cell>
          <cell r="E2258" t="str">
            <v xml:space="preserve">Secondary metabolites biosynthesis, transport and catabolism </v>
          </cell>
        </row>
        <row r="2259">
          <cell r="A2259" t="str">
            <v>A0A287ACP4_PIG</v>
          </cell>
          <cell r="B2259" t="str">
            <v>Hs7706278</v>
          </cell>
          <cell r="C2259" t="str">
            <v>U</v>
          </cell>
          <cell r="D2259" t="str">
            <v>U</v>
          </cell>
          <cell r="E2259" t="str">
            <v xml:space="preserve">Intracellular trafficking, secretion, and vesicular transport </v>
          </cell>
        </row>
        <row r="2260">
          <cell r="A2260" t="str">
            <v>A0A5S6GB93_PIG</v>
          </cell>
          <cell r="B2260" t="str">
            <v>Hs5729875</v>
          </cell>
          <cell r="C2260" t="str">
            <v>R</v>
          </cell>
          <cell r="D2260" t="str">
            <v>R</v>
          </cell>
          <cell r="E2260" t="str">
            <v xml:space="preserve">General function prediction only </v>
          </cell>
        </row>
        <row r="2261">
          <cell r="A2261" t="str">
            <v>A0A480T358_PIG</v>
          </cell>
          <cell r="B2261" t="str">
            <v>Hs7657355</v>
          </cell>
          <cell r="C2261" t="str">
            <v>T</v>
          </cell>
          <cell r="D2261" t="str">
            <v>T</v>
          </cell>
          <cell r="E2261" t="str">
            <v xml:space="preserve">Signal transduction mechanisms </v>
          </cell>
        </row>
        <row r="2262">
          <cell r="A2262" t="str">
            <v>F1RH83_PIG</v>
          </cell>
          <cell r="B2262" t="str">
            <v>Hs16418351</v>
          </cell>
          <cell r="C2262" t="str">
            <v>S</v>
          </cell>
          <cell r="D2262" t="str">
            <v>S</v>
          </cell>
          <cell r="E2262" t="str">
            <v xml:space="preserve">Function unknown </v>
          </cell>
        </row>
        <row r="2263">
          <cell r="A2263" t="str">
            <v>A0A5G2R8I6_PIG</v>
          </cell>
          <cell r="B2263" t="str">
            <v>Hs18087855</v>
          </cell>
          <cell r="C2263" t="str">
            <v>Z</v>
          </cell>
          <cell r="D2263" t="str">
            <v>Z</v>
          </cell>
          <cell r="E2263" t="str">
            <v xml:space="preserve">Cytoskeleton </v>
          </cell>
        </row>
        <row r="2264">
          <cell r="A2264" t="str">
            <v>A0A5G2QS18_PIG</v>
          </cell>
          <cell r="B2264" t="str">
            <v>Hs9966877</v>
          </cell>
          <cell r="C2264" t="str">
            <v>S</v>
          </cell>
          <cell r="D2264" t="str">
            <v>S</v>
          </cell>
          <cell r="E2264" t="str">
            <v xml:space="preserve">Function unknown </v>
          </cell>
        </row>
        <row r="2265">
          <cell r="A2265" t="str">
            <v>A0A5G2R1C4_PIG</v>
          </cell>
          <cell r="B2265" t="str">
            <v>Hs8923653</v>
          </cell>
          <cell r="C2265" t="str">
            <v>O</v>
          </cell>
          <cell r="D2265" t="str">
            <v>O</v>
          </cell>
          <cell r="E2265" t="str">
            <v xml:space="preserve">Posttranslational modification, protein turnover, chaperones </v>
          </cell>
        </row>
        <row r="2266">
          <cell r="A2266" t="str">
            <v>A0A5G2QXD3_PIG</v>
          </cell>
          <cell r="B2266" t="str">
            <v>Hs4504911</v>
          </cell>
          <cell r="C2266" t="str">
            <v>Z</v>
          </cell>
          <cell r="D2266" t="str">
            <v>Z</v>
          </cell>
          <cell r="E2266" t="str">
            <v xml:space="preserve">Cytoskeleton </v>
          </cell>
        </row>
        <row r="2267">
          <cell r="A2267" t="str">
            <v>A0A287AF18_PIG</v>
          </cell>
          <cell r="B2267" t="str">
            <v>Hs13489083</v>
          </cell>
          <cell r="C2267" t="str">
            <v>D</v>
          </cell>
          <cell r="D2267" t="str">
            <v>D</v>
          </cell>
          <cell r="E2267" t="str">
            <v xml:space="preserve">Cell cycle control, cell division, chromosome partitioning </v>
          </cell>
        </row>
        <row r="2268">
          <cell r="A2268" t="str">
            <v>F1SM93_PIG</v>
          </cell>
          <cell r="B2268" t="str">
            <v>Hs4506331</v>
          </cell>
          <cell r="C2268" t="str">
            <v>H</v>
          </cell>
          <cell r="D2268" t="str">
            <v>H</v>
          </cell>
          <cell r="E2268" t="str">
            <v xml:space="preserve">Coenzyme transport and metabolism </v>
          </cell>
        </row>
        <row r="2269">
          <cell r="A2269" t="str">
            <v>F1SCG1_PIG</v>
          </cell>
          <cell r="B2269" t="str">
            <v>Hs14758219</v>
          </cell>
          <cell r="C2269" t="str">
            <v>T</v>
          </cell>
          <cell r="D2269" t="str">
            <v>T</v>
          </cell>
          <cell r="E2269" t="str">
            <v xml:space="preserve">Signal transduction mechanisms </v>
          </cell>
        </row>
        <row r="2270">
          <cell r="A2270" t="str">
            <v>A0A287BNZ9_PIG</v>
          </cell>
          <cell r="B2270" t="str">
            <v>Hs4506291</v>
          </cell>
          <cell r="C2270" t="str">
            <v>T</v>
          </cell>
          <cell r="D2270" t="str">
            <v>T</v>
          </cell>
          <cell r="E2270" t="str">
            <v xml:space="preserve">Signal transduction mechanisms </v>
          </cell>
        </row>
        <row r="2271">
          <cell r="A2271" t="str">
            <v>F1RUM1_PIG</v>
          </cell>
          <cell r="B2271" t="str">
            <v>Hs4501987</v>
          </cell>
          <cell r="C2271" t="str">
            <v>X</v>
          </cell>
          <cell r="D2271" t="str">
            <v>X</v>
          </cell>
        </row>
        <row r="2272">
          <cell r="A2272" t="str">
            <v>A0A287A6F5_PIG</v>
          </cell>
          <cell r="B2272" t="str">
            <v>At1g49670_2</v>
          </cell>
          <cell r="C2272" t="str">
            <v>R</v>
          </cell>
          <cell r="D2272" t="str">
            <v>R</v>
          </cell>
          <cell r="E2272" t="str">
            <v xml:space="preserve">General function prediction only </v>
          </cell>
        </row>
        <row r="2273">
          <cell r="A2273" t="str">
            <v>F1RU12_PIG</v>
          </cell>
          <cell r="B2273" t="str">
            <v>Hs7705793</v>
          </cell>
          <cell r="C2273" t="str">
            <v>R</v>
          </cell>
          <cell r="D2273" t="str">
            <v>R</v>
          </cell>
          <cell r="E2273" t="str">
            <v xml:space="preserve">General function prediction only </v>
          </cell>
        </row>
        <row r="2274">
          <cell r="A2274" t="str">
            <v>A0A5G2QPK6_PIG</v>
          </cell>
          <cell r="B2274" t="str">
            <v>Hs4557525</v>
          </cell>
          <cell r="C2274" t="str">
            <v>C</v>
          </cell>
          <cell r="D2274" t="str">
            <v>C</v>
          </cell>
          <cell r="E2274" t="str">
            <v xml:space="preserve">Energy production and conversion </v>
          </cell>
        </row>
        <row r="2275">
          <cell r="A2275" t="str">
            <v>A0A287AZS7_PIG</v>
          </cell>
          <cell r="B2275" t="str">
            <v>Hs4502553</v>
          </cell>
          <cell r="C2275" t="str">
            <v>T</v>
          </cell>
          <cell r="D2275" t="str">
            <v>T</v>
          </cell>
          <cell r="E2275" t="str">
            <v xml:space="preserve">Signal transduction mechanisms </v>
          </cell>
        </row>
        <row r="2276">
          <cell r="A2276" t="str">
            <v>A0A287AJ02_PIG</v>
          </cell>
          <cell r="B2276" t="str">
            <v>Hs22042385</v>
          </cell>
          <cell r="C2276" t="str">
            <v>U</v>
          </cell>
          <cell r="D2276" t="str">
            <v>U</v>
          </cell>
          <cell r="E2276" t="str">
            <v xml:space="preserve">Intracellular trafficking, secretion, and vesicular transport </v>
          </cell>
        </row>
        <row r="2277">
          <cell r="A2277" t="str">
            <v>A0A287BNE9_PIG</v>
          </cell>
          <cell r="B2277" t="str">
            <v>Hs5032179</v>
          </cell>
          <cell r="C2277" t="str">
            <v>O</v>
          </cell>
          <cell r="D2277" t="str">
            <v>O</v>
          </cell>
          <cell r="E2277" t="str">
            <v xml:space="preserve">Posttranslational modification, protein turnover, chaperones </v>
          </cell>
        </row>
        <row r="2278">
          <cell r="A2278" t="str">
            <v>I3LJQ7_PIG</v>
          </cell>
          <cell r="B2278" t="str">
            <v>Hs4758556</v>
          </cell>
          <cell r="C2278" t="str">
            <v>A</v>
          </cell>
          <cell r="D2278" t="str">
            <v>A</v>
          </cell>
          <cell r="E2278" t="str">
            <v xml:space="preserve">RNA processing and modification </v>
          </cell>
        </row>
        <row r="2279">
          <cell r="A2279" t="str">
            <v>A0A5G2QCI4_PIG</v>
          </cell>
          <cell r="B2279" t="str">
            <v>Hs10835189</v>
          </cell>
          <cell r="C2279" t="str">
            <v>Q</v>
          </cell>
          <cell r="D2279" t="str">
            <v>Q</v>
          </cell>
          <cell r="E2279" t="str">
            <v xml:space="preserve">Secondary metabolites biosynthesis, transport and catabolism </v>
          </cell>
        </row>
        <row r="2280">
          <cell r="A2280" t="str">
            <v>I3LN61_PIG</v>
          </cell>
          <cell r="B2280" t="str">
            <v>Hs18579683</v>
          </cell>
          <cell r="C2280" t="str">
            <v>R</v>
          </cell>
          <cell r="D2280" t="str">
            <v>R</v>
          </cell>
          <cell r="E2280" t="str">
            <v xml:space="preserve">General function prediction only </v>
          </cell>
        </row>
        <row r="2281">
          <cell r="A2281" t="str">
            <v>A0A286ZN88_PIG</v>
          </cell>
          <cell r="B2281" t="str">
            <v>Hs10947118</v>
          </cell>
          <cell r="C2281" t="str">
            <v>T</v>
          </cell>
          <cell r="D2281" t="str">
            <v>T</v>
          </cell>
          <cell r="E2281" t="str">
            <v xml:space="preserve">Signal transduction mechanisms </v>
          </cell>
        </row>
        <row r="2282">
          <cell r="A2282" t="str">
            <v>A0A5G2QPT0_PIG</v>
          </cell>
          <cell r="B2282" t="str">
            <v>Hs7662462</v>
          </cell>
          <cell r="C2282" t="str">
            <v>T</v>
          </cell>
          <cell r="D2282" t="str">
            <v>T</v>
          </cell>
          <cell r="E2282" t="str">
            <v xml:space="preserve">Signal transduction mechanisms </v>
          </cell>
        </row>
        <row r="2283">
          <cell r="A2283" t="str">
            <v>F1S448_PIG</v>
          </cell>
          <cell r="B2283" t="str">
            <v>Hs22042713</v>
          </cell>
          <cell r="C2283" t="str">
            <v>R</v>
          </cell>
          <cell r="D2283" t="str">
            <v>R</v>
          </cell>
          <cell r="E2283" t="str">
            <v xml:space="preserve">General function prediction only </v>
          </cell>
        </row>
        <row r="2284">
          <cell r="A2284" t="str">
            <v>F1SCH5_PIG</v>
          </cell>
          <cell r="B2284" t="str">
            <v>Hs17482550</v>
          </cell>
          <cell r="C2284" t="str">
            <v>A</v>
          </cell>
          <cell r="D2284" t="str">
            <v>A</v>
          </cell>
          <cell r="E2284" t="str">
            <v xml:space="preserve">RNA processing and modification </v>
          </cell>
        </row>
        <row r="2285">
          <cell r="A2285" t="str">
            <v>A0A287ADU8_PIG</v>
          </cell>
          <cell r="B2285" t="str">
            <v>Hs7242140</v>
          </cell>
          <cell r="C2285" t="str">
            <v>O</v>
          </cell>
          <cell r="D2285" t="str">
            <v>O</v>
          </cell>
          <cell r="E2285" t="str">
            <v xml:space="preserve">Posttranslational modification, protein turnover, chaperones </v>
          </cell>
        </row>
        <row r="2286">
          <cell r="A2286" t="str">
            <v>A0A5G2QSK9_PIG</v>
          </cell>
          <cell r="B2286" t="str">
            <v>Hs5803167</v>
          </cell>
          <cell r="C2286" t="str">
            <v>A</v>
          </cell>
          <cell r="D2286" t="str">
            <v>A</v>
          </cell>
          <cell r="E2286" t="str">
            <v xml:space="preserve">RNA processing and modification </v>
          </cell>
        </row>
        <row r="2287">
          <cell r="A2287" t="str">
            <v>A0A287BI64_PIG</v>
          </cell>
          <cell r="B2287" t="str">
            <v>Hs5453878</v>
          </cell>
          <cell r="C2287" t="str">
            <v>G</v>
          </cell>
          <cell r="D2287" t="str">
            <v>G</v>
          </cell>
          <cell r="E2287" t="str">
            <v xml:space="preserve">Carbohydrate transport and metabolism </v>
          </cell>
        </row>
        <row r="2288">
          <cell r="A2288" t="str">
            <v>A0A287A6X5_PIG</v>
          </cell>
          <cell r="B2288" t="str">
            <v>Hs7019477</v>
          </cell>
          <cell r="C2288" t="str">
            <v>O</v>
          </cell>
          <cell r="D2288" t="str">
            <v>O</v>
          </cell>
          <cell r="E2288" t="str">
            <v xml:space="preserve">Posttranslational modification, protein turnover, chaperones </v>
          </cell>
        </row>
        <row r="2289">
          <cell r="A2289" t="str">
            <v>I3L7I0_PIG</v>
          </cell>
          <cell r="B2289" t="str">
            <v>Hs21361918</v>
          </cell>
          <cell r="C2289" t="str">
            <v>S</v>
          </cell>
          <cell r="D2289" t="str">
            <v>S</v>
          </cell>
          <cell r="E2289" t="str">
            <v xml:space="preserve">Function unknown </v>
          </cell>
        </row>
        <row r="2290">
          <cell r="A2290" t="str">
            <v>A0A5G2QW89_PIG</v>
          </cell>
          <cell r="B2290" t="str">
            <v>Hs22051015</v>
          </cell>
          <cell r="C2290" t="str">
            <v>R</v>
          </cell>
          <cell r="D2290" t="str">
            <v>R</v>
          </cell>
          <cell r="E2290" t="str">
            <v xml:space="preserve">General function prediction only </v>
          </cell>
        </row>
        <row r="2291">
          <cell r="A2291" t="str">
            <v>A0A287BPH4_PIG</v>
          </cell>
          <cell r="B2291" t="str">
            <v>Hs18587236</v>
          </cell>
          <cell r="C2291" t="str">
            <v>X</v>
          </cell>
          <cell r="D2291" t="str">
            <v>X</v>
          </cell>
        </row>
        <row r="2292">
          <cell r="A2292" t="str">
            <v>A0A5G2R909_PIG</v>
          </cell>
          <cell r="B2292" t="str">
            <v>HsM14150072</v>
          </cell>
          <cell r="C2292" t="str">
            <v>X</v>
          </cell>
          <cell r="D2292" t="str">
            <v>X</v>
          </cell>
        </row>
        <row r="2293">
          <cell r="A2293" t="str">
            <v>F1RG17_PIG</v>
          </cell>
          <cell r="B2293" t="str">
            <v>Hs18598192</v>
          </cell>
          <cell r="C2293" t="str">
            <v>F</v>
          </cell>
          <cell r="D2293" t="str">
            <v>F</v>
          </cell>
          <cell r="E2293" t="str">
            <v xml:space="preserve">Nucleotide transport and metabolism </v>
          </cell>
        </row>
        <row r="2294">
          <cell r="A2294" t="str">
            <v>A0A287BPF4_PIG</v>
          </cell>
          <cell r="B2294" t="str">
            <v>Hs17149809</v>
          </cell>
          <cell r="C2294" t="str">
            <v>W</v>
          </cell>
          <cell r="D2294" t="str">
            <v>W</v>
          </cell>
          <cell r="E2294" t="str">
            <v xml:space="preserve">Extracellular structures </v>
          </cell>
        </row>
        <row r="2295">
          <cell r="A2295" t="str">
            <v>I3LCF4_PIG</v>
          </cell>
          <cell r="B2295" t="str">
            <v>Hs19923191</v>
          </cell>
          <cell r="C2295" t="str">
            <v>UD</v>
          </cell>
          <cell r="D2295" t="str">
            <v>U</v>
          </cell>
          <cell r="E2295" t="str">
            <v xml:space="preserve">Intracellular trafficking, secretion, and vesicular transport </v>
          </cell>
        </row>
        <row r="2296">
          <cell r="A2296" t="str">
            <v>I3LCF4_PIG</v>
          </cell>
          <cell r="B2296" t="str">
            <v>Hs19923191</v>
          </cell>
          <cell r="C2296" t="str">
            <v>UD</v>
          </cell>
          <cell r="D2296" t="str">
            <v>D</v>
          </cell>
          <cell r="E2296" t="str">
            <v xml:space="preserve">Cell cycle control, cell division, chromosome partitioning </v>
          </cell>
        </row>
        <row r="2297">
          <cell r="A2297" t="str">
            <v>I3LDR9_PIG</v>
          </cell>
          <cell r="B2297" t="str">
            <v>Hs4759082</v>
          </cell>
          <cell r="C2297" t="str">
            <v>X</v>
          </cell>
          <cell r="D2297" t="str">
            <v>X</v>
          </cell>
        </row>
        <row r="2298">
          <cell r="A2298" t="str">
            <v>A0A287AQK7_PIG</v>
          </cell>
          <cell r="B2298" t="str">
            <v>Hs13129150</v>
          </cell>
          <cell r="C2298" t="str">
            <v>O</v>
          </cell>
          <cell r="D2298" t="str">
            <v>O</v>
          </cell>
          <cell r="E2298" t="str">
            <v xml:space="preserve">Posttranslational modification, protein turnover, chaperones </v>
          </cell>
        </row>
        <row r="2299">
          <cell r="A2299" t="str">
            <v>A0A5G2Q9Z7_PIG</v>
          </cell>
          <cell r="B2299" t="str">
            <v>Hs4508005</v>
          </cell>
          <cell r="C2299" t="str">
            <v>O</v>
          </cell>
          <cell r="D2299" t="str">
            <v>O</v>
          </cell>
          <cell r="E2299" t="str">
            <v xml:space="preserve">Posttranslational modification, protein turnover, chaperones </v>
          </cell>
        </row>
        <row r="2300">
          <cell r="A2300" t="str">
            <v>A0A287A371_PIG</v>
          </cell>
          <cell r="B2300" t="str">
            <v>Hs4826884</v>
          </cell>
          <cell r="C2300" t="str">
            <v>I</v>
          </cell>
          <cell r="D2300" t="str">
            <v>I</v>
          </cell>
          <cell r="E2300" t="str">
            <v xml:space="preserve">Lipid transport and metabolism </v>
          </cell>
        </row>
        <row r="2301">
          <cell r="A2301" t="str">
            <v>A0A5G2RGM3_PIG</v>
          </cell>
          <cell r="B2301" t="str">
            <v>Hs13129110</v>
          </cell>
          <cell r="C2301" t="str">
            <v>A</v>
          </cell>
          <cell r="D2301" t="str">
            <v>A</v>
          </cell>
          <cell r="E2301" t="str">
            <v xml:space="preserve">RNA processing and modification </v>
          </cell>
        </row>
        <row r="2302">
          <cell r="A2302" t="str">
            <v>A0A286ZQW3_PIG</v>
          </cell>
          <cell r="B2302" t="str">
            <v>Hs21237805</v>
          </cell>
          <cell r="C2302" t="str">
            <v>B</v>
          </cell>
          <cell r="D2302" t="str">
            <v>B</v>
          </cell>
          <cell r="E2302" t="str">
            <v xml:space="preserve">Chromatin structure and dynamics </v>
          </cell>
        </row>
        <row r="2303">
          <cell r="A2303" t="str">
            <v>F1RN76_PIG</v>
          </cell>
          <cell r="B2303" t="str">
            <v>Hs5174411</v>
          </cell>
          <cell r="C2303" t="str">
            <v>R</v>
          </cell>
          <cell r="D2303" t="str">
            <v>R</v>
          </cell>
          <cell r="E2303" t="str">
            <v xml:space="preserve">General function prediction only </v>
          </cell>
        </row>
        <row r="2304">
          <cell r="A2304" t="str">
            <v>A0A5G2RG48_PIG</v>
          </cell>
          <cell r="B2304" t="str">
            <v>Hs11140811</v>
          </cell>
          <cell r="C2304" t="str">
            <v>D</v>
          </cell>
          <cell r="D2304" t="str">
            <v>D</v>
          </cell>
          <cell r="E2304" t="str">
            <v xml:space="preserve">Cell cycle control, cell division, chromosome partitioning </v>
          </cell>
        </row>
        <row r="2305">
          <cell r="A2305" t="str">
            <v>F1SN71_PIG</v>
          </cell>
          <cell r="B2305" t="str">
            <v>Hs4502067_2</v>
          </cell>
          <cell r="C2305" t="str">
            <v>O</v>
          </cell>
          <cell r="D2305" t="str">
            <v>O</v>
          </cell>
          <cell r="E2305" t="str">
            <v xml:space="preserve">Posttranslational modification, protein turnover, chaperones </v>
          </cell>
        </row>
        <row r="2306">
          <cell r="A2306" t="str">
            <v>I3LLF2_PIG</v>
          </cell>
          <cell r="B2306" t="str">
            <v>Hs4506677</v>
          </cell>
          <cell r="C2306" t="str">
            <v>O</v>
          </cell>
          <cell r="D2306" t="str">
            <v>O</v>
          </cell>
          <cell r="E2306" t="str">
            <v xml:space="preserve">Posttranslational modification, protein turnover, chaperones </v>
          </cell>
        </row>
        <row r="2307">
          <cell r="A2307" t="str">
            <v>I3LC07_PIG</v>
          </cell>
          <cell r="B2307" t="str">
            <v>Hs10880989</v>
          </cell>
          <cell r="C2307" t="str">
            <v>R</v>
          </cell>
          <cell r="D2307" t="str">
            <v>R</v>
          </cell>
          <cell r="E2307" t="str">
            <v xml:space="preserve">General function prediction only </v>
          </cell>
        </row>
        <row r="2308">
          <cell r="A2308" t="str">
            <v>A0A287AME4_PIG</v>
          </cell>
          <cell r="B2308" t="str">
            <v>Hs4506643</v>
          </cell>
          <cell r="C2308" t="str">
            <v>J</v>
          </cell>
          <cell r="D2308" t="str">
            <v>J</v>
          </cell>
          <cell r="E2308" t="str">
            <v xml:space="preserve">Translation, ribosomal structure and biogenesis </v>
          </cell>
        </row>
        <row r="2309">
          <cell r="A2309" t="str">
            <v>A0A5G2Q9K8_PIG</v>
          </cell>
          <cell r="B2309" t="str">
            <v>Hs6031192</v>
          </cell>
          <cell r="C2309" t="str">
            <v>C</v>
          </cell>
          <cell r="D2309" t="str">
            <v>C</v>
          </cell>
          <cell r="E2309" t="str">
            <v xml:space="preserve">Energy production and conversion </v>
          </cell>
        </row>
        <row r="2310">
          <cell r="A2310" t="str">
            <v>A0A287B8H1_PIG</v>
          </cell>
          <cell r="B2310">
            <v>7290621</v>
          </cell>
          <cell r="C2310" t="str">
            <v>RTU</v>
          </cell>
          <cell r="D2310" t="str">
            <v>R</v>
          </cell>
          <cell r="E2310" t="str">
            <v xml:space="preserve">General function prediction only </v>
          </cell>
        </row>
        <row r="2311">
          <cell r="A2311" t="str">
            <v>A0A287B8H1_PIG</v>
          </cell>
          <cell r="B2311">
            <v>7290621</v>
          </cell>
          <cell r="C2311" t="str">
            <v>RTU</v>
          </cell>
          <cell r="D2311" t="str">
            <v>T</v>
          </cell>
          <cell r="E2311" t="str">
            <v xml:space="preserve">Signal transduction mechanisms </v>
          </cell>
        </row>
        <row r="2312">
          <cell r="A2312" t="str">
            <v>A0A287B8H1_PIG</v>
          </cell>
          <cell r="B2312">
            <v>7290621</v>
          </cell>
          <cell r="C2312" t="str">
            <v>RTU</v>
          </cell>
          <cell r="D2312" t="str">
            <v>U</v>
          </cell>
          <cell r="E2312" t="str">
            <v xml:space="preserve">Intracellular trafficking, secretion, and vesicular transport </v>
          </cell>
        </row>
        <row r="2313">
          <cell r="A2313" t="str">
            <v>A0A286ZXV3_PIG</v>
          </cell>
          <cell r="B2313" t="str">
            <v>Hs19923644</v>
          </cell>
          <cell r="C2313" t="str">
            <v>G</v>
          </cell>
          <cell r="D2313" t="str">
            <v>G</v>
          </cell>
          <cell r="E2313" t="str">
            <v xml:space="preserve">Carbohydrate transport and metabolism </v>
          </cell>
        </row>
        <row r="2314">
          <cell r="A2314" t="str">
            <v>A0A286ZMT0_PIG</v>
          </cell>
          <cell r="B2314" t="str">
            <v>Hs5803185</v>
          </cell>
          <cell r="C2314" t="str">
            <v>U</v>
          </cell>
          <cell r="D2314" t="str">
            <v>U</v>
          </cell>
          <cell r="E2314" t="str">
            <v xml:space="preserve">Intracellular trafficking, secretion, and vesicular transport </v>
          </cell>
        </row>
        <row r="2315">
          <cell r="A2315" t="str">
            <v>A0A5G2RBZ9_PIG</v>
          </cell>
          <cell r="B2315" t="str">
            <v>Hs21361993</v>
          </cell>
          <cell r="C2315" t="str">
            <v>X</v>
          </cell>
          <cell r="D2315" t="str">
            <v>X</v>
          </cell>
        </row>
        <row r="2316">
          <cell r="A2316" t="str">
            <v>A0A480ENI7_PIG</v>
          </cell>
          <cell r="B2316" t="str">
            <v>Hs5453545</v>
          </cell>
          <cell r="C2316" t="str">
            <v>T</v>
          </cell>
          <cell r="D2316" t="str">
            <v>T</v>
          </cell>
          <cell r="E2316" t="str">
            <v xml:space="preserve">Signal transduction mechanisms </v>
          </cell>
        </row>
        <row r="2317">
          <cell r="A2317" t="str">
            <v>A0A5G2RGR9_PIG</v>
          </cell>
          <cell r="B2317" t="str">
            <v>Hs21327701</v>
          </cell>
          <cell r="C2317" t="str">
            <v>R</v>
          </cell>
          <cell r="D2317" t="str">
            <v>R</v>
          </cell>
          <cell r="E2317" t="str">
            <v xml:space="preserve">General function prediction only </v>
          </cell>
        </row>
        <row r="2318">
          <cell r="A2318" t="str">
            <v>A0A480QG48_PIG</v>
          </cell>
          <cell r="B2318" t="str">
            <v>Hs10835271</v>
          </cell>
          <cell r="C2318" t="str">
            <v>E</v>
          </cell>
          <cell r="D2318" t="str">
            <v>E</v>
          </cell>
          <cell r="E2318" t="str">
            <v xml:space="preserve">Amino acid transport and metabolism </v>
          </cell>
        </row>
        <row r="2319">
          <cell r="A2319" t="str">
            <v>I3LC46_PIG</v>
          </cell>
          <cell r="B2319" t="str">
            <v>Hs21361437</v>
          </cell>
          <cell r="C2319" t="str">
            <v>K</v>
          </cell>
          <cell r="D2319" t="str">
            <v>K</v>
          </cell>
          <cell r="E2319" t="str">
            <v xml:space="preserve">Transcription </v>
          </cell>
        </row>
        <row r="2320">
          <cell r="A2320" t="str">
            <v>A0A287BLJ5_PIG</v>
          </cell>
          <cell r="B2320" t="str">
            <v>Hs20537749</v>
          </cell>
          <cell r="C2320" t="str">
            <v>R</v>
          </cell>
          <cell r="D2320" t="str">
            <v>R</v>
          </cell>
          <cell r="E2320" t="str">
            <v xml:space="preserve">General function prediction only </v>
          </cell>
        </row>
        <row r="2321">
          <cell r="A2321" t="str">
            <v>A0A287AVN7_PIG</v>
          </cell>
          <cell r="B2321" t="str">
            <v>Hs9506681</v>
          </cell>
          <cell r="C2321" t="str">
            <v>S</v>
          </cell>
          <cell r="D2321" t="str">
            <v>S</v>
          </cell>
          <cell r="E2321" t="str">
            <v xml:space="preserve">Function unknown </v>
          </cell>
        </row>
        <row r="2322">
          <cell r="A2322" t="str">
            <v>A0A286ZLT7_PIG</v>
          </cell>
          <cell r="B2322" t="str">
            <v>Hs19923546</v>
          </cell>
          <cell r="C2322" t="str">
            <v>T</v>
          </cell>
          <cell r="D2322" t="str">
            <v>T</v>
          </cell>
          <cell r="E2322" t="str">
            <v xml:space="preserve">Signal transduction mechanisms </v>
          </cell>
        </row>
        <row r="2323">
          <cell r="A2323" t="str">
            <v>A0A287B7G5_PIG</v>
          </cell>
          <cell r="B2323" t="str">
            <v>Hs4504215</v>
          </cell>
          <cell r="C2323" t="str">
            <v>F</v>
          </cell>
          <cell r="D2323" t="str">
            <v>F</v>
          </cell>
          <cell r="E2323" t="str">
            <v xml:space="preserve">Nucleotide transport and metabolism </v>
          </cell>
        </row>
        <row r="2324">
          <cell r="A2324" t="str">
            <v>A0A287BLM8_PIG</v>
          </cell>
          <cell r="B2324" t="str">
            <v>Hs14729151</v>
          </cell>
          <cell r="C2324" t="str">
            <v>O</v>
          </cell>
          <cell r="D2324" t="str">
            <v>O</v>
          </cell>
          <cell r="E2324" t="str">
            <v xml:space="preserve">Posttranslational modification, protein turnover, chaperones </v>
          </cell>
        </row>
        <row r="2325">
          <cell r="A2325" t="str">
            <v>A0A287AEM0_PIG</v>
          </cell>
          <cell r="B2325" t="str">
            <v>HsM4505191</v>
          </cell>
          <cell r="C2325" t="str">
            <v>T</v>
          </cell>
          <cell r="D2325" t="str">
            <v>T</v>
          </cell>
          <cell r="E2325" t="str">
            <v xml:space="preserve">Signal transduction mechanisms </v>
          </cell>
        </row>
        <row r="2326">
          <cell r="A2326" t="str">
            <v>A0A5G2QTU7_PIG</v>
          </cell>
          <cell r="B2326" t="str">
            <v>Hs17487073</v>
          </cell>
          <cell r="C2326" t="str">
            <v>X</v>
          </cell>
          <cell r="D2326" t="str">
            <v>X</v>
          </cell>
        </row>
        <row r="2327">
          <cell r="A2327" t="str">
            <v>A0A287BPP2_PIG</v>
          </cell>
          <cell r="B2327" t="str">
            <v>Hs14735533</v>
          </cell>
          <cell r="C2327" t="str">
            <v>S</v>
          </cell>
          <cell r="D2327" t="str">
            <v>S</v>
          </cell>
          <cell r="E2327" t="str">
            <v xml:space="preserve">Function unknown </v>
          </cell>
        </row>
        <row r="2328">
          <cell r="A2328" t="str">
            <v>A0A286ZRG2_PIG</v>
          </cell>
          <cell r="B2328" t="str">
            <v>Hs4502271</v>
          </cell>
          <cell r="C2328" t="str">
            <v>P</v>
          </cell>
          <cell r="D2328" t="str">
            <v>P</v>
          </cell>
          <cell r="E2328" t="str">
            <v xml:space="preserve">Inorganic ion transport and metabolism </v>
          </cell>
        </row>
        <row r="2329">
          <cell r="A2329" t="str">
            <v>A0A5G2QYQ1_PIG</v>
          </cell>
          <cell r="B2329" t="str">
            <v>Hs13559516</v>
          </cell>
          <cell r="C2329" t="str">
            <v>OC</v>
          </cell>
          <cell r="D2329" t="str">
            <v>O</v>
          </cell>
          <cell r="E2329" t="str">
            <v xml:space="preserve">Posttranslational modification, protein turnover, chaperones </v>
          </cell>
        </row>
        <row r="2330">
          <cell r="A2330" t="str">
            <v>A0A5G2QYQ1_PIG</v>
          </cell>
          <cell r="B2330" t="str">
            <v>Hs13559516</v>
          </cell>
          <cell r="C2330" t="str">
            <v>OC</v>
          </cell>
          <cell r="D2330" t="str">
            <v>C</v>
          </cell>
          <cell r="E2330" t="str">
            <v xml:space="preserve">Energy production and conversion </v>
          </cell>
        </row>
        <row r="2331">
          <cell r="A2331" t="str">
            <v>A0A287A6Y3_PIG</v>
          </cell>
          <cell r="B2331" t="str">
            <v>Hs4758442</v>
          </cell>
          <cell r="C2331" t="str">
            <v>W</v>
          </cell>
          <cell r="D2331" t="str">
            <v>W</v>
          </cell>
          <cell r="E2331" t="str">
            <v xml:space="preserve">Extracellular structures </v>
          </cell>
        </row>
        <row r="2332">
          <cell r="A2332" t="str">
            <v>A0A287A4F2_PIG</v>
          </cell>
          <cell r="B2332" t="str">
            <v>Hs4826998</v>
          </cell>
          <cell r="C2332" t="str">
            <v>A</v>
          </cell>
          <cell r="D2332" t="str">
            <v>A</v>
          </cell>
          <cell r="E2332" t="str">
            <v xml:space="preserve">RNA processing and modification </v>
          </cell>
        </row>
        <row r="2333">
          <cell r="A2333" t="str">
            <v>F1SJR7_PIG</v>
          </cell>
          <cell r="B2333" t="str">
            <v>Hs11056036</v>
          </cell>
          <cell r="C2333" t="str">
            <v>O</v>
          </cell>
          <cell r="D2333" t="str">
            <v>O</v>
          </cell>
          <cell r="E2333" t="str">
            <v xml:space="preserve">Posttranslational modification, protein turnover, chaperones </v>
          </cell>
        </row>
        <row r="2334">
          <cell r="A2334" t="str">
            <v>A0A287AD61_PIG</v>
          </cell>
          <cell r="B2334" t="str">
            <v>Hs14752208</v>
          </cell>
          <cell r="C2334" t="str">
            <v>V</v>
          </cell>
          <cell r="D2334" t="str">
            <v>V</v>
          </cell>
          <cell r="E2334" t="str">
            <v xml:space="preserve">Defense mechanisms </v>
          </cell>
        </row>
        <row r="2335">
          <cell r="A2335" t="str">
            <v>A0A480IT56_PIG</v>
          </cell>
          <cell r="B2335" t="str">
            <v>Hs9624990</v>
          </cell>
          <cell r="C2335" t="str">
            <v>R</v>
          </cell>
          <cell r="D2335" t="str">
            <v>R</v>
          </cell>
          <cell r="E2335" t="str">
            <v xml:space="preserve">General function prediction only </v>
          </cell>
        </row>
        <row r="2336">
          <cell r="A2336" t="str">
            <v>K7GQL2_PIG</v>
          </cell>
          <cell r="B2336" t="str">
            <v>Hs20556219</v>
          </cell>
          <cell r="C2336" t="str">
            <v>V</v>
          </cell>
          <cell r="D2336" t="str">
            <v>V</v>
          </cell>
          <cell r="E2336" t="str">
            <v xml:space="preserve">Defense mechanisms </v>
          </cell>
        </row>
        <row r="2337">
          <cell r="A2337" t="str">
            <v>A0A287ATC4_PIG</v>
          </cell>
          <cell r="B2337" t="str">
            <v>Hs6912732</v>
          </cell>
          <cell r="C2337" t="str">
            <v>A</v>
          </cell>
          <cell r="D2337" t="str">
            <v>A</v>
          </cell>
          <cell r="E2337" t="str">
            <v xml:space="preserve">RNA processing and modification </v>
          </cell>
        </row>
        <row r="2338">
          <cell r="A2338" t="str">
            <v>A0A287B720_PIG</v>
          </cell>
          <cell r="B2338" t="str">
            <v>Hs13236589</v>
          </cell>
          <cell r="C2338" t="str">
            <v>R</v>
          </cell>
          <cell r="D2338" t="str">
            <v>R</v>
          </cell>
          <cell r="E2338" t="str">
            <v xml:space="preserve">General function prediction only </v>
          </cell>
        </row>
        <row r="2339">
          <cell r="A2339" t="str">
            <v>I3LBK9_PIG</v>
          </cell>
          <cell r="B2339" t="str">
            <v>Hs5453980</v>
          </cell>
          <cell r="C2339" t="str">
            <v>V</v>
          </cell>
          <cell r="D2339" t="str">
            <v>V</v>
          </cell>
          <cell r="E2339" t="str">
            <v xml:space="preserve">Defense mechanisms </v>
          </cell>
        </row>
        <row r="2340">
          <cell r="A2340" t="str">
            <v>F1RN68_PIG</v>
          </cell>
          <cell r="B2340" t="str">
            <v>Hs4503007</v>
          </cell>
          <cell r="C2340" t="str">
            <v>R</v>
          </cell>
          <cell r="D2340" t="str">
            <v>R</v>
          </cell>
          <cell r="E2340" t="str">
            <v xml:space="preserve">General function prediction only </v>
          </cell>
        </row>
        <row r="2341">
          <cell r="A2341" t="str">
            <v>F1S814_PIG</v>
          </cell>
          <cell r="B2341" t="str">
            <v>Hs21361621</v>
          </cell>
          <cell r="C2341" t="str">
            <v>G</v>
          </cell>
          <cell r="D2341" t="str">
            <v>G</v>
          </cell>
          <cell r="E2341" t="str">
            <v xml:space="preserve">Carbohydrate transport and metabolism </v>
          </cell>
        </row>
        <row r="2342">
          <cell r="A2342" t="str">
            <v>F2Z565_PIG</v>
          </cell>
          <cell r="B2342" t="str">
            <v>Hs4502099</v>
          </cell>
          <cell r="C2342" t="str">
            <v>C</v>
          </cell>
          <cell r="D2342" t="str">
            <v>C</v>
          </cell>
          <cell r="E2342" t="str">
            <v xml:space="preserve">Energy production and conversion </v>
          </cell>
        </row>
        <row r="2343">
          <cell r="A2343" t="str">
            <v>A0A287BHL2_PIG</v>
          </cell>
          <cell r="B2343" t="str">
            <v>Hs22068696</v>
          </cell>
          <cell r="C2343" t="str">
            <v>P</v>
          </cell>
          <cell r="D2343" t="str">
            <v>P</v>
          </cell>
          <cell r="E2343" t="str">
            <v xml:space="preserve">Inorganic ion transport and metabolism </v>
          </cell>
        </row>
        <row r="2344">
          <cell r="A2344" t="str">
            <v>A0A5G2QIE0_PIG</v>
          </cell>
          <cell r="B2344" t="str">
            <v>Hs7706441</v>
          </cell>
          <cell r="C2344" t="str">
            <v>U</v>
          </cell>
          <cell r="D2344" t="str">
            <v>U</v>
          </cell>
          <cell r="E2344" t="str">
            <v xml:space="preserve">Intracellular trafficking, secretion, and vesicular transport </v>
          </cell>
        </row>
        <row r="2345">
          <cell r="A2345" t="str">
            <v>A0A287B8L8_PIG</v>
          </cell>
          <cell r="B2345" t="str">
            <v>Hs22069399</v>
          </cell>
          <cell r="C2345" t="str">
            <v>R</v>
          </cell>
          <cell r="D2345" t="str">
            <v>R</v>
          </cell>
          <cell r="E2345" t="str">
            <v xml:space="preserve">General function prediction only </v>
          </cell>
        </row>
        <row r="2346">
          <cell r="A2346" t="str">
            <v>F1RNH0_PIG</v>
          </cell>
          <cell r="B2346" t="str">
            <v>Hs13236522</v>
          </cell>
          <cell r="C2346" t="str">
            <v>S</v>
          </cell>
          <cell r="D2346" t="str">
            <v>S</v>
          </cell>
          <cell r="E2346" t="str">
            <v xml:space="preserve">Function unknown </v>
          </cell>
        </row>
        <row r="2347">
          <cell r="A2347" t="str">
            <v>A0A5G2RAR0_PIG</v>
          </cell>
          <cell r="B2347" t="str">
            <v>Hs4505345</v>
          </cell>
          <cell r="C2347" t="str">
            <v>C</v>
          </cell>
          <cell r="D2347" t="str">
            <v>C</v>
          </cell>
          <cell r="E2347" t="str">
            <v xml:space="preserve">Energy production and conversion </v>
          </cell>
        </row>
        <row r="2348">
          <cell r="A2348" t="str">
            <v>F1RTY6_PIG</v>
          </cell>
          <cell r="B2348" t="str">
            <v>Hs4826932</v>
          </cell>
          <cell r="C2348" t="str">
            <v>O</v>
          </cell>
          <cell r="D2348" t="str">
            <v>O</v>
          </cell>
          <cell r="E2348" t="str">
            <v xml:space="preserve">Posttranslational modification, protein turnover, chaperones </v>
          </cell>
        </row>
        <row r="2349">
          <cell r="A2349" t="str">
            <v>F1SFE4_PIG</v>
          </cell>
          <cell r="B2349" t="str">
            <v>Hs18597006</v>
          </cell>
          <cell r="C2349" t="str">
            <v>M</v>
          </cell>
          <cell r="D2349" t="str">
            <v>M</v>
          </cell>
          <cell r="E2349" t="str">
            <v xml:space="preserve">Cell wall/membrane/envelope biogenesis </v>
          </cell>
        </row>
        <row r="2350">
          <cell r="A2350" t="str">
            <v>A0A287BH90_PIG</v>
          </cell>
          <cell r="B2350" t="str">
            <v>Hs4502511</v>
          </cell>
          <cell r="C2350" t="str">
            <v>V</v>
          </cell>
          <cell r="D2350" t="str">
            <v>V</v>
          </cell>
          <cell r="E2350" t="str">
            <v xml:space="preserve">Defense mechanisms </v>
          </cell>
        </row>
        <row r="2351">
          <cell r="A2351" t="str">
            <v>F1RG04_PIG</v>
          </cell>
          <cell r="B2351" t="str">
            <v>Hs4885173</v>
          </cell>
          <cell r="C2351" t="str">
            <v>S</v>
          </cell>
          <cell r="D2351" t="str">
            <v>S</v>
          </cell>
          <cell r="E2351" t="str">
            <v xml:space="preserve">Function unknown </v>
          </cell>
        </row>
        <row r="2352">
          <cell r="A2352" t="str">
            <v>F1SDX3_PIG</v>
          </cell>
          <cell r="B2352" t="str">
            <v>Hs22062002</v>
          </cell>
          <cell r="C2352" t="str">
            <v>S</v>
          </cell>
          <cell r="D2352" t="str">
            <v>S</v>
          </cell>
          <cell r="E2352" t="str">
            <v xml:space="preserve">Function unknown </v>
          </cell>
        </row>
        <row r="2353">
          <cell r="A2353" t="str">
            <v>A0A5G2R552_PIG</v>
          </cell>
          <cell r="B2353" t="str">
            <v>Hs5031831</v>
          </cell>
          <cell r="C2353" t="str">
            <v>Z</v>
          </cell>
          <cell r="D2353" t="str">
            <v>Z</v>
          </cell>
          <cell r="E2353" t="str">
            <v xml:space="preserve">Cytoskeleton </v>
          </cell>
        </row>
        <row r="2354">
          <cell r="A2354" t="str">
            <v>A0A5G2R7V8_PIG</v>
          </cell>
          <cell r="B2354" t="str">
            <v>Hs22059309</v>
          </cell>
          <cell r="C2354" t="str">
            <v>S</v>
          </cell>
          <cell r="D2354" t="str">
            <v>S</v>
          </cell>
          <cell r="E2354" t="str">
            <v xml:space="preserve">Function unknown </v>
          </cell>
        </row>
        <row r="2355">
          <cell r="A2355" t="str">
            <v>A0A287BFJ8_PIG</v>
          </cell>
          <cell r="B2355" t="str">
            <v>Hs6912352</v>
          </cell>
          <cell r="C2355" t="str">
            <v>J</v>
          </cell>
          <cell r="D2355" t="str">
            <v>J</v>
          </cell>
          <cell r="E2355" t="str">
            <v xml:space="preserve">Translation, ribosomal structure and biogenesis </v>
          </cell>
        </row>
        <row r="2356">
          <cell r="A2356" t="str">
            <v>F1SAA5_PIG</v>
          </cell>
          <cell r="B2356" t="str">
            <v>Hs7706753</v>
          </cell>
          <cell r="C2356" t="str">
            <v>O</v>
          </cell>
          <cell r="D2356" t="str">
            <v>O</v>
          </cell>
          <cell r="E2356" t="str">
            <v xml:space="preserve">Posttranslational modification, protein turnover, chaperones </v>
          </cell>
        </row>
        <row r="2357">
          <cell r="A2357" t="str">
            <v>A0A5G2QD67_PIG</v>
          </cell>
          <cell r="B2357" t="str">
            <v>Hs4504981</v>
          </cell>
          <cell r="C2357" t="str">
            <v>W</v>
          </cell>
          <cell r="D2357" t="str">
            <v>W</v>
          </cell>
          <cell r="E2357" t="str">
            <v xml:space="preserve">Extracellular structures </v>
          </cell>
        </row>
        <row r="2358">
          <cell r="A2358" t="str">
            <v>A0A287A5T9_PIG</v>
          </cell>
          <cell r="B2358" t="str">
            <v>Hs13324677</v>
          </cell>
          <cell r="C2358" t="str">
            <v>R</v>
          </cell>
          <cell r="D2358" t="str">
            <v>R</v>
          </cell>
          <cell r="E2358" t="str">
            <v xml:space="preserve">General function prediction only </v>
          </cell>
        </row>
        <row r="2359">
          <cell r="A2359" t="str">
            <v>F1RK10_PIG</v>
          </cell>
          <cell r="B2359" t="str">
            <v>Hs11321583_2</v>
          </cell>
          <cell r="C2359" t="str">
            <v>C</v>
          </cell>
          <cell r="D2359" t="str">
            <v>C</v>
          </cell>
          <cell r="E2359" t="str">
            <v xml:space="preserve">Energy production and conversion </v>
          </cell>
        </row>
        <row r="2360">
          <cell r="A2360" t="str">
            <v>A0A5G2R5G5_PIG</v>
          </cell>
          <cell r="B2360" t="str">
            <v>Hs18379337</v>
          </cell>
          <cell r="C2360" t="str">
            <v>UZ</v>
          </cell>
          <cell r="D2360" t="str">
            <v>U</v>
          </cell>
          <cell r="E2360" t="str">
            <v xml:space="preserve">Intracellular trafficking, secretion, and vesicular transport </v>
          </cell>
        </row>
        <row r="2361">
          <cell r="A2361" t="str">
            <v>A0A5G2R5G5_PIG</v>
          </cell>
          <cell r="B2361" t="str">
            <v>Hs18379337</v>
          </cell>
          <cell r="C2361" t="str">
            <v>UZ</v>
          </cell>
          <cell r="D2361" t="str">
            <v>Z</v>
          </cell>
          <cell r="E2361" t="str">
            <v xml:space="preserve">Cytoskeleton </v>
          </cell>
        </row>
        <row r="2362">
          <cell r="A2362" t="str">
            <v>A0A5G2QZU2_PIG</v>
          </cell>
          <cell r="B2362" t="str">
            <v>Hs21359914</v>
          </cell>
          <cell r="C2362" t="str">
            <v>Q</v>
          </cell>
          <cell r="D2362" t="str">
            <v>Q</v>
          </cell>
          <cell r="E2362" t="str">
            <v xml:space="preserve">Secondary metabolites biosynthesis, transport and catabolism </v>
          </cell>
        </row>
        <row r="2363">
          <cell r="A2363" t="str">
            <v>A0A287A8J8_PIG</v>
          </cell>
          <cell r="B2363" t="str">
            <v>Hs14249126</v>
          </cell>
          <cell r="C2363" t="str">
            <v>J</v>
          </cell>
          <cell r="D2363" t="str">
            <v>J</v>
          </cell>
          <cell r="E2363" t="str">
            <v xml:space="preserve">Translation, ribosomal structure and biogenesis </v>
          </cell>
        </row>
        <row r="2364">
          <cell r="A2364" t="str">
            <v>F2Z5E6_PIG</v>
          </cell>
          <cell r="B2364" t="str">
            <v>Hs13904870</v>
          </cell>
          <cell r="C2364" t="str">
            <v>J</v>
          </cell>
          <cell r="D2364" t="str">
            <v>J</v>
          </cell>
          <cell r="E2364" t="str">
            <v xml:space="preserve">Translation, ribosomal structure and biogenesis </v>
          </cell>
        </row>
        <row r="2365">
          <cell r="A2365" t="str">
            <v>A0A5G2RIL9_PIG</v>
          </cell>
          <cell r="B2365" t="str">
            <v>Hs5031997</v>
          </cell>
          <cell r="C2365" t="str">
            <v>O</v>
          </cell>
          <cell r="D2365" t="str">
            <v>O</v>
          </cell>
          <cell r="E2365" t="str">
            <v xml:space="preserve">Posttranslational modification, protein turnover, chaperones </v>
          </cell>
        </row>
        <row r="2366">
          <cell r="A2366" t="str">
            <v>A0A287B4T9_PIG</v>
          </cell>
          <cell r="B2366" t="str">
            <v>Hs21362018</v>
          </cell>
          <cell r="C2366" t="str">
            <v>S</v>
          </cell>
          <cell r="D2366" t="str">
            <v>S</v>
          </cell>
          <cell r="E2366" t="str">
            <v xml:space="preserve">Function unknown </v>
          </cell>
        </row>
        <row r="2367">
          <cell r="A2367" t="str">
            <v>A0A480KBZ1_PIG</v>
          </cell>
          <cell r="B2367" t="str">
            <v>Hs14719398</v>
          </cell>
          <cell r="C2367" t="str">
            <v>T</v>
          </cell>
          <cell r="D2367" t="str">
            <v>T</v>
          </cell>
          <cell r="E2367" t="str">
            <v xml:space="preserve">Signal transduction mechanisms </v>
          </cell>
        </row>
        <row r="2368">
          <cell r="A2368" t="str">
            <v>A0A5G2QKC9_PIG</v>
          </cell>
          <cell r="B2368" t="str">
            <v>Hs11056044</v>
          </cell>
          <cell r="C2368" t="str">
            <v>C</v>
          </cell>
          <cell r="D2368" t="str">
            <v>C</v>
          </cell>
          <cell r="E2368" t="str">
            <v xml:space="preserve">Energy production and conversion </v>
          </cell>
        </row>
        <row r="2369">
          <cell r="A2369" t="str">
            <v>A0A287BIG1_PIG</v>
          </cell>
          <cell r="B2369" t="str">
            <v>Hs22049691</v>
          </cell>
          <cell r="C2369" t="str">
            <v>S</v>
          </cell>
          <cell r="D2369" t="str">
            <v>S</v>
          </cell>
          <cell r="E2369" t="str">
            <v xml:space="preserve">Function unknown </v>
          </cell>
        </row>
        <row r="2370">
          <cell r="A2370" t="str">
            <v>F1S6B5_PIG</v>
          </cell>
          <cell r="B2370" t="str">
            <v>Hs4503763</v>
          </cell>
          <cell r="C2370" t="str">
            <v>R</v>
          </cell>
          <cell r="D2370" t="str">
            <v>R</v>
          </cell>
          <cell r="E2370" t="str">
            <v xml:space="preserve">General function prediction only </v>
          </cell>
        </row>
        <row r="2371">
          <cell r="A2371" t="str">
            <v>A0A287AUH8_PIG</v>
          </cell>
          <cell r="B2371" t="str">
            <v>Hs20127412</v>
          </cell>
          <cell r="C2371" t="str">
            <v>C</v>
          </cell>
          <cell r="D2371" t="str">
            <v>C</v>
          </cell>
          <cell r="E2371" t="str">
            <v xml:space="preserve">Energy production and conversion </v>
          </cell>
        </row>
        <row r="2372">
          <cell r="A2372" t="str">
            <v>A0A5G2QGK1_PIG</v>
          </cell>
          <cell r="B2372" t="str">
            <v>Hs5174735</v>
          </cell>
          <cell r="C2372" t="str">
            <v>Z</v>
          </cell>
          <cell r="D2372" t="str">
            <v>Z</v>
          </cell>
          <cell r="E2372" t="str">
            <v xml:space="preserve">Cytoskeleton </v>
          </cell>
        </row>
        <row r="2373">
          <cell r="A2373" t="str">
            <v>A0A287AHL9_PIG</v>
          </cell>
          <cell r="B2373" t="str">
            <v>Hs7662484</v>
          </cell>
          <cell r="C2373" t="str">
            <v>T</v>
          </cell>
          <cell r="D2373" t="str">
            <v>T</v>
          </cell>
          <cell r="E2373" t="str">
            <v xml:space="preserve">Signal transduction mechanisms </v>
          </cell>
        </row>
        <row r="2374">
          <cell r="A2374" t="str">
            <v>A0A5G2QNL3_PIG</v>
          </cell>
          <cell r="B2374" t="str">
            <v>Hs4507521</v>
          </cell>
          <cell r="C2374" t="str">
            <v>G</v>
          </cell>
          <cell r="D2374" t="str">
            <v>G</v>
          </cell>
          <cell r="E2374" t="str">
            <v xml:space="preserve">Carbohydrate transport and metabolism </v>
          </cell>
        </row>
        <row r="2375">
          <cell r="A2375" t="str">
            <v>A0A287AF63_PIG</v>
          </cell>
          <cell r="B2375" t="str">
            <v>Hs7662340</v>
          </cell>
          <cell r="C2375" t="str">
            <v>D</v>
          </cell>
          <cell r="D2375" t="str">
            <v>D</v>
          </cell>
          <cell r="E2375" t="str">
            <v xml:space="preserve">Cell cycle control, cell division, chromosome partitioning </v>
          </cell>
        </row>
        <row r="2376">
          <cell r="A2376" t="str">
            <v>E5Q8C6_PIG</v>
          </cell>
          <cell r="B2376" t="str">
            <v>Hs4885129</v>
          </cell>
          <cell r="C2376" t="str">
            <v>K</v>
          </cell>
          <cell r="D2376" t="str">
            <v>K</v>
          </cell>
          <cell r="E2376" t="str">
            <v xml:space="preserve">Transcription </v>
          </cell>
        </row>
        <row r="2377">
          <cell r="A2377" t="str">
            <v>F1RJV1_PIG</v>
          </cell>
          <cell r="B2377" t="str">
            <v>Hs6857804</v>
          </cell>
          <cell r="C2377" t="str">
            <v>Z</v>
          </cell>
          <cell r="D2377" t="str">
            <v>Z</v>
          </cell>
          <cell r="E2377" t="str">
            <v xml:space="preserve">Cytoskeleton </v>
          </cell>
        </row>
        <row r="2378">
          <cell r="A2378" t="str">
            <v>K7GKY0_PIG</v>
          </cell>
          <cell r="B2378" t="str">
            <v>Hs19424130</v>
          </cell>
          <cell r="C2378" t="str">
            <v>O</v>
          </cell>
          <cell r="D2378" t="str">
            <v>O</v>
          </cell>
          <cell r="E2378" t="str">
            <v xml:space="preserve">Posttranslational modification, protein turnover, chaperones </v>
          </cell>
        </row>
        <row r="2379">
          <cell r="A2379" t="str">
            <v>K7GMF9_PIG</v>
          </cell>
          <cell r="B2379" t="str">
            <v>Hs4502095</v>
          </cell>
          <cell r="C2379" t="str">
            <v>EO</v>
          </cell>
          <cell r="D2379" t="str">
            <v>E</v>
          </cell>
          <cell r="E2379" t="str">
            <v xml:space="preserve">Amino acid transport and metabolism </v>
          </cell>
        </row>
        <row r="2380">
          <cell r="A2380" t="str">
            <v>K7GMF9_PIG</v>
          </cell>
          <cell r="B2380" t="str">
            <v>Hs4502095</v>
          </cell>
          <cell r="C2380" t="str">
            <v>EO</v>
          </cell>
          <cell r="D2380" t="str">
            <v>O</v>
          </cell>
          <cell r="E2380" t="str">
            <v xml:space="preserve">Posttranslational modification, protein turnover, chaperones </v>
          </cell>
        </row>
        <row r="2381">
          <cell r="A2381" t="str">
            <v>I3L769_PIG</v>
          </cell>
          <cell r="B2381" t="str">
            <v>Hs4758868</v>
          </cell>
          <cell r="C2381" t="str">
            <v>E</v>
          </cell>
          <cell r="D2381" t="str">
            <v>E</v>
          </cell>
          <cell r="E2381" t="str">
            <v xml:space="preserve">Amino acid transport and metabolism </v>
          </cell>
        </row>
        <row r="2382">
          <cell r="A2382" t="str">
            <v>F1S6V1_PIG</v>
          </cell>
          <cell r="B2382" t="str">
            <v>Hs22061701</v>
          </cell>
          <cell r="C2382" t="str">
            <v>R</v>
          </cell>
          <cell r="D2382" t="str">
            <v>R</v>
          </cell>
          <cell r="E2382" t="str">
            <v xml:space="preserve">General function prediction only </v>
          </cell>
        </row>
        <row r="2383">
          <cell r="A2383" t="str">
            <v>A0A287BQL5_PIG</v>
          </cell>
          <cell r="B2383" t="str">
            <v>Hs4506057</v>
          </cell>
          <cell r="C2383" t="str">
            <v>T</v>
          </cell>
          <cell r="D2383" t="str">
            <v>T</v>
          </cell>
          <cell r="E2383" t="str">
            <v xml:space="preserve">Signal transduction mechanisms </v>
          </cell>
        </row>
        <row r="2384">
          <cell r="A2384" t="str">
            <v>A0A287AAK0_PIG</v>
          </cell>
          <cell r="B2384" t="str">
            <v>Hs16904381</v>
          </cell>
          <cell r="C2384" t="str">
            <v>U</v>
          </cell>
          <cell r="D2384" t="str">
            <v>U</v>
          </cell>
          <cell r="E2384" t="str">
            <v xml:space="preserve">Intracellular trafficking, secretion, and vesicular transport </v>
          </cell>
        </row>
        <row r="2385">
          <cell r="A2385" t="str">
            <v>A0A5G2QC50_PIG</v>
          </cell>
          <cell r="B2385" t="str">
            <v>Hs4507511</v>
          </cell>
          <cell r="C2385" t="str">
            <v>R</v>
          </cell>
          <cell r="D2385" t="str">
            <v>R</v>
          </cell>
          <cell r="E2385" t="str">
            <v xml:space="preserve">General function prediction only </v>
          </cell>
        </row>
        <row r="2386">
          <cell r="A2386" t="str">
            <v>K7GP98_PIG</v>
          </cell>
          <cell r="B2386" t="str">
            <v>Hs4502197_1</v>
          </cell>
          <cell r="C2386" t="str">
            <v>O</v>
          </cell>
          <cell r="D2386" t="str">
            <v>O</v>
          </cell>
          <cell r="E2386" t="str">
            <v xml:space="preserve">Posttranslational modification, protein turnover, chaperones </v>
          </cell>
        </row>
        <row r="2387">
          <cell r="A2387" t="str">
            <v>A5A8Z8_PIG</v>
          </cell>
          <cell r="B2387" t="str">
            <v>Hs20336251</v>
          </cell>
          <cell r="C2387" t="str">
            <v>IO</v>
          </cell>
          <cell r="D2387" t="str">
            <v>I</v>
          </cell>
          <cell r="E2387" t="str">
            <v xml:space="preserve">Lipid transport and metabolism </v>
          </cell>
        </row>
        <row r="2388">
          <cell r="A2388" t="str">
            <v>A5A8Z8_PIG</v>
          </cell>
          <cell r="B2388" t="str">
            <v>Hs20336251</v>
          </cell>
          <cell r="C2388" t="str">
            <v>IO</v>
          </cell>
          <cell r="D2388" t="str">
            <v>O</v>
          </cell>
          <cell r="E2388" t="str">
            <v xml:space="preserve">Posttranslational modification, protein turnover, chaperones </v>
          </cell>
        </row>
        <row r="2389">
          <cell r="A2389" t="str">
            <v>F1RLB2_PIG</v>
          </cell>
          <cell r="B2389" t="str">
            <v>Hs14211875</v>
          </cell>
          <cell r="C2389" t="str">
            <v>R</v>
          </cell>
          <cell r="D2389" t="str">
            <v>R</v>
          </cell>
          <cell r="E2389" t="str">
            <v xml:space="preserve">General function prediction only </v>
          </cell>
        </row>
        <row r="2390">
          <cell r="A2390" t="str">
            <v>F1SMF6_PIG</v>
          </cell>
          <cell r="B2390" t="str">
            <v>Hs20545280</v>
          </cell>
          <cell r="C2390" t="str">
            <v>W</v>
          </cell>
          <cell r="D2390" t="str">
            <v>W</v>
          </cell>
          <cell r="E2390" t="str">
            <v xml:space="preserve">Extracellular structures </v>
          </cell>
        </row>
        <row r="2391">
          <cell r="A2391" t="str">
            <v>A0A286ZKQ1_PIG</v>
          </cell>
          <cell r="B2391" t="str">
            <v>Hs4504373</v>
          </cell>
          <cell r="C2391" t="str">
            <v>G</v>
          </cell>
          <cell r="D2391" t="str">
            <v>G</v>
          </cell>
          <cell r="E2391" t="str">
            <v xml:space="preserve">Carbohydrate transport and metabolism </v>
          </cell>
        </row>
        <row r="2392">
          <cell r="A2392" t="str">
            <v>F1RJ12_PIG</v>
          </cell>
          <cell r="B2392" t="str">
            <v>Hs5453948</v>
          </cell>
          <cell r="C2392" t="str">
            <v>OT</v>
          </cell>
          <cell r="D2392" t="str">
            <v>O</v>
          </cell>
          <cell r="E2392" t="str">
            <v xml:space="preserve">Posttranslational modification, protein turnover, chaperones </v>
          </cell>
        </row>
        <row r="2393">
          <cell r="A2393" t="str">
            <v>F1RJ12_PIG</v>
          </cell>
          <cell r="B2393" t="str">
            <v>Hs5453948</v>
          </cell>
          <cell r="C2393" t="str">
            <v>OT</v>
          </cell>
          <cell r="D2393" t="str">
            <v>T</v>
          </cell>
          <cell r="E2393" t="str">
            <v xml:space="preserve">Signal transduction mechanisms </v>
          </cell>
        </row>
        <row r="2394">
          <cell r="A2394" t="str">
            <v>F1RXD2_PIG</v>
          </cell>
          <cell r="B2394" t="str">
            <v>Hs20543874</v>
          </cell>
          <cell r="C2394" t="str">
            <v>C</v>
          </cell>
          <cell r="D2394" t="str">
            <v>C</v>
          </cell>
          <cell r="E2394" t="str">
            <v xml:space="preserve">Energy production and conversion </v>
          </cell>
        </row>
        <row r="2395">
          <cell r="A2395" t="str">
            <v>I3LTQ4_PIG</v>
          </cell>
          <cell r="B2395" t="str">
            <v>Hs15147337</v>
          </cell>
          <cell r="C2395" t="str">
            <v>O</v>
          </cell>
          <cell r="D2395" t="str">
            <v>O</v>
          </cell>
          <cell r="E2395" t="str">
            <v xml:space="preserve">Posttranslational modification, protein turnover, chaperones </v>
          </cell>
        </row>
        <row r="2396">
          <cell r="A2396" t="str">
            <v>A0A286ZSH3_PIG</v>
          </cell>
          <cell r="B2396" t="str">
            <v>Hs20336761</v>
          </cell>
          <cell r="C2396" t="str">
            <v>R</v>
          </cell>
          <cell r="D2396" t="str">
            <v>R</v>
          </cell>
          <cell r="E2396" t="str">
            <v xml:space="preserve">General function prediction only </v>
          </cell>
        </row>
        <row r="2397">
          <cell r="A2397" t="str">
            <v>A0A287A7Q5_PIG</v>
          </cell>
          <cell r="B2397" t="str">
            <v>Hs17105381</v>
          </cell>
          <cell r="C2397" t="str">
            <v>P</v>
          </cell>
          <cell r="D2397" t="str">
            <v>P</v>
          </cell>
          <cell r="E2397" t="str">
            <v xml:space="preserve">Inorganic ion transport and metabolism </v>
          </cell>
        </row>
        <row r="2398">
          <cell r="A2398" t="str">
            <v>A0A287BFE6_PIG</v>
          </cell>
          <cell r="B2398" t="str">
            <v>Hs5803135</v>
          </cell>
          <cell r="C2398" t="str">
            <v>R</v>
          </cell>
          <cell r="D2398" t="str">
            <v>R</v>
          </cell>
          <cell r="E2398" t="str">
            <v xml:space="preserve">General function prediction only </v>
          </cell>
        </row>
        <row r="2399">
          <cell r="A2399" t="str">
            <v>I3LSD1_PIG</v>
          </cell>
          <cell r="B2399" t="str">
            <v>Hs7706706</v>
          </cell>
          <cell r="C2399" t="str">
            <v>U</v>
          </cell>
          <cell r="D2399" t="str">
            <v>U</v>
          </cell>
          <cell r="E2399" t="str">
            <v xml:space="preserve">Intracellular trafficking, secretion, and vesicular transport </v>
          </cell>
        </row>
        <row r="2400">
          <cell r="A2400" t="str">
            <v>A5GFW3_PIG</v>
          </cell>
          <cell r="B2400" t="str">
            <v>Hs4557491</v>
          </cell>
          <cell r="C2400" t="str">
            <v>A</v>
          </cell>
          <cell r="D2400" t="str">
            <v>A</v>
          </cell>
          <cell r="E2400" t="str">
            <v xml:space="preserve">RNA processing and modification </v>
          </cell>
        </row>
        <row r="2401">
          <cell r="A2401" t="str">
            <v>A0A5G2RHW3_PIG</v>
          </cell>
          <cell r="B2401" t="str">
            <v>Hs13489054</v>
          </cell>
          <cell r="C2401" t="str">
            <v>T</v>
          </cell>
          <cell r="D2401" t="str">
            <v>T</v>
          </cell>
          <cell r="E2401" t="str">
            <v xml:space="preserve">Signal transduction mechanisms </v>
          </cell>
        </row>
        <row r="2402">
          <cell r="A2402" t="str">
            <v>F1STK8_PIG</v>
          </cell>
          <cell r="B2402" t="str">
            <v>Hs21361495</v>
          </cell>
          <cell r="C2402" t="str">
            <v>S</v>
          </cell>
          <cell r="D2402" t="str">
            <v>S</v>
          </cell>
          <cell r="E2402" t="str">
            <v xml:space="preserve">Function unknown </v>
          </cell>
        </row>
        <row r="2403">
          <cell r="A2403" t="str">
            <v>A0A286ZUB6_PIG</v>
          </cell>
          <cell r="B2403" t="str">
            <v>Hs21314682</v>
          </cell>
          <cell r="C2403" t="str">
            <v>PT</v>
          </cell>
          <cell r="D2403" t="str">
            <v>P</v>
          </cell>
          <cell r="E2403" t="str">
            <v xml:space="preserve">Inorganic ion transport and metabolism </v>
          </cell>
        </row>
        <row r="2404">
          <cell r="A2404" t="str">
            <v>A0A286ZUB6_PIG</v>
          </cell>
          <cell r="B2404" t="str">
            <v>Hs21314682</v>
          </cell>
          <cell r="C2404" t="str">
            <v>PT</v>
          </cell>
          <cell r="D2404" t="str">
            <v>T</v>
          </cell>
          <cell r="E2404" t="str">
            <v xml:space="preserve">Signal transduction mechanisms </v>
          </cell>
        </row>
        <row r="2405">
          <cell r="A2405" t="str">
            <v>F1S8P6_PIG</v>
          </cell>
          <cell r="B2405" t="str">
            <v>Hs20127440</v>
          </cell>
          <cell r="C2405" t="str">
            <v>R</v>
          </cell>
          <cell r="D2405" t="str">
            <v>R</v>
          </cell>
          <cell r="E2405" t="str">
            <v xml:space="preserve">General function prediction only </v>
          </cell>
        </row>
        <row r="2406">
          <cell r="A2406" t="str">
            <v>A0A287A704_PIG</v>
          </cell>
          <cell r="B2406" t="str">
            <v>Hs21361933</v>
          </cell>
          <cell r="C2406" t="str">
            <v>S</v>
          </cell>
          <cell r="D2406" t="str">
            <v>S</v>
          </cell>
          <cell r="E2406" t="str">
            <v xml:space="preserve">Function unknown </v>
          </cell>
        </row>
        <row r="2407">
          <cell r="A2407" t="str">
            <v>A0A286ZRU9_PIG</v>
          </cell>
          <cell r="B2407" t="str">
            <v>Hs4502597</v>
          </cell>
          <cell r="C2407" t="str">
            <v>V</v>
          </cell>
          <cell r="D2407" t="str">
            <v>V</v>
          </cell>
          <cell r="E2407" t="str">
            <v xml:space="preserve">Defense mechanisms </v>
          </cell>
        </row>
        <row r="2408">
          <cell r="A2408" t="str">
            <v>F1SGG0_PIG</v>
          </cell>
          <cell r="B2408" t="str">
            <v>Hs22057421_1</v>
          </cell>
          <cell r="C2408" t="str">
            <v>TR</v>
          </cell>
          <cell r="D2408" t="str">
            <v>T</v>
          </cell>
          <cell r="E2408" t="str">
            <v xml:space="preserve">Signal transduction mechanisms </v>
          </cell>
        </row>
        <row r="2409">
          <cell r="A2409" t="str">
            <v>F1SGG0_PIG</v>
          </cell>
          <cell r="B2409" t="str">
            <v>Hs22057421_1</v>
          </cell>
          <cell r="C2409" t="str">
            <v>TR</v>
          </cell>
          <cell r="D2409" t="str">
            <v>R</v>
          </cell>
          <cell r="E2409" t="str">
            <v xml:space="preserve">General function prediction only </v>
          </cell>
        </row>
        <row r="2410">
          <cell r="A2410" t="str">
            <v>A0A287AII2_PIG</v>
          </cell>
          <cell r="B2410" t="str">
            <v>Hs4885637</v>
          </cell>
          <cell r="C2410" t="str">
            <v>U</v>
          </cell>
          <cell r="D2410" t="str">
            <v>U</v>
          </cell>
          <cell r="E2410" t="str">
            <v xml:space="preserve">Intracellular trafficking, secretion, and vesicular transport </v>
          </cell>
        </row>
        <row r="2411">
          <cell r="A2411" t="str">
            <v>A0A5K1V5T2_PIG</v>
          </cell>
          <cell r="B2411" t="str">
            <v>Hs8393638</v>
          </cell>
          <cell r="C2411" t="str">
            <v>X</v>
          </cell>
          <cell r="D2411" t="str">
            <v>X</v>
          </cell>
        </row>
        <row r="2412">
          <cell r="A2412" t="str">
            <v>A0A287BBY5_PIG</v>
          </cell>
          <cell r="B2412" t="str">
            <v>Hs4557517</v>
          </cell>
          <cell r="C2412" t="str">
            <v>A</v>
          </cell>
          <cell r="D2412" t="str">
            <v>A</v>
          </cell>
          <cell r="E2412" t="str">
            <v xml:space="preserve">RNA processing and modification </v>
          </cell>
        </row>
        <row r="2413">
          <cell r="A2413" t="str">
            <v>A0A286ZY37_PIG</v>
          </cell>
          <cell r="B2413" t="str">
            <v>Hs4504035</v>
          </cell>
          <cell r="C2413" t="str">
            <v>F</v>
          </cell>
          <cell r="D2413" t="str">
            <v>F</v>
          </cell>
          <cell r="E2413" t="str">
            <v xml:space="preserve">Nucleotide transport and metabolism </v>
          </cell>
        </row>
        <row r="2414">
          <cell r="A2414" t="str">
            <v>A0A287AGM8_PIG</v>
          </cell>
          <cell r="B2414" t="str">
            <v>Hs20070197</v>
          </cell>
          <cell r="C2414" t="str">
            <v>O</v>
          </cell>
          <cell r="D2414" t="str">
            <v>O</v>
          </cell>
          <cell r="E2414" t="str">
            <v xml:space="preserve">Posttranslational modification, protein turnover, chaperones </v>
          </cell>
        </row>
        <row r="2415">
          <cell r="A2415" t="str">
            <v>A0A286ZT13_PIG</v>
          </cell>
          <cell r="B2415" t="str">
            <v>Hs4502027</v>
          </cell>
          <cell r="C2415" t="str">
            <v>X</v>
          </cell>
          <cell r="D2415" t="str">
            <v>X</v>
          </cell>
        </row>
        <row r="2416">
          <cell r="A2416" t="str">
            <v>F1RUV5_PIG</v>
          </cell>
          <cell r="B2416" t="str">
            <v>Hs4505627</v>
          </cell>
          <cell r="C2416" t="str">
            <v>C</v>
          </cell>
          <cell r="D2416" t="str">
            <v>C</v>
          </cell>
          <cell r="E2416" t="str">
            <v xml:space="preserve">Energy production and conversion </v>
          </cell>
        </row>
        <row r="2417">
          <cell r="A2417" t="str">
            <v>A0A5G2QPN0_PIG</v>
          </cell>
          <cell r="B2417" t="str">
            <v>Hs17461670</v>
          </cell>
          <cell r="C2417" t="str">
            <v>S</v>
          </cell>
          <cell r="D2417" t="str">
            <v>S</v>
          </cell>
          <cell r="E2417" t="str">
            <v xml:space="preserve">Function unknown </v>
          </cell>
        </row>
        <row r="2418">
          <cell r="A2418" t="str">
            <v>A0A5G2R8M4_PIG</v>
          </cell>
          <cell r="B2418" t="str">
            <v>Hs20539165</v>
          </cell>
          <cell r="C2418" t="str">
            <v>T</v>
          </cell>
          <cell r="D2418" t="str">
            <v>T</v>
          </cell>
          <cell r="E2418" t="str">
            <v xml:space="preserve">Signal transduction mechanisms </v>
          </cell>
        </row>
        <row r="2419">
          <cell r="A2419" t="str">
            <v>A0A5G2QYS6_PIG</v>
          </cell>
          <cell r="B2419" t="str">
            <v>Hs17443437</v>
          </cell>
          <cell r="C2419" t="str">
            <v>C</v>
          </cell>
          <cell r="D2419" t="str">
            <v>C</v>
          </cell>
          <cell r="E2419" t="str">
            <v xml:space="preserve">Energy production and conversion </v>
          </cell>
        </row>
        <row r="2420">
          <cell r="A2420" t="str">
            <v>A0A5K1UZA2_PIG</v>
          </cell>
          <cell r="B2420" t="str">
            <v>Hs8051584</v>
          </cell>
          <cell r="C2420" t="str">
            <v>R</v>
          </cell>
          <cell r="D2420" t="str">
            <v>R</v>
          </cell>
          <cell r="E2420" t="str">
            <v xml:space="preserve">General function prediction only </v>
          </cell>
        </row>
        <row r="2421">
          <cell r="A2421" t="str">
            <v>F1RT12_PIG</v>
          </cell>
          <cell r="B2421" t="str">
            <v>Hs21361578</v>
          </cell>
          <cell r="C2421" t="str">
            <v>S</v>
          </cell>
          <cell r="D2421" t="str">
            <v>S</v>
          </cell>
          <cell r="E2421" t="str">
            <v xml:space="preserve">Function unknown </v>
          </cell>
        </row>
        <row r="2422">
          <cell r="A2422" t="str">
            <v>F1RVH7_PIG</v>
          </cell>
          <cell r="B2422" t="str">
            <v>Hs4504619</v>
          </cell>
          <cell r="C2422" t="str">
            <v>T</v>
          </cell>
          <cell r="D2422" t="str">
            <v>T</v>
          </cell>
          <cell r="E2422" t="str">
            <v xml:space="preserve">Signal transduction mechanisms </v>
          </cell>
        </row>
        <row r="2423">
          <cell r="A2423" t="str">
            <v>F1RVB1_PIG</v>
          </cell>
          <cell r="B2423" t="str">
            <v>Hs7705744</v>
          </cell>
          <cell r="C2423" t="str">
            <v>I</v>
          </cell>
          <cell r="D2423" t="str">
            <v>I</v>
          </cell>
          <cell r="E2423" t="str">
            <v xml:space="preserve">Lipid transport and metabolism </v>
          </cell>
        </row>
        <row r="2424">
          <cell r="A2424" t="str">
            <v>A0A287AWA9_PIG</v>
          </cell>
          <cell r="B2424" t="str">
            <v>Hs7662316</v>
          </cell>
          <cell r="C2424" t="str">
            <v>D</v>
          </cell>
          <cell r="D2424" t="str">
            <v>D</v>
          </cell>
          <cell r="E2424" t="str">
            <v xml:space="preserve">Cell cycle control, cell division, chromosome partitioning </v>
          </cell>
        </row>
        <row r="2425">
          <cell r="A2425" t="str">
            <v>A0A287BMW9_PIG</v>
          </cell>
          <cell r="B2425" t="str">
            <v>Hs6996005</v>
          </cell>
          <cell r="C2425" t="str">
            <v>UR</v>
          </cell>
          <cell r="D2425" t="str">
            <v>U</v>
          </cell>
          <cell r="E2425" t="str">
            <v xml:space="preserve">Intracellular trafficking, secretion, and vesicular transport </v>
          </cell>
        </row>
        <row r="2426">
          <cell r="A2426" t="str">
            <v>A0A287BMW9_PIG</v>
          </cell>
          <cell r="B2426" t="str">
            <v>Hs6996005</v>
          </cell>
          <cell r="C2426" t="str">
            <v>UR</v>
          </cell>
          <cell r="D2426" t="str">
            <v>R</v>
          </cell>
          <cell r="E2426" t="str">
            <v xml:space="preserve">General function prediction only </v>
          </cell>
        </row>
        <row r="2427">
          <cell r="A2427" t="str">
            <v>I3LP11_PIG</v>
          </cell>
          <cell r="B2427" t="str">
            <v>Hs5730027</v>
          </cell>
          <cell r="C2427" t="str">
            <v>A</v>
          </cell>
          <cell r="D2427" t="str">
            <v>A</v>
          </cell>
          <cell r="E2427" t="str">
            <v xml:space="preserve">RNA processing and modification </v>
          </cell>
        </row>
        <row r="2428">
          <cell r="A2428" t="str">
            <v>I3LJR4_PIG</v>
          </cell>
          <cell r="B2428" t="str">
            <v>Hs4505939</v>
          </cell>
          <cell r="C2428" t="str">
            <v>K</v>
          </cell>
          <cell r="D2428" t="str">
            <v>K</v>
          </cell>
          <cell r="E2428" t="str">
            <v xml:space="preserve">Transcription </v>
          </cell>
        </row>
        <row r="2429">
          <cell r="A2429" t="str">
            <v>A0A5G2R9D6_PIG</v>
          </cell>
          <cell r="B2429" t="str">
            <v>Hs6912238</v>
          </cell>
          <cell r="C2429" t="str">
            <v>O</v>
          </cell>
          <cell r="D2429" t="str">
            <v>O</v>
          </cell>
          <cell r="E2429" t="str">
            <v xml:space="preserve">Posttranslational modification, protein turnover, chaperones </v>
          </cell>
        </row>
        <row r="2430">
          <cell r="A2430" t="str">
            <v>A0A5G2QJG3_PIG</v>
          </cell>
          <cell r="B2430" t="str">
            <v>Hs4502875</v>
          </cell>
          <cell r="C2430" t="str">
            <v>X</v>
          </cell>
          <cell r="D2430" t="str">
            <v>X</v>
          </cell>
        </row>
        <row r="2431">
          <cell r="A2431" t="str">
            <v>A0A287A7V3_PIG</v>
          </cell>
          <cell r="B2431" t="str">
            <v>Hs4504371</v>
          </cell>
          <cell r="C2431" t="str">
            <v>G</v>
          </cell>
          <cell r="D2431" t="str">
            <v>G</v>
          </cell>
          <cell r="E2431" t="str">
            <v xml:space="preserve">Carbohydrate transport and metabolism </v>
          </cell>
        </row>
        <row r="2432">
          <cell r="A2432" t="str">
            <v>A0A5G2Q8A7_PIG</v>
          </cell>
          <cell r="B2432" t="str">
            <v>Hs7657309</v>
          </cell>
          <cell r="C2432" t="str">
            <v>TZR</v>
          </cell>
          <cell r="D2432" t="str">
            <v>T</v>
          </cell>
          <cell r="E2432" t="str">
            <v xml:space="preserve">Signal transduction mechanisms </v>
          </cell>
        </row>
        <row r="2433">
          <cell r="A2433" t="str">
            <v>A0A5G2Q8A7_PIG</v>
          </cell>
          <cell r="B2433" t="str">
            <v>Hs7657309</v>
          </cell>
          <cell r="C2433" t="str">
            <v>TZR</v>
          </cell>
          <cell r="D2433" t="str">
            <v>Z</v>
          </cell>
          <cell r="E2433" t="str">
            <v xml:space="preserve">Cytoskeleton </v>
          </cell>
        </row>
        <row r="2434">
          <cell r="A2434" t="str">
            <v>A0A5G2Q8A7_PIG</v>
          </cell>
          <cell r="B2434" t="str">
            <v>Hs7657309</v>
          </cell>
          <cell r="C2434" t="str">
            <v>TZR</v>
          </cell>
          <cell r="D2434" t="str">
            <v>R</v>
          </cell>
          <cell r="E2434" t="str">
            <v xml:space="preserve">General function prediction only </v>
          </cell>
        </row>
        <row r="2435">
          <cell r="A2435" t="str">
            <v>F1S288_PIG</v>
          </cell>
          <cell r="B2435" t="str">
            <v>Hs11321640</v>
          </cell>
          <cell r="C2435" t="str">
            <v>W</v>
          </cell>
          <cell r="D2435" t="str">
            <v>W</v>
          </cell>
          <cell r="E2435" t="str">
            <v xml:space="preserve">Extracellular structures </v>
          </cell>
        </row>
        <row r="2436">
          <cell r="A2436" t="str">
            <v>F1STE3_PIG</v>
          </cell>
          <cell r="B2436" t="str">
            <v>Hs20270349</v>
          </cell>
          <cell r="C2436" t="str">
            <v>S</v>
          </cell>
          <cell r="D2436" t="str">
            <v>S</v>
          </cell>
          <cell r="E2436" t="str">
            <v xml:space="preserve">Function unknown </v>
          </cell>
        </row>
        <row r="2437">
          <cell r="A2437" t="str">
            <v>F1RPA9_PIG</v>
          </cell>
          <cell r="B2437" t="str">
            <v>Hs4507833</v>
          </cell>
          <cell r="C2437" t="str">
            <v>VW</v>
          </cell>
          <cell r="D2437" t="str">
            <v>V</v>
          </cell>
          <cell r="E2437" t="str">
            <v xml:space="preserve">Defense mechanisms </v>
          </cell>
        </row>
        <row r="2438">
          <cell r="A2438" t="str">
            <v>F1RPA9_PIG</v>
          </cell>
          <cell r="B2438" t="str">
            <v>Hs4507833</v>
          </cell>
          <cell r="C2438" t="str">
            <v>VW</v>
          </cell>
          <cell r="D2438" t="str">
            <v>W</v>
          </cell>
          <cell r="E2438" t="str">
            <v xml:space="preserve">Extracellular structures </v>
          </cell>
        </row>
        <row r="2439">
          <cell r="A2439" t="str">
            <v>Q684M6_PIG</v>
          </cell>
          <cell r="B2439" t="str">
            <v>Hs5901922</v>
          </cell>
          <cell r="C2439" t="str">
            <v>D</v>
          </cell>
          <cell r="D2439" t="str">
            <v>D</v>
          </cell>
          <cell r="E2439" t="str">
            <v xml:space="preserve">Cell cycle control, cell division, chromosome partitioning </v>
          </cell>
        </row>
        <row r="2440">
          <cell r="A2440" t="str">
            <v>A0A286ZV36_PIG</v>
          </cell>
          <cell r="B2440" t="str">
            <v>HsM4757872</v>
          </cell>
          <cell r="C2440" t="str">
            <v>T</v>
          </cell>
          <cell r="D2440" t="str">
            <v>T</v>
          </cell>
          <cell r="E2440" t="str">
            <v xml:space="preserve">Signal transduction mechanisms </v>
          </cell>
        </row>
        <row r="2441">
          <cell r="A2441" t="str">
            <v>A0A286ZYA6_PIG</v>
          </cell>
          <cell r="B2441" t="str">
            <v>Hs22057426</v>
          </cell>
          <cell r="C2441" t="str">
            <v>S</v>
          </cell>
          <cell r="D2441" t="str">
            <v>S</v>
          </cell>
          <cell r="E2441" t="str">
            <v xml:space="preserve">Function unknown </v>
          </cell>
        </row>
        <row r="2442">
          <cell r="A2442" t="str">
            <v>F6Q8K1_PIG</v>
          </cell>
          <cell r="B2442" t="str">
            <v>Hs5902150</v>
          </cell>
          <cell r="C2442" t="str">
            <v>R</v>
          </cell>
          <cell r="D2442" t="str">
            <v>R</v>
          </cell>
          <cell r="E2442" t="str">
            <v xml:space="preserve">General function prediction only </v>
          </cell>
        </row>
        <row r="2443">
          <cell r="A2443" t="str">
            <v>A0A287BDA0_PIG</v>
          </cell>
          <cell r="B2443" t="str">
            <v>Hs7661810</v>
          </cell>
          <cell r="C2443" t="str">
            <v>S</v>
          </cell>
          <cell r="D2443" t="str">
            <v>S</v>
          </cell>
          <cell r="E2443" t="str">
            <v xml:space="preserve">Function unknown </v>
          </cell>
        </row>
        <row r="2444">
          <cell r="A2444" t="str">
            <v>F1SAY0_PIG</v>
          </cell>
          <cell r="B2444" t="str">
            <v>Hs18601131</v>
          </cell>
          <cell r="C2444" t="str">
            <v>X</v>
          </cell>
          <cell r="D2444" t="str">
            <v>X</v>
          </cell>
        </row>
        <row r="2445">
          <cell r="A2445" t="str">
            <v>A0A287BS07_PIG</v>
          </cell>
          <cell r="B2445" t="str">
            <v>Hs20270339</v>
          </cell>
          <cell r="C2445" t="str">
            <v>F</v>
          </cell>
          <cell r="D2445" t="str">
            <v>F</v>
          </cell>
          <cell r="E2445" t="str">
            <v xml:space="preserve">Nucleotide transport and metabolism </v>
          </cell>
        </row>
        <row r="2446">
          <cell r="A2446" t="str">
            <v>A0A5G2QXA3_PIG</v>
          </cell>
          <cell r="B2446" t="str">
            <v>Hs4503195</v>
          </cell>
          <cell r="C2446" t="str">
            <v>Q</v>
          </cell>
          <cell r="D2446" t="str">
            <v>Q</v>
          </cell>
          <cell r="E2446" t="str">
            <v xml:space="preserve">Secondary metabolites biosynthesis, transport and catabolism </v>
          </cell>
        </row>
        <row r="2447">
          <cell r="A2447" t="str">
            <v>F2Z546_PIG</v>
          </cell>
          <cell r="B2447" t="str">
            <v>Hs4506609</v>
          </cell>
          <cell r="C2447" t="str">
            <v>J</v>
          </cell>
          <cell r="D2447" t="str">
            <v>J</v>
          </cell>
          <cell r="E2447" t="str">
            <v xml:space="preserve">Translation, ribosomal structure and biogenesis </v>
          </cell>
        </row>
        <row r="2448">
          <cell r="A2448" t="str">
            <v>A0A5G2R7H8_PIG</v>
          </cell>
          <cell r="B2448" t="str">
            <v>Hs10835059</v>
          </cell>
          <cell r="C2448" t="str">
            <v>O</v>
          </cell>
          <cell r="D2448" t="str">
            <v>O</v>
          </cell>
          <cell r="E2448" t="str">
            <v xml:space="preserve">Posttranslational modification, protein turnover, chaperones </v>
          </cell>
        </row>
        <row r="2449">
          <cell r="A2449" t="str">
            <v>A0A5G2QW31_PIG</v>
          </cell>
          <cell r="B2449" t="str">
            <v>Hs4826846</v>
          </cell>
          <cell r="C2449" t="str">
            <v>Z</v>
          </cell>
          <cell r="D2449" t="str">
            <v>Z</v>
          </cell>
          <cell r="E2449" t="str">
            <v xml:space="preserve">Cytoskeleton </v>
          </cell>
        </row>
        <row r="2450">
          <cell r="A2450" t="str">
            <v>F1S880_PIG</v>
          </cell>
          <cell r="B2450" t="str">
            <v>Hs20149635</v>
          </cell>
          <cell r="C2450" t="str">
            <v>Y</v>
          </cell>
          <cell r="D2450" t="str">
            <v>Y</v>
          </cell>
          <cell r="E2450" t="str">
            <v xml:space="preserve">Nuclear structure </v>
          </cell>
        </row>
        <row r="2451">
          <cell r="A2451" t="str">
            <v>A0A287A0R0_PIG</v>
          </cell>
          <cell r="B2451" t="str">
            <v>Hs11863161</v>
          </cell>
          <cell r="C2451" t="str">
            <v>AJ</v>
          </cell>
          <cell r="D2451" t="str">
            <v>A</v>
          </cell>
          <cell r="E2451" t="str">
            <v xml:space="preserve">RNA processing and modification </v>
          </cell>
        </row>
        <row r="2452">
          <cell r="A2452" t="str">
            <v>A0A287A0R0_PIG</v>
          </cell>
          <cell r="B2452" t="str">
            <v>Hs11863161</v>
          </cell>
          <cell r="C2452" t="str">
            <v>AJ</v>
          </cell>
          <cell r="D2452" t="str">
            <v>J</v>
          </cell>
          <cell r="E2452" t="str">
            <v xml:space="preserve">Translation, ribosomal structure and biogenesis </v>
          </cell>
        </row>
        <row r="2453">
          <cell r="A2453" t="str">
            <v>A0A5G2Q9Z0_PIG</v>
          </cell>
          <cell r="B2453" t="str">
            <v>Hs5031789</v>
          </cell>
          <cell r="C2453" t="str">
            <v>G</v>
          </cell>
          <cell r="D2453" t="str">
            <v>G</v>
          </cell>
          <cell r="E2453" t="str">
            <v xml:space="preserve">Carbohydrate transport and metabolism </v>
          </cell>
        </row>
        <row r="2454">
          <cell r="A2454" t="str">
            <v>I3L7U1_PIG</v>
          </cell>
          <cell r="B2454" t="str">
            <v>Hs8922324</v>
          </cell>
          <cell r="C2454" t="str">
            <v>S</v>
          </cell>
          <cell r="D2454" t="str">
            <v>S</v>
          </cell>
          <cell r="E2454" t="str">
            <v xml:space="preserve">Function unknown </v>
          </cell>
        </row>
        <row r="2455">
          <cell r="A2455" t="str">
            <v>F1SI55_PIG</v>
          </cell>
          <cell r="B2455" t="str">
            <v>Hs7661850</v>
          </cell>
          <cell r="C2455" t="str">
            <v>J</v>
          </cell>
          <cell r="D2455" t="str">
            <v>J</v>
          </cell>
          <cell r="E2455" t="str">
            <v xml:space="preserve">Translation, ribosomal structure and biogenesis </v>
          </cell>
        </row>
        <row r="2456">
          <cell r="A2456" t="str">
            <v>F1RZC3_PIG</v>
          </cell>
          <cell r="B2456" t="str">
            <v>Hs17440624</v>
          </cell>
          <cell r="C2456" t="str">
            <v>T</v>
          </cell>
          <cell r="D2456" t="str">
            <v>T</v>
          </cell>
          <cell r="E2456" t="str">
            <v xml:space="preserve">Signal transduction mechanisms </v>
          </cell>
        </row>
        <row r="2457">
          <cell r="A2457" t="str">
            <v>I3L703_PIG</v>
          </cell>
          <cell r="B2457" t="str">
            <v>Hs8922069</v>
          </cell>
          <cell r="C2457" t="str">
            <v>X</v>
          </cell>
          <cell r="D2457" t="str">
            <v>X</v>
          </cell>
        </row>
        <row r="2458">
          <cell r="A2458" t="str">
            <v>A0A5G2QLX0_PIG</v>
          </cell>
          <cell r="B2458" t="str">
            <v>Hs4885425</v>
          </cell>
          <cell r="C2458" t="str">
            <v>R</v>
          </cell>
          <cell r="D2458" t="str">
            <v>R</v>
          </cell>
          <cell r="E2458" t="str">
            <v xml:space="preserve">General function prediction only </v>
          </cell>
        </row>
        <row r="2459">
          <cell r="A2459" t="str">
            <v>F1SJT1_PIG</v>
          </cell>
          <cell r="B2459" t="str">
            <v>Hs4826714_1</v>
          </cell>
          <cell r="C2459" t="str">
            <v>F</v>
          </cell>
          <cell r="D2459" t="str">
            <v>F</v>
          </cell>
          <cell r="E2459" t="str">
            <v xml:space="preserve">Nucleotide transport and metabolism </v>
          </cell>
        </row>
        <row r="2460">
          <cell r="A2460" t="str">
            <v>A0A287AIF7_PIG</v>
          </cell>
          <cell r="B2460" t="str">
            <v>Hs22041694</v>
          </cell>
          <cell r="C2460" t="str">
            <v>J</v>
          </cell>
          <cell r="D2460" t="str">
            <v>J</v>
          </cell>
          <cell r="E2460" t="str">
            <v xml:space="preserve">Translation, ribosomal structure and biogenesis </v>
          </cell>
        </row>
        <row r="2461">
          <cell r="A2461" t="str">
            <v>A0A287BT13_PIG</v>
          </cell>
          <cell r="B2461" t="str">
            <v>Hs21361133</v>
          </cell>
          <cell r="C2461" t="str">
            <v>R</v>
          </cell>
          <cell r="D2461" t="str">
            <v>R</v>
          </cell>
          <cell r="E2461" t="str">
            <v xml:space="preserve">General function prediction only </v>
          </cell>
        </row>
        <row r="2462">
          <cell r="A2462" t="str">
            <v>A0A287B2T9_PIG</v>
          </cell>
          <cell r="B2462" t="str">
            <v>Hs20070241</v>
          </cell>
          <cell r="C2462" t="str">
            <v>X</v>
          </cell>
          <cell r="D2462" t="str">
            <v>X</v>
          </cell>
        </row>
        <row r="2463">
          <cell r="A2463" t="str">
            <v>F1SUG8_PIG</v>
          </cell>
          <cell r="B2463" t="str">
            <v>Hs13129006</v>
          </cell>
          <cell r="C2463" t="str">
            <v>A</v>
          </cell>
          <cell r="D2463" t="str">
            <v>A</v>
          </cell>
          <cell r="E2463" t="str">
            <v xml:space="preserve">RNA processing and modification </v>
          </cell>
        </row>
        <row r="2464">
          <cell r="A2464" t="str">
            <v>A0A5G2R557_PIG</v>
          </cell>
          <cell r="B2464" t="str">
            <v>Hs6005938</v>
          </cell>
          <cell r="C2464" t="str">
            <v>NTZ</v>
          </cell>
          <cell r="D2464" t="str">
            <v>N</v>
          </cell>
          <cell r="E2464" t="str">
            <v xml:space="preserve">Cell motility </v>
          </cell>
        </row>
        <row r="2465">
          <cell r="A2465" t="str">
            <v>A0A5G2R557_PIG</v>
          </cell>
          <cell r="B2465" t="str">
            <v>Hs6005938</v>
          </cell>
          <cell r="C2465" t="str">
            <v>NTZ</v>
          </cell>
          <cell r="D2465" t="str">
            <v>T</v>
          </cell>
          <cell r="E2465" t="str">
            <v xml:space="preserve">Signal transduction mechanisms </v>
          </cell>
        </row>
        <row r="2466">
          <cell r="A2466" t="str">
            <v>A0A5G2R557_PIG</v>
          </cell>
          <cell r="B2466" t="str">
            <v>Hs6005938</v>
          </cell>
          <cell r="C2466" t="str">
            <v>NTZ</v>
          </cell>
          <cell r="D2466" t="str">
            <v>Z</v>
          </cell>
          <cell r="E2466" t="str">
            <v xml:space="preserve">Cytoskeleton </v>
          </cell>
        </row>
        <row r="2467">
          <cell r="A2467" t="str">
            <v>A0A287A3H8_PIG</v>
          </cell>
          <cell r="B2467" t="str">
            <v>Hs5453912</v>
          </cell>
          <cell r="C2467" t="str">
            <v>T</v>
          </cell>
          <cell r="D2467" t="str">
            <v>T</v>
          </cell>
          <cell r="E2467" t="str">
            <v xml:space="preserve">Signal transduction mechanisms </v>
          </cell>
        </row>
        <row r="2468">
          <cell r="A2468" t="str">
            <v>A0A287ARU9_PIG</v>
          </cell>
          <cell r="B2468" t="str">
            <v>Hs5032041</v>
          </cell>
          <cell r="C2468" t="str">
            <v>R</v>
          </cell>
          <cell r="D2468" t="str">
            <v>R</v>
          </cell>
          <cell r="E2468" t="str">
            <v xml:space="preserve">General function prediction only </v>
          </cell>
        </row>
        <row r="2469">
          <cell r="A2469" t="str">
            <v>A0A5G2QC13_PIG</v>
          </cell>
          <cell r="B2469" t="str">
            <v>Hs21265101</v>
          </cell>
          <cell r="C2469" t="str">
            <v>X</v>
          </cell>
          <cell r="D2469" t="str">
            <v>X</v>
          </cell>
        </row>
        <row r="2470">
          <cell r="A2470" t="str">
            <v>F2Z5B7_PIG</v>
          </cell>
          <cell r="B2470" t="str">
            <v>Hs7705706</v>
          </cell>
          <cell r="C2470" t="str">
            <v>J</v>
          </cell>
          <cell r="D2470" t="str">
            <v>J</v>
          </cell>
          <cell r="E2470" t="str">
            <v xml:space="preserve">Translation, ribosomal structure and biogenesis </v>
          </cell>
        </row>
        <row r="2471">
          <cell r="A2471" t="str">
            <v>A0A287A038_PIG</v>
          </cell>
          <cell r="B2471" t="str">
            <v>Hs9055206</v>
          </cell>
          <cell r="C2471" t="str">
            <v>T</v>
          </cell>
          <cell r="D2471" t="str">
            <v>T</v>
          </cell>
          <cell r="E2471" t="str">
            <v xml:space="preserve">Signal transduction mechanisms </v>
          </cell>
        </row>
        <row r="2472">
          <cell r="A2472" t="str">
            <v>F1SGA0_PIG</v>
          </cell>
          <cell r="B2472" t="str">
            <v>Hs20149657</v>
          </cell>
          <cell r="C2472" t="str">
            <v>I</v>
          </cell>
          <cell r="D2472" t="str">
            <v>I</v>
          </cell>
          <cell r="E2472" t="str">
            <v xml:space="preserve">Lipid transport and metabolism </v>
          </cell>
        </row>
        <row r="2473">
          <cell r="A2473" t="str">
            <v>A0A287A059_PIG</v>
          </cell>
          <cell r="B2473" t="str">
            <v>Hs5031569</v>
          </cell>
          <cell r="C2473" t="str">
            <v>Z</v>
          </cell>
          <cell r="D2473" t="str">
            <v>Z</v>
          </cell>
          <cell r="E2473" t="str">
            <v xml:space="preserve">Cytoskeleton </v>
          </cell>
        </row>
        <row r="2474">
          <cell r="A2474" t="str">
            <v>F1SRE0_PIG</v>
          </cell>
          <cell r="B2474" t="str">
            <v>Hs4503841</v>
          </cell>
          <cell r="C2474" t="str">
            <v>L</v>
          </cell>
          <cell r="D2474" t="str">
            <v>L</v>
          </cell>
          <cell r="E2474" t="str">
            <v xml:space="preserve">Replication, recombination and repair </v>
          </cell>
        </row>
        <row r="2475">
          <cell r="A2475" t="str">
            <v>A0A287AFC1_PIG</v>
          </cell>
          <cell r="B2475" t="str">
            <v>Hs5031857</v>
          </cell>
          <cell r="C2475" t="str">
            <v>C</v>
          </cell>
          <cell r="D2475" t="str">
            <v>C</v>
          </cell>
          <cell r="E2475" t="str">
            <v xml:space="preserve">Energy production and conversion </v>
          </cell>
        </row>
        <row r="2476">
          <cell r="A2476" t="str">
            <v>F1SB63_PIG</v>
          </cell>
          <cell r="B2476" t="str">
            <v>Hs13540473</v>
          </cell>
          <cell r="C2476" t="str">
            <v>O</v>
          </cell>
          <cell r="D2476" t="str">
            <v>O</v>
          </cell>
          <cell r="E2476" t="str">
            <v xml:space="preserve">Posttranslational modification, protein turnover, chaperones </v>
          </cell>
        </row>
        <row r="2477">
          <cell r="A2477" t="str">
            <v>F1S7D9_PIG</v>
          </cell>
          <cell r="B2477" t="str">
            <v>Hs9506609</v>
          </cell>
          <cell r="C2477" t="str">
            <v>A</v>
          </cell>
          <cell r="D2477" t="str">
            <v>A</v>
          </cell>
          <cell r="E2477" t="str">
            <v xml:space="preserve">RNA processing and modification </v>
          </cell>
        </row>
        <row r="2478">
          <cell r="A2478" t="str">
            <v>A0A287AXJ7_PIG</v>
          </cell>
          <cell r="B2478" t="str">
            <v>Hs7705558</v>
          </cell>
          <cell r="C2478" t="str">
            <v>I</v>
          </cell>
          <cell r="D2478" t="str">
            <v>I</v>
          </cell>
          <cell r="E2478" t="str">
            <v xml:space="preserve">Lipid transport and metabolism </v>
          </cell>
        </row>
        <row r="2479">
          <cell r="A2479" t="str">
            <v>A0A5G2QKC5_PIG</v>
          </cell>
          <cell r="B2479" t="str">
            <v>Hs16418467</v>
          </cell>
          <cell r="C2479" t="str">
            <v>R</v>
          </cell>
          <cell r="D2479" t="str">
            <v>R</v>
          </cell>
          <cell r="E2479" t="str">
            <v xml:space="preserve">General function prediction only </v>
          </cell>
        </row>
        <row r="2480">
          <cell r="A2480" t="str">
            <v>F1S431_PIG</v>
          </cell>
          <cell r="B2480" t="str">
            <v>Hs4501841</v>
          </cell>
          <cell r="C2480" t="str">
            <v>J</v>
          </cell>
          <cell r="D2480" t="str">
            <v>J</v>
          </cell>
          <cell r="E2480" t="str">
            <v xml:space="preserve">Translation, ribosomal structure and biogenesis </v>
          </cell>
        </row>
        <row r="2481">
          <cell r="A2481" t="str">
            <v>I3L6R1_PIG</v>
          </cell>
          <cell r="B2481" t="str">
            <v>Hs5453601</v>
          </cell>
          <cell r="C2481" t="str">
            <v>S</v>
          </cell>
          <cell r="D2481" t="str">
            <v>S</v>
          </cell>
          <cell r="E2481" t="str">
            <v xml:space="preserve">Function unknown </v>
          </cell>
        </row>
        <row r="2482">
          <cell r="A2482" t="str">
            <v>A0A5G2QD92_PIG</v>
          </cell>
          <cell r="B2482" t="str">
            <v>Hs22027655</v>
          </cell>
          <cell r="C2482" t="str">
            <v>U</v>
          </cell>
          <cell r="D2482" t="str">
            <v>U</v>
          </cell>
          <cell r="E2482" t="str">
            <v xml:space="preserve">Intracellular trafficking, secretion, and vesicular transport </v>
          </cell>
        </row>
        <row r="2483">
          <cell r="A2483" t="str">
            <v>F1S1K0_PIG</v>
          </cell>
          <cell r="B2483" t="str">
            <v>Hs5453994</v>
          </cell>
          <cell r="C2483" t="str">
            <v>D</v>
          </cell>
          <cell r="D2483" t="str">
            <v>D</v>
          </cell>
          <cell r="E2483" t="str">
            <v xml:space="preserve">Cell cycle control, cell division, chromosome partitioning </v>
          </cell>
        </row>
        <row r="2484">
          <cell r="A2484" t="str">
            <v>A0A5G2QSM8_PIG</v>
          </cell>
          <cell r="B2484" t="str">
            <v>Hs13794265</v>
          </cell>
          <cell r="C2484" t="str">
            <v>S</v>
          </cell>
          <cell r="D2484" t="str">
            <v>S</v>
          </cell>
          <cell r="E2484" t="str">
            <v xml:space="preserve">Function unknown </v>
          </cell>
        </row>
        <row r="2485">
          <cell r="A2485" t="str">
            <v>A0A5G2R1T1_PIG</v>
          </cell>
          <cell r="B2485" t="str">
            <v>Hs20560255</v>
          </cell>
          <cell r="C2485" t="str">
            <v>E</v>
          </cell>
          <cell r="D2485" t="str">
            <v>E</v>
          </cell>
          <cell r="E2485" t="str">
            <v xml:space="preserve">Amino acid transport and metabolism </v>
          </cell>
        </row>
        <row r="2486">
          <cell r="A2486" t="str">
            <v>I3LU08_PIG</v>
          </cell>
          <cell r="B2486" t="str">
            <v>Hs20533378</v>
          </cell>
          <cell r="C2486" t="str">
            <v>J</v>
          </cell>
          <cell r="D2486" t="str">
            <v>J</v>
          </cell>
          <cell r="E2486" t="str">
            <v xml:space="preserve">Translation, ribosomal structure and biogenesis </v>
          </cell>
        </row>
        <row r="2487">
          <cell r="A2487" t="str">
            <v>A0A5G2QLW0_PIG</v>
          </cell>
          <cell r="B2487" t="str">
            <v>Hs13994300</v>
          </cell>
          <cell r="C2487" t="str">
            <v>R</v>
          </cell>
          <cell r="D2487" t="str">
            <v>R</v>
          </cell>
          <cell r="E2487" t="str">
            <v xml:space="preserve">General function prediction only </v>
          </cell>
        </row>
        <row r="2488">
          <cell r="A2488" t="str">
            <v>A0A287BFX9_PIG</v>
          </cell>
          <cell r="B2488" t="str">
            <v>Hs20540945_1</v>
          </cell>
          <cell r="C2488" t="str">
            <v>BDL</v>
          </cell>
          <cell r="D2488" t="str">
            <v>B</v>
          </cell>
          <cell r="E2488" t="str">
            <v xml:space="preserve">Chromatin structure and dynamics </v>
          </cell>
        </row>
        <row r="2489">
          <cell r="A2489" t="str">
            <v>A0A287BFX9_PIG</v>
          </cell>
          <cell r="B2489" t="str">
            <v>Hs20540945_1</v>
          </cell>
          <cell r="C2489" t="str">
            <v>BDL</v>
          </cell>
          <cell r="D2489" t="str">
            <v>D</v>
          </cell>
          <cell r="E2489" t="str">
            <v xml:space="preserve">Cell cycle control, cell division, chromosome partitioning </v>
          </cell>
        </row>
        <row r="2490">
          <cell r="A2490" t="str">
            <v>A0A287BFX9_PIG</v>
          </cell>
          <cell r="B2490" t="str">
            <v>Hs20540945_1</v>
          </cell>
          <cell r="C2490" t="str">
            <v>BDL</v>
          </cell>
          <cell r="D2490" t="str">
            <v>L</v>
          </cell>
          <cell r="E2490" t="str">
            <v xml:space="preserve">Replication, recombination and repair </v>
          </cell>
        </row>
        <row r="2491">
          <cell r="A2491" t="str">
            <v>A0A287AY64_PIG</v>
          </cell>
          <cell r="B2491" t="str">
            <v>Hs11641247</v>
          </cell>
          <cell r="C2491" t="str">
            <v>S</v>
          </cell>
          <cell r="D2491" t="str">
            <v>S</v>
          </cell>
          <cell r="E2491" t="str">
            <v xml:space="preserve">Function unknown </v>
          </cell>
        </row>
        <row r="2492">
          <cell r="A2492" t="str">
            <v>A0A287A699_PIG</v>
          </cell>
          <cell r="B2492" t="str">
            <v>Hs14165437</v>
          </cell>
          <cell r="C2492" t="str">
            <v>AR</v>
          </cell>
          <cell r="D2492" t="str">
            <v>A</v>
          </cell>
          <cell r="E2492" t="str">
            <v xml:space="preserve">RNA processing and modification </v>
          </cell>
        </row>
        <row r="2493">
          <cell r="A2493" t="str">
            <v>A0A287A699_PIG</v>
          </cell>
          <cell r="B2493" t="str">
            <v>Hs14165437</v>
          </cell>
          <cell r="C2493" t="str">
            <v>AR</v>
          </cell>
          <cell r="D2493" t="str">
            <v>R</v>
          </cell>
          <cell r="E2493" t="str">
            <v xml:space="preserve">General function prediction only </v>
          </cell>
        </row>
        <row r="2494">
          <cell r="A2494" t="str">
            <v>A0A287B622_PIG</v>
          </cell>
          <cell r="B2494" t="str">
            <v>Hs7304921</v>
          </cell>
          <cell r="C2494" t="str">
            <v>B</v>
          </cell>
          <cell r="D2494" t="str">
            <v>B</v>
          </cell>
          <cell r="E2494" t="str">
            <v xml:space="preserve">Chromatin structure and dynamics </v>
          </cell>
        </row>
        <row r="2495">
          <cell r="A2495" t="str">
            <v>A0A5G2QX26_PIG</v>
          </cell>
          <cell r="B2495" t="str">
            <v>Hs20127438</v>
          </cell>
          <cell r="C2495" t="str">
            <v>U</v>
          </cell>
          <cell r="D2495" t="str">
            <v>U</v>
          </cell>
          <cell r="E2495" t="str">
            <v xml:space="preserve">Intracellular trafficking, secretion, and vesicular transport </v>
          </cell>
        </row>
        <row r="2496">
          <cell r="A2496" t="str">
            <v>A0A5G2RGI3_PIG</v>
          </cell>
          <cell r="B2496" t="str">
            <v>Hs6005810</v>
          </cell>
          <cell r="C2496" t="str">
            <v>T</v>
          </cell>
          <cell r="D2496" t="str">
            <v>T</v>
          </cell>
          <cell r="E2496" t="str">
            <v xml:space="preserve">Signal transduction mechanisms </v>
          </cell>
        </row>
        <row r="2497">
          <cell r="A2497" t="str">
            <v>A0A5G2QK35_PIG</v>
          </cell>
          <cell r="B2497" t="str">
            <v>Hs4506141_2</v>
          </cell>
          <cell r="C2497" t="str">
            <v>O</v>
          </cell>
          <cell r="D2497" t="str">
            <v>O</v>
          </cell>
          <cell r="E2497" t="str">
            <v xml:space="preserve">Posttranslational modification, protein turnover, chaperones </v>
          </cell>
        </row>
        <row r="2498">
          <cell r="A2498" t="str">
            <v>A0A287AL94_PIG</v>
          </cell>
          <cell r="B2498" t="str">
            <v>Hs4506353</v>
          </cell>
          <cell r="C2498" t="str">
            <v>G</v>
          </cell>
          <cell r="D2498" t="str">
            <v>G</v>
          </cell>
          <cell r="E2498" t="str">
            <v xml:space="preserve">Carbohydrate transport and metabolism </v>
          </cell>
        </row>
        <row r="2499">
          <cell r="A2499" t="str">
            <v>A0A287AD42_PIG</v>
          </cell>
          <cell r="B2499" t="str">
            <v>Hs5803092</v>
          </cell>
          <cell r="C2499" t="str">
            <v>R</v>
          </cell>
          <cell r="D2499" t="str">
            <v>R</v>
          </cell>
          <cell r="E2499" t="str">
            <v xml:space="preserve">General function prediction only </v>
          </cell>
        </row>
        <row r="2500">
          <cell r="A2500" t="str">
            <v>A0A5G2RDX3_PIG</v>
          </cell>
          <cell r="B2500" t="str">
            <v>Hs4507789</v>
          </cell>
          <cell r="C2500" t="str">
            <v>O</v>
          </cell>
          <cell r="D2500" t="str">
            <v>O</v>
          </cell>
          <cell r="E2500" t="str">
            <v xml:space="preserve">Posttranslational modification, protein turnover, chaperones </v>
          </cell>
        </row>
        <row r="2501">
          <cell r="A2501" t="str">
            <v>F1SEN1_PIG</v>
          </cell>
          <cell r="B2501" t="str">
            <v>Hs22051970</v>
          </cell>
          <cell r="C2501" t="str">
            <v>U</v>
          </cell>
          <cell r="D2501" t="str">
            <v>U</v>
          </cell>
          <cell r="E2501" t="str">
            <v xml:space="preserve">Intracellular trafficking, secretion, and vesicular transport </v>
          </cell>
        </row>
        <row r="2502">
          <cell r="A2502" t="str">
            <v>F1RJJ3_PIG</v>
          </cell>
          <cell r="B2502" t="str">
            <v>Hs14746057</v>
          </cell>
          <cell r="C2502" t="str">
            <v>J</v>
          </cell>
          <cell r="D2502" t="str">
            <v>J</v>
          </cell>
          <cell r="E2502" t="str">
            <v xml:space="preserve">Translation, ribosomal structure and biogenesis </v>
          </cell>
        </row>
        <row r="2503">
          <cell r="A2503" t="str">
            <v>A0A286ZJU5_PIG</v>
          </cell>
          <cell r="B2503" t="str">
            <v>Hs7662502</v>
          </cell>
          <cell r="C2503" t="str">
            <v>J</v>
          </cell>
          <cell r="D2503" t="str">
            <v>J</v>
          </cell>
          <cell r="E2503" t="str">
            <v xml:space="preserve">Translation, ribosomal structure and biogenesis </v>
          </cell>
        </row>
        <row r="2504">
          <cell r="A2504" t="str">
            <v>Q0R678_PIG</v>
          </cell>
          <cell r="B2504" t="str">
            <v>Hs6005749</v>
          </cell>
          <cell r="C2504" t="str">
            <v>RV</v>
          </cell>
          <cell r="D2504" t="str">
            <v>R</v>
          </cell>
          <cell r="E2504" t="str">
            <v xml:space="preserve">General function prediction only </v>
          </cell>
        </row>
        <row r="2505">
          <cell r="A2505" t="str">
            <v>Q0R678_PIG</v>
          </cell>
          <cell r="B2505" t="str">
            <v>Hs6005749</v>
          </cell>
          <cell r="C2505" t="str">
            <v>RV</v>
          </cell>
          <cell r="D2505" t="str">
            <v>V</v>
          </cell>
          <cell r="E2505" t="str">
            <v xml:space="preserve">Defense mechanisms </v>
          </cell>
        </row>
        <row r="2506">
          <cell r="A2506" t="str">
            <v>A0A5S6GAV2_PIG</v>
          </cell>
          <cell r="B2506" t="str">
            <v>Hs14195634</v>
          </cell>
          <cell r="C2506" t="str">
            <v>S</v>
          </cell>
          <cell r="D2506" t="str">
            <v>S</v>
          </cell>
          <cell r="E2506" t="str">
            <v xml:space="preserve">Function unknown </v>
          </cell>
        </row>
        <row r="2507">
          <cell r="A2507" t="str">
            <v>A0A287ARL7_PIG</v>
          </cell>
          <cell r="B2507" t="str">
            <v>HsM4502791</v>
          </cell>
          <cell r="C2507" t="str">
            <v>X</v>
          </cell>
          <cell r="D2507" t="str">
            <v>X</v>
          </cell>
        </row>
        <row r="2508">
          <cell r="A2508" t="str">
            <v>A0A287AIE3_PIG</v>
          </cell>
          <cell r="B2508" t="str">
            <v>Hs17977656</v>
          </cell>
          <cell r="C2508" t="str">
            <v>T</v>
          </cell>
          <cell r="D2508" t="str">
            <v>T</v>
          </cell>
          <cell r="E2508" t="str">
            <v xml:space="preserve">Signal transduction mechanisms </v>
          </cell>
        </row>
        <row r="2509">
          <cell r="A2509" t="str">
            <v>A0A2C9F373_PIG</v>
          </cell>
          <cell r="B2509" t="str">
            <v>Hs4503363</v>
          </cell>
          <cell r="C2509" t="str">
            <v>R</v>
          </cell>
          <cell r="D2509" t="str">
            <v>R</v>
          </cell>
          <cell r="E2509" t="str">
            <v xml:space="preserve">General function prediction only </v>
          </cell>
        </row>
        <row r="2510">
          <cell r="A2510" t="str">
            <v>A0A286ZWX4_PIG</v>
          </cell>
          <cell r="B2510" t="str">
            <v>Hs6031155</v>
          </cell>
          <cell r="C2510" t="str">
            <v>I</v>
          </cell>
          <cell r="D2510" t="str">
            <v>I</v>
          </cell>
          <cell r="E2510" t="str">
            <v xml:space="preserve">Lipid transport and metabolism </v>
          </cell>
        </row>
        <row r="2511">
          <cell r="A2511" t="str">
            <v>A0A5G2R8F1_PIG</v>
          </cell>
          <cell r="B2511" t="str">
            <v>Hs4504191</v>
          </cell>
          <cell r="C2511" t="str">
            <v>L</v>
          </cell>
          <cell r="D2511" t="str">
            <v>L</v>
          </cell>
          <cell r="E2511" t="str">
            <v xml:space="preserve">Replication, recombination and repair </v>
          </cell>
        </row>
        <row r="2512">
          <cell r="A2512" t="str">
            <v>F1RVW6_PIG</v>
          </cell>
          <cell r="B2512" t="str">
            <v>Hs21361569</v>
          </cell>
          <cell r="C2512" t="str">
            <v>F</v>
          </cell>
          <cell r="D2512" t="str">
            <v>F</v>
          </cell>
          <cell r="E2512" t="str">
            <v xml:space="preserve">Nucleotide transport and metabolism </v>
          </cell>
        </row>
        <row r="2513">
          <cell r="A2513" t="str">
            <v>A0A287A9G4_PIG</v>
          </cell>
          <cell r="B2513" t="str">
            <v>Hs16950633</v>
          </cell>
          <cell r="C2513" t="str">
            <v>E</v>
          </cell>
          <cell r="D2513" t="str">
            <v>E</v>
          </cell>
          <cell r="E2513" t="str">
            <v xml:space="preserve">Amino acid transport and metabolism </v>
          </cell>
        </row>
        <row r="2514">
          <cell r="A2514" t="str">
            <v>F1SSU6_PIG</v>
          </cell>
          <cell r="B2514" t="str">
            <v>HsM17978485</v>
          </cell>
          <cell r="C2514" t="str">
            <v>U</v>
          </cell>
          <cell r="D2514" t="str">
            <v>U</v>
          </cell>
          <cell r="E2514" t="str">
            <v xml:space="preserve">Intracellular trafficking, secretion, and vesicular transport </v>
          </cell>
        </row>
        <row r="2515">
          <cell r="A2515" t="str">
            <v>A0A286ZPH4_PIG</v>
          </cell>
          <cell r="B2515" t="str">
            <v>Hs4507775</v>
          </cell>
          <cell r="C2515" t="str">
            <v>O</v>
          </cell>
          <cell r="D2515" t="str">
            <v>O</v>
          </cell>
          <cell r="E2515" t="str">
            <v xml:space="preserve">Posttranslational modification, protein turnover, chaperones </v>
          </cell>
        </row>
        <row r="2516">
          <cell r="A2516" t="str">
            <v>A0A287AVH6_PIG</v>
          </cell>
          <cell r="B2516" t="str">
            <v>Hs13559514</v>
          </cell>
          <cell r="C2516" t="str">
            <v>T</v>
          </cell>
          <cell r="D2516" t="str">
            <v>T</v>
          </cell>
          <cell r="E2516" t="str">
            <v xml:space="preserve">Signal transduction mechanisms </v>
          </cell>
        </row>
        <row r="2517">
          <cell r="A2517" t="str">
            <v>A0A5G2Q6Q2_PIG</v>
          </cell>
          <cell r="B2517" t="str">
            <v>Hs21361753</v>
          </cell>
          <cell r="C2517" t="str">
            <v>R</v>
          </cell>
          <cell r="D2517" t="str">
            <v>R</v>
          </cell>
          <cell r="E2517" t="str">
            <v xml:space="preserve">General function prediction only </v>
          </cell>
        </row>
        <row r="2518">
          <cell r="A2518" t="str">
            <v>A0A5G2QE05_PIG</v>
          </cell>
          <cell r="B2518" t="str">
            <v>Hs4507375</v>
          </cell>
          <cell r="C2518" t="str">
            <v>O</v>
          </cell>
          <cell r="D2518" t="str">
            <v>O</v>
          </cell>
          <cell r="E2518" t="str">
            <v xml:space="preserve">Posttranslational modification, protein turnover, chaperones </v>
          </cell>
        </row>
        <row r="2519">
          <cell r="A2519" t="str">
            <v>A0A287BQQ4_PIG</v>
          </cell>
          <cell r="B2519" t="str">
            <v>CE18102</v>
          </cell>
          <cell r="C2519" t="str">
            <v>L</v>
          </cell>
          <cell r="D2519" t="str">
            <v>L</v>
          </cell>
          <cell r="E2519" t="str">
            <v xml:space="preserve">Replication, recombination and repair </v>
          </cell>
        </row>
        <row r="2520">
          <cell r="A2520" t="str">
            <v>Q3YJM5_PIG</v>
          </cell>
          <cell r="B2520" t="str">
            <v>Hs10835242</v>
          </cell>
          <cell r="C2520" t="str">
            <v>T</v>
          </cell>
          <cell r="D2520" t="str">
            <v>T</v>
          </cell>
          <cell r="E2520" t="str">
            <v xml:space="preserve">Signal transduction mechanisms </v>
          </cell>
        </row>
        <row r="2521">
          <cell r="A2521" t="str">
            <v>F1SE30_PIG</v>
          </cell>
          <cell r="B2521" t="str">
            <v>Hs10947040</v>
          </cell>
          <cell r="C2521" t="str">
            <v>M</v>
          </cell>
          <cell r="D2521" t="str">
            <v>M</v>
          </cell>
          <cell r="E2521" t="str">
            <v xml:space="preserve">Cell wall/membrane/envelope biogenesis </v>
          </cell>
        </row>
        <row r="2522">
          <cell r="A2522" t="str">
            <v>I3LUR5_PIG</v>
          </cell>
          <cell r="B2522" t="str">
            <v>Hs21361497</v>
          </cell>
          <cell r="C2522" t="str">
            <v>I</v>
          </cell>
          <cell r="D2522" t="str">
            <v>I</v>
          </cell>
          <cell r="E2522" t="str">
            <v xml:space="preserve">Lipid transport and metabolism </v>
          </cell>
        </row>
        <row r="2523">
          <cell r="A2523" t="str">
            <v>A0A286ZNW1_PIG</v>
          </cell>
          <cell r="B2523" t="str">
            <v>Hs6912356</v>
          </cell>
          <cell r="C2523" t="str">
            <v>S</v>
          </cell>
          <cell r="D2523" t="str">
            <v>S</v>
          </cell>
          <cell r="E2523" t="str">
            <v xml:space="preserve">Function unknown </v>
          </cell>
        </row>
        <row r="2524">
          <cell r="A2524" t="str">
            <v>A0A5G2QR67_PIG</v>
          </cell>
          <cell r="B2524" t="str">
            <v>Hs6466462</v>
          </cell>
          <cell r="C2524" t="str">
            <v>U</v>
          </cell>
          <cell r="D2524" t="str">
            <v>U</v>
          </cell>
          <cell r="E2524" t="str">
            <v xml:space="preserve">Intracellular trafficking, secretion, and vesicular transport </v>
          </cell>
        </row>
        <row r="2525">
          <cell r="A2525" t="str">
            <v>A0A5K1TZD3_PIG</v>
          </cell>
          <cell r="B2525" t="str">
            <v>Hs7108333_2</v>
          </cell>
          <cell r="C2525" t="str">
            <v>R</v>
          </cell>
          <cell r="D2525" t="str">
            <v>R</v>
          </cell>
          <cell r="E2525" t="str">
            <v xml:space="preserve">General function prediction only </v>
          </cell>
        </row>
        <row r="2526">
          <cell r="A2526" t="str">
            <v>F2Z5G8_PIG</v>
          </cell>
          <cell r="B2526" t="str">
            <v>Hs4506707</v>
          </cell>
          <cell r="C2526" t="str">
            <v>J</v>
          </cell>
          <cell r="D2526" t="str">
            <v>J</v>
          </cell>
          <cell r="E2526" t="str">
            <v xml:space="preserve">Translation, ribosomal structure and biogenesis </v>
          </cell>
        </row>
        <row r="2527">
          <cell r="A2527" t="str">
            <v>Q2EN77_PIG</v>
          </cell>
          <cell r="B2527" t="str">
            <v>Hs4758714</v>
          </cell>
          <cell r="C2527" t="str">
            <v>O</v>
          </cell>
          <cell r="D2527" t="str">
            <v>O</v>
          </cell>
          <cell r="E2527" t="str">
            <v xml:space="preserve">Posttranslational modification, protein turnover, chaperones </v>
          </cell>
        </row>
        <row r="2528">
          <cell r="A2528" t="str">
            <v>A0A5G2QM06_PIG</v>
          </cell>
          <cell r="B2528" t="str">
            <v>Hs4503667</v>
          </cell>
          <cell r="C2528" t="str">
            <v>T</v>
          </cell>
          <cell r="D2528" t="str">
            <v>T</v>
          </cell>
          <cell r="E2528" t="str">
            <v xml:space="preserve">Signal transduction mechanisms </v>
          </cell>
        </row>
        <row r="2529">
          <cell r="A2529" t="str">
            <v>A0A5G2R805_PIG</v>
          </cell>
          <cell r="B2529" t="str">
            <v>Hs7657345</v>
          </cell>
          <cell r="C2529" t="str">
            <v>R</v>
          </cell>
          <cell r="D2529" t="str">
            <v>R</v>
          </cell>
          <cell r="E2529" t="str">
            <v xml:space="preserve">General function prediction only </v>
          </cell>
        </row>
        <row r="2530">
          <cell r="A2530" t="str">
            <v>A0A5G2QDG4_PIG</v>
          </cell>
          <cell r="B2530" t="str">
            <v>Hs21361619</v>
          </cell>
          <cell r="C2530" t="str">
            <v>T</v>
          </cell>
          <cell r="D2530" t="str">
            <v>T</v>
          </cell>
          <cell r="E2530" t="str">
            <v xml:space="preserve">Signal transduction mechanisms </v>
          </cell>
        </row>
        <row r="2531">
          <cell r="A2531" t="str">
            <v>A0A480TLQ8_PIG</v>
          </cell>
          <cell r="B2531" t="str">
            <v>Hs20143480</v>
          </cell>
          <cell r="C2531" t="str">
            <v>I</v>
          </cell>
          <cell r="D2531" t="str">
            <v>I</v>
          </cell>
          <cell r="E2531" t="str">
            <v xml:space="preserve">Lipid transport and metabolism </v>
          </cell>
        </row>
        <row r="2532">
          <cell r="A2532" t="str">
            <v>A0A287BL11_PIG</v>
          </cell>
          <cell r="B2532" t="str">
            <v>Hs4504795</v>
          </cell>
          <cell r="C2532" t="str">
            <v>T</v>
          </cell>
          <cell r="D2532" t="str">
            <v>T</v>
          </cell>
          <cell r="E2532" t="str">
            <v xml:space="preserve">Signal transduction mechanisms </v>
          </cell>
        </row>
        <row r="2533">
          <cell r="A2533" t="str">
            <v>F1SU35_PIG</v>
          </cell>
          <cell r="B2533" t="str">
            <v>Hs4757988</v>
          </cell>
          <cell r="C2533" t="str">
            <v>R</v>
          </cell>
          <cell r="D2533" t="str">
            <v>R</v>
          </cell>
          <cell r="E2533" t="str">
            <v xml:space="preserve">General function prediction only </v>
          </cell>
        </row>
        <row r="2534">
          <cell r="A2534" t="str">
            <v>I3LDU9_PIG</v>
          </cell>
          <cell r="B2534" t="str">
            <v>Hs5803177</v>
          </cell>
          <cell r="C2534" t="str">
            <v>W</v>
          </cell>
          <cell r="D2534" t="str">
            <v>W</v>
          </cell>
          <cell r="E2534" t="str">
            <v xml:space="preserve">Extracellular structures </v>
          </cell>
        </row>
        <row r="2535">
          <cell r="A2535" t="str">
            <v>F1S742_PIG</v>
          </cell>
          <cell r="B2535" t="str">
            <v>Hs8922483</v>
          </cell>
          <cell r="C2535" t="str">
            <v>J</v>
          </cell>
          <cell r="D2535" t="str">
            <v>J</v>
          </cell>
          <cell r="E2535" t="str">
            <v xml:space="preserve">Translation, ribosomal structure and biogenesis </v>
          </cell>
        </row>
        <row r="2536">
          <cell r="A2536" t="str">
            <v>F1SS93_PIG</v>
          </cell>
          <cell r="B2536" t="str">
            <v>Hs20070178</v>
          </cell>
          <cell r="C2536" t="str">
            <v>O</v>
          </cell>
          <cell r="D2536" t="str">
            <v>O</v>
          </cell>
          <cell r="E2536" t="str">
            <v xml:space="preserve">Posttranslational modification, protein turnover, chaperones </v>
          </cell>
        </row>
        <row r="2537">
          <cell r="A2537" t="str">
            <v>I3LUD6_PIG</v>
          </cell>
          <cell r="B2537" t="str">
            <v>Hs19923603</v>
          </cell>
          <cell r="C2537" t="str">
            <v>C</v>
          </cell>
          <cell r="D2537" t="str">
            <v>C</v>
          </cell>
          <cell r="E2537" t="str">
            <v xml:space="preserve">Energy production and conversion </v>
          </cell>
        </row>
        <row r="2538">
          <cell r="A2538" t="str">
            <v>I3LC98_PIG</v>
          </cell>
          <cell r="B2538" t="str">
            <v>Hs21361722</v>
          </cell>
          <cell r="C2538" t="str">
            <v>Z</v>
          </cell>
          <cell r="D2538" t="str">
            <v>Z</v>
          </cell>
          <cell r="E2538" t="str">
            <v xml:space="preserve">Cytoskeleton </v>
          </cell>
        </row>
        <row r="2539">
          <cell r="A2539" t="str">
            <v>A0A5G2R8J7_PIG</v>
          </cell>
          <cell r="B2539" t="str">
            <v>Hs19923553</v>
          </cell>
          <cell r="C2539" t="str">
            <v>DTZ</v>
          </cell>
          <cell r="D2539" t="str">
            <v>D</v>
          </cell>
          <cell r="E2539" t="str">
            <v xml:space="preserve">Cell cycle control, cell division, chromosome partitioning </v>
          </cell>
        </row>
        <row r="2540">
          <cell r="A2540" t="str">
            <v>A0A5G2R8J7_PIG</v>
          </cell>
          <cell r="B2540" t="str">
            <v>Hs19923553</v>
          </cell>
          <cell r="C2540" t="str">
            <v>DTZ</v>
          </cell>
          <cell r="D2540" t="str">
            <v>T</v>
          </cell>
          <cell r="E2540" t="str">
            <v xml:space="preserve">Signal transduction mechanisms </v>
          </cell>
        </row>
        <row r="2541">
          <cell r="A2541" t="str">
            <v>A0A5G2R8J7_PIG</v>
          </cell>
          <cell r="B2541" t="str">
            <v>Hs19923553</v>
          </cell>
          <cell r="C2541" t="str">
            <v>DTZ</v>
          </cell>
          <cell r="D2541" t="str">
            <v>Z</v>
          </cell>
          <cell r="E2541" t="str">
            <v xml:space="preserve">Cytoskeleton </v>
          </cell>
        </row>
        <row r="2542">
          <cell r="A2542" t="str">
            <v>A0A5G2RAR6_PIG</v>
          </cell>
          <cell r="B2542" t="str">
            <v>HsM4885613</v>
          </cell>
          <cell r="C2542" t="str">
            <v>T</v>
          </cell>
          <cell r="D2542" t="str">
            <v>T</v>
          </cell>
          <cell r="E2542" t="str">
            <v xml:space="preserve">Signal transduction mechanisms </v>
          </cell>
        </row>
        <row r="2543">
          <cell r="A2543" t="str">
            <v>A0A287A9U8_PIG</v>
          </cell>
          <cell r="B2543" t="str">
            <v>Hs14774603</v>
          </cell>
          <cell r="C2543" t="str">
            <v>YU</v>
          </cell>
          <cell r="D2543" t="str">
            <v>Y</v>
          </cell>
          <cell r="E2543" t="str">
            <v xml:space="preserve">Nuclear structure </v>
          </cell>
        </row>
        <row r="2544">
          <cell r="A2544" t="str">
            <v>A0A287A9U8_PIG</v>
          </cell>
          <cell r="B2544" t="str">
            <v>Hs14774603</v>
          </cell>
          <cell r="C2544" t="str">
            <v>YU</v>
          </cell>
          <cell r="D2544" t="str">
            <v>U</v>
          </cell>
          <cell r="E2544" t="str">
            <v xml:space="preserve">Intracellular trafficking, secretion, and vesicular transport </v>
          </cell>
        </row>
        <row r="2545">
          <cell r="A2545" t="str">
            <v>A0A286ZJC7_PIG</v>
          </cell>
          <cell r="B2545" t="str">
            <v>Hs22046342</v>
          </cell>
          <cell r="C2545" t="str">
            <v>K</v>
          </cell>
          <cell r="D2545" t="str">
            <v>K</v>
          </cell>
          <cell r="E2545" t="str">
            <v xml:space="preserve">Transcription </v>
          </cell>
        </row>
        <row r="2546">
          <cell r="A2546" t="str">
            <v>A0A286ZMW4_PIG</v>
          </cell>
          <cell r="B2546" t="str">
            <v>Hs5729879</v>
          </cell>
          <cell r="C2546" t="str">
            <v>O</v>
          </cell>
          <cell r="D2546" t="str">
            <v>O</v>
          </cell>
          <cell r="E2546" t="str">
            <v xml:space="preserve">Posttranslational modification, protein turnover, chaperones </v>
          </cell>
        </row>
        <row r="2547">
          <cell r="A2547" t="str">
            <v>F1RSN3_PIG</v>
          </cell>
          <cell r="B2547">
            <v>7291425</v>
          </cell>
          <cell r="C2547" t="str">
            <v>E</v>
          </cell>
          <cell r="D2547" t="str">
            <v>E</v>
          </cell>
          <cell r="E2547" t="str">
            <v xml:space="preserve">Amino acid transport and metabolism </v>
          </cell>
        </row>
        <row r="2548">
          <cell r="A2548" t="str">
            <v>A0A5S8LDS9_PIG</v>
          </cell>
          <cell r="B2548" t="str">
            <v>Hs7706025</v>
          </cell>
          <cell r="C2548" t="str">
            <v>S</v>
          </cell>
          <cell r="D2548" t="str">
            <v>S</v>
          </cell>
          <cell r="E2548" t="str">
            <v xml:space="preserve">Function unknown </v>
          </cell>
        </row>
        <row r="2549">
          <cell r="A2549" t="str">
            <v>F1RKJ6_PIG</v>
          </cell>
          <cell r="B2549" t="str">
            <v>Hs22052458</v>
          </cell>
          <cell r="C2549" t="str">
            <v>T</v>
          </cell>
          <cell r="D2549" t="str">
            <v>T</v>
          </cell>
          <cell r="E2549" t="str">
            <v xml:space="preserve">Signal transduction mechanisms </v>
          </cell>
        </row>
        <row r="2550">
          <cell r="A2550" t="str">
            <v>A0A286ZLC6_PIG</v>
          </cell>
          <cell r="B2550" t="str">
            <v>Hs4503145</v>
          </cell>
          <cell r="C2550" t="str">
            <v>O</v>
          </cell>
          <cell r="D2550" t="str">
            <v>O</v>
          </cell>
          <cell r="E2550" t="str">
            <v xml:space="preserve">Posttranslational modification, protein turnover, chaperones </v>
          </cell>
        </row>
        <row r="2551">
          <cell r="A2551" t="str">
            <v>I3LNN4_PIG</v>
          </cell>
          <cell r="B2551" t="str">
            <v>Hs14149667</v>
          </cell>
          <cell r="C2551" t="str">
            <v>W</v>
          </cell>
          <cell r="D2551" t="str">
            <v>W</v>
          </cell>
          <cell r="E2551" t="str">
            <v xml:space="preserve">Extracellular structures </v>
          </cell>
        </row>
        <row r="2552">
          <cell r="A2552" t="str">
            <v>A0A287AZW1_PIG</v>
          </cell>
          <cell r="B2552" t="str">
            <v>Hs7705622</v>
          </cell>
          <cell r="C2552" t="str">
            <v>S</v>
          </cell>
          <cell r="D2552" t="str">
            <v>S</v>
          </cell>
          <cell r="E2552" t="str">
            <v xml:space="preserve">Function unknown </v>
          </cell>
        </row>
        <row r="2553">
          <cell r="A2553" t="str">
            <v>A0A287ASF7_PIG</v>
          </cell>
          <cell r="B2553" t="str">
            <v>Hs19923787</v>
          </cell>
          <cell r="C2553" t="str">
            <v>U</v>
          </cell>
          <cell r="D2553" t="str">
            <v>U</v>
          </cell>
          <cell r="E2553" t="str">
            <v xml:space="preserve">Intracellular trafficking, secretion, and vesicular transport </v>
          </cell>
        </row>
        <row r="2554">
          <cell r="A2554" t="str">
            <v>A0A286ZYX7_PIG</v>
          </cell>
          <cell r="B2554" t="str">
            <v>Hs19718731</v>
          </cell>
          <cell r="C2554" t="str">
            <v>K</v>
          </cell>
          <cell r="D2554" t="str">
            <v>K</v>
          </cell>
          <cell r="E2554" t="str">
            <v xml:space="preserve">Transcription </v>
          </cell>
        </row>
        <row r="2555">
          <cell r="A2555" t="str">
            <v>A0A5G2R075_PIG</v>
          </cell>
          <cell r="B2555" t="str">
            <v>Hs22056756</v>
          </cell>
          <cell r="C2555" t="str">
            <v>X</v>
          </cell>
          <cell r="D2555" t="str">
            <v>X</v>
          </cell>
        </row>
        <row r="2556">
          <cell r="A2556" t="str">
            <v>F1SCH1_PIG</v>
          </cell>
          <cell r="B2556" t="str">
            <v>Hs10764847</v>
          </cell>
          <cell r="C2556" t="str">
            <v>C</v>
          </cell>
          <cell r="D2556" t="str">
            <v>C</v>
          </cell>
          <cell r="E2556" t="str">
            <v xml:space="preserve">Energy production and conversion </v>
          </cell>
        </row>
        <row r="2557">
          <cell r="A2557" t="str">
            <v>F1SQL1_PIG</v>
          </cell>
          <cell r="B2557" t="str">
            <v>Hs14725277</v>
          </cell>
          <cell r="C2557" t="str">
            <v>G</v>
          </cell>
          <cell r="D2557" t="str">
            <v>G</v>
          </cell>
          <cell r="E2557" t="str">
            <v xml:space="preserve">Carbohydrate transport and metabolism </v>
          </cell>
        </row>
        <row r="2558">
          <cell r="A2558" t="str">
            <v>A0A287APJ2_PIG</v>
          </cell>
          <cell r="B2558" t="str">
            <v>Hs13376842</v>
          </cell>
          <cell r="C2558" t="str">
            <v>M</v>
          </cell>
          <cell r="D2558" t="str">
            <v>M</v>
          </cell>
          <cell r="E2558" t="str">
            <v xml:space="preserve">Cell wall/membrane/envelope biogenesis </v>
          </cell>
        </row>
        <row r="2559">
          <cell r="A2559" t="str">
            <v>F1RT87_PIG</v>
          </cell>
          <cell r="B2559" t="str">
            <v>Hs4506365</v>
          </cell>
          <cell r="C2559" t="str">
            <v>U</v>
          </cell>
          <cell r="D2559" t="str">
            <v>U</v>
          </cell>
          <cell r="E2559" t="str">
            <v xml:space="preserve">Intracellular trafficking, secretion, and vesicular transport </v>
          </cell>
        </row>
        <row r="2560">
          <cell r="A2560" t="str">
            <v>A0A287BI08_PIG</v>
          </cell>
          <cell r="B2560" t="str">
            <v>Hs4758272</v>
          </cell>
          <cell r="C2560" t="str">
            <v>TU</v>
          </cell>
          <cell r="D2560" t="str">
            <v>T</v>
          </cell>
          <cell r="E2560" t="str">
            <v xml:space="preserve">Signal transduction mechanisms </v>
          </cell>
        </row>
        <row r="2561">
          <cell r="A2561" t="str">
            <v>A0A287BI08_PIG</v>
          </cell>
          <cell r="B2561" t="str">
            <v>Hs4758272</v>
          </cell>
          <cell r="C2561" t="str">
            <v>TU</v>
          </cell>
          <cell r="D2561" t="str">
            <v>U</v>
          </cell>
          <cell r="E2561" t="str">
            <v xml:space="preserve">Intracellular trafficking, secretion, and vesicular transport </v>
          </cell>
        </row>
        <row r="2562">
          <cell r="A2562" t="str">
            <v>A0A5K1UKC5_PIG</v>
          </cell>
          <cell r="B2562" t="str">
            <v>Hs4502403</v>
          </cell>
          <cell r="C2562" t="str">
            <v>R</v>
          </cell>
          <cell r="D2562" t="str">
            <v>R</v>
          </cell>
          <cell r="E2562" t="str">
            <v xml:space="preserve">General function prediction only </v>
          </cell>
        </row>
        <row r="2563">
          <cell r="A2563" t="str">
            <v>A0A5G2RCQ0_PIG</v>
          </cell>
          <cell r="B2563" t="str">
            <v>Hs21361344</v>
          </cell>
          <cell r="C2563" t="str">
            <v>G</v>
          </cell>
          <cell r="D2563" t="str">
            <v>G</v>
          </cell>
          <cell r="E2563" t="str">
            <v xml:space="preserve">Carbohydrate transport and metabolism </v>
          </cell>
        </row>
        <row r="2564">
          <cell r="A2564" t="str">
            <v>A0A287AHI6_PIG</v>
          </cell>
          <cell r="B2564" t="str">
            <v>Hs19923164</v>
          </cell>
          <cell r="C2564" t="str">
            <v>R</v>
          </cell>
          <cell r="D2564" t="str">
            <v>R</v>
          </cell>
          <cell r="E2564" t="str">
            <v xml:space="preserve">General function prediction only </v>
          </cell>
        </row>
        <row r="2565">
          <cell r="A2565" t="str">
            <v>A0A5G2RD86_PIG</v>
          </cell>
          <cell r="B2565" t="str">
            <v>Hs22062290</v>
          </cell>
          <cell r="C2565" t="str">
            <v>U</v>
          </cell>
          <cell r="D2565" t="str">
            <v>U</v>
          </cell>
          <cell r="E2565" t="str">
            <v xml:space="preserve">Intracellular trafficking, secretion, and vesicular transport </v>
          </cell>
        </row>
        <row r="2566">
          <cell r="A2566" t="str">
            <v>F1RLI4_PIG</v>
          </cell>
          <cell r="B2566" t="str">
            <v>Hs21281677</v>
          </cell>
          <cell r="C2566" t="str">
            <v>R</v>
          </cell>
          <cell r="D2566" t="str">
            <v>R</v>
          </cell>
          <cell r="E2566" t="str">
            <v xml:space="preserve">General function prediction only </v>
          </cell>
        </row>
        <row r="2567">
          <cell r="A2567" t="str">
            <v>A0A287AG48_PIG</v>
          </cell>
          <cell r="B2567" t="str">
            <v>Hs14783596</v>
          </cell>
          <cell r="C2567" t="str">
            <v>Z</v>
          </cell>
          <cell r="D2567" t="str">
            <v>Z</v>
          </cell>
          <cell r="E2567" t="str">
            <v xml:space="preserve">Cytoskeleton </v>
          </cell>
        </row>
        <row r="2568">
          <cell r="A2568" t="str">
            <v>F1SIF5_PIG</v>
          </cell>
          <cell r="B2568" t="str">
            <v>Hs22065238</v>
          </cell>
          <cell r="C2568" t="str">
            <v>V</v>
          </cell>
          <cell r="D2568" t="str">
            <v>V</v>
          </cell>
          <cell r="E2568" t="str">
            <v xml:space="preserve">Defense mechanisms </v>
          </cell>
        </row>
        <row r="2569">
          <cell r="A2569" t="str">
            <v>A0A286ZIW5_PIG</v>
          </cell>
          <cell r="B2569" t="str">
            <v>Hs21361361</v>
          </cell>
          <cell r="C2569" t="str">
            <v>EH</v>
          </cell>
          <cell r="D2569" t="str">
            <v>E</v>
          </cell>
          <cell r="E2569" t="str">
            <v xml:space="preserve">Amino acid transport and metabolism </v>
          </cell>
        </row>
        <row r="2570">
          <cell r="A2570" t="str">
            <v>A0A286ZIW5_PIG</v>
          </cell>
          <cell r="B2570" t="str">
            <v>Hs21361361</v>
          </cell>
          <cell r="C2570" t="str">
            <v>EH</v>
          </cell>
          <cell r="D2570" t="str">
            <v>H</v>
          </cell>
          <cell r="E2570" t="str">
            <v xml:space="preserve">Coenzyme transport and metabolism </v>
          </cell>
        </row>
        <row r="2571">
          <cell r="A2571" t="str">
            <v>A0A5G2R9J9_PIG</v>
          </cell>
          <cell r="B2571" t="str">
            <v>Hs18644728</v>
          </cell>
          <cell r="C2571" t="str">
            <v>S</v>
          </cell>
          <cell r="D2571" t="str">
            <v>S</v>
          </cell>
          <cell r="E2571" t="str">
            <v xml:space="preserve">Function unknown </v>
          </cell>
        </row>
        <row r="2572">
          <cell r="A2572" t="str">
            <v>I3L5Z9_PIG</v>
          </cell>
          <cell r="B2572" t="str">
            <v>Hs14786304_1</v>
          </cell>
          <cell r="C2572" t="str">
            <v>L</v>
          </cell>
          <cell r="D2572" t="str">
            <v>L</v>
          </cell>
          <cell r="E2572" t="str">
            <v xml:space="preserve">Replication, recombination and repair </v>
          </cell>
        </row>
        <row r="2573">
          <cell r="A2573" t="str">
            <v>A0A287BIN8_PIG</v>
          </cell>
          <cell r="B2573" t="str">
            <v>Hs18641350</v>
          </cell>
          <cell r="C2573" t="str">
            <v>W</v>
          </cell>
          <cell r="D2573" t="str">
            <v>W</v>
          </cell>
          <cell r="E2573" t="str">
            <v xml:space="preserve">Extracellular structures </v>
          </cell>
        </row>
        <row r="2574">
          <cell r="A2574" t="str">
            <v>F1ST28_PIG</v>
          </cell>
          <cell r="B2574" t="str">
            <v>Hs13651402</v>
          </cell>
          <cell r="C2574" t="str">
            <v>R</v>
          </cell>
          <cell r="D2574" t="str">
            <v>R</v>
          </cell>
          <cell r="E2574" t="str">
            <v xml:space="preserve">General function prediction only </v>
          </cell>
        </row>
        <row r="2575">
          <cell r="A2575" t="str">
            <v>F1RX84_PIG</v>
          </cell>
          <cell r="B2575" t="str">
            <v>Hs6005842</v>
          </cell>
          <cell r="C2575" t="str">
            <v>R</v>
          </cell>
          <cell r="D2575" t="str">
            <v>R</v>
          </cell>
          <cell r="E2575" t="str">
            <v xml:space="preserve">General function prediction only </v>
          </cell>
        </row>
        <row r="2576">
          <cell r="A2576" t="str">
            <v>F1SMC0_PIG</v>
          </cell>
          <cell r="B2576" t="str">
            <v>Hs5453595</v>
          </cell>
          <cell r="C2576" t="str">
            <v>ZT</v>
          </cell>
          <cell r="D2576" t="str">
            <v>Z</v>
          </cell>
          <cell r="E2576" t="str">
            <v xml:space="preserve">Cytoskeleton </v>
          </cell>
        </row>
        <row r="2577">
          <cell r="A2577" t="str">
            <v>F1SMC0_PIG</v>
          </cell>
          <cell r="B2577" t="str">
            <v>Hs5453595</v>
          </cell>
          <cell r="C2577" t="str">
            <v>ZT</v>
          </cell>
          <cell r="D2577" t="str">
            <v>T</v>
          </cell>
          <cell r="E2577" t="str">
            <v xml:space="preserve">Signal transduction mechanisms </v>
          </cell>
        </row>
        <row r="2578">
          <cell r="A2578" t="str">
            <v>A0A5G2QPA8_PIG</v>
          </cell>
          <cell r="B2578" t="str">
            <v>Hs21426827</v>
          </cell>
          <cell r="C2578" t="str">
            <v>S</v>
          </cell>
          <cell r="D2578" t="str">
            <v>S</v>
          </cell>
          <cell r="E2578" t="str">
            <v xml:space="preserve">Function unknown </v>
          </cell>
        </row>
        <row r="2579">
          <cell r="A2579" t="str">
            <v>A0A287ABR0_PIG</v>
          </cell>
          <cell r="B2579" t="str">
            <v>Hs5031799</v>
          </cell>
          <cell r="C2579" t="str">
            <v>U</v>
          </cell>
          <cell r="D2579" t="str">
            <v>U</v>
          </cell>
          <cell r="E2579" t="str">
            <v xml:space="preserve">Intracellular trafficking, secretion, and vesicular transport </v>
          </cell>
        </row>
        <row r="2580">
          <cell r="A2580" t="str">
            <v>A0A5S6GR81_PIG</v>
          </cell>
          <cell r="B2580" t="str">
            <v>Hs4503139</v>
          </cell>
          <cell r="C2580" t="str">
            <v>O</v>
          </cell>
          <cell r="D2580" t="str">
            <v>O</v>
          </cell>
          <cell r="E2580" t="str">
            <v xml:space="preserve">Posttranslational modification, protein turnover, chaperones </v>
          </cell>
        </row>
        <row r="2581">
          <cell r="A2581" t="str">
            <v>A0A287AMU3_PIG</v>
          </cell>
          <cell r="B2581" t="str">
            <v>Hs13124875</v>
          </cell>
          <cell r="C2581" t="str">
            <v>Z</v>
          </cell>
          <cell r="D2581" t="str">
            <v>Z</v>
          </cell>
          <cell r="E2581" t="str">
            <v xml:space="preserve">Cytoskeleton </v>
          </cell>
        </row>
        <row r="2582">
          <cell r="A2582" t="str">
            <v>A0A5K1U2A8_PIG</v>
          </cell>
          <cell r="B2582" t="str">
            <v>Hs14249558</v>
          </cell>
          <cell r="C2582" t="str">
            <v>S</v>
          </cell>
          <cell r="D2582" t="str">
            <v>S</v>
          </cell>
          <cell r="E2582" t="str">
            <v xml:space="preserve">Function unknown </v>
          </cell>
        </row>
        <row r="2583">
          <cell r="A2583" t="str">
            <v>A0A286ZIA7_PIG</v>
          </cell>
          <cell r="B2583" t="str">
            <v>Hs4502301</v>
          </cell>
          <cell r="C2583" t="str">
            <v>C</v>
          </cell>
          <cell r="D2583" t="str">
            <v>C</v>
          </cell>
          <cell r="E2583" t="str">
            <v xml:space="preserve">Energy production and conversion </v>
          </cell>
        </row>
        <row r="2584">
          <cell r="A2584" t="str">
            <v>A0A5G2R1A0_PIG</v>
          </cell>
          <cell r="B2584" t="str">
            <v>Hs7662086</v>
          </cell>
          <cell r="C2584" t="str">
            <v>T</v>
          </cell>
          <cell r="D2584" t="str">
            <v>T</v>
          </cell>
          <cell r="E2584" t="str">
            <v xml:space="preserve">Signal transduction mechanisms </v>
          </cell>
        </row>
        <row r="2585">
          <cell r="A2585" t="str">
            <v>A0A287BTD0_PIG</v>
          </cell>
          <cell r="B2585" t="str">
            <v>Hs13518026</v>
          </cell>
          <cell r="C2585" t="str">
            <v>TZ</v>
          </cell>
          <cell r="D2585" t="str">
            <v>T</v>
          </cell>
          <cell r="E2585" t="str">
            <v xml:space="preserve">Signal transduction mechanisms </v>
          </cell>
        </row>
        <row r="2586">
          <cell r="A2586" t="str">
            <v>A0A287BTD0_PIG</v>
          </cell>
          <cell r="B2586" t="str">
            <v>Hs13518026</v>
          </cell>
          <cell r="C2586" t="str">
            <v>TZ</v>
          </cell>
          <cell r="D2586" t="str">
            <v>Z</v>
          </cell>
          <cell r="E2586" t="str">
            <v xml:space="preserve">Cytoskeleton </v>
          </cell>
        </row>
        <row r="2587">
          <cell r="A2587" t="str">
            <v>A0A287B3K5_PIG</v>
          </cell>
          <cell r="B2587" t="str">
            <v>Hs19923306</v>
          </cell>
          <cell r="C2587" t="str">
            <v>TQV</v>
          </cell>
          <cell r="D2587" t="str">
            <v>T</v>
          </cell>
          <cell r="E2587" t="str">
            <v xml:space="preserve">Signal transduction mechanisms </v>
          </cell>
        </row>
        <row r="2588">
          <cell r="A2588" t="str">
            <v>A0A287B3K5_PIG</v>
          </cell>
          <cell r="B2588" t="str">
            <v>Hs19923306</v>
          </cell>
          <cell r="C2588" t="str">
            <v>TQV</v>
          </cell>
          <cell r="D2588" t="str">
            <v>Q</v>
          </cell>
          <cell r="E2588" t="str">
            <v xml:space="preserve">Secondary metabolites biosynthesis, transport and catabolism </v>
          </cell>
        </row>
        <row r="2589">
          <cell r="A2589" t="str">
            <v>A0A287B3K5_PIG</v>
          </cell>
          <cell r="B2589" t="str">
            <v>Hs19923306</v>
          </cell>
          <cell r="C2589" t="str">
            <v>TQV</v>
          </cell>
          <cell r="D2589" t="str">
            <v>V</v>
          </cell>
          <cell r="E2589" t="str">
            <v xml:space="preserve">Defense mechanisms </v>
          </cell>
        </row>
        <row r="2590">
          <cell r="A2590" t="str">
            <v>A0A287BGW4_PIG</v>
          </cell>
          <cell r="B2590" t="str">
            <v>Hs4557297</v>
          </cell>
          <cell r="C2590" t="str">
            <v>H</v>
          </cell>
          <cell r="D2590" t="str">
            <v>H</v>
          </cell>
          <cell r="E2590" t="str">
            <v xml:space="preserve">Coenzyme transport and metabolism </v>
          </cell>
        </row>
        <row r="2591">
          <cell r="A2591" t="str">
            <v>A0A287AA21_PIG</v>
          </cell>
          <cell r="B2591" t="str">
            <v>Hs12707570</v>
          </cell>
          <cell r="C2591" t="str">
            <v>I</v>
          </cell>
          <cell r="D2591" t="str">
            <v>I</v>
          </cell>
          <cell r="E2591" t="str">
            <v xml:space="preserve">Lipid transport and metabolism </v>
          </cell>
        </row>
        <row r="2592">
          <cell r="A2592" t="str">
            <v>F1SV35_PIG</v>
          </cell>
          <cell r="B2592" t="str">
            <v>Hs20357568</v>
          </cell>
          <cell r="C2592" t="str">
            <v>EH</v>
          </cell>
          <cell r="D2592" t="str">
            <v>E</v>
          </cell>
          <cell r="E2592" t="str">
            <v xml:space="preserve">Amino acid transport and metabolism </v>
          </cell>
        </row>
        <row r="2593">
          <cell r="A2593" t="str">
            <v>F1SV35_PIG</v>
          </cell>
          <cell r="B2593" t="str">
            <v>Hs20357568</v>
          </cell>
          <cell r="C2593" t="str">
            <v>EH</v>
          </cell>
          <cell r="D2593" t="str">
            <v>H</v>
          </cell>
          <cell r="E2593" t="str">
            <v xml:space="preserve">Coenzyme transport and metabolism </v>
          </cell>
        </row>
        <row r="2594">
          <cell r="A2594" t="str">
            <v>A0A287AFF5_PIG</v>
          </cell>
          <cell r="B2594" t="str">
            <v>Hs7706339</v>
          </cell>
          <cell r="C2594" t="str">
            <v>O</v>
          </cell>
          <cell r="D2594" t="str">
            <v>O</v>
          </cell>
          <cell r="E2594" t="str">
            <v xml:space="preserve">Posttranslational modification, protein turnover, chaperones </v>
          </cell>
        </row>
        <row r="2595">
          <cell r="A2595" t="str">
            <v>A0A286ZMA3_PIG</v>
          </cell>
          <cell r="B2595" t="str">
            <v>Hs14149849</v>
          </cell>
          <cell r="C2595" t="str">
            <v>T</v>
          </cell>
          <cell r="D2595" t="str">
            <v>T</v>
          </cell>
          <cell r="E2595" t="str">
            <v xml:space="preserve">Signal transduction mechanisms </v>
          </cell>
        </row>
        <row r="2596">
          <cell r="A2596" t="str">
            <v>F1S0M3_PIG</v>
          </cell>
          <cell r="B2596" t="str">
            <v>Hs17467208</v>
          </cell>
          <cell r="C2596" t="str">
            <v>A</v>
          </cell>
          <cell r="D2596" t="str">
            <v>A</v>
          </cell>
          <cell r="E2596" t="str">
            <v xml:space="preserve">RNA processing and modification </v>
          </cell>
        </row>
        <row r="2597">
          <cell r="A2597" t="str">
            <v>F1SN51_PIG</v>
          </cell>
          <cell r="B2597" t="str">
            <v>Hs4504703</v>
          </cell>
          <cell r="C2597" t="str">
            <v>F</v>
          </cell>
          <cell r="D2597" t="str">
            <v>F</v>
          </cell>
          <cell r="E2597" t="str">
            <v xml:space="preserve">Nucleotide transport and metabolism </v>
          </cell>
        </row>
        <row r="2598">
          <cell r="A2598" t="str">
            <v>A0A287AI71_PIG</v>
          </cell>
          <cell r="B2598" t="str">
            <v>Hs17454269</v>
          </cell>
          <cell r="C2598" t="str">
            <v>Z</v>
          </cell>
          <cell r="D2598" t="str">
            <v>Z</v>
          </cell>
          <cell r="E2598" t="str">
            <v xml:space="preserve">Cytoskeleton </v>
          </cell>
        </row>
        <row r="2599">
          <cell r="A2599" t="str">
            <v>F1RTN1_PIG</v>
          </cell>
          <cell r="B2599" t="str">
            <v>Hs13654270</v>
          </cell>
          <cell r="C2599" t="str">
            <v>R</v>
          </cell>
          <cell r="D2599" t="str">
            <v>R</v>
          </cell>
          <cell r="E2599" t="str">
            <v xml:space="preserve">General function prediction only </v>
          </cell>
        </row>
        <row r="2600">
          <cell r="A2600" t="str">
            <v>A0A287AHY4_PIG</v>
          </cell>
          <cell r="B2600" t="str">
            <v>Hs4504581</v>
          </cell>
          <cell r="C2600" t="str">
            <v>X</v>
          </cell>
          <cell r="D2600" t="str">
            <v>X</v>
          </cell>
        </row>
        <row r="2601">
          <cell r="A2601" t="str">
            <v>K7GS22_PIG</v>
          </cell>
          <cell r="B2601" t="str">
            <v>Hs5901896</v>
          </cell>
          <cell r="C2601" t="str">
            <v>C</v>
          </cell>
          <cell r="D2601" t="str">
            <v>C</v>
          </cell>
          <cell r="E2601" t="str">
            <v xml:space="preserve">Energy production and conversion </v>
          </cell>
        </row>
        <row r="2602">
          <cell r="A2602" t="str">
            <v>A0A286ZXM4_PIG</v>
          </cell>
          <cell r="B2602" t="str">
            <v>Hs19923236_1</v>
          </cell>
          <cell r="C2602" t="str">
            <v>O</v>
          </cell>
          <cell r="D2602" t="str">
            <v>O</v>
          </cell>
          <cell r="E2602" t="str">
            <v xml:space="preserve">Posttranslational modification, protein turnover, chaperones </v>
          </cell>
        </row>
        <row r="2603">
          <cell r="A2603" t="str">
            <v>F1SLA7_PIG</v>
          </cell>
          <cell r="B2603" t="str">
            <v>Hs14917113</v>
          </cell>
          <cell r="C2603" t="str">
            <v>U</v>
          </cell>
          <cell r="D2603" t="str">
            <v>U</v>
          </cell>
          <cell r="E2603" t="str">
            <v xml:space="preserve">Intracellular trafficking, secretion, and vesicular transport </v>
          </cell>
        </row>
        <row r="2604">
          <cell r="A2604" t="str">
            <v>A0A286ZMZ3_PIG</v>
          </cell>
          <cell r="B2604" t="str">
            <v>Hs15011972</v>
          </cell>
          <cell r="C2604" t="str">
            <v>T</v>
          </cell>
          <cell r="D2604" t="str">
            <v>T</v>
          </cell>
          <cell r="E2604" t="str">
            <v xml:space="preserve">Signal transduction mechanisms </v>
          </cell>
        </row>
        <row r="2605">
          <cell r="A2605" t="str">
            <v>F2Z5K3_PIG</v>
          </cell>
          <cell r="B2605" t="str">
            <v>Hs4506413</v>
          </cell>
          <cell r="C2605" t="str">
            <v>R</v>
          </cell>
          <cell r="D2605" t="str">
            <v>R</v>
          </cell>
          <cell r="E2605" t="str">
            <v xml:space="preserve">General function prediction only </v>
          </cell>
        </row>
        <row r="2606">
          <cell r="A2606" t="str">
            <v>A0A286ZK95_PIG</v>
          </cell>
          <cell r="B2606" t="str">
            <v>Hs9910186</v>
          </cell>
          <cell r="C2606" t="str">
            <v>K</v>
          </cell>
          <cell r="D2606" t="str">
            <v>K</v>
          </cell>
          <cell r="E2606" t="str">
            <v xml:space="preserve">Transcription </v>
          </cell>
        </row>
        <row r="2607">
          <cell r="A2607" t="str">
            <v>F1SGM3_PIG</v>
          </cell>
          <cell r="B2607" t="str">
            <v>Hs4506237</v>
          </cell>
          <cell r="C2607" t="str">
            <v>O</v>
          </cell>
          <cell r="D2607" t="str">
            <v>O</v>
          </cell>
          <cell r="E2607" t="str">
            <v xml:space="preserve">Posttranslational modification, protein turnover, chaperones </v>
          </cell>
        </row>
        <row r="2608">
          <cell r="A2608" t="str">
            <v>A0A287A656_PIG</v>
          </cell>
          <cell r="B2608" t="str">
            <v>Hs15834624</v>
          </cell>
          <cell r="C2608" t="str">
            <v>T</v>
          </cell>
          <cell r="D2608" t="str">
            <v>T</v>
          </cell>
          <cell r="E2608" t="str">
            <v xml:space="preserve">Signal transduction mechanisms </v>
          </cell>
        </row>
        <row r="2609">
          <cell r="A2609" t="str">
            <v>A0A287ADV8_PIG</v>
          </cell>
          <cell r="B2609" t="str">
            <v>Hs5031877</v>
          </cell>
          <cell r="C2609" t="str">
            <v>DY</v>
          </cell>
          <cell r="D2609" t="str">
            <v>D</v>
          </cell>
          <cell r="E2609" t="str">
            <v xml:space="preserve">Cell cycle control, cell division, chromosome partitioning </v>
          </cell>
        </row>
        <row r="2610">
          <cell r="A2610" t="str">
            <v>A0A287ADV8_PIG</v>
          </cell>
          <cell r="B2610" t="str">
            <v>Hs5031877</v>
          </cell>
          <cell r="C2610" t="str">
            <v>DY</v>
          </cell>
          <cell r="D2610" t="str">
            <v>Y</v>
          </cell>
          <cell r="E2610" t="str">
            <v xml:space="preserve">Nuclear structure </v>
          </cell>
        </row>
        <row r="2611">
          <cell r="A2611" t="str">
            <v>A0A286ZZS1_PIG</v>
          </cell>
          <cell r="B2611" t="str">
            <v>Hs5921990</v>
          </cell>
          <cell r="C2611" t="str">
            <v>G</v>
          </cell>
          <cell r="D2611" t="str">
            <v>G</v>
          </cell>
          <cell r="E2611" t="str">
            <v xml:space="preserve">Carbohydrate transport and metabolism </v>
          </cell>
        </row>
        <row r="2612">
          <cell r="A2612" t="str">
            <v>A0A5G2QVI3_PIG</v>
          </cell>
          <cell r="B2612" t="str">
            <v>Hs7706057</v>
          </cell>
          <cell r="C2612" t="str">
            <v>J</v>
          </cell>
          <cell r="D2612" t="str">
            <v>J</v>
          </cell>
          <cell r="E2612" t="str">
            <v xml:space="preserve">Translation, ribosomal structure and biogenesis </v>
          </cell>
        </row>
        <row r="2613">
          <cell r="A2613" t="str">
            <v>F1S4P5_PIG</v>
          </cell>
          <cell r="B2613" t="str">
            <v>Hs5031689</v>
          </cell>
          <cell r="C2613" t="str">
            <v>T</v>
          </cell>
          <cell r="D2613" t="str">
            <v>T</v>
          </cell>
          <cell r="E2613" t="str">
            <v xml:space="preserve">Signal transduction mechanisms </v>
          </cell>
        </row>
        <row r="2614">
          <cell r="A2614" t="str">
            <v>A0A286ZMY2_PIG</v>
          </cell>
          <cell r="B2614" t="str">
            <v>Hs8923092</v>
          </cell>
          <cell r="C2614" t="str">
            <v>O</v>
          </cell>
          <cell r="D2614" t="str">
            <v>O</v>
          </cell>
          <cell r="E2614" t="str">
            <v xml:space="preserve">Posttranslational modification, protein turnover, chaperones </v>
          </cell>
        </row>
        <row r="2615">
          <cell r="A2615" t="str">
            <v>F1SNQ9_PIG</v>
          </cell>
          <cell r="B2615" t="str">
            <v>Hs17462242</v>
          </cell>
          <cell r="C2615" t="str">
            <v>A</v>
          </cell>
          <cell r="D2615" t="str">
            <v>A</v>
          </cell>
          <cell r="E2615" t="str">
            <v xml:space="preserve">RNA processing and modification </v>
          </cell>
        </row>
        <row r="2616">
          <cell r="A2616" t="str">
            <v>A0A287A085_PIG</v>
          </cell>
          <cell r="B2616" t="str">
            <v>Hs4502847</v>
          </cell>
          <cell r="C2616" t="str">
            <v>R</v>
          </cell>
          <cell r="D2616" t="str">
            <v>R</v>
          </cell>
          <cell r="E2616" t="str">
            <v xml:space="preserve">General function prediction only </v>
          </cell>
        </row>
        <row r="2617">
          <cell r="A2617" t="str">
            <v>A0A287B878_PIG</v>
          </cell>
          <cell r="B2617" t="str">
            <v>Hs21245128</v>
          </cell>
          <cell r="C2617" t="str">
            <v>T</v>
          </cell>
          <cell r="D2617" t="str">
            <v>T</v>
          </cell>
          <cell r="E2617" t="str">
            <v xml:space="preserve">Signal transduction mechanisms </v>
          </cell>
        </row>
        <row r="2618">
          <cell r="A2618" t="str">
            <v>A0A287BPT5_PIG</v>
          </cell>
          <cell r="B2618" t="str">
            <v>Hs17402865</v>
          </cell>
          <cell r="C2618" t="str">
            <v>V</v>
          </cell>
          <cell r="D2618" t="str">
            <v>V</v>
          </cell>
          <cell r="E2618" t="str">
            <v xml:space="preserve">Defense mechanisms </v>
          </cell>
        </row>
        <row r="2619">
          <cell r="A2619" t="str">
            <v>F1RMN7_PIG</v>
          </cell>
          <cell r="B2619" t="str">
            <v>Hs11321561</v>
          </cell>
          <cell r="C2619" t="str">
            <v>OW</v>
          </cell>
          <cell r="D2619" t="str">
            <v>O</v>
          </cell>
          <cell r="E2619" t="str">
            <v xml:space="preserve">Posttranslational modification, protein turnover, chaperones </v>
          </cell>
        </row>
        <row r="2620">
          <cell r="A2620" t="str">
            <v>F1RMN7_PIG</v>
          </cell>
          <cell r="B2620" t="str">
            <v>Hs11321561</v>
          </cell>
          <cell r="C2620" t="str">
            <v>OW</v>
          </cell>
          <cell r="D2620" t="str">
            <v>W</v>
          </cell>
          <cell r="E2620" t="str">
            <v xml:space="preserve">Extracellular structures </v>
          </cell>
        </row>
        <row r="2621">
          <cell r="A2621" t="str">
            <v>A0A5G2QZH0_PIG</v>
          </cell>
          <cell r="B2621" t="str">
            <v>Hs20470151</v>
          </cell>
          <cell r="C2621" t="str">
            <v>S</v>
          </cell>
          <cell r="D2621" t="str">
            <v>S</v>
          </cell>
          <cell r="E2621" t="str">
            <v xml:space="preserve">Function unknown </v>
          </cell>
        </row>
        <row r="2622">
          <cell r="A2622" t="str">
            <v>F1RJJ0_PIG</v>
          </cell>
          <cell r="B2622" t="str">
            <v>Hs4506903</v>
          </cell>
          <cell r="C2622" t="str">
            <v>A</v>
          </cell>
          <cell r="D2622" t="str">
            <v>A</v>
          </cell>
          <cell r="E2622" t="str">
            <v xml:space="preserve">RNA processing and modification </v>
          </cell>
        </row>
        <row r="2623">
          <cell r="A2623" t="str">
            <v>A0A287B3E0_PIG</v>
          </cell>
          <cell r="B2623" t="str">
            <v>Hs22040999</v>
          </cell>
          <cell r="C2623" t="str">
            <v>Z</v>
          </cell>
          <cell r="D2623" t="str">
            <v>Z</v>
          </cell>
          <cell r="E2623" t="str">
            <v xml:space="preserve">Cytoskeleton </v>
          </cell>
        </row>
        <row r="2624">
          <cell r="A2624" t="str">
            <v>K7GNP3_PIG</v>
          </cell>
          <cell r="B2624" t="str">
            <v>Hs21237748</v>
          </cell>
          <cell r="C2624" t="str">
            <v>R</v>
          </cell>
          <cell r="D2624" t="str">
            <v>R</v>
          </cell>
          <cell r="E2624" t="str">
            <v xml:space="preserve">General function prediction only </v>
          </cell>
        </row>
        <row r="2625">
          <cell r="A2625" t="str">
            <v>A0A287BP22_PIG</v>
          </cell>
          <cell r="B2625" t="str">
            <v>Hs5901956</v>
          </cell>
          <cell r="C2625" t="str">
            <v>R</v>
          </cell>
          <cell r="D2625" t="str">
            <v>R</v>
          </cell>
          <cell r="E2625" t="str">
            <v xml:space="preserve">General function prediction only </v>
          </cell>
        </row>
        <row r="2626">
          <cell r="A2626" t="str">
            <v>A0A286ZV41_PIG</v>
          </cell>
          <cell r="B2626" t="str">
            <v>Hs9558749</v>
          </cell>
          <cell r="C2626" t="str">
            <v>T</v>
          </cell>
          <cell r="D2626" t="str">
            <v>T</v>
          </cell>
          <cell r="E2626" t="str">
            <v xml:space="preserve">Signal transduction mechanisms </v>
          </cell>
        </row>
        <row r="2627">
          <cell r="A2627" t="str">
            <v>A0A286ZY00_PIG</v>
          </cell>
          <cell r="B2627" t="str">
            <v>Hs20537536</v>
          </cell>
          <cell r="C2627" t="str">
            <v>IG</v>
          </cell>
          <cell r="D2627" t="str">
            <v>I</v>
          </cell>
          <cell r="E2627" t="str">
            <v xml:space="preserve">Lipid transport and metabolism </v>
          </cell>
        </row>
        <row r="2628">
          <cell r="A2628" t="str">
            <v>A0A286ZY00_PIG</v>
          </cell>
          <cell r="B2628" t="str">
            <v>Hs20537536</v>
          </cell>
          <cell r="C2628" t="str">
            <v>IG</v>
          </cell>
          <cell r="D2628" t="str">
            <v>G</v>
          </cell>
          <cell r="E2628" t="str">
            <v xml:space="preserve">Carbohydrate transport and metabolism </v>
          </cell>
        </row>
        <row r="2629">
          <cell r="A2629" t="str">
            <v>F1S2A1_PIG</v>
          </cell>
          <cell r="B2629" t="str">
            <v>Hs7262393</v>
          </cell>
          <cell r="C2629" t="str">
            <v>I</v>
          </cell>
          <cell r="D2629" t="str">
            <v>I</v>
          </cell>
          <cell r="E2629" t="str">
            <v xml:space="preserve">Lipid transport and metabolism </v>
          </cell>
        </row>
        <row r="2630">
          <cell r="A2630" t="str">
            <v>A0A286ZU56_PIG</v>
          </cell>
          <cell r="B2630" t="str">
            <v>Hs8922190</v>
          </cell>
          <cell r="C2630" t="str">
            <v>J</v>
          </cell>
          <cell r="D2630" t="str">
            <v>J</v>
          </cell>
          <cell r="E2630" t="str">
            <v xml:space="preserve">Translation, ribosomal structure and biogenesis </v>
          </cell>
        </row>
        <row r="2631">
          <cell r="A2631" t="str">
            <v>F1RFB9_PIG</v>
          </cell>
          <cell r="B2631" t="str">
            <v>Hs6382073</v>
          </cell>
          <cell r="C2631" t="str">
            <v>O</v>
          </cell>
          <cell r="D2631" t="str">
            <v>O</v>
          </cell>
          <cell r="E2631" t="str">
            <v xml:space="preserve">Posttranslational modification, protein turnover, chaperones </v>
          </cell>
        </row>
        <row r="2632">
          <cell r="A2632" t="str">
            <v>A0A287A4B3_PIG</v>
          </cell>
          <cell r="B2632" t="str">
            <v>Hs22062450</v>
          </cell>
          <cell r="C2632" t="str">
            <v>R</v>
          </cell>
          <cell r="D2632" t="str">
            <v>R</v>
          </cell>
          <cell r="E2632" t="str">
            <v xml:space="preserve">General function prediction only </v>
          </cell>
        </row>
        <row r="2633">
          <cell r="A2633" t="str">
            <v>A0A5G2QLD8_PIG</v>
          </cell>
          <cell r="B2633" t="str">
            <v>Hs5032133</v>
          </cell>
          <cell r="C2633" t="str">
            <v>J</v>
          </cell>
          <cell r="D2633" t="str">
            <v>J</v>
          </cell>
          <cell r="E2633" t="str">
            <v xml:space="preserve">Translation, ribosomal structure and biogenesis </v>
          </cell>
        </row>
        <row r="2634">
          <cell r="A2634" t="str">
            <v>A0A5G2QZ62_PIG</v>
          </cell>
          <cell r="B2634" t="str">
            <v>Hs4504687</v>
          </cell>
          <cell r="C2634" t="str">
            <v>F</v>
          </cell>
          <cell r="D2634" t="str">
            <v>F</v>
          </cell>
          <cell r="E2634" t="str">
            <v xml:space="preserve">Nucleotide transport and metabolism </v>
          </cell>
        </row>
        <row r="2635">
          <cell r="A2635" t="str">
            <v>A0A287B381_PIG</v>
          </cell>
          <cell r="B2635" t="str">
            <v>Hs19923339</v>
          </cell>
          <cell r="C2635" t="str">
            <v>X</v>
          </cell>
          <cell r="D2635" t="str">
            <v>X</v>
          </cell>
        </row>
        <row r="2636">
          <cell r="A2636" t="str">
            <v>F1RNZ1_PIG</v>
          </cell>
          <cell r="B2636" t="str">
            <v>Hs5174743</v>
          </cell>
          <cell r="C2636" t="str">
            <v>C</v>
          </cell>
          <cell r="D2636" t="str">
            <v>C</v>
          </cell>
          <cell r="E2636" t="str">
            <v xml:space="preserve">Energy production and conversion </v>
          </cell>
        </row>
        <row r="2637">
          <cell r="A2637" t="str">
            <v>F1RHD4_PIG</v>
          </cell>
          <cell r="B2637" t="str">
            <v>Hs4502023</v>
          </cell>
          <cell r="C2637" t="str">
            <v>T</v>
          </cell>
          <cell r="D2637" t="str">
            <v>T</v>
          </cell>
          <cell r="E2637" t="str">
            <v xml:space="preserve">Signal transduction mechanisms </v>
          </cell>
        </row>
        <row r="2638">
          <cell r="A2638" t="str">
            <v>F1RP04_PIG</v>
          </cell>
          <cell r="B2638" t="str">
            <v>Hs19263340</v>
          </cell>
          <cell r="C2638" t="str">
            <v>E</v>
          </cell>
          <cell r="D2638" t="str">
            <v>E</v>
          </cell>
          <cell r="E2638" t="str">
            <v xml:space="preserve">Amino acid transport and metabolism </v>
          </cell>
        </row>
        <row r="2639">
          <cell r="A2639" t="str">
            <v>A0A5S6HJF8_PIG</v>
          </cell>
          <cell r="B2639" t="str">
            <v>Hs4506281</v>
          </cell>
          <cell r="C2639" t="str">
            <v>X</v>
          </cell>
          <cell r="D2639" t="str">
            <v>X</v>
          </cell>
        </row>
        <row r="2640">
          <cell r="A2640" t="str">
            <v>A0A5K1VPC0_PIG</v>
          </cell>
          <cell r="B2640" t="str">
            <v>Hs14149987</v>
          </cell>
          <cell r="C2640" t="str">
            <v>S</v>
          </cell>
          <cell r="D2640" t="str">
            <v>S</v>
          </cell>
          <cell r="E2640" t="str">
            <v xml:space="preserve">Function unknown </v>
          </cell>
        </row>
        <row r="2641">
          <cell r="A2641" t="str">
            <v>A0A287ADK7_PIG</v>
          </cell>
          <cell r="B2641" t="str">
            <v>Hs7705632</v>
          </cell>
          <cell r="C2641" t="str">
            <v>M</v>
          </cell>
          <cell r="D2641" t="str">
            <v>M</v>
          </cell>
          <cell r="E2641" t="str">
            <v xml:space="preserve">Cell wall/membrane/envelope biogenesis </v>
          </cell>
        </row>
        <row r="2642">
          <cell r="A2642" t="str">
            <v>A0A287AI98_PIG</v>
          </cell>
          <cell r="B2642" t="str">
            <v>Hs6005699</v>
          </cell>
          <cell r="C2642" t="str">
            <v>A</v>
          </cell>
          <cell r="D2642" t="str">
            <v>A</v>
          </cell>
          <cell r="E2642" t="str">
            <v xml:space="preserve">RNA processing and modification </v>
          </cell>
        </row>
        <row r="2643">
          <cell r="A2643" t="str">
            <v>F1RIU9_PIG</v>
          </cell>
          <cell r="B2643" t="str">
            <v>Hs7705851</v>
          </cell>
          <cell r="C2643" t="str">
            <v>S</v>
          </cell>
          <cell r="D2643" t="str">
            <v>S</v>
          </cell>
          <cell r="E2643" t="str">
            <v xml:space="preserve">Function unknown </v>
          </cell>
        </row>
        <row r="2644">
          <cell r="A2644" t="str">
            <v>A0A287BM68_PIG</v>
          </cell>
          <cell r="B2644" t="str">
            <v>Hs20070260</v>
          </cell>
          <cell r="C2644" t="str">
            <v>X</v>
          </cell>
          <cell r="D2644" t="str">
            <v>X</v>
          </cell>
        </row>
        <row r="2645">
          <cell r="A2645" t="str">
            <v>F1RNV8_PIG</v>
          </cell>
          <cell r="B2645" t="str">
            <v>Hs7662078</v>
          </cell>
          <cell r="C2645" t="str">
            <v>A</v>
          </cell>
          <cell r="D2645" t="str">
            <v>A</v>
          </cell>
          <cell r="E2645" t="str">
            <v xml:space="preserve">RNA processing and modification </v>
          </cell>
        </row>
        <row r="2646">
          <cell r="A2646" t="str">
            <v>A0A5G2RET7_PIG</v>
          </cell>
          <cell r="B2646" t="str">
            <v>Hs8923579</v>
          </cell>
          <cell r="C2646" t="str">
            <v>X</v>
          </cell>
          <cell r="D2646" t="str">
            <v>X</v>
          </cell>
        </row>
        <row r="2647">
          <cell r="A2647" t="str">
            <v>A0A286ZMB2_PIG</v>
          </cell>
          <cell r="B2647" t="str">
            <v>Hs4503987</v>
          </cell>
          <cell r="C2647" t="str">
            <v>H</v>
          </cell>
          <cell r="D2647" t="str">
            <v>H</v>
          </cell>
          <cell r="E2647" t="str">
            <v xml:space="preserve">Coenzyme transport and metabolism </v>
          </cell>
        </row>
        <row r="2648">
          <cell r="A2648" t="str">
            <v>F1RFL9_PIG</v>
          </cell>
          <cell r="B2648" t="str">
            <v>Hs6912718</v>
          </cell>
          <cell r="C2648" t="str">
            <v>C</v>
          </cell>
          <cell r="D2648" t="str">
            <v>C</v>
          </cell>
          <cell r="E2648" t="str">
            <v xml:space="preserve">Energy production and conversion </v>
          </cell>
        </row>
        <row r="2649">
          <cell r="A2649" t="str">
            <v>F1RS38_PIG</v>
          </cell>
          <cell r="B2649" t="str">
            <v>Hs7019323</v>
          </cell>
          <cell r="C2649" t="str">
            <v>R</v>
          </cell>
          <cell r="D2649" t="str">
            <v>R</v>
          </cell>
          <cell r="E2649" t="str">
            <v xml:space="preserve">General function prediction only </v>
          </cell>
        </row>
        <row r="2650">
          <cell r="A2650" t="str">
            <v>A0A287BEY3_PIG</v>
          </cell>
          <cell r="B2650" t="str">
            <v>Hs18589735</v>
          </cell>
          <cell r="C2650" t="str">
            <v>X</v>
          </cell>
          <cell r="D2650" t="str">
            <v>X</v>
          </cell>
        </row>
        <row r="2651">
          <cell r="A2651" t="str">
            <v>A0A287AYU1_PIG</v>
          </cell>
          <cell r="B2651" t="str">
            <v>Hs14141170</v>
          </cell>
          <cell r="C2651" t="str">
            <v>B</v>
          </cell>
          <cell r="D2651" t="str">
            <v>B</v>
          </cell>
          <cell r="E2651" t="str">
            <v xml:space="preserve">Chromatin structure and dynamics </v>
          </cell>
        </row>
        <row r="2652">
          <cell r="A2652" t="str">
            <v>F1S021_PIG</v>
          </cell>
          <cell r="B2652" t="str">
            <v>Hs16554579</v>
          </cell>
          <cell r="C2652" t="str">
            <v>W</v>
          </cell>
          <cell r="D2652" t="str">
            <v>W</v>
          </cell>
          <cell r="E2652" t="str">
            <v xml:space="preserve">Extracellular structures </v>
          </cell>
        </row>
        <row r="2653">
          <cell r="A2653" t="str">
            <v>F1RY92_PIG</v>
          </cell>
          <cell r="B2653" t="str">
            <v>Hs4506901</v>
          </cell>
          <cell r="C2653" t="str">
            <v>A</v>
          </cell>
          <cell r="D2653" t="str">
            <v>A</v>
          </cell>
          <cell r="E2653" t="str">
            <v xml:space="preserve">RNA processing and modification </v>
          </cell>
        </row>
        <row r="2654">
          <cell r="A2654" t="str">
            <v>I3LP02_PIG</v>
          </cell>
          <cell r="B2654" t="str">
            <v>Hs4557237</v>
          </cell>
          <cell r="C2654" t="str">
            <v>I</v>
          </cell>
          <cell r="D2654" t="str">
            <v>I</v>
          </cell>
          <cell r="E2654" t="str">
            <v xml:space="preserve">Lipid transport and metabolism </v>
          </cell>
        </row>
        <row r="2655">
          <cell r="A2655" t="str">
            <v>A0A287BCD3_PIG</v>
          </cell>
          <cell r="B2655" t="str">
            <v>Hs18860920</v>
          </cell>
          <cell r="C2655" t="str">
            <v>T</v>
          </cell>
          <cell r="D2655" t="str">
            <v>T</v>
          </cell>
          <cell r="E2655" t="str">
            <v xml:space="preserve">Signal transduction mechanisms </v>
          </cell>
        </row>
        <row r="2656">
          <cell r="A2656" t="str">
            <v>F1RMD6_PIG</v>
          </cell>
          <cell r="B2656" t="str">
            <v>Hs7705640</v>
          </cell>
          <cell r="C2656" t="str">
            <v>U</v>
          </cell>
          <cell r="D2656" t="str">
            <v>U</v>
          </cell>
          <cell r="E2656" t="str">
            <v xml:space="preserve">Intracellular trafficking, secretion, and vesicular transport </v>
          </cell>
        </row>
        <row r="2657">
          <cell r="A2657" t="str">
            <v>A0A287A2U9_PIG</v>
          </cell>
          <cell r="B2657" t="str">
            <v>Hs7705373</v>
          </cell>
          <cell r="C2657" t="str">
            <v>TZ</v>
          </cell>
          <cell r="D2657" t="str">
            <v>T</v>
          </cell>
          <cell r="E2657" t="str">
            <v xml:space="preserve">Signal transduction mechanisms </v>
          </cell>
        </row>
        <row r="2658">
          <cell r="A2658" t="str">
            <v>A0A287A2U9_PIG</v>
          </cell>
          <cell r="B2658" t="str">
            <v>Hs7705373</v>
          </cell>
          <cell r="C2658" t="str">
            <v>TZ</v>
          </cell>
          <cell r="D2658" t="str">
            <v>Z</v>
          </cell>
          <cell r="E2658" t="str">
            <v xml:space="preserve">Cytoskeleton </v>
          </cell>
        </row>
        <row r="2659">
          <cell r="A2659" t="str">
            <v>Q197W4_PIG</v>
          </cell>
          <cell r="B2659" t="str">
            <v>Hs4826675</v>
          </cell>
          <cell r="C2659" t="str">
            <v>UT</v>
          </cell>
          <cell r="D2659" t="str">
            <v>U</v>
          </cell>
          <cell r="E2659" t="str">
            <v xml:space="preserve">Intracellular trafficking, secretion, and vesicular transport </v>
          </cell>
        </row>
        <row r="2660">
          <cell r="A2660" t="str">
            <v>Q197W4_PIG</v>
          </cell>
          <cell r="B2660" t="str">
            <v>Hs4826675</v>
          </cell>
          <cell r="C2660" t="str">
            <v>UT</v>
          </cell>
          <cell r="D2660" t="str">
            <v>T</v>
          </cell>
          <cell r="E2660" t="str">
            <v xml:space="preserve">Signal transduction mechanisms </v>
          </cell>
        </row>
        <row r="2661">
          <cell r="A2661" t="str">
            <v>A0A5G2QDQ1_PIG</v>
          </cell>
          <cell r="B2661" t="str">
            <v>Hs19913432</v>
          </cell>
          <cell r="C2661" t="str">
            <v>C</v>
          </cell>
          <cell r="D2661" t="str">
            <v>C</v>
          </cell>
          <cell r="E2661" t="str">
            <v xml:space="preserve">Energy production and conversion </v>
          </cell>
        </row>
        <row r="2662">
          <cell r="A2662" t="str">
            <v>A0A5G2QIE9_PIG</v>
          </cell>
          <cell r="B2662" t="str">
            <v>Hs4507725</v>
          </cell>
          <cell r="C2662" t="str">
            <v>I</v>
          </cell>
          <cell r="D2662" t="str">
            <v>I</v>
          </cell>
          <cell r="E2662" t="str">
            <v xml:space="preserve">Lipid transport and metabolism </v>
          </cell>
        </row>
        <row r="2663">
          <cell r="A2663" t="str">
            <v>A0A287AHC2_PIG</v>
          </cell>
          <cell r="B2663" t="str">
            <v>Hs13027378</v>
          </cell>
          <cell r="C2663" t="str">
            <v>G</v>
          </cell>
          <cell r="D2663" t="str">
            <v>G</v>
          </cell>
          <cell r="E2663" t="str">
            <v xml:space="preserve">Carbohydrate transport and metabolism </v>
          </cell>
        </row>
        <row r="2664">
          <cell r="A2664" t="str">
            <v>F1SBC8_PIG</v>
          </cell>
          <cell r="B2664" t="str">
            <v>Hs14042988</v>
          </cell>
          <cell r="C2664" t="str">
            <v>X</v>
          </cell>
          <cell r="D2664" t="str">
            <v>X</v>
          </cell>
        </row>
        <row r="2665">
          <cell r="A2665" t="str">
            <v>A0A287A6U3_PIG</v>
          </cell>
          <cell r="B2665" t="str">
            <v>Hs4758106_1</v>
          </cell>
          <cell r="C2665" t="str">
            <v>O</v>
          </cell>
          <cell r="D2665" t="str">
            <v>O</v>
          </cell>
          <cell r="E2665" t="str">
            <v xml:space="preserve">Posttranslational modification, protein turnover, chaperones </v>
          </cell>
        </row>
        <row r="2666">
          <cell r="A2666" t="str">
            <v>A0A286ZMY1_PIG</v>
          </cell>
          <cell r="B2666" t="str">
            <v>Hs17865632</v>
          </cell>
          <cell r="C2666" t="str">
            <v>X</v>
          </cell>
          <cell r="D2666" t="str">
            <v>X</v>
          </cell>
        </row>
        <row r="2667">
          <cell r="A2667" t="str">
            <v>K9J4L8_PIG</v>
          </cell>
          <cell r="B2667" t="str">
            <v>Hs20127450</v>
          </cell>
          <cell r="C2667" t="str">
            <v>T</v>
          </cell>
          <cell r="D2667" t="str">
            <v>T</v>
          </cell>
          <cell r="E2667" t="str">
            <v xml:space="preserve">Signal transduction mechanisms </v>
          </cell>
        </row>
        <row r="2668">
          <cell r="A2668" t="str">
            <v>A0A287AKE5_PIG</v>
          </cell>
          <cell r="B2668" t="str">
            <v>Hs8922944</v>
          </cell>
          <cell r="C2668" t="str">
            <v>W</v>
          </cell>
          <cell r="D2668" t="str">
            <v>W</v>
          </cell>
          <cell r="E2668" t="str">
            <v xml:space="preserve">Extracellular structures </v>
          </cell>
        </row>
        <row r="2669">
          <cell r="A2669" t="str">
            <v>A0A287BK99_PIG</v>
          </cell>
          <cell r="B2669" t="str">
            <v>Hs19923640</v>
          </cell>
          <cell r="C2669" t="str">
            <v>J</v>
          </cell>
          <cell r="D2669" t="str">
            <v>J</v>
          </cell>
          <cell r="E2669" t="str">
            <v xml:space="preserve">Translation, ribosomal structure and biogenesis </v>
          </cell>
        </row>
        <row r="2670">
          <cell r="A2670" t="str">
            <v>F1S156_PIG</v>
          </cell>
          <cell r="B2670" t="str">
            <v>Hs14732353</v>
          </cell>
          <cell r="C2670" t="str">
            <v>Z</v>
          </cell>
          <cell r="D2670" t="str">
            <v>Z</v>
          </cell>
          <cell r="E2670" t="str">
            <v xml:space="preserve">Cytoskeleton </v>
          </cell>
        </row>
        <row r="2671">
          <cell r="A2671" t="str">
            <v>A0A286ZSK9_PIG</v>
          </cell>
          <cell r="B2671" t="str">
            <v>Hs20149621</v>
          </cell>
          <cell r="C2671" t="str">
            <v>G</v>
          </cell>
          <cell r="D2671" t="str">
            <v>G</v>
          </cell>
          <cell r="E2671" t="str">
            <v xml:space="preserve">Carbohydrate transport and metabolism </v>
          </cell>
        </row>
        <row r="2672">
          <cell r="A2672" t="str">
            <v>F1SD97_PIG</v>
          </cell>
          <cell r="B2672" t="str">
            <v>Hs4758340</v>
          </cell>
          <cell r="C2672" t="str">
            <v>J</v>
          </cell>
          <cell r="D2672" t="str">
            <v>J</v>
          </cell>
          <cell r="E2672" t="str">
            <v xml:space="preserve">Translation, ribosomal structure and biogenesis </v>
          </cell>
        </row>
        <row r="2673">
          <cell r="A2673" t="str">
            <v>F1SID1_PIG</v>
          </cell>
          <cell r="B2673" t="str">
            <v>Hs15451763</v>
          </cell>
          <cell r="C2673" t="str">
            <v>O</v>
          </cell>
          <cell r="D2673" t="str">
            <v>O</v>
          </cell>
          <cell r="E2673" t="str">
            <v xml:space="preserve">Posttranslational modification, protein turnover, chaperones </v>
          </cell>
        </row>
        <row r="2674">
          <cell r="A2674" t="str">
            <v>A0A286ZMM3_PIG</v>
          </cell>
          <cell r="B2674" t="str">
            <v>Hs17487486</v>
          </cell>
          <cell r="C2674" t="str">
            <v>E</v>
          </cell>
          <cell r="D2674" t="str">
            <v>E</v>
          </cell>
          <cell r="E2674" t="str">
            <v xml:space="preserve">Amino acid transport and metabolism </v>
          </cell>
        </row>
        <row r="2675">
          <cell r="A2675" t="str">
            <v>F1RUL8_PIG</v>
          </cell>
          <cell r="B2675" t="str">
            <v>Hs22043539</v>
          </cell>
          <cell r="C2675" t="str">
            <v>T</v>
          </cell>
          <cell r="D2675" t="str">
            <v>T</v>
          </cell>
          <cell r="E2675" t="str">
            <v xml:space="preserve">Signal transduction mechanisms </v>
          </cell>
        </row>
        <row r="2676">
          <cell r="A2676" t="str">
            <v>A0A287A6Y0_PIG</v>
          </cell>
          <cell r="B2676" t="str">
            <v>Hs22045020</v>
          </cell>
          <cell r="C2676" t="str">
            <v>U</v>
          </cell>
          <cell r="D2676" t="str">
            <v>U</v>
          </cell>
          <cell r="E2676" t="str">
            <v xml:space="preserve">Intracellular trafficking, secretion, and vesicular transport </v>
          </cell>
        </row>
        <row r="2677">
          <cell r="A2677" t="str">
            <v>A0A5G2Q8U4_PIG</v>
          </cell>
          <cell r="B2677" t="str">
            <v>Hs18378733</v>
          </cell>
          <cell r="C2677" t="str">
            <v>ZU</v>
          </cell>
          <cell r="D2677" t="str">
            <v>Z</v>
          </cell>
          <cell r="E2677" t="str">
            <v xml:space="preserve">Cytoskeleton </v>
          </cell>
        </row>
        <row r="2678">
          <cell r="A2678" t="str">
            <v>A0A5G2Q8U4_PIG</v>
          </cell>
          <cell r="B2678" t="str">
            <v>Hs18378733</v>
          </cell>
          <cell r="C2678" t="str">
            <v>ZU</v>
          </cell>
          <cell r="D2678" t="str">
            <v>U</v>
          </cell>
          <cell r="E2678" t="str">
            <v xml:space="preserve">Intracellular trafficking, secretion, and vesicular transport </v>
          </cell>
        </row>
        <row r="2679">
          <cell r="A2679" t="str">
            <v>A0A287BLP3_PIG</v>
          </cell>
          <cell r="B2679" t="str">
            <v>Hs7657343</v>
          </cell>
          <cell r="C2679" t="str">
            <v>RO</v>
          </cell>
          <cell r="D2679" t="str">
            <v>R</v>
          </cell>
          <cell r="E2679" t="str">
            <v xml:space="preserve">General function prediction only </v>
          </cell>
        </row>
        <row r="2680">
          <cell r="A2680" t="str">
            <v>A0A287BLP3_PIG</v>
          </cell>
          <cell r="B2680" t="str">
            <v>Hs7657343</v>
          </cell>
          <cell r="C2680" t="str">
            <v>RO</v>
          </cell>
          <cell r="D2680" t="str">
            <v>O</v>
          </cell>
          <cell r="E2680" t="str">
            <v xml:space="preserve">Posttranslational modification, protein turnover, chaperones </v>
          </cell>
        </row>
        <row r="2681">
          <cell r="A2681" t="str">
            <v>F1SDV6_PIG</v>
          </cell>
          <cell r="B2681" t="str">
            <v>Hs4505869</v>
          </cell>
          <cell r="C2681" t="str">
            <v>I</v>
          </cell>
          <cell r="D2681" t="str">
            <v>I</v>
          </cell>
          <cell r="E2681" t="str">
            <v xml:space="preserve">Lipid transport and metabolism </v>
          </cell>
        </row>
        <row r="2682">
          <cell r="A2682" t="str">
            <v>A0A286ZJL5_PIG</v>
          </cell>
          <cell r="B2682" t="str">
            <v>Hs7706757</v>
          </cell>
          <cell r="C2682" t="str">
            <v>C</v>
          </cell>
          <cell r="D2682" t="str">
            <v>C</v>
          </cell>
          <cell r="E2682" t="str">
            <v xml:space="preserve">Energy production and conversion </v>
          </cell>
        </row>
        <row r="2683">
          <cell r="A2683" t="str">
            <v>F1SS51_PIG</v>
          </cell>
          <cell r="B2683" t="str">
            <v>Hs4506889</v>
          </cell>
          <cell r="C2683" t="str">
            <v>T</v>
          </cell>
          <cell r="D2683" t="str">
            <v>T</v>
          </cell>
          <cell r="E2683" t="str">
            <v xml:space="preserve">Signal transduction mechanisms </v>
          </cell>
        </row>
        <row r="2684">
          <cell r="A2684" t="str">
            <v>A0A5K1V1C7_PIG</v>
          </cell>
          <cell r="B2684" t="str">
            <v>Hs8923350</v>
          </cell>
          <cell r="C2684" t="str">
            <v>R</v>
          </cell>
          <cell r="D2684" t="str">
            <v>R</v>
          </cell>
          <cell r="E2684" t="str">
            <v xml:space="preserve">General function prediction only </v>
          </cell>
        </row>
        <row r="2685">
          <cell r="A2685" t="str">
            <v>A0A5G2QXF0_PIG</v>
          </cell>
          <cell r="B2685" t="str">
            <v>Hs13236583</v>
          </cell>
          <cell r="C2685" t="str">
            <v>O</v>
          </cell>
          <cell r="D2685" t="str">
            <v>O</v>
          </cell>
          <cell r="E2685" t="str">
            <v xml:space="preserve">Posttranslational modification, protein turnover, chaperones </v>
          </cell>
        </row>
        <row r="2686">
          <cell r="A2686" t="str">
            <v>I3L7E1_PIG</v>
          </cell>
          <cell r="B2686" t="str">
            <v>Hs22045229</v>
          </cell>
          <cell r="C2686" t="str">
            <v>S</v>
          </cell>
          <cell r="D2686" t="str">
            <v>S</v>
          </cell>
          <cell r="E2686" t="str">
            <v xml:space="preserve">Function unknown </v>
          </cell>
        </row>
        <row r="2687">
          <cell r="A2687" t="str">
            <v>F1S6R5_PIG</v>
          </cell>
          <cell r="B2687" t="str">
            <v>Hs14765579</v>
          </cell>
          <cell r="C2687" t="str">
            <v>R</v>
          </cell>
          <cell r="D2687" t="str">
            <v>R</v>
          </cell>
          <cell r="E2687" t="str">
            <v xml:space="preserve">General function prediction only </v>
          </cell>
        </row>
        <row r="2688">
          <cell r="A2688" t="str">
            <v>A0A287BQX1_PIG</v>
          </cell>
          <cell r="B2688" t="str">
            <v>Hs4885661</v>
          </cell>
          <cell r="C2688" t="str">
            <v>T</v>
          </cell>
          <cell r="D2688" t="str">
            <v>T</v>
          </cell>
          <cell r="E2688" t="str">
            <v xml:space="preserve">Signal transduction mechanisms </v>
          </cell>
        </row>
        <row r="2689">
          <cell r="A2689" t="str">
            <v>A0A480TGV2_PIG</v>
          </cell>
          <cell r="B2689" t="str">
            <v>Hs4758394</v>
          </cell>
          <cell r="C2689" t="str">
            <v>UZ</v>
          </cell>
          <cell r="D2689" t="str">
            <v>U</v>
          </cell>
          <cell r="E2689" t="str">
            <v xml:space="preserve">Intracellular trafficking, secretion, and vesicular transport </v>
          </cell>
        </row>
        <row r="2690">
          <cell r="A2690" t="str">
            <v>A0A480TGV2_PIG</v>
          </cell>
          <cell r="B2690" t="str">
            <v>Hs4758394</v>
          </cell>
          <cell r="C2690" t="str">
            <v>UZ</v>
          </cell>
          <cell r="D2690" t="str">
            <v>Z</v>
          </cell>
          <cell r="E2690" t="str">
            <v xml:space="preserve">Cytoskeleton </v>
          </cell>
        </row>
        <row r="2691">
          <cell r="A2691" t="str">
            <v>A0A5G2QK01_PIG</v>
          </cell>
          <cell r="B2691" t="str">
            <v>Hs21361961</v>
          </cell>
          <cell r="C2691" t="str">
            <v>GR</v>
          </cell>
          <cell r="D2691" t="str">
            <v>G</v>
          </cell>
          <cell r="E2691" t="str">
            <v xml:space="preserve">Carbohydrate transport and metabolism </v>
          </cell>
        </row>
        <row r="2692">
          <cell r="A2692" t="str">
            <v>A0A5G2QK01_PIG</v>
          </cell>
          <cell r="B2692" t="str">
            <v>Hs21361961</v>
          </cell>
          <cell r="C2692" t="str">
            <v>GR</v>
          </cell>
          <cell r="D2692" t="str">
            <v>R</v>
          </cell>
          <cell r="E2692" t="str">
            <v xml:space="preserve">General function prediction only </v>
          </cell>
        </row>
        <row r="2693">
          <cell r="A2693" t="str">
            <v>F1RN46_PIG</v>
          </cell>
          <cell r="B2693" t="str">
            <v>Hs5453660</v>
          </cell>
          <cell r="C2693" t="str">
            <v>Z</v>
          </cell>
          <cell r="D2693" t="str">
            <v>Z</v>
          </cell>
          <cell r="E2693" t="str">
            <v xml:space="preserve">Cytoskeleton </v>
          </cell>
        </row>
        <row r="2694">
          <cell r="A2694" t="str">
            <v>A0A5G2QSF5_PIG</v>
          </cell>
          <cell r="B2694" t="str">
            <v>Hs8923960</v>
          </cell>
          <cell r="C2694" t="str">
            <v>T</v>
          </cell>
          <cell r="D2694" t="str">
            <v>T</v>
          </cell>
          <cell r="E2694" t="str">
            <v xml:space="preserve">Signal transduction mechanisms </v>
          </cell>
        </row>
        <row r="2695">
          <cell r="A2695" t="str">
            <v>A0A5G2QWX7_PIG</v>
          </cell>
          <cell r="B2695" t="str">
            <v>Hs4507955</v>
          </cell>
          <cell r="C2695" t="str">
            <v>R</v>
          </cell>
          <cell r="D2695" t="str">
            <v>R</v>
          </cell>
          <cell r="E2695" t="str">
            <v xml:space="preserve">General function prediction only </v>
          </cell>
        </row>
        <row r="2696">
          <cell r="A2696" t="str">
            <v>F1S357_PIG</v>
          </cell>
          <cell r="B2696" t="str">
            <v>Hs16160923</v>
          </cell>
          <cell r="C2696" t="str">
            <v>R</v>
          </cell>
          <cell r="D2696" t="str">
            <v>R</v>
          </cell>
          <cell r="E2696" t="str">
            <v xml:space="preserve">General function prediction only </v>
          </cell>
        </row>
        <row r="2697">
          <cell r="A2697" t="str">
            <v>A0A287BJW3_PIG</v>
          </cell>
          <cell r="B2697" t="str">
            <v>Hs4885421</v>
          </cell>
          <cell r="C2697" t="str">
            <v>R</v>
          </cell>
          <cell r="D2697" t="str">
            <v>R</v>
          </cell>
          <cell r="E2697" t="str">
            <v xml:space="preserve">General function prediction only </v>
          </cell>
        </row>
        <row r="2698">
          <cell r="A2698" t="str">
            <v>F1SAG3_PIG</v>
          </cell>
          <cell r="B2698" t="str">
            <v>Hs4758092</v>
          </cell>
          <cell r="C2698" t="str">
            <v>G</v>
          </cell>
          <cell r="D2698" t="str">
            <v>G</v>
          </cell>
          <cell r="E2698" t="str">
            <v xml:space="preserve">Carbohydrate transport and metabolism </v>
          </cell>
        </row>
        <row r="2699">
          <cell r="A2699" t="str">
            <v>A0A287BNZ5_PIG</v>
          </cell>
          <cell r="B2699" t="str">
            <v>Hs4505235</v>
          </cell>
          <cell r="C2699" t="str">
            <v>G</v>
          </cell>
          <cell r="D2699" t="str">
            <v>G</v>
          </cell>
          <cell r="E2699" t="str">
            <v xml:space="preserve">Carbohydrate transport and metabolism </v>
          </cell>
        </row>
        <row r="2700">
          <cell r="A2700" t="str">
            <v>F6PWU7_PIG</v>
          </cell>
          <cell r="B2700" t="str">
            <v>Hs9665248</v>
          </cell>
          <cell r="C2700" t="str">
            <v>U</v>
          </cell>
          <cell r="D2700" t="str">
            <v>U</v>
          </cell>
          <cell r="E2700" t="str">
            <v xml:space="preserve">Intracellular trafficking, secretion, and vesicular transport </v>
          </cell>
        </row>
        <row r="2701">
          <cell r="A2701" t="str">
            <v>A0A287A039_PIG</v>
          </cell>
          <cell r="B2701" t="str">
            <v>Hs4505093</v>
          </cell>
          <cell r="C2701" t="str">
            <v>Q</v>
          </cell>
          <cell r="D2701" t="str">
            <v>Q</v>
          </cell>
          <cell r="E2701" t="str">
            <v xml:space="preserve">Secondary metabolites biosynthesis, transport and catabolism </v>
          </cell>
        </row>
        <row r="2702">
          <cell r="A2702" t="str">
            <v>A0A287APJ0_PIG</v>
          </cell>
          <cell r="B2702" t="str">
            <v>Hs21687129</v>
          </cell>
          <cell r="C2702" t="str">
            <v>T</v>
          </cell>
          <cell r="D2702" t="str">
            <v>T</v>
          </cell>
          <cell r="E2702" t="str">
            <v xml:space="preserve">Signal transduction mechanisms </v>
          </cell>
        </row>
        <row r="2703">
          <cell r="A2703" t="str">
            <v>A0A5G2QPZ2_PIG</v>
          </cell>
          <cell r="B2703" t="str">
            <v>Hs4506737</v>
          </cell>
          <cell r="C2703" t="str">
            <v>RT</v>
          </cell>
          <cell r="D2703" t="str">
            <v>R</v>
          </cell>
          <cell r="E2703" t="str">
            <v xml:space="preserve">General function prediction only </v>
          </cell>
        </row>
        <row r="2704">
          <cell r="A2704" t="str">
            <v>A0A5G2QPZ2_PIG</v>
          </cell>
          <cell r="B2704" t="str">
            <v>Hs4506737</v>
          </cell>
          <cell r="C2704" t="str">
            <v>RT</v>
          </cell>
          <cell r="D2704" t="str">
            <v>T</v>
          </cell>
          <cell r="E2704" t="str">
            <v xml:space="preserve">Signal transduction mechanisms </v>
          </cell>
        </row>
        <row r="2705">
          <cell r="A2705" t="str">
            <v>A0A287BNI5_PIG</v>
          </cell>
          <cell r="B2705">
            <v>7292301</v>
          </cell>
          <cell r="C2705" t="str">
            <v>R</v>
          </cell>
          <cell r="D2705" t="str">
            <v>R</v>
          </cell>
          <cell r="E2705" t="str">
            <v xml:space="preserve">General function prediction only </v>
          </cell>
        </row>
        <row r="2706">
          <cell r="A2706" t="str">
            <v>A0A287BG47_PIG</v>
          </cell>
          <cell r="B2706" t="str">
            <v>Hs4502901</v>
          </cell>
          <cell r="C2706" t="str">
            <v>U</v>
          </cell>
          <cell r="D2706" t="str">
            <v>U</v>
          </cell>
          <cell r="E2706" t="str">
            <v xml:space="preserve">Intracellular trafficking, secretion, and vesicular transport </v>
          </cell>
        </row>
        <row r="2707">
          <cell r="A2707" t="str">
            <v>I3LND2_PIG</v>
          </cell>
          <cell r="B2707" t="str">
            <v>Hs4507525</v>
          </cell>
          <cell r="C2707" t="str">
            <v>U</v>
          </cell>
          <cell r="D2707" t="str">
            <v>U</v>
          </cell>
          <cell r="E2707" t="str">
            <v xml:space="preserve">Intracellular trafficking, secretion, and vesicular transport </v>
          </cell>
        </row>
        <row r="2708">
          <cell r="A2708" t="str">
            <v>A0A5S6I0G9_PIG</v>
          </cell>
          <cell r="B2708" t="str">
            <v>Hs10140853</v>
          </cell>
          <cell r="C2708" t="str">
            <v>I</v>
          </cell>
          <cell r="D2708" t="str">
            <v>I</v>
          </cell>
          <cell r="E2708" t="str">
            <v xml:space="preserve">Lipid transport and metabolism </v>
          </cell>
        </row>
        <row r="2709">
          <cell r="A2709" t="str">
            <v>A0A286ZPH9_PIG</v>
          </cell>
          <cell r="B2709" t="str">
            <v>Hs20551759</v>
          </cell>
          <cell r="C2709" t="str">
            <v>X</v>
          </cell>
          <cell r="D2709" t="str">
            <v>X</v>
          </cell>
        </row>
        <row r="2710">
          <cell r="A2710" t="str">
            <v>F1S0R4_PIG</v>
          </cell>
          <cell r="B2710" t="str">
            <v>Hs4502315</v>
          </cell>
          <cell r="C2710" t="str">
            <v>C</v>
          </cell>
          <cell r="D2710" t="str">
            <v>C</v>
          </cell>
          <cell r="E2710" t="str">
            <v xml:space="preserve">Energy production and conversion </v>
          </cell>
        </row>
        <row r="2711">
          <cell r="A2711" t="str">
            <v>F1RN10_PIG</v>
          </cell>
          <cell r="B2711" t="str">
            <v>Hs4502327</v>
          </cell>
          <cell r="C2711" t="str">
            <v>I</v>
          </cell>
          <cell r="D2711" t="str">
            <v>I</v>
          </cell>
          <cell r="E2711" t="str">
            <v xml:space="preserve">Lipid transport and metabolism </v>
          </cell>
        </row>
        <row r="2712">
          <cell r="A2712" t="str">
            <v>F1RQ47_PIG</v>
          </cell>
          <cell r="B2712" t="str">
            <v>Hs4557659</v>
          </cell>
          <cell r="C2712" t="str">
            <v>R</v>
          </cell>
          <cell r="D2712" t="str">
            <v>R</v>
          </cell>
          <cell r="E2712" t="str">
            <v xml:space="preserve">General function prediction only </v>
          </cell>
        </row>
        <row r="2713">
          <cell r="A2713" t="str">
            <v>A0A5G2RK54_PIG</v>
          </cell>
          <cell r="B2713" t="str">
            <v>Hs4758634</v>
          </cell>
          <cell r="C2713" t="str">
            <v>U</v>
          </cell>
          <cell r="D2713" t="str">
            <v>U</v>
          </cell>
          <cell r="E2713" t="str">
            <v xml:space="preserve">Intracellular trafficking, secretion, and vesicular transport </v>
          </cell>
        </row>
        <row r="2714">
          <cell r="A2714" t="str">
            <v>F1SAK9_PIG</v>
          </cell>
          <cell r="B2714" t="str">
            <v>Hs5032247</v>
          </cell>
          <cell r="C2714" t="str">
            <v>P</v>
          </cell>
          <cell r="D2714" t="str">
            <v>P</v>
          </cell>
          <cell r="E2714" t="str">
            <v xml:space="preserve">Inorganic ion transport and metabolism </v>
          </cell>
        </row>
        <row r="2715">
          <cell r="A2715" t="str">
            <v>F1RII7_PIG</v>
          </cell>
          <cell r="B2715" t="str">
            <v>Hs4504349</v>
          </cell>
          <cell r="C2715" t="str">
            <v>C</v>
          </cell>
          <cell r="D2715" t="str">
            <v>C</v>
          </cell>
          <cell r="E2715" t="str">
            <v xml:space="preserve">Energy production and conversion </v>
          </cell>
        </row>
        <row r="2716">
          <cell r="A2716" t="str">
            <v>A0A287AF82_PIG</v>
          </cell>
          <cell r="B2716" t="str">
            <v>Hs21265084</v>
          </cell>
          <cell r="C2716" t="str">
            <v>J</v>
          </cell>
          <cell r="D2716" t="str">
            <v>J</v>
          </cell>
          <cell r="E2716" t="str">
            <v xml:space="preserve">Translation, ribosomal structure and biogenesis </v>
          </cell>
        </row>
        <row r="2717">
          <cell r="A2717" t="str">
            <v>F1RH84_PIG</v>
          </cell>
          <cell r="B2717" t="str">
            <v>Hs9910360</v>
          </cell>
          <cell r="C2717" t="str">
            <v>J</v>
          </cell>
          <cell r="D2717" t="str">
            <v>J</v>
          </cell>
          <cell r="E2717" t="str">
            <v xml:space="preserve">Translation, ribosomal structure and biogenesis </v>
          </cell>
        </row>
        <row r="2718">
          <cell r="A2718" t="str">
            <v>A0A5G2QWF0_PIG</v>
          </cell>
          <cell r="B2718" t="str">
            <v>Hs4502313</v>
          </cell>
          <cell r="C2718" t="str">
            <v>C</v>
          </cell>
          <cell r="D2718" t="str">
            <v>C</v>
          </cell>
          <cell r="E2718" t="str">
            <v xml:space="preserve">Energy production and conversion </v>
          </cell>
        </row>
        <row r="2719">
          <cell r="A2719" t="str">
            <v>A0A5G2QD33_PIG</v>
          </cell>
          <cell r="B2719" t="str">
            <v>Hs7706109</v>
          </cell>
          <cell r="C2719" t="str">
            <v>F</v>
          </cell>
          <cell r="D2719" t="str">
            <v>F</v>
          </cell>
          <cell r="E2719" t="str">
            <v xml:space="preserve">Nucleotide transport and metabolism </v>
          </cell>
        </row>
        <row r="2720">
          <cell r="A2720" t="str">
            <v>A0A287B186_PIG</v>
          </cell>
          <cell r="B2720" t="str">
            <v>Hs4759302</v>
          </cell>
          <cell r="C2720" t="str">
            <v>U</v>
          </cell>
          <cell r="D2720" t="str">
            <v>U</v>
          </cell>
          <cell r="E2720" t="str">
            <v xml:space="preserve">Intracellular trafficking, secretion, and vesicular transport </v>
          </cell>
        </row>
        <row r="2721">
          <cell r="A2721" t="str">
            <v>A0A287B9Z8_PIG</v>
          </cell>
          <cell r="B2721" t="str">
            <v>Hs22062774</v>
          </cell>
          <cell r="C2721" t="str">
            <v>X</v>
          </cell>
          <cell r="D2721" t="str">
            <v>X</v>
          </cell>
        </row>
        <row r="2722">
          <cell r="A2722" t="str">
            <v>A0A286ZX29_PIG</v>
          </cell>
          <cell r="B2722" t="str">
            <v>Hs17998551</v>
          </cell>
          <cell r="C2722" t="str">
            <v>V</v>
          </cell>
          <cell r="D2722" t="str">
            <v>V</v>
          </cell>
          <cell r="E2722" t="str">
            <v xml:space="preserve">Defense mechanisms </v>
          </cell>
        </row>
        <row r="2723">
          <cell r="A2723" t="str">
            <v>A0A286ZN50_PIG</v>
          </cell>
          <cell r="B2723" t="str">
            <v>Hs13569889</v>
          </cell>
          <cell r="C2723" t="str">
            <v>R</v>
          </cell>
          <cell r="D2723" t="str">
            <v>R</v>
          </cell>
          <cell r="E2723" t="str">
            <v xml:space="preserve">General function prediction only </v>
          </cell>
        </row>
        <row r="2724">
          <cell r="A2724" t="str">
            <v>A0A287AXN7_PIG</v>
          </cell>
          <cell r="B2724" t="str">
            <v>Hs13376854</v>
          </cell>
          <cell r="C2724" t="str">
            <v>O</v>
          </cell>
          <cell r="D2724" t="str">
            <v>O</v>
          </cell>
          <cell r="E2724" t="str">
            <v xml:space="preserve">Posttranslational modification, protein turnover, chaperones </v>
          </cell>
        </row>
        <row r="2725">
          <cell r="A2725" t="str">
            <v>A0A5G2R5U8_PIG</v>
          </cell>
          <cell r="B2725" t="str">
            <v>Hs5031931</v>
          </cell>
          <cell r="C2725" t="str">
            <v>K</v>
          </cell>
          <cell r="D2725" t="str">
            <v>K</v>
          </cell>
          <cell r="E2725" t="str">
            <v xml:space="preserve">Transcription </v>
          </cell>
        </row>
        <row r="2726">
          <cell r="A2726" t="str">
            <v>A0A287BIB4_PIG</v>
          </cell>
          <cell r="B2726" t="str">
            <v>Hs8922489</v>
          </cell>
          <cell r="C2726" t="str">
            <v>T</v>
          </cell>
          <cell r="D2726" t="str">
            <v>T</v>
          </cell>
          <cell r="E2726" t="str">
            <v xml:space="preserve">Signal transduction mechanisms </v>
          </cell>
        </row>
        <row r="2727">
          <cell r="A2727" t="str">
            <v>F2Z516_PIG</v>
          </cell>
          <cell r="B2727" t="str">
            <v>Hs11993943</v>
          </cell>
          <cell r="C2727" t="str">
            <v>M</v>
          </cell>
          <cell r="D2727" t="str">
            <v>M</v>
          </cell>
          <cell r="E2727" t="str">
            <v xml:space="preserve">Cell wall/membrane/envelope biogenesis </v>
          </cell>
        </row>
        <row r="2728">
          <cell r="A2728" t="str">
            <v>A0A5S6I5L2_PIG</v>
          </cell>
          <cell r="B2728" t="str">
            <v>Hs5453704</v>
          </cell>
          <cell r="C2728" t="str">
            <v>ET</v>
          </cell>
          <cell r="D2728" t="str">
            <v>E</v>
          </cell>
          <cell r="E2728" t="str">
            <v xml:space="preserve">Amino acid transport and metabolism </v>
          </cell>
        </row>
        <row r="2729">
          <cell r="A2729" t="str">
            <v>A0A5S6I5L2_PIG</v>
          </cell>
          <cell r="B2729" t="str">
            <v>Hs5453704</v>
          </cell>
          <cell r="C2729" t="str">
            <v>ET</v>
          </cell>
          <cell r="D2729" t="str">
            <v>T</v>
          </cell>
          <cell r="E2729" t="str">
            <v xml:space="preserve">Signal transduction mechanisms </v>
          </cell>
        </row>
        <row r="2730">
          <cell r="A2730" t="str">
            <v>A0A5G2QRX4_PIG</v>
          </cell>
          <cell r="B2730" t="str">
            <v>Hs10880983</v>
          </cell>
          <cell r="C2730" t="str">
            <v>H</v>
          </cell>
          <cell r="D2730" t="str">
            <v>H</v>
          </cell>
          <cell r="E2730" t="str">
            <v xml:space="preserve">Coenzyme transport and metabolism </v>
          </cell>
        </row>
        <row r="2731">
          <cell r="A2731" t="str">
            <v>F1RWS7_PIG</v>
          </cell>
          <cell r="B2731" t="str">
            <v>Hs16554587</v>
          </cell>
          <cell r="C2731" t="str">
            <v>K</v>
          </cell>
          <cell r="D2731" t="str">
            <v>K</v>
          </cell>
          <cell r="E2731" t="str">
            <v xml:space="preserve">Transcription </v>
          </cell>
        </row>
        <row r="2732">
          <cell r="A2732" t="str">
            <v>F1SHD6_PIG</v>
          </cell>
          <cell r="B2732" t="str">
            <v>Hs4503477</v>
          </cell>
          <cell r="C2732" t="str">
            <v>K</v>
          </cell>
          <cell r="D2732" t="str">
            <v>K</v>
          </cell>
          <cell r="E2732" t="str">
            <v xml:space="preserve">Transcription </v>
          </cell>
        </row>
        <row r="2733">
          <cell r="A2733" t="str">
            <v>A0A286ZIN0_PIG</v>
          </cell>
          <cell r="B2733" t="str">
            <v>Hs14110414</v>
          </cell>
          <cell r="C2733" t="str">
            <v>R</v>
          </cell>
          <cell r="D2733" t="str">
            <v>R</v>
          </cell>
          <cell r="E2733" t="str">
            <v xml:space="preserve">General function prediction only </v>
          </cell>
        </row>
        <row r="2734">
          <cell r="A2734" t="str">
            <v>A0A287BGR7_PIG</v>
          </cell>
          <cell r="B2734">
            <v>7294064</v>
          </cell>
          <cell r="C2734" t="str">
            <v>A</v>
          </cell>
          <cell r="D2734" t="str">
            <v>A</v>
          </cell>
          <cell r="E2734" t="str">
            <v xml:space="preserve">RNA processing and modification </v>
          </cell>
        </row>
        <row r="2735">
          <cell r="A2735" t="str">
            <v>F1SJC6_PIG</v>
          </cell>
          <cell r="B2735" t="str">
            <v>Hs4557747_1</v>
          </cell>
          <cell r="C2735" t="str">
            <v>T</v>
          </cell>
          <cell r="D2735" t="str">
            <v>T</v>
          </cell>
          <cell r="E2735" t="str">
            <v xml:space="preserve">Signal transduction mechanisms </v>
          </cell>
        </row>
        <row r="2736">
          <cell r="A2736" t="str">
            <v>F1RPC8_PIG</v>
          </cell>
          <cell r="B2736" t="str">
            <v>Hs4503065</v>
          </cell>
          <cell r="C2736" t="str">
            <v>E</v>
          </cell>
          <cell r="D2736" t="str">
            <v>E</v>
          </cell>
          <cell r="E2736" t="str">
            <v xml:space="preserve">Amino acid transport and metabolism </v>
          </cell>
        </row>
        <row r="2737">
          <cell r="A2737" t="str">
            <v>A0A5G2QLH8_PIG</v>
          </cell>
          <cell r="B2737" t="str">
            <v>Hs18553527</v>
          </cell>
          <cell r="C2737" t="str">
            <v>UO</v>
          </cell>
          <cell r="D2737" t="str">
            <v>U</v>
          </cell>
          <cell r="E2737" t="str">
            <v xml:space="preserve">Intracellular trafficking, secretion, and vesicular transport </v>
          </cell>
        </row>
        <row r="2738">
          <cell r="A2738" t="str">
            <v>A0A5G2QLH8_PIG</v>
          </cell>
          <cell r="B2738" t="str">
            <v>Hs18553527</v>
          </cell>
          <cell r="C2738" t="str">
            <v>UO</v>
          </cell>
          <cell r="D2738" t="str">
            <v>O</v>
          </cell>
          <cell r="E2738" t="str">
            <v xml:space="preserve">Posttranslational modification, protein turnover, chaperones </v>
          </cell>
        </row>
        <row r="2739">
          <cell r="A2739" t="str">
            <v>A0A286ZU22_PIG</v>
          </cell>
          <cell r="B2739" t="str">
            <v>Hs14917109</v>
          </cell>
          <cell r="C2739" t="str">
            <v>U</v>
          </cell>
          <cell r="D2739" t="str">
            <v>U</v>
          </cell>
          <cell r="E2739" t="str">
            <v xml:space="preserve">Intracellular trafficking, secretion, and vesicular transport </v>
          </cell>
        </row>
        <row r="2740">
          <cell r="A2740" t="str">
            <v>A0A5G2QSN4_PIG</v>
          </cell>
          <cell r="B2740" t="str">
            <v>Hs7656894</v>
          </cell>
          <cell r="C2740" t="str">
            <v>O</v>
          </cell>
          <cell r="D2740" t="str">
            <v>O</v>
          </cell>
          <cell r="E2740" t="str">
            <v xml:space="preserve">Posttranslational modification, protein turnover, chaperones </v>
          </cell>
        </row>
        <row r="2741">
          <cell r="A2741" t="str">
            <v>F1SAQ3_PIG</v>
          </cell>
          <cell r="B2741" t="str">
            <v>Hs18583591</v>
          </cell>
          <cell r="C2741" t="str">
            <v>D</v>
          </cell>
          <cell r="D2741" t="str">
            <v>D</v>
          </cell>
          <cell r="E2741" t="str">
            <v xml:space="preserve">Cell cycle control, cell division, chromosome partitioning </v>
          </cell>
        </row>
        <row r="2742">
          <cell r="A2742" t="str">
            <v>F1RRI4_PIG</v>
          </cell>
          <cell r="B2742" t="str">
            <v>Hs5453838</v>
          </cell>
          <cell r="C2742" t="str">
            <v>DV</v>
          </cell>
          <cell r="D2742" t="str">
            <v>D</v>
          </cell>
          <cell r="E2742" t="str">
            <v xml:space="preserve">Cell cycle control, cell division, chromosome partitioning </v>
          </cell>
        </row>
        <row r="2743">
          <cell r="A2743" t="str">
            <v>F1RRI4_PIG</v>
          </cell>
          <cell r="B2743" t="str">
            <v>Hs5453838</v>
          </cell>
          <cell r="C2743" t="str">
            <v>DV</v>
          </cell>
          <cell r="D2743" t="str">
            <v>V</v>
          </cell>
          <cell r="E2743" t="str">
            <v xml:space="preserve">Defense mechanisms </v>
          </cell>
        </row>
        <row r="2744">
          <cell r="A2744" t="str">
            <v>I3LCW3_PIG</v>
          </cell>
          <cell r="B2744" t="str">
            <v>Hs19923466</v>
          </cell>
          <cell r="C2744" t="str">
            <v>A</v>
          </cell>
          <cell r="D2744" t="str">
            <v>A</v>
          </cell>
          <cell r="E2744" t="str">
            <v xml:space="preserve">RNA processing and modification </v>
          </cell>
        </row>
        <row r="2745">
          <cell r="A2745" t="str">
            <v>A0A5S6IDI6_PIG</v>
          </cell>
          <cell r="B2745" t="str">
            <v>Hs20547663</v>
          </cell>
          <cell r="C2745" t="str">
            <v>R</v>
          </cell>
          <cell r="D2745" t="str">
            <v>R</v>
          </cell>
          <cell r="E2745" t="str">
            <v xml:space="preserve">General function prediction only </v>
          </cell>
        </row>
        <row r="2746">
          <cell r="A2746" t="str">
            <v>A0A5G2QD14_PIG</v>
          </cell>
          <cell r="B2746" t="str">
            <v>Hs4504557</v>
          </cell>
          <cell r="C2746" t="str">
            <v>R</v>
          </cell>
          <cell r="D2746" t="str">
            <v>R</v>
          </cell>
          <cell r="E2746" t="str">
            <v xml:space="preserve">General function prediction only </v>
          </cell>
        </row>
        <row r="2747">
          <cell r="A2747" t="str">
            <v>F1SRY1_PIG</v>
          </cell>
          <cell r="B2747" t="str">
            <v>Hs4557665</v>
          </cell>
          <cell r="C2747" t="str">
            <v>T</v>
          </cell>
          <cell r="D2747" t="str">
            <v>T</v>
          </cell>
          <cell r="E2747" t="str">
            <v xml:space="preserve">Signal transduction mechanisms </v>
          </cell>
        </row>
        <row r="2748">
          <cell r="A2748" t="str">
            <v>A0A287AF91_PIG</v>
          </cell>
          <cell r="B2748" t="str">
            <v>Hs22047488</v>
          </cell>
          <cell r="C2748" t="str">
            <v>T</v>
          </cell>
          <cell r="D2748" t="str">
            <v>T</v>
          </cell>
          <cell r="E2748" t="str">
            <v xml:space="preserve">Signal transduction mechanisms </v>
          </cell>
        </row>
        <row r="2749">
          <cell r="A2749" t="str">
            <v>F1S596_PIG</v>
          </cell>
          <cell r="B2749" t="str">
            <v>Hs4506077</v>
          </cell>
          <cell r="C2749" t="str">
            <v>T</v>
          </cell>
          <cell r="D2749" t="str">
            <v>T</v>
          </cell>
          <cell r="E2749" t="str">
            <v xml:space="preserve">Signal transduction mechanisms </v>
          </cell>
        </row>
        <row r="2750">
          <cell r="A2750" t="str">
            <v>F1RIV2_PIG</v>
          </cell>
          <cell r="B2750" t="str">
            <v>Hs4505075</v>
          </cell>
          <cell r="C2750" t="str">
            <v>K</v>
          </cell>
          <cell r="D2750" t="str">
            <v>K</v>
          </cell>
          <cell r="E2750" t="str">
            <v xml:space="preserve">Transcription </v>
          </cell>
        </row>
        <row r="2751">
          <cell r="A2751" t="str">
            <v>K7N7E5_PIG</v>
          </cell>
          <cell r="B2751" t="str">
            <v>Hs11181775</v>
          </cell>
          <cell r="C2751" t="str">
            <v>I</v>
          </cell>
          <cell r="D2751" t="str">
            <v>I</v>
          </cell>
          <cell r="E2751" t="str">
            <v xml:space="preserve">Lipid transport and metabolism </v>
          </cell>
        </row>
        <row r="2752">
          <cell r="A2752" t="str">
            <v>F1SN58_PIG</v>
          </cell>
          <cell r="B2752" t="str">
            <v>Hs10864011</v>
          </cell>
          <cell r="C2752" t="str">
            <v>C</v>
          </cell>
          <cell r="D2752" t="str">
            <v>C</v>
          </cell>
          <cell r="E2752" t="str">
            <v xml:space="preserve">Energy production and conversion </v>
          </cell>
        </row>
        <row r="2753">
          <cell r="A2753" t="str">
            <v>F1S3V2_PIG</v>
          </cell>
          <cell r="B2753" t="str">
            <v>Hs8923253</v>
          </cell>
          <cell r="C2753" t="str">
            <v>X</v>
          </cell>
          <cell r="D2753" t="str">
            <v>X</v>
          </cell>
        </row>
        <row r="2754">
          <cell r="A2754" t="str">
            <v>F1RSJ7_PIG</v>
          </cell>
          <cell r="B2754" t="str">
            <v>Hs11321632</v>
          </cell>
          <cell r="C2754" t="str">
            <v>A</v>
          </cell>
          <cell r="D2754" t="str">
            <v>A</v>
          </cell>
          <cell r="E2754" t="str">
            <v xml:space="preserve">RNA processing and modification </v>
          </cell>
        </row>
        <row r="2755">
          <cell r="A2755" t="str">
            <v>A0A480QHS7_PIG</v>
          </cell>
          <cell r="B2755" t="str">
            <v>Hs5902134</v>
          </cell>
          <cell r="C2755" t="str">
            <v>Z</v>
          </cell>
          <cell r="D2755" t="str">
            <v>Z</v>
          </cell>
          <cell r="E2755" t="str">
            <v xml:space="preserve">Cytoskeleton </v>
          </cell>
        </row>
        <row r="2756">
          <cell r="A2756" t="str">
            <v>A0A5G2QXN3_PIG</v>
          </cell>
          <cell r="B2756" t="str">
            <v>Hs4507467</v>
          </cell>
          <cell r="C2756" t="str">
            <v>MW</v>
          </cell>
          <cell r="D2756" t="str">
            <v>M</v>
          </cell>
          <cell r="E2756" t="str">
            <v xml:space="preserve">Cell wall/membrane/envelope biogenesis </v>
          </cell>
        </row>
        <row r="2757">
          <cell r="A2757" t="str">
            <v>A0A5G2QXN3_PIG</v>
          </cell>
          <cell r="B2757" t="str">
            <v>Hs4507467</v>
          </cell>
          <cell r="C2757" t="str">
            <v>MW</v>
          </cell>
          <cell r="D2757" t="str">
            <v>W</v>
          </cell>
          <cell r="E2757" t="str">
            <v xml:space="preserve">Extracellular structures </v>
          </cell>
        </row>
        <row r="2758">
          <cell r="A2758" t="str">
            <v>K7GT58_PIG</v>
          </cell>
          <cell r="B2758" t="str">
            <v>Hs11119414</v>
          </cell>
          <cell r="C2758" t="str">
            <v>R</v>
          </cell>
          <cell r="D2758" t="str">
            <v>R</v>
          </cell>
          <cell r="E2758" t="str">
            <v xml:space="preserve">General function prediction only </v>
          </cell>
        </row>
        <row r="2759">
          <cell r="A2759" t="str">
            <v>A0A480JPW2_PIG</v>
          </cell>
          <cell r="B2759" t="str">
            <v>Hs14749354</v>
          </cell>
          <cell r="C2759" t="str">
            <v>S</v>
          </cell>
          <cell r="D2759" t="str">
            <v>S</v>
          </cell>
          <cell r="E2759" t="str">
            <v xml:space="preserve">Function unknown </v>
          </cell>
        </row>
        <row r="2760">
          <cell r="A2760" t="str">
            <v>A0A5G2R9R8_PIG</v>
          </cell>
          <cell r="B2760" t="str">
            <v>Hs7661948</v>
          </cell>
          <cell r="C2760" t="str">
            <v>T</v>
          </cell>
          <cell r="D2760" t="str">
            <v>T</v>
          </cell>
          <cell r="E2760" t="str">
            <v xml:space="preserve">Signal transduction mechanisms </v>
          </cell>
        </row>
        <row r="2761">
          <cell r="A2761" t="str">
            <v>A0A5G2R9G8_PIG</v>
          </cell>
          <cell r="B2761" t="str">
            <v>Hs4503101</v>
          </cell>
          <cell r="C2761" t="str">
            <v>TZ</v>
          </cell>
          <cell r="D2761" t="str">
            <v>T</v>
          </cell>
          <cell r="E2761" t="str">
            <v xml:space="preserve">Signal transduction mechanisms </v>
          </cell>
        </row>
        <row r="2762">
          <cell r="A2762" t="str">
            <v>A0A5G2R9G8_PIG</v>
          </cell>
          <cell r="B2762" t="str">
            <v>Hs4503101</v>
          </cell>
          <cell r="C2762" t="str">
            <v>TZ</v>
          </cell>
          <cell r="D2762" t="str">
            <v>Z</v>
          </cell>
          <cell r="E2762" t="str">
            <v xml:space="preserve">Cytoskeleton </v>
          </cell>
        </row>
        <row r="2763">
          <cell r="A2763" t="str">
            <v>F1RGW3_PIG</v>
          </cell>
          <cell r="B2763" t="str">
            <v>Hs17442500</v>
          </cell>
          <cell r="C2763" t="str">
            <v>C</v>
          </cell>
          <cell r="D2763" t="str">
            <v>C</v>
          </cell>
          <cell r="E2763" t="str">
            <v xml:space="preserve">Energy production and conversion </v>
          </cell>
        </row>
        <row r="2764">
          <cell r="A2764" t="str">
            <v>A0A287AKS3_PIG</v>
          </cell>
          <cell r="B2764" t="str">
            <v>Hs22046118</v>
          </cell>
          <cell r="C2764" t="str">
            <v>S</v>
          </cell>
          <cell r="D2764" t="str">
            <v>S</v>
          </cell>
          <cell r="E2764" t="str">
            <v xml:space="preserve">Function unknown </v>
          </cell>
        </row>
        <row r="2765">
          <cell r="A2765" t="str">
            <v>F1RWF7_PIG</v>
          </cell>
          <cell r="B2765" t="str">
            <v>Hs5031937</v>
          </cell>
          <cell r="C2765" t="str">
            <v>T</v>
          </cell>
          <cell r="D2765" t="str">
            <v>T</v>
          </cell>
          <cell r="E2765" t="str">
            <v xml:space="preserve">Signal transduction mechanisms </v>
          </cell>
        </row>
        <row r="2766">
          <cell r="A2766" t="str">
            <v>A0A287ARJ1_PIG</v>
          </cell>
          <cell r="B2766" t="str">
            <v>Hs20536396</v>
          </cell>
          <cell r="C2766" t="str">
            <v>K</v>
          </cell>
          <cell r="D2766" t="str">
            <v>K</v>
          </cell>
          <cell r="E2766" t="str">
            <v xml:space="preserve">Transcription </v>
          </cell>
        </row>
        <row r="2767">
          <cell r="A2767" t="str">
            <v>F2Z5S7_PIG</v>
          </cell>
          <cell r="B2767" t="str">
            <v>Hs7706337</v>
          </cell>
          <cell r="C2767" t="str">
            <v>U</v>
          </cell>
          <cell r="D2767" t="str">
            <v>U</v>
          </cell>
          <cell r="E2767" t="str">
            <v xml:space="preserve">Intracellular trafficking, secretion, and vesicular transport </v>
          </cell>
        </row>
        <row r="2768">
          <cell r="A2768" t="str">
            <v>A0A5G2RKJ7_PIG</v>
          </cell>
          <cell r="B2768" t="str">
            <v>Hs5174557</v>
          </cell>
          <cell r="C2768" t="str">
            <v>X</v>
          </cell>
          <cell r="D2768" t="str">
            <v>X</v>
          </cell>
        </row>
        <row r="2769">
          <cell r="A2769" t="str">
            <v>A0A286ZMI3_PIG</v>
          </cell>
          <cell r="B2769" t="str">
            <v>Hs7662374</v>
          </cell>
          <cell r="C2769" t="str">
            <v>W</v>
          </cell>
          <cell r="D2769" t="str">
            <v>W</v>
          </cell>
          <cell r="E2769" t="str">
            <v xml:space="preserve">Extracellular structures </v>
          </cell>
        </row>
        <row r="2770">
          <cell r="A2770" t="str">
            <v>A0A287AXA8_PIG</v>
          </cell>
          <cell r="B2770" t="str">
            <v>Hs4557275</v>
          </cell>
          <cell r="C2770" t="str">
            <v>G</v>
          </cell>
          <cell r="D2770" t="str">
            <v>G</v>
          </cell>
          <cell r="E2770" t="str">
            <v xml:space="preserve">Carbohydrate transport and metabolism </v>
          </cell>
        </row>
        <row r="2771">
          <cell r="A2771" t="str">
            <v>F1RM03_PIG</v>
          </cell>
          <cell r="B2771" t="str">
            <v>Hs4885585</v>
          </cell>
          <cell r="C2771" t="str">
            <v>O</v>
          </cell>
          <cell r="D2771" t="str">
            <v>O</v>
          </cell>
          <cell r="E2771" t="str">
            <v xml:space="preserve">Posttranslational modification, protein turnover, chaperones </v>
          </cell>
        </row>
        <row r="2772">
          <cell r="A2772" t="str">
            <v>A0A287BJI1_PIG</v>
          </cell>
          <cell r="B2772" t="str">
            <v>Hs10518340</v>
          </cell>
          <cell r="C2772" t="str">
            <v>K</v>
          </cell>
          <cell r="D2772" t="str">
            <v>K</v>
          </cell>
          <cell r="E2772" t="str">
            <v xml:space="preserve">Transcription </v>
          </cell>
        </row>
        <row r="2773">
          <cell r="A2773" t="str">
            <v>F2Z501_PIG</v>
          </cell>
          <cell r="B2773" t="str">
            <v>Hs5803149</v>
          </cell>
          <cell r="C2773" t="str">
            <v>U</v>
          </cell>
          <cell r="D2773" t="str">
            <v>U</v>
          </cell>
          <cell r="E2773" t="str">
            <v xml:space="preserve">Intracellular trafficking, secretion, and vesicular transport </v>
          </cell>
        </row>
        <row r="2774">
          <cell r="A2774" t="str">
            <v>A0A5G2R0F0_PIG</v>
          </cell>
          <cell r="B2774" t="str">
            <v>Hs18375626</v>
          </cell>
          <cell r="C2774" t="str">
            <v>X</v>
          </cell>
          <cell r="D2774" t="str">
            <v>X</v>
          </cell>
        </row>
        <row r="2775">
          <cell r="A2775" t="str">
            <v>I3LSD3_PIG</v>
          </cell>
          <cell r="B2775" t="str">
            <v>Hs15431295</v>
          </cell>
          <cell r="C2775" t="str">
            <v>J</v>
          </cell>
          <cell r="D2775" t="str">
            <v>J</v>
          </cell>
          <cell r="E2775" t="str">
            <v xml:space="preserve">Translation, ribosomal structure and biogenesis </v>
          </cell>
        </row>
        <row r="2776">
          <cell r="A2776" t="str">
            <v>A0A286ZVS5_PIG</v>
          </cell>
          <cell r="B2776" t="str">
            <v>Hs21314734</v>
          </cell>
          <cell r="C2776" t="str">
            <v>U</v>
          </cell>
          <cell r="D2776" t="str">
            <v>U</v>
          </cell>
          <cell r="E2776" t="str">
            <v xml:space="preserve">Intracellular trafficking, secretion, and vesicular transport </v>
          </cell>
        </row>
        <row r="2777">
          <cell r="A2777" t="str">
            <v>A0A286ZYE7_PIG</v>
          </cell>
          <cell r="B2777" t="str">
            <v>Hs4885423</v>
          </cell>
          <cell r="C2777" t="str">
            <v>R</v>
          </cell>
          <cell r="D2777" t="str">
            <v>R</v>
          </cell>
          <cell r="E2777" t="str">
            <v xml:space="preserve">General function prediction only </v>
          </cell>
        </row>
        <row r="2778">
          <cell r="A2778" t="str">
            <v>F1RUE0_PIG</v>
          </cell>
          <cell r="B2778" t="str">
            <v>Hs8923812</v>
          </cell>
          <cell r="C2778" t="str">
            <v>R</v>
          </cell>
          <cell r="D2778" t="str">
            <v>R</v>
          </cell>
          <cell r="E2778" t="str">
            <v xml:space="preserve">General function prediction only </v>
          </cell>
        </row>
        <row r="2779">
          <cell r="A2779" t="str">
            <v>A0A287AKY1_PIG</v>
          </cell>
          <cell r="B2779" t="str">
            <v>Hs4506063</v>
          </cell>
          <cell r="C2779" t="str">
            <v>T</v>
          </cell>
          <cell r="D2779" t="str">
            <v>T</v>
          </cell>
          <cell r="E2779" t="str">
            <v xml:space="preserve">Signal transduction mechanisms </v>
          </cell>
        </row>
        <row r="2780">
          <cell r="A2780" t="str">
            <v>F1S034_PIG</v>
          </cell>
          <cell r="B2780" t="str">
            <v>Hs16554627</v>
          </cell>
          <cell r="C2780" t="str">
            <v>R</v>
          </cell>
          <cell r="D2780" t="str">
            <v>R</v>
          </cell>
          <cell r="E2780" t="str">
            <v xml:space="preserve">General function prediction only </v>
          </cell>
        </row>
        <row r="2781">
          <cell r="A2781" t="str">
            <v>A0A286ZIH5_PIG</v>
          </cell>
          <cell r="B2781" t="str">
            <v>Hs20533535</v>
          </cell>
          <cell r="C2781" t="str">
            <v>U</v>
          </cell>
          <cell r="D2781" t="str">
            <v>U</v>
          </cell>
          <cell r="E2781" t="str">
            <v xml:space="preserve">Intracellular trafficking, secretion, and vesicular transport </v>
          </cell>
        </row>
        <row r="2782">
          <cell r="A2782" t="str">
            <v>F1RZX9_PIG</v>
          </cell>
          <cell r="B2782" t="str">
            <v>Hs14149777</v>
          </cell>
          <cell r="C2782" t="str">
            <v>R</v>
          </cell>
          <cell r="D2782" t="str">
            <v>R</v>
          </cell>
          <cell r="E2782" t="str">
            <v xml:space="preserve">General function prediction only </v>
          </cell>
        </row>
        <row r="2783">
          <cell r="A2783" t="str">
            <v>A0A287BC33_PIG</v>
          </cell>
          <cell r="B2783" t="str">
            <v>Hs19913418</v>
          </cell>
          <cell r="C2783" t="str">
            <v>C</v>
          </cell>
          <cell r="D2783" t="str">
            <v>C</v>
          </cell>
          <cell r="E2783" t="str">
            <v xml:space="preserve">Energy production and conversion </v>
          </cell>
        </row>
        <row r="2784">
          <cell r="A2784" t="str">
            <v>A0A5G2RK56_PIG</v>
          </cell>
          <cell r="B2784" t="str">
            <v>Hs5803219</v>
          </cell>
          <cell r="C2784" t="str">
            <v>R</v>
          </cell>
          <cell r="D2784" t="str">
            <v>R</v>
          </cell>
          <cell r="E2784" t="str">
            <v xml:space="preserve">General function prediction only </v>
          </cell>
        </row>
        <row r="2785">
          <cell r="A2785" t="str">
            <v>F1RIE2_PIG</v>
          </cell>
          <cell r="B2785" t="str">
            <v>Hs13435359</v>
          </cell>
          <cell r="C2785" t="str">
            <v>L</v>
          </cell>
          <cell r="D2785" t="str">
            <v>L</v>
          </cell>
          <cell r="E2785" t="str">
            <v xml:space="preserve">Replication, recombination and repair </v>
          </cell>
        </row>
        <row r="2786">
          <cell r="A2786" t="str">
            <v>A0A286ZZM4_PIG</v>
          </cell>
          <cell r="B2786" t="str">
            <v>Hs21361625</v>
          </cell>
          <cell r="C2786" t="str">
            <v>U</v>
          </cell>
          <cell r="D2786" t="str">
            <v>U</v>
          </cell>
          <cell r="E2786" t="str">
            <v xml:space="preserve">Intracellular trafficking, secretion, and vesicular transport </v>
          </cell>
        </row>
        <row r="2787">
          <cell r="A2787" t="str">
            <v>F1RFJ6_PIG</v>
          </cell>
          <cell r="B2787" t="str">
            <v>Hs7706184_2</v>
          </cell>
          <cell r="C2787" t="str">
            <v>X</v>
          </cell>
          <cell r="D2787" t="str">
            <v>X</v>
          </cell>
        </row>
        <row r="2788">
          <cell r="A2788" t="str">
            <v>F1SGS7_PIG</v>
          </cell>
          <cell r="B2788" t="str">
            <v>Hs13399322</v>
          </cell>
          <cell r="C2788" t="str">
            <v>R</v>
          </cell>
          <cell r="D2788" t="str">
            <v>R</v>
          </cell>
          <cell r="E2788" t="str">
            <v xml:space="preserve">General function prediction only </v>
          </cell>
        </row>
        <row r="2789">
          <cell r="A2789" t="str">
            <v>A0A0N4SWI8_PIG</v>
          </cell>
          <cell r="B2789" t="str">
            <v>Hs18576030_2</v>
          </cell>
          <cell r="C2789" t="str">
            <v>I</v>
          </cell>
          <cell r="D2789" t="str">
            <v>I</v>
          </cell>
          <cell r="E2789" t="str">
            <v xml:space="preserve">Lipid transport and metabolism </v>
          </cell>
        </row>
        <row r="2790">
          <cell r="A2790" t="str">
            <v>B6E314_PIG</v>
          </cell>
          <cell r="B2790" t="str">
            <v>Hs18552166</v>
          </cell>
          <cell r="C2790" t="str">
            <v>T</v>
          </cell>
          <cell r="D2790" t="str">
            <v>T</v>
          </cell>
          <cell r="E2790" t="str">
            <v xml:space="preserve">Signal transduction mechanisms </v>
          </cell>
        </row>
        <row r="2791">
          <cell r="A2791" t="str">
            <v>I3LUW6_PIG</v>
          </cell>
          <cell r="B2791" t="str">
            <v>Hs17438458</v>
          </cell>
          <cell r="C2791" t="str">
            <v>S</v>
          </cell>
          <cell r="D2791" t="str">
            <v>S</v>
          </cell>
          <cell r="E2791" t="str">
            <v xml:space="preserve">Function unknown </v>
          </cell>
        </row>
        <row r="2792">
          <cell r="A2792" t="str">
            <v>F1SV90_PIG</v>
          </cell>
          <cell r="B2792" t="str">
            <v>Hs4503513</v>
          </cell>
          <cell r="C2792" t="str">
            <v>JT</v>
          </cell>
          <cell r="D2792" t="str">
            <v>J</v>
          </cell>
          <cell r="E2792" t="str">
            <v xml:space="preserve">Translation, ribosomal structure and biogenesis </v>
          </cell>
        </row>
        <row r="2793">
          <cell r="A2793" t="str">
            <v>F1SV90_PIG</v>
          </cell>
          <cell r="B2793" t="str">
            <v>Hs4503513</v>
          </cell>
          <cell r="C2793" t="str">
            <v>JT</v>
          </cell>
          <cell r="D2793" t="str">
            <v>T</v>
          </cell>
          <cell r="E2793" t="str">
            <v xml:space="preserve">Signal transduction mechanisms </v>
          </cell>
        </row>
        <row r="2794">
          <cell r="A2794" t="str">
            <v>A0A5G2RH43_PIG</v>
          </cell>
          <cell r="B2794" t="str">
            <v>Hs15826840_1</v>
          </cell>
          <cell r="C2794" t="str">
            <v>RP</v>
          </cell>
          <cell r="D2794" t="str">
            <v>R</v>
          </cell>
          <cell r="E2794" t="str">
            <v xml:space="preserve">General function prediction only </v>
          </cell>
        </row>
        <row r="2795">
          <cell r="A2795" t="str">
            <v>A0A5G2RH43_PIG</v>
          </cell>
          <cell r="B2795" t="str">
            <v>Hs15826840_1</v>
          </cell>
          <cell r="C2795" t="str">
            <v>RP</v>
          </cell>
          <cell r="D2795" t="str">
            <v>P</v>
          </cell>
          <cell r="E2795" t="str">
            <v xml:space="preserve">Inorganic ion transport and metabolism </v>
          </cell>
        </row>
        <row r="2796">
          <cell r="A2796" t="str">
            <v>A0A5G2QQ20_PIG</v>
          </cell>
          <cell r="B2796" t="str">
            <v>Hs14141724</v>
          </cell>
          <cell r="C2796" t="str">
            <v>T</v>
          </cell>
          <cell r="D2796" t="str">
            <v>T</v>
          </cell>
          <cell r="E2796" t="str">
            <v xml:space="preserve">Signal transduction mechanisms </v>
          </cell>
        </row>
        <row r="2797">
          <cell r="A2797" t="str">
            <v>A0A5G2QDJ9_PIG</v>
          </cell>
          <cell r="B2797" t="str">
            <v>Hs4506357</v>
          </cell>
          <cell r="C2797" t="str">
            <v>P</v>
          </cell>
          <cell r="D2797" t="str">
            <v>P</v>
          </cell>
          <cell r="E2797" t="str">
            <v xml:space="preserve">Inorganic ion transport and metabolism </v>
          </cell>
        </row>
        <row r="2798">
          <cell r="A2798" t="str">
            <v>A0A5S6H9E2_PIG</v>
          </cell>
          <cell r="B2798" t="str">
            <v>Hs21489977_1</v>
          </cell>
          <cell r="C2798" t="str">
            <v>R</v>
          </cell>
          <cell r="D2798" t="str">
            <v>R</v>
          </cell>
          <cell r="E2798" t="str">
            <v xml:space="preserve">General function prediction only </v>
          </cell>
        </row>
        <row r="2799">
          <cell r="A2799" t="str">
            <v>A0A286ZY47_PIG</v>
          </cell>
          <cell r="B2799" t="str">
            <v>Hs19923999</v>
          </cell>
          <cell r="C2799" t="str">
            <v>S</v>
          </cell>
          <cell r="D2799" t="str">
            <v>S</v>
          </cell>
          <cell r="E2799" t="str">
            <v xml:space="preserve">Function unknown </v>
          </cell>
        </row>
        <row r="2800">
          <cell r="A2800" t="str">
            <v>A0A286ZTB9_PIG</v>
          </cell>
          <cell r="B2800" t="str">
            <v>Hs22062486</v>
          </cell>
          <cell r="C2800" t="str">
            <v>O</v>
          </cell>
          <cell r="D2800" t="str">
            <v>O</v>
          </cell>
          <cell r="E2800" t="str">
            <v xml:space="preserve">Posttranslational modification, protein turnover, chaperones </v>
          </cell>
        </row>
        <row r="2801">
          <cell r="A2801" t="str">
            <v>A0A287AVS9_PIG</v>
          </cell>
          <cell r="B2801" t="str">
            <v>Hs13027604</v>
          </cell>
          <cell r="C2801" t="str">
            <v>J</v>
          </cell>
          <cell r="D2801" t="str">
            <v>J</v>
          </cell>
          <cell r="E2801" t="str">
            <v xml:space="preserve">Translation, ribosomal structure and biogenesis </v>
          </cell>
        </row>
        <row r="2802">
          <cell r="A2802" t="str">
            <v>F2Z5T8_PIG</v>
          </cell>
          <cell r="B2802" t="str">
            <v>Hs14730060</v>
          </cell>
          <cell r="C2802" t="str">
            <v>D</v>
          </cell>
          <cell r="D2802" t="str">
            <v>D</v>
          </cell>
          <cell r="E2802" t="str">
            <v xml:space="preserve">Cell cycle control, cell division, chromosome partitioning </v>
          </cell>
        </row>
        <row r="2803">
          <cell r="A2803" t="str">
            <v>A0A286ZNN4_PIG</v>
          </cell>
          <cell r="B2803" t="str">
            <v>Hs4758788</v>
          </cell>
          <cell r="C2803" t="str">
            <v>C</v>
          </cell>
          <cell r="D2803" t="str">
            <v>C</v>
          </cell>
          <cell r="E2803" t="str">
            <v xml:space="preserve">Energy production and conversion </v>
          </cell>
        </row>
        <row r="2804">
          <cell r="A2804" t="str">
            <v>A0A286ZSJ0_PIG</v>
          </cell>
          <cell r="B2804" t="str">
            <v>Hs22047806</v>
          </cell>
          <cell r="C2804" t="str">
            <v>D</v>
          </cell>
          <cell r="D2804" t="str">
            <v>D</v>
          </cell>
          <cell r="E2804" t="str">
            <v xml:space="preserve">Cell cycle control, cell division, chromosome partitioning </v>
          </cell>
        </row>
        <row r="2805">
          <cell r="A2805" t="str">
            <v>A0A5G2QRI0_PIG</v>
          </cell>
          <cell r="B2805" t="str">
            <v>Hs13236587</v>
          </cell>
          <cell r="C2805" t="str">
            <v>X</v>
          </cell>
          <cell r="D2805" t="str">
            <v>X</v>
          </cell>
        </row>
        <row r="2806">
          <cell r="A2806" t="str">
            <v>A0A287BJ64_PIG</v>
          </cell>
          <cell r="B2806" t="str">
            <v>Hs4502337</v>
          </cell>
          <cell r="C2806" t="str">
            <v>V</v>
          </cell>
          <cell r="D2806" t="str">
            <v>V</v>
          </cell>
          <cell r="E2806" t="str">
            <v xml:space="preserve">Defense mechanisms </v>
          </cell>
        </row>
        <row r="2807">
          <cell r="A2807" t="str">
            <v>A0A287BL59_PIG</v>
          </cell>
          <cell r="B2807" t="str">
            <v>Hs20336277</v>
          </cell>
          <cell r="C2807" t="str">
            <v>P</v>
          </cell>
          <cell r="D2807" t="str">
            <v>P</v>
          </cell>
          <cell r="E2807" t="str">
            <v xml:space="preserve">Inorganic ion transport and metabolism </v>
          </cell>
        </row>
        <row r="2808">
          <cell r="A2808" t="str">
            <v>A0A5G2RLB6_PIG</v>
          </cell>
          <cell r="B2808" t="str">
            <v>Hs4505337</v>
          </cell>
          <cell r="C2808" t="str">
            <v>D</v>
          </cell>
          <cell r="D2808" t="str">
            <v>D</v>
          </cell>
          <cell r="E2808" t="str">
            <v xml:space="preserve">Cell cycle control, cell division, chromosome partitioning </v>
          </cell>
        </row>
        <row r="2809">
          <cell r="A2809" t="str">
            <v>F1RRC4_PIG</v>
          </cell>
          <cell r="B2809" t="str">
            <v>Hs17438392</v>
          </cell>
          <cell r="C2809" t="str">
            <v>X</v>
          </cell>
          <cell r="D2809" t="str">
            <v>X</v>
          </cell>
        </row>
        <row r="2810">
          <cell r="A2810" t="str">
            <v>A0A480WPU1_PIG</v>
          </cell>
          <cell r="B2810" t="str">
            <v>Hs4503571</v>
          </cell>
          <cell r="C2810" t="str">
            <v>G</v>
          </cell>
          <cell r="D2810" t="str">
            <v>G</v>
          </cell>
          <cell r="E2810" t="str">
            <v xml:space="preserve">Carbohydrate transport and metabolism </v>
          </cell>
        </row>
        <row r="2811">
          <cell r="A2811" t="str">
            <v>A0A5G2QW76_PIG</v>
          </cell>
          <cell r="B2811" t="str">
            <v>Hs4759102</v>
          </cell>
          <cell r="C2811" t="str">
            <v>A</v>
          </cell>
          <cell r="D2811" t="str">
            <v>A</v>
          </cell>
          <cell r="E2811" t="str">
            <v xml:space="preserve">RNA processing and modification </v>
          </cell>
        </row>
        <row r="2812">
          <cell r="A2812" t="str">
            <v>A0A286ZJI9_PIG</v>
          </cell>
          <cell r="B2812" t="str">
            <v>Hs4505625</v>
          </cell>
          <cell r="C2812" t="str">
            <v>K</v>
          </cell>
          <cell r="D2812" t="str">
            <v>K</v>
          </cell>
          <cell r="E2812" t="str">
            <v xml:space="preserve">Transcription </v>
          </cell>
        </row>
        <row r="2813">
          <cell r="A2813" t="str">
            <v>A0A5G2QY02_PIG</v>
          </cell>
          <cell r="B2813" t="str">
            <v>Hs15082250</v>
          </cell>
          <cell r="C2813" t="str">
            <v>X</v>
          </cell>
          <cell r="D2813" t="str">
            <v>X</v>
          </cell>
        </row>
        <row r="2814">
          <cell r="A2814" t="str">
            <v>A0A287B2X0_PIG</v>
          </cell>
          <cell r="B2814" t="str">
            <v>Hs4503015</v>
          </cell>
          <cell r="C2814" t="str">
            <v>T</v>
          </cell>
          <cell r="D2814" t="str">
            <v>T</v>
          </cell>
          <cell r="E2814" t="str">
            <v xml:space="preserve">Signal transduction mechanisms </v>
          </cell>
        </row>
        <row r="2815">
          <cell r="A2815" t="str">
            <v>A5D9K6_PIG</v>
          </cell>
          <cell r="B2815" t="str">
            <v>Hs4826806</v>
          </cell>
          <cell r="C2815" t="str">
            <v>K</v>
          </cell>
          <cell r="D2815" t="str">
            <v>K</v>
          </cell>
          <cell r="E2815" t="str">
            <v xml:space="preserve">Transcription </v>
          </cell>
        </row>
        <row r="2816">
          <cell r="A2816" t="str">
            <v>F1RVE7_PIG</v>
          </cell>
          <cell r="B2816" t="str">
            <v>Hs19743813</v>
          </cell>
          <cell r="C2816" t="str">
            <v>TW</v>
          </cell>
          <cell r="D2816" t="str">
            <v>T</v>
          </cell>
          <cell r="E2816" t="str">
            <v xml:space="preserve">Signal transduction mechanisms </v>
          </cell>
        </row>
        <row r="2817">
          <cell r="A2817" t="str">
            <v>F1RVE7_PIG</v>
          </cell>
          <cell r="B2817" t="str">
            <v>Hs19743813</v>
          </cell>
          <cell r="C2817" t="str">
            <v>TW</v>
          </cell>
          <cell r="D2817" t="str">
            <v>W</v>
          </cell>
          <cell r="E2817" t="str">
            <v xml:space="preserve">Extracellular structures </v>
          </cell>
        </row>
        <row r="2818">
          <cell r="A2818" t="str">
            <v>A0A287AM26_PIG</v>
          </cell>
          <cell r="B2818" t="str">
            <v>Hs20537652</v>
          </cell>
          <cell r="C2818" t="str">
            <v>IOVE</v>
          </cell>
          <cell r="D2818" t="str">
            <v>I</v>
          </cell>
          <cell r="E2818" t="str">
            <v xml:space="preserve">Lipid transport and metabolism </v>
          </cell>
        </row>
        <row r="2819">
          <cell r="A2819" t="str">
            <v>A0A287AM26_PIG</v>
          </cell>
          <cell r="B2819" t="str">
            <v>Hs20537652</v>
          </cell>
          <cell r="C2819" t="str">
            <v>IOVE</v>
          </cell>
          <cell r="D2819" t="str">
            <v>O</v>
          </cell>
          <cell r="E2819" t="str">
            <v xml:space="preserve">Posttranslational modification, protein turnover, chaperones </v>
          </cell>
        </row>
        <row r="2820">
          <cell r="A2820" t="str">
            <v>A0A287AM26_PIG</v>
          </cell>
          <cell r="B2820" t="str">
            <v>Hs20537652</v>
          </cell>
          <cell r="C2820" t="str">
            <v>IOVE</v>
          </cell>
          <cell r="D2820" t="str">
            <v>V</v>
          </cell>
          <cell r="E2820" t="str">
            <v xml:space="preserve">Defense mechanisms </v>
          </cell>
        </row>
        <row r="2821">
          <cell r="A2821" t="str">
            <v>A0A287AM26_PIG</v>
          </cell>
          <cell r="B2821" t="str">
            <v>Hs20537652</v>
          </cell>
          <cell r="C2821" t="str">
            <v>IOVE</v>
          </cell>
          <cell r="D2821" t="str">
            <v>E</v>
          </cell>
          <cell r="E2821" t="str">
            <v xml:space="preserve">Amino acid transport and metabolism </v>
          </cell>
        </row>
        <row r="2822">
          <cell r="A2822" t="str">
            <v>A0A287BF19_PIG</v>
          </cell>
          <cell r="B2822" t="str">
            <v>Hs4557795</v>
          </cell>
          <cell r="C2822" t="str">
            <v>R</v>
          </cell>
          <cell r="D2822" t="str">
            <v>R</v>
          </cell>
          <cell r="E2822" t="str">
            <v xml:space="preserve">General function prediction only </v>
          </cell>
        </row>
        <row r="2823">
          <cell r="A2823" t="str">
            <v>F6Q6M6_PIG</v>
          </cell>
          <cell r="B2823" t="str">
            <v>Hs4502743</v>
          </cell>
          <cell r="C2823" t="str">
            <v>DKL</v>
          </cell>
          <cell r="D2823" t="str">
            <v>D</v>
          </cell>
          <cell r="E2823" t="str">
            <v xml:space="preserve">Cell cycle control, cell division, chromosome partitioning </v>
          </cell>
        </row>
        <row r="2824">
          <cell r="A2824" t="str">
            <v>F6Q6M6_PIG</v>
          </cell>
          <cell r="B2824" t="str">
            <v>Hs4502743</v>
          </cell>
          <cell r="C2824" t="str">
            <v>DKL</v>
          </cell>
          <cell r="D2824" t="str">
            <v>K</v>
          </cell>
          <cell r="E2824" t="str">
            <v xml:space="preserve">Transcription </v>
          </cell>
        </row>
        <row r="2825">
          <cell r="A2825" t="str">
            <v>F6Q6M6_PIG</v>
          </cell>
          <cell r="B2825" t="str">
            <v>Hs4502743</v>
          </cell>
          <cell r="C2825" t="str">
            <v>DKL</v>
          </cell>
          <cell r="D2825" t="str">
            <v>L</v>
          </cell>
          <cell r="E2825" t="str">
            <v xml:space="preserve">Replication, recombination and repair </v>
          </cell>
        </row>
        <row r="2826">
          <cell r="A2826" t="str">
            <v>Q7YSA7_PIG</v>
          </cell>
          <cell r="B2826" t="str">
            <v>Hs4827008</v>
          </cell>
          <cell r="C2826" t="str">
            <v>E</v>
          </cell>
          <cell r="D2826" t="str">
            <v>E</v>
          </cell>
          <cell r="E2826" t="str">
            <v xml:space="preserve">Amino acid transport and metabolism </v>
          </cell>
        </row>
        <row r="2827">
          <cell r="A2827" t="str">
            <v>F1RJC6_PIG</v>
          </cell>
          <cell r="B2827" t="str">
            <v>Hs5902004</v>
          </cell>
          <cell r="C2827" t="str">
            <v>OW</v>
          </cell>
          <cell r="D2827" t="str">
            <v>O</v>
          </cell>
          <cell r="E2827" t="str">
            <v xml:space="preserve">Posttranslational modification, protein turnover, chaperones </v>
          </cell>
        </row>
        <row r="2828">
          <cell r="A2828" t="str">
            <v>F1RJC6_PIG</v>
          </cell>
          <cell r="B2828" t="str">
            <v>Hs5902004</v>
          </cell>
          <cell r="C2828" t="str">
            <v>OW</v>
          </cell>
          <cell r="D2828" t="str">
            <v>W</v>
          </cell>
          <cell r="E2828" t="str">
            <v xml:space="preserve">Extracellular structures </v>
          </cell>
        </row>
        <row r="2829">
          <cell r="A2829" t="str">
            <v>A0A287BM33_PIG</v>
          </cell>
          <cell r="B2829" t="str">
            <v>Hs20070264</v>
          </cell>
          <cell r="C2829" t="str">
            <v>R</v>
          </cell>
          <cell r="D2829" t="str">
            <v>R</v>
          </cell>
          <cell r="E2829" t="str">
            <v xml:space="preserve">General function prediction only </v>
          </cell>
        </row>
        <row r="2830">
          <cell r="A2830" t="str">
            <v>A0A286ZVW4_PIG</v>
          </cell>
          <cell r="B2830" t="str">
            <v>Hs20070326</v>
          </cell>
          <cell r="C2830" t="str">
            <v>G</v>
          </cell>
          <cell r="D2830" t="str">
            <v>G</v>
          </cell>
          <cell r="E2830" t="str">
            <v xml:space="preserve">Carbohydrate transport and metabolism </v>
          </cell>
        </row>
        <row r="2831">
          <cell r="A2831" t="str">
            <v>A0A286ZUV8_PIG</v>
          </cell>
          <cell r="B2831" t="str">
            <v>Hs4503545</v>
          </cell>
          <cell r="C2831" t="str">
            <v>J</v>
          </cell>
          <cell r="D2831" t="str">
            <v>J</v>
          </cell>
          <cell r="E2831" t="str">
            <v xml:space="preserve">Translation, ribosomal structure and biogenesis </v>
          </cell>
        </row>
        <row r="2832">
          <cell r="A2832" t="str">
            <v>F1S8U0_PIG</v>
          </cell>
          <cell r="B2832" t="str">
            <v>Hs18576441</v>
          </cell>
          <cell r="C2832" t="str">
            <v>X</v>
          </cell>
          <cell r="D2832" t="str">
            <v>X</v>
          </cell>
        </row>
        <row r="2833">
          <cell r="A2833" t="str">
            <v>A0A5G2R5R3_PIG</v>
          </cell>
          <cell r="B2833" t="str">
            <v>Hs4506607</v>
          </cell>
          <cell r="C2833" t="str">
            <v>J</v>
          </cell>
          <cell r="D2833" t="str">
            <v>J</v>
          </cell>
          <cell r="E2833" t="str">
            <v xml:space="preserve">Translation, ribosomal structure and biogenesis </v>
          </cell>
        </row>
        <row r="2834">
          <cell r="A2834" t="str">
            <v>F1RQE9_PIG</v>
          </cell>
          <cell r="B2834" t="str">
            <v>Hs16159889</v>
          </cell>
          <cell r="C2834" t="str">
            <v>R</v>
          </cell>
          <cell r="D2834" t="str">
            <v>R</v>
          </cell>
          <cell r="E2834" t="str">
            <v xml:space="preserve">General function prediction only </v>
          </cell>
        </row>
        <row r="2835">
          <cell r="A2835" t="str">
            <v>I3LU51_PIG</v>
          </cell>
          <cell r="B2835" t="str">
            <v>Hs21536326</v>
          </cell>
          <cell r="C2835" t="str">
            <v>A</v>
          </cell>
          <cell r="D2835" t="str">
            <v>A</v>
          </cell>
          <cell r="E2835" t="str">
            <v xml:space="preserve">RNA processing and modification </v>
          </cell>
        </row>
        <row r="2836">
          <cell r="A2836" t="str">
            <v>F1RVI6_PIG</v>
          </cell>
          <cell r="B2836" t="str">
            <v>Hs6857820</v>
          </cell>
          <cell r="C2836" t="str">
            <v>T</v>
          </cell>
          <cell r="D2836" t="str">
            <v>T</v>
          </cell>
          <cell r="E2836" t="str">
            <v xml:space="preserve">Signal transduction mechanisms </v>
          </cell>
        </row>
        <row r="2837">
          <cell r="A2837" t="str">
            <v>I3LTD0_PIG</v>
          </cell>
          <cell r="B2837" t="str">
            <v>Hs5729911</v>
          </cell>
          <cell r="C2837" t="str">
            <v>X</v>
          </cell>
          <cell r="D2837" t="str">
            <v>X</v>
          </cell>
        </row>
        <row r="2838">
          <cell r="A2838" t="str">
            <v>A0A5G2QQN6_PIG</v>
          </cell>
          <cell r="B2838" t="str">
            <v>Hs18576468</v>
          </cell>
          <cell r="C2838" t="str">
            <v>R</v>
          </cell>
          <cell r="D2838" t="str">
            <v>R</v>
          </cell>
          <cell r="E2838" t="str">
            <v xml:space="preserve">General function prediction only </v>
          </cell>
        </row>
        <row r="2839">
          <cell r="A2839" t="str">
            <v>A0A5G2R6R6_PIG</v>
          </cell>
          <cell r="B2839" t="str">
            <v>Hs21327715</v>
          </cell>
          <cell r="C2839" t="str">
            <v>K</v>
          </cell>
          <cell r="D2839" t="str">
            <v>K</v>
          </cell>
          <cell r="E2839" t="str">
            <v xml:space="preserve">Transcription </v>
          </cell>
        </row>
        <row r="2840">
          <cell r="A2840" t="str">
            <v>F1RKF9_PIG</v>
          </cell>
          <cell r="B2840" t="str">
            <v>Hs4503169</v>
          </cell>
          <cell r="C2840" t="str">
            <v>K</v>
          </cell>
          <cell r="D2840" t="str">
            <v>K</v>
          </cell>
          <cell r="E2840" t="str">
            <v xml:space="preserve">Transcription </v>
          </cell>
        </row>
        <row r="2841">
          <cell r="A2841" t="str">
            <v>F1S845_PIG</v>
          </cell>
          <cell r="B2841" t="str">
            <v>Hs21071067</v>
          </cell>
          <cell r="C2841" t="str">
            <v>K</v>
          </cell>
          <cell r="D2841" t="str">
            <v>K</v>
          </cell>
          <cell r="E2841" t="str">
            <v xml:space="preserve">Transcription </v>
          </cell>
        </row>
        <row r="2842">
          <cell r="A2842" t="str">
            <v>A0A287A789_PIG</v>
          </cell>
          <cell r="B2842" t="str">
            <v>Hs22063139_2</v>
          </cell>
          <cell r="C2842" t="str">
            <v>T</v>
          </cell>
          <cell r="D2842" t="str">
            <v>T</v>
          </cell>
          <cell r="E2842" t="str">
            <v xml:space="preserve">Signal transduction mechanisms </v>
          </cell>
        </row>
        <row r="2843">
          <cell r="A2843" t="str">
            <v>A0A287AEY7_PIG</v>
          </cell>
          <cell r="B2843" t="str">
            <v>Hs6005958</v>
          </cell>
          <cell r="C2843" t="str">
            <v>X</v>
          </cell>
          <cell r="D2843" t="str">
            <v>X</v>
          </cell>
        </row>
        <row r="2844">
          <cell r="A2844" t="str">
            <v>A0A287BAG8_PIG</v>
          </cell>
          <cell r="B2844" t="str">
            <v>Hs16159637</v>
          </cell>
          <cell r="C2844" t="str">
            <v>K</v>
          </cell>
          <cell r="D2844" t="str">
            <v>K</v>
          </cell>
          <cell r="E2844" t="str">
            <v xml:space="preserve">Transcription </v>
          </cell>
        </row>
        <row r="2845">
          <cell r="A2845" t="str">
            <v>A0A287AKA3_PIG</v>
          </cell>
          <cell r="B2845" t="str">
            <v>Hs8923920_1</v>
          </cell>
          <cell r="C2845" t="str">
            <v>B</v>
          </cell>
          <cell r="D2845" t="str">
            <v>B</v>
          </cell>
          <cell r="E2845" t="str">
            <v xml:space="preserve">Chromatin structure and dynamics </v>
          </cell>
        </row>
        <row r="2846">
          <cell r="A2846" t="str">
            <v>F1SRY9_PIG</v>
          </cell>
          <cell r="B2846" t="str">
            <v>Hs4557229</v>
          </cell>
          <cell r="C2846" t="str">
            <v>S</v>
          </cell>
          <cell r="D2846" t="str">
            <v>S</v>
          </cell>
          <cell r="E2846" t="str">
            <v xml:space="preserve">Function unknown </v>
          </cell>
        </row>
        <row r="2847">
          <cell r="A2847" t="str">
            <v>A0A287B8A7_PIG</v>
          </cell>
          <cell r="B2847" t="str">
            <v>Hs21944589</v>
          </cell>
          <cell r="C2847" t="str">
            <v>X</v>
          </cell>
          <cell r="D2847" t="str">
            <v>X</v>
          </cell>
        </row>
        <row r="2848">
          <cell r="A2848" t="str">
            <v>A0A5G2R8A9_PIG</v>
          </cell>
          <cell r="B2848" t="str">
            <v>Hs4503023</v>
          </cell>
          <cell r="C2848" t="str">
            <v>I</v>
          </cell>
          <cell r="D2848" t="str">
            <v>I</v>
          </cell>
          <cell r="E2848" t="str">
            <v xml:space="preserve">Lipid transport and metabolism </v>
          </cell>
        </row>
        <row r="2849">
          <cell r="A2849" t="str">
            <v>F1RJP9_PIG</v>
          </cell>
          <cell r="B2849" t="str">
            <v>Hs13194197</v>
          </cell>
          <cell r="C2849" t="str">
            <v>Z</v>
          </cell>
          <cell r="D2849" t="str">
            <v>Z</v>
          </cell>
          <cell r="E2849" t="str">
            <v xml:space="preserve">Cytoskeleton </v>
          </cell>
        </row>
        <row r="2850">
          <cell r="A2850" t="str">
            <v>A0A075B7H9_PIG</v>
          </cell>
          <cell r="B2850" t="str">
            <v>Hs17436399</v>
          </cell>
          <cell r="C2850" t="str">
            <v>VR</v>
          </cell>
          <cell r="D2850" t="str">
            <v>V</v>
          </cell>
          <cell r="E2850" t="str">
            <v xml:space="preserve">Defense mechanisms </v>
          </cell>
        </row>
        <row r="2851">
          <cell r="A2851" t="str">
            <v>A0A075B7H9_PIG</v>
          </cell>
          <cell r="B2851" t="str">
            <v>Hs17436399</v>
          </cell>
          <cell r="C2851" t="str">
            <v>VR</v>
          </cell>
          <cell r="D2851" t="str">
            <v>R</v>
          </cell>
          <cell r="E2851" t="str">
            <v xml:space="preserve">General function prediction only </v>
          </cell>
        </row>
        <row r="2852">
          <cell r="A2852" t="str">
            <v>F1SFW3_PIG</v>
          </cell>
          <cell r="B2852" t="str">
            <v>Hs4505435</v>
          </cell>
          <cell r="C2852" t="str">
            <v>T</v>
          </cell>
          <cell r="D2852" t="str">
            <v>T</v>
          </cell>
          <cell r="E2852" t="str">
            <v xml:space="preserve">Signal transduction mechanisms </v>
          </cell>
        </row>
        <row r="2853">
          <cell r="A2853" t="str">
            <v>A0A287ADR4_PIG</v>
          </cell>
          <cell r="B2853" t="str">
            <v>Hs4758574</v>
          </cell>
          <cell r="C2853" t="str">
            <v>K</v>
          </cell>
          <cell r="D2853" t="str">
            <v>K</v>
          </cell>
          <cell r="E2853" t="str">
            <v xml:space="preserve">Transcription </v>
          </cell>
        </row>
        <row r="2854">
          <cell r="A2854" t="str">
            <v>F1RJR2_PIG</v>
          </cell>
          <cell r="B2854" t="str">
            <v>Hs21361689</v>
          </cell>
          <cell r="C2854" t="str">
            <v>BK</v>
          </cell>
          <cell r="D2854" t="str">
            <v>B</v>
          </cell>
          <cell r="E2854" t="str">
            <v xml:space="preserve">Chromatin structure and dynamics </v>
          </cell>
        </row>
        <row r="2855">
          <cell r="A2855" t="str">
            <v>F1RJR2_PIG</v>
          </cell>
          <cell r="B2855" t="str">
            <v>Hs21361689</v>
          </cell>
          <cell r="C2855" t="str">
            <v>BK</v>
          </cell>
          <cell r="D2855" t="str">
            <v>K</v>
          </cell>
          <cell r="E2855" t="str">
            <v xml:space="preserve">Transcription </v>
          </cell>
        </row>
        <row r="2856">
          <cell r="A2856" t="str">
            <v>F1RUC1_PIG</v>
          </cell>
          <cell r="B2856" t="str">
            <v>Hs13270467</v>
          </cell>
          <cell r="C2856" t="str">
            <v>D</v>
          </cell>
          <cell r="D2856" t="str">
            <v>D</v>
          </cell>
          <cell r="E2856" t="str">
            <v xml:space="preserve">Cell cycle control, cell division, chromosome partitioning </v>
          </cell>
        </row>
        <row r="2857">
          <cell r="A2857" t="str">
            <v>F1S2D0_PIG</v>
          </cell>
          <cell r="B2857" t="str">
            <v>Hs8393516</v>
          </cell>
          <cell r="C2857" t="str">
            <v>IE</v>
          </cell>
          <cell r="D2857" t="str">
            <v>I</v>
          </cell>
          <cell r="E2857" t="str">
            <v xml:space="preserve">Lipid transport and metabolism </v>
          </cell>
        </row>
        <row r="2858">
          <cell r="A2858" t="str">
            <v>F1S2D0_PIG</v>
          </cell>
          <cell r="B2858" t="str">
            <v>Hs8393516</v>
          </cell>
          <cell r="C2858" t="str">
            <v>IE</v>
          </cell>
          <cell r="D2858" t="str">
            <v>E</v>
          </cell>
          <cell r="E2858" t="str">
            <v xml:space="preserve">Amino acid transport and metabolism </v>
          </cell>
        </row>
        <row r="2859">
          <cell r="A2859" t="str">
            <v>F1S232_PIG</v>
          </cell>
          <cell r="B2859" t="str">
            <v>Hs4502047</v>
          </cell>
          <cell r="C2859" t="str">
            <v>C</v>
          </cell>
          <cell r="D2859" t="str">
            <v>C</v>
          </cell>
          <cell r="E2859" t="str">
            <v xml:space="preserve">Energy production and conversion </v>
          </cell>
        </row>
        <row r="2860">
          <cell r="A2860" t="str">
            <v>A0A287AHA6_PIG</v>
          </cell>
          <cell r="B2860" t="str">
            <v>Hs14210504</v>
          </cell>
          <cell r="C2860" t="str">
            <v>U</v>
          </cell>
          <cell r="D2860" t="str">
            <v>U</v>
          </cell>
          <cell r="E2860" t="str">
            <v xml:space="preserve">Intracellular trafficking, secretion, and vesicular transport </v>
          </cell>
        </row>
        <row r="2861">
          <cell r="A2861" t="str">
            <v>A0A5G2QXK8_PIG</v>
          </cell>
          <cell r="B2861">
            <v>7298591</v>
          </cell>
          <cell r="C2861" t="str">
            <v>S</v>
          </cell>
          <cell r="D2861" t="str">
            <v>S</v>
          </cell>
          <cell r="E2861" t="str">
            <v xml:space="preserve">Function unknown </v>
          </cell>
        </row>
        <row r="2862">
          <cell r="A2862" t="str">
            <v>F1RWH1_PIG</v>
          </cell>
          <cell r="B2862" t="str">
            <v>Hs5803076</v>
          </cell>
          <cell r="C2862" t="str">
            <v>B</v>
          </cell>
          <cell r="D2862" t="str">
            <v>B</v>
          </cell>
          <cell r="E2862" t="str">
            <v xml:space="preserve">Chromatin structure and dynamics </v>
          </cell>
        </row>
        <row r="2863">
          <cell r="A2863" t="str">
            <v>A0A287ARZ7_PIG</v>
          </cell>
          <cell r="B2863" t="str">
            <v>Hs15834617</v>
          </cell>
          <cell r="C2863" t="str">
            <v>KL</v>
          </cell>
          <cell r="D2863" t="str">
            <v>K</v>
          </cell>
          <cell r="E2863" t="str">
            <v xml:space="preserve">Transcription </v>
          </cell>
        </row>
        <row r="2864">
          <cell r="A2864" t="str">
            <v>A0A287ARZ7_PIG</v>
          </cell>
          <cell r="B2864" t="str">
            <v>Hs15834617</v>
          </cell>
          <cell r="C2864" t="str">
            <v>KL</v>
          </cell>
          <cell r="D2864" t="str">
            <v>L</v>
          </cell>
          <cell r="E2864" t="str">
            <v xml:space="preserve">Replication, recombination and repair </v>
          </cell>
        </row>
        <row r="2865">
          <cell r="A2865" t="str">
            <v>F1SKL8_PIG</v>
          </cell>
          <cell r="B2865" t="str">
            <v>Hs7657118</v>
          </cell>
          <cell r="C2865" t="str">
            <v>E</v>
          </cell>
          <cell r="D2865" t="str">
            <v>E</v>
          </cell>
          <cell r="E2865" t="str">
            <v xml:space="preserve">Amino acid transport and metabolism </v>
          </cell>
        </row>
        <row r="2866">
          <cell r="A2866" t="str">
            <v>F2Z4Z1_PIG</v>
          </cell>
          <cell r="B2866" t="str">
            <v>Hs21464101</v>
          </cell>
          <cell r="C2866" t="str">
            <v>O</v>
          </cell>
          <cell r="D2866" t="str">
            <v>O</v>
          </cell>
          <cell r="E2866" t="str">
            <v xml:space="preserve">Posttranslational modification, protein turnover, chaperones </v>
          </cell>
        </row>
        <row r="2867">
          <cell r="A2867" t="str">
            <v>A0A287A6I8_PIG</v>
          </cell>
          <cell r="B2867" t="str">
            <v>HsM5901978</v>
          </cell>
          <cell r="C2867" t="str">
            <v>R</v>
          </cell>
          <cell r="D2867" t="str">
            <v>R</v>
          </cell>
          <cell r="E2867" t="str">
            <v xml:space="preserve">General function prediction only </v>
          </cell>
        </row>
        <row r="2868">
          <cell r="A2868" t="str">
            <v>A0A287A0N9_PIG</v>
          </cell>
          <cell r="B2868" t="str">
            <v>Hs7661992</v>
          </cell>
          <cell r="C2868" t="str">
            <v>KRT</v>
          </cell>
          <cell r="D2868" t="str">
            <v>K</v>
          </cell>
          <cell r="E2868" t="str">
            <v xml:space="preserve">Transcription </v>
          </cell>
        </row>
        <row r="2869">
          <cell r="A2869" t="str">
            <v>A0A287A0N9_PIG</v>
          </cell>
          <cell r="B2869" t="str">
            <v>Hs7661992</v>
          </cell>
          <cell r="C2869" t="str">
            <v>KRT</v>
          </cell>
          <cell r="D2869" t="str">
            <v>R</v>
          </cell>
          <cell r="E2869" t="str">
            <v xml:space="preserve">General function prediction only </v>
          </cell>
        </row>
        <row r="2870">
          <cell r="A2870" t="str">
            <v>A0A287A0N9_PIG</v>
          </cell>
          <cell r="B2870" t="str">
            <v>Hs7661992</v>
          </cell>
          <cell r="C2870" t="str">
            <v>KRT</v>
          </cell>
          <cell r="D2870" t="str">
            <v>T</v>
          </cell>
          <cell r="E2870" t="str">
            <v xml:space="preserve">Signal transduction mechanisms </v>
          </cell>
        </row>
        <row r="2871">
          <cell r="A2871" t="str">
            <v>F1RGE2_PIG</v>
          </cell>
          <cell r="B2871" t="str">
            <v>Hs8923185</v>
          </cell>
          <cell r="C2871" t="str">
            <v>R</v>
          </cell>
          <cell r="D2871" t="str">
            <v>R</v>
          </cell>
          <cell r="E2871" t="str">
            <v xml:space="preserve">General function prediction only </v>
          </cell>
        </row>
        <row r="2872">
          <cell r="A2872" t="str">
            <v>A0A5G2QSX6_PIG</v>
          </cell>
          <cell r="B2872" t="str">
            <v>Hs16579885</v>
          </cell>
          <cell r="C2872" t="str">
            <v>A</v>
          </cell>
          <cell r="D2872" t="str">
            <v>A</v>
          </cell>
          <cell r="E2872" t="str">
            <v xml:space="preserve">RNA processing and modification </v>
          </cell>
        </row>
        <row r="2873">
          <cell r="A2873" t="str">
            <v>F1RRR5_PIG</v>
          </cell>
          <cell r="B2873" t="str">
            <v>Hs7661988</v>
          </cell>
          <cell r="C2873" t="str">
            <v>S</v>
          </cell>
          <cell r="D2873" t="str">
            <v>S</v>
          </cell>
          <cell r="E2873" t="str">
            <v xml:space="preserve">Function unknown </v>
          </cell>
        </row>
        <row r="2874">
          <cell r="A2874" t="str">
            <v>I3L5E9_PIG</v>
          </cell>
          <cell r="B2874" t="str">
            <v>Hs20535911</v>
          </cell>
          <cell r="C2874" t="str">
            <v>I</v>
          </cell>
          <cell r="D2874" t="str">
            <v>I</v>
          </cell>
          <cell r="E2874" t="str">
            <v xml:space="preserve">Lipid transport and metabolism </v>
          </cell>
        </row>
        <row r="2875">
          <cell r="A2875" t="str">
            <v>A0A286ZPE3_PIG</v>
          </cell>
          <cell r="B2875" t="str">
            <v>Hs14043070</v>
          </cell>
          <cell r="C2875" t="str">
            <v>R</v>
          </cell>
          <cell r="D2875" t="str">
            <v>R</v>
          </cell>
          <cell r="E2875" t="str">
            <v xml:space="preserve">General function prediction only </v>
          </cell>
        </row>
        <row r="2876">
          <cell r="A2876" t="str">
            <v>A0A5G2QTG3_PIG</v>
          </cell>
          <cell r="B2876" t="str">
            <v>Hs4885199</v>
          </cell>
          <cell r="C2876" t="str">
            <v>T</v>
          </cell>
          <cell r="D2876" t="str">
            <v>T</v>
          </cell>
          <cell r="E2876" t="str">
            <v xml:space="preserve">Signal transduction mechanisms </v>
          </cell>
        </row>
        <row r="2877">
          <cell r="A2877" t="str">
            <v>A0A480XFP2_PIG</v>
          </cell>
          <cell r="B2877" t="str">
            <v>Hs4757798</v>
          </cell>
          <cell r="C2877" t="str">
            <v>O</v>
          </cell>
          <cell r="D2877" t="str">
            <v>O</v>
          </cell>
          <cell r="E2877" t="str">
            <v xml:space="preserve">Posttranslational modification, protein turnover, chaperones </v>
          </cell>
        </row>
        <row r="2878">
          <cell r="A2878" t="str">
            <v>F1RVD2_PIG</v>
          </cell>
          <cell r="B2878" t="str">
            <v>Hs10864017</v>
          </cell>
          <cell r="C2878" t="str">
            <v>E</v>
          </cell>
          <cell r="D2878" t="str">
            <v>E</v>
          </cell>
          <cell r="E2878" t="str">
            <v xml:space="preserve">Amino acid transport and metabolism </v>
          </cell>
        </row>
        <row r="2879">
          <cell r="A2879" t="str">
            <v>A0A480V1M7_PIG</v>
          </cell>
          <cell r="B2879" t="str">
            <v>Hs4557469</v>
          </cell>
          <cell r="C2879" t="str">
            <v>U</v>
          </cell>
          <cell r="D2879" t="str">
            <v>U</v>
          </cell>
          <cell r="E2879" t="str">
            <v xml:space="preserve">Intracellular trafficking, secretion, and vesicular transport </v>
          </cell>
        </row>
        <row r="2880">
          <cell r="A2880" t="str">
            <v>F1RXT9_PIG</v>
          </cell>
          <cell r="B2880" t="str">
            <v>Hs20561915</v>
          </cell>
          <cell r="C2880" t="str">
            <v>R</v>
          </cell>
          <cell r="D2880" t="str">
            <v>R</v>
          </cell>
          <cell r="E2880" t="str">
            <v xml:space="preserve">General function prediction only </v>
          </cell>
        </row>
        <row r="2881">
          <cell r="A2881" t="str">
            <v>A0A287AFG1_PIG</v>
          </cell>
          <cell r="B2881" t="str">
            <v>Hs7662250</v>
          </cell>
          <cell r="C2881" t="str">
            <v>R</v>
          </cell>
          <cell r="D2881" t="str">
            <v>R</v>
          </cell>
          <cell r="E2881" t="str">
            <v xml:space="preserve">General function prediction only </v>
          </cell>
        </row>
        <row r="2882">
          <cell r="A2882" t="str">
            <v>A0A287AQS7_PIG</v>
          </cell>
          <cell r="B2882" t="str">
            <v>Hs4826992</v>
          </cell>
          <cell r="C2882" t="str">
            <v>C</v>
          </cell>
          <cell r="D2882" t="str">
            <v>C</v>
          </cell>
          <cell r="E2882" t="str">
            <v xml:space="preserve">Energy production and conversion </v>
          </cell>
        </row>
        <row r="2883">
          <cell r="A2883" t="str">
            <v>A0A5G2REL7_PIG</v>
          </cell>
          <cell r="B2883" t="str">
            <v>Hs19913363</v>
          </cell>
          <cell r="C2883" t="str">
            <v>X</v>
          </cell>
          <cell r="D2883" t="str">
            <v>X</v>
          </cell>
        </row>
        <row r="2884">
          <cell r="A2884" t="str">
            <v>A0A287BEA3_PIG</v>
          </cell>
          <cell r="B2884" t="str">
            <v>Hs4826844</v>
          </cell>
          <cell r="C2884" t="str">
            <v>Z</v>
          </cell>
          <cell r="D2884" t="str">
            <v>Z</v>
          </cell>
          <cell r="E2884" t="str">
            <v xml:space="preserve">Cytoskeleton </v>
          </cell>
        </row>
        <row r="2885">
          <cell r="A2885" t="str">
            <v>A0A5G2QGQ5_PIG</v>
          </cell>
          <cell r="B2885" t="str">
            <v>Hs13376741</v>
          </cell>
          <cell r="C2885" t="str">
            <v>I</v>
          </cell>
          <cell r="D2885" t="str">
            <v>I</v>
          </cell>
          <cell r="E2885" t="str">
            <v xml:space="preserve">Lipid transport and metabolism </v>
          </cell>
        </row>
        <row r="2886">
          <cell r="A2886" t="str">
            <v>A0A5G2R4W5_PIG</v>
          </cell>
          <cell r="B2886" t="str">
            <v>Hs7705411</v>
          </cell>
          <cell r="C2886" t="str">
            <v>R</v>
          </cell>
          <cell r="D2886" t="str">
            <v>R</v>
          </cell>
          <cell r="E2886" t="str">
            <v xml:space="preserve">General function prediction only </v>
          </cell>
        </row>
        <row r="2887">
          <cell r="A2887" t="str">
            <v>A0A5S8L3W9_PIG</v>
          </cell>
          <cell r="B2887" t="str">
            <v>Hs7661734</v>
          </cell>
          <cell r="C2887" t="str">
            <v>S</v>
          </cell>
          <cell r="D2887" t="str">
            <v>S</v>
          </cell>
          <cell r="E2887" t="str">
            <v xml:space="preserve">Function unknown </v>
          </cell>
        </row>
        <row r="2888">
          <cell r="A2888" t="str">
            <v>F1RZ01_PIG</v>
          </cell>
          <cell r="B2888" t="str">
            <v>Hs13027618</v>
          </cell>
          <cell r="C2888" t="str">
            <v>G</v>
          </cell>
          <cell r="D2888" t="str">
            <v>G</v>
          </cell>
          <cell r="E2888" t="str">
            <v xml:space="preserve">Carbohydrate transport and metabolism </v>
          </cell>
        </row>
        <row r="2889">
          <cell r="A2889" t="str">
            <v>F1RV71_PIG</v>
          </cell>
          <cell r="B2889" t="str">
            <v>At3g61580</v>
          </cell>
          <cell r="C2889" t="str">
            <v>I</v>
          </cell>
          <cell r="D2889" t="str">
            <v>I</v>
          </cell>
          <cell r="E2889" t="str">
            <v xml:space="preserve">Lipid transport and metabolism </v>
          </cell>
        </row>
        <row r="2890">
          <cell r="A2890" t="str">
            <v>A0A287BE64_PIG</v>
          </cell>
          <cell r="B2890" t="str">
            <v>Hs22047557</v>
          </cell>
          <cell r="C2890" t="str">
            <v>X</v>
          </cell>
          <cell r="D2890" t="str">
            <v>X</v>
          </cell>
        </row>
        <row r="2891">
          <cell r="A2891" t="str">
            <v>A0A287BF06_PIG</v>
          </cell>
          <cell r="B2891" t="str">
            <v>Hs4506711</v>
          </cell>
          <cell r="C2891" t="str">
            <v>J</v>
          </cell>
          <cell r="D2891" t="str">
            <v>J</v>
          </cell>
          <cell r="E2891" t="str">
            <v xml:space="preserve">Translation, ribosomal structure and biogenesis </v>
          </cell>
        </row>
        <row r="2892">
          <cell r="A2892" t="str">
            <v>A0A5G2QMB8_PIG</v>
          </cell>
          <cell r="B2892" t="str">
            <v>Hs4505685</v>
          </cell>
          <cell r="C2892" t="str">
            <v>C</v>
          </cell>
          <cell r="D2892" t="str">
            <v>C</v>
          </cell>
          <cell r="E2892" t="str">
            <v xml:space="preserve">Energy production and conversion </v>
          </cell>
        </row>
        <row r="2893">
          <cell r="A2893" t="str">
            <v>F1SAQ6_PIG</v>
          </cell>
          <cell r="B2893" t="str">
            <v>Hs4507903</v>
          </cell>
          <cell r="C2893" t="str">
            <v>T</v>
          </cell>
          <cell r="D2893" t="str">
            <v>T</v>
          </cell>
          <cell r="E2893" t="str">
            <v xml:space="preserve">Signal transduction mechanisms </v>
          </cell>
        </row>
        <row r="2894">
          <cell r="A2894" t="str">
            <v>A0A288CFY2_PIG</v>
          </cell>
          <cell r="B2894" t="str">
            <v>Hs15812193</v>
          </cell>
          <cell r="C2894" t="str">
            <v>X</v>
          </cell>
          <cell r="D2894" t="str">
            <v>X</v>
          </cell>
        </row>
        <row r="2895">
          <cell r="A2895" t="str">
            <v>F1S9W6_PIG</v>
          </cell>
          <cell r="B2895" t="str">
            <v>Hs10864047</v>
          </cell>
          <cell r="C2895" t="str">
            <v>TU</v>
          </cell>
          <cell r="D2895" t="str">
            <v>T</v>
          </cell>
          <cell r="E2895" t="str">
            <v xml:space="preserve">Signal transduction mechanisms </v>
          </cell>
        </row>
        <row r="2896">
          <cell r="A2896" t="str">
            <v>F1S9W6_PIG</v>
          </cell>
          <cell r="B2896" t="str">
            <v>Hs10864047</v>
          </cell>
          <cell r="C2896" t="str">
            <v>TU</v>
          </cell>
          <cell r="D2896" t="str">
            <v>U</v>
          </cell>
          <cell r="E2896" t="str">
            <v xml:space="preserve">Intracellular trafficking, secretion, and vesicular transport </v>
          </cell>
        </row>
        <row r="2897">
          <cell r="A2897" t="str">
            <v>A0A287AZ56_PIG</v>
          </cell>
          <cell r="B2897" t="str">
            <v>Hs9910388</v>
          </cell>
          <cell r="C2897" t="str">
            <v>R</v>
          </cell>
          <cell r="D2897" t="str">
            <v>R</v>
          </cell>
          <cell r="E2897" t="str">
            <v xml:space="preserve">General function prediction only </v>
          </cell>
        </row>
        <row r="2898">
          <cell r="A2898" t="str">
            <v>F1RID6_PIG</v>
          </cell>
          <cell r="B2898" t="str">
            <v>Hs13386486</v>
          </cell>
          <cell r="C2898" t="str">
            <v>I</v>
          </cell>
          <cell r="D2898" t="str">
            <v>I</v>
          </cell>
          <cell r="E2898" t="str">
            <v xml:space="preserve">Lipid transport and metabolism </v>
          </cell>
        </row>
        <row r="2899">
          <cell r="A2899" t="str">
            <v>M3VH35_PIG</v>
          </cell>
          <cell r="B2899" t="str">
            <v>Hs20537133</v>
          </cell>
          <cell r="C2899" t="str">
            <v>IT</v>
          </cell>
          <cell r="D2899" t="str">
            <v>I</v>
          </cell>
          <cell r="E2899" t="str">
            <v xml:space="preserve">Lipid transport and metabolism </v>
          </cell>
        </row>
        <row r="2900">
          <cell r="A2900" t="str">
            <v>M3VH35_PIG</v>
          </cell>
          <cell r="B2900" t="str">
            <v>Hs20537133</v>
          </cell>
          <cell r="C2900" t="str">
            <v>IT</v>
          </cell>
          <cell r="D2900" t="str">
            <v>T</v>
          </cell>
          <cell r="E2900" t="str">
            <v xml:space="preserve">Signal transduction mechanisms </v>
          </cell>
        </row>
        <row r="2901">
          <cell r="A2901" t="str">
            <v>A0A287BH49_PIG</v>
          </cell>
          <cell r="B2901" t="str">
            <v>Hs8393147</v>
          </cell>
          <cell r="C2901" t="str">
            <v>P</v>
          </cell>
          <cell r="D2901" t="str">
            <v>P</v>
          </cell>
          <cell r="E2901" t="str">
            <v xml:space="preserve">Inorganic ion transport and metabolism </v>
          </cell>
        </row>
        <row r="2902">
          <cell r="A2902" t="str">
            <v>A0A5G2R0S9_PIG</v>
          </cell>
          <cell r="B2902" t="str">
            <v>Hs17445743</v>
          </cell>
          <cell r="C2902" t="str">
            <v>KC</v>
          </cell>
          <cell r="D2902" t="str">
            <v>K</v>
          </cell>
          <cell r="E2902" t="str">
            <v xml:space="preserve">Transcription </v>
          </cell>
        </row>
        <row r="2903">
          <cell r="A2903" t="str">
            <v>A0A5G2R0S9_PIG</v>
          </cell>
          <cell r="B2903" t="str">
            <v>Hs17445743</v>
          </cell>
          <cell r="C2903" t="str">
            <v>KC</v>
          </cell>
          <cell r="D2903" t="str">
            <v>C</v>
          </cell>
          <cell r="E2903" t="str">
            <v xml:space="preserve">Energy production and conversion </v>
          </cell>
        </row>
        <row r="2904">
          <cell r="A2904" t="str">
            <v>A0A287AQV8_PIG</v>
          </cell>
          <cell r="B2904" t="str">
            <v>Hs18556072</v>
          </cell>
          <cell r="C2904" t="str">
            <v>X</v>
          </cell>
          <cell r="D2904" t="str">
            <v>X</v>
          </cell>
        </row>
        <row r="2905">
          <cell r="A2905" t="str">
            <v>A0A5G2QW03_PIG</v>
          </cell>
          <cell r="B2905" t="str">
            <v>Hs14249574</v>
          </cell>
          <cell r="C2905" t="str">
            <v>TU</v>
          </cell>
          <cell r="D2905" t="str">
            <v>T</v>
          </cell>
          <cell r="E2905" t="str">
            <v xml:space="preserve">Signal transduction mechanisms </v>
          </cell>
        </row>
        <row r="2906">
          <cell r="A2906" t="str">
            <v>A0A5G2QW03_PIG</v>
          </cell>
          <cell r="B2906" t="str">
            <v>Hs14249574</v>
          </cell>
          <cell r="C2906" t="str">
            <v>TU</v>
          </cell>
          <cell r="D2906" t="str">
            <v>U</v>
          </cell>
          <cell r="E2906" t="str">
            <v xml:space="preserve">Intracellular trafficking, secretion, and vesicular transport </v>
          </cell>
        </row>
        <row r="2907">
          <cell r="A2907" t="str">
            <v>F1RGU8_PIG</v>
          </cell>
          <cell r="B2907" t="str">
            <v>Hs14150100</v>
          </cell>
          <cell r="C2907" t="str">
            <v>X</v>
          </cell>
          <cell r="D2907" t="str">
            <v>X</v>
          </cell>
        </row>
        <row r="2908">
          <cell r="A2908" t="str">
            <v>F1RIW3_PIG</v>
          </cell>
          <cell r="B2908" t="str">
            <v>Hs21361585</v>
          </cell>
          <cell r="C2908" t="str">
            <v>X</v>
          </cell>
          <cell r="D2908" t="str">
            <v>X</v>
          </cell>
        </row>
        <row r="2909">
          <cell r="A2909" t="str">
            <v>F1SAE9_PIG</v>
          </cell>
          <cell r="B2909" t="str">
            <v>Hs4504951</v>
          </cell>
          <cell r="C2909" t="str">
            <v>W</v>
          </cell>
          <cell r="D2909" t="str">
            <v>W</v>
          </cell>
          <cell r="E2909" t="str">
            <v xml:space="preserve">Extracellular structures </v>
          </cell>
        </row>
        <row r="2910">
          <cell r="A2910" t="str">
            <v>I3LUM8_PIG</v>
          </cell>
          <cell r="B2910" t="str">
            <v>Hs19923333</v>
          </cell>
          <cell r="C2910" t="str">
            <v>J</v>
          </cell>
          <cell r="D2910" t="str">
            <v>J</v>
          </cell>
          <cell r="E2910" t="str">
            <v xml:space="preserve">Translation, ribosomal structure and biogenesis </v>
          </cell>
        </row>
        <row r="2911">
          <cell r="A2911" t="str">
            <v>F1SIX7_PIG</v>
          </cell>
          <cell r="B2911" t="str">
            <v>Hs6005846</v>
          </cell>
          <cell r="C2911" t="str">
            <v>W</v>
          </cell>
          <cell r="D2911" t="str">
            <v>W</v>
          </cell>
          <cell r="E2911" t="str">
            <v xml:space="preserve">Extracellular structures </v>
          </cell>
        </row>
        <row r="2912">
          <cell r="A2912" t="str">
            <v>A0A5G2RKT3_PIG</v>
          </cell>
          <cell r="B2912" t="str">
            <v>Hs7657585</v>
          </cell>
          <cell r="C2912" t="str">
            <v>C</v>
          </cell>
          <cell r="D2912" t="str">
            <v>C</v>
          </cell>
          <cell r="E2912" t="str">
            <v xml:space="preserve">Energy production and conversion </v>
          </cell>
        </row>
        <row r="2913">
          <cell r="A2913" t="str">
            <v>F1SBP9_PIG</v>
          </cell>
          <cell r="B2913" t="str">
            <v>Hs14211540</v>
          </cell>
          <cell r="C2913" t="str">
            <v>A</v>
          </cell>
          <cell r="D2913" t="str">
            <v>A</v>
          </cell>
          <cell r="E2913" t="str">
            <v xml:space="preserve">RNA processing and modification </v>
          </cell>
        </row>
        <row r="2914">
          <cell r="A2914" t="str">
            <v>F6Q4L6_PIG</v>
          </cell>
          <cell r="B2914" t="str">
            <v>Hs22046149</v>
          </cell>
          <cell r="C2914" t="str">
            <v>F</v>
          </cell>
          <cell r="D2914" t="str">
            <v>F</v>
          </cell>
          <cell r="E2914" t="str">
            <v xml:space="preserve">Nucleotide transport and metabolism </v>
          </cell>
        </row>
        <row r="2915">
          <cell r="A2915" t="str">
            <v>A0A287A4R9_PIG</v>
          </cell>
          <cell r="B2915" t="str">
            <v>Hs22065224</v>
          </cell>
          <cell r="C2915" t="str">
            <v>Z</v>
          </cell>
          <cell r="D2915" t="str">
            <v>Z</v>
          </cell>
          <cell r="E2915" t="str">
            <v xml:space="preserve">Cytoskeleton </v>
          </cell>
        </row>
        <row r="2916">
          <cell r="A2916" t="str">
            <v>A0A5G2RD35_PIG</v>
          </cell>
          <cell r="B2916" t="str">
            <v>Hs17136148</v>
          </cell>
          <cell r="C2916" t="str">
            <v>C</v>
          </cell>
          <cell r="D2916" t="str">
            <v>C</v>
          </cell>
          <cell r="E2916" t="str">
            <v xml:space="preserve">Energy production and conversion </v>
          </cell>
        </row>
        <row r="2917">
          <cell r="A2917" t="str">
            <v>A0A5K1U2U1_PIG</v>
          </cell>
          <cell r="B2917" t="str">
            <v>Hs13375760</v>
          </cell>
          <cell r="C2917" t="str">
            <v>J</v>
          </cell>
          <cell r="D2917" t="str">
            <v>J</v>
          </cell>
          <cell r="E2917" t="str">
            <v xml:space="preserve">Translation, ribosomal structure and biogenesis </v>
          </cell>
        </row>
        <row r="2918">
          <cell r="A2918" t="str">
            <v>F1S912_PIG</v>
          </cell>
          <cell r="B2918" t="str">
            <v>Hs17149851</v>
          </cell>
          <cell r="C2918" t="str">
            <v>O</v>
          </cell>
          <cell r="D2918" t="str">
            <v>O</v>
          </cell>
          <cell r="E2918" t="str">
            <v xml:space="preserve">Posttranslational modification, protein turnover, chaperones </v>
          </cell>
        </row>
        <row r="2919">
          <cell r="A2919" t="str">
            <v>A0A5S6GER6_PIG</v>
          </cell>
          <cell r="B2919" t="str">
            <v>Hs7705827</v>
          </cell>
          <cell r="C2919" t="str">
            <v>U</v>
          </cell>
          <cell r="D2919" t="str">
            <v>U</v>
          </cell>
          <cell r="E2919" t="str">
            <v xml:space="preserve">Intracellular trafficking, secretion, and vesicular transport </v>
          </cell>
        </row>
        <row r="2920">
          <cell r="A2920" t="str">
            <v>A0A287AJH7_PIG</v>
          </cell>
          <cell r="B2920" t="str">
            <v>Hs11345474</v>
          </cell>
          <cell r="C2920" t="str">
            <v>S</v>
          </cell>
          <cell r="D2920" t="str">
            <v>S</v>
          </cell>
          <cell r="E2920" t="str">
            <v xml:space="preserve">Function unknown </v>
          </cell>
        </row>
        <row r="2921">
          <cell r="A2921" t="str">
            <v>F1RHN7_PIG</v>
          </cell>
          <cell r="B2921" t="str">
            <v>Hs9945439</v>
          </cell>
          <cell r="C2921" t="str">
            <v>DZU</v>
          </cell>
          <cell r="D2921" t="str">
            <v>D</v>
          </cell>
          <cell r="E2921" t="str">
            <v xml:space="preserve">Cell cycle control, cell division, chromosome partitioning </v>
          </cell>
        </row>
        <row r="2922">
          <cell r="A2922" t="str">
            <v>F1RHN7_PIG</v>
          </cell>
          <cell r="B2922" t="str">
            <v>Hs9945439</v>
          </cell>
          <cell r="C2922" t="str">
            <v>DZU</v>
          </cell>
          <cell r="D2922" t="str">
            <v>Z</v>
          </cell>
          <cell r="E2922" t="str">
            <v xml:space="preserve">Cytoskeleton </v>
          </cell>
        </row>
        <row r="2923">
          <cell r="A2923" t="str">
            <v>F1RHN7_PIG</v>
          </cell>
          <cell r="B2923" t="str">
            <v>Hs9945439</v>
          </cell>
          <cell r="C2923" t="str">
            <v>DZU</v>
          </cell>
          <cell r="D2923" t="str">
            <v>U</v>
          </cell>
          <cell r="E2923" t="str">
            <v xml:space="preserve">Intracellular trafficking, secretion, and vesicular transport </v>
          </cell>
        </row>
        <row r="2924">
          <cell r="A2924" t="str">
            <v>F1S1M3_PIG</v>
          </cell>
          <cell r="B2924" t="str">
            <v>Hs7657619</v>
          </cell>
          <cell r="C2924" t="str">
            <v>X</v>
          </cell>
          <cell r="D2924" t="str">
            <v>X</v>
          </cell>
        </row>
        <row r="2925">
          <cell r="A2925" t="str">
            <v>F1S0J8_PIG</v>
          </cell>
          <cell r="B2925" t="str">
            <v>Hs4504917</v>
          </cell>
          <cell r="C2925" t="str">
            <v>Z</v>
          </cell>
          <cell r="D2925" t="str">
            <v>Z</v>
          </cell>
          <cell r="E2925" t="str">
            <v xml:space="preserve">Cytoskeleton </v>
          </cell>
        </row>
        <row r="2926">
          <cell r="A2926" t="str">
            <v>A0A5G2R482_PIG</v>
          </cell>
          <cell r="B2926" t="str">
            <v>Hs4505011</v>
          </cell>
          <cell r="C2926" t="str">
            <v>R</v>
          </cell>
          <cell r="D2926" t="str">
            <v>R</v>
          </cell>
          <cell r="E2926" t="str">
            <v xml:space="preserve">General function prediction only </v>
          </cell>
        </row>
        <row r="2927">
          <cell r="A2927" t="str">
            <v>A0A286ZXA4_PIG</v>
          </cell>
          <cell r="B2927" t="str">
            <v>Hs20483052</v>
          </cell>
          <cell r="C2927" t="str">
            <v>X</v>
          </cell>
          <cell r="D2927" t="str">
            <v>X</v>
          </cell>
        </row>
        <row r="2928">
          <cell r="A2928" t="str">
            <v>A0A287BJW9_PIG</v>
          </cell>
          <cell r="B2928" t="str">
            <v>Hs22048860_1</v>
          </cell>
          <cell r="C2928" t="str">
            <v>T</v>
          </cell>
          <cell r="D2928" t="str">
            <v>T</v>
          </cell>
          <cell r="E2928" t="str">
            <v xml:space="preserve">Signal transduction mechanisms </v>
          </cell>
        </row>
        <row r="2929">
          <cell r="A2929" t="str">
            <v>A0A5G2Q9Z6_PIG</v>
          </cell>
          <cell r="B2929">
            <v>7295149</v>
          </cell>
          <cell r="C2929" t="str">
            <v>GM</v>
          </cell>
          <cell r="D2929" t="str">
            <v>G</v>
          </cell>
          <cell r="E2929" t="str">
            <v xml:space="preserve">Carbohydrate transport and metabolism </v>
          </cell>
        </row>
        <row r="2930">
          <cell r="A2930" t="str">
            <v>A0A5G2Q9Z6_PIG</v>
          </cell>
          <cell r="B2930">
            <v>7295149</v>
          </cell>
          <cell r="C2930" t="str">
            <v>GM</v>
          </cell>
          <cell r="D2930" t="str">
            <v>M</v>
          </cell>
          <cell r="E2930" t="str">
            <v xml:space="preserve">Cell wall/membrane/envelope biogenesis </v>
          </cell>
        </row>
        <row r="2931">
          <cell r="A2931" t="str">
            <v>A0A5G2QMU8_PIG</v>
          </cell>
          <cell r="B2931" t="str">
            <v>Hs13124888</v>
          </cell>
          <cell r="C2931" t="str">
            <v>T</v>
          </cell>
          <cell r="D2931" t="str">
            <v>T</v>
          </cell>
          <cell r="E2931" t="str">
            <v xml:space="preserve">Signal transduction mechanisms </v>
          </cell>
        </row>
        <row r="2932">
          <cell r="A2932" t="str">
            <v>A0A5G2R2W7_PIG</v>
          </cell>
          <cell r="B2932" t="str">
            <v>Hs4758686</v>
          </cell>
          <cell r="C2932" t="str">
            <v>T</v>
          </cell>
          <cell r="D2932" t="str">
            <v>T</v>
          </cell>
          <cell r="E2932" t="str">
            <v xml:space="preserve">Signal transduction mechanisms </v>
          </cell>
        </row>
        <row r="2933">
          <cell r="A2933" t="str">
            <v>D3K5M2_PIG</v>
          </cell>
          <cell r="B2933" t="str">
            <v>Hs9506673</v>
          </cell>
          <cell r="C2933" t="str">
            <v>S</v>
          </cell>
          <cell r="D2933" t="str">
            <v>S</v>
          </cell>
          <cell r="E2933" t="str">
            <v xml:space="preserve">Function unknown </v>
          </cell>
        </row>
        <row r="2934">
          <cell r="A2934" t="str">
            <v>F1RGJ3_PIG</v>
          </cell>
          <cell r="B2934" t="str">
            <v>HsM4758570</v>
          </cell>
          <cell r="C2934" t="str">
            <v>O</v>
          </cell>
          <cell r="D2934" t="str">
            <v>O</v>
          </cell>
          <cell r="E2934" t="str">
            <v xml:space="preserve">Posttranslational modification, protein turnover, chaperones </v>
          </cell>
        </row>
        <row r="2935">
          <cell r="A2935" t="str">
            <v>A0A5G2Q955_PIG</v>
          </cell>
          <cell r="B2935" t="str">
            <v>Hs7661670</v>
          </cell>
          <cell r="C2935" t="str">
            <v>S</v>
          </cell>
          <cell r="D2935" t="str">
            <v>S</v>
          </cell>
          <cell r="E2935" t="str">
            <v xml:space="preserve">Function unknown </v>
          </cell>
        </row>
        <row r="2936">
          <cell r="A2936" t="str">
            <v>A0A287ALJ5_PIG</v>
          </cell>
          <cell r="B2936" t="str">
            <v>Hs6912418</v>
          </cell>
          <cell r="C2936" t="str">
            <v>EH</v>
          </cell>
          <cell r="D2936" t="str">
            <v>E</v>
          </cell>
          <cell r="E2936" t="str">
            <v xml:space="preserve">Amino acid transport and metabolism </v>
          </cell>
        </row>
        <row r="2937">
          <cell r="A2937" t="str">
            <v>A0A287ALJ5_PIG</v>
          </cell>
          <cell r="B2937" t="str">
            <v>Hs6912418</v>
          </cell>
          <cell r="C2937" t="str">
            <v>EH</v>
          </cell>
          <cell r="D2937" t="str">
            <v>H</v>
          </cell>
          <cell r="E2937" t="str">
            <v xml:space="preserve">Coenzyme transport and metabolism </v>
          </cell>
        </row>
        <row r="2938">
          <cell r="A2938" t="str">
            <v>A0A286ZWJ2_PIG</v>
          </cell>
          <cell r="B2938" t="str">
            <v>Hs4758862</v>
          </cell>
          <cell r="C2938" t="str">
            <v>O</v>
          </cell>
          <cell r="D2938" t="str">
            <v>O</v>
          </cell>
          <cell r="E2938" t="str">
            <v xml:space="preserve">Posttranslational modification, protein turnover, chaperones </v>
          </cell>
        </row>
        <row r="2939">
          <cell r="A2939" t="str">
            <v>A0A287AFZ5_PIG</v>
          </cell>
          <cell r="B2939" t="str">
            <v>Hs15147335</v>
          </cell>
          <cell r="C2939" t="str">
            <v>YU</v>
          </cell>
          <cell r="D2939" t="str">
            <v>Y</v>
          </cell>
          <cell r="E2939" t="str">
            <v xml:space="preserve">Nuclear structure </v>
          </cell>
        </row>
        <row r="2940">
          <cell r="A2940" t="str">
            <v>A0A287AFZ5_PIG</v>
          </cell>
          <cell r="B2940" t="str">
            <v>Hs15147335</v>
          </cell>
          <cell r="C2940" t="str">
            <v>YU</v>
          </cell>
          <cell r="D2940" t="str">
            <v>U</v>
          </cell>
          <cell r="E2940" t="str">
            <v xml:space="preserve">Intracellular trafficking, secretion, and vesicular transport </v>
          </cell>
        </row>
        <row r="2941">
          <cell r="A2941" t="str">
            <v>F1SJV7_PIG</v>
          </cell>
          <cell r="B2941" t="str">
            <v>Hs9994185</v>
          </cell>
          <cell r="C2941" t="str">
            <v>R</v>
          </cell>
          <cell r="D2941" t="str">
            <v>R</v>
          </cell>
          <cell r="E2941" t="str">
            <v xml:space="preserve">General function prediction only </v>
          </cell>
        </row>
        <row r="2942">
          <cell r="A2942" t="str">
            <v>A0A5G2QF16_PIG</v>
          </cell>
          <cell r="B2942" t="str">
            <v>Hs19718741</v>
          </cell>
          <cell r="C2942" t="str">
            <v>T</v>
          </cell>
          <cell r="D2942" t="str">
            <v>T</v>
          </cell>
          <cell r="E2942" t="str">
            <v xml:space="preserve">Signal transduction mechanisms </v>
          </cell>
        </row>
        <row r="2943">
          <cell r="A2943" t="str">
            <v>F1RTQ8_PIG</v>
          </cell>
          <cell r="B2943" t="str">
            <v>Hs8923057</v>
          </cell>
          <cell r="C2943" t="str">
            <v>N</v>
          </cell>
          <cell r="D2943" t="str">
            <v>N</v>
          </cell>
          <cell r="E2943" t="str">
            <v xml:space="preserve">Cell motility </v>
          </cell>
        </row>
        <row r="2944">
          <cell r="A2944" t="str">
            <v>A0A287BIU3_PIG</v>
          </cell>
          <cell r="B2944" t="str">
            <v>Hs4503251</v>
          </cell>
          <cell r="C2944" t="str">
            <v>T</v>
          </cell>
          <cell r="D2944" t="str">
            <v>T</v>
          </cell>
          <cell r="E2944" t="str">
            <v xml:space="preserve">Signal transduction mechanisms </v>
          </cell>
        </row>
        <row r="2945">
          <cell r="A2945" t="str">
            <v>F1RWP0_PIG</v>
          </cell>
          <cell r="B2945" t="str">
            <v>Hs4506131</v>
          </cell>
          <cell r="C2945" t="str">
            <v>EF</v>
          </cell>
          <cell r="D2945" t="str">
            <v>E</v>
          </cell>
          <cell r="E2945" t="str">
            <v xml:space="preserve">Amino acid transport and metabolism </v>
          </cell>
        </row>
        <row r="2946">
          <cell r="A2946" t="str">
            <v>F1RWP0_PIG</v>
          </cell>
          <cell r="B2946" t="str">
            <v>Hs4506131</v>
          </cell>
          <cell r="C2946" t="str">
            <v>EF</v>
          </cell>
          <cell r="D2946" t="str">
            <v>F</v>
          </cell>
          <cell r="E2946" t="str">
            <v xml:space="preserve">Nucleotide transport and metabolism </v>
          </cell>
        </row>
        <row r="2947">
          <cell r="A2947" t="str">
            <v>F1RIX9_PIG</v>
          </cell>
          <cell r="B2947" t="str">
            <v>Hs20533142</v>
          </cell>
          <cell r="C2947" t="str">
            <v>O</v>
          </cell>
          <cell r="D2947" t="str">
            <v>O</v>
          </cell>
          <cell r="E2947" t="str">
            <v xml:space="preserve">Posttranslational modification, protein turnover, chaperones </v>
          </cell>
        </row>
        <row r="2948">
          <cell r="A2948" t="str">
            <v>F1SEX5_PIG</v>
          </cell>
          <cell r="B2948" t="str">
            <v>Hs7305595</v>
          </cell>
          <cell r="C2948" t="str">
            <v>YU</v>
          </cell>
          <cell r="D2948" t="str">
            <v>Y</v>
          </cell>
          <cell r="E2948" t="str">
            <v xml:space="preserve">Nuclear structure </v>
          </cell>
        </row>
        <row r="2949">
          <cell r="A2949" t="str">
            <v>F1SEX5_PIG</v>
          </cell>
          <cell r="B2949" t="str">
            <v>Hs7305595</v>
          </cell>
          <cell r="C2949" t="str">
            <v>YU</v>
          </cell>
          <cell r="D2949" t="str">
            <v>U</v>
          </cell>
          <cell r="E2949" t="str">
            <v xml:space="preserve">Intracellular trafficking, secretion, and vesicular transport </v>
          </cell>
        </row>
        <row r="2950">
          <cell r="A2950" t="str">
            <v>F1SU03_PIG</v>
          </cell>
          <cell r="B2950" t="str">
            <v>Hs7427517</v>
          </cell>
          <cell r="C2950" t="str">
            <v>O</v>
          </cell>
          <cell r="D2950" t="str">
            <v>O</v>
          </cell>
          <cell r="E2950" t="str">
            <v xml:space="preserve">Posttranslational modification, protein turnover, chaperones </v>
          </cell>
        </row>
        <row r="2951">
          <cell r="A2951" t="str">
            <v>A0A5G2R688_PIG</v>
          </cell>
          <cell r="B2951" t="str">
            <v>Hs4507747</v>
          </cell>
          <cell r="C2951" t="str">
            <v>O</v>
          </cell>
          <cell r="D2951" t="str">
            <v>O</v>
          </cell>
          <cell r="E2951" t="str">
            <v xml:space="preserve">Posttranslational modification, protein turnover, chaperones </v>
          </cell>
        </row>
        <row r="2952">
          <cell r="A2952" t="str">
            <v>Q2QEH5_PIG</v>
          </cell>
          <cell r="B2952" t="str">
            <v>Hs5032095</v>
          </cell>
          <cell r="C2952" t="str">
            <v>Q</v>
          </cell>
          <cell r="D2952" t="str">
            <v>Q</v>
          </cell>
          <cell r="E2952" t="str">
            <v xml:space="preserve">Secondary metabolites biosynthesis, transport and catabolism </v>
          </cell>
        </row>
        <row r="2953">
          <cell r="A2953" t="str">
            <v>A0A5G2QBV8_PIG</v>
          </cell>
          <cell r="B2953" t="str">
            <v>Hs16933540</v>
          </cell>
          <cell r="C2953" t="str">
            <v>O</v>
          </cell>
          <cell r="D2953" t="str">
            <v>O</v>
          </cell>
          <cell r="E2953" t="str">
            <v xml:space="preserve">Posttranslational modification, protein turnover, chaperones </v>
          </cell>
        </row>
        <row r="2954">
          <cell r="A2954" t="str">
            <v>F1SRU2_PIG</v>
          </cell>
          <cell r="B2954" t="str">
            <v>Hs4508047</v>
          </cell>
          <cell r="C2954" t="str">
            <v>T</v>
          </cell>
          <cell r="D2954" t="str">
            <v>T</v>
          </cell>
          <cell r="E2954" t="str">
            <v xml:space="preserve">Signal transduction mechanisms </v>
          </cell>
        </row>
        <row r="2955">
          <cell r="A2955" t="str">
            <v>A0A287A7Q7_PIG</v>
          </cell>
          <cell r="B2955" t="str">
            <v>Hs21361337</v>
          </cell>
          <cell r="C2955" t="str">
            <v>J</v>
          </cell>
          <cell r="D2955" t="str">
            <v>J</v>
          </cell>
          <cell r="E2955" t="str">
            <v xml:space="preserve">Translation, ribosomal structure and biogenesis </v>
          </cell>
        </row>
        <row r="2956">
          <cell r="A2956" t="str">
            <v>K7GPT9_PIG</v>
          </cell>
          <cell r="B2956" t="str">
            <v>Hs4502397</v>
          </cell>
          <cell r="C2956" t="str">
            <v>E</v>
          </cell>
          <cell r="D2956" t="str">
            <v>E</v>
          </cell>
          <cell r="E2956" t="str">
            <v xml:space="preserve">Amino acid transport and metabolism </v>
          </cell>
        </row>
        <row r="2957">
          <cell r="A2957" t="str">
            <v>F1SQN1_PIG</v>
          </cell>
          <cell r="B2957" t="str">
            <v>Hs5453605</v>
          </cell>
          <cell r="C2957" t="str">
            <v>O</v>
          </cell>
          <cell r="D2957" t="str">
            <v>O</v>
          </cell>
          <cell r="E2957" t="str">
            <v xml:space="preserve">Posttranslational modification, protein turnover, chaperones </v>
          </cell>
        </row>
        <row r="2958">
          <cell r="A2958" t="str">
            <v>A0A2C9F3E9_PIG</v>
          </cell>
          <cell r="B2958" t="str">
            <v>Hs4504811</v>
          </cell>
          <cell r="C2958" t="str">
            <v>TZ</v>
          </cell>
          <cell r="D2958" t="str">
            <v>T</v>
          </cell>
          <cell r="E2958" t="str">
            <v xml:space="preserve">Signal transduction mechanisms </v>
          </cell>
        </row>
        <row r="2959">
          <cell r="A2959" t="str">
            <v>A0A2C9F3E9_PIG</v>
          </cell>
          <cell r="B2959" t="str">
            <v>Hs4504811</v>
          </cell>
          <cell r="C2959" t="str">
            <v>TZ</v>
          </cell>
          <cell r="D2959" t="str">
            <v>Z</v>
          </cell>
          <cell r="E2959" t="str">
            <v xml:space="preserve">Cytoskeleton </v>
          </cell>
        </row>
        <row r="2960">
          <cell r="A2960" t="str">
            <v>A0A5S6I1E0_PIG</v>
          </cell>
          <cell r="B2960" t="str">
            <v>Hs4885457</v>
          </cell>
          <cell r="C2960" t="str">
            <v>TK</v>
          </cell>
          <cell r="D2960" t="str">
            <v>T</v>
          </cell>
          <cell r="E2960" t="str">
            <v xml:space="preserve">Signal transduction mechanisms </v>
          </cell>
        </row>
        <row r="2961">
          <cell r="A2961" t="str">
            <v>A0A5S6I1E0_PIG</v>
          </cell>
          <cell r="B2961" t="str">
            <v>Hs4885457</v>
          </cell>
          <cell r="C2961" t="str">
            <v>TK</v>
          </cell>
          <cell r="D2961" t="str">
            <v>K</v>
          </cell>
          <cell r="E2961" t="str">
            <v xml:space="preserve">Transcription </v>
          </cell>
        </row>
        <row r="2962">
          <cell r="A2962" t="str">
            <v>K9IVE3_PIG</v>
          </cell>
          <cell r="B2962" t="str">
            <v>Hs4503097</v>
          </cell>
          <cell r="C2962" t="str">
            <v>TDK</v>
          </cell>
          <cell r="D2962" t="str">
            <v>T</v>
          </cell>
          <cell r="E2962" t="str">
            <v xml:space="preserve">Signal transduction mechanisms </v>
          </cell>
        </row>
        <row r="2963">
          <cell r="A2963" t="str">
            <v>K9IVE3_PIG</v>
          </cell>
          <cell r="B2963" t="str">
            <v>Hs4503097</v>
          </cell>
          <cell r="C2963" t="str">
            <v>TDK</v>
          </cell>
          <cell r="D2963" t="str">
            <v>D</v>
          </cell>
          <cell r="E2963" t="str">
            <v xml:space="preserve">Cell cycle control, cell division, chromosome partitioning </v>
          </cell>
        </row>
        <row r="2964">
          <cell r="A2964" t="str">
            <v>K9IVE3_PIG</v>
          </cell>
          <cell r="B2964" t="str">
            <v>Hs4503097</v>
          </cell>
          <cell r="C2964" t="str">
            <v>TDK</v>
          </cell>
          <cell r="D2964" t="str">
            <v>K</v>
          </cell>
          <cell r="E2964" t="str">
            <v xml:space="preserve">Transcription </v>
          </cell>
        </row>
        <row r="2965">
          <cell r="A2965" t="str">
            <v>A0A287AVQ1_PIG</v>
          </cell>
          <cell r="B2965" t="str">
            <v>Hs13514813</v>
          </cell>
          <cell r="C2965" t="str">
            <v>A</v>
          </cell>
          <cell r="D2965" t="str">
            <v>A</v>
          </cell>
          <cell r="E2965" t="str">
            <v xml:space="preserve">RNA processing and modification </v>
          </cell>
        </row>
        <row r="2966">
          <cell r="A2966" t="str">
            <v>A0A287AMX7_PIG</v>
          </cell>
          <cell r="B2966" t="str">
            <v>Hs13124883</v>
          </cell>
          <cell r="C2966" t="str">
            <v>A</v>
          </cell>
          <cell r="D2966" t="str">
            <v>A</v>
          </cell>
          <cell r="E2966" t="str">
            <v xml:space="preserve">RNA processing and modification </v>
          </cell>
        </row>
        <row r="2967">
          <cell r="A2967" t="str">
            <v>A0A287AEU6_PIG</v>
          </cell>
          <cell r="B2967" t="str">
            <v>Hs11034825</v>
          </cell>
          <cell r="C2967" t="str">
            <v>IE</v>
          </cell>
          <cell r="D2967" t="str">
            <v>I</v>
          </cell>
          <cell r="E2967" t="str">
            <v xml:space="preserve">Lipid transport and metabolism </v>
          </cell>
        </row>
        <row r="2968">
          <cell r="A2968" t="str">
            <v>A0A287AEU6_PIG</v>
          </cell>
          <cell r="B2968" t="str">
            <v>Hs11034825</v>
          </cell>
          <cell r="C2968" t="str">
            <v>IE</v>
          </cell>
          <cell r="D2968" t="str">
            <v>E</v>
          </cell>
          <cell r="E2968" t="str">
            <v xml:space="preserve">Amino acid transport and metabolism </v>
          </cell>
        </row>
        <row r="2969">
          <cell r="A2969" t="str">
            <v>F1SMX7_PIG</v>
          </cell>
          <cell r="B2969" t="str">
            <v>Hs4505791</v>
          </cell>
          <cell r="C2969" t="str">
            <v>V</v>
          </cell>
          <cell r="D2969" t="str">
            <v>V</v>
          </cell>
          <cell r="E2969" t="str">
            <v xml:space="preserve">Defense mechanisms </v>
          </cell>
        </row>
        <row r="2970">
          <cell r="A2970" t="str">
            <v>F1S1X3_PIG</v>
          </cell>
          <cell r="B2970" t="str">
            <v>Hs4758762</v>
          </cell>
          <cell r="C2970" t="str">
            <v>J</v>
          </cell>
          <cell r="D2970" t="str">
            <v>J</v>
          </cell>
          <cell r="E2970" t="str">
            <v xml:space="preserve">Translation, ribosomal structure and biogenesis </v>
          </cell>
        </row>
        <row r="2971">
          <cell r="A2971" t="str">
            <v>A0A5G2R7V4_PIG</v>
          </cell>
          <cell r="B2971" t="str">
            <v>Hs5729779</v>
          </cell>
          <cell r="C2971" t="str">
            <v>OT</v>
          </cell>
          <cell r="D2971" t="str">
            <v>O</v>
          </cell>
          <cell r="E2971" t="str">
            <v xml:space="preserve">Posttranslational modification, protein turnover, chaperones </v>
          </cell>
        </row>
        <row r="2972">
          <cell r="A2972" t="str">
            <v>A0A5G2R7V4_PIG</v>
          </cell>
          <cell r="B2972" t="str">
            <v>Hs5729779</v>
          </cell>
          <cell r="C2972" t="str">
            <v>OT</v>
          </cell>
          <cell r="D2972" t="str">
            <v>T</v>
          </cell>
          <cell r="E2972" t="str">
            <v xml:space="preserve">Signal transduction mechanisms </v>
          </cell>
        </row>
        <row r="2973">
          <cell r="A2973" t="str">
            <v>I3LPR3_PIG</v>
          </cell>
          <cell r="B2973" t="str">
            <v>Hs4502693</v>
          </cell>
          <cell r="C2973" t="str">
            <v>R</v>
          </cell>
          <cell r="D2973" t="str">
            <v>R</v>
          </cell>
          <cell r="E2973" t="str">
            <v xml:space="preserve">General function prediction only </v>
          </cell>
        </row>
        <row r="2974">
          <cell r="A2974" t="str">
            <v>A0A287B3A0_PIG</v>
          </cell>
          <cell r="B2974" t="str">
            <v>Hs20543401</v>
          </cell>
          <cell r="C2974" t="str">
            <v>TR</v>
          </cell>
          <cell r="D2974" t="str">
            <v>T</v>
          </cell>
          <cell r="E2974" t="str">
            <v xml:space="preserve">Signal transduction mechanisms </v>
          </cell>
        </row>
        <row r="2975">
          <cell r="A2975" t="str">
            <v>A0A287B3A0_PIG</v>
          </cell>
          <cell r="B2975" t="str">
            <v>Hs20543401</v>
          </cell>
          <cell r="C2975" t="str">
            <v>TR</v>
          </cell>
          <cell r="D2975" t="str">
            <v>R</v>
          </cell>
          <cell r="E2975" t="str">
            <v xml:space="preserve">General function prediction only </v>
          </cell>
        </row>
        <row r="2976">
          <cell r="A2976" t="str">
            <v>A0A286ZLH8_PIG</v>
          </cell>
          <cell r="B2976" t="str">
            <v>Hs16117791</v>
          </cell>
          <cell r="C2976" t="str">
            <v>J</v>
          </cell>
          <cell r="D2976" t="str">
            <v>J</v>
          </cell>
          <cell r="E2976" t="str">
            <v xml:space="preserve">Translation, ribosomal structure and biogenesis </v>
          </cell>
        </row>
        <row r="2977">
          <cell r="A2977" t="str">
            <v>F1REZ1_PIG</v>
          </cell>
          <cell r="B2977" t="str">
            <v>Hs4503053</v>
          </cell>
          <cell r="C2977" t="str">
            <v>RW</v>
          </cell>
          <cell r="D2977" t="str">
            <v>R</v>
          </cell>
          <cell r="E2977" t="str">
            <v xml:space="preserve">General function prediction only </v>
          </cell>
        </row>
        <row r="2978">
          <cell r="A2978" t="str">
            <v>F1REZ1_PIG</v>
          </cell>
          <cell r="B2978" t="str">
            <v>Hs4503053</v>
          </cell>
          <cell r="C2978" t="str">
            <v>RW</v>
          </cell>
          <cell r="D2978" t="str">
            <v>W</v>
          </cell>
          <cell r="E2978" t="str">
            <v xml:space="preserve">Extracellular structures </v>
          </cell>
        </row>
        <row r="2979">
          <cell r="A2979" t="str">
            <v>I3LLH5_PIG</v>
          </cell>
          <cell r="B2979" t="str">
            <v>Hs5453898</v>
          </cell>
          <cell r="C2979" t="str">
            <v>O</v>
          </cell>
          <cell r="D2979" t="str">
            <v>O</v>
          </cell>
          <cell r="E2979" t="str">
            <v xml:space="preserve">Posttranslational modification, protein turnover, chaperones </v>
          </cell>
        </row>
        <row r="2980">
          <cell r="A2980" t="str">
            <v>F1SEY4_PIG</v>
          </cell>
          <cell r="B2980" t="str">
            <v>Hs18601279</v>
          </cell>
          <cell r="C2980" t="str">
            <v>R</v>
          </cell>
          <cell r="D2980" t="str">
            <v>R</v>
          </cell>
          <cell r="E2980" t="str">
            <v xml:space="preserve">General function prediction only </v>
          </cell>
        </row>
        <row r="2981">
          <cell r="A2981" t="str">
            <v>F1RZM4_PIG</v>
          </cell>
          <cell r="B2981" t="str">
            <v>Hs4504949</v>
          </cell>
          <cell r="C2981" t="str">
            <v>W</v>
          </cell>
          <cell r="D2981" t="str">
            <v>W</v>
          </cell>
          <cell r="E2981" t="str">
            <v xml:space="preserve">Extracellular structures </v>
          </cell>
        </row>
        <row r="2982">
          <cell r="A2982" t="str">
            <v>A0A480MHE7_PIG</v>
          </cell>
          <cell r="B2982" t="str">
            <v>Hs17939406</v>
          </cell>
          <cell r="C2982" t="str">
            <v>E</v>
          </cell>
          <cell r="D2982" t="str">
            <v>E</v>
          </cell>
          <cell r="E2982" t="str">
            <v xml:space="preserve">Amino acid transport and metabolism </v>
          </cell>
        </row>
        <row r="2983">
          <cell r="A2983" t="str">
            <v>A0A5G2QAJ6_PIG</v>
          </cell>
          <cell r="B2983" t="str">
            <v>Hs5453902</v>
          </cell>
          <cell r="C2983" t="str">
            <v>O</v>
          </cell>
          <cell r="D2983" t="str">
            <v>O</v>
          </cell>
          <cell r="E2983" t="str">
            <v xml:space="preserve">Posttranslational modification, protein turnover, chaperones </v>
          </cell>
        </row>
        <row r="2984">
          <cell r="A2984" t="str">
            <v>A0A286ZLY5_PIG</v>
          </cell>
          <cell r="B2984" t="str">
            <v>Hs5902018</v>
          </cell>
          <cell r="C2984" t="str">
            <v>RT</v>
          </cell>
          <cell r="D2984" t="str">
            <v>R</v>
          </cell>
          <cell r="E2984" t="str">
            <v xml:space="preserve">General function prediction only </v>
          </cell>
        </row>
        <row r="2985">
          <cell r="A2985" t="str">
            <v>A0A286ZLY5_PIG</v>
          </cell>
          <cell r="B2985" t="str">
            <v>Hs5902018</v>
          </cell>
          <cell r="C2985" t="str">
            <v>RT</v>
          </cell>
          <cell r="D2985" t="str">
            <v>T</v>
          </cell>
          <cell r="E2985" t="str">
            <v xml:space="preserve">Signal transduction mechanisms </v>
          </cell>
        </row>
        <row r="2986">
          <cell r="A2986" t="str">
            <v>F1SAT8_PIG</v>
          </cell>
          <cell r="B2986" t="str">
            <v>Hs6912282</v>
          </cell>
          <cell r="C2986" t="str">
            <v>V</v>
          </cell>
          <cell r="D2986" t="str">
            <v>V</v>
          </cell>
          <cell r="E2986" t="str">
            <v xml:space="preserve">Defense mechanisms </v>
          </cell>
        </row>
        <row r="2987">
          <cell r="A2987" t="str">
            <v>A0A287APE8_PIG</v>
          </cell>
          <cell r="B2987" t="str">
            <v>Hs22044404</v>
          </cell>
          <cell r="C2987" t="str">
            <v>X</v>
          </cell>
          <cell r="D2987" t="str">
            <v>X</v>
          </cell>
        </row>
        <row r="2988">
          <cell r="A2988" t="str">
            <v>A0A287ALT4_PIG</v>
          </cell>
          <cell r="B2988" t="str">
            <v>Hs5453864</v>
          </cell>
          <cell r="C2988" t="str">
            <v>T</v>
          </cell>
          <cell r="D2988" t="str">
            <v>T</v>
          </cell>
          <cell r="E2988" t="str">
            <v xml:space="preserve">Signal transduction mechanisms </v>
          </cell>
        </row>
        <row r="2989">
          <cell r="A2989" t="str">
            <v>I3LTE1_PIG</v>
          </cell>
          <cell r="B2989" t="str">
            <v>Hs6631081</v>
          </cell>
          <cell r="C2989" t="str">
            <v>R</v>
          </cell>
          <cell r="D2989" t="str">
            <v>R</v>
          </cell>
          <cell r="E2989" t="str">
            <v xml:space="preserve">General function prediction only </v>
          </cell>
        </row>
        <row r="2990">
          <cell r="A2990" t="str">
            <v>F1SQC6_PIG</v>
          </cell>
          <cell r="B2990" t="str">
            <v>Hs8923857</v>
          </cell>
          <cell r="C2990" t="str">
            <v>S</v>
          </cell>
          <cell r="D2990" t="str">
            <v>S</v>
          </cell>
          <cell r="E2990" t="str">
            <v xml:space="preserve">Function unknown </v>
          </cell>
        </row>
        <row r="2991">
          <cell r="A2991" t="str">
            <v>A0A287ACP7_PIG</v>
          </cell>
          <cell r="B2991" t="str">
            <v>Hs5032087</v>
          </cell>
          <cell r="C2991" t="str">
            <v>A</v>
          </cell>
          <cell r="D2991" t="str">
            <v>A</v>
          </cell>
          <cell r="E2991" t="str">
            <v xml:space="preserve">RNA processing and modification </v>
          </cell>
        </row>
        <row r="2992">
          <cell r="A2992" t="str">
            <v>A0A287BPB8_PIG</v>
          </cell>
          <cell r="B2992" t="str">
            <v>Hs19923483</v>
          </cell>
          <cell r="C2992" t="str">
            <v>U</v>
          </cell>
          <cell r="D2992" t="str">
            <v>U</v>
          </cell>
          <cell r="E2992" t="str">
            <v xml:space="preserve">Intracellular trafficking, secretion, and vesicular transport </v>
          </cell>
        </row>
        <row r="2993">
          <cell r="A2993" t="str">
            <v>F1S8L9_PIG</v>
          </cell>
          <cell r="B2993" t="str">
            <v>Hs14141161</v>
          </cell>
          <cell r="C2993" t="str">
            <v>A</v>
          </cell>
          <cell r="D2993" t="str">
            <v>A</v>
          </cell>
          <cell r="E2993" t="str">
            <v xml:space="preserve">RNA processing and modification </v>
          </cell>
        </row>
        <row r="2994">
          <cell r="A2994" t="str">
            <v>F1SRM2_PIG</v>
          </cell>
          <cell r="B2994" t="str">
            <v>Hs15529978</v>
          </cell>
          <cell r="C2994" t="str">
            <v>R</v>
          </cell>
          <cell r="D2994" t="str">
            <v>R</v>
          </cell>
          <cell r="E2994" t="str">
            <v xml:space="preserve">General function prediction only </v>
          </cell>
        </row>
        <row r="2995">
          <cell r="A2995" t="str">
            <v>A0A287AK33_PIG</v>
          </cell>
          <cell r="B2995" t="str">
            <v>Hs17441792</v>
          </cell>
          <cell r="C2995" t="str">
            <v>S</v>
          </cell>
          <cell r="D2995" t="str">
            <v>S</v>
          </cell>
          <cell r="E2995" t="str">
            <v xml:space="preserve">Function unknown </v>
          </cell>
        </row>
        <row r="2996">
          <cell r="A2996" t="str">
            <v>F1SAD9_PIG</v>
          </cell>
          <cell r="B2996" t="str">
            <v>Hs4758304</v>
          </cell>
          <cell r="C2996" t="str">
            <v>O</v>
          </cell>
          <cell r="D2996" t="str">
            <v>O</v>
          </cell>
          <cell r="E2996" t="str">
            <v xml:space="preserve">Posttranslational modification, protein turnover, chaperones </v>
          </cell>
        </row>
        <row r="2997">
          <cell r="A2997" t="str">
            <v>F1SE01_PIG</v>
          </cell>
          <cell r="B2997" t="str">
            <v>Hs7706735</v>
          </cell>
          <cell r="C2997" t="str">
            <v>K</v>
          </cell>
          <cell r="D2997" t="str">
            <v>K</v>
          </cell>
          <cell r="E2997" t="str">
            <v xml:space="preserve">Transcription </v>
          </cell>
        </row>
        <row r="2998">
          <cell r="A2998" t="str">
            <v>F1S0N2_PIG</v>
          </cell>
          <cell r="B2998" t="str">
            <v>Hs4501865</v>
          </cell>
          <cell r="C2998" t="str">
            <v>C</v>
          </cell>
          <cell r="D2998" t="str">
            <v>C</v>
          </cell>
          <cell r="E2998" t="str">
            <v xml:space="preserve">Energy production and conversion </v>
          </cell>
        </row>
        <row r="2999">
          <cell r="A2999" t="str">
            <v>A0A286ZPQ4_PIG</v>
          </cell>
          <cell r="B2999" t="str">
            <v>Hs21361774</v>
          </cell>
          <cell r="C2999" t="str">
            <v>T</v>
          </cell>
          <cell r="D2999" t="str">
            <v>T</v>
          </cell>
          <cell r="E2999" t="str">
            <v xml:space="preserve">Signal transduction mechanisms </v>
          </cell>
        </row>
        <row r="3000">
          <cell r="A3000" t="str">
            <v>A0A287BNN4_PIG</v>
          </cell>
          <cell r="B3000" t="str">
            <v>Hs21361718</v>
          </cell>
          <cell r="C3000" t="str">
            <v>O</v>
          </cell>
          <cell r="D3000" t="str">
            <v>O</v>
          </cell>
          <cell r="E3000" t="str">
            <v xml:space="preserve">Posttranslational modification, protein turnover, chaperones </v>
          </cell>
        </row>
        <row r="3001">
          <cell r="A3001" t="str">
            <v>I3LEE2_PIG</v>
          </cell>
          <cell r="B3001" t="str">
            <v>Hs6005786</v>
          </cell>
          <cell r="C3001" t="str">
            <v>I</v>
          </cell>
          <cell r="D3001" t="str">
            <v>I</v>
          </cell>
          <cell r="E3001" t="str">
            <v xml:space="preserve">Lipid transport and metabolism </v>
          </cell>
        </row>
        <row r="3002">
          <cell r="A3002" t="str">
            <v>A0A287BIC8_PIG</v>
          </cell>
          <cell r="B3002" t="str">
            <v>Hs16905522</v>
          </cell>
          <cell r="C3002" t="str">
            <v>U</v>
          </cell>
          <cell r="D3002" t="str">
            <v>U</v>
          </cell>
          <cell r="E3002" t="str">
            <v xml:space="preserve">Intracellular trafficking, secretion, and vesicular transport </v>
          </cell>
        </row>
        <row r="3003">
          <cell r="A3003" t="str">
            <v>F1SU06_PIG</v>
          </cell>
          <cell r="B3003" t="str">
            <v>Hs7705417</v>
          </cell>
          <cell r="C3003" t="str">
            <v>B</v>
          </cell>
          <cell r="D3003" t="str">
            <v>B</v>
          </cell>
          <cell r="E3003" t="str">
            <v xml:space="preserve">Chromatin structure and dynamics </v>
          </cell>
        </row>
        <row r="3004">
          <cell r="A3004" t="str">
            <v>I3LNC7_PIG</v>
          </cell>
          <cell r="B3004" t="str">
            <v>Hs21361535</v>
          </cell>
          <cell r="C3004" t="str">
            <v>S</v>
          </cell>
          <cell r="D3004" t="str">
            <v>S</v>
          </cell>
          <cell r="E3004" t="str">
            <v xml:space="preserve">Function unknown </v>
          </cell>
        </row>
        <row r="3005">
          <cell r="A3005" t="str">
            <v>F1S0W2_PIG</v>
          </cell>
          <cell r="B3005" t="str">
            <v>Hs13899253</v>
          </cell>
          <cell r="C3005" t="str">
            <v>TZ</v>
          </cell>
          <cell r="D3005" t="str">
            <v>T</v>
          </cell>
          <cell r="E3005" t="str">
            <v xml:space="preserve">Signal transduction mechanisms </v>
          </cell>
        </row>
        <row r="3006">
          <cell r="A3006" t="str">
            <v>F1S0W2_PIG</v>
          </cell>
          <cell r="B3006" t="str">
            <v>Hs13899253</v>
          </cell>
          <cell r="C3006" t="str">
            <v>TZ</v>
          </cell>
          <cell r="D3006" t="str">
            <v>Z</v>
          </cell>
          <cell r="E3006" t="str">
            <v xml:space="preserve">Cytoskeleton </v>
          </cell>
        </row>
        <row r="3007">
          <cell r="A3007" t="str">
            <v>I3LVP6_PIG</v>
          </cell>
          <cell r="B3007" t="str">
            <v>CE27643</v>
          </cell>
          <cell r="C3007" t="str">
            <v>R</v>
          </cell>
          <cell r="D3007" t="str">
            <v>R</v>
          </cell>
          <cell r="E3007" t="str">
            <v xml:space="preserve">General function prediction only </v>
          </cell>
        </row>
        <row r="3008">
          <cell r="A3008" t="str">
            <v>K7GM78_PIG</v>
          </cell>
          <cell r="B3008" t="str">
            <v>Hs17986247</v>
          </cell>
          <cell r="C3008" t="str">
            <v>DZU</v>
          </cell>
          <cell r="D3008" t="str">
            <v>D</v>
          </cell>
          <cell r="E3008" t="str">
            <v xml:space="preserve">Cell cycle control, cell division, chromosome partitioning </v>
          </cell>
        </row>
        <row r="3009">
          <cell r="A3009" t="str">
            <v>K7GM78_PIG</v>
          </cell>
          <cell r="B3009" t="str">
            <v>Hs17986247</v>
          </cell>
          <cell r="C3009" t="str">
            <v>DZU</v>
          </cell>
          <cell r="D3009" t="str">
            <v>Z</v>
          </cell>
          <cell r="E3009" t="str">
            <v xml:space="preserve">Cytoskeleton </v>
          </cell>
        </row>
        <row r="3010">
          <cell r="A3010" t="str">
            <v>K7GM78_PIG</v>
          </cell>
          <cell r="B3010" t="str">
            <v>Hs17986247</v>
          </cell>
          <cell r="C3010" t="str">
            <v>DZU</v>
          </cell>
          <cell r="D3010" t="str">
            <v>U</v>
          </cell>
          <cell r="E3010" t="str">
            <v xml:space="preserve">Intracellular trafficking, secretion, and vesicular transport </v>
          </cell>
        </row>
        <row r="3011">
          <cell r="A3011" t="str">
            <v>A0A5G2QXN9_PIG</v>
          </cell>
          <cell r="B3011">
            <v>7290155</v>
          </cell>
          <cell r="C3011" t="str">
            <v>X</v>
          </cell>
          <cell r="D3011" t="str">
            <v>X</v>
          </cell>
        </row>
        <row r="3012">
          <cell r="A3012" t="str">
            <v>A0A287AD99_PIG</v>
          </cell>
          <cell r="B3012" t="str">
            <v>Hs9910244</v>
          </cell>
          <cell r="C3012" t="str">
            <v>J</v>
          </cell>
          <cell r="D3012" t="str">
            <v>J</v>
          </cell>
          <cell r="E3012" t="str">
            <v xml:space="preserve">Translation, ribosomal structure and biogenesis </v>
          </cell>
        </row>
        <row r="3013">
          <cell r="A3013" t="str">
            <v>F1SDZ2_PIG</v>
          </cell>
          <cell r="B3013" t="str">
            <v>Hs4557613</v>
          </cell>
          <cell r="C3013" t="str">
            <v>X</v>
          </cell>
          <cell r="D3013" t="str">
            <v>X</v>
          </cell>
        </row>
        <row r="3014">
          <cell r="A3014" t="str">
            <v>F1SGQ5_PIG</v>
          </cell>
          <cell r="B3014" t="str">
            <v>Hs22051166</v>
          </cell>
          <cell r="C3014" t="str">
            <v>C</v>
          </cell>
          <cell r="D3014" t="str">
            <v>C</v>
          </cell>
          <cell r="E3014" t="str">
            <v xml:space="preserve">Energy production and conversion </v>
          </cell>
        </row>
        <row r="3015">
          <cell r="A3015" t="str">
            <v>F1RF76_PIG</v>
          </cell>
          <cell r="B3015" t="str">
            <v>Hs7662004</v>
          </cell>
          <cell r="C3015" t="str">
            <v>O</v>
          </cell>
          <cell r="D3015" t="str">
            <v>O</v>
          </cell>
          <cell r="E3015" t="str">
            <v xml:space="preserve">Posttranslational modification, protein turnover, chaperones </v>
          </cell>
        </row>
        <row r="3016">
          <cell r="A3016" t="str">
            <v>A0A287BSA8_PIG</v>
          </cell>
          <cell r="B3016" t="str">
            <v>Hs15431288</v>
          </cell>
          <cell r="C3016" t="str">
            <v>J</v>
          </cell>
          <cell r="D3016" t="str">
            <v>J</v>
          </cell>
          <cell r="E3016" t="str">
            <v xml:space="preserve">Translation, ribosomal structure and biogenesis </v>
          </cell>
        </row>
        <row r="3017">
          <cell r="A3017" t="str">
            <v>F1S0W3_PIG</v>
          </cell>
          <cell r="B3017" t="str">
            <v>HsM6005840</v>
          </cell>
          <cell r="C3017" t="str">
            <v>O</v>
          </cell>
          <cell r="D3017" t="str">
            <v>O</v>
          </cell>
          <cell r="E3017" t="str">
            <v xml:space="preserve">Posttranslational modification, protein turnover, chaperones </v>
          </cell>
        </row>
        <row r="3018">
          <cell r="A3018" t="str">
            <v>A0A287BHP5_PIG</v>
          </cell>
          <cell r="B3018" t="str">
            <v>Hs10834968</v>
          </cell>
          <cell r="C3018" t="str">
            <v>G</v>
          </cell>
          <cell r="D3018" t="str">
            <v>G</v>
          </cell>
          <cell r="E3018" t="str">
            <v xml:space="preserve">Carbohydrate transport and metabolism </v>
          </cell>
        </row>
        <row r="3019">
          <cell r="A3019" t="str">
            <v>A0A5G2QNP8_PIG</v>
          </cell>
          <cell r="B3019" t="str">
            <v>Hs8922690</v>
          </cell>
          <cell r="C3019" t="str">
            <v>YU</v>
          </cell>
          <cell r="D3019" t="str">
            <v>Y</v>
          </cell>
          <cell r="E3019" t="str">
            <v xml:space="preserve">Nuclear structure </v>
          </cell>
        </row>
        <row r="3020">
          <cell r="A3020" t="str">
            <v>A0A5G2QNP8_PIG</v>
          </cell>
          <cell r="B3020" t="str">
            <v>Hs8922690</v>
          </cell>
          <cell r="C3020" t="str">
            <v>YU</v>
          </cell>
          <cell r="D3020" t="str">
            <v>U</v>
          </cell>
          <cell r="E3020" t="str">
            <v xml:space="preserve">Intracellular trafficking, secretion, and vesicular transport </v>
          </cell>
        </row>
        <row r="3021">
          <cell r="A3021" t="str">
            <v>A0A5G2R1T2_PIG</v>
          </cell>
          <cell r="B3021" t="str">
            <v>Hs4505129</v>
          </cell>
          <cell r="C3021" t="str">
            <v>X</v>
          </cell>
          <cell r="D3021" t="str">
            <v>X</v>
          </cell>
        </row>
        <row r="3022">
          <cell r="A3022" t="str">
            <v>A0A5G2R5Y5_PIG</v>
          </cell>
          <cell r="B3022" t="str">
            <v>Hs13518013</v>
          </cell>
          <cell r="C3022" t="str">
            <v>R</v>
          </cell>
          <cell r="D3022" t="str">
            <v>R</v>
          </cell>
          <cell r="E3022" t="str">
            <v xml:space="preserve">General function prediction only </v>
          </cell>
        </row>
        <row r="3023">
          <cell r="A3023" t="str">
            <v>A0A287A3N9_PIG</v>
          </cell>
          <cell r="B3023" t="str">
            <v>Hs18105054</v>
          </cell>
          <cell r="C3023" t="str">
            <v>U</v>
          </cell>
          <cell r="D3023" t="str">
            <v>U</v>
          </cell>
          <cell r="E3023" t="str">
            <v xml:space="preserve">Intracellular trafficking, secretion, and vesicular transport </v>
          </cell>
        </row>
        <row r="3024">
          <cell r="A3024" t="str">
            <v>A0A287AZN2_PIG</v>
          </cell>
          <cell r="B3024" t="str">
            <v>Hs4557873</v>
          </cell>
          <cell r="C3024" t="str">
            <v>H</v>
          </cell>
          <cell r="D3024" t="str">
            <v>H</v>
          </cell>
          <cell r="E3024" t="str">
            <v xml:space="preserve">Coenzyme transport and metabolism </v>
          </cell>
        </row>
        <row r="3025">
          <cell r="A3025" t="str">
            <v>F1RV56_PIG</v>
          </cell>
          <cell r="B3025" t="str">
            <v>Hs12751497</v>
          </cell>
          <cell r="C3025" t="str">
            <v>X</v>
          </cell>
          <cell r="D3025" t="str">
            <v>X</v>
          </cell>
        </row>
        <row r="3026">
          <cell r="A3026" t="str">
            <v>A0A5G2R5D6_PIG</v>
          </cell>
          <cell r="B3026" t="str">
            <v>Hs16950609</v>
          </cell>
          <cell r="C3026" t="str">
            <v>S</v>
          </cell>
          <cell r="D3026" t="str">
            <v>S</v>
          </cell>
          <cell r="E3026" t="str">
            <v xml:space="preserve">Function unknown </v>
          </cell>
        </row>
        <row r="3027">
          <cell r="A3027" t="str">
            <v>F1SKY2_PIG</v>
          </cell>
          <cell r="B3027" t="str">
            <v>Hs9910460</v>
          </cell>
          <cell r="C3027" t="str">
            <v>E</v>
          </cell>
          <cell r="D3027" t="str">
            <v>E</v>
          </cell>
          <cell r="E3027" t="str">
            <v xml:space="preserve">Amino acid transport and metabolism </v>
          </cell>
        </row>
        <row r="3028">
          <cell r="A3028" t="str">
            <v>A0A5G2QFX7_PIG</v>
          </cell>
          <cell r="B3028" t="str">
            <v>Hs4503593</v>
          </cell>
          <cell r="C3028" t="str">
            <v>TU</v>
          </cell>
          <cell r="D3028" t="str">
            <v>T</v>
          </cell>
          <cell r="E3028" t="str">
            <v xml:space="preserve">Signal transduction mechanisms </v>
          </cell>
        </row>
        <row r="3029">
          <cell r="A3029" t="str">
            <v>A0A5G2QFX7_PIG</v>
          </cell>
          <cell r="B3029" t="str">
            <v>Hs4503593</v>
          </cell>
          <cell r="C3029" t="str">
            <v>TU</v>
          </cell>
          <cell r="D3029" t="str">
            <v>U</v>
          </cell>
          <cell r="E3029" t="str">
            <v xml:space="preserve">Intracellular trafficking, secretion, and vesicular transport </v>
          </cell>
        </row>
        <row r="3030">
          <cell r="A3030" t="str">
            <v>A0A5G2QAF0_PIG</v>
          </cell>
          <cell r="B3030" t="str">
            <v>Hs20558831</v>
          </cell>
          <cell r="C3030" t="str">
            <v>I</v>
          </cell>
          <cell r="D3030" t="str">
            <v>I</v>
          </cell>
          <cell r="E3030" t="str">
            <v xml:space="preserve">Lipid transport and metabolism </v>
          </cell>
        </row>
        <row r="3031">
          <cell r="A3031" t="str">
            <v>A0A286ZVD5_PIG</v>
          </cell>
          <cell r="B3031" t="str">
            <v>Hs21361474</v>
          </cell>
          <cell r="C3031" t="str">
            <v>R</v>
          </cell>
          <cell r="D3031" t="str">
            <v>R</v>
          </cell>
          <cell r="E3031" t="str">
            <v xml:space="preserve">General function prediction only </v>
          </cell>
        </row>
        <row r="3032">
          <cell r="A3032" t="str">
            <v>A0A287B1V5_PIG</v>
          </cell>
          <cell r="B3032" t="str">
            <v>Hs20535240</v>
          </cell>
          <cell r="C3032" t="str">
            <v>I</v>
          </cell>
          <cell r="D3032" t="str">
            <v>I</v>
          </cell>
          <cell r="E3032" t="str">
            <v xml:space="preserve">Lipid transport and metabolism </v>
          </cell>
        </row>
        <row r="3033">
          <cell r="A3033" t="str">
            <v>A5GFX7_PIG</v>
          </cell>
          <cell r="B3033" t="str">
            <v>Hs14786522</v>
          </cell>
          <cell r="C3033" t="str">
            <v>O</v>
          </cell>
          <cell r="D3033" t="str">
            <v>O</v>
          </cell>
          <cell r="E3033" t="str">
            <v xml:space="preserve">Posttranslational modification, protein turnover, chaperones </v>
          </cell>
        </row>
        <row r="3034">
          <cell r="A3034" t="str">
            <v>I3LE16_PIG</v>
          </cell>
          <cell r="B3034" t="str">
            <v>Hs20070384</v>
          </cell>
          <cell r="C3034" t="str">
            <v>R</v>
          </cell>
          <cell r="D3034" t="str">
            <v>R</v>
          </cell>
          <cell r="E3034" t="str">
            <v xml:space="preserve">General function prediction only </v>
          </cell>
        </row>
        <row r="3035">
          <cell r="A3035" t="str">
            <v>I3LAJ6_PIG</v>
          </cell>
          <cell r="B3035" t="str">
            <v>Hs4885569</v>
          </cell>
          <cell r="C3035" t="str">
            <v>R</v>
          </cell>
          <cell r="D3035" t="str">
            <v>R</v>
          </cell>
          <cell r="E3035" t="str">
            <v xml:space="preserve">General function prediction only </v>
          </cell>
        </row>
        <row r="3036">
          <cell r="A3036" t="str">
            <v>A0A287B771_PIG</v>
          </cell>
          <cell r="B3036" t="str">
            <v>Hs4506725</v>
          </cell>
          <cell r="C3036" t="str">
            <v>J</v>
          </cell>
          <cell r="D3036" t="str">
            <v>J</v>
          </cell>
          <cell r="E3036" t="str">
            <v xml:space="preserve">Translation, ribosomal structure and biogenesis </v>
          </cell>
        </row>
        <row r="3037">
          <cell r="A3037" t="str">
            <v>F1SFY5_PIG</v>
          </cell>
          <cell r="B3037" t="str">
            <v>Hs20127503</v>
          </cell>
          <cell r="C3037" t="str">
            <v>T</v>
          </cell>
          <cell r="D3037" t="str">
            <v>T</v>
          </cell>
          <cell r="E3037" t="str">
            <v xml:space="preserve">Signal transduction mechanisms </v>
          </cell>
        </row>
        <row r="3038">
          <cell r="A3038" t="str">
            <v>F1SBP5_PIG</v>
          </cell>
          <cell r="B3038" t="str">
            <v>Hs14739203</v>
          </cell>
          <cell r="C3038" t="str">
            <v>S</v>
          </cell>
          <cell r="D3038" t="str">
            <v>S</v>
          </cell>
          <cell r="E3038" t="str">
            <v xml:space="preserve">Function unknown </v>
          </cell>
        </row>
        <row r="3039">
          <cell r="A3039" t="str">
            <v>A0A287BC64_PIG</v>
          </cell>
          <cell r="B3039" t="str">
            <v>Hs4557869</v>
          </cell>
          <cell r="C3039" t="str">
            <v>T</v>
          </cell>
          <cell r="D3039" t="str">
            <v>T</v>
          </cell>
          <cell r="E3039" t="str">
            <v xml:space="preserve">Signal transduction mechanisms </v>
          </cell>
        </row>
        <row r="3040">
          <cell r="A3040" t="str">
            <v>A0A287AVI7_PIG</v>
          </cell>
          <cell r="B3040" t="str">
            <v>Hs11641241</v>
          </cell>
          <cell r="C3040" t="str">
            <v>R</v>
          </cell>
          <cell r="D3040" t="str">
            <v>R</v>
          </cell>
          <cell r="E3040" t="str">
            <v xml:space="preserve">General function prediction only </v>
          </cell>
        </row>
        <row r="3041">
          <cell r="A3041" t="str">
            <v>A0A287BPH8_PIG</v>
          </cell>
          <cell r="B3041" t="str">
            <v>Hs4503743</v>
          </cell>
          <cell r="C3041" t="str">
            <v>Z</v>
          </cell>
          <cell r="D3041" t="str">
            <v>Z</v>
          </cell>
          <cell r="E3041" t="str">
            <v xml:space="preserve">Cytoskeleton </v>
          </cell>
        </row>
        <row r="3042">
          <cell r="A3042" t="str">
            <v>A0A287ADU1_PIG</v>
          </cell>
          <cell r="B3042" t="str">
            <v>Hs7657621</v>
          </cell>
          <cell r="C3042" t="str">
            <v>R</v>
          </cell>
          <cell r="D3042" t="str">
            <v>R</v>
          </cell>
          <cell r="E3042" t="str">
            <v xml:space="preserve">General function prediction only </v>
          </cell>
        </row>
        <row r="3043">
          <cell r="A3043" t="str">
            <v>I3L9N5_PIG</v>
          </cell>
          <cell r="B3043" t="str">
            <v>Hs4826952</v>
          </cell>
          <cell r="C3043" t="str">
            <v>O</v>
          </cell>
          <cell r="D3043" t="str">
            <v>O</v>
          </cell>
          <cell r="E3043" t="str">
            <v xml:space="preserve">Posttranslational modification, protein turnover, chaperones </v>
          </cell>
        </row>
        <row r="3044">
          <cell r="A3044" t="str">
            <v>A0A287A073_PIG</v>
          </cell>
          <cell r="B3044" t="str">
            <v>Hs18765758</v>
          </cell>
          <cell r="C3044" t="str">
            <v>R</v>
          </cell>
          <cell r="D3044" t="str">
            <v>R</v>
          </cell>
          <cell r="E3044" t="str">
            <v xml:space="preserve">General function prediction only </v>
          </cell>
        </row>
        <row r="3045">
          <cell r="A3045" t="str">
            <v>A0A5G2R0V1_PIG</v>
          </cell>
          <cell r="B3045" t="str">
            <v>Hs4503901</v>
          </cell>
          <cell r="C3045" t="str">
            <v>O</v>
          </cell>
          <cell r="D3045" t="str">
            <v>O</v>
          </cell>
          <cell r="E3045" t="str">
            <v xml:space="preserve">Posttranslational modification, protein turnover, chaperones </v>
          </cell>
        </row>
        <row r="3046">
          <cell r="A3046" t="str">
            <v>F1SQL8_PIG</v>
          </cell>
          <cell r="B3046" t="str">
            <v>Hs4506473</v>
          </cell>
          <cell r="C3046" t="str">
            <v>KT</v>
          </cell>
          <cell r="D3046" t="str">
            <v>K</v>
          </cell>
          <cell r="E3046" t="str">
            <v xml:space="preserve">Transcription </v>
          </cell>
        </row>
        <row r="3047">
          <cell r="A3047" t="str">
            <v>F1SQL8_PIG</v>
          </cell>
          <cell r="B3047" t="str">
            <v>Hs4506473</v>
          </cell>
          <cell r="C3047" t="str">
            <v>KT</v>
          </cell>
          <cell r="D3047" t="str">
            <v>T</v>
          </cell>
          <cell r="E3047" t="str">
            <v xml:space="preserve">Signal transduction mechanisms </v>
          </cell>
        </row>
        <row r="3048">
          <cell r="A3048" t="str">
            <v>A0A286ZNR6_PIG</v>
          </cell>
          <cell r="B3048" t="str">
            <v>Hs13569874</v>
          </cell>
          <cell r="C3048" t="str">
            <v>A</v>
          </cell>
          <cell r="D3048" t="str">
            <v>A</v>
          </cell>
          <cell r="E3048" t="str">
            <v xml:space="preserve">RNA processing and modification </v>
          </cell>
        </row>
        <row r="3049">
          <cell r="A3049" t="str">
            <v>A0A286ZSZ8_PIG</v>
          </cell>
          <cell r="B3049" t="str">
            <v>Hs22045397</v>
          </cell>
          <cell r="C3049" t="str">
            <v>S</v>
          </cell>
          <cell r="D3049" t="str">
            <v>S</v>
          </cell>
          <cell r="E3049" t="str">
            <v xml:space="preserve">Function unknown </v>
          </cell>
        </row>
        <row r="3050">
          <cell r="A3050" t="str">
            <v>A0A286ZSW6_PIG</v>
          </cell>
          <cell r="B3050" t="str">
            <v>Hs10716563</v>
          </cell>
          <cell r="C3050" t="str">
            <v>O</v>
          </cell>
          <cell r="D3050" t="str">
            <v>O</v>
          </cell>
          <cell r="E3050" t="str">
            <v xml:space="preserve">Posttranslational modification, protein turnover, chaperones </v>
          </cell>
        </row>
        <row r="3051">
          <cell r="A3051" t="str">
            <v>A0A5G2RAT5_PIG</v>
          </cell>
          <cell r="B3051" t="str">
            <v>SPCC4B3.11c</v>
          </cell>
          <cell r="C3051" t="str">
            <v>T</v>
          </cell>
          <cell r="D3051" t="str">
            <v>T</v>
          </cell>
          <cell r="E3051" t="str">
            <v xml:space="preserve">Signal transduction mechanisms </v>
          </cell>
        </row>
        <row r="3052">
          <cell r="A3052" t="str">
            <v>F6PVY0_PIG</v>
          </cell>
          <cell r="B3052" t="str">
            <v>Hs4557581</v>
          </cell>
          <cell r="C3052" t="str">
            <v>I</v>
          </cell>
          <cell r="D3052" t="str">
            <v>I</v>
          </cell>
          <cell r="E3052" t="str">
            <v xml:space="preserve">Lipid transport and metabolism </v>
          </cell>
        </row>
        <row r="3053">
          <cell r="A3053" t="str">
            <v>F1SQ40_PIG</v>
          </cell>
          <cell r="B3053" t="str">
            <v>Hs5803121</v>
          </cell>
          <cell r="C3053" t="str">
            <v>O</v>
          </cell>
          <cell r="D3053" t="str">
            <v>O</v>
          </cell>
          <cell r="E3053" t="str">
            <v xml:space="preserve">Posttranslational modification, protein turnover, chaperones </v>
          </cell>
        </row>
        <row r="3054">
          <cell r="A3054" t="str">
            <v>A0A287BCJ5_PIG</v>
          </cell>
          <cell r="B3054" t="str">
            <v>Hs22045984</v>
          </cell>
          <cell r="C3054" t="str">
            <v>R</v>
          </cell>
          <cell r="D3054" t="str">
            <v>R</v>
          </cell>
          <cell r="E3054" t="str">
            <v xml:space="preserve">General function prediction only </v>
          </cell>
        </row>
        <row r="3055">
          <cell r="A3055" t="str">
            <v>F1SGQ0_PIG</v>
          </cell>
          <cell r="B3055" t="str">
            <v>Hs19923983</v>
          </cell>
          <cell r="C3055" t="str">
            <v>R</v>
          </cell>
          <cell r="D3055" t="str">
            <v>R</v>
          </cell>
          <cell r="E3055" t="str">
            <v xml:space="preserve">General function prediction only </v>
          </cell>
        </row>
        <row r="3056">
          <cell r="A3056" t="str">
            <v>A0A5G2R8A6_PIG</v>
          </cell>
          <cell r="B3056" t="str">
            <v>Hs11036640</v>
          </cell>
          <cell r="C3056" t="str">
            <v>R</v>
          </cell>
          <cell r="D3056" t="str">
            <v>R</v>
          </cell>
          <cell r="E3056" t="str">
            <v xml:space="preserve">General function prediction only </v>
          </cell>
        </row>
        <row r="3057">
          <cell r="A3057" t="str">
            <v>I3LL97_PIG</v>
          </cell>
          <cell r="B3057" t="str">
            <v>Hs4758086</v>
          </cell>
          <cell r="C3057" t="str">
            <v>TZ</v>
          </cell>
          <cell r="D3057" t="str">
            <v>T</v>
          </cell>
          <cell r="E3057" t="str">
            <v xml:space="preserve">Signal transduction mechanisms </v>
          </cell>
        </row>
        <row r="3058">
          <cell r="A3058" t="str">
            <v>I3LL97_PIG</v>
          </cell>
          <cell r="B3058" t="str">
            <v>Hs4758086</v>
          </cell>
          <cell r="C3058" t="str">
            <v>TZ</v>
          </cell>
          <cell r="D3058" t="str">
            <v>Z</v>
          </cell>
          <cell r="E3058" t="str">
            <v xml:space="preserve">Cytoskeleton </v>
          </cell>
        </row>
        <row r="3059">
          <cell r="A3059" t="str">
            <v>K7GP63_PIG</v>
          </cell>
          <cell r="B3059" t="str">
            <v>Hs4506647</v>
          </cell>
          <cell r="C3059" t="str">
            <v>J</v>
          </cell>
          <cell r="D3059" t="str">
            <v>J</v>
          </cell>
          <cell r="E3059" t="str">
            <v xml:space="preserve">Translation, ribosomal structure and biogenesis </v>
          </cell>
        </row>
        <row r="3060">
          <cell r="A3060" t="str">
            <v>E5F1H4_PIG</v>
          </cell>
          <cell r="B3060" t="str">
            <v>HsM4507259</v>
          </cell>
          <cell r="C3060" t="str">
            <v>KT</v>
          </cell>
          <cell r="D3060" t="str">
            <v>K</v>
          </cell>
          <cell r="E3060" t="str">
            <v xml:space="preserve">Transcription </v>
          </cell>
        </row>
        <row r="3061">
          <cell r="A3061" t="str">
            <v>E5F1H4_PIG</v>
          </cell>
          <cell r="B3061" t="str">
            <v>HsM4507259</v>
          </cell>
          <cell r="C3061" t="str">
            <v>KT</v>
          </cell>
          <cell r="D3061" t="str">
            <v>T</v>
          </cell>
          <cell r="E3061" t="str">
            <v xml:space="preserve">Signal transduction mechanisms </v>
          </cell>
        </row>
        <row r="3062">
          <cell r="A3062" t="str">
            <v>F1S8M9_PIG</v>
          </cell>
          <cell r="B3062" t="str">
            <v>Hs4505021</v>
          </cell>
          <cell r="C3062" t="str">
            <v>OUTIV</v>
          </cell>
          <cell r="D3062" t="str">
            <v>O</v>
          </cell>
          <cell r="E3062" t="str">
            <v xml:space="preserve">Posttranslational modification, protein turnover, chaperones </v>
          </cell>
        </row>
        <row r="3063">
          <cell r="A3063" t="str">
            <v>F1S8M9_PIG</v>
          </cell>
          <cell r="B3063" t="str">
            <v>Hs4505021</v>
          </cell>
          <cell r="C3063" t="str">
            <v>OUTIV</v>
          </cell>
          <cell r="D3063" t="str">
            <v>U</v>
          </cell>
          <cell r="E3063" t="str">
            <v xml:space="preserve">Intracellular trafficking, secretion, and vesicular transport </v>
          </cell>
        </row>
        <row r="3064">
          <cell r="A3064" t="str">
            <v>F1S8M9_PIG</v>
          </cell>
          <cell r="B3064" t="str">
            <v>Hs4505021</v>
          </cell>
          <cell r="C3064" t="str">
            <v>OUTIV</v>
          </cell>
          <cell r="D3064" t="str">
            <v>T</v>
          </cell>
          <cell r="E3064" t="str">
            <v xml:space="preserve">Signal transduction mechanisms </v>
          </cell>
        </row>
        <row r="3065">
          <cell r="A3065" t="str">
            <v>F1S8M9_PIG</v>
          </cell>
          <cell r="B3065" t="str">
            <v>Hs4505021</v>
          </cell>
          <cell r="C3065" t="str">
            <v>OUTIV</v>
          </cell>
          <cell r="D3065" t="str">
            <v>I</v>
          </cell>
          <cell r="E3065" t="str">
            <v xml:space="preserve">Lipid transport and metabolism </v>
          </cell>
        </row>
        <row r="3066">
          <cell r="A3066" t="str">
            <v>F1S8M9_PIG</v>
          </cell>
          <cell r="B3066" t="str">
            <v>Hs4505021</v>
          </cell>
          <cell r="C3066" t="str">
            <v>OUTIV</v>
          </cell>
          <cell r="D3066" t="str">
            <v>V</v>
          </cell>
          <cell r="E3066" t="str">
            <v xml:space="preserve">Defense mechanisms </v>
          </cell>
        </row>
        <row r="3067">
          <cell r="A3067" t="str">
            <v>A0A5G2R9Q2_PIG</v>
          </cell>
          <cell r="B3067" t="str">
            <v>Hs4503523</v>
          </cell>
          <cell r="C3067" t="str">
            <v>J</v>
          </cell>
          <cell r="D3067" t="str">
            <v>J</v>
          </cell>
          <cell r="E3067" t="str">
            <v xml:space="preserve">Translation, ribosomal structure and biogenesis </v>
          </cell>
        </row>
        <row r="3068">
          <cell r="A3068" t="str">
            <v>A0A287BKG2_PIG</v>
          </cell>
          <cell r="B3068" t="str">
            <v>Hs4557018</v>
          </cell>
          <cell r="C3068" t="str">
            <v>G</v>
          </cell>
          <cell r="D3068" t="str">
            <v>G</v>
          </cell>
          <cell r="E3068" t="str">
            <v xml:space="preserve">Carbohydrate transport and metabolism </v>
          </cell>
        </row>
        <row r="3069">
          <cell r="A3069" t="str">
            <v>K7GRA6_PIG</v>
          </cell>
          <cell r="B3069" t="str">
            <v>Hs18574866</v>
          </cell>
          <cell r="C3069" t="str">
            <v>F</v>
          </cell>
          <cell r="D3069" t="str">
            <v>F</v>
          </cell>
          <cell r="E3069" t="str">
            <v xml:space="preserve">Nucleotide transport and metabolism </v>
          </cell>
        </row>
        <row r="3070">
          <cell r="A3070" t="str">
            <v>A0A5G2QTB5_PIG</v>
          </cell>
          <cell r="B3070" t="str">
            <v>Hs19923416</v>
          </cell>
          <cell r="C3070" t="str">
            <v>J</v>
          </cell>
          <cell r="D3070" t="str">
            <v>J</v>
          </cell>
          <cell r="E3070" t="str">
            <v xml:space="preserve">Translation, ribosomal structure and biogenesis </v>
          </cell>
        </row>
        <row r="3071">
          <cell r="A3071" t="str">
            <v>F1RWV2_PIG</v>
          </cell>
          <cell r="B3071" t="str">
            <v>Hs4507509</v>
          </cell>
          <cell r="C3071" t="str">
            <v>R</v>
          </cell>
          <cell r="D3071" t="str">
            <v>R</v>
          </cell>
          <cell r="E3071" t="str">
            <v xml:space="preserve">General function prediction only </v>
          </cell>
        </row>
        <row r="3072">
          <cell r="A3072" t="str">
            <v>I3L5D6_PIG</v>
          </cell>
          <cell r="B3072" t="str">
            <v>Hs7110641</v>
          </cell>
          <cell r="C3072" t="str">
            <v>R</v>
          </cell>
          <cell r="D3072" t="str">
            <v>R</v>
          </cell>
          <cell r="E3072" t="str">
            <v xml:space="preserve">General function prediction only </v>
          </cell>
        </row>
        <row r="3073">
          <cell r="A3073" t="str">
            <v>A0A5G2QGJ1_PIG</v>
          </cell>
          <cell r="B3073" t="str">
            <v>Hs11345464</v>
          </cell>
          <cell r="C3073" t="str">
            <v>R</v>
          </cell>
          <cell r="D3073" t="str">
            <v>R</v>
          </cell>
          <cell r="E3073" t="str">
            <v xml:space="preserve">General function prediction only </v>
          </cell>
        </row>
        <row r="3074">
          <cell r="A3074" t="str">
            <v>A0A287B1L8_PIG</v>
          </cell>
          <cell r="B3074" t="str">
            <v>Hs13249344</v>
          </cell>
          <cell r="C3074" t="str">
            <v>T</v>
          </cell>
          <cell r="D3074" t="str">
            <v>T</v>
          </cell>
          <cell r="E3074" t="str">
            <v xml:space="preserve">Signal transduction mechanisms </v>
          </cell>
        </row>
        <row r="3075">
          <cell r="A3075" t="str">
            <v>I3LJL9_PIG</v>
          </cell>
          <cell r="B3075" t="str">
            <v>Hs21361759_1</v>
          </cell>
          <cell r="C3075" t="str">
            <v>R</v>
          </cell>
          <cell r="D3075" t="str">
            <v>R</v>
          </cell>
          <cell r="E3075" t="str">
            <v xml:space="preserve">General function prediction only </v>
          </cell>
        </row>
        <row r="3076">
          <cell r="A3076" t="str">
            <v>F1RMN6_PIG</v>
          </cell>
          <cell r="B3076" t="str">
            <v>Hs4507093</v>
          </cell>
          <cell r="C3076" t="str">
            <v>I</v>
          </cell>
          <cell r="D3076" t="str">
            <v>I</v>
          </cell>
          <cell r="E3076" t="str">
            <v xml:space="preserve">Lipid transport and metabolism </v>
          </cell>
        </row>
        <row r="3077">
          <cell r="A3077" t="str">
            <v>A0A140TAL0_PIG</v>
          </cell>
          <cell r="B3077" t="str">
            <v>Hs11761617</v>
          </cell>
          <cell r="C3077" t="str">
            <v>GMO</v>
          </cell>
          <cell r="D3077" t="str">
            <v>G</v>
          </cell>
          <cell r="E3077" t="str">
            <v xml:space="preserve">Carbohydrate transport and metabolism </v>
          </cell>
        </row>
        <row r="3078">
          <cell r="A3078" t="str">
            <v>A0A140TAL0_PIG</v>
          </cell>
          <cell r="B3078" t="str">
            <v>Hs11761617</v>
          </cell>
          <cell r="C3078" t="str">
            <v>GMO</v>
          </cell>
          <cell r="D3078" t="str">
            <v>M</v>
          </cell>
          <cell r="E3078" t="str">
            <v xml:space="preserve">Cell wall/membrane/envelope biogenesis </v>
          </cell>
        </row>
        <row r="3079">
          <cell r="A3079" t="str">
            <v>A0A140TAL0_PIG</v>
          </cell>
          <cell r="B3079" t="str">
            <v>Hs11761617</v>
          </cell>
          <cell r="C3079" t="str">
            <v>GMO</v>
          </cell>
          <cell r="D3079" t="str">
            <v>O</v>
          </cell>
          <cell r="E3079" t="str">
            <v xml:space="preserve">Posttranslational modification, protein turnover, chaperones </v>
          </cell>
        </row>
        <row r="3080">
          <cell r="A3080" t="str">
            <v>F2Z5C1_PIG</v>
          </cell>
          <cell r="B3080" t="str">
            <v>Hs4502107</v>
          </cell>
          <cell r="C3080" t="str">
            <v>U</v>
          </cell>
          <cell r="D3080" t="str">
            <v>U</v>
          </cell>
          <cell r="E3080" t="str">
            <v xml:space="preserve">Intracellular trafficking, secretion, and vesicular transport </v>
          </cell>
        </row>
        <row r="3081">
          <cell r="A3081" t="str">
            <v>A0A287AI85_PIG</v>
          </cell>
          <cell r="B3081" t="str">
            <v>Hs20561733</v>
          </cell>
          <cell r="C3081" t="str">
            <v>TZ</v>
          </cell>
          <cell r="D3081" t="str">
            <v>T</v>
          </cell>
          <cell r="E3081" t="str">
            <v xml:space="preserve">Signal transduction mechanisms </v>
          </cell>
        </row>
        <row r="3082">
          <cell r="A3082" t="str">
            <v>A0A287AI85_PIG</v>
          </cell>
          <cell r="B3082" t="str">
            <v>Hs20561733</v>
          </cell>
          <cell r="C3082" t="str">
            <v>TZ</v>
          </cell>
          <cell r="D3082" t="str">
            <v>Z</v>
          </cell>
          <cell r="E3082" t="str">
            <v xml:space="preserve">Cytoskeleton </v>
          </cell>
        </row>
        <row r="3083">
          <cell r="A3083" t="str">
            <v>A0A5G2R7N1_PIG</v>
          </cell>
          <cell r="B3083" t="str">
            <v>Hs5454090</v>
          </cell>
          <cell r="C3083" t="str">
            <v>U</v>
          </cell>
          <cell r="D3083" t="str">
            <v>U</v>
          </cell>
          <cell r="E3083" t="str">
            <v xml:space="preserve">Intracellular trafficking, secretion, and vesicular transport </v>
          </cell>
        </row>
        <row r="3084">
          <cell r="A3084" t="str">
            <v>I3LP12_PIG</v>
          </cell>
          <cell r="B3084" t="str">
            <v>Hs13904858</v>
          </cell>
          <cell r="C3084" t="str">
            <v>QI</v>
          </cell>
          <cell r="D3084" t="str">
            <v>Q</v>
          </cell>
          <cell r="E3084" t="str">
            <v xml:space="preserve">Secondary metabolites biosynthesis, transport and catabolism </v>
          </cell>
        </row>
        <row r="3085">
          <cell r="A3085" t="str">
            <v>I3LP12_PIG</v>
          </cell>
          <cell r="B3085" t="str">
            <v>Hs13904858</v>
          </cell>
          <cell r="C3085" t="str">
            <v>QI</v>
          </cell>
          <cell r="D3085" t="str">
            <v>I</v>
          </cell>
          <cell r="E3085" t="str">
            <v xml:space="preserve">Lipid transport and metabolism </v>
          </cell>
        </row>
        <row r="3086">
          <cell r="A3086" t="str">
            <v>A0A287B600_PIG</v>
          </cell>
          <cell r="B3086" t="str">
            <v>Hs22027636</v>
          </cell>
          <cell r="C3086" t="str">
            <v>X</v>
          </cell>
          <cell r="D3086" t="str">
            <v>X</v>
          </cell>
        </row>
        <row r="3087">
          <cell r="A3087" t="str">
            <v>F1S415_PIG</v>
          </cell>
          <cell r="B3087" t="str">
            <v>Hs14043024_2</v>
          </cell>
          <cell r="C3087" t="str">
            <v>T</v>
          </cell>
          <cell r="D3087" t="str">
            <v>T</v>
          </cell>
          <cell r="E3087" t="str">
            <v xml:space="preserve">Signal transduction mechanisms </v>
          </cell>
        </row>
        <row r="3088">
          <cell r="A3088" t="str">
            <v>A0A287AP26_PIG</v>
          </cell>
          <cell r="B3088" t="str">
            <v>Hs11415040</v>
          </cell>
          <cell r="C3088" t="str">
            <v>E</v>
          </cell>
          <cell r="D3088" t="str">
            <v>E</v>
          </cell>
          <cell r="E3088" t="str">
            <v xml:space="preserve">Amino acid transport and metabolism </v>
          </cell>
        </row>
        <row r="3089">
          <cell r="A3089" t="str">
            <v>I3L5X7_PIG</v>
          </cell>
          <cell r="B3089" t="str">
            <v>Hs5803137</v>
          </cell>
          <cell r="C3089" t="str">
            <v>R</v>
          </cell>
          <cell r="D3089" t="str">
            <v>R</v>
          </cell>
          <cell r="E3089" t="str">
            <v xml:space="preserve">General function prediction only </v>
          </cell>
        </row>
        <row r="3090">
          <cell r="A3090" t="str">
            <v>F1SF43_PIG</v>
          </cell>
          <cell r="B3090" t="str">
            <v>Hs4504001</v>
          </cell>
          <cell r="C3090" t="str">
            <v>X</v>
          </cell>
          <cell r="D3090" t="str">
            <v>X</v>
          </cell>
        </row>
        <row r="3091">
          <cell r="A3091" t="str">
            <v>F1SMJ1_PIG</v>
          </cell>
          <cell r="B3091" t="str">
            <v>Hs4557387</v>
          </cell>
          <cell r="C3091" t="str">
            <v>V</v>
          </cell>
          <cell r="D3091" t="str">
            <v>V</v>
          </cell>
          <cell r="E3091" t="str">
            <v xml:space="preserve">Defense mechanisms </v>
          </cell>
        </row>
        <row r="3092">
          <cell r="A3092" t="str">
            <v>F8T0U2_PIG</v>
          </cell>
          <cell r="B3092" t="str">
            <v>Hs6005733</v>
          </cell>
          <cell r="C3092" t="str">
            <v>TU</v>
          </cell>
          <cell r="D3092" t="str">
            <v>T</v>
          </cell>
          <cell r="E3092" t="str">
            <v xml:space="preserve">Signal transduction mechanisms </v>
          </cell>
        </row>
        <row r="3093">
          <cell r="A3093" t="str">
            <v>F8T0U2_PIG</v>
          </cell>
          <cell r="B3093" t="str">
            <v>Hs6005733</v>
          </cell>
          <cell r="C3093" t="str">
            <v>TU</v>
          </cell>
          <cell r="D3093" t="str">
            <v>U</v>
          </cell>
          <cell r="E3093" t="str">
            <v xml:space="preserve">Intracellular trafficking, secretion, and vesicular transport </v>
          </cell>
        </row>
        <row r="3094">
          <cell r="A3094" t="str">
            <v>A0A5G2QPL4_PIG</v>
          </cell>
          <cell r="B3094" t="str">
            <v>Hs7657196</v>
          </cell>
          <cell r="C3094" t="str">
            <v>R</v>
          </cell>
          <cell r="D3094" t="str">
            <v>R</v>
          </cell>
          <cell r="E3094" t="str">
            <v xml:space="preserve">General function prediction only </v>
          </cell>
        </row>
        <row r="3095">
          <cell r="A3095" t="str">
            <v>A0A286ZUD5_PIG</v>
          </cell>
          <cell r="B3095" t="str">
            <v>Hs6912674</v>
          </cell>
          <cell r="C3095" t="str">
            <v>X</v>
          </cell>
          <cell r="D3095" t="str">
            <v>X</v>
          </cell>
        </row>
        <row r="3096">
          <cell r="A3096" t="str">
            <v>I3LIR4_PIG</v>
          </cell>
          <cell r="B3096" t="str">
            <v>Hs4502083</v>
          </cell>
          <cell r="C3096" t="str">
            <v>E</v>
          </cell>
          <cell r="D3096" t="str">
            <v>E</v>
          </cell>
          <cell r="E3096" t="str">
            <v xml:space="preserve">Amino acid transport and metabolism </v>
          </cell>
        </row>
        <row r="3097">
          <cell r="A3097" t="str">
            <v>F1SQU6_PIG</v>
          </cell>
          <cell r="B3097" t="str">
            <v>Hs18254474</v>
          </cell>
          <cell r="C3097" t="str">
            <v>R</v>
          </cell>
          <cell r="D3097" t="str">
            <v>R</v>
          </cell>
          <cell r="E3097" t="str">
            <v xml:space="preserve">General function prediction only </v>
          </cell>
        </row>
        <row r="3098">
          <cell r="A3098" t="str">
            <v>F1S0L6_PIG</v>
          </cell>
          <cell r="B3098" t="str">
            <v>Hs7706387</v>
          </cell>
          <cell r="C3098" t="str">
            <v>OPR</v>
          </cell>
          <cell r="D3098" t="str">
            <v>O</v>
          </cell>
          <cell r="E3098" t="str">
            <v xml:space="preserve">Posttranslational modification, protein turnover, chaperones </v>
          </cell>
        </row>
        <row r="3099">
          <cell r="A3099" t="str">
            <v>F1S0L6_PIG</v>
          </cell>
          <cell r="B3099" t="str">
            <v>Hs7706387</v>
          </cell>
          <cell r="C3099" t="str">
            <v>OPR</v>
          </cell>
          <cell r="D3099" t="str">
            <v>P</v>
          </cell>
          <cell r="E3099" t="str">
            <v xml:space="preserve">Inorganic ion transport and metabolism </v>
          </cell>
        </row>
        <row r="3100">
          <cell r="A3100" t="str">
            <v>F1S0L6_PIG</v>
          </cell>
          <cell r="B3100" t="str">
            <v>Hs7706387</v>
          </cell>
          <cell r="C3100" t="str">
            <v>OPR</v>
          </cell>
          <cell r="D3100" t="str">
            <v>R</v>
          </cell>
          <cell r="E3100" t="str">
            <v xml:space="preserve">General function prediction only </v>
          </cell>
        </row>
        <row r="3101">
          <cell r="A3101" t="str">
            <v>A0A287B5U1_PIG</v>
          </cell>
          <cell r="B3101" t="str">
            <v>Hs20560659</v>
          </cell>
          <cell r="C3101" t="str">
            <v>R</v>
          </cell>
          <cell r="D3101" t="str">
            <v>R</v>
          </cell>
          <cell r="E3101" t="str">
            <v xml:space="preserve">General function prediction only </v>
          </cell>
        </row>
        <row r="3102">
          <cell r="A3102" t="str">
            <v>A0A5G2R5Z3_PIG</v>
          </cell>
          <cell r="B3102" t="str">
            <v>Hs5729918</v>
          </cell>
          <cell r="C3102" t="str">
            <v>X</v>
          </cell>
          <cell r="D3102" t="str">
            <v>X</v>
          </cell>
        </row>
        <row r="3103">
          <cell r="A3103" t="str">
            <v>F1S001_PIG</v>
          </cell>
          <cell r="B3103" t="str">
            <v>Hs7705805</v>
          </cell>
          <cell r="C3103" t="str">
            <v>J</v>
          </cell>
          <cell r="D3103" t="str">
            <v>J</v>
          </cell>
          <cell r="E3103" t="str">
            <v xml:space="preserve">Translation, ribosomal structure and biogenesis </v>
          </cell>
        </row>
        <row r="3104">
          <cell r="A3104" t="str">
            <v>A0A481CK36_PIG</v>
          </cell>
          <cell r="B3104" t="str">
            <v>Hs5901960</v>
          </cell>
          <cell r="C3104" t="str">
            <v>R</v>
          </cell>
          <cell r="D3104" t="str">
            <v>R</v>
          </cell>
          <cell r="E3104" t="str">
            <v xml:space="preserve">General function prediction only </v>
          </cell>
        </row>
        <row r="3105">
          <cell r="A3105" t="str">
            <v>A0A286ZIT8_PIG</v>
          </cell>
          <cell r="B3105" t="str">
            <v>Hs22056709</v>
          </cell>
          <cell r="C3105" t="str">
            <v>X</v>
          </cell>
          <cell r="D3105" t="str">
            <v>X</v>
          </cell>
        </row>
        <row r="3106">
          <cell r="A3106" t="str">
            <v>R4JU57_PIG</v>
          </cell>
          <cell r="B3106" t="str">
            <v>Hs17483092</v>
          </cell>
          <cell r="C3106" t="str">
            <v>U</v>
          </cell>
          <cell r="D3106" t="str">
            <v>U</v>
          </cell>
          <cell r="E3106" t="str">
            <v xml:space="preserve">Intracellular trafficking, secretion, and vesicular transport </v>
          </cell>
        </row>
        <row r="3107">
          <cell r="A3107" t="str">
            <v>A0A287AJX7_PIG</v>
          </cell>
          <cell r="B3107" t="str">
            <v>Hs4557645</v>
          </cell>
          <cell r="C3107" t="str">
            <v>A</v>
          </cell>
          <cell r="D3107" t="str">
            <v>A</v>
          </cell>
          <cell r="E3107" t="str">
            <v xml:space="preserve">RNA processing and modification </v>
          </cell>
        </row>
        <row r="3108">
          <cell r="A3108" t="str">
            <v>A0A286ZVI3_PIG</v>
          </cell>
          <cell r="B3108" t="str">
            <v>Hs21361358</v>
          </cell>
          <cell r="C3108" t="str">
            <v>T</v>
          </cell>
          <cell r="D3108" t="str">
            <v>T</v>
          </cell>
          <cell r="E3108" t="str">
            <v xml:space="preserve">Signal transduction mechanisms </v>
          </cell>
        </row>
        <row r="3109">
          <cell r="A3109" t="str">
            <v>Q8HXL4_PIG</v>
          </cell>
          <cell r="B3109" t="str">
            <v>Hs17456232</v>
          </cell>
          <cell r="C3109" t="str">
            <v>O</v>
          </cell>
          <cell r="D3109" t="str">
            <v>O</v>
          </cell>
          <cell r="E3109" t="str">
            <v xml:space="preserve">Posttranslational modification, protein turnover, chaperones </v>
          </cell>
        </row>
        <row r="3110">
          <cell r="A3110" t="str">
            <v>A0A5G2R8I5_PIG</v>
          </cell>
          <cell r="B3110" t="str">
            <v>Hs13375690</v>
          </cell>
          <cell r="C3110" t="str">
            <v>Z</v>
          </cell>
          <cell r="D3110" t="str">
            <v>Z</v>
          </cell>
          <cell r="E3110" t="str">
            <v xml:space="preserve">Cytoskeleton </v>
          </cell>
        </row>
        <row r="3111">
          <cell r="A3111" t="str">
            <v>A0A287BM94_PIG</v>
          </cell>
          <cell r="B3111" t="str">
            <v>Hs20541629</v>
          </cell>
          <cell r="C3111" t="str">
            <v>X</v>
          </cell>
          <cell r="D3111" t="str">
            <v>X</v>
          </cell>
        </row>
        <row r="3112">
          <cell r="A3112" t="str">
            <v>A0A5G2QMX3_PIG</v>
          </cell>
          <cell r="B3112" t="str">
            <v>Hs4506583</v>
          </cell>
          <cell r="C3112" t="str">
            <v>L</v>
          </cell>
          <cell r="D3112" t="str">
            <v>L</v>
          </cell>
          <cell r="E3112" t="str">
            <v xml:space="preserve">Replication, recombination and repair </v>
          </cell>
        </row>
        <row r="3113">
          <cell r="A3113" t="str">
            <v>A0A5G2RB57_PIG</v>
          </cell>
          <cell r="B3113" t="str">
            <v>Hs22065797</v>
          </cell>
          <cell r="C3113" t="str">
            <v>T</v>
          </cell>
          <cell r="D3113" t="str">
            <v>T</v>
          </cell>
          <cell r="E3113" t="str">
            <v xml:space="preserve">Signal transduction mechanisms </v>
          </cell>
        </row>
        <row r="3114">
          <cell r="A3114" t="str">
            <v>A0A5G2QL81_PIG</v>
          </cell>
          <cell r="B3114" t="str">
            <v>Hs4506185</v>
          </cell>
          <cell r="C3114" t="str">
            <v>O</v>
          </cell>
          <cell r="D3114" t="str">
            <v>O</v>
          </cell>
          <cell r="E3114" t="str">
            <v xml:space="preserve">Posttranslational modification, protein turnover, chaperones </v>
          </cell>
        </row>
        <row r="3115">
          <cell r="A3115" t="str">
            <v>A0A287BEZ2_PIG</v>
          </cell>
          <cell r="B3115" t="str">
            <v>Hs12597633</v>
          </cell>
          <cell r="C3115" t="str">
            <v>YU</v>
          </cell>
          <cell r="D3115" t="str">
            <v>Y</v>
          </cell>
          <cell r="E3115" t="str">
            <v xml:space="preserve">Nuclear structure </v>
          </cell>
        </row>
        <row r="3116">
          <cell r="A3116" t="str">
            <v>A0A287BEZ2_PIG</v>
          </cell>
          <cell r="B3116" t="str">
            <v>Hs12597633</v>
          </cell>
          <cell r="C3116" t="str">
            <v>YU</v>
          </cell>
          <cell r="D3116" t="str">
            <v>U</v>
          </cell>
          <cell r="E3116" t="str">
            <v xml:space="preserve">Intracellular trafficking, secretion, and vesicular transport </v>
          </cell>
        </row>
        <row r="3117">
          <cell r="A3117" t="str">
            <v>A0A287A8T0_PIG</v>
          </cell>
          <cell r="B3117" t="str">
            <v>Hs15431301</v>
          </cell>
          <cell r="C3117" t="str">
            <v>J</v>
          </cell>
          <cell r="D3117" t="str">
            <v>J</v>
          </cell>
          <cell r="E3117" t="str">
            <v xml:space="preserve">Translation, ribosomal structure and biogenesis </v>
          </cell>
        </row>
        <row r="3118">
          <cell r="A3118" t="str">
            <v>A0A286ZKA7_PIG</v>
          </cell>
          <cell r="B3118" t="str">
            <v>Hs5454122</v>
          </cell>
          <cell r="C3118" t="str">
            <v>U</v>
          </cell>
          <cell r="D3118" t="str">
            <v>U</v>
          </cell>
          <cell r="E3118" t="str">
            <v xml:space="preserve">Intracellular trafficking, secretion, and vesicular transport </v>
          </cell>
        </row>
        <row r="3119">
          <cell r="A3119" t="str">
            <v>F1SED4_PIG</v>
          </cell>
          <cell r="B3119" t="str">
            <v>Hs7019503</v>
          </cell>
          <cell r="C3119" t="str">
            <v>U</v>
          </cell>
          <cell r="D3119" t="str">
            <v>U</v>
          </cell>
          <cell r="E3119" t="str">
            <v xml:space="preserve">Intracellular trafficking, secretion, and vesicular transport </v>
          </cell>
        </row>
        <row r="3120">
          <cell r="A3120" t="str">
            <v>I3LRG2_PIG</v>
          </cell>
          <cell r="B3120" t="str">
            <v>Hs4506339</v>
          </cell>
          <cell r="C3120" t="str">
            <v>U</v>
          </cell>
          <cell r="D3120" t="str">
            <v>U</v>
          </cell>
          <cell r="E3120" t="str">
            <v xml:space="preserve">Intracellular trafficking, secretion, and vesicular transport </v>
          </cell>
        </row>
        <row r="3121">
          <cell r="A3121" t="str">
            <v>A0A5G2RA00_PIG</v>
          </cell>
          <cell r="B3121" t="str">
            <v>Hs22064891</v>
          </cell>
          <cell r="C3121" t="str">
            <v>X</v>
          </cell>
          <cell r="D3121" t="str">
            <v>X</v>
          </cell>
        </row>
        <row r="3122">
          <cell r="A3122" t="str">
            <v>A0A286ZQB1_PIG</v>
          </cell>
          <cell r="B3122" t="str">
            <v>Hs14150068</v>
          </cell>
          <cell r="C3122" t="str">
            <v>H</v>
          </cell>
          <cell r="D3122" t="str">
            <v>H</v>
          </cell>
          <cell r="E3122" t="str">
            <v xml:space="preserve">Coenzyme transport and metabolism </v>
          </cell>
        </row>
        <row r="3123">
          <cell r="A3123" t="str">
            <v>A0A480QIM3_PIG</v>
          </cell>
          <cell r="B3123" t="str">
            <v>Hs7706188</v>
          </cell>
          <cell r="C3123" t="str">
            <v>J</v>
          </cell>
          <cell r="D3123" t="str">
            <v>J</v>
          </cell>
          <cell r="E3123" t="str">
            <v xml:space="preserve">Translation, ribosomal structure and biogenesis </v>
          </cell>
        </row>
        <row r="3124">
          <cell r="A3124" t="str">
            <v>A0A287AHQ0_PIG</v>
          </cell>
          <cell r="B3124" t="str">
            <v>Hs14755394</v>
          </cell>
          <cell r="C3124" t="str">
            <v>I</v>
          </cell>
          <cell r="D3124" t="str">
            <v>I</v>
          </cell>
          <cell r="E3124" t="str">
            <v xml:space="preserve">Lipid transport and metabolism </v>
          </cell>
        </row>
        <row r="3125">
          <cell r="A3125" t="str">
            <v>A0A287BRQ6_PIG</v>
          </cell>
          <cell r="B3125" t="str">
            <v>Hs18959206</v>
          </cell>
          <cell r="C3125" t="str">
            <v>C</v>
          </cell>
          <cell r="D3125" t="str">
            <v>C</v>
          </cell>
          <cell r="E3125" t="str">
            <v xml:space="preserve">Energy production and conversion </v>
          </cell>
        </row>
        <row r="3126">
          <cell r="A3126" t="str">
            <v>F1S359_PIG</v>
          </cell>
          <cell r="B3126" t="str">
            <v>Hs4826970</v>
          </cell>
          <cell r="C3126" t="str">
            <v>R</v>
          </cell>
          <cell r="D3126" t="str">
            <v>R</v>
          </cell>
          <cell r="E3126" t="str">
            <v xml:space="preserve">General function prediction only </v>
          </cell>
        </row>
        <row r="3127">
          <cell r="A3127" t="str">
            <v>I3LA44_PIG</v>
          </cell>
          <cell r="B3127" t="str">
            <v>Hs7019333</v>
          </cell>
          <cell r="C3127" t="str">
            <v>T</v>
          </cell>
          <cell r="D3127" t="str">
            <v>T</v>
          </cell>
          <cell r="E3127" t="str">
            <v xml:space="preserve">Signal transduction mechanisms </v>
          </cell>
        </row>
        <row r="3128">
          <cell r="A3128" t="str">
            <v>A0A287AQH0_PIG</v>
          </cell>
          <cell r="B3128" t="str">
            <v>Hs21218438</v>
          </cell>
          <cell r="C3128" t="str">
            <v>S</v>
          </cell>
          <cell r="D3128" t="str">
            <v>S</v>
          </cell>
          <cell r="E3128" t="str">
            <v xml:space="preserve">Function unknown </v>
          </cell>
        </row>
        <row r="3129">
          <cell r="A3129" t="str">
            <v>A0A5G2R9E6_PIG</v>
          </cell>
          <cell r="B3129" t="str">
            <v>Hs4504899</v>
          </cell>
          <cell r="C3129" t="str">
            <v>U</v>
          </cell>
          <cell r="D3129" t="str">
            <v>U</v>
          </cell>
          <cell r="E3129" t="str">
            <v xml:space="preserve">Intracellular trafficking, secretion, and vesicular transport </v>
          </cell>
        </row>
        <row r="3130">
          <cell r="A3130" t="str">
            <v>A0A5G2QWH5_PIG</v>
          </cell>
          <cell r="B3130" t="str">
            <v>Hs4503937</v>
          </cell>
          <cell r="C3130" t="str">
            <v>S</v>
          </cell>
          <cell r="D3130" t="str">
            <v>S</v>
          </cell>
          <cell r="E3130" t="str">
            <v xml:space="preserve">Function unknown </v>
          </cell>
        </row>
        <row r="3131">
          <cell r="A3131" t="str">
            <v>F1SBD9_PIG</v>
          </cell>
          <cell r="B3131" t="str">
            <v>Hs18201886</v>
          </cell>
          <cell r="C3131" t="str">
            <v>X</v>
          </cell>
          <cell r="D3131" t="str">
            <v>X</v>
          </cell>
        </row>
        <row r="3132">
          <cell r="A3132" t="str">
            <v>A0A5G2QZH8_PIG</v>
          </cell>
          <cell r="B3132" t="str">
            <v>Hs18491012</v>
          </cell>
          <cell r="C3132" t="str">
            <v>T</v>
          </cell>
          <cell r="D3132" t="str">
            <v>T</v>
          </cell>
          <cell r="E3132" t="str">
            <v xml:space="preserve">Signal transduction mechanisms </v>
          </cell>
        </row>
        <row r="3133">
          <cell r="A3133" t="str">
            <v>F1RFI2_PIG</v>
          </cell>
          <cell r="B3133" t="str">
            <v>HsM4501973</v>
          </cell>
          <cell r="C3133" t="str">
            <v>U</v>
          </cell>
          <cell r="D3133" t="str">
            <v>U</v>
          </cell>
          <cell r="E3133" t="str">
            <v xml:space="preserve">Intracellular trafficking, secretion, and vesicular transport </v>
          </cell>
        </row>
        <row r="3134">
          <cell r="A3134" t="str">
            <v>A0A2C9F385_PIG</v>
          </cell>
          <cell r="B3134" t="str">
            <v>Hs4503583</v>
          </cell>
          <cell r="C3134" t="str">
            <v>R</v>
          </cell>
          <cell r="D3134" t="str">
            <v>R</v>
          </cell>
          <cell r="E3134" t="str">
            <v xml:space="preserve">General function prediction only </v>
          </cell>
        </row>
        <row r="3135">
          <cell r="A3135" t="str">
            <v>A0A5G2QXG4_PIG</v>
          </cell>
          <cell r="B3135" t="str">
            <v>Hs6005990</v>
          </cell>
          <cell r="C3135" t="str">
            <v>R</v>
          </cell>
          <cell r="D3135" t="str">
            <v>R</v>
          </cell>
          <cell r="E3135" t="str">
            <v xml:space="preserve">General function prediction only </v>
          </cell>
        </row>
        <row r="3136">
          <cell r="A3136" t="str">
            <v>F1SGG6_PIG</v>
          </cell>
          <cell r="B3136" t="str">
            <v>Hs4557890</v>
          </cell>
          <cell r="C3136" t="str">
            <v>Z</v>
          </cell>
          <cell r="D3136" t="str">
            <v>Z</v>
          </cell>
          <cell r="E3136" t="str">
            <v xml:space="preserve">Cytoskeleton </v>
          </cell>
        </row>
        <row r="3137">
          <cell r="A3137" t="str">
            <v>A0A5G2Q8X8_PIG</v>
          </cell>
          <cell r="B3137" t="str">
            <v>Hs20536742</v>
          </cell>
          <cell r="C3137" t="str">
            <v>S</v>
          </cell>
          <cell r="D3137" t="str">
            <v>S</v>
          </cell>
          <cell r="E3137" t="str">
            <v xml:space="preserve">Function unknown </v>
          </cell>
        </row>
        <row r="3138">
          <cell r="A3138" t="str">
            <v>A0A5G2R8S6_PIG</v>
          </cell>
          <cell r="B3138" t="str">
            <v>Hs4504799</v>
          </cell>
          <cell r="C3138" t="str">
            <v>EI</v>
          </cell>
          <cell r="D3138" t="str">
            <v>E</v>
          </cell>
          <cell r="E3138" t="str">
            <v xml:space="preserve">Amino acid transport and metabolism </v>
          </cell>
        </row>
        <row r="3139">
          <cell r="A3139" t="str">
            <v>A0A5G2R8S6_PIG</v>
          </cell>
          <cell r="B3139" t="str">
            <v>Hs4504799</v>
          </cell>
          <cell r="C3139" t="str">
            <v>EI</v>
          </cell>
          <cell r="D3139" t="str">
            <v>I</v>
          </cell>
          <cell r="E3139" t="str">
            <v xml:space="preserve">Lipid transport and metabolism </v>
          </cell>
        </row>
        <row r="3140">
          <cell r="A3140" t="str">
            <v>I3LGD1_PIG</v>
          </cell>
          <cell r="B3140" t="str">
            <v>Hs9966799</v>
          </cell>
          <cell r="C3140" t="str">
            <v>B</v>
          </cell>
          <cell r="D3140" t="str">
            <v>B</v>
          </cell>
          <cell r="E3140" t="str">
            <v xml:space="preserve">Chromatin structure and dynamics </v>
          </cell>
        </row>
        <row r="3141">
          <cell r="A3141" t="str">
            <v>A0A5G2Q9X2_PIG</v>
          </cell>
          <cell r="B3141" t="str">
            <v>Hs5901982</v>
          </cell>
          <cell r="C3141" t="str">
            <v>E</v>
          </cell>
          <cell r="D3141" t="str">
            <v>E</v>
          </cell>
          <cell r="E3141" t="str">
            <v xml:space="preserve">Amino acid transport and metabolism </v>
          </cell>
        </row>
        <row r="3142">
          <cell r="A3142" t="str">
            <v>F1RM45_PIG</v>
          </cell>
          <cell r="B3142" t="str">
            <v>Hs4557325</v>
          </cell>
          <cell r="C3142" t="str">
            <v>X</v>
          </cell>
          <cell r="D3142" t="str">
            <v>X</v>
          </cell>
        </row>
        <row r="3143">
          <cell r="A3143" t="str">
            <v>I3L7V0_PIG</v>
          </cell>
          <cell r="B3143" t="str">
            <v>Hs16579892</v>
          </cell>
          <cell r="C3143" t="str">
            <v>R</v>
          </cell>
          <cell r="D3143" t="str">
            <v>R</v>
          </cell>
          <cell r="E3143" t="str">
            <v xml:space="preserve">General function prediction only </v>
          </cell>
        </row>
        <row r="3144">
          <cell r="A3144" t="str">
            <v>A0A5G2R717_PIG</v>
          </cell>
          <cell r="B3144" t="str">
            <v>Hs4504515</v>
          </cell>
          <cell r="C3144" t="str">
            <v>O</v>
          </cell>
          <cell r="D3144" t="str">
            <v>O</v>
          </cell>
          <cell r="E3144" t="str">
            <v xml:space="preserve">Posttranslational modification, protein turnover, chaperones </v>
          </cell>
        </row>
        <row r="3145">
          <cell r="A3145" t="str">
            <v>A0A287AUE4_PIG</v>
          </cell>
          <cell r="B3145" t="str">
            <v>Hs4885417</v>
          </cell>
          <cell r="C3145" t="str">
            <v>O</v>
          </cell>
          <cell r="D3145" t="str">
            <v>O</v>
          </cell>
          <cell r="E3145" t="str">
            <v xml:space="preserve">Posttranslational modification, protein turnover, chaperones </v>
          </cell>
        </row>
        <row r="3146">
          <cell r="A3146" t="str">
            <v>F1RRF0_PIG</v>
          </cell>
          <cell r="B3146" t="str">
            <v>Hs19923812</v>
          </cell>
          <cell r="C3146" t="str">
            <v>T</v>
          </cell>
          <cell r="D3146" t="str">
            <v>T</v>
          </cell>
          <cell r="E3146" t="str">
            <v xml:space="preserve">Signal transduction mechanisms </v>
          </cell>
        </row>
        <row r="3147">
          <cell r="A3147" t="str">
            <v>A0A286ZKY7_PIG</v>
          </cell>
          <cell r="B3147" t="str">
            <v>Hs4502581</v>
          </cell>
          <cell r="C3147" t="str">
            <v>D</v>
          </cell>
          <cell r="D3147" t="str">
            <v>D</v>
          </cell>
          <cell r="E3147" t="str">
            <v xml:space="preserve">Cell cycle control, cell division, chromosome partitioning </v>
          </cell>
        </row>
        <row r="3148">
          <cell r="A3148" t="str">
            <v>I3LHA4_PIG</v>
          </cell>
          <cell r="B3148" t="str">
            <v>Hs4885611</v>
          </cell>
          <cell r="C3148" t="str">
            <v>TZ</v>
          </cell>
          <cell r="D3148" t="str">
            <v>T</v>
          </cell>
          <cell r="E3148" t="str">
            <v xml:space="preserve">Signal transduction mechanisms </v>
          </cell>
        </row>
        <row r="3149">
          <cell r="A3149" t="str">
            <v>I3LHA4_PIG</v>
          </cell>
          <cell r="B3149" t="str">
            <v>Hs4885611</v>
          </cell>
          <cell r="C3149" t="str">
            <v>TZ</v>
          </cell>
          <cell r="D3149" t="str">
            <v>Z</v>
          </cell>
          <cell r="E3149" t="str">
            <v xml:space="preserve">Cytoskeleton </v>
          </cell>
        </row>
        <row r="3150">
          <cell r="A3150" t="str">
            <v>A0A287BSZ9_PIG</v>
          </cell>
          <cell r="B3150" t="str">
            <v>Hs5453634</v>
          </cell>
          <cell r="C3150" t="str">
            <v>N</v>
          </cell>
          <cell r="D3150" t="str">
            <v>N</v>
          </cell>
          <cell r="E3150" t="str">
            <v xml:space="preserve">Cell motility </v>
          </cell>
        </row>
        <row r="3151">
          <cell r="A3151" t="str">
            <v>A0A5G2R8E1_PIG</v>
          </cell>
          <cell r="B3151" t="str">
            <v>Hs4505317</v>
          </cell>
          <cell r="C3151" t="str">
            <v>OT</v>
          </cell>
          <cell r="D3151" t="str">
            <v>O</v>
          </cell>
          <cell r="E3151" t="str">
            <v xml:space="preserve">Posttranslational modification, protein turnover, chaperones </v>
          </cell>
        </row>
        <row r="3152">
          <cell r="A3152" t="str">
            <v>A0A5G2R8E1_PIG</v>
          </cell>
          <cell r="B3152" t="str">
            <v>Hs4505317</v>
          </cell>
          <cell r="C3152" t="str">
            <v>OT</v>
          </cell>
          <cell r="D3152" t="str">
            <v>T</v>
          </cell>
          <cell r="E3152" t="str">
            <v xml:space="preserve">Signal transduction mechanisms </v>
          </cell>
        </row>
        <row r="3153">
          <cell r="A3153" t="str">
            <v>I3L902_PIG</v>
          </cell>
          <cell r="B3153" t="str">
            <v>Hs13236516</v>
          </cell>
          <cell r="C3153" t="str">
            <v>S</v>
          </cell>
          <cell r="D3153" t="str">
            <v>S</v>
          </cell>
          <cell r="E3153" t="str">
            <v xml:space="preserve">Function unknown </v>
          </cell>
        </row>
        <row r="3154">
          <cell r="A3154" t="str">
            <v>A0A5G2R0Y6_PIG</v>
          </cell>
          <cell r="B3154" t="str">
            <v>Hs6996014</v>
          </cell>
          <cell r="C3154" t="str">
            <v>J</v>
          </cell>
          <cell r="D3154" t="str">
            <v>J</v>
          </cell>
          <cell r="E3154" t="str">
            <v xml:space="preserve">Translation, ribosomal structure and biogenesis </v>
          </cell>
        </row>
        <row r="3155">
          <cell r="A3155" t="str">
            <v>A0A480LEG9_PIG</v>
          </cell>
          <cell r="B3155" t="str">
            <v>Hs20127517</v>
          </cell>
          <cell r="C3155" t="str">
            <v>S</v>
          </cell>
          <cell r="D3155" t="str">
            <v>S</v>
          </cell>
          <cell r="E3155" t="str">
            <v xml:space="preserve">Function unknown </v>
          </cell>
        </row>
        <row r="3156">
          <cell r="A3156" t="str">
            <v>I3LH57_PIG</v>
          </cell>
          <cell r="B3156" t="str">
            <v>Hs20535866</v>
          </cell>
          <cell r="C3156" t="str">
            <v>R</v>
          </cell>
          <cell r="D3156" t="str">
            <v>R</v>
          </cell>
          <cell r="E3156" t="str">
            <v xml:space="preserve">General function prediction only </v>
          </cell>
        </row>
        <row r="3157">
          <cell r="A3157" t="str">
            <v>A0A287BQQ1_PIG</v>
          </cell>
          <cell r="B3157" t="str">
            <v>Hs14741168</v>
          </cell>
          <cell r="C3157" t="str">
            <v>X</v>
          </cell>
          <cell r="D3157" t="str">
            <v>X</v>
          </cell>
        </row>
        <row r="3158">
          <cell r="A3158" t="str">
            <v>F1SKK1_PIG</v>
          </cell>
          <cell r="B3158" t="str">
            <v>Hs4557403</v>
          </cell>
          <cell r="C3158" t="str">
            <v>C</v>
          </cell>
          <cell r="D3158" t="str">
            <v>C</v>
          </cell>
          <cell r="E3158" t="str">
            <v xml:space="preserve">Energy production and conversion </v>
          </cell>
        </row>
        <row r="3159">
          <cell r="A3159" t="str">
            <v>F1SIF8_PIG</v>
          </cell>
          <cell r="B3159" t="str">
            <v>Hs22065253</v>
          </cell>
          <cell r="C3159" t="str">
            <v>YU</v>
          </cell>
          <cell r="D3159" t="str">
            <v>Y</v>
          </cell>
          <cell r="E3159" t="str">
            <v xml:space="preserve">Nuclear structure </v>
          </cell>
        </row>
        <row r="3160">
          <cell r="A3160" t="str">
            <v>F1SIF8_PIG</v>
          </cell>
          <cell r="B3160" t="str">
            <v>Hs22065253</v>
          </cell>
          <cell r="C3160" t="str">
            <v>YU</v>
          </cell>
          <cell r="D3160" t="str">
            <v>U</v>
          </cell>
          <cell r="E3160" t="str">
            <v xml:space="preserve">Intracellular trafficking, secretion, and vesicular transport </v>
          </cell>
        </row>
        <row r="3161">
          <cell r="A3161" t="str">
            <v>F1RLZ7_PIG</v>
          </cell>
          <cell r="B3161" t="str">
            <v>Hs4503379</v>
          </cell>
          <cell r="C3161" t="str">
            <v>F</v>
          </cell>
          <cell r="D3161" t="str">
            <v>F</v>
          </cell>
          <cell r="E3161" t="str">
            <v xml:space="preserve">Nucleotide transport and metabolism </v>
          </cell>
        </row>
        <row r="3162">
          <cell r="A3162" t="str">
            <v>A0A287AR93_PIG</v>
          </cell>
          <cell r="B3162" t="str">
            <v>Hs19224660</v>
          </cell>
          <cell r="C3162" t="str">
            <v>TUZ</v>
          </cell>
          <cell r="D3162" t="str">
            <v>T</v>
          </cell>
          <cell r="E3162" t="str">
            <v xml:space="preserve">Signal transduction mechanisms </v>
          </cell>
        </row>
        <row r="3163">
          <cell r="A3163" t="str">
            <v>A0A287AR93_PIG</v>
          </cell>
          <cell r="B3163" t="str">
            <v>Hs19224660</v>
          </cell>
          <cell r="C3163" t="str">
            <v>TUZ</v>
          </cell>
          <cell r="D3163" t="str">
            <v>U</v>
          </cell>
          <cell r="E3163" t="str">
            <v xml:space="preserve">Intracellular trafficking, secretion, and vesicular transport </v>
          </cell>
        </row>
        <row r="3164">
          <cell r="A3164" t="str">
            <v>A0A287AR93_PIG</v>
          </cell>
          <cell r="B3164" t="str">
            <v>Hs19224660</v>
          </cell>
          <cell r="C3164" t="str">
            <v>TUZ</v>
          </cell>
          <cell r="D3164" t="str">
            <v>Z</v>
          </cell>
          <cell r="E3164" t="str">
            <v xml:space="preserve">Cytoskeleton </v>
          </cell>
        </row>
        <row r="3165">
          <cell r="A3165" t="str">
            <v>A0A5G2QEI2_PIG</v>
          </cell>
          <cell r="B3165" t="str">
            <v>Hs7706501</v>
          </cell>
          <cell r="C3165" t="str">
            <v>S</v>
          </cell>
          <cell r="D3165" t="str">
            <v>S</v>
          </cell>
          <cell r="E3165" t="str">
            <v xml:space="preserve">Function unknown </v>
          </cell>
        </row>
        <row r="3166">
          <cell r="A3166" t="str">
            <v>A0A287B5A2_PIG</v>
          </cell>
          <cell r="B3166" t="str">
            <v>Hs4502281</v>
          </cell>
          <cell r="C3166" t="str">
            <v>P</v>
          </cell>
          <cell r="D3166" t="str">
            <v>P</v>
          </cell>
          <cell r="E3166" t="str">
            <v xml:space="preserve">Inorganic ion transport and metabolism </v>
          </cell>
        </row>
        <row r="3167">
          <cell r="A3167" t="str">
            <v>A0A286ZPI7_PIG</v>
          </cell>
          <cell r="B3167" t="str">
            <v>Hs5174425</v>
          </cell>
          <cell r="C3167" t="str">
            <v>R</v>
          </cell>
          <cell r="D3167" t="str">
            <v>R</v>
          </cell>
          <cell r="E3167" t="str">
            <v xml:space="preserve">General function prediction only </v>
          </cell>
        </row>
        <row r="3168">
          <cell r="A3168" t="str">
            <v>A0A481BAP3_PIG</v>
          </cell>
          <cell r="B3168" t="str">
            <v>Hs21361637</v>
          </cell>
          <cell r="C3168" t="str">
            <v>R</v>
          </cell>
          <cell r="D3168" t="str">
            <v>R</v>
          </cell>
          <cell r="E3168" t="str">
            <v xml:space="preserve">General function prediction only </v>
          </cell>
        </row>
        <row r="3169">
          <cell r="A3169" t="str">
            <v>A0A5G2QH68_PIG</v>
          </cell>
          <cell r="B3169" t="str">
            <v>Hs11967981</v>
          </cell>
          <cell r="C3169" t="str">
            <v>U</v>
          </cell>
          <cell r="D3169" t="str">
            <v>U</v>
          </cell>
          <cell r="E3169" t="str">
            <v xml:space="preserve">Intracellular trafficking, secretion, and vesicular transport </v>
          </cell>
        </row>
        <row r="3170">
          <cell r="A3170" t="str">
            <v>F1SKD5_PIG</v>
          </cell>
          <cell r="B3170" t="str">
            <v>Hs14149627</v>
          </cell>
          <cell r="C3170" t="str">
            <v>O</v>
          </cell>
          <cell r="D3170" t="str">
            <v>O</v>
          </cell>
          <cell r="E3170" t="str">
            <v xml:space="preserve">Posttranslational modification, protein turnover, chaperones </v>
          </cell>
        </row>
        <row r="3171">
          <cell r="A3171" t="str">
            <v>F1RHH8_PIG</v>
          </cell>
          <cell r="B3171" t="str">
            <v>Hs17999537</v>
          </cell>
          <cell r="C3171" t="str">
            <v>A</v>
          </cell>
          <cell r="D3171" t="str">
            <v>A</v>
          </cell>
          <cell r="E3171" t="str">
            <v xml:space="preserve">RNA processing and modification </v>
          </cell>
        </row>
        <row r="3172">
          <cell r="A3172" t="str">
            <v>F1RZ07_PIG</v>
          </cell>
          <cell r="B3172" t="str">
            <v>Hs18390319</v>
          </cell>
          <cell r="C3172" t="str">
            <v>R</v>
          </cell>
          <cell r="D3172" t="str">
            <v>R</v>
          </cell>
          <cell r="E3172" t="str">
            <v xml:space="preserve">General function prediction only </v>
          </cell>
        </row>
        <row r="3173">
          <cell r="A3173" t="str">
            <v>F1RPM5_PIG</v>
          </cell>
          <cell r="B3173" t="str">
            <v>Hs4505117</v>
          </cell>
          <cell r="C3173" t="str">
            <v>KB</v>
          </cell>
          <cell r="D3173" t="str">
            <v>K</v>
          </cell>
          <cell r="E3173" t="str">
            <v xml:space="preserve">Transcription </v>
          </cell>
        </row>
        <row r="3174">
          <cell r="A3174" t="str">
            <v>F1RPM5_PIG</v>
          </cell>
          <cell r="B3174" t="str">
            <v>Hs4505117</v>
          </cell>
          <cell r="C3174" t="str">
            <v>KB</v>
          </cell>
          <cell r="D3174" t="str">
            <v>B</v>
          </cell>
          <cell r="E3174" t="str">
            <v xml:space="preserve">Chromatin structure and dynamics </v>
          </cell>
        </row>
        <row r="3175">
          <cell r="A3175" t="str">
            <v>A0A480T5S7_PIG</v>
          </cell>
          <cell r="B3175">
            <v>7301083</v>
          </cell>
          <cell r="C3175" t="str">
            <v>R</v>
          </cell>
          <cell r="D3175" t="str">
            <v>R</v>
          </cell>
          <cell r="E3175" t="str">
            <v xml:space="preserve">General function prediction only </v>
          </cell>
        </row>
        <row r="3176">
          <cell r="A3176" t="str">
            <v>F1SQR6_PIG</v>
          </cell>
          <cell r="B3176" t="str">
            <v>Hs22056401</v>
          </cell>
          <cell r="C3176" t="str">
            <v>FQ</v>
          </cell>
          <cell r="D3176" t="str">
            <v>F</v>
          </cell>
          <cell r="E3176" t="str">
            <v xml:space="preserve">Nucleotide transport and metabolism </v>
          </cell>
        </row>
        <row r="3177">
          <cell r="A3177" t="str">
            <v>F1SQR6_PIG</v>
          </cell>
          <cell r="B3177" t="str">
            <v>Hs22056401</v>
          </cell>
          <cell r="C3177" t="str">
            <v>FQ</v>
          </cell>
          <cell r="D3177" t="str">
            <v>Q</v>
          </cell>
          <cell r="E3177" t="str">
            <v xml:space="preserve">Secondary metabolites biosynthesis, transport and catabolism </v>
          </cell>
        </row>
        <row r="3178">
          <cell r="A3178" t="str">
            <v>A0A287BCW4_PIG</v>
          </cell>
          <cell r="B3178" t="str">
            <v>Hs16159328</v>
          </cell>
          <cell r="C3178" t="str">
            <v>R</v>
          </cell>
          <cell r="D3178" t="str">
            <v>R</v>
          </cell>
          <cell r="E3178" t="str">
            <v xml:space="preserve">General function prediction only </v>
          </cell>
        </row>
        <row r="3179">
          <cell r="A3179" t="str">
            <v>A0A286ZZC7_PIG</v>
          </cell>
          <cell r="B3179" t="str">
            <v>Hs9910184</v>
          </cell>
          <cell r="C3179" t="str">
            <v>S</v>
          </cell>
          <cell r="D3179" t="str">
            <v>S</v>
          </cell>
          <cell r="E3179" t="str">
            <v xml:space="preserve">Function unknown </v>
          </cell>
        </row>
        <row r="3180">
          <cell r="A3180" t="str">
            <v>F1RUZ6_PIG</v>
          </cell>
          <cell r="B3180" t="str">
            <v>Hs4502009</v>
          </cell>
          <cell r="C3180" t="str">
            <v>O</v>
          </cell>
          <cell r="D3180" t="str">
            <v>O</v>
          </cell>
          <cell r="E3180" t="str">
            <v xml:space="preserve">Posttranslational modification, protein turnover, chaperones </v>
          </cell>
        </row>
        <row r="3181">
          <cell r="A3181" t="str">
            <v>A0A5G2R0Q5_PIG</v>
          </cell>
          <cell r="B3181" t="str">
            <v>Hs22065620</v>
          </cell>
          <cell r="C3181" t="str">
            <v>E</v>
          </cell>
          <cell r="D3181" t="str">
            <v>E</v>
          </cell>
          <cell r="E3181" t="str">
            <v xml:space="preserve">Amino acid transport and metabolism </v>
          </cell>
        </row>
        <row r="3182">
          <cell r="A3182" t="str">
            <v>A0A287B075_PIG</v>
          </cell>
          <cell r="B3182" t="str">
            <v>Hs8922536</v>
          </cell>
          <cell r="C3182" t="str">
            <v>T</v>
          </cell>
          <cell r="D3182" t="str">
            <v>T</v>
          </cell>
          <cell r="E3182" t="str">
            <v xml:space="preserve">Signal transduction mechanisms </v>
          </cell>
        </row>
        <row r="3183">
          <cell r="A3183" t="str">
            <v>A0A287ANQ4_PIG</v>
          </cell>
          <cell r="B3183" t="str">
            <v>Hs20555071</v>
          </cell>
          <cell r="C3183" t="str">
            <v>J</v>
          </cell>
          <cell r="D3183" t="str">
            <v>J</v>
          </cell>
          <cell r="E3183" t="str">
            <v xml:space="preserve">Translation, ribosomal structure and biogenesis </v>
          </cell>
        </row>
        <row r="3184">
          <cell r="A3184" t="str">
            <v>A0A5G2QBA0_PIG</v>
          </cell>
          <cell r="B3184" t="str">
            <v>Hs19923746</v>
          </cell>
          <cell r="C3184" t="str">
            <v>T</v>
          </cell>
          <cell r="D3184" t="str">
            <v>T</v>
          </cell>
          <cell r="E3184" t="str">
            <v xml:space="preserve">Signal transduction mechanisms </v>
          </cell>
        </row>
        <row r="3185">
          <cell r="A3185" t="str">
            <v>A0A287AEL2_PIG</v>
          </cell>
          <cell r="B3185" t="str">
            <v>Hs15431310</v>
          </cell>
          <cell r="C3185" t="str">
            <v>Z</v>
          </cell>
          <cell r="D3185" t="str">
            <v>Z</v>
          </cell>
          <cell r="E3185" t="str">
            <v xml:space="preserve">Cytoskeleton </v>
          </cell>
        </row>
        <row r="3186">
          <cell r="A3186" t="str">
            <v>A0A5G2QNU1_PIG</v>
          </cell>
          <cell r="B3186" t="str">
            <v>Hs20558053</v>
          </cell>
          <cell r="C3186" t="str">
            <v>S</v>
          </cell>
          <cell r="D3186" t="str">
            <v>S</v>
          </cell>
          <cell r="E3186" t="str">
            <v xml:space="preserve">Function unknown </v>
          </cell>
        </row>
        <row r="3187">
          <cell r="A3187" t="str">
            <v>A0A5G2R939_PIG</v>
          </cell>
          <cell r="B3187" t="str">
            <v>Hs8922787</v>
          </cell>
          <cell r="C3187" t="str">
            <v>I</v>
          </cell>
          <cell r="D3187" t="str">
            <v>I</v>
          </cell>
          <cell r="E3187" t="str">
            <v xml:space="preserve">Lipid transport and metabolism </v>
          </cell>
        </row>
        <row r="3188">
          <cell r="A3188" t="str">
            <v>A0A287B1G7_PIG</v>
          </cell>
          <cell r="B3188" t="str">
            <v>Hs5453918</v>
          </cell>
          <cell r="C3188" t="str">
            <v>C</v>
          </cell>
          <cell r="D3188" t="str">
            <v>C</v>
          </cell>
          <cell r="E3188" t="str">
            <v xml:space="preserve">Energy production and conversion </v>
          </cell>
        </row>
        <row r="3189">
          <cell r="A3189" t="str">
            <v>K7GSE5_PIG</v>
          </cell>
          <cell r="B3189" t="str">
            <v>Hs6274550</v>
          </cell>
          <cell r="C3189" t="str">
            <v>C</v>
          </cell>
          <cell r="D3189" t="str">
            <v>C</v>
          </cell>
          <cell r="E3189" t="str">
            <v xml:space="preserve">Energy production and conversion </v>
          </cell>
        </row>
        <row r="3190">
          <cell r="A3190" t="str">
            <v>F1S6B7_PIG</v>
          </cell>
          <cell r="B3190" t="str">
            <v>Hs4503759</v>
          </cell>
          <cell r="C3190" t="str">
            <v>Q</v>
          </cell>
          <cell r="D3190" t="str">
            <v>Q</v>
          </cell>
          <cell r="E3190" t="str">
            <v xml:space="preserve">Secondary metabolites biosynthesis, transport and catabolism </v>
          </cell>
        </row>
        <row r="3191">
          <cell r="A3191" t="str">
            <v>A0A287BCT2_PIG</v>
          </cell>
          <cell r="B3191" t="str">
            <v>Hs20127510</v>
          </cell>
          <cell r="C3191" t="str">
            <v>IE</v>
          </cell>
          <cell r="D3191" t="str">
            <v>I</v>
          </cell>
          <cell r="E3191" t="str">
            <v xml:space="preserve">Lipid transport and metabolism </v>
          </cell>
        </row>
        <row r="3192">
          <cell r="A3192" t="str">
            <v>A0A287BCT2_PIG</v>
          </cell>
          <cell r="B3192" t="str">
            <v>Hs20127510</v>
          </cell>
          <cell r="C3192" t="str">
            <v>IE</v>
          </cell>
          <cell r="D3192" t="str">
            <v>E</v>
          </cell>
          <cell r="E3192" t="str">
            <v xml:space="preserve">Amino acid transport and metabolism </v>
          </cell>
        </row>
        <row r="3193">
          <cell r="A3193" t="str">
            <v>F1SNK3_PIG</v>
          </cell>
          <cell r="B3193" t="str">
            <v>Hs4505273</v>
          </cell>
          <cell r="C3193" t="str">
            <v>F</v>
          </cell>
          <cell r="D3193" t="str">
            <v>F</v>
          </cell>
          <cell r="E3193" t="str">
            <v xml:space="preserve">Nucleotide transport and metabolism </v>
          </cell>
        </row>
        <row r="3194">
          <cell r="A3194" t="str">
            <v>A0A5G2QRV6_PIG</v>
          </cell>
          <cell r="B3194" t="str">
            <v>Hs5031891</v>
          </cell>
          <cell r="C3194" t="str">
            <v>X</v>
          </cell>
          <cell r="D3194" t="str">
            <v>X</v>
          </cell>
        </row>
        <row r="3195">
          <cell r="A3195" t="str">
            <v>A0A5G2QNW5_PIG</v>
          </cell>
          <cell r="B3195" t="str">
            <v>Hs6715600</v>
          </cell>
          <cell r="C3195" t="str">
            <v>X</v>
          </cell>
          <cell r="D3195" t="str">
            <v>X</v>
          </cell>
        </row>
        <row r="3196">
          <cell r="A3196" t="str">
            <v>A0A5G2QRP8_PIG</v>
          </cell>
          <cell r="B3196" t="str">
            <v>Hs13786129</v>
          </cell>
          <cell r="C3196" t="str">
            <v>TU</v>
          </cell>
          <cell r="D3196" t="str">
            <v>T</v>
          </cell>
          <cell r="E3196" t="str">
            <v xml:space="preserve">Signal transduction mechanisms </v>
          </cell>
        </row>
        <row r="3197">
          <cell r="A3197" t="str">
            <v>A0A5G2QRP8_PIG</v>
          </cell>
          <cell r="B3197" t="str">
            <v>Hs13786129</v>
          </cell>
          <cell r="C3197" t="str">
            <v>TU</v>
          </cell>
          <cell r="D3197" t="str">
            <v>U</v>
          </cell>
          <cell r="E3197" t="str">
            <v xml:space="preserve">Intracellular trafficking, secretion, and vesicular transport </v>
          </cell>
        </row>
        <row r="3198">
          <cell r="A3198" t="str">
            <v>A0A286ZTK1_PIG</v>
          </cell>
          <cell r="B3198" t="str">
            <v>Hs4507943</v>
          </cell>
          <cell r="C3198" t="str">
            <v>YU</v>
          </cell>
          <cell r="D3198" t="str">
            <v>Y</v>
          </cell>
          <cell r="E3198" t="str">
            <v xml:space="preserve">Nuclear structure </v>
          </cell>
        </row>
        <row r="3199">
          <cell r="A3199" t="str">
            <v>A0A286ZTK1_PIG</v>
          </cell>
          <cell r="B3199" t="str">
            <v>Hs4507943</v>
          </cell>
          <cell r="C3199" t="str">
            <v>YU</v>
          </cell>
          <cell r="D3199" t="str">
            <v>U</v>
          </cell>
          <cell r="E3199" t="str">
            <v xml:space="preserve">Intracellular trafficking, secretion, and vesicular transport </v>
          </cell>
        </row>
        <row r="3200">
          <cell r="A3200" t="str">
            <v>A0A5G2QPQ0_PIG</v>
          </cell>
          <cell r="B3200" t="str">
            <v>Hs4503431</v>
          </cell>
          <cell r="C3200" t="str">
            <v>M</v>
          </cell>
          <cell r="D3200" t="str">
            <v>M</v>
          </cell>
          <cell r="E3200" t="str">
            <v xml:space="preserve">Cell wall/membrane/envelope biogenesis </v>
          </cell>
        </row>
        <row r="3201">
          <cell r="A3201" t="str">
            <v>A0A5S6HZW1_PIG</v>
          </cell>
          <cell r="B3201" t="str">
            <v>Hs4506861</v>
          </cell>
          <cell r="C3201" t="str">
            <v>T</v>
          </cell>
          <cell r="D3201" t="str">
            <v>T</v>
          </cell>
          <cell r="E3201" t="str">
            <v xml:space="preserve">Signal transduction mechanisms </v>
          </cell>
        </row>
        <row r="3202">
          <cell r="A3202" t="str">
            <v>I3LTS3_PIG</v>
          </cell>
          <cell r="B3202" t="str">
            <v>Hs20537045</v>
          </cell>
          <cell r="C3202" t="str">
            <v>B</v>
          </cell>
          <cell r="D3202" t="str">
            <v>B</v>
          </cell>
          <cell r="E3202" t="str">
            <v xml:space="preserve">Chromatin structure and dynamics </v>
          </cell>
        </row>
        <row r="3203">
          <cell r="A3203" t="str">
            <v>A0A287BPP9_PIG</v>
          </cell>
          <cell r="B3203" t="str">
            <v>Hs4506193</v>
          </cell>
          <cell r="C3203" t="str">
            <v>O</v>
          </cell>
          <cell r="D3203" t="str">
            <v>O</v>
          </cell>
          <cell r="E3203" t="str">
            <v xml:space="preserve">Posttranslational modification, protein turnover, chaperones </v>
          </cell>
        </row>
        <row r="3204">
          <cell r="A3204" t="str">
            <v>A0A286ZQY6_PIG</v>
          </cell>
          <cell r="B3204" t="str">
            <v>Hs5031777</v>
          </cell>
          <cell r="C3204" t="str">
            <v>E</v>
          </cell>
          <cell r="D3204" t="str">
            <v>E</v>
          </cell>
          <cell r="E3204" t="str">
            <v xml:space="preserve">Amino acid transport and metabolism </v>
          </cell>
        </row>
        <row r="3205">
          <cell r="A3205" t="str">
            <v>A0A287ALM2_PIG</v>
          </cell>
          <cell r="B3205" t="str">
            <v>Hs18375678</v>
          </cell>
          <cell r="C3205" t="str">
            <v>G</v>
          </cell>
          <cell r="D3205" t="str">
            <v>G</v>
          </cell>
          <cell r="E3205" t="str">
            <v xml:space="preserve">Carbohydrate transport and metabolism </v>
          </cell>
        </row>
        <row r="3206">
          <cell r="A3206" t="str">
            <v>F1SM56_PIG</v>
          </cell>
          <cell r="B3206" t="str">
            <v>Hs15150809</v>
          </cell>
          <cell r="C3206" t="str">
            <v>U</v>
          </cell>
          <cell r="D3206" t="str">
            <v>U</v>
          </cell>
          <cell r="E3206" t="str">
            <v xml:space="preserve">Intracellular trafficking, secretion, and vesicular transport </v>
          </cell>
        </row>
        <row r="3207">
          <cell r="A3207" t="str">
            <v>A0A287B4T1_PIG</v>
          </cell>
          <cell r="B3207" t="str">
            <v>Hs13775600</v>
          </cell>
          <cell r="C3207" t="str">
            <v>BK</v>
          </cell>
          <cell r="D3207" t="str">
            <v>B</v>
          </cell>
          <cell r="E3207" t="str">
            <v xml:space="preserve">Chromatin structure and dynamics </v>
          </cell>
        </row>
        <row r="3208">
          <cell r="A3208" t="str">
            <v>A0A287B4T1_PIG</v>
          </cell>
          <cell r="B3208" t="str">
            <v>Hs13775600</v>
          </cell>
          <cell r="C3208" t="str">
            <v>BK</v>
          </cell>
          <cell r="D3208" t="str">
            <v>K</v>
          </cell>
          <cell r="E3208" t="str">
            <v xml:space="preserve">Transcription </v>
          </cell>
        </row>
        <row r="3209">
          <cell r="A3209" t="str">
            <v>A0A287BRR9_PIG</v>
          </cell>
          <cell r="B3209" t="str">
            <v>Hs5453565</v>
          </cell>
          <cell r="C3209" t="str">
            <v>X</v>
          </cell>
          <cell r="D3209" t="str">
            <v>X</v>
          </cell>
        </row>
        <row r="3210">
          <cell r="A3210" t="str">
            <v>A0A5G2QNX0_PIG</v>
          </cell>
          <cell r="B3210" t="str">
            <v>Hs7705905</v>
          </cell>
          <cell r="C3210" t="str">
            <v>Q</v>
          </cell>
          <cell r="D3210" t="str">
            <v>Q</v>
          </cell>
          <cell r="E3210" t="str">
            <v xml:space="preserve">Secondary metabolites biosynthesis, transport and catabolism </v>
          </cell>
        </row>
        <row r="3211">
          <cell r="A3211" t="str">
            <v>I3LHS5_PIG</v>
          </cell>
          <cell r="B3211" t="str">
            <v>Hs14043026</v>
          </cell>
          <cell r="C3211" t="str">
            <v>U</v>
          </cell>
          <cell r="D3211" t="str">
            <v>U</v>
          </cell>
          <cell r="E3211" t="str">
            <v xml:space="preserve">Intracellular trafficking, secretion, and vesicular transport </v>
          </cell>
        </row>
        <row r="3212">
          <cell r="A3212" t="str">
            <v>A0A286ZYJ8_PIG</v>
          </cell>
          <cell r="B3212" t="str">
            <v>Hs18375673</v>
          </cell>
          <cell r="C3212" t="str">
            <v>A</v>
          </cell>
          <cell r="D3212" t="str">
            <v>A</v>
          </cell>
          <cell r="E3212" t="str">
            <v xml:space="preserve">RNA processing and modification </v>
          </cell>
        </row>
        <row r="3213">
          <cell r="A3213" t="str">
            <v>F1SUS2_PIG</v>
          </cell>
          <cell r="B3213" t="str">
            <v>Hs8922416</v>
          </cell>
          <cell r="C3213" t="str">
            <v>S</v>
          </cell>
          <cell r="D3213" t="str">
            <v>S</v>
          </cell>
          <cell r="E3213" t="str">
            <v xml:space="preserve">Function unknown </v>
          </cell>
        </row>
        <row r="3214">
          <cell r="A3214" t="str">
            <v>F1S6M1_PIG</v>
          </cell>
          <cell r="B3214" t="str">
            <v>Hs4503899</v>
          </cell>
          <cell r="C3214" t="str">
            <v>R</v>
          </cell>
          <cell r="D3214" t="str">
            <v>R</v>
          </cell>
          <cell r="E3214" t="str">
            <v xml:space="preserve">General function prediction only </v>
          </cell>
        </row>
        <row r="3215">
          <cell r="A3215" t="str">
            <v>I3LDM5_PIG</v>
          </cell>
          <cell r="B3215" t="str">
            <v>Hs8922746</v>
          </cell>
          <cell r="C3215" t="str">
            <v>U</v>
          </cell>
          <cell r="D3215" t="str">
            <v>U</v>
          </cell>
          <cell r="E3215" t="str">
            <v xml:space="preserve">Intracellular trafficking, secretion, and vesicular transport </v>
          </cell>
        </row>
        <row r="3216">
          <cell r="A3216" t="str">
            <v>A0A287AZD4_PIG</v>
          </cell>
          <cell r="B3216" t="str">
            <v>Hs15812212</v>
          </cell>
          <cell r="C3216" t="str">
            <v>T</v>
          </cell>
          <cell r="D3216" t="str">
            <v>T</v>
          </cell>
          <cell r="E3216" t="str">
            <v xml:space="preserve">Signal transduction mechanisms </v>
          </cell>
        </row>
        <row r="3217">
          <cell r="A3217" t="str">
            <v>A0A287ANM5_PIG</v>
          </cell>
          <cell r="B3217" t="str">
            <v>Hs22053441</v>
          </cell>
          <cell r="C3217" t="str">
            <v>R</v>
          </cell>
          <cell r="D3217" t="str">
            <v>R</v>
          </cell>
          <cell r="E3217" t="str">
            <v xml:space="preserve">General function prediction only </v>
          </cell>
        </row>
        <row r="3218">
          <cell r="A3218" t="str">
            <v>A0A287B1T2_PIG</v>
          </cell>
          <cell r="B3218" t="str">
            <v>Hs7657056</v>
          </cell>
          <cell r="C3218" t="str">
            <v>TU</v>
          </cell>
          <cell r="D3218" t="str">
            <v>T</v>
          </cell>
          <cell r="E3218" t="str">
            <v xml:space="preserve">Signal transduction mechanisms </v>
          </cell>
        </row>
        <row r="3219">
          <cell r="A3219" t="str">
            <v>A0A287B1T2_PIG</v>
          </cell>
          <cell r="B3219" t="str">
            <v>Hs7657056</v>
          </cell>
          <cell r="C3219" t="str">
            <v>TU</v>
          </cell>
          <cell r="D3219" t="str">
            <v>U</v>
          </cell>
          <cell r="E3219" t="str">
            <v xml:space="preserve">Intracellular trafficking, secretion, and vesicular transport </v>
          </cell>
        </row>
        <row r="3220">
          <cell r="A3220" t="str">
            <v>A0A287BES2_PIG</v>
          </cell>
          <cell r="B3220" t="str">
            <v>Hs21314609</v>
          </cell>
          <cell r="C3220" t="str">
            <v>X</v>
          </cell>
          <cell r="D3220" t="str">
            <v>X</v>
          </cell>
        </row>
        <row r="3221">
          <cell r="A3221" t="str">
            <v>F6PYG1_PIG</v>
          </cell>
          <cell r="B3221" t="str">
            <v>Hs4557393</v>
          </cell>
          <cell r="C3221" t="str">
            <v>R</v>
          </cell>
          <cell r="D3221" t="str">
            <v>R</v>
          </cell>
          <cell r="E3221" t="str">
            <v xml:space="preserve">General function prediction only </v>
          </cell>
        </row>
        <row r="3222">
          <cell r="A3222" t="str">
            <v>F1RYT3_PIG</v>
          </cell>
          <cell r="B3222" t="str">
            <v>Hs5031631</v>
          </cell>
          <cell r="C3222" t="str">
            <v>T</v>
          </cell>
          <cell r="D3222" t="str">
            <v>T</v>
          </cell>
          <cell r="E3222" t="str">
            <v xml:space="preserve">Signal transduction mechanisms </v>
          </cell>
        </row>
        <row r="3223">
          <cell r="A3223" t="str">
            <v>F1SUQ5_PIG</v>
          </cell>
          <cell r="B3223" t="str">
            <v>Hs20533896</v>
          </cell>
          <cell r="C3223" t="str">
            <v>T</v>
          </cell>
          <cell r="D3223" t="str">
            <v>T</v>
          </cell>
          <cell r="E3223" t="str">
            <v xml:space="preserve">Signal transduction mechanisms </v>
          </cell>
        </row>
        <row r="3224">
          <cell r="A3224" t="str">
            <v>F1RVY4_PIG</v>
          </cell>
          <cell r="B3224" t="str">
            <v>Hs13435143</v>
          </cell>
          <cell r="C3224" t="str">
            <v>TU</v>
          </cell>
          <cell r="D3224" t="str">
            <v>T</v>
          </cell>
          <cell r="E3224" t="str">
            <v xml:space="preserve">Signal transduction mechanisms </v>
          </cell>
        </row>
        <row r="3225">
          <cell r="A3225" t="str">
            <v>F1RVY4_PIG</v>
          </cell>
          <cell r="B3225" t="str">
            <v>Hs13435143</v>
          </cell>
          <cell r="C3225" t="str">
            <v>TU</v>
          </cell>
          <cell r="D3225" t="str">
            <v>U</v>
          </cell>
          <cell r="E3225" t="str">
            <v xml:space="preserve">Intracellular trafficking, secretion, and vesicular transport </v>
          </cell>
        </row>
        <row r="3226">
          <cell r="A3226" t="str">
            <v>A0A5G2QHH9_PIG</v>
          </cell>
          <cell r="B3226" t="str">
            <v>Hs4885201</v>
          </cell>
          <cell r="C3226" t="str">
            <v>K</v>
          </cell>
          <cell r="D3226" t="str">
            <v>K</v>
          </cell>
          <cell r="E3226" t="str">
            <v xml:space="preserve">Transcription </v>
          </cell>
        </row>
        <row r="3227">
          <cell r="A3227" t="str">
            <v>K7GK89_PIG</v>
          </cell>
          <cell r="B3227" t="str">
            <v>Hs4503709</v>
          </cell>
          <cell r="C3227" t="str">
            <v>T</v>
          </cell>
          <cell r="D3227" t="str">
            <v>T</v>
          </cell>
          <cell r="E3227" t="str">
            <v xml:space="preserve">Signal transduction mechanisms </v>
          </cell>
        </row>
        <row r="3228">
          <cell r="A3228" t="str">
            <v>A0A287BKT1_PIG</v>
          </cell>
          <cell r="B3228" t="str">
            <v>Hs7110697</v>
          </cell>
          <cell r="C3228" t="str">
            <v>T</v>
          </cell>
          <cell r="D3228" t="str">
            <v>T</v>
          </cell>
          <cell r="E3228" t="str">
            <v xml:space="preserve">Signal transduction mechanisms </v>
          </cell>
        </row>
        <row r="3229">
          <cell r="A3229" t="str">
            <v>A0A5G2RH27_PIG</v>
          </cell>
          <cell r="B3229" t="str">
            <v>Hs22051274</v>
          </cell>
          <cell r="C3229" t="str">
            <v>R</v>
          </cell>
          <cell r="D3229" t="str">
            <v>R</v>
          </cell>
          <cell r="E3229" t="str">
            <v xml:space="preserve">General function prediction only </v>
          </cell>
        </row>
        <row r="3230">
          <cell r="A3230" t="str">
            <v>A0A287AIU6_PIG</v>
          </cell>
          <cell r="B3230" t="str">
            <v>Hs8051579</v>
          </cell>
          <cell r="C3230" t="str">
            <v>F</v>
          </cell>
          <cell r="D3230" t="str">
            <v>F</v>
          </cell>
          <cell r="E3230" t="str">
            <v xml:space="preserve">Nucleotide transport and metabolism </v>
          </cell>
        </row>
        <row r="3231">
          <cell r="A3231" t="str">
            <v>A0A287ALQ9_PIG</v>
          </cell>
          <cell r="B3231" t="str">
            <v>Hs22050631</v>
          </cell>
          <cell r="C3231" t="str">
            <v>X</v>
          </cell>
          <cell r="D3231" t="str">
            <v>X</v>
          </cell>
        </row>
        <row r="3232">
          <cell r="A3232" t="str">
            <v>A0A287AXC7_PIG</v>
          </cell>
          <cell r="B3232" t="str">
            <v>Hs6005886</v>
          </cell>
          <cell r="C3232" t="str">
            <v>U</v>
          </cell>
          <cell r="D3232" t="str">
            <v>U</v>
          </cell>
          <cell r="E3232" t="str">
            <v xml:space="preserve">Intracellular trafficking, secretion, and vesicular transport </v>
          </cell>
        </row>
        <row r="3233">
          <cell r="A3233" t="str">
            <v>A0A286ZRS0_PIG</v>
          </cell>
          <cell r="B3233" t="str">
            <v>Hs4504169</v>
          </cell>
          <cell r="C3233" t="str">
            <v>Q</v>
          </cell>
          <cell r="D3233" t="str">
            <v>Q</v>
          </cell>
          <cell r="E3233" t="str">
            <v xml:space="preserve">Secondary metabolites biosynthesis, transport and catabolism </v>
          </cell>
        </row>
        <row r="3234">
          <cell r="A3234" t="str">
            <v>A0A5G2RCE3_PIG</v>
          </cell>
          <cell r="B3234" t="str">
            <v>Hs10835023</v>
          </cell>
          <cell r="C3234" t="str">
            <v>T</v>
          </cell>
          <cell r="D3234" t="str">
            <v>T</v>
          </cell>
          <cell r="E3234" t="str">
            <v xml:space="preserve">Signal transduction mechanisms </v>
          </cell>
        </row>
        <row r="3235">
          <cell r="A3235" t="str">
            <v>I3LJS4_PIG</v>
          </cell>
          <cell r="B3235" t="str">
            <v>Hs13236540</v>
          </cell>
          <cell r="C3235" t="str">
            <v>C</v>
          </cell>
          <cell r="D3235" t="str">
            <v>C</v>
          </cell>
          <cell r="E3235" t="str">
            <v xml:space="preserve">Energy production and conversion </v>
          </cell>
        </row>
        <row r="3236">
          <cell r="A3236" t="str">
            <v>A0A287A1D3_PIG</v>
          </cell>
          <cell r="B3236" t="str">
            <v>Hs20473579</v>
          </cell>
          <cell r="C3236" t="str">
            <v>G</v>
          </cell>
          <cell r="D3236" t="str">
            <v>G</v>
          </cell>
          <cell r="E3236" t="str">
            <v xml:space="preserve">Carbohydrate transport and metabolism </v>
          </cell>
        </row>
        <row r="3237">
          <cell r="A3237" t="str">
            <v>A0A286ZYN3_PIG</v>
          </cell>
          <cell r="B3237" t="str">
            <v>Hs21361310</v>
          </cell>
          <cell r="C3237" t="str">
            <v>Z</v>
          </cell>
          <cell r="D3237" t="str">
            <v>Z</v>
          </cell>
          <cell r="E3237" t="str">
            <v xml:space="preserve">Cytoskeleton </v>
          </cell>
        </row>
        <row r="3238">
          <cell r="A3238" t="str">
            <v>A0A287BJ40_PIG</v>
          </cell>
          <cell r="B3238" t="str">
            <v>Hs15314776</v>
          </cell>
          <cell r="C3238" t="str">
            <v>X</v>
          </cell>
          <cell r="D3238" t="str">
            <v>X</v>
          </cell>
        </row>
        <row r="3239">
          <cell r="A3239" t="str">
            <v>A0A287AXG0_PIG</v>
          </cell>
          <cell r="B3239" t="str">
            <v>Hs4506505</v>
          </cell>
          <cell r="C3239" t="str">
            <v>T</v>
          </cell>
          <cell r="D3239" t="str">
            <v>T</v>
          </cell>
          <cell r="E3239" t="str">
            <v xml:space="preserve">Signal transduction mechanisms </v>
          </cell>
        </row>
        <row r="3240">
          <cell r="A3240" t="str">
            <v>A0A5G2R447_PIG</v>
          </cell>
          <cell r="B3240" t="str">
            <v>Hs4502237</v>
          </cell>
          <cell r="C3240" t="str">
            <v>R</v>
          </cell>
          <cell r="D3240" t="str">
            <v>R</v>
          </cell>
          <cell r="E3240" t="str">
            <v xml:space="preserve">General function prediction only </v>
          </cell>
        </row>
        <row r="3241">
          <cell r="A3241" t="str">
            <v>A0A287BQ02_PIG</v>
          </cell>
          <cell r="B3241" t="str">
            <v>Hs4504715</v>
          </cell>
          <cell r="C3241" t="str">
            <v>AJ</v>
          </cell>
          <cell r="D3241" t="str">
            <v>A</v>
          </cell>
          <cell r="E3241" t="str">
            <v xml:space="preserve">RNA processing and modification </v>
          </cell>
        </row>
        <row r="3242">
          <cell r="A3242" t="str">
            <v>A0A287BQ02_PIG</v>
          </cell>
          <cell r="B3242" t="str">
            <v>Hs4504715</v>
          </cell>
          <cell r="C3242" t="str">
            <v>AJ</v>
          </cell>
          <cell r="D3242" t="str">
            <v>J</v>
          </cell>
          <cell r="E3242" t="str">
            <v xml:space="preserve">Translation, ribosomal structure and biogenesis </v>
          </cell>
        </row>
        <row r="3243">
          <cell r="A3243" t="str">
            <v>A0A5G2QNP0_PIG</v>
          </cell>
          <cell r="B3243" t="str">
            <v>Hs6005928</v>
          </cell>
          <cell r="C3243" t="str">
            <v>X</v>
          </cell>
          <cell r="D3243" t="str">
            <v>X</v>
          </cell>
        </row>
        <row r="3244">
          <cell r="A3244" t="str">
            <v>F1RLI9_PIG</v>
          </cell>
          <cell r="B3244" t="str">
            <v>Hs7019341</v>
          </cell>
          <cell r="C3244" t="str">
            <v>G</v>
          </cell>
          <cell r="D3244" t="str">
            <v>G</v>
          </cell>
          <cell r="E3244" t="str">
            <v xml:space="preserve">Carbohydrate transport and metabolism </v>
          </cell>
        </row>
        <row r="3245">
          <cell r="A3245" t="str">
            <v>A0A287A469_PIG</v>
          </cell>
          <cell r="B3245" t="str">
            <v>Hs22066709</v>
          </cell>
          <cell r="C3245" t="str">
            <v>T</v>
          </cell>
          <cell r="D3245" t="str">
            <v>T</v>
          </cell>
          <cell r="E3245" t="str">
            <v xml:space="preserve">Signal transduction mechanisms </v>
          </cell>
        </row>
        <row r="3246">
          <cell r="A3246" t="str">
            <v>A0A5G2QFT3_PIG</v>
          </cell>
          <cell r="B3246" t="str">
            <v>Hs11432626</v>
          </cell>
          <cell r="C3246" t="str">
            <v>T</v>
          </cell>
          <cell r="D3246" t="str">
            <v>T</v>
          </cell>
          <cell r="E3246" t="str">
            <v xml:space="preserve">Signal transduction mechanisms </v>
          </cell>
        </row>
        <row r="3247">
          <cell r="A3247" t="str">
            <v>A0A5G2Q7G7_PIG</v>
          </cell>
          <cell r="B3247" t="str">
            <v>Hs18765694</v>
          </cell>
          <cell r="C3247" t="str">
            <v>O</v>
          </cell>
          <cell r="D3247" t="str">
            <v>O</v>
          </cell>
          <cell r="E3247" t="str">
            <v xml:space="preserve">Posttranslational modification, protein turnover, chaperones </v>
          </cell>
        </row>
        <row r="3248">
          <cell r="A3248" t="str">
            <v>F1STU7_PIG</v>
          </cell>
          <cell r="B3248" t="str">
            <v>Hs20149663</v>
          </cell>
          <cell r="C3248" t="str">
            <v>S</v>
          </cell>
          <cell r="D3248" t="str">
            <v>S</v>
          </cell>
          <cell r="E3248" t="str">
            <v xml:space="preserve">Function unknown </v>
          </cell>
        </row>
        <row r="3249">
          <cell r="A3249" t="str">
            <v>A0A5G2QVV7_PIG</v>
          </cell>
          <cell r="B3249" t="str">
            <v>Hs18375655</v>
          </cell>
          <cell r="C3249" t="str">
            <v>T</v>
          </cell>
          <cell r="D3249" t="str">
            <v>T</v>
          </cell>
          <cell r="E3249" t="str">
            <v xml:space="preserve">Signal transduction mechanisms </v>
          </cell>
        </row>
        <row r="3250">
          <cell r="A3250" t="str">
            <v>F1S3W0_PIG</v>
          </cell>
          <cell r="B3250" t="str">
            <v>Hs17441315</v>
          </cell>
          <cell r="C3250" t="str">
            <v>C</v>
          </cell>
          <cell r="D3250" t="str">
            <v>C</v>
          </cell>
          <cell r="E3250" t="str">
            <v xml:space="preserve">Energy production and conversion </v>
          </cell>
        </row>
        <row r="3251">
          <cell r="A3251" t="str">
            <v>A0A5G2QJH6_PIG</v>
          </cell>
          <cell r="B3251" t="str">
            <v>Hs8922388</v>
          </cell>
          <cell r="C3251" t="str">
            <v>A</v>
          </cell>
          <cell r="D3251" t="str">
            <v>A</v>
          </cell>
          <cell r="E3251" t="str">
            <v xml:space="preserve">RNA processing and modification </v>
          </cell>
        </row>
        <row r="3252">
          <cell r="A3252" t="str">
            <v>F1S0L8_PIG</v>
          </cell>
          <cell r="B3252" t="str">
            <v>Hs18570553</v>
          </cell>
          <cell r="C3252" t="str">
            <v>X</v>
          </cell>
          <cell r="D3252" t="str">
            <v>X</v>
          </cell>
        </row>
        <row r="3253">
          <cell r="A3253" t="str">
            <v>A0A286ZJ89_PIG</v>
          </cell>
          <cell r="B3253" t="str">
            <v>Hs18544748</v>
          </cell>
          <cell r="C3253" t="str">
            <v>X</v>
          </cell>
          <cell r="D3253" t="str">
            <v>X</v>
          </cell>
        </row>
        <row r="3254">
          <cell r="A3254" t="str">
            <v>F1SQH4_PIG</v>
          </cell>
          <cell r="B3254" t="str">
            <v>Hs4557761</v>
          </cell>
          <cell r="C3254" t="str">
            <v>L</v>
          </cell>
          <cell r="D3254" t="str">
            <v>L</v>
          </cell>
          <cell r="E3254" t="str">
            <v xml:space="preserve">Replication, recombination and repair </v>
          </cell>
        </row>
        <row r="3255">
          <cell r="A3255" t="str">
            <v>A0A5G2QQC3_PIG</v>
          </cell>
          <cell r="B3255" t="str">
            <v>Hs22050713</v>
          </cell>
          <cell r="C3255" t="str">
            <v>A</v>
          </cell>
          <cell r="D3255" t="str">
            <v>A</v>
          </cell>
          <cell r="E3255" t="str">
            <v xml:space="preserve">RNA processing and modification </v>
          </cell>
        </row>
        <row r="3256">
          <cell r="A3256" t="str">
            <v>F1S8P9_PIG</v>
          </cell>
          <cell r="B3256" t="str">
            <v>Hs7710117</v>
          </cell>
          <cell r="C3256" t="str">
            <v>TZ</v>
          </cell>
          <cell r="D3256" t="str">
            <v>T</v>
          </cell>
          <cell r="E3256" t="str">
            <v xml:space="preserve">Signal transduction mechanisms </v>
          </cell>
        </row>
        <row r="3257">
          <cell r="A3257" t="str">
            <v>F1S8P9_PIG</v>
          </cell>
          <cell r="B3257" t="str">
            <v>Hs7710117</v>
          </cell>
          <cell r="C3257" t="str">
            <v>TZ</v>
          </cell>
          <cell r="D3257" t="str">
            <v>Z</v>
          </cell>
          <cell r="E3257" t="str">
            <v xml:space="preserve">Cytoskeleton </v>
          </cell>
        </row>
        <row r="3258">
          <cell r="A3258" t="str">
            <v>F1S6A3_PIG</v>
          </cell>
          <cell r="B3258" t="str">
            <v>Hs11641299</v>
          </cell>
          <cell r="C3258" t="str">
            <v>R</v>
          </cell>
          <cell r="D3258" t="str">
            <v>R</v>
          </cell>
          <cell r="E3258" t="str">
            <v xml:space="preserve">General function prediction only </v>
          </cell>
        </row>
        <row r="3259">
          <cell r="A3259" t="str">
            <v>F1RMB9_PIG</v>
          </cell>
          <cell r="B3259" t="str">
            <v>Hs13376206</v>
          </cell>
          <cell r="C3259" t="str">
            <v>T</v>
          </cell>
          <cell r="D3259" t="str">
            <v>T</v>
          </cell>
          <cell r="E3259" t="str">
            <v xml:space="preserve">Signal transduction mechanisms </v>
          </cell>
        </row>
        <row r="3260">
          <cell r="A3260" t="str">
            <v>F1SA04_PIG</v>
          </cell>
          <cell r="B3260" t="str">
            <v>Hs5031579</v>
          </cell>
          <cell r="C3260" t="str">
            <v>T</v>
          </cell>
          <cell r="D3260" t="str">
            <v>T</v>
          </cell>
          <cell r="E3260" t="str">
            <v xml:space="preserve">Signal transduction mechanisms </v>
          </cell>
        </row>
        <row r="3261">
          <cell r="A3261" t="str">
            <v>A0A287B283_PIG</v>
          </cell>
          <cell r="B3261" t="str">
            <v>Hs5174445</v>
          </cell>
          <cell r="C3261" t="str">
            <v>V</v>
          </cell>
          <cell r="D3261" t="str">
            <v>V</v>
          </cell>
          <cell r="E3261" t="str">
            <v xml:space="preserve">Defense mechanisms </v>
          </cell>
        </row>
        <row r="3262">
          <cell r="A3262" t="str">
            <v>A0A5G2RA17_PIG</v>
          </cell>
          <cell r="B3262" t="str">
            <v>Hs11095441</v>
          </cell>
          <cell r="C3262" t="str">
            <v>EG</v>
          </cell>
          <cell r="D3262" t="str">
            <v>E</v>
          </cell>
          <cell r="E3262" t="str">
            <v xml:space="preserve">Amino acid transport and metabolism </v>
          </cell>
        </row>
        <row r="3263">
          <cell r="A3263" t="str">
            <v>A0A5G2RA17_PIG</v>
          </cell>
          <cell r="B3263" t="str">
            <v>Hs11095441</v>
          </cell>
          <cell r="C3263" t="str">
            <v>EG</v>
          </cell>
          <cell r="D3263" t="str">
            <v>G</v>
          </cell>
          <cell r="E3263" t="str">
            <v xml:space="preserve">Carbohydrate transport and metabolism </v>
          </cell>
        </row>
        <row r="3264">
          <cell r="A3264" t="str">
            <v>F1SEN2_PIG</v>
          </cell>
          <cell r="B3264" t="str">
            <v>Hs4885281</v>
          </cell>
          <cell r="C3264" t="str">
            <v>E</v>
          </cell>
          <cell r="D3264" t="str">
            <v>E</v>
          </cell>
          <cell r="E3264" t="str">
            <v xml:space="preserve">Amino acid transport and metabolism </v>
          </cell>
        </row>
        <row r="3265">
          <cell r="A3265" t="str">
            <v>K7GS49_PIG</v>
          </cell>
          <cell r="B3265" t="str">
            <v>Hs22042525</v>
          </cell>
          <cell r="C3265" t="str">
            <v>K</v>
          </cell>
          <cell r="D3265" t="str">
            <v>K</v>
          </cell>
          <cell r="E3265" t="str">
            <v xml:space="preserve">Transcription </v>
          </cell>
        </row>
        <row r="3266">
          <cell r="A3266" t="str">
            <v>A0A5S6G7K0_PIG</v>
          </cell>
          <cell r="B3266" t="str">
            <v>Hs9910542</v>
          </cell>
          <cell r="C3266" t="str">
            <v>U</v>
          </cell>
          <cell r="D3266" t="str">
            <v>U</v>
          </cell>
          <cell r="E3266" t="str">
            <v xml:space="preserve">Intracellular trafficking, secretion, and vesicular transport </v>
          </cell>
        </row>
        <row r="3267">
          <cell r="A3267" t="str">
            <v>F1RWC5_PIG</v>
          </cell>
          <cell r="B3267" t="str">
            <v>Hs4758648</v>
          </cell>
          <cell r="C3267" t="str">
            <v>Z</v>
          </cell>
          <cell r="D3267" t="str">
            <v>Z</v>
          </cell>
          <cell r="E3267" t="str">
            <v xml:space="preserve">Cytoskeleton </v>
          </cell>
        </row>
        <row r="3268">
          <cell r="A3268" t="str">
            <v>F1RKZ7_PIG</v>
          </cell>
          <cell r="B3268" t="str">
            <v>Hs11545743</v>
          </cell>
          <cell r="C3268" t="str">
            <v>R</v>
          </cell>
          <cell r="D3268" t="str">
            <v>R</v>
          </cell>
          <cell r="E3268" t="str">
            <v xml:space="preserve">General function prediction only </v>
          </cell>
        </row>
        <row r="3269">
          <cell r="A3269" t="str">
            <v>A0A5G2QQ58_PIG</v>
          </cell>
          <cell r="B3269" t="str">
            <v>Hs13654278</v>
          </cell>
          <cell r="C3269" t="str">
            <v>R</v>
          </cell>
          <cell r="D3269" t="str">
            <v>R</v>
          </cell>
          <cell r="E3269" t="str">
            <v xml:space="preserve">General function prediction only </v>
          </cell>
        </row>
        <row r="3270">
          <cell r="A3270" t="str">
            <v>F1RQQ7_PIG</v>
          </cell>
          <cell r="B3270" t="str">
            <v>Hs21361370</v>
          </cell>
          <cell r="C3270" t="str">
            <v>G</v>
          </cell>
          <cell r="D3270" t="str">
            <v>G</v>
          </cell>
          <cell r="E3270" t="str">
            <v xml:space="preserve">Carbohydrate transport and metabolism </v>
          </cell>
        </row>
        <row r="3271">
          <cell r="A3271" t="str">
            <v>F1S8N5_PIG</v>
          </cell>
          <cell r="B3271" t="str">
            <v>Hs4753163</v>
          </cell>
          <cell r="C3271" t="str">
            <v>X</v>
          </cell>
          <cell r="D3271" t="str">
            <v>X</v>
          </cell>
        </row>
        <row r="3272">
          <cell r="A3272" t="str">
            <v>A0A286ZZ62_PIG</v>
          </cell>
          <cell r="B3272" t="str">
            <v>Hs5729838</v>
          </cell>
          <cell r="C3272" t="str">
            <v>K</v>
          </cell>
          <cell r="D3272" t="str">
            <v>K</v>
          </cell>
          <cell r="E3272" t="str">
            <v xml:space="preserve">Transcription </v>
          </cell>
        </row>
        <row r="3273">
          <cell r="A3273" t="str">
            <v>F1SRC5_PIG</v>
          </cell>
          <cell r="B3273" t="str">
            <v>Hs4501867</v>
          </cell>
          <cell r="C3273" t="str">
            <v>CE</v>
          </cell>
          <cell r="D3273" t="str">
            <v>C</v>
          </cell>
          <cell r="E3273" t="str">
            <v xml:space="preserve">Energy production and conversion </v>
          </cell>
        </row>
        <row r="3274">
          <cell r="A3274" t="str">
            <v>F1SRC5_PIG</v>
          </cell>
          <cell r="B3274" t="str">
            <v>Hs4501867</v>
          </cell>
          <cell r="C3274" t="str">
            <v>CE</v>
          </cell>
          <cell r="D3274" t="str">
            <v>E</v>
          </cell>
          <cell r="E3274" t="str">
            <v xml:space="preserve">Amino acid transport and metabolism </v>
          </cell>
        </row>
        <row r="3275">
          <cell r="A3275" t="str">
            <v>F1RMX2_PIG</v>
          </cell>
          <cell r="B3275" t="str">
            <v>Hs5453960</v>
          </cell>
          <cell r="C3275" t="str">
            <v>U</v>
          </cell>
          <cell r="D3275" t="str">
            <v>U</v>
          </cell>
          <cell r="E3275" t="str">
            <v xml:space="preserve">Intracellular trafficking, secretion, and vesicular transport </v>
          </cell>
        </row>
        <row r="3276">
          <cell r="A3276" t="str">
            <v>A0A5G2QE26_PIG</v>
          </cell>
          <cell r="B3276" t="str">
            <v>Hs4826830</v>
          </cell>
          <cell r="C3276" t="str">
            <v>KB</v>
          </cell>
          <cell r="D3276" t="str">
            <v>K</v>
          </cell>
          <cell r="E3276" t="str">
            <v xml:space="preserve">Transcription </v>
          </cell>
        </row>
        <row r="3277">
          <cell r="A3277" t="str">
            <v>A0A5G2QE26_PIG</v>
          </cell>
          <cell r="B3277" t="str">
            <v>Hs4826830</v>
          </cell>
          <cell r="C3277" t="str">
            <v>KB</v>
          </cell>
          <cell r="D3277" t="str">
            <v>B</v>
          </cell>
          <cell r="E3277" t="str">
            <v xml:space="preserve">Chromatin structure and dynamics </v>
          </cell>
        </row>
        <row r="3278">
          <cell r="A3278" t="str">
            <v>A0A287A8V1_PIG</v>
          </cell>
          <cell r="B3278" t="str">
            <v>Hs4503529</v>
          </cell>
          <cell r="C3278" t="str">
            <v>J</v>
          </cell>
          <cell r="D3278" t="str">
            <v>J</v>
          </cell>
          <cell r="E3278" t="str">
            <v xml:space="preserve">Translation, ribosomal structure and biogenesis </v>
          </cell>
        </row>
        <row r="3279">
          <cell r="A3279" t="str">
            <v>F1S0W7_PIG</v>
          </cell>
          <cell r="B3279" t="str">
            <v>Hs18765692</v>
          </cell>
          <cell r="C3279" t="str">
            <v>W</v>
          </cell>
          <cell r="D3279" t="str">
            <v>W</v>
          </cell>
          <cell r="E3279" t="str">
            <v xml:space="preserve">Extracellular structures </v>
          </cell>
        </row>
        <row r="3280">
          <cell r="A3280" t="str">
            <v>A0A286ZPL6_PIG</v>
          </cell>
          <cell r="B3280" t="str">
            <v>At4g36400</v>
          </cell>
          <cell r="C3280" t="str">
            <v>C</v>
          </cell>
          <cell r="D3280" t="str">
            <v>C</v>
          </cell>
          <cell r="E3280" t="str">
            <v xml:space="preserve">Energy production and conversion </v>
          </cell>
        </row>
        <row r="3281">
          <cell r="A3281" t="str">
            <v>A0A5G2QT12_PIG</v>
          </cell>
          <cell r="B3281" t="str">
            <v>Hs13129016</v>
          </cell>
          <cell r="C3281" t="str">
            <v>S</v>
          </cell>
          <cell r="D3281" t="str">
            <v>S</v>
          </cell>
          <cell r="E3281" t="str">
            <v xml:space="preserve">Function unknown </v>
          </cell>
        </row>
        <row r="3282">
          <cell r="A3282" t="str">
            <v>A0A5G2QY29_PIG</v>
          </cell>
          <cell r="B3282" t="str">
            <v>HsM13899319</v>
          </cell>
          <cell r="C3282" t="str">
            <v>X</v>
          </cell>
          <cell r="D3282" t="str">
            <v>X</v>
          </cell>
        </row>
        <row r="3283">
          <cell r="A3283" t="str">
            <v>I3LDA4_PIG</v>
          </cell>
          <cell r="B3283" t="str">
            <v>Hs20533846</v>
          </cell>
          <cell r="C3283" t="str">
            <v>R</v>
          </cell>
          <cell r="D3283" t="str">
            <v>R</v>
          </cell>
          <cell r="E3283" t="str">
            <v xml:space="preserve">General function prediction only </v>
          </cell>
        </row>
        <row r="3284">
          <cell r="A3284" t="str">
            <v>F1SKE6_PIG</v>
          </cell>
          <cell r="B3284" t="str">
            <v>Hs20537092</v>
          </cell>
          <cell r="C3284" t="str">
            <v>R</v>
          </cell>
          <cell r="D3284" t="str">
            <v>R</v>
          </cell>
          <cell r="E3284" t="str">
            <v xml:space="preserve">General function prediction only </v>
          </cell>
        </row>
        <row r="3285">
          <cell r="A3285" t="str">
            <v>A0A287A4F3_PIG</v>
          </cell>
          <cell r="B3285" t="str">
            <v>Hs18580565</v>
          </cell>
          <cell r="C3285" t="str">
            <v>K</v>
          </cell>
          <cell r="D3285" t="str">
            <v>K</v>
          </cell>
          <cell r="E3285" t="str">
            <v xml:space="preserve">Transcription </v>
          </cell>
        </row>
        <row r="3286">
          <cell r="A3286" t="str">
            <v>I3LSS2_PIG</v>
          </cell>
          <cell r="B3286" t="str">
            <v>Hs7656922</v>
          </cell>
          <cell r="C3286" t="str">
            <v>U</v>
          </cell>
          <cell r="D3286" t="str">
            <v>U</v>
          </cell>
          <cell r="E3286" t="str">
            <v xml:space="preserve">Intracellular trafficking, secretion, and vesicular transport </v>
          </cell>
        </row>
        <row r="3287">
          <cell r="A3287" t="str">
            <v>A0A287A3U5_PIG</v>
          </cell>
          <cell r="B3287" t="str">
            <v>Hs22065234</v>
          </cell>
          <cell r="C3287" t="str">
            <v>T</v>
          </cell>
          <cell r="D3287" t="str">
            <v>T</v>
          </cell>
          <cell r="E3287" t="str">
            <v xml:space="preserve">Signal transduction mechanisms </v>
          </cell>
        </row>
        <row r="3288">
          <cell r="A3288" t="str">
            <v>A0A287AUQ4_PIG</v>
          </cell>
          <cell r="B3288" t="str">
            <v>Hs14165274</v>
          </cell>
          <cell r="C3288" t="str">
            <v>UZ</v>
          </cell>
          <cell r="D3288" t="str">
            <v>U</v>
          </cell>
          <cell r="E3288" t="str">
            <v xml:space="preserve">Intracellular trafficking, secretion, and vesicular transport </v>
          </cell>
        </row>
        <row r="3289">
          <cell r="A3289" t="str">
            <v>A0A287AUQ4_PIG</v>
          </cell>
          <cell r="B3289" t="str">
            <v>Hs14165274</v>
          </cell>
          <cell r="C3289" t="str">
            <v>UZ</v>
          </cell>
          <cell r="D3289" t="str">
            <v>Z</v>
          </cell>
          <cell r="E3289" t="str">
            <v xml:space="preserve">Cytoskeleton </v>
          </cell>
        </row>
        <row r="3290">
          <cell r="A3290" t="str">
            <v>Q0Z8R0_PIG</v>
          </cell>
          <cell r="B3290" t="str">
            <v>Hs4503107</v>
          </cell>
          <cell r="C3290" t="str">
            <v>O</v>
          </cell>
          <cell r="D3290" t="str">
            <v>O</v>
          </cell>
          <cell r="E3290" t="str">
            <v xml:space="preserve">Posttranslational modification, protein turnover, chaperones </v>
          </cell>
        </row>
        <row r="3291">
          <cell r="A3291" t="str">
            <v>A0A5G2QP95_PIG</v>
          </cell>
          <cell r="B3291" t="str">
            <v>Hs4885397</v>
          </cell>
          <cell r="C3291" t="str">
            <v>C</v>
          </cell>
          <cell r="D3291" t="str">
            <v>C</v>
          </cell>
          <cell r="E3291" t="str">
            <v xml:space="preserve">Energy production and conversion </v>
          </cell>
        </row>
        <row r="3292">
          <cell r="A3292" t="str">
            <v>A0A287AVV1_PIG</v>
          </cell>
          <cell r="B3292">
            <v>7299174</v>
          </cell>
          <cell r="C3292" t="str">
            <v>R</v>
          </cell>
          <cell r="D3292" t="str">
            <v>R</v>
          </cell>
          <cell r="E3292" t="str">
            <v xml:space="preserve">General function prediction only </v>
          </cell>
        </row>
        <row r="3293">
          <cell r="A3293" t="str">
            <v>A0A5G2R9U3_PIG</v>
          </cell>
          <cell r="B3293" t="str">
            <v>Hs9910382</v>
          </cell>
          <cell r="C3293" t="str">
            <v>U</v>
          </cell>
          <cell r="D3293" t="str">
            <v>U</v>
          </cell>
          <cell r="E3293" t="str">
            <v xml:space="preserve">Intracellular trafficking, secretion, and vesicular transport </v>
          </cell>
        </row>
        <row r="3294">
          <cell r="A3294" t="str">
            <v>A0A5G2QXB0_PIG</v>
          </cell>
          <cell r="B3294" t="str">
            <v>Hs7705953</v>
          </cell>
          <cell r="C3294" t="str">
            <v>S</v>
          </cell>
          <cell r="D3294" t="str">
            <v>S</v>
          </cell>
          <cell r="E3294" t="str">
            <v xml:space="preserve">Function unknown </v>
          </cell>
        </row>
        <row r="3295">
          <cell r="A3295" t="str">
            <v>F1SQ89_PIG</v>
          </cell>
          <cell r="B3295" t="str">
            <v>Hs18555981</v>
          </cell>
          <cell r="C3295" t="str">
            <v>R</v>
          </cell>
          <cell r="D3295" t="str">
            <v>R</v>
          </cell>
          <cell r="E3295" t="str">
            <v xml:space="preserve">General function prediction only </v>
          </cell>
        </row>
        <row r="3296">
          <cell r="A3296" t="str">
            <v>A0A287BCY0_PIG</v>
          </cell>
          <cell r="B3296" t="str">
            <v>Hs4504329_2</v>
          </cell>
          <cell r="C3296" t="str">
            <v>O</v>
          </cell>
          <cell r="D3296" t="str">
            <v>O</v>
          </cell>
          <cell r="E3296" t="str">
            <v xml:space="preserve">Posttranslational modification, protein turnover, chaperones </v>
          </cell>
        </row>
        <row r="3297">
          <cell r="A3297" t="str">
            <v>A0A287AHD3_PIG</v>
          </cell>
          <cell r="B3297" t="str">
            <v>Hs19923497</v>
          </cell>
          <cell r="C3297" t="str">
            <v>S</v>
          </cell>
          <cell r="D3297" t="str">
            <v>S</v>
          </cell>
          <cell r="E3297" t="str">
            <v xml:space="preserve">Function unknown </v>
          </cell>
        </row>
        <row r="3298">
          <cell r="A3298" t="str">
            <v>A0A5G2RH13_PIG</v>
          </cell>
          <cell r="B3298" t="str">
            <v>Hs14723125</v>
          </cell>
          <cell r="C3298" t="str">
            <v>X</v>
          </cell>
          <cell r="D3298" t="str">
            <v>X</v>
          </cell>
        </row>
        <row r="3299">
          <cell r="A3299" t="str">
            <v>A0A287AQC9_PIG</v>
          </cell>
          <cell r="B3299" t="str">
            <v>Hs21361499</v>
          </cell>
          <cell r="C3299" t="str">
            <v>O</v>
          </cell>
          <cell r="D3299" t="str">
            <v>O</v>
          </cell>
          <cell r="E3299" t="str">
            <v xml:space="preserve">Posttranslational modification, protein turnover, chaperones </v>
          </cell>
        </row>
        <row r="3300">
          <cell r="A3300" t="str">
            <v>A0A287B5G3_PIG</v>
          </cell>
          <cell r="B3300" t="str">
            <v>Hs14730462</v>
          </cell>
          <cell r="C3300" t="str">
            <v>TR</v>
          </cell>
          <cell r="D3300" t="str">
            <v>T</v>
          </cell>
          <cell r="E3300" t="str">
            <v xml:space="preserve">Signal transduction mechanisms </v>
          </cell>
        </row>
        <row r="3301">
          <cell r="A3301" t="str">
            <v>A0A287B5G3_PIG</v>
          </cell>
          <cell r="B3301" t="str">
            <v>Hs14730462</v>
          </cell>
          <cell r="C3301" t="str">
            <v>TR</v>
          </cell>
          <cell r="D3301" t="str">
            <v>R</v>
          </cell>
          <cell r="E3301" t="str">
            <v xml:space="preserve">General function prediction only </v>
          </cell>
        </row>
        <row r="3302">
          <cell r="A3302" t="str">
            <v>F1RM40_PIG</v>
          </cell>
          <cell r="B3302" t="str">
            <v>Hs4759196</v>
          </cell>
          <cell r="C3302" t="str">
            <v>A</v>
          </cell>
          <cell r="D3302" t="str">
            <v>A</v>
          </cell>
          <cell r="E3302" t="str">
            <v xml:space="preserve">RNA processing and modification </v>
          </cell>
        </row>
        <row r="3303">
          <cell r="A3303" t="str">
            <v>F1RWJ5_PIG</v>
          </cell>
          <cell r="B3303" t="str">
            <v>Hs19923142</v>
          </cell>
          <cell r="C3303" t="str">
            <v>YU</v>
          </cell>
          <cell r="D3303" t="str">
            <v>Y</v>
          </cell>
          <cell r="E3303" t="str">
            <v xml:space="preserve">Nuclear structure </v>
          </cell>
        </row>
        <row r="3304">
          <cell r="A3304" t="str">
            <v>F1RWJ5_PIG</v>
          </cell>
          <cell r="B3304" t="str">
            <v>Hs19923142</v>
          </cell>
          <cell r="C3304" t="str">
            <v>YU</v>
          </cell>
          <cell r="D3304" t="str">
            <v>U</v>
          </cell>
          <cell r="E3304" t="str">
            <v xml:space="preserve">Intracellular trafficking, secretion, and vesicular transport </v>
          </cell>
        </row>
        <row r="3305">
          <cell r="A3305" t="str">
            <v>A0A5G2QVD2_PIG</v>
          </cell>
          <cell r="B3305" t="str">
            <v>Hs19923744</v>
          </cell>
          <cell r="C3305" t="str">
            <v>O</v>
          </cell>
          <cell r="D3305" t="str">
            <v>O</v>
          </cell>
          <cell r="E3305" t="str">
            <v xml:space="preserve">Posttranslational modification, protein turnover, chaperones </v>
          </cell>
        </row>
        <row r="3306">
          <cell r="A3306" t="str">
            <v>A0A5G2QF74_PIG</v>
          </cell>
          <cell r="B3306" t="str">
            <v>Hs4502719</v>
          </cell>
          <cell r="C3306" t="str">
            <v>S</v>
          </cell>
          <cell r="D3306" t="str">
            <v>S</v>
          </cell>
          <cell r="E3306" t="str">
            <v xml:space="preserve">Function unknown </v>
          </cell>
        </row>
        <row r="3307">
          <cell r="A3307" t="str">
            <v>A0A287BMT4_PIG</v>
          </cell>
          <cell r="B3307" t="str">
            <v>Hs17436391</v>
          </cell>
          <cell r="C3307" t="str">
            <v>VR</v>
          </cell>
          <cell r="D3307" t="str">
            <v>V</v>
          </cell>
          <cell r="E3307" t="str">
            <v xml:space="preserve">Defense mechanisms </v>
          </cell>
        </row>
        <row r="3308">
          <cell r="A3308" t="str">
            <v>A0A287BMT4_PIG</v>
          </cell>
          <cell r="B3308" t="str">
            <v>Hs17436391</v>
          </cell>
          <cell r="C3308" t="str">
            <v>VR</v>
          </cell>
          <cell r="D3308" t="str">
            <v>R</v>
          </cell>
          <cell r="E3308" t="str">
            <v xml:space="preserve">General function prediction only </v>
          </cell>
        </row>
        <row r="3309">
          <cell r="A3309" t="str">
            <v>A0A287AL51_PIG</v>
          </cell>
          <cell r="B3309" t="str">
            <v>Hs22042546</v>
          </cell>
          <cell r="C3309" t="str">
            <v>VR</v>
          </cell>
          <cell r="D3309" t="str">
            <v>V</v>
          </cell>
          <cell r="E3309" t="str">
            <v xml:space="preserve">Defense mechanisms </v>
          </cell>
        </row>
        <row r="3310">
          <cell r="A3310" t="str">
            <v>A0A287AL51_PIG</v>
          </cell>
          <cell r="B3310" t="str">
            <v>Hs22042546</v>
          </cell>
          <cell r="C3310" t="str">
            <v>VR</v>
          </cell>
          <cell r="D3310" t="str">
            <v>R</v>
          </cell>
          <cell r="E3310" t="str">
            <v xml:space="preserve">General function prediction only </v>
          </cell>
        </row>
        <row r="3311">
          <cell r="A3311" t="str">
            <v>A0A5G2R9W3_PIG</v>
          </cell>
          <cell r="B3311" t="str">
            <v>Hs4758182</v>
          </cell>
          <cell r="C3311" t="str">
            <v>UR</v>
          </cell>
          <cell r="D3311" t="str">
            <v>U</v>
          </cell>
          <cell r="E3311" t="str">
            <v xml:space="preserve">Intracellular trafficking, secretion, and vesicular transport </v>
          </cell>
        </row>
        <row r="3312">
          <cell r="A3312" t="str">
            <v>A0A5G2R9W3_PIG</v>
          </cell>
          <cell r="B3312" t="str">
            <v>Hs4758182</v>
          </cell>
          <cell r="C3312" t="str">
            <v>UR</v>
          </cell>
          <cell r="D3312" t="str">
            <v>R</v>
          </cell>
          <cell r="E3312" t="str">
            <v xml:space="preserve">General function prediction only </v>
          </cell>
        </row>
        <row r="3313">
          <cell r="A3313" t="str">
            <v>F1SC80_PIG</v>
          </cell>
          <cell r="B3313" t="str">
            <v>Hs20548126</v>
          </cell>
          <cell r="C3313" t="str">
            <v>R</v>
          </cell>
          <cell r="D3313" t="str">
            <v>R</v>
          </cell>
          <cell r="E3313" t="str">
            <v xml:space="preserve">General function prediction only </v>
          </cell>
        </row>
        <row r="3314">
          <cell r="A3314" t="str">
            <v>A0A5G2QKJ3_PIG</v>
          </cell>
          <cell r="B3314" t="str">
            <v>Hs14249552</v>
          </cell>
          <cell r="C3314" t="str">
            <v>R</v>
          </cell>
          <cell r="D3314" t="str">
            <v>R</v>
          </cell>
          <cell r="E3314" t="str">
            <v xml:space="preserve">General function prediction only </v>
          </cell>
        </row>
        <row r="3315">
          <cell r="A3315" t="str">
            <v>A0A287B883_PIG</v>
          </cell>
          <cell r="B3315" t="str">
            <v>Hs4506279</v>
          </cell>
          <cell r="C3315" t="str">
            <v>X</v>
          </cell>
          <cell r="D3315" t="str">
            <v>X</v>
          </cell>
        </row>
        <row r="3316">
          <cell r="A3316" t="str">
            <v>A0A287ASR0_PIG</v>
          </cell>
          <cell r="B3316" t="str">
            <v>Hs20149598</v>
          </cell>
          <cell r="C3316" t="str">
            <v>C</v>
          </cell>
          <cell r="D3316" t="str">
            <v>C</v>
          </cell>
          <cell r="E3316" t="str">
            <v xml:space="preserve">Energy production and conversion </v>
          </cell>
        </row>
        <row r="3317">
          <cell r="A3317" t="str">
            <v>A0A5G2R544_PIG</v>
          </cell>
          <cell r="B3317" t="str">
            <v>Hs20545379</v>
          </cell>
          <cell r="C3317" t="str">
            <v>K</v>
          </cell>
          <cell r="D3317" t="str">
            <v>K</v>
          </cell>
          <cell r="E3317" t="str">
            <v xml:space="preserve">Transcription </v>
          </cell>
        </row>
        <row r="3318">
          <cell r="A3318" t="str">
            <v>A0A286ZJD8_PIG</v>
          </cell>
          <cell r="B3318" t="str">
            <v>Hs7019511</v>
          </cell>
          <cell r="C3318" t="str">
            <v>OR</v>
          </cell>
          <cell r="D3318" t="str">
            <v>O</v>
          </cell>
          <cell r="E3318" t="str">
            <v xml:space="preserve">Posttranslational modification, protein turnover, chaperones </v>
          </cell>
        </row>
        <row r="3319">
          <cell r="A3319" t="str">
            <v>A0A286ZJD8_PIG</v>
          </cell>
          <cell r="B3319" t="str">
            <v>Hs7019511</v>
          </cell>
          <cell r="C3319" t="str">
            <v>OR</v>
          </cell>
          <cell r="D3319" t="str">
            <v>R</v>
          </cell>
          <cell r="E3319" t="str">
            <v xml:space="preserve">General function prediction only </v>
          </cell>
        </row>
        <row r="3320">
          <cell r="A3320" t="str">
            <v>A0A5S6GRJ5_PIG</v>
          </cell>
          <cell r="B3320" t="str">
            <v>Hs5031699</v>
          </cell>
          <cell r="C3320" t="str">
            <v>UZ</v>
          </cell>
          <cell r="D3320" t="str">
            <v>U</v>
          </cell>
          <cell r="E3320" t="str">
            <v xml:space="preserve">Intracellular trafficking, secretion, and vesicular transport </v>
          </cell>
        </row>
        <row r="3321">
          <cell r="A3321" t="str">
            <v>A0A5S6GRJ5_PIG</v>
          </cell>
          <cell r="B3321" t="str">
            <v>Hs5031699</v>
          </cell>
          <cell r="C3321" t="str">
            <v>UZ</v>
          </cell>
          <cell r="D3321" t="str">
            <v>Z</v>
          </cell>
          <cell r="E3321" t="str">
            <v xml:space="preserve">Cytoskeleton </v>
          </cell>
        </row>
        <row r="3322">
          <cell r="A3322" t="str">
            <v>A0A287BMB6_PIG</v>
          </cell>
          <cell r="B3322" t="str">
            <v>Hs14110404</v>
          </cell>
          <cell r="C3322" t="str">
            <v>R</v>
          </cell>
          <cell r="D3322" t="str">
            <v>R</v>
          </cell>
          <cell r="E3322" t="str">
            <v xml:space="preserve">General function prediction only </v>
          </cell>
        </row>
        <row r="3323">
          <cell r="A3323" t="str">
            <v>A0A287AXY6_PIG</v>
          </cell>
          <cell r="B3323" t="str">
            <v>Hs4759154</v>
          </cell>
          <cell r="C3323" t="str">
            <v>U</v>
          </cell>
          <cell r="D3323" t="str">
            <v>U</v>
          </cell>
          <cell r="E3323" t="str">
            <v xml:space="preserve">Intracellular trafficking, secretion, and vesicular transport </v>
          </cell>
        </row>
        <row r="3324">
          <cell r="A3324" t="str">
            <v>I3LNA4_PIG</v>
          </cell>
          <cell r="B3324" t="str">
            <v>Hs6678271</v>
          </cell>
          <cell r="C3324" t="str">
            <v>A</v>
          </cell>
          <cell r="D3324" t="str">
            <v>A</v>
          </cell>
          <cell r="E3324" t="str">
            <v xml:space="preserve">RNA processing and modification </v>
          </cell>
        </row>
        <row r="3325">
          <cell r="A3325" t="str">
            <v>A0A5G2QFC2_PIG</v>
          </cell>
          <cell r="B3325" t="str">
            <v>Hs5174539</v>
          </cell>
          <cell r="C3325" t="str">
            <v>C</v>
          </cell>
          <cell r="D3325" t="str">
            <v>C</v>
          </cell>
          <cell r="E3325" t="str">
            <v xml:space="preserve">Energy production and conversion </v>
          </cell>
        </row>
        <row r="3326">
          <cell r="A3326" t="str">
            <v>A0A286ZJJ6_PIG</v>
          </cell>
          <cell r="B3326" t="str">
            <v>Hs16554609</v>
          </cell>
          <cell r="C3326" t="str">
            <v>J</v>
          </cell>
          <cell r="D3326" t="str">
            <v>J</v>
          </cell>
          <cell r="E3326" t="str">
            <v xml:space="preserve">Translation, ribosomal structure and biogenesis </v>
          </cell>
        </row>
        <row r="3327">
          <cell r="A3327" t="str">
            <v>A0A287B6I2_PIG</v>
          </cell>
          <cell r="B3327" t="str">
            <v>Hs5032009</v>
          </cell>
          <cell r="C3327" t="str">
            <v>G</v>
          </cell>
          <cell r="D3327" t="str">
            <v>G</v>
          </cell>
          <cell r="E3327" t="str">
            <v xml:space="preserve">Carbohydrate transport and metabolism </v>
          </cell>
        </row>
        <row r="3328">
          <cell r="A3328" t="str">
            <v>A0A287A981_PIG</v>
          </cell>
          <cell r="B3328" t="str">
            <v>Hs21687212</v>
          </cell>
          <cell r="C3328" t="str">
            <v>R</v>
          </cell>
          <cell r="D3328" t="str">
            <v>R</v>
          </cell>
          <cell r="E3328" t="str">
            <v xml:space="preserve">General function prediction only </v>
          </cell>
        </row>
        <row r="3329">
          <cell r="A3329" t="str">
            <v>A0A287A3J4_PIG</v>
          </cell>
          <cell r="B3329" t="str">
            <v>Hs19923669</v>
          </cell>
          <cell r="C3329" t="str">
            <v>MOT</v>
          </cell>
          <cell r="D3329" t="str">
            <v>M</v>
          </cell>
          <cell r="E3329" t="str">
            <v xml:space="preserve">Cell wall/membrane/envelope biogenesis </v>
          </cell>
        </row>
        <row r="3330">
          <cell r="A3330" t="str">
            <v>A0A287A3J4_PIG</v>
          </cell>
          <cell r="B3330" t="str">
            <v>Hs19923669</v>
          </cell>
          <cell r="C3330" t="str">
            <v>MOT</v>
          </cell>
          <cell r="D3330" t="str">
            <v>O</v>
          </cell>
          <cell r="E3330" t="str">
            <v xml:space="preserve">Posttranslational modification, protein turnover, chaperones </v>
          </cell>
        </row>
        <row r="3331">
          <cell r="A3331" t="str">
            <v>A0A287A3J4_PIG</v>
          </cell>
          <cell r="B3331" t="str">
            <v>Hs19923669</v>
          </cell>
          <cell r="C3331" t="str">
            <v>MOT</v>
          </cell>
          <cell r="D3331" t="str">
            <v>T</v>
          </cell>
          <cell r="E3331" t="str">
            <v xml:space="preserve">Signal transduction mechanisms </v>
          </cell>
        </row>
        <row r="3332">
          <cell r="A3332" t="str">
            <v>F1S6Z8_PIG</v>
          </cell>
          <cell r="B3332" t="str">
            <v>Hs21361741</v>
          </cell>
          <cell r="C3332" t="str">
            <v>S</v>
          </cell>
          <cell r="D3332" t="str">
            <v>S</v>
          </cell>
          <cell r="E3332" t="str">
            <v xml:space="preserve">Function unknown </v>
          </cell>
        </row>
        <row r="3333">
          <cell r="A3333" t="str">
            <v>F1SJK6_PIG</v>
          </cell>
          <cell r="B3333" t="str">
            <v>Hs20549562</v>
          </cell>
          <cell r="C3333" t="str">
            <v>R</v>
          </cell>
          <cell r="D3333" t="str">
            <v>R</v>
          </cell>
          <cell r="E3333" t="str">
            <v xml:space="preserve">General function prediction only </v>
          </cell>
        </row>
        <row r="3334">
          <cell r="A3334" t="str">
            <v>F1RHK7_PIG</v>
          </cell>
          <cell r="B3334" t="str">
            <v>Hs14192943</v>
          </cell>
          <cell r="C3334" t="str">
            <v>T</v>
          </cell>
          <cell r="D3334" t="str">
            <v>T</v>
          </cell>
          <cell r="E3334" t="str">
            <v xml:space="preserve">Signal transduction mechanisms </v>
          </cell>
        </row>
        <row r="3335">
          <cell r="A3335" t="str">
            <v>F1SBS2_PIG</v>
          </cell>
          <cell r="B3335" t="str">
            <v>Hs13376619</v>
          </cell>
          <cell r="C3335" t="str">
            <v>X</v>
          </cell>
          <cell r="D3335" t="str">
            <v>X</v>
          </cell>
        </row>
        <row r="3336">
          <cell r="A3336" t="str">
            <v>A0A5G2R563_PIG</v>
          </cell>
          <cell r="B3336" t="str">
            <v>Hs7657609</v>
          </cell>
          <cell r="C3336" t="str">
            <v>U</v>
          </cell>
          <cell r="D3336" t="str">
            <v>U</v>
          </cell>
          <cell r="E3336" t="str">
            <v xml:space="preserve">Intracellular trafficking, secretion, and vesicular transport </v>
          </cell>
        </row>
        <row r="3337">
          <cell r="A3337" t="str">
            <v>A0A287BE42_PIG</v>
          </cell>
          <cell r="B3337" t="str">
            <v>Hs19424132</v>
          </cell>
          <cell r="C3337" t="str">
            <v>D</v>
          </cell>
          <cell r="D3337" t="str">
            <v>D</v>
          </cell>
          <cell r="E3337" t="str">
            <v xml:space="preserve">Cell cycle control, cell division, chromosome partitioning </v>
          </cell>
        </row>
        <row r="3338">
          <cell r="A3338" t="str">
            <v>K7GQL9_PIG</v>
          </cell>
          <cell r="B3338" t="str">
            <v>Hs5174579</v>
          </cell>
          <cell r="C3338" t="str">
            <v>K</v>
          </cell>
          <cell r="D3338" t="str">
            <v>K</v>
          </cell>
          <cell r="E3338" t="str">
            <v xml:space="preserve">Transcription </v>
          </cell>
        </row>
        <row r="3339">
          <cell r="A3339" t="str">
            <v>I3LQB2_PIG</v>
          </cell>
          <cell r="B3339" t="str">
            <v>Hs7705999</v>
          </cell>
          <cell r="C3339" t="str">
            <v>S</v>
          </cell>
          <cell r="D3339" t="str">
            <v>S</v>
          </cell>
          <cell r="E3339" t="str">
            <v xml:space="preserve">Function unknown </v>
          </cell>
        </row>
        <row r="3340">
          <cell r="A3340" t="str">
            <v>A0A287BP98_PIG</v>
          </cell>
          <cell r="B3340" t="str">
            <v>Hs22062472_1</v>
          </cell>
          <cell r="C3340" t="str">
            <v>ZUD</v>
          </cell>
          <cell r="D3340" t="str">
            <v>Z</v>
          </cell>
          <cell r="E3340" t="str">
            <v xml:space="preserve">Cytoskeleton </v>
          </cell>
        </row>
        <row r="3341">
          <cell r="A3341" t="str">
            <v>A0A287BP98_PIG</v>
          </cell>
          <cell r="B3341" t="str">
            <v>Hs22062472_1</v>
          </cell>
          <cell r="C3341" t="str">
            <v>ZUD</v>
          </cell>
          <cell r="D3341" t="str">
            <v>U</v>
          </cell>
          <cell r="E3341" t="str">
            <v xml:space="preserve">Intracellular trafficking, secretion, and vesicular transport </v>
          </cell>
        </row>
        <row r="3342">
          <cell r="A3342" t="str">
            <v>A0A287BP98_PIG</v>
          </cell>
          <cell r="B3342" t="str">
            <v>Hs22062472_1</v>
          </cell>
          <cell r="C3342" t="str">
            <v>ZUD</v>
          </cell>
          <cell r="D3342" t="str">
            <v>D</v>
          </cell>
          <cell r="E3342" t="str">
            <v xml:space="preserve">Cell cycle control, cell division, chromosome partitioning </v>
          </cell>
        </row>
        <row r="3343">
          <cell r="A3343" t="str">
            <v>A0A287B8Z3_PIG</v>
          </cell>
          <cell r="B3343" t="str">
            <v>Hs7657210</v>
          </cell>
          <cell r="C3343" t="str">
            <v>T</v>
          </cell>
          <cell r="D3343" t="str">
            <v>T</v>
          </cell>
          <cell r="E3343" t="str">
            <v xml:space="preserve">Signal transduction mechanisms </v>
          </cell>
        </row>
        <row r="3344">
          <cell r="A3344" t="str">
            <v>A0A5G2QV63_PIG</v>
          </cell>
          <cell r="B3344" t="str">
            <v>Hs20544361</v>
          </cell>
          <cell r="C3344" t="str">
            <v>T</v>
          </cell>
          <cell r="D3344" t="str">
            <v>T</v>
          </cell>
          <cell r="E3344" t="str">
            <v xml:space="preserve">Signal transduction mechanisms </v>
          </cell>
        </row>
        <row r="3345">
          <cell r="A3345" t="str">
            <v>A0A287AUI5_PIG</v>
          </cell>
          <cell r="B3345" t="str">
            <v>Hs10947054</v>
          </cell>
          <cell r="C3345" t="str">
            <v>M</v>
          </cell>
          <cell r="D3345" t="str">
            <v>M</v>
          </cell>
          <cell r="E3345" t="str">
            <v xml:space="preserve">Cell wall/membrane/envelope biogenesis </v>
          </cell>
        </row>
        <row r="3346">
          <cell r="A3346" t="str">
            <v>A0A5G2R6Z7_PIG</v>
          </cell>
          <cell r="B3346" t="str">
            <v>Hs21361755</v>
          </cell>
          <cell r="C3346" t="str">
            <v>C</v>
          </cell>
          <cell r="D3346" t="str">
            <v>C</v>
          </cell>
          <cell r="E3346" t="str">
            <v xml:space="preserve">Energy production and conversion </v>
          </cell>
        </row>
        <row r="3347">
          <cell r="A3347" t="str">
            <v>F1SAX1_PIG</v>
          </cell>
          <cell r="B3347" t="str">
            <v>Hs22040970</v>
          </cell>
          <cell r="C3347" t="str">
            <v>T</v>
          </cell>
          <cell r="D3347" t="str">
            <v>T</v>
          </cell>
          <cell r="E3347" t="str">
            <v xml:space="preserve">Signal transduction mechanisms </v>
          </cell>
        </row>
        <row r="3348">
          <cell r="A3348" t="str">
            <v>A0A287AD45_PIG</v>
          </cell>
          <cell r="B3348" t="str">
            <v>Hs4504483</v>
          </cell>
          <cell r="C3348" t="str">
            <v>F</v>
          </cell>
          <cell r="D3348" t="str">
            <v>F</v>
          </cell>
          <cell r="E3348" t="str">
            <v xml:space="preserve">Nucleotide transport and metabolism </v>
          </cell>
        </row>
        <row r="3349">
          <cell r="A3349" t="str">
            <v>F1SD67_PIG</v>
          </cell>
          <cell r="B3349" t="str">
            <v>Hs4826748</v>
          </cell>
          <cell r="C3349" t="str">
            <v>UR</v>
          </cell>
          <cell r="D3349" t="str">
            <v>U</v>
          </cell>
          <cell r="E3349" t="str">
            <v xml:space="preserve">Intracellular trafficking, secretion, and vesicular transport </v>
          </cell>
        </row>
        <row r="3350">
          <cell r="A3350" t="str">
            <v>F1SD67_PIG</v>
          </cell>
          <cell r="B3350" t="str">
            <v>Hs4826748</v>
          </cell>
          <cell r="C3350" t="str">
            <v>UR</v>
          </cell>
          <cell r="D3350" t="str">
            <v>R</v>
          </cell>
          <cell r="E3350" t="str">
            <v xml:space="preserve">General function prediction only </v>
          </cell>
        </row>
        <row r="3351">
          <cell r="A3351" t="str">
            <v>A0A287AZ57_PIG</v>
          </cell>
          <cell r="B3351" t="str">
            <v>Hs7705355</v>
          </cell>
          <cell r="C3351" t="str">
            <v>Y</v>
          </cell>
          <cell r="D3351" t="str">
            <v>Y</v>
          </cell>
          <cell r="E3351" t="str">
            <v xml:space="preserve">Nuclear structure </v>
          </cell>
        </row>
        <row r="3352">
          <cell r="A3352" t="str">
            <v>A0A5G2Q9S0_PIG</v>
          </cell>
          <cell r="B3352" t="str">
            <v>Hs4505409</v>
          </cell>
          <cell r="C3352" t="str">
            <v>F</v>
          </cell>
          <cell r="D3352" t="str">
            <v>F</v>
          </cell>
          <cell r="E3352" t="str">
            <v xml:space="preserve">Nucleotide transport and metabolism </v>
          </cell>
        </row>
        <row r="3353">
          <cell r="A3353" t="str">
            <v>A0A5G2RAH0_PIG</v>
          </cell>
          <cell r="B3353" t="str">
            <v>Hs17738287</v>
          </cell>
          <cell r="C3353" t="str">
            <v>U</v>
          </cell>
          <cell r="D3353" t="str">
            <v>U</v>
          </cell>
          <cell r="E3353" t="str">
            <v xml:space="preserve">Intracellular trafficking, secretion, and vesicular transport </v>
          </cell>
        </row>
        <row r="3354">
          <cell r="A3354" t="str">
            <v>F1S982_PIG</v>
          </cell>
          <cell r="B3354" t="str">
            <v>Hs7705369</v>
          </cell>
          <cell r="C3354" t="str">
            <v>U</v>
          </cell>
          <cell r="D3354" t="str">
            <v>U</v>
          </cell>
          <cell r="E3354" t="str">
            <v xml:space="preserve">Intracellular trafficking, secretion, and vesicular transport </v>
          </cell>
        </row>
        <row r="3355">
          <cell r="A3355" t="str">
            <v>I3LS70_PIG</v>
          </cell>
          <cell r="B3355" t="str">
            <v>Hs4504897</v>
          </cell>
          <cell r="C3355" t="str">
            <v>U</v>
          </cell>
          <cell r="D3355" t="str">
            <v>U</v>
          </cell>
          <cell r="E3355" t="str">
            <v xml:space="preserve">Intracellular trafficking, secretion, and vesicular transport </v>
          </cell>
        </row>
        <row r="3356">
          <cell r="A3356" t="str">
            <v>A0A287B749_PIG</v>
          </cell>
          <cell r="B3356" t="str">
            <v>Hs14210536</v>
          </cell>
          <cell r="C3356" t="str">
            <v>Z</v>
          </cell>
          <cell r="D3356" t="str">
            <v>Z</v>
          </cell>
          <cell r="E3356" t="str">
            <v xml:space="preserve">Cytoskeleton </v>
          </cell>
        </row>
        <row r="3357">
          <cell r="A3357" t="str">
            <v>F1RT98_PIG</v>
          </cell>
          <cell r="B3357" t="str">
            <v>Hs8923678</v>
          </cell>
          <cell r="C3357" t="str">
            <v>F</v>
          </cell>
          <cell r="D3357" t="str">
            <v>F</v>
          </cell>
          <cell r="E3357" t="str">
            <v xml:space="preserve">Nucleotide transport and metabolism </v>
          </cell>
        </row>
        <row r="3358">
          <cell r="A3358" t="str">
            <v>A0A5G2R9A1_PIG</v>
          </cell>
          <cell r="B3358" t="str">
            <v>Hs4557801</v>
          </cell>
          <cell r="C3358" t="str">
            <v>F</v>
          </cell>
          <cell r="D3358" t="str">
            <v>F</v>
          </cell>
          <cell r="E3358" t="str">
            <v xml:space="preserve">Nucleotide transport and metabolism </v>
          </cell>
        </row>
        <row r="3359">
          <cell r="A3359" t="str">
            <v>A0A5G2R140_PIG</v>
          </cell>
          <cell r="B3359" t="str">
            <v>Hs9558733</v>
          </cell>
          <cell r="C3359" t="str">
            <v>R</v>
          </cell>
          <cell r="D3359" t="str">
            <v>R</v>
          </cell>
          <cell r="E3359" t="str">
            <v xml:space="preserve">General function prediction only </v>
          </cell>
        </row>
        <row r="3360">
          <cell r="A3360" t="str">
            <v>K9IVR7_PIG</v>
          </cell>
          <cell r="B3360" t="str">
            <v>Hs9257257</v>
          </cell>
          <cell r="C3360" t="str">
            <v>Z</v>
          </cell>
          <cell r="D3360" t="str">
            <v>Z</v>
          </cell>
          <cell r="E3360" t="str">
            <v xml:space="preserve">Cytoskeleton </v>
          </cell>
        </row>
        <row r="3361">
          <cell r="A3361" t="str">
            <v>F1RGM8_PIG</v>
          </cell>
          <cell r="B3361" t="str">
            <v>Hs7669473</v>
          </cell>
          <cell r="C3361" t="str">
            <v>A</v>
          </cell>
          <cell r="D3361" t="str">
            <v>A</v>
          </cell>
          <cell r="E3361" t="str">
            <v xml:space="preserve">RNA processing and modification </v>
          </cell>
        </row>
        <row r="3362">
          <cell r="A3362" t="str">
            <v>A0A5G2R143_PIG</v>
          </cell>
          <cell r="B3362" t="str">
            <v>Hs5453567</v>
          </cell>
          <cell r="C3362" t="str">
            <v>S</v>
          </cell>
          <cell r="D3362" t="str">
            <v>S</v>
          </cell>
          <cell r="E3362" t="str">
            <v xml:space="preserve">Function unknown </v>
          </cell>
        </row>
        <row r="3363">
          <cell r="A3363" t="str">
            <v>A0A286ZNU7_PIG</v>
          </cell>
          <cell r="B3363" t="str">
            <v>Hs4557843</v>
          </cell>
          <cell r="C3363" t="str">
            <v>K</v>
          </cell>
          <cell r="D3363" t="str">
            <v>K</v>
          </cell>
          <cell r="E3363" t="str">
            <v xml:space="preserve">Transcription </v>
          </cell>
        </row>
        <row r="3364">
          <cell r="A3364" t="str">
            <v>A0A2C9F393_PIG</v>
          </cell>
          <cell r="B3364" t="str">
            <v>Hs7669550</v>
          </cell>
          <cell r="C3364" t="str">
            <v>W</v>
          </cell>
          <cell r="D3364" t="str">
            <v>W</v>
          </cell>
          <cell r="E3364" t="str">
            <v xml:space="preserve">Extracellular structures </v>
          </cell>
        </row>
        <row r="3365">
          <cell r="A3365" t="str">
            <v>I3L5Z2_PIG</v>
          </cell>
          <cell r="B3365" t="str">
            <v>Hs5730051</v>
          </cell>
          <cell r="C3365" t="str">
            <v>G</v>
          </cell>
          <cell r="D3365" t="str">
            <v>G</v>
          </cell>
          <cell r="E3365" t="str">
            <v xml:space="preserve">Carbohydrate transport and metabolism </v>
          </cell>
        </row>
        <row r="3366">
          <cell r="A3366" t="str">
            <v>A0A287AL47_PIG</v>
          </cell>
          <cell r="B3366" t="str">
            <v>Hs18379366</v>
          </cell>
          <cell r="C3366" t="str">
            <v>R</v>
          </cell>
          <cell r="D3366" t="str">
            <v>R</v>
          </cell>
          <cell r="E3366" t="str">
            <v xml:space="preserve">General function prediction only </v>
          </cell>
        </row>
        <row r="3367">
          <cell r="A3367" t="str">
            <v>F1S7J6_PIG</v>
          </cell>
          <cell r="B3367" t="str">
            <v>HsM4506779</v>
          </cell>
          <cell r="C3367" t="str">
            <v>K</v>
          </cell>
          <cell r="D3367" t="str">
            <v>K</v>
          </cell>
          <cell r="E3367" t="str">
            <v xml:space="preserve">Transcription </v>
          </cell>
        </row>
        <row r="3368">
          <cell r="A3368" t="str">
            <v>F1RL04_PIG</v>
          </cell>
          <cell r="B3368" t="str">
            <v>Hs7661862</v>
          </cell>
          <cell r="C3368" t="str">
            <v>T</v>
          </cell>
          <cell r="D3368" t="str">
            <v>T</v>
          </cell>
          <cell r="E3368" t="str">
            <v xml:space="preserve">Signal transduction mechanisms </v>
          </cell>
        </row>
        <row r="3369">
          <cell r="A3369" t="str">
            <v>I3LTF9_PIG</v>
          </cell>
          <cell r="B3369" t="str">
            <v>Hs4826808</v>
          </cell>
          <cell r="C3369" t="str">
            <v>Z</v>
          </cell>
          <cell r="D3369" t="str">
            <v>Z</v>
          </cell>
          <cell r="E3369" t="str">
            <v xml:space="preserve">Cytoskeleton </v>
          </cell>
        </row>
        <row r="3370">
          <cell r="A3370" t="str">
            <v>A0A5G2R8L3_PIG</v>
          </cell>
          <cell r="B3370" t="str">
            <v>Hs4502897</v>
          </cell>
          <cell r="C3370" t="str">
            <v>R</v>
          </cell>
          <cell r="D3370" t="str">
            <v>R</v>
          </cell>
          <cell r="E3370" t="str">
            <v xml:space="preserve">General function prediction only </v>
          </cell>
        </row>
        <row r="3371">
          <cell r="A3371" t="str">
            <v>I3LEQ7_PIG</v>
          </cell>
          <cell r="B3371" t="str">
            <v>Hs20149592</v>
          </cell>
          <cell r="C3371" t="str">
            <v>I</v>
          </cell>
          <cell r="D3371" t="str">
            <v>I</v>
          </cell>
          <cell r="E3371" t="str">
            <v xml:space="preserve">Lipid transport and metabolism </v>
          </cell>
        </row>
        <row r="3372">
          <cell r="A3372" t="str">
            <v>A0A287AEC1_PIG</v>
          </cell>
          <cell r="B3372" t="str">
            <v>Hs8922671</v>
          </cell>
          <cell r="C3372" t="str">
            <v>D</v>
          </cell>
          <cell r="D3372" t="str">
            <v>D</v>
          </cell>
          <cell r="E3372" t="str">
            <v xml:space="preserve">Cell cycle control, cell division, chromosome partitioning </v>
          </cell>
        </row>
        <row r="3373">
          <cell r="A3373" t="str">
            <v>A0A5G2QG80_PIG</v>
          </cell>
          <cell r="B3373" t="str">
            <v>Hs14249536</v>
          </cell>
          <cell r="C3373" t="str">
            <v>R</v>
          </cell>
          <cell r="D3373" t="str">
            <v>R</v>
          </cell>
          <cell r="E3373" t="str">
            <v xml:space="preserve">General function prediction only </v>
          </cell>
        </row>
        <row r="3374">
          <cell r="A3374" t="str">
            <v>A0A5G2R3S7_PIG</v>
          </cell>
          <cell r="B3374" t="str">
            <v>Hs4502865</v>
          </cell>
          <cell r="C3374" t="str">
            <v>P</v>
          </cell>
          <cell r="D3374" t="str">
            <v>P</v>
          </cell>
          <cell r="E3374" t="str">
            <v xml:space="preserve">Inorganic ion transport and metabolism </v>
          </cell>
        </row>
        <row r="3375">
          <cell r="A3375" t="str">
            <v>F1S6Q1_PIG</v>
          </cell>
          <cell r="B3375" t="str">
            <v>Hs21361822</v>
          </cell>
          <cell r="C3375" t="str">
            <v>CD</v>
          </cell>
          <cell r="D3375" t="str">
            <v>C</v>
          </cell>
          <cell r="E3375" t="str">
            <v xml:space="preserve">Energy production and conversion </v>
          </cell>
        </row>
        <row r="3376">
          <cell r="A3376" t="str">
            <v>F1S6Q1_PIG</v>
          </cell>
          <cell r="B3376" t="str">
            <v>Hs21361822</v>
          </cell>
          <cell r="C3376" t="str">
            <v>CD</v>
          </cell>
          <cell r="D3376" t="str">
            <v>D</v>
          </cell>
          <cell r="E3376" t="str">
            <v xml:space="preserve">Cell cycle control, cell division, chromosome partitioning </v>
          </cell>
        </row>
        <row r="3377">
          <cell r="A3377" t="str">
            <v>F1S2R7_PIG</v>
          </cell>
          <cell r="B3377" t="str">
            <v>Hs7657058</v>
          </cell>
          <cell r="C3377" t="str">
            <v>J</v>
          </cell>
          <cell r="D3377" t="str">
            <v>J</v>
          </cell>
          <cell r="E3377" t="str">
            <v xml:space="preserve">Translation, ribosomal structure and biogenesis </v>
          </cell>
        </row>
        <row r="3378">
          <cell r="A3378" t="str">
            <v>A0A287B8Q8_PIG</v>
          </cell>
          <cell r="B3378" t="str">
            <v>Hs5174731</v>
          </cell>
          <cell r="C3378" t="str">
            <v>R</v>
          </cell>
          <cell r="D3378" t="str">
            <v>R</v>
          </cell>
          <cell r="E3378" t="str">
            <v xml:space="preserve">General function prediction only </v>
          </cell>
        </row>
        <row r="3379">
          <cell r="A3379" t="str">
            <v>A0A287AKZ1_PIG</v>
          </cell>
          <cell r="B3379" t="str">
            <v>Hs20548486</v>
          </cell>
          <cell r="C3379" t="str">
            <v>T</v>
          </cell>
          <cell r="D3379" t="str">
            <v>T</v>
          </cell>
          <cell r="E3379" t="str">
            <v xml:space="preserve">Signal transduction mechanisms </v>
          </cell>
        </row>
        <row r="3380">
          <cell r="A3380" t="str">
            <v>I3L5U6_PIG</v>
          </cell>
          <cell r="B3380" t="str">
            <v>Hs11345448</v>
          </cell>
          <cell r="C3380" t="str">
            <v>V</v>
          </cell>
          <cell r="D3380" t="str">
            <v>V</v>
          </cell>
          <cell r="E3380" t="str">
            <v xml:space="preserve">Defense mechanisms </v>
          </cell>
        </row>
        <row r="3381">
          <cell r="A3381" t="str">
            <v>A0A287AGH0_PIG</v>
          </cell>
          <cell r="B3381" t="str">
            <v>Hs20471589</v>
          </cell>
          <cell r="C3381" t="str">
            <v>J</v>
          </cell>
          <cell r="D3381" t="str">
            <v>J</v>
          </cell>
          <cell r="E3381" t="str">
            <v xml:space="preserve">Translation, ribosomal structure and biogenesis </v>
          </cell>
        </row>
        <row r="3382">
          <cell r="A3382" t="str">
            <v>A0A287BDW2_PIG</v>
          </cell>
          <cell r="B3382" t="str">
            <v>Hs4758274</v>
          </cell>
          <cell r="C3382" t="str">
            <v>R</v>
          </cell>
          <cell r="D3382" t="str">
            <v>R</v>
          </cell>
          <cell r="E3382" t="str">
            <v xml:space="preserve">General function prediction only </v>
          </cell>
        </row>
        <row r="3383">
          <cell r="A3383" t="str">
            <v>A0A287A5P3_PIG</v>
          </cell>
          <cell r="B3383" t="str">
            <v>Hs4759280</v>
          </cell>
          <cell r="C3383" t="str">
            <v>J</v>
          </cell>
          <cell r="D3383" t="str">
            <v>J</v>
          </cell>
          <cell r="E3383" t="str">
            <v xml:space="preserve">Translation, ribosomal structure and biogenesis </v>
          </cell>
        </row>
        <row r="3384">
          <cell r="A3384" t="str">
            <v>F1SN67_PIG</v>
          </cell>
          <cell r="B3384" t="str">
            <v>Hs20549163</v>
          </cell>
          <cell r="C3384" t="str">
            <v>T</v>
          </cell>
          <cell r="D3384" t="str">
            <v>T</v>
          </cell>
          <cell r="E3384" t="str">
            <v xml:space="preserve">Signal transduction mechanisms </v>
          </cell>
        </row>
        <row r="3385">
          <cell r="A3385" t="str">
            <v>A0A480SMR6_PIG</v>
          </cell>
          <cell r="B3385" t="str">
            <v>Hs4506221</v>
          </cell>
          <cell r="C3385" t="str">
            <v>O</v>
          </cell>
          <cell r="D3385" t="str">
            <v>O</v>
          </cell>
          <cell r="E3385" t="str">
            <v xml:space="preserve">Posttranslational modification, protein turnover, chaperones </v>
          </cell>
        </row>
        <row r="3386">
          <cell r="A3386" t="str">
            <v>I3LC26_PIG</v>
          </cell>
          <cell r="B3386" t="str">
            <v>Hs15309024</v>
          </cell>
          <cell r="C3386" t="str">
            <v>T</v>
          </cell>
          <cell r="D3386" t="str">
            <v>T</v>
          </cell>
          <cell r="E3386" t="str">
            <v xml:space="preserve">Signal transduction mechanisms </v>
          </cell>
        </row>
        <row r="3387">
          <cell r="A3387" t="str">
            <v>A0A287ATF1_PIG</v>
          </cell>
          <cell r="B3387" t="str">
            <v>Hs7662330</v>
          </cell>
          <cell r="C3387" t="str">
            <v>TZ</v>
          </cell>
          <cell r="D3387" t="str">
            <v>T</v>
          </cell>
          <cell r="E3387" t="str">
            <v xml:space="preserve">Signal transduction mechanisms </v>
          </cell>
        </row>
        <row r="3388">
          <cell r="A3388" t="str">
            <v>A0A287ATF1_PIG</v>
          </cell>
          <cell r="B3388" t="str">
            <v>Hs7662330</v>
          </cell>
          <cell r="C3388" t="str">
            <v>TZ</v>
          </cell>
          <cell r="D3388" t="str">
            <v>Z</v>
          </cell>
          <cell r="E3388" t="str">
            <v xml:space="preserve">Cytoskeleton </v>
          </cell>
        </row>
        <row r="3389">
          <cell r="A3389" t="str">
            <v>A0A5G2QTD4_PIG</v>
          </cell>
          <cell r="B3389" t="str">
            <v>Hs9966909</v>
          </cell>
          <cell r="C3389" t="str">
            <v>I</v>
          </cell>
          <cell r="D3389" t="str">
            <v>I</v>
          </cell>
          <cell r="E3389" t="str">
            <v xml:space="preserve">Lipid transport and metabolism </v>
          </cell>
        </row>
        <row r="3390">
          <cell r="A3390" t="str">
            <v>F1SV99_PIG</v>
          </cell>
          <cell r="B3390" t="str">
            <v>Hs18641352</v>
          </cell>
          <cell r="C3390" t="str">
            <v>W</v>
          </cell>
          <cell r="D3390" t="str">
            <v>W</v>
          </cell>
          <cell r="E3390" t="str">
            <v xml:space="preserve">Extracellular structures </v>
          </cell>
        </row>
        <row r="3391">
          <cell r="A3391" t="str">
            <v>A0A286ZQZ8_PIG</v>
          </cell>
          <cell r="B3391" t="str">
            <v>Hs8923413</v>
          </cell>
          <cell r="C3391" t="str">
            <v>V</v>
          </cell>
          <cell r="D3391" t="str">
            <v>V</v>
          </cell>
          <cell r="E3391" t="str">
            <v xml:space="preserve">Defense mechanisms </v>
          </cell>
        </row>
        <row r="3392">
          <cell r="A3392" t="str">
            <v>K7GSW9_PIG</v>
          </cell>
          <cell r="B3392" t="str">
            <v>Hs13899332</v>
          </cell>
          <cell r="C3392" t="str">
            <v>S</v>
          </cell>
          <cell r="D3392" t="str">
            <v>S</v>
          </cell>
          <cell r="E3392" t="str">
            <v xml:space="preserve">Function unknown </v>
          </cell>
        </row>
        <row r="3393">
          <cell r="A3393" t="str">
            <v>A0A287BJF7_PIG</v>
          </cell>
          <cell r="B3393" t="str">
            <v>Hs8923277</v>
          </cell>
          <cell r="C3393" t="str">
            <v>S</v>
          </cell>
          <cell r="D3393" t="str">
            <v>S</v>
          </cell>
          <cell r="E3393" t="str">
            <v xml:space="preserve">Function unknown </v>
          </cell>
        </row>
        <row r="3394">
          <cell r="A3394" t="str">
            <v>A0A5G2R9F2_PIG</v>
          </cell>
          <cell r="B3394" t="str">
            <v>Hs4758796</v>
          </cell>
          <cell r="C3394" t="str">
            <v>T</v>
          </cell>
          <cell r="D3394" t="str">
            <v>T</v>
          </cell>
          <cell r="E3394" t="str">
            <v xml:space="preserve">Signal transduction mechanisms </v>
          </cell>
        </row>
        <row r="3395">
          <cell r="A3395" t="str">
            <v>A0A287AJQ2_PIG</v>
          </cell>
          <cell r="B3395" t="str">
            <v>Hs4505753</v>
          </cell>
          <cell r="C3395" t="str">
            <v>G</v>
          </cell>
          <cell r="D3395" t="str">
            <v>G</v>
          </cell>
          <cell r="E3395" t="str">
            <v xml:space="preserve">Carbohydrate transport and metabolism </v>
          </cell>
        </row>
        <row r="3396">
          <cell r="A3396" t="str">
            <v>A0A5G2RLN7_PIG</v>
          </cell>
          <cell r="B3396" t="str">
            <v>Hs20470446</v>
          </cell>
          <cell r="C3396" t="str">
            <v>S</v>
          </cell>
          <cell r="D3396" t="str">
            <v>S</v>
          </cell>
          <cell r="E3396" t="str">
            <v xml:space="preserve">Function unknown </v>
          </cell>
        </row>
        <row r="3397">
          <cell r="A3397" t="str">
            <v>A0A5G2QGY5_PIG</v>
          </cell>
          <cell r="B3397" t="str">
            <v>Hs8400718</v>
          </cell>
          <cell r="C3397" t="str">
            <v>R</v>
          </cell>
          <cell r="D3397" t="str">
            <v>R</v>
          </cell>
          <cell r="E3397" t="str">
            <v xml:space="preserve">General function prediction only </v>
          </cell>
        </row>
        <row r="3398">
          <cell r="A3398" t="str">
            <v>A0A5G2QQK9_PIG</v>
          </cell>
          <cell r="B3398" t="str">
            <v>Hs14771338</v>
          </cell>
          <cell r="C3398" t="str">
            <v>R</v>
          </cell>
          <cell r="D3398" t="str">
            <v>R</v>
          </cell>
          <cell r="E3398" t="str">
            <v xml:space="preserve">General function prediction only </v>
          </cell>
        </row>
        <row r="3399">
          <cell r="A3399" t="str">
            <v>A0A287BKR6_PIG</v>
          </cell>
          <cell r="B3399" t="str">
            <v>Hs7661968</v>
          </cell>
          <cell r="C3399" t="str">
            <v>F</v>
          </cell>
          <cell r="D3399" t="str">
            <v>F</v>
          </cell>
          <cell r="E3399" t="str">
            <v xml:space="preserve">Nucleotide transport and metabolism </v>
          </cell>
        </row>
        <row r="3400">
          <cell r="A3400" t="str">
            <v>F1S6V3_PIG</v>
          </cell>
          <cell r="B3400" t="str">
            <v>Hs7661950</v>
          </cell>
          <cell r="C3400" t="str">
            <v>P</v>
          </cell>
          <cell r="D3400" t="str">
            <v>P</v>
          </cell>
          <cell r="E3400" t="str">
            <v xml:space="preserve">Inorganic ion transport and metabolism </v>
          </cell>
        </row>
        <row r="3401">
          <cell r="A3401" t="str">
            <v>A0A287BID4_PIG</v>
          </cell>
          <cell r="B3401" t="str">
            <v>Hs4504277</v>
          </cell>
          <cell r="C3401" t="str">
            <v>B</v>
          </cell>
          <cell r="D3401" t="str">
            <v>B</v>
          </cell>
          <cell r="E3401" t="str">
            <v xml:space="preserve">Chromatin structure and dynamics </v>
          </cell>
        </row>
        <row r="3402">
          <cell r="A3402" t="str">
            <v>A0A287APB4_PIG</v>
          </cell>
          <cell r="B3402" t="str">
            <v>Hs11386167</v>
          </cell>
          <cell r="C3402" t="str">
            <v>T</v>
          </cell>
          <cell r="D3402" t="str">
            <v>T</v>
          </cell>
          <cell r="E3402" t="str">
            <v xml:space="preserve">Signal transduction mechanisms </v>
          </cell>
        </row>
        <row r="3403">
          <cell r="A3403" t="str">
            <v>A0A5G2QNB5_PIG</v>
          </cell>
          <cell r="B3403" t="str">
            <v>Hs7524346</v>
          </cell>
          <cell r="C3403" t="str">
            <v>F</v>
          </cell>
          <cell r="D3403" t="str">
            <v>F</v>
          </cell>
          <cell r="E3403" t="str">
            <v xml:space="preserve">Nucleotide transport and metabolism </v>
          </cell>
        </row>
        <row r="3404">
          <cell r="A3404" t="str">
            <v>A0A287BM56_PIG</v>
          </cell>
          <cell r="B3404" t="str">
            <v>Hs4885117</v>
          </cell>
          <cell r="C3404" t="str">
            <v>V</v>
          </cell>
          <cell r="D3404" t="str">
            <v>V</v>
          </cell>
          <cell r="E3404" t="str">
            <v xml:space="preserve">Defense mechanisms </v>
          </cell>
        </row>
        <row r="3405">
          <cell r="A3405" t="str">
            <v>F1SFL7_PIG</v>
          </cell>
          <cell r="B3405" t="str">
            <v>Hs7705763</v>
          </cell>
          <cell r="C3405" t="str">
            <v>J</v>
          </cell>
          <cell r="D3405" t="str">
            <v>J</v>
          </cell>
          <cell r="E3405" t="str">
            <v xml:space="preserve">Translation, ribosomal structure and biogenesis </v>
          </cell>
        </row>
        <row r="3406">
          <cell r="A3406" t="str">
            <v>A0A5G2RBV3_PIG</v>
          </cell>
          <cell r="B3406" t="str">
            <v>Hs4507835</v>
          </cell>
          <cell r="C3406" t="str">
            <v>F</v>
          </cell>
          <cell r="D3406" t="str">
            <v>F</v>
          </cell>
          <cell r="E3406" t="str">
            <v xml:space="preserve">Nucleotide transport and metabolism </v>
          </cell>
        </row>
        <row r="3407">
          <cell r="A3407" t="str">
            <v>K7GPJ4_PIG</v>
          </cell>
          <cell r="B3407" t="str">
            <v>Hs6912518</v>
          </cell>
          <cell r="C3407" t="str">
            <v>I</v>
          </cell>
          <cell r="D3407" t="str">
            <v>I</v>
          </cell>
          <cell r="E3407" t="str">
            <v xml:space="preserve">Lipid transport and metabolism </v>
          </cell>
        </row>
        <row r="3408">
          <cell r="A3408" t="str">
            <v>A0A5G2QYR2_PIG</v>
          </cell>
          <cell r="B3408" t="str">
            <v>Hs19424126</v>
          </cell>
          <cell r="C3408" t="str">
            <v>E</v>
          </cell>
          <cell r="D3408" t="str">
            <v>E</v>
          </cell>
          <cell r="E3408" t="str">
            <v xml:space="preserve">Amino acid transport and metabolism </v>
          </cell>
        </row>
        <row r="3409">
          <cell r="A3409" t="str">
            <v>F1SED0_PIG</v>
          </cell>
          <cell r="B3409" t="str">
            <v>Hs4501859</v>
          </cell>
          <cell r="C3409" t="str">
            <v>I</v>
          </cell>
          <cell r="D3409" t="str">
            <v>I</v>
          </cell>
          <cell r="E3409" t="str">
            <v xml:space="preserve">Lipid transport and metabolism </v>
          </cell>
        </row>
        <row r="3410">
          <cell r="A3410" t="str">
            <v>F1SAI6_PIG</v>
          </cell>
          <cell r="B3410" t="str">
            <v>Hs13124891</v>
          </cell>
          <cell r="C3410" t="str">
            <v>O</v>
          </cell>
          <cell r="D3410" t="str">
            <v>O</v>
          </cell>
          <cell r="E3410" t="str">
            <v xml:space="preserve">Posttranslational modification, protein turnover, chaperones </v>
          </cell>
        </row>
        <row r="3411">
          <cell r="A3411" t="str">
            <v>I3L6I8_PIG</v>
          </cell>
          <cell r="B3411" t="str">
            <v>Hs5803111</v>
          </cell>
          <cell r="C3411" t="str">
            <v>A</v>
          </cell>
          <cell r="D3411" t="str">
            <v>A</v>
          </cell>
          <cell r="E3411" t="str">
            <v xml:space="preserve">RNA processing and modification </v>
          </cell>
        </row>
        <row r="3412">
          <cell r="A3412" t="str">
            <v>I3LPN5_PIG</v>
          </cell>
          <cell r="B3412" t="str">
            <v>Hs4504793</v>
          </cell>
          <cell r="C3412" t="str">
            <v>T</v>
          </cell>
          <cell r="D3412" t="str">
            <v>T</v>
          </cell>
          <cell r="E3412" t="str">
            <v xml:space="preserve">Signal transduction mechanisms </v>
          </cell>
        </row>
        <row r="3413">
          <cell r="A3413" t="str">
            <v>A0A286ZIV5_PIG</v>
          </cell>
          <cell r="B3413" t="str">
            <v>Hs14762342</v>
          </cell>
          <cell r="C3413" t="str">
            <v>Y</v>
          </cell>
          <cell r="D3413" t="str">
            <v>Y</v>
          </cell>
          <cell r="E3413" t="str">
            <v xml:space="preserve">Nuclear structure </v>
          </cell>
        </row>
        <row r="3414">
          <cell r="A3414" t="str">
            <v>A0A287A4T8_PIG</v>
          </cell>
          <cell r="B3414" t="str">
            <v>Hs20562150_2</v>
          </cell>
          <cell r="C3414" t="str">
            <v>R</v>
          </cell>
          <cell r="D3414" t="str">
            <v>R</v>
          </cell>
          <cell r="E3414" t="str">
            <v xml:space="preserve">General function prediction only </v>
          </cell>
        </row>
        <row r="3415">
          <cell r="A3415" t="str">
            <v>A0A287BPG3_PIG</v>
          </cell>
          <cell r="B3415" t="str">
            <v>Hs4557781</v>
          </cell>
          <cell r="C3415" t="str">
            <v>G</v>
          </cell>
          <cell r="D3415" t="str">
            <v>G</v>
          </cell>
          <cell r="E3415" t="str">
            <v xml:space="preserve">Carbohydrate transport and metabolism </v>
          </cell>
        </row>
        <row r="3416">
          <cell r="A3416" t="str">
            <v>F6Q6H5_PIG</v>
          </cell>
          <cell r="B3416" t="str">
            <v>Hs4505135</v>
          </cell>
          <cell r="C3416" t="str">
            <v>X</v>
          </cell>
          <cell r="D3416" t="str">
            <v>X</v>
          </cell>
        </row>
        <row r="3417">
          <cell r="A3417" t="str">
            <v>A0A286ZQW5_PIG</v>
          </cell>
          <cell r="B3417" t="str">
            <v>Hs19557691</v>
          </cell>
          <cell r="C3417" t="str">
            <v>U</v>
          </cell>
          <cell r="D3417" t="str">
            <v>U</v>
          </cell>
          <cell r="E3417" t="str">
            <v xml:space="preserve">Intracellular trafficking, secretion, and vesicular transport </v>
          </cell>
        </row>
        <row r="3418">
          <cell r="A3418" t="str">
            <v>A0A5G2QFS9_PIG</v>
          </cell>
          <cell r="B3418" t="str">
            <v>HsM14149621</v>
          </cell>
          <cell r="C3418" t="str">
            <v>J</v>
          </cell>
          <cell r="D3418" t="str">
            <v>J</v>
          </cell>
          <cell r="E3418" t="str">
            <v xml:space="preserve">Translation, ribosomal structure and biogenesis </v>
          </cell>
        </row>
        <row r="3419">
          <cell r="A3419" t="str">
            <v>F1RMQ4_PIG</v>
          </cell>
          <cell r="B3419" t="str">
            <v>Hs11596859</v>
          </cell>
          <cell r="C3419" t="str">
            <v>J</v>
          </cell>
          <cell r="D3419" t="str">
            <v>J</v>
          </cell>
          <cell r="E3419" t="str">
            <v xml:space="preserve">Translation, ribosomal structure and biogenesis </v>
          </cell>
        </row>
        <row r="3420">
          <cell r="A3420" t="str">
            <v>F6QAP1_PIG</v>
          </cell>
          <cell r="B3420" t="str">
            <v>Hs4503131</v>
          </cell>
          <cell r="C3420" t="str">
            <v>TZ</v>
          </cell>
          <cell r="D3420" t="str">
            <v>T</v>
          </cell>
          <cell r="E3420" t="str">
            <v xml:space="preserve">Signal transduction mechanisms </v>
          </cell>
        </row>
        <row r="3421">
          <cell r="A3421" t="str">
            <v>F6QAP1_PIG</v>
          </cell>
          <cell r="B3421" t="str">
            <v>Hs4503131</v>
          </cell>
          <cell r="C3421" t="str">
            <v>TZ</v>
          </cell>
          <cell r="D3421" t="str">
            <v>Z</v>
          </cell>
          <cell r="E3421" t="str">
            <v xml:space="preserve">Cytoskeleton </v>
          </cell>
        </row>
        <row r="3422">
          <cell r="A3422" t="str">
            <v>A0A287AHS0_PIG</v>
          </cell>
          <cell r="B3422" t="str">
            <v>Hs4502549</v>
          </cell>
          <cell r="C3422" t="str">
            <v>T</v>
          </cell>
          <cell r="D3422" t="str">
            <v>T</v>
          </cell>
          <cell r="E3422" t="str">
            <v xml:space="preserve">Signal transduction mechanisms </v>
          </cell>
        </row>
        <row r="3423">
          <cell r="A3423" t="str">
            <v>A0A287AUJ0_PIG</v>
          </cell>
          <cell r="B3423" t="str">
            <v>HsM9966893</v>
          </cell>
          <cell r="C3423" t="str">
            <v>A</v>
          </cell>
          <cell r="D3423" t="str">
            <v>A</v>
          </cell>
          <cell r="E3423" t="str">
            <v xml:space="preserve">RNA processing and modification </v>
          </cell>
        </row>
        <row r="3424">
          <cell r="A3424" t="str">
            <v>A0A287A2N5_PIG</v>
          </cell>
          <cell r="B3424" t="str">
            <v>Hs4503355</v>
          </cell>
          <cell r="C3424" t="str">
            <v>T</v>
          </cell>
          <cell r="D3424" t="str">
            <v>T</v>
          </cell>
          <cell r="E3424" t="str">
            <v xml:space="preserve">Signal transduction mechanisms </v>
          </cell>
        </row>
        <row r="3425">
          <cell r="A3425" t="str">
            <v>A0A286ZNS9_PIG</v>
          </cell>
          <cell r="B3425" t="str">
            <v>Hs20551627</v>
          </cell>
          <cell r="C3425" t="str">
            <v>J</v>
          </cell>
          <cell r="D3425" t="str">
            <v>J</v>
          </cell>
          <cell r="E3425" t="str">
            <v xml:space="preserve">Translation, ribosomal structure and biogenesis </v>
          </cell>
        </row>
        <row r="3426">
          <cell r="A3426" t="str">
            <v>B4F450_PIG</v>
          </cell>
          <cell r="B3426" t="str">
            <v>Hs13236510</v>
          </cell>
          <cell r="C3426" t="str">
            <v>O</v>
          </cell>
          <cell r="D3426" t="str">
            <v>O</v>
          </cell>
          <cell r="E3426" t="str">
            <v xml:space="preserve">Posttranslational modification, protein turnover, chaperones </v>
          </cell>
        </row>
        <row r="3427">
          <cell r="A3427" t="str">
            <v>A0A287BCG7_PIG</v>
          </cell>
          <cell r="B3427" t="str">
            <v>Hs20561757</v>
          </cell>
          <cell r="C3427" t="str">
            <v>E</v>
          </cell>
          <cell r="D3427" t="str">
            <v>E</v>
          </cell>
          <cell r="E3427" t="str">
            <v xml:space="preserve">Amino acid transport and metabolism </v>
          </cell>
        </row>
        <row r="3428">
          <cell r="A3428" t="str">
            <v>A0A5G2QFE7_PIG</v>
          </cell>
          <cell r="B3428" t="str">
            <v>Hs22062502</v>
          </cell>
          <cell r="C3428" t="str">
            <v>T</v>
          </cell>
          <cell r="D3428" t="str">
            <v>T</v>
          </cell>
          <cell r="E3428" t="str">
            <v xml:space="preserve">Signal transduction mechanisms </v>
          </cell>
        </row>
        <row r="3429">
          <cell r="A3429" t="str">
            <v>F1RGY5_PIG</v>
          </cell>
          <cell r="B3429" t="str">
            <v>Hs4505395</v>
          </cell>
          <cell r="C3429" t="str">
            <v>MW</v>
          </cell>
          <cell r="D3429" t="str">
            <v>M</v>
          </cell>
          <cell r="E3429" t="str">
            <v xml:space="preserve">Cell wall/membrane/envelope biogenesis </v>
          </cell>
        </row>
        <row r="3430">
          <cell r="A3430" t="str">
            <v>F1RGY5_PIG</v>
          </cell>
          <cell r="B3430" t="str">
            <v>Hs4505395</v>
          </cell>
          <cell r="C3430" t="str">
            <v>MW</v>
          </cell>
          <cell r="D3430" t="str">
            <v>W</v>
          </cell>
          <cell r="E3430" t="str">
            <v xml:space="preserve">Extracellular structures </v>
          </cell>
        </row>
        <row r="3431">
          <cell r="A3431" t="str">
            <v>F1S6K5_PIG</v>
          </cell>
          <cell r="B3431" t="str">
            <v>Hs4502171</v>
          </cell>
          <cell r="C3431" t="str">
            <v>F</v>
          </cell>
          <cell r="D3431" t="str">
            <v>F</v>
          </cell>
          <cell r="E3431" t="str">
            <v xml:space="preserve">Nucleotide transport and metabolism </v>
          </cell>
        </row>
        <row r="3432">
          <cell r="A3432" t="str">
            <v>A0A5G2R4G3_PIG</v>
          </cell>
          <cell r="B3432" t="str">
            <v>Hs6005768</v>
          </cell>
          <cell r="C3432" t="str">
            <v>Z</v>
          </cell>
          <cell r="D3432" t="str">
            <v>Z</v>
          </cell>
          <cell r="E3432" t="str">
            <v xml:space="preserve">Cytoskeleton </v>
          </cell>
        </row>
        <row r="3433">
          <cell r="A3433" t="str">
            <v>A0A5G2QKZ4_PIG</v>
          </cell>
          <cell r="B3433" t="str">
            <v>Hs4885049</v>
          </cell>
          <cell r="C3433" t="str">
            <v>Z</v>
          </cell>
          <cell r="D3433" t="str">
            <v>Z</v>
          </cell>
          <cell r="E3433" t="str">
            <v xml:space="preserve">Cytoskeleton </v>
          </cell>
        </row>
        <row r="3434">
          <cell r="A3434" t="str">
            <v>A0A5G2QDY5_PIG</v>
          </cell>
          <cell r="B3434" t="str">
            <v>Hs22042849</v>
          </cell>
          <cell r="C3434" t="str">
            <v>S</v>
          </cell>
          <cell r="D3434" t="str">
            <v>S</v>
          </cell>
          <cell r="E3434" t="str">
            <v xml:space="preserve">Function unknown </v>
          </cell>
        </row>
        <row r="3435">
          <cell r="A3435" t="str">
            <v>F1SF45_PIG</v>
          </cell>
          <cell r="B3435" t="str">
            <v>Hs4557713</v>
          </cell>
          <cell r="C3435" t="str">
            <v>W</v>
          </cell>
          <cell r="D3435" t="str">
            <v>W</v>
          </cell>
          <cell r="E3435" t="str">
            <v xml:space="preserve">Extracellular structures </v>
          </cell>
        </row>
        <row r="3436">
          <cell r="A3436" t="str">
            <v>A0A287B0C6_PIG</v>
          </cell>
          <cell r="B3436" t="str">
            <v>Hs7705787</v>
          </cell>
          <cell r="C3436" t="str">
            <v>S</v>
          </cell>
          <cell r="D3436" t="str">
            <v>S</v>
          </cell>
          <cell r="E3436" t="str">
            <v xml:space="preserve">Function unknown </v>
          </cell>
        </row>
        <row r="3437">
          <cell r="A3437" t="str">
            <v>F1RKK5_PIG</v>
          </cell>
          <cell r="B3437" t="str">
            <v>Hs18677735</v>
          </cell>
          <cell r="C3437" t="str">
            <v>S</v>
          </cell>
          <cell r="D3437" t="str">
            <v>S</v>
          </cell>
          <cell r="E3437" t="str">
            <v xml:space="preserve">Function unknown </v>
          </cell>
        </row>
        <row r="3438">
          <cell r="A3438" t="str">
            <v>F1SF75_PIG</v>
          </cell>
          <cell r="B3438" t="str">
            <v>Hs11496978</v>
          </cell>
          <cell r="C3438" t="str">
            <v>K</v>
          </cell>
          <cell r="D3438" t="str">
            <v>K</v>
          </cell>
          <cell r="E3438" t="str">
            <v xml:space="preserve">Transcription </v>
          </cell>
        </row>
        <row r="3439">
          <cell r="A3439" t="str">
            <v>A0A5G2QLF4_PIG</v>
          </cell>
          <cell r="B3439" t="str">
            <v>Hs7657160</v>
          </cell>
          <cell r="C3439" t="str">
            <v>I</v>
          </cell>
          <cell r="D3439" t="str">
            <v>I</v>
          </cell>
          <cell r="E3439" t="str">
            <v xml:space="preserve">Lipid transport and metabolism </v>
          </cell>
        </row>
        <row r="3440">
          <cell r="A3440" t="str">
            <v>A0A286ZWZ7_PIG</v>
          </cell>
          <cell r="B3440" t="str">
            <v>Hs22001417</v>
          </cell>
          <cell r="C3440" t="str">
            <v>S</v>
          </cell>
          <cell r="D3440" t="str">
            <v>S</v>
          </cell>
          <cell r="E3440" t="str">
            <v xml:space="preserve">Function unknown </v>
          </cell>
        </row>
        <row r="3441">
          <cell r="A3441" t="str">
            <v>F1RJ01_PIG</v>
          </cell>
          <cell r="B3441" t="str">
            <v>Hs11321591</v>
          </cell>
          <cell r="C3441" t="str">
            <v>R</v>
          </cell>
          <cell r="D3441" t="str">
            <v>R</v>
          </cell>
          <cell r="E3441" t="str">
            <v xml:space="preserve">General function prediction only </v>
          </cell>
        </row>
        <row r="3442">
          <cell r="A3442" t="str">
            <v>A0A287B3D7_PIG</v>
          </cell>
          <cell r="B3442" t="str">
            <v>Hs4758496_1</v>
          </cell>
          <cell r="C3442" t="str">
            <v>B</v>
          </cell>
          <cell r="D3442" t="str">
            <v>B</v>
          </cell>
          <cell r="E3442" t="str">
            <v xml:space="preserve">Chromatin structure and dynamics </v>
          </cell>
        </row>
        <row r="3443">
          <cell r="A3443" t="str">
            <v>A0A5G2Q8C3_PIG</v>
          </cell>
          <cell r="B3443" t="str">
            <v>Hs4507189</v>
          </cell>
          <cell r="C3443" t="str">
            <v>Z</v>
          </cell>
          <cell r="D3443" t="str">
            <v>Z</v>
          </cell>
          <cell r="E3443" t="str">
            <v xml:space="preserve">Cytoskeleton </v>
          </cell>
        </row>
        <row r="3444">
          <cell r="A3444" t="str">
            <v>F1RJL2_PIG</v>
          </cell>
          <cell r="B3444" t="str">
            <v>Hs14670350</v>
          </cell>
          <cell r="C3444" t="str">
            <v>KT</v>
          </cell>
          <cell r="D3444" t="str">
            <v>K</v>
          </cell>
          <cell r="E3444" t="str">
            <v xml:space="preserve">Transcription </v>
          </cell>
        </row>
        <row r="3445">
          <cell r="A3445" t="str">
            <v>F1RJL2_PIG</v>
          </cell>
          <cell r="B3445" t="str">
            <v>Hs14670350</v>
          </cell>
          <cell r="C3445" t="str">
            <v>KT</v>
          </cell>
          <cell r="D3445" t="str">
            <v>T</v>
          </cell>
          <cell r="E3445" t="str">
            <v xml:space="preserve">Signal transduction mechanisms </v>
          </cell>
        </row>
        <row r="3446">
          <cell r="A3446" t="str">
            <v>A0A287BDD9_PIG</v>
          </cell>
          <cell r="B3446" t="str">
            <v>HsM8922454</v>
          </cell>
          <cell r="C3446" t="str">
            <v>D</v>
          </cell>
          <cell r="D3446" t="str">
            <v>D</v>
          </cell>
          <cell r="E3446" t="str">
            <v xml:space="preserve">Cell cycle control, cell division, chromosome partitioning </v>
          </cell>
        </row>
        <row r="3447">
          <cell r="A3447" t="str">
            <v>F1RHE6_PIG</v>
          </cell>
          <cell r="B3447" t="str">
            <v>Hs19923973</v>
          </cell>
          <cell r="C3447" t="str">
            <v>R</v>
          </cell>
          <cell r="D3447" t="str">
            <v>R</v>
          </cell>
          <cell r="E3447" t="str">
            <v xml:space="preserve">General function prediction only </v>
          </cell>
        </row>
        <row r="3448">
          <cell r="A3448" t="str">
            <v>A0A286ZLR1_PIG</v>
          </cell>
          <cell r="B3448" t="str">
            <v>Hs8922886</v>
          </cell>
          <cell r="C3448" t="str">
            <v>A</v>
          </cell>
          <cell r="D3448" t="str">
            <v>A</v>
          </cell>
          <cell r="E3448" t="str">
            <v xml:space="preserve">RNA processing and modification </v>
          </cell>
        </row>
        <row r="3449">
          <cell r="A3449" t="str">
            <v>A0A287BRL7_PIG</v>
          </cell>
          <cell r="B3449" t="str">
            <v>Hs4557833</v>
          </cell>
          <cell r="C3449" t="str">
            <v>IE</v>
          </cell>
          <cell r="D3449" t="str">
            <v>I</v>
          </cell>
          <cell r="E3449" t="str">
            <v xml:space="preserve">Lipid transport and metabolism </v>
          </cell>
        </row>
        <row r="3450">
          <cell r="A3450" t="str">
            <v>A0A287BRL7_PIG</v>
          </cell>
          <cell r="B3450" t="str">
            <v>Hs4557833</v>
          </cell>
          <cell r="C3450" t="str">
            <v>IE</v>
          </cell>
          <cell r="D3450" t="str">
            <v>E</v>
          </cell>
          <cell r="E3450" t="str">
            <v xml:space="preserve">Amino acid transport and metabolism </v>
          </cell>
        </row>
        <row r="3451">
          <cell r="A3451" t="str">
            <v>A0A287BEJ3_PIG</v>
          </cell>
          <cell r="B3451" t="str">
            <v>Hs17449446</v>
          </cell>
          <cell r="C3451" t="str">
            <v>S</v>
          </cell>
          <cell r="D3451" t="str">
            <v>S</v>
          </cell>
          <cell r="E3451" t="str">
            <v xml:space="preserve">Function unknown </v>
          </cell>
        </row>
        <row r="3452">
          <cell r="A3452" t="str">
            <v>F1SQI2_PIG</v>
          </cell>
          <cell r="B3452" t="str">
            <v>Hs4506635</v>
          </cell>
          <cell r="C3452" t="str">
            <v>J</v>
          </cell>
          <cell r="D3452" t="str">
            <v>J</v>
          </cell>
          <cell r="E3452" t="str">
            <v xml:space="preserve">Translation, ribosomal structure and biogenesis </v>
          </cell>
        </row>
        <row r="3453">
          <cell r="A3453" t="str">
            <v>A0A5G2R3E4_PIG</v>
          </cell>
          <cell r="B3453" t="str">
            <v>Hs4557235</v>
          </cell>
          <cell r="C3453" t="str">
            <v>I</v>
          </cell>
          <cell r="D3453" t="str">
            <v>I</v>
          </cell>
          <cell r="E3453" t="str">
            <v xml:space="preserve">Lipid transport and metabolism </v>
          </cell>
        </row>
        <row r="3454">
          <cell r="A3454" t="str">
            <v>A0A5G2RAN5_PIG</v>
          </cell>
          <cell r="B3454" t="str">
            <v>Hs21071039</v>
          </cell>
          <cell r="C3454" t="str">
            <v>E</v>
          </cell>
          <cell r="D3454" t="str">
            <v>E</v>
          </cell>
          <cell r="E3454" t="str">
            <v xml:space="preserve">Amino acid transport and metabolism </v>
          </cell>
        </row>
        <row r="3455">
          <cell r="A3455" t="str">
            <v>A0A287BFZ3_PIG</v>
          </cell>
          <cell r="B3455" t="str">
            <v>Hs5174749</v>
          </cell>
          <cell r="C3455" t="str">
            <v>X</v>
          </cell>
          <cell r="D3455" t="str">
            <v>X</v>
          </cell>
        </row>
        <row r="3456">
          <cell r="A3456" t="str">
            <v>A0A287BP50_PIG</v>
          </cell>
          <cell r="B3456" t="str">
            <v>Hs4759274</v>
          </cell>
          <cell r="C3456" t="str">
            <v>O</v>
          </cell>
          <cell r="D3456" t="str">
            <v>O</v>
          </cell>
          <cell r="E3456" t="str">
            <v xml:space="preserve">Posttranslational modification, protein turnover, chaperones </v>
          </cell>
        </row>
        <row r="3457">
          <cell r="A3457" t="str">
            <v>F1S924_PIG</v>
          </cell>
          <cell r="B3457" t="str">
            <v>Hs19923969</v>
          </cell>
          <cell r="C3457" t="str">
            <v>S</v>
          </cell>
          <cell r="D3457" t="str">
            <v>S</v>
          </cell>
          <cell r="E3457" t="str">
            <v xml:space="preserve">Function unknown </v>
          </cell>
        </row>
        <row r="3458">
          <cell r="A3458" t="str">
            <v>A0A287B8B1_PIG</v>
          </cell>
          <cell r="B3458" t="str">
            <v>Hs17434275</v>
          </cell>
          <cell r="C3458" t="str">
            <v>OT</v>
          </cell>
          <cell r="D3458" t="str">
            <v>O</v>
          </cell>
          <cell r="E3458" t="str">
            <v xml:space="preserve">Posttranslational modification, protein turnover, chaperones </v>
          </cell>
        </row>
        <row r="3459">
          <cell r="A3459" t="str">
            <v>A0A287B8B1_PIG</v>
          </cell>
          <cell r="B3459" t="str">
            <v>Hs17434275</v>
          </cell>
          <cell r="C3459" t="str">
            <v>OT</v>
          </cell>
          <cell r="D3459" t="str">
            <v>T</v>
          </cell>
          <cell r="E3459" t="str">
            <v xml:space="preserve">Signal transduction mechanisms </v>
          </cell>
        </row>
        <row r="3460">
          <cell r="A3460" t="str">
            <v>A0A286ZX58_PIG</v>
          </cell>
          <cell r="B3460" t="str">
            <v>Hs20070314</v>
          </cell>
          <cell r="C3460" t="str">
            <v>T</v>
          </cell>
          <cell r="D3460" t="str">
            <v>T</v>
          </cell>
          <cell r="E3460" t="str">
            <v xml:space="preserve">Signal transduction mechanisms </v>
          </cell>
        </row>
        <row r="3461">
          <cell r="A3461" t="str">
            <v>A0A287BA12_PIG</v>
          </cell>
          <cell r="B3461" t="str">
            <v>Hs17865802</v>
          </cell>
          <cell r="C3461" t="str">
            <v>O</v>
          </cell>
          <cell r="D3461" t="str">
            <v>O</v>
          </cell>
          <cell r="E3461" t="str">
            <v xml:space="preserve">Posttranslational modification, protein turnover, chaperones </v>
          </cell>
        </row>
        <row r="3462">
          <cell r="A3462" t="str">
            <v>A0A480ERB4_PIG</v>
          </cell>
          <cell r="B3462" t="str">
            <v>Hs18375642</v>
          </cell>
          <cell r="C3462" t="str">
            <v>T</v>
          </cell>
          <cell r="D3462" t="str">
            <v>T</v>
          </cell>
          <cell r="E3462" t="str">
            <v xml:space="preserve">Signal transduction mechanisms </v>
          </cell>
        </row>
        <row r="3463">
          <cell r="A3463" t="str">
            <v>I3L7T5_PIG</v>
          </cell>
          <cell r="B3463" t="str">
            <v>Hs4826860</v>
          </cell>
          <cell r="C3463" t="str">
            <v>AJ</v>
          </cell>
          <cell r="D3463" t="str">
            <v>A</v>
          </cell>
          <cell r="E3463" t="str">
            <v xml:space="preserve">RNA processing and modification </v>
          </cell>
        </row>
        <row r="3464">
          <cell r="A3464" t="str">
            <v>I3L7T5_PIG</v>
          </cell>
          <cell r="B3464" t="str">
            <v>Hs4826860</v>
          </cell>
          <cell r="C3464" t="str">
            <v>AJ</v>
          </cell>
          <cell r="D3464" t="str">
            <v>J</v>
          </cell>
          <cell r="E3464" t="str">
            <v xml:space="preserve">Translation, ribosomal structure and biogenesis </v>
          </cell>
        </row>
        <row r="3465">
          <cell r="A3465" t="str">
            <v>A0A287AN97_PIG</v>
          </cell>
          <cell r="B3465" t="str">
            <v>Hs16418361</v>
          </cell>
          <cell r="C3465" t="str">
            <v>D</v>
          </cell>
          <cell r="D3465" t="str">
            <v>D</v>
          </cell>
          <cell r="E3465" t="str">
            <v xml:space="preserve">Cell cycle control, cell division, chromosome partitioning </v>
          </cell>
        </row>
        <row r="3466">
          <cell r="A3466" t="str">
            <v>K7GSZ6_PIG</v>
          </cell>
          <cell r="B3466" t="str">
            <v>Hs21166385</v>
          </cell>
          <cell r="C3466" t="str">
            <v>Q</v>
          </cell>
          <cell r="D3466" t="str">
            <v>Q</v>
          </cell>
          <cell r="E3466" t="str">
            <v xml:space="preserve">Secondary metabolites biosynthesis, transport and catabolism </v>
          </cell>
        </row>
        <row r="3467">
          <cell r="A3467" t="str">
            <v>F1RSK5_PIG</v>
          </cell>
          <cell r="B3467" t="str">
            <v>Hs14747489</v>
          </cell>
          <cell r="C3467" t="str">
            <v>G</v>
          </cell>
          <cell r="D3467" t="str">
            <v>G</v>
          </cell>
          <cell r="E3467" t="str">
            <v xml:space="preserve">Carbohydrate transport and metabolism </v>
          </cell>
        </row>
        <row r="3468">
          <cell r="A3468" t="str">
            <v>F1RIF9_PIG</v>
          </cell>
          <cell r="B3468" t="str">
            <v>Hs5729897</v>
          </cell>
          <cell r="C3468" t="str">
            <v>Z</v>
          </cell>
          <cell r="D3468" t="str">
            <v>Z</v>
          </cell>
          <cell r="E3468" t="str">
            <v xml:space="preserve">Cytoskeleton </v>
          </cell>
        </row>
        <row r="3469">
          <cell r="A3469" t="str">
            <v>A0A5G2QKX8_PIG</v>
          </cell>
          <cell r="B3469" t="str">
            <v>Hs8923904</v>
          </cell>
          <cell r="C3469" t="str">
            <v>U</v>
          </cell>
          <cell r="D3469" t="str">
            <v>U</v>
          </cell>
          <cell r="E3469" t="str">
            <v xml:space="preserve">Intracellular trafficking, secretion, and vesicular transport </v>
          </cell>
        </row>
        <row r="3470">
          <cell r="A3470" t="str">
            <v>A0A5G2QKI7_PIG</v>
          </cell>
          <cell r="B3470" t="str">
            <v>Hs4504751</v>
          </cell>
          <cell r="C3470" t="str">
            <v>W</v>
          </cell>
          <cell r="D3470" t="str">
            <v>W</v>
          </cell>
          <cell r="E3470" t="str">
            <v xml:space="preserve">Extracellular structures </v>
          </cell>
        </row>
        <row r="3471">
          <cell r="A3471" t="str">
            <v>I3L5B0_PIG</v>
          </cell>
          <cell r="B3471" t="str">
            <v>Hs9257192</v>
          </cell>
          <cell r="C3471" t="str">
            <v>TZ</v>
          </cell>
          <cell r="D3471" t="str">
            <v>T</v>
          </cell>
          <cell r="E3471" t="str">
            <v xml:space="preserve">Signal transduction mechanisms </v>
          </cell>
        </row>
        <row r="3472">
          <cell r="A3472" t="str">
            <v>I3L5B0_PIG</v>
          </cell>
          <cell r="B3472" t="str">
            <v>Hs9257192</v>
          </cell>
          <cell r="C3472" t="str">
            <v>TZ</v>
          </cell>
          <cell r="D3472" t="str">
            <v>Z</v>
          </cell>
          <cell r="E3472" t="str">
            <v xml:space="preserve">Cytoskeleton </v>
          </cell>
        </row>
        <row r="3473">
          <cell r="A3473" t="str">
            <v>A0A287AMR4_PIG</v>
          </cell>
          <cell r="B3473" t="str">
            <v>Hs4507191</v>
          </cell>
          <cell r="C3473" t="str">
            <v>Z</v>
          </cell>
          <cell r="D3473" t="str">
            <v>Z</v>
          </cell>
          <cell r="E3473" t="str">
            <v xml:space="preserve">Cytoskeleton </v>
          </cell>
        </row>
        <row r="3474">
          <cell r="A3474" t="str">
            <v>F1SR83_PIG</v>
          </cell>
          <cell r="B3474" t="str">
            <v>Hs8922413</v>
          </cell>
          <cell r="C3474" t="str">
            <v>R</v>
          </cell>
          <cell r="D3474" t="str">
            <v>R</v>
          </cell>
          <cell r="E3474" t="str">
            <v xml:space="preserve">General function prediction only </v>
          </cell>
        </row>
        <row r="3475">
          <cell r="A3475" t="str">
            <v>F1S1C3_PIG</v>
          </cell>
          <cell r="B3475" t="str">
            <v>Hs4502519</v>
          </cell>
          <cell r="C3475" t="str">
            <v>R</v>
          </cell>
          <cell r="D3475" t="str">
            <v>R</v>
          </cell>
          <cell r="E3475" t="str">
            <v xml:space="preserve">General function prediction only </v>
          </cell>
        </row>
        <row r="3476">
          <cell r="A3476" t="str">
            <v>A0A287AB80_PIG</v>
          </cell>
          <cell r="B3476" t="str">
            <v>Hs4507783</v>
          </cell>
          <cell r="C3476" t="str">
            <v>O</v>
          </cell>
          <cell r="D3476" t="str">
            <v>O</v>
          </cell>
          <cell r="E3476" t="str">
            <v xml:space="preserve">Posttranslational modification, protein turnover, chaperones </v>
          </cell>
        </row>
        <row r="3477">
          <cell r="A3477" t="str">
            <v>A0A287B6R6_PIG</v>
          </cell>
          <cell r="B3477" t="str">
            <v>Hs20475709</v>
          </cell>
          <cell r="C3477" t="str">
            <v>T</v>
          </cell>
          <cell r="D3477" t="str">
            <v>T</v>
          </cell>
          <cell r="E3477" t="str">
            <v xml:space="preserve">Signal transduction mechanisms </v>
          </cell>
        </row>
        <row r="3478">
          <cell r="A3478" t="str">
            <v>C3S7K5_PIG</v>
          </cell>
          <cell r="B3478" t="str">
            <v>Hs21614544</v>
          </cell>
          <cell r="C3478" t="str">
            <v>T</v>
          </cell>
          <cell r="D3478" t="str">
            <v>T</v>
          </cell>
          <cell r="E3478" t="str">
            <v xml:space="preserve">Signal transduction mechanisms </v>
          </cell>
        </row>
        <row r="3479">
          <cell r="A3479" t="str">
            <v>F1RPW8_PIG</v>
          </cell>
          <cell r="B3479" t="str">
            <v>Hs13376634</v>
          </cell>
          <cell r="C3479" t="str">
            <v>E</v>
          </cell>
          <cell r="D3479" t="str">
            <v>E</v>
          </cell>
          <cell r="E3479" t="str">
            <v xml:space="preserve">Amino acid transport and metabolism </v>
          </cell>
        </row>
        <row r="3480">
          <cell r="A3480" t="str">
            <v>F1S2Q4_PIG</v>
          </cell>
          <cell r="B3480" t="str">
            <v>Hs19311016_2</v>
          </cell>
          <cell r="C3480" t="str">
            <v>S</v>
          </cell>
          <cell r="D3480" t="str">
            <v>S</v>
          </cell>
          <cell r="E3480" t="str">
            <v xml:space="preserve">Function unknown </v>
          </cell>
        </row>
        <row r="3481">
          <cell r="A3481" t="str">
            <v>A0A287B441_PIG</v>
          </cell>
          <cell r="B3481" t="str">
            <v>Hs18644883</v>
          </cell>
          <cell r="C3481" t="str">
            <v>C</v>
          </cell>
          <cell r="D3481" t="str">
            <v>C</v>
          </cell>
          <cell r="E3481" t="str">
            <v xml:space="preserve">Energy production and conversion </v>
          </cell>
        </row>
        <row r="3482">
          <cell r="A3482" t="str">
            <v>A0A2C9F3F0_PIG</v>
          </cell>
          <cell r="B3482" t="str">
            <v>Hs4507149</v>
          </cell>
          <cell r="C3482" t="str">
            <v>P</v>
          </cell>
          <cell r="D3482" t="str">
            <v>P</v>
          </cell>
          <cell r="E3482" t="str">
            <v xml:space="preserve">Inorganic ion transport and metabolism </v>
          </cell>
        </row>
        <row r="3483">
          <cell r="A3483" t="str">
            <v>A0A5S8M9X9_PIG</v>
          </cell>
          <cell r="B3483" t="str">
            <v>Hs19743875</v>
          </cell>
          <cell r="C3483" t="str">
            <v>C</v>
          </cell>
          <cell r="D3483" t="str">
            <v>C</v>
          </cell>
          <cell r="E3483" t="str">
            <v xml:space="preserve">Energy production and conversion </v>
          </cell>
        </row>
        <row r="3484">
          <cell r="A3484" t="str">
            <v>I3LS60_PIG</v>
          </cell>
          <cell r="B3484" t="str">
            <v>Hs8922654</v>
          </cell>
          <cell r="C3484" t="str">
            <v>G</v>
          </cell>
          <cell r="D3484" t="str">
            <v>G</v>
          </cell>
          <cell r="E3484" t="str">
            <v xml:space="preserve">Carbohydrate transport and metabolism </v>
          </cell>
        </row>
        <row r="3485">
          <cell r="A3485" t="str">
            <v>A0A287AKR9_PIG</v>
          </cell>
          <cell r="B3485" t="str">
            <v>Hs7019419</v>
          </cell>
          <cell r="C3485" t="str">
            <v>R</v>
          </cell>
          <cell r="D3485" t="str">
            <v>R</v>
          </cell>
          <cell r="E3485" t="str">
            <v xml:space="preserve">General function prediction only </v>
          </cell>
        </row>
        <row r="3486">
          <cell r="A3486" t="str">
            <v>A0A287BFQ8_PIG</v>
          </cell>
          <cell r="B3486" t="str">
            <v>Hs4758128_1</v>
          </cell>
          <cell r="C3486" t="str">
            <v>DZ</v>
          </cell>
          <cell r="D3486" t="str">
            <v>D</v>
          </cell>
          <cell r="E3486" t="str">
            <v xml:space="preserve">Cell cycle control, cell division, chromosome partitioning </v>
          </cell>
        </row>
        <row r="3487">
          <cell r="A3487" t="str">
            <v>A0A287BFQ8_PIG</v>
          </cell>
          <cell r="B3487" t="str">
            <v>Hs4758128_1</v>
          </cell>
          <cell r="C3487" t="str">
            <v>DZ</v>
          </cell>
          <cell r="D3487" t="str">
            <v>Z</v>
          </cell>
          <cell r="E3487" t="str">
            <v xml:space="preserve">Cytoskeleton </v>
          </cell>
        </row>
        <row r="3488">
          <cell r="A3488" t="str">
            <v>A0A287ANT6_PIG</v>
          </cell>
          <cell r="B3488" t="str">
            <v>Hs11545918</v>
          </cell>
          <cell r="C3488" t="str">
            <v>R</v>
          </cell>
          <cell r="D3488" t="str">
            <v>R</v>
          </cell>
          <cell r="E3488" t="str">
            <v xml:space="preserve">General function prediction only </v>
          </cell>
        </row>
        <row r="3489">
          <cell r="A3489" t="str">
            <v>A0A287AMU5_PIG</v>
          </cell>
          <cell r="B3489" t="str">
            <v>Hs4506687</v>
          </cell>
          <cell r="C3489" t="str">
            <v>J</v>
          </cell>
          <cell r="D3489" t="str">
            <v>J</v>
          </cell>
          <cell r="E3489" t="str">
            <v xml:space="preserve">Translation, ribosomal structure and biogenesis </v>
          </cell>
        </row>
        <row r="3490">
          <cell r="A3490" t="str">
            <v>A0A287B636_PIG</v>
          </cell>
          <cell r="B3490" t="str">
            <v>Hs4504009</v>
          </cell>
          <cell r="C3490" t="str">
            <v>G</v>
          </cell>
          <cell r="D3490" t="str">
            <v>G</v>
          </cell>
          <cell r="E3490" t="str">
            <v xml:space="preserve">Carbohydrate transport and metabolism </v>
          </cell>
        </row>
        <row r="3491">
          <cell r="A3491" t="str">
            <v>A0A287AU89_PIG</v>
          </cell>
          <cell r="B3491" t="str">
            <v>Hs14589924</v>
          </cell>
          <cell r="C3491" t="str">
            <v>R</v>
          </cell>
          <cell r="D3491" t="str">
            <v>R</v>
          </cell>
          <cell r="E3491" t="str">
            <v xml:space="preserve">General function prediction only </v>
          </cell>
        </row>
        <row r="3492">
          <cell r="A3492" t="str">
            <v>A0A286ZJS1_PIG</v>
          </cell>
          <cell r="B3492" t="str">
            <v>Hs20540054</v>
          </cell>
          <cell r="C3492" t="str">
            <v>U</v>
          </cell>
          <cell r="D3492" t="str">
            <v>U</v>
          </cell>
          <cell r="E3492" t="str">
            <v xml:space="preserve">Intracellular trafficking, secretion, and vesicular transport </v>
          </cell>
        </row>
        <row r="3493">
          <cell r="A3493" t="str">
            <v>A0A286ZTG9_PIG</v>
          </cell>
          <cell r="B3493" t="str">
            <v>Hs21717812</v>
          </cell>
          <cell r="C3493" t="str">
            <v>A</v>
          </cell>
          <cell r="D3493" t="str">
            <v>A</v>
          </cell>
          <cell r="E3493" t="str">
            <v xml:space="preserve">RNA processing and modification </v>
          </cell>
        </row>
        <row r="3494">
          <cell r="A3494" t="str">
            <v>A0A286ZVS8_PIG</v>
          </cell>
          <cell r="B3494" t="str">
            <v>Hs21361472</v>
          </cell>
          <cell r="C3494" t="str">
            <v>O</v>
          </cell>
          <cell r="D3494" t="str">
            <v>O</v>
          </cell>
          <cell r="E3494" t="str">
            <v xml:space="preserve">Posttranslational modification, protein turnover, chaperones </v>
          </cell>
        </row>
        <row r="3495">
          <cell r="A3495" t="str">
            <v>A0A287BD11_PIG</v>
          </cell>
          <cell r="B3495" t="str">
            <v>Hs18765739</v>
          </cell>
          <cell r="C3495" t="str">
            <v>L</v>
          </cell>
          <cell r="D3495" t="str">
            <v>L</v>
          </cell>
          <cell r="E3495" t="str">
            <v xml:space="preserve">Replication, recombination and repair </v>
          </cell>
        </row>
        <row r="3496">
          <cell r="A3496" t="str">
            <v>I3LD13_PIG</v>
          </cell>
          <cell r="B3496" t="str">
            <v>Hs7019415</v>
          </cell>
          <cell r="C3496" t="str">
            <v>UO</v>
          </cell>
          <cell r="D3496" t="str">
            <v>U</v>
          </cell>
          <cell r="E3496" t="str">
            <v xml:space="preserve">Intracellular trafficking, secretion, and vesicular transport </v>
          </cell>
        </row>
        <row r="3497">
          <cell r="A3497" t="str">
            <v>I3LD13_PIG</v>
          </cell>
          <cell r="B3497" t="str">
            <v>Hs7019415</v>
          </cell>
          <cell r="C3497" t="str">
            <v>UO</v>
          </cell>
          <cell r="D3497" t="str">
            <v>O</v>
          </cell>
          <cell r="E3497" t="str">
            <v xml:space="preserve">Posttranslational modification, protein turnover, chaperones </v>
          </cell>
        </row>
        <row r="3498">
          <cell r="A3498" t="str">
            <v>F1SAJ5_PIG</v>
          </cell>
          <cell r="B3498" t="str">
            <v>Hs4758140</v>
          </cell>
          <cell r="C3498" t="str">
            <v>A</v>
          </cell>
          <cell r="D3498" t="str">
            <v>A</v>
          </cell>
          <cell r="E3498" t="str">
            <v xml:space="preserve">RNA processing and modification </v>
          </cell>
        </row>
        <row r="3499">
          <cell r="A3499" t="str">
            <v>F1S2G1_PIG</v>
          </cell>
          <cell r="B3499" t="str">
            <v>Hs4501975</v>
          </cell>
          <cell r="C3499" t="str">
            <v>U</v>
          </cell>
          <cell r="D3499" t="str">
            <v>U</v>
          </cell>
          <cell r="E3499" t="str">
            <v xml:space="preserve">Intracellular trafficking, secretion, and vesicular transport </v>
          </cell>
        </row>
        <row r="3500">
          <cell r="A3500" t="str">
            <v>F1RW03_PIG</v>
          </cell>
          <cell r="B3500">
            <v>7292968</v>
          </cell>
          <cell r="C3500" t="str">
            <v>R</v>
          </cell>
          <cell r="D3500" t="str">
            <v>R</v>
          </cell>
          <cell r="E3500" t="str">
            <v xml:space="preserve">General function prediction only </v>
          </cell>
        </row>
        <row r="3501">
          <cell r="A3501" t="str">
            <v>A0A287BAR3_PIG</v>
          </cell>
          <cell r="B3501" t="str">
            <v>Hs8923240</v>
          </cell>
          <cell r="C3501" t="str">
            <v>T</v>
          </cell>
          <cell r="D3501" t="str">
            <v>T</v>
          </cell>
          <cell r="E3501" t="str">
            <v xml:space="preserve">Signal transduction mechanisms </v>
          </cell>
        </row>
        <row r="3502">
          <cell r="A3502" t="str">
            <v>F1RVY8_PIG</v>
          </cell>
          <cell r="B3502" t="str">
            <v>Hs17457481</v>
          </cell>
          <cell r="C3502" t="str">
            <v>R</v>
          </cell>
          <cell r="D3502" t="str">
            <v>R</v>
          </cell>
          <cell r="E3502" t="str">
            <v xml:space="preserve">General function prediction only </v>
          </cell>
        </row>
        <row r="3503">
          <cell r="A3503" t="str">
            <v>A0A5G2RGW1_PIG</v>
          </cell>
          <cell r="B3503" t="str">
            <v>Hs21361091</v>
          </cell>
          <cell r="C3503" t="str">
            <v>O</v>
          </cell>
          <cell r="D3503" t="str">
            <v>O</v>
          </cell>
          <cell r="E3503" t="str">
            <v xml:space="preserve">Posttranslational modification, protein turnover, chaperones </v>
          </cell>
        </row>
        <row r="3504">
          <cell r="A3504" t="str">
            <v>A0A481A893_PIG</v>
          </cell>
          <cell r="B3504" t="str">
            <v>Hs7705696</v>
          </cell>
          <cell r="C3504" t="str">
            <v>S</v>
          </cell>
          <cell r="D3504" t="str">
            <v>S</v>
          </cell>
          <cell r="E3504" t="str">
            <v xml:space="preserve">Function unknown </v>
          </cell>
        </row>
        <row r="3505">
          <cell r="A3505" t="str">
            <v>A0A287A018_PIG</v>
          </cell>
          <cell r="B3505" t="str">
            <v>Hs19923951</v>
          </cell>
          <cell r="C3505" t="str">
            <v>X</v>
          </cell>
          <cell r="D3505" t="str">
            <v>X</v>
          </cell>
        </row>
        <row r="3506">
          <cell r="A3506" t="str">
            <v>F1SDP0_PIG</v>
          </cell>
          <cell r="B3506" t="str">
            <v>Hs20127650</v>
          </cell>
          <cell r="C3506" t="str">
            <v>X</v>
          </cell>
          <cell r="D3506" t="str">
            <v>X</v>
          </cell>
        </row>
        <row r="3507">
          <cell r="A3507" t="str">
            <v>A0A5G2QH63_PIG</v>
          </cell>
          <cell r="B3507" t="str">
            <v>Hs4759288</v>
          </cell>
          <cell r="C3507" t="str">
            <v>O</v>
          </cell>
          <cell r="D3507" t="str">
            <v>O</v>
          </cell>
          <cell r="E3507" t="str">
            <v xml:space="preserve">Posttranslational modification, protein turnover, chaperones </v>
          </cell>
        </row>
        <row r="3508">
          <cell r="A3508" t="str">
            <v>D0G0C9_PIG</v>
          </cell>
          <cell r="B3508" t="str">
            <v>Hs5453607</v>
          </cell>
          <cell r="C3508" t="str">
            <v>O</v>
          </cell>
          <cell r="D3508" t="str">
            <v>O</v>
          </cell>
          <cell r="E3508" t="str">
            <v xml:space="preserve">Posttranslational modification, protein turnover, chaperones </v>
          </cell>
        </row>
        <row r="3509">
          <cell r="A3509" t="str">
            <v>A0A287BM32_PIG</v>
          </cell>
          <cell r="B3509" t="str">
            <v>Hs21362034</v>
          </cell>
          <cell r="C3509" t="str">
            <v>Y</v>
          </cell>
          <cell r="D3509" t="str">
            <v>Y</v>
          </cell>
          <cell r="E3509" t="str">
            <v xml:space="preserve">Nuclear structure </v>
          </cell>
        </row>
        <row r="3510">
          <cell r="A3510" t="str">
            <v>F1SD70_PIG</v>
          </cell>
          <cell r="B3510" t="str">
            <v>HsM5031991</v>
          </cell>
          <cell r="C3510" t="str">
            <v>O</v>
          </cell>
          <cell r="D3510" t="str">
            <v>O</v>
          </cell>
          <cell r="E3510" t="str">
            <v xml:space="preserve">Posttranslational modification, protein turnover, chaperones </v>
          </cell>
        </row>
        <row r="3511">
          <cell r="A3511" t="str">
            <v>F1SDM6_PIG</v>
          </cell>
          <cell r="B3511" t="str">
            <v>Hs17402871</v>
          </cell>
          <cell r="C3511" t="str">
            <v>R</v>
          </cell>
          <cell r="D3511" t="str">
            <v>R</v>
          </cell>
          <cell r="E3511" t="str">
            <v xml:space="preserve">General function prediction only </v>
          </cell>
        </row>
        <row r="3512">
          <cell r="A3512" t="str">
            <v>F1RVC9_PIG</v>
          </cell>
          <cell r="B3512" t="str">
            <v>Hs14110420</v>
          </cell>
          <cell r="C3512" t="str">
            <v>R</v>
          </cell>
          <cell r="D3512" t="str">
            <v>R</v>
          </cell>
          <cell r="E3512" t="str">
            <v xml:space="preserve">General function prediction only </v>
          </cell>
        </row>
        <row r="3513">
          <cell r="A3513" t="str">
            <v>A0A480UJ69_PIG</v>
          </cell>
          <cell r="B3513" t="str">
            <v>Hs4501853</v>
          </cell>
          <cell r="C3513" t="str">
            <v>I</v>
          </cell>
          <cell r="D3513" t="str">
            <v>I</v>
          </cell>
          <cell r="E3513" t="str">
            <v xml:space="preserve">Lipid transport and metabolism </v>
          </cell>
        </row>
        <row r="3514">
          <cell r="A3514" t="str">
            <v>F1STQ3_PIG</v>
          </cell>
          <cell r="B3514" t="str">
            <v>Hs15295444</v>
          </cell>
          <cell r="C3514" t="str">
            <v>P</v>
          </cell>
          <cell r="D3514" t="str">
            <v>P</v>
          </cell>
          <cell r="E3514" t="str">
            <v xml:space="preserve">Inorganic ion transport and metabolism </v>
          </cell>
        </row>
        <row r="3515">
          <cell r="A3515" t="str">
            <v>F1RXC5_PIG</v>
          </cell>
          <cell r="B3515" t="str">
            <v>Hs18959210</v>
          </cell>
          <cell r="C3515" t="str">
            <v>Z</v>
          </cell>
          <cell r="D3515" t="str">
            <v>Z</v>
          </cell>
          <cell r="E3515" t="str">
            <v xml:space="preserve">Cytoskeleton </v>
          </cell>
        </row>
        <row r="3516">
          <cell r="A3516" t="str">
            <v>F1SV27_PIG</v>
          </cell>
          <cell r="B3516" t="str">
            <v>Hs4758374</v>
          </cell>
          <cell r="C3516" t="str">
            <v>TZR</v>
          </cell>
          <cell r="D3516" t="str">
            <v>T</v>
          </cell>
          <cell r="E3516" t="str">
            <v xml:space="preserve">Signal transduction mechanisms </v>
          </cell>
        </row>
        <row r="3517">
          <cell r="A3517" t="str">
            <v>F1SV27_PIG</v>
          </cell>
          <cell r="B3517" t="str">
            <v>Hs4758374</v>
          </cell>
          <cell r="C3517" t="str">
            <v>TZR</v>
          </cell>
          <cell r="D3517" t="str">
            <v>Z</v>
          </cell>
          <cell r="E3517" t="str">
            <v xml:space="preserve">Cytoskeleton </v>
          </cell>
        </row>
        <row r="3518">
          <cell r="A3518" t="str">
            <v>F1SV27_PIG</v>
          </cell>
          <cell r="B3518" t="str">
            <v>Hs4758374</v>
          </cell>
          <cell r="C3518" t="str">
            <v>TZR</v>
          </cell>
          <cell r="D3518" t="str">
            <v>R</v>
          </cell>
          <cell r="E3518" t="str">
            <v xml:space="preserve">General function prediction only </v>
          </cell>
        </row>
        <row r="3519">
          <cell r="A3519" t="str">
            <v>A0A5G2QI83_PIG</v>
          </cell>
          <cell r="B3519" t="str">
            <v>Hs20480633</v>
          </cell>
          <cell r="C3519" t="str">
            <v>S</v>
          </cell>
          <cell r="D3519" t="str">
            <v>S</v>
          </cell>
          <cell r="E3519" t="str">
            <v xml:space="preserve">Function unknown </v>
          </cell>
        </row>
        <row r="3520">
          <cell r="A3520" t="str">
            <v>A0A5G2RAC9_PIG</v>
          </cell>
          <cell r="B3520" t="str">
            <v>Hs21361565</v>
          </cell>
          <cell r="C3520" t="str">
            <v>C</v>
          </cell>
          <cell r="D3520" t="str">
            <v>C</v>
          </cell>
          <cell r="E3520" t="str">
            <v xml:space="preserve">Energy production and conversion </v>
          </cell>
        </row>
        <row r="3521">
          <cell r="A3521" t="str">
            <v>A0A5G2QKX6_PIG</v>
          </cell>
          <cell r="B3521" t="str">
            <v>Hs22047447</v>
          </cell>
          <cell r="C3521" t="str">
            <v>A</v>
          </cell>
          <cell r="D3521" t="str">
            <v>A</v>
          </cell>
          <cell r="E3521" t="str">
            <v xml:space="preserve">RNA processing and modification </v>
          </cell>
        </row>
        <row r="3522">
          <cell r="A3522" t="str">
            <v>F1SD45_PIG</v>
          </cell>
          <cell r="B3522" t="str">
            <v>Hs4506055</v>
          </cell>
          <cell r="C3522" t="str">
            <v>T</v>
          </cell>
          <cell r="D3522" t="str">
            <v>T</v>
          </cell>
          <cell r="E3522" t="str">
            <v xml:space="preserve">Signal transduction mechanisms </v>
          </cell>
        </row>
        <row r="3523">
          <cell r="A3523" t="str">
            <v>F1S5D4_PIG</v>
          </cell>
          <cell r="B3523" t="str">
            <v>Hs6912752</v>
          </cell>
          <cell r="C3523" t="str">
            <v>R</v>
          </cell>
          <cell r="D3523" t="str">
            <v>R</v>
          </cell>
          <cell r="E3523" t="str">
            <v xml:space="preserve">General function prediction only </v>
          </cell>
        </row>
        <row r="3524">
          <cell r="A3524" t="str">
            <v>A0A287AYJ8_PIG</v>
          </cell>
          <cell r="B3524" t="str">
            <v>Hs4505709</v>
          </cell>
          <cell r="C3524" t="str">
            <v>V</v>
          </cell>
          <cell r="D3524" t="str">
            <v>V</v>
          </cell>
          <cell r="E3524" t="str">
            <v xml:space="preserve">Defense mechanisms </v>
          </cell>
        </row>
        <row r="3525">
          <cell r="A3525" t="str">
            <v>F1S2A8_PIG</v>
          </cell>
          <cell r="B3525" t="str">
            <v>Hs5031675</v>
          </cell>
          <cell r="C3525" t="str">
            <v>V</v>
          </cell>
          <cell r="D3525" t="str">
            <v>V</v>
          </cell>
          <cell r="E3525" t="str">
            <v xml:space="preserve">Defense mechanisms </v>
          </cell>
        </row>
        <row r="3526">
          <cell r="A3526" t="str">
            <v>A0A5G2QCY4_PIG</v>
          </cell>
          <cell r="B3526" t="str">
            <v>Hs20562757</v>
          </cell>
          <cell r="C3526" t="str">
            <v>T</v>
          </cell>
          <cell r="D3526" t="str">
            <v>T</v>
          </cell>
          <cell r="E3526" t="str">
            <v xml:space="preserve">Signal transduction mechanisms </v>
          </cell>
        </row>
        <row r="3527">
          <cell r="A3527" t="str">
            <v>A0A287ARI1_PIG</v>
          </cell>
          <cell r="B3527" t="str">
            <v>Hs4503519</v>
          </cell>
          <cell r="C3527" t="str">
            <v>J</v>
          </cell>
          <cell r="D3527" t="str">
            <v>J</v>
          </cell>
          <cell r="E3527" t="str">
            <v xml:space="preserve">Translation, ribosomal structure and biogenesis </v>
          </cell>
        </row>
        <row r="3528">
          <cell r="A3528" t="str">
            <v>A0A5G2RFW9_PIG</v>
          </cell>
          <cell r="B3528" t="str">
            <v>Hs5174393</v>
          </cell>
          <cell r="C3528" t="str">
            <v>R</v>
          </cell>
          <cell r="D3528" t="str">
            <v>R</v>
          </cell>
          <cell r="E3528" t="str">
            <v xml:space="preserve">General function prediction only </v>
          </cell>
        </row>
        <row r="3529">
          <cell r="A3529" t="str">
            <v>A0A287BD18_PIG</v>
          </cell>
          <cell r="B3529" t="str">
            <v>Hs4504375</v>
          </cell>
          <cell r="C3529" t="str">
            <v>V</v>
          </cell>
          <cell r="D3529" t="str">
            <v>V</v>
          </cell>
          <cell r="E3529" t="str">
            <v xml:space="preserve">Defense mechanisms </v>
          </cell>
        </row>
        <row r="3530">
          <cell r="A3530" t="str">
            <v>F1SJU4_PIG</v>
          </cell>
          <cell r="B3530" t="str">
            <v>Hs20127528</v>
          </cell>
          <cell r="C3530" t="str">
            <v>Z</v>
          </cell>
          <cell r="D3530" t="str">
            <v>Z</v>
          </cell>
          <cell r="E3530" t="str">
            <v xml:space="preserve">Cytoskeleton </v>
          </cell>
        </row>
        <row r="3531">
          <cell r="A3531" t="str">
            <v>I3LMP5_PIG</v>
          </cell>
          <cell r="B3531" t="str">
            <v>Hs18604537</v>
          </cell>
          <cell r="C3531" t="str">
            <v>R</v>
          </cell>
          <cell r="D3531" t="str">
            <v>R</v>
          </cell>
          <cell r="E3531" t="str">
            <v xml:space="preserve">General function prediction only </v>
          </cell>
        </row>
        <row r="3532">
          <cell r="A3532" t="str">
            <v>F1S827_PIG</v>
          </cell>
          <cell r="B3532" t="str">
            <v>Hs7661626</v>
          </cell>
          <cell r="C3532" t="str">
            <v>R</v>
          </cell>
          <cell r="D3532" t="str">
            <v>R</v>
          </cell>
          <cell r="E3532" t="str">
            <v xml:space="preserve">General function prediction only </v>
          </cell>
        </row>
        <row r="3533">
          <cell r="A3533" t="str">
            <v>F1SG41_PIG</v>
          </cell>
          <cell r="B3533" t="str">
            <v>Hs18579349</v>
          </cell>
          <cell r="C3533" t="str">
            <v>F</v>
          </cell>
          <cell r="D3533" t="str">
            <v>F</v>
          </cell>
          <cell r="E3533" t="str">
            <v xml:space="preserve">Nucleotide transport and metabolism </v>
          </cell>
        </row>
        <row r="3534">
          <cell r="A3534" t="str">
            <v>F1SCA0_PIG</v>
          </cell>
          <cell r="B3534" t="str">
            <v>Hs17454125</v>
          </cell>
          <cell r="C3534" t="str">
            <v>K</v>
          </cell>
          <cell r="D3534" t="str">
            <v>K</v>
          </cell>
          <cell r="E3534" t="str">
            <v xml:space="preserve">Transcription </v>
          </cell>
        </row>
        <row r="3535">
          <cell r="A3535" t="str">
            <v>F1SJH8_PIG</v>
          </cell>
          <cell r="B3535" t="str">
            <v>Hs13540531</v>
          </cell>
          <cell r="C3535" t="str">
            <v>T</v>
          </cell>
          <cell r="D3535" t="str">
            <v>T</v>
          </cell>
          <cell r="E3535" t="str">
            <v xml:space="preserve">Signal transduction mechanisms </v>
          </cell>
        </row>
        <row r="3536">
          <cell r="A3536" t="str">
            <v>F1SDR7_PIG</v>
          </cell>
          <cell r="B3536" t="str">
            <v>Hs4507949</v>
          </cell>
          <cell r="C3536" t="str">
            <v>O</v>
          </cell>
          <cell r="D3536" t="str">
            <v>O</v>
          </cell>
          <cell r="E3536" t="str">
            <v xml:space="preserve">Posttranslational modification, protein turnover, chaperones </v>
          </cell>
        </row>
        <row r="3537">
          <cell r="A3537" t="str">
            <v>F1SBU7_PIG</v>
          </cell>
          <cell r="B3537" t="str">
            <v>Hs21396489</v>
          </cell>
          <cell r="C3537" t="str">
            <v>O</v>
          </cell>
          <cell r="D3537" t="str">
            <v>O</v>
          </cell>
          <cell r="E3537" t="str">
            <v xml:space="preserve">Posttranslational modification, protein turnover, chaperones </v>
          </cell>
        </row>
        <row r="3538">
          <cell r="A3538" t="str">
            <v>F1ST39_PIG</v>
          </cell>
          <cell r="B3538" t="str">
            <v>Hs4758410</v>
          </cell>
          <cell r="C3538" t="str">
            <v>JA</v>
          </cell>
          <cell r="D3538" t="str">
            <v>J</v>
          </cell>
          <cell r="E3538" t="str">
            <v xml:space="preserve">Translation, ribosomal structure and biogenesis </v>
          </cell>
        </row>
        <row r="3539">
          <cell r="A3539" t="str">
            <v>F1ST39_PIG</v>
          </cell>
          <cell r="B3539" t="str">
            <v>Hs4758410</v>
          </cell>
          <cell r="C3539" t="str">
            <v>JA</v>
          </cell>
          <cell r="D3539" t="str">
            <v>A</v>
          </cell>
          <cell r="E3539" t="str">
            <v xml:space="preserve">RNA processing and modification </v>
          </cell>
        </row>
        <row r="3540">
          <cell r="A3540" t="str">
            <v>A0A287B3P5_PIG</v>
          </cell>
          <cell r="B3540" t="str">
            <v>Hs19923477</v>
          </cell>
          <cell r="C3540" t="str">
            <v>OT</v>
          </cell>
          <cell r="D3540" t="str">
            <v>O</v>
          </cell>
          <cell r="E3540" t="str">
            <v xml:space="preserve">Posttranslational modification, protein turnover, chaperones </v>
          </cell>
        </row>
        <row r="3541">
          <cell r="A3541" t="str">
            <v>A0A287B3P5_PIG</v>
          </cell>
          <cell r="B3541" t="str">
            <v>Hs19923477</v>
          </cell>
          <cell r="C3541" t="str">
            <v>OT</v>
          </cell>
          <cell r="D3541" t="str">
            <v>T</v>
          </cell>
          <cell r="E3541" t="str">
            <v xml:space="preserve">Signal transduction mechanisms </v>
          </cell>
        </row>
        <row r="3542">
          <cell r="A3542" t="str">
            <v>A0A5G2QDJ1_PIG</v>
          </cell>
          <cell r="B3542" t="str">
            <v>Hs4757766</v>
          </cell>
          <cell r="C3542" t="str">
            <v>TZ</v>
          </cell>
          <cell r="D3542" t="str">
            <v>T</v>
          </cell>
          <cell r="E3542" t="str">
            <v xml:space="preserve">Signal transduction mechanisms </v>
          </cell>
        </row>
        <row r="3543">
          <cell r="A3543" t="str">
            <v>A0A5G2QDJ1_PIG</v>
          </cell>
          <cell r="B3543" t="str">
            <v>Hs4757766</v>
          </cell>
          <cell r="C3543" t="str">
            <v>TZ</v>
          </cell>
          <cell r="D3543" t="str">
            <v>Z</v>
          </cell>
          <cell r="E3543" t="str">
            <v xml:space="preserve">Cytoskeleton </v>
          </cell>
        </row>
        <row r="3544">
          <cell r="A3544" t="str">
            <v>A0A287AM95_PIG</v>
          </cell>
          <cell r="B3544" t="str">
            <v>Hs18390331</v>
          </cell>
          <cell r="C3544" t="str">
            <v>J</v>
          </cell>
          <cell r="D3544" t="str">
            <v>J</v>
          </cell>
          <cell r="E3544" t="str">
            <v xml:space="preserve">Translation, ribosomal structure and biogenesis </v>
          </cell>
        </row>
        <row r="3545">
          <cell r="A3545" t="str">
            <v>F1SUK6_PIG</v>
          </cell>
          <cell r="B3545" t="str">
            <v>Hs20483024</v>
          </cell>
          <cell r="C3545" t="str">
            <v>OT</v>
          </cell>
          <cell r="D3545" t="str">
            <v>O</v>
          </cell>
          <cell r="E3545" t="str">
            <v xml:space="preserve">Posttranslational modification, protein turnover, chaperones </v>
          </cell>
        </row>
        <row r="3546">
          <cell r="A3546" t="str">
            <v>F1SUK6_PIG</v>
          </cell>
          <cell r="B3546" t="str">
            <v>Hs20483024</v>
          </cell>
          <cell r="C3546" t="str">
            <v>OT</v>
          </cell>
          <cell r="D3546" t="str">
            <v>T</v>
          </cell>
          <cell r="E3546" t="str">
            <v xml:space="preserve">Signal transduction mechanisms </v>
          </cell>
        </row>
        <row r="3547">
          <cell r="A3547" t="str">
            <v>A0A5G2Q8F9_PIG</v>
          </cell>
          <cell r="B3547" t="str">
            <v>Hs4826878</v>
          </cell>
          <cell r="C3547" t="str">
            <v>T</v>
          </cell>
          <cell r="D3547" t="str">
            <v>T</v>
          </cell>
          <cell r="E3547" t="str">
            <v xml:space="preserve">Signal transduction mechanisms </v>
          </cell>
        </row>
        <row r="3548">
          <cell r="A3548" t="str">
            <v>A0A287A4R1_PIG</v>
          </cell>
          <cell r="B3548" t="str">
            <v>Hs17438165</v>
          </cell>
          <cell r="C3548" t="str">
            <v>Z</v>
          </cell>
          <cell r="D3548" t="str">
            <v>Z</v>
          </cell>
          <cell r="E3548" t="str">
            <v xml:space="preserve">Cytoskeleton </v>
          </cell>
        </row>
        <row r="3549">
          <cell r="A3549" t="str">
            <v>F1SS71_PIG</v>
          </cell>
          <cell r="B3549" t="str">
            <v>Hs5360212_2</v>
          </cell>
          <cell r="C3549" t="str">
            <v>D</v>
          </cell>
          <cell r="D3549" t="str">
            <v>D</v>
          </cell>
          <cell r="E3549" t="str">
            <v xml:space="preserve">Cell cycle control, cell division, chromosome partitioning </v>
          </cell>
        </row>
        <row r="3550">
          <cell r="A3550" t="str">
            <v>F1RL88_PIG</v>
          </cell>
          <cell r="B3550" t="str">
            <v>Hs4557539</v>
          </cell>
          <cell r="C3550" t="str">
            <v>P</v>
          </cell>
          <cell r="D3550" t="str">
            <v>P</v>
          </cell>
          <cell r="E3550" t="str">
            <v xml:space="preserve">Inorganic ion transport and metabolism </v>
          </cell>
        </row>
        <row r="3551">
          <cell r="A3551" t="str">
            <v>F1S0N6_PIG</v>
          </cell>
          <cell r="B3551" t="str">
            <v>Hs16178962</v>
          </cell>
          <cell r="C3551" t="str">
            <v>T</v>
          </cell>
          <cell r="D3551" t="str">
            <v>T</v>
          </cell>
          <cell r="E3551" t="str">
            <v xml:space="preserve">Signal transduction mechanisms </v>
          </cell>
        </row>
        <row r="3552">
          <cell r="A3552" t="str">
            <v>A0A286ZK35_PIG</v>
          </cell>
          <cell r="B3552" t="str">
            <v>Hs7705803</v>
          </cell>
          <cell r="C3552" t="str">
            <v>X</v>
          </cell>
          <cell r="D3552" t="str">
            <v>X</v>
          </cell>
        </row>
        <row r="3553">
          <cell r="A3553" t="str">
            <v>A0A5G2RFS6_PIG</v>
          </cell>
          <cell r="B3553" t="str">
            <v>Hs16418455</v>
          </cell>
          <cell r="C3553" t="str">
            <v>I</v>
          </cell>
          <cell r="D3553" t="str">
            <v>I</v>
          </cell>
          <cell r="E3553" t="str">
            <v xml:space="preserve">Lipid transport and metabolism </v>
          </cell>
        </row>
        <row r="3554">
          <cell r="A3554" t="str">
            <v>F1SNC6_PIG</v>
          </cell>
          <cell r="B3554" t="str">
            <v>Hs22045006</v>
          </cell>
          <cell r="C3554" t="str">
            <v>S</v>
          </cell>
          <cell r="D3554" t="str">
            <v>S</v>
          </cell>
          <cell r="E3554" t="str">
            <v xml:space="preserve">Function unknown </v>
          </cell>
        </row>
        <row r="3555">
          <cell r="A3555" t="str">
            <v>A0A5G2Q9V9_PIG</v>
          </cell>
          <cell r="B3555" t="str">
            <v>Hs4758964</v>
          </cell>
          <cell r="C3555" t="str">
            <v>U</v>
          </cell>
          <cell r="D3555" t="str">
            <v>U</v>
          </cell>
          <cell r="E3555" t="str">
            <v xml:space="preserve">Intracellular trafficking, secretion, and vesicular transport </v>
          </cell>
        </row>
        <row r="3556">
          <cell r="A3556" t="str">
            <v>A0A287AGZ8_PIG</v>
          </cell>
          <cell r="B3556" t="str">
            <v>Hs11863156</v>
          </cell>
          <cell r="C3556" t="str">
            <v>R</v>
          </cell>
          <cell r="D3556" t="str">
            <v>R</v>
          </cell>
          <cell r="E3556" t="str">
            <v xml:space="preserve">General function prediction only </v>
          </cell>
        </row>
        <row r="3557">
          <cell r="A3557" t="str">
            <v>A0A287A5N6_PIG</v>
          </cell>
          <cell r="B3557" t="str">
            <v>Hs5901928</v>
          </cell>
          <cell r="C3557" t="str">
            <v>A</v>
          </cell>
          <cell r="D3557" t="str">
            <v>A</v>
          </cell>
          <cell r="E3557" t="str">
            <v xml:space="preserve">RNA processing and modification </v>
          </cell>
        </row>
        <row r="3558">
          <cell r="A3558" t="str">
            <v>F1S959_PIG</v>
          </cell>
          <cell r="B3558" t="str">
            <v>Hs4758750_1</v>
          </cell>
          <cell r="C3558" t="str">
            <v>N</v>
          </cell>
          <cell r="D3558" t="str">
            <v>N</v>
          </cell>
          <cell r="E3558" t="str">
            <v xml:space="preserve">Cell motility </v>
          </cell>
        </row>
        <row r="3559">
          <cell r="A3559" t="str">
            <v>F1RT28_PIG</v>
          </cell>
          <cell r="B3559" t="str">
            <v>Hs6005872_2</v>
          </cell>
          <cell r="C3559" t="str">
            <v>UO</v>
          </cell>
          <cell r="D3559" t="str">
            <v>U</v>
          </cell>
          <cell r="E3559" t="str">
            <v xml:space="preserve">Intracellular trafficking, secretion, and vesicular transport </v>
          </cell>
        </row>
        <row r="3560">
          <cell r="A3560" t="str">
            <v>F1RT28_PIG</v>
          </cell>
          <cell r="B3560" t="str">
            <v>Hs6005872_2</v>
          </cell>
          <cell r="C3560" t="str">
            <v>UO</v>
          </cell>
          <cell r="D3560" t="str">
            <v>O</v>
          </cell>
          <cell r="E3560" t="str">
            <v xml:space="preserve">Posttranslational modification, protein turnover, chaperones </v>
          </cell>
        </row>
        <row r="3561">
          <cell r="A3561" t="str">
            <v>F1RFL2_PIG</v>
          </cell>
          <cell r="B3561" t="str">
            <v>Hs7662476</v>
          </cell>
          <cell r="C3561" t="str">
            <v>X</v>
          </cell>
          <cell r="D3561" t="str">
            <v>X</v>
          </cell>
        </row>
        <row r="3562">
          <cell r="A3562" t="str">
            <v>F1RS49_PIG</v>
          </cell>
          <cell r="B3562" t="str">
            <v>Hs20532766</v>
          </cell>
          <cell r="C3562" t="str">
            <v>A</v>
          </cell>
          <cell r="D3562" t="str">
            <v>A</v>
          </cell>
          <cell r="E3562" t="str">
            <v xml:space="preserve">RNA processing and modification </v>
          </cell>
        </row>
        <row r="3563">
          <cell r="A3563" t="str">
            <v>A0A286ZYI3_PIG</v>
          </cell>
          <cell r="B3563" t="str">
            <v>Hs13470092</v>
          </cell>
          <cell r="C3563" t="str">
            <v>R</v>
          </cell>
          <cell r="D3563" t="str">
            <v>R</v>
          </cell>
          <cell r="E3563" t="str">
            <v xml:space="preserve">General function prediction only </v>
          </cell>
        </row>
        <row r="3564">
          <cell r="A3564" t="str">
            <v>A0A287AQ20_PIG</v>
          </cell>
          <cell r="B3564" t="str">
            <v>Hs4504579</v>
          </cell>
          <cell r="C3564" t="str">
            <v>E</v>
          </cell>
          <cell r="D3564" t="str">
            <v>E</v>
          </cell>
          <cell r="E3564" t="str">
            <v xml:space="preserve">Amino acid transport and metabolism </v>
          </cell>
        </row>
        <row r="3565">
          <cell r="A3565" t="str">
            <v>A0A286ZZL8_PIG</v>
          </cell>
          <cell r="B3565" t="str">
            <v>Hs4505575</v>
          </cell>
          <cell r="C3565" t="str">
            <v>AJ</v>
          </cell>
          <cell r="D3565" t="str">
            <v>A</v>
          </cell>
          <cell r="E3565" t="str">
            <v xml:space="preserve">RNA processing and modification </v>
          </cell>
        </row>
        <row r="3566">
          <cell r="A3566" t="str">
            <v>A0A286ZZL8_PIG</v>
          </cell>
          <cell r="B3566" t="str">
            <v>Hs4505575</v>
          </cell>
          <cell r="C3566" t="str">
            <v>AJ</v>
          </cell>
          <cell r="D3566" t="str">
            <v>J</v>
          </cell>
          <cell r="E3566" t="str">
            <v xml:space="preserve">Translation, ribosomal structure and biogenesis </v>
          </cell>
        </row>
        <row r="3567">
          <cell r="A3567" t="str">
            <v>F1SLX5_PIG</v>
          </cell>
          <cell r="B3567" t="str">
            <v>Hs13027640</v>
          </cell>
          <cell r="C3567" t="str">
            <v>E</v>
          </cell>
          <cell r="D3567" t="str">
            <v>E</v>
          </cell>
          <cell r="E3567" t="str">
            <v xml:space="preserve">Amino acid transport and metabolism </v>
          </cell>
        </row>
        <row r="3568">
          <cell r="A3568" t="str">
            <v>F1S4Y8_PIG</v>
          </cell>
          <cell r="B3568" t="str">
            <v>Hs4503505</v>
          </cell>
          <cell r="C3568" t="str">
            <v>J</v>
          </cell>
          <cell r="D3568" t="str">
            <v>J</v>
          </cell>
          <cell r="E3568" t="str">
            <v xml:space="preserve">Translation, ribosomal structure and biogenesis </v>
          </cell>
        </row>
        <row r="3569">
          <cell r="A3569" t="str">
            <v>A0A5G2QZY6_PIG</v>
          </cell>
          <cell r="B3569" t="str">
            <v>Hs5453555</v>
          </cell>
          <cell r="C3569" t="str">
            <v>U</v>
          </cell>
          <cell r="D3569" t="str">
            <v>U</v>
          </cell>
          <cell r="E3569" t="str">
            <v xml:space="preserve">Intracellular trafficking, secretion, and vesicular transport </v>
          </cell>
        </row>
        <row r="3570">
          <cell r="A3570" t="str">
            <v>A0A287BDT7_PIG</v>
          </cell>
          <cell r="B3570" t="str">
            <v>Hs14149904</v>
          </cell>
          <cell r="C3570" t="str">
            <v>X</v>
          </cell>
          <cell r="D3570" t="str">
            <v>X</v>
          </cell>
        </row>
        <row r="3571">
          <cell r="A3571" t="str">
            <v>I3LUQ9_PIG</v>
          </cell>
          <cell r="B3571" t="str">
            <v>Hs14149704</v>
          </cell>
          <cell r="C3571" t="str">
            <v>I</v>
          </cell>
          <cell r="D3571" t="str">
            <v>I</v>
          </cell>
          <cell r="E3571" t="str">
            <v xml:space="preserve">Lipid transport and metabolism </v>
          </cell>
        </row>
        <row r="3572">
          <cell r="A3572" t="str">
            <v>A0A5G2QLK1_PIG</v>
          </cell>
          <cell r="B3572" t="str">
            <v>Hs4507801</v>
          </cell>
          <cell r="C3572" t="str">
            <v>O</v>
          </cell>
          <cell r="D3572" t="str">
            <v>O</v>
          </cell>
          <cell r="E3572" t="str">
            <v xml:space="preserve">Posttranslational modification, protein turnover, chaperones </v>
          </cell>
        </row>
        <row r="3573">
          <cell r="A3573" t="str">
            <v>I3LU79_PIG</v>
          </cell>
          <cell r="B3573" t="str">
            <v>Hs22047293</v>
          </cell>
          <cell r="C3573" t="str">
            <v>X</v>
          </cell>
          <cell r="D3573" t="str">
            <v>X</v>
          </cell>
        </row>
        <row r="3574">
          <cell r="A3574" t="str">
            <v>F1RXM6_PIG</v>
          </cell>
          <cell r="B3574" t="str">
            <v>Hs4507377</v>
          </cell>
          <cell r="C3574" t="str">
            <v>V</v>
          </cell>
          <cell r="D3574" t="str">
            <v>V</v>
          </cell>
          <cell r="E3574" t="str">
            <v xml:space="preserve">Defense mechanisms </v>
          </cell>
        </row>
        <row r="3575">
          <cell r="A3575" t="str">
            <v>I3LGI4_PIG</v>
          </cell>
          <cell r="B3575" t="str">
            <v>Hs22066555</v>
          </cell>
          <cell r="C3575" t="str">
            <v>X</v>
          </cell>
          <cell r="D3575" t="str">
            <v>X</v>
          </cell>
        </row>
        <row r="3576">
          <cell r="A3576" t="str">
            <v>A0A286ZN07_PIG</v>
          </cell>
          <cell r="B3576" t="str">
            <v>Hs7661794</v>
          </cell>
          <cell r="C3576" t="str">
            <v>U</v>
          </cell>
          <cell r="D3576" t="str">
            <v>U</v>
          </cell>
          <cell r="E3576" t="str">
            <v xml:space="preserve">Intracellular trafficking, secretion, and vesicular transport </v>
          </cell>
        </row>
        <row r="3577">
          <cell r="A3577" t="str">
            <v>A0A287BIZ0_PIG</v>
          </cell>
          <cell r="B3577" t="str">
            <v>Hs22056376</v>
          </cell>
          <cell r="C3577" t="str">
            <v>B</v>
          </cell>
          <cell r="D3577" t="str">
            <v>B</v>
          </cell>
          <cell r="E3577" t="str">
            <v xml:space="preserve">Chromatin structure and dynamics </v>
          </cell>
        </row>
        <row r="3578">
          <cell r="A3578" t="str">
            <v>A0A5G2RJ12_PIG</v>
          </cell>
          <cell r="B3578" t="str">
            <v>Hs7656863</v>
          </cell>
          <cell r="C3578" t="str">
            <v>O</v>
          </cell>
          <cell r="D3578" t="str">
            <v>O</v>
          </cell>
          <cell r="E3578" t="str">
            <v xml:space="preserve">Posttranslational modification, protein turnover, chaperones </v>
          </cell>
        </row>
        <row r="3579">
          <cell r="A3579" t="str">
            <v>D2D0E6_PIG</v>
          </cell>
          <cell r="B3579" t="str">
            <v>Hs6912498</v>
          </cell>
          <cell r="C3579" t="str">
            <v>G</v>
          </cell>
          <cell r="D3579" t="str">
            <v>G</v>
          </cell>
          <cell r="E3579" t="str">
            <v xml:space="preserve">Carbohydrate transport and metabolism </v>
          </cell>
        </row>
        <row r="3580">
          <cell r="A3580" t="str">
            <v>A0A287B7U0_PIG</v>
          </cell>
          <cell r="B3580" t="str">
            <v>Hs4506671</v>
          </cell>
          <cell r="C3580" t="str">
            <v>J</v>
          </cell>
          <cell r="D3580" t="str">
            <v>J</v>
          </cell>
          <cell r="E3580" t="str">
            <v xml:space="preserve">Translation, ribosomal structure and biogenesis </v>
          </cell>
        </row>
        <row r="3581">
          <cell r="A3581" t="str">
            <v>F1S3M3_PIG</v>
          </cell>
          <cell r="B3581" t="str">
            <v>Hs12711672</v>
          </cell>
          <cell r="C3581" t="str">
            <v>J</v>
          </cell>
          <cell r="D3581" t="str">
            <v>J</v>
          </cell>
          <cell r="E3581" t="str">
            <v xml:space="preserve">Translation, ribosomal structure and biogenesis </v>
          </cell>
        </row>
        <row r="3582">
          <cell r="A3582" t="str">
            <v>A0A287BB72_PIG</v>
          </cell>
          <cell r="B3582" t="str">
            <v>Hs21361399</v>
          </cell>
          <cell r="C3582" t="str">
            <v>T</v>
          </cell>
          <cell r="D3582" t="str">
            <v>T</v>
          </cell>
          <cell r="E3582" t="str">
            <v xml:space="preserve">Signal transduction mechanisms </v>
          </cell>
        </row>
        <row r="3583">
          <cell r="A3583" t="str">
            <v>A0A5G2QXP2_PIG</v>
          </cell>
          <cell r="B3583" t="str">
            <v>Hs21264365</v>
          </cell>
          <cell r="C3583" t="str">
            <v>YU</v>
          </cell>
          <cell r="D3583" t="str">
            <v>Y</v>
          </cell>
          <cell r="E3583" t="str">
            <v xml:space="preserve">Nuclear structure </v>
          </cell>
        </row>
        <row r="3584">
          <cell r="A3584" t="str">
            <v>A0A5G2QXP2_PIG</v>
          </cell>
          <cell r="B3584" t="str">
            <v>Hs21264365</v>
          </cell>
          <cell r="C3584" t="str">
            <v>YU</v>
          </cell>
          <cell r="D3584" t="str">
            <v>U</v>
          </cell>
          <cell r="E3584" t="str">
            <v xml:space="preserve">Intracellular trafficking, secretion, and vesicular transport </v>
          </cell>
        </row>
        <row r="3585">
          <cell r="A3585" t="str">
            <v>A0A5G2Q7A2_PIG</v>
          </cell>
          <cell r="B3585" t="str">
            <v>Hs4502891</v>
          </cell>
          <cell r="C3585" t="str">
            <v>P</v>
          </cell>
          <cell r="D3585" t="str">
            <v>P</v>
          </cell>
          <cell r="E3585" t="str">
            <v xml:space="preserve">Inorganic ion transport and metabolism </v>
          </cell>
        </row>
        <row r="3586">
          <cell r="A3586" t="str">
            <v>A0A287ART5_PIG</v>
          </cell>
          <cell r="B3586" t="str">
            <v>Hs10801345</v>
          </cell>
          <cell r="C3586" t="str">
            <v>S</v>
          </cell>
          <cell r="D3586" t="str">
            <v>S</v>
          </cell>
          <cell r="E3586" t="str">
            <v xml:space="preserve">Function unknown </v>
          </cell>
        </row>
        <row r="3587">
          <cell r="A3587" t="str">
            <v>A0A287AJK6_PIG</v>
          </cell>
          <cell r="B3587" t="str">
            <v>Hs16950603</v>
          </cell>
          <cell r="C3587" t="str">
            <v>J</v>
          </cell>
          <cell r="D3587" t="str">
            <v>J</v>
          </cell>
          <cell r="E3587" t="str">
            <v xml:space="preserve">Translation, ribosomal structure and biogenesis </v>
          </cell>
        </row>
        <row r="3588">
          <cell r="A3588" t="str">
            <v>A0A5G2R4G4_PIG</v>
          </cell>
          <cell r="B3588" t="str">
            <v>Hs4503095</v>
          </cell>
          <cell r="C3588" t="str">
            <v>TDK</v>
          </cell>
          <cell r="D3588" t="str">
            <v>T</v>
          </cell>
          <cell r="E3588" t="str">
            <v xml:space="preserve">Signal transduction mechanisms </v>
          </cell>
        </row>
        <row r="3589">
          <cell r="A3589" t="str">
            <v>A0A5G2R4G4_PIG</v>
          </cell>
          <cell r="B3589" t="str">
            <v>Hs4503095</v>
          </cell>
          <cell r="C3589" t="str">
            <v>TDK</v>
          </cell>
          <cell r="D3589" t="str">
            <v>D</v>
          </cell>
          <cell r="E3589" t="str">
            <v xml:space="preserve">Cell cycle control, cell division, chromosome partitioning </v>
          </cell>
        </row>
        <row r="3590">
          <cell r="A3590" t="str">
            <v>A0A5G2R4G4_PIG</v>
          </cell>
          <cell r="B3590" t="str">
            <v>Hs4503095</v>
          </cell>
          <cell r="C3590" t="str">
            <v>TDK</v>
          </cell>
          <cell r="D3590" t="str">
            <v>K</v>
          </cell>
          <cell r="E3590" t="str">
            <v xml:space="preserve">Transcription </v>
          </cell>
        </row>
        <row r="3591">
          <cell r="A3591" t="str">
            <v>A0A287AD38_PIG</v>
          </cell>
          <cell r="B3591" t="str">
            <v>Hs4507649</v>
          </cell>
          <cell r="C3591" t="str">
            <v>Z</v>
          </cell>
          <cell r="D3591" t="str">
            <v>Z</v>
          </cell>
          <cell r="E3591" t="str">
            <v xml:space="preserve">Cytoskeleton </v>
          </cell>
        </row>
        <row r="3592">
          <cell r="A3592" t="str">
            <v>F1S7A4_PIG</v>
          </cell>
          <cell r="B3592" t="str">
            <v>Hs4505057</v>
          </cell>
          <cell r="C3592" t="str">
            <v>T</v>
          </cell>
          <cell r="D3592" t="str">
            <v>T</v>
          </cell>
          <cell r="E3592" t="str">
            <v xml:space="preserve">Signal transduction mechanisms </v>
          </cell>
        </row>
        <row r="3593">
          <cell r="A3593" t="str">
            <v>F1S4M2_PIG</v>
          </cell>
          <cell r="B3593" t="str">
            <v>Hs11968182</v>
          </cell>
          <cell r="C3593" t="str">
            <v>J</v>
          </cell>
          <cell r="D3593" t="str">
            <v>J</v>
          </cell>
          <cell r="E3593" t="str">
            <v xml:space="preserve">Translation, ribosomal structure and biogenesis </v>
          </cell>
        </row>
        <row r="3594">
          <cell r="A3594" t="str">
            <v>A0A287AR16_PIG</v>
          </cell>
          <cell r="B3594" t="str">
            <v>Hs4885503</v>
          </cell>
          <cell r="C3594" t="str">
            <v>Z</v>
          </cell>
          <cell r="D3594" t="str">
            <v>Z</v>
          </cell>
          <cell r="E3594" t="str">
            <v xml:space="preserve">Cytoskeleton </v>
          </cell>
        </row>
        <row r="3595">
          <cell r="A3595" t="str">
            <v>A0A5S6GID0_PIG</v>
          </cell>
          <cell r="B3595" t="str">
            <v>Hs14771027</v>
          </cell>
          <cell r="C3595" t="str">
            <v>O</v>
          </cell>
          <cell r="D3595" t="str">
            <v>O</v>
          </cell>
          <cell r="E3595" t="str">
            <v xml:space="preserve">Posttranslational modification, protein turnover, chaperones </v>
          </cell>
        </row>
        <row r="3596">
          <cell r="A3596" t="str">
            <v>F1RT10_PIG</v>
          </cell>
          <cell r="B3596" t="str">
            <v>Hs8923040</v>
          </cell>
          <cell r="C3596" t="str">
            <v>K</v>
          </cell>
          <cell r="D3596" t="str">
            <v>K</v>
          </cell>
          <cell r="E3596" t="str">
            <v xml:space="preserve">Transcription </v>
          </cell>
        </row>
        <row r="3597">
          <cell r="A3597" t="str">
            <v>A0A287BEE7_PIG</v>
          </cell>
          <cell r="B3597" t="str">
            <v>Hs20548328</v>
          </cell>
          <cell r="C3597" t="str">
            <v>S</v>
          </cell>
          <cell r="D3597" t="str">
            <v>S</v>
          </cell>
          <cell r="E3597" t="str">
            <v xml:space="preserve">Function unknown </v>
          </cell>
        </row>
        <row r="3598">
          <cell r="A3598" t="str">
            <v>F1RFI1_PIG</v>
          </cell>
          <cell r="B3598" t="str">
            <v>Hs21359837</v>
          </cell>
          <cell r="C3598" t="str">
            <v>J</v>
          </cell>
          <cell r="D3598" t="str">
            <v>J</v>
          </cell>
          <cell r="E3598" t="str">
            <v xml:space="preserve">Translation, ribosomal structure and biogenesis </v>
          </cell>
        </row>
        <row r="3599">
          <cell r="A3599" t="str">
            <v>A0A287AE36_PIG</v>
          </cell>
          <cell r="B3599" t="str">
            <v>Hs4506645</v>
          </cell>
          <cell r="C3599" t="str">
            <v>J</v>
          </cell>
          <cell r="D3599" t="str">
            <v>J</v>
          </cell>
          <cell r="E3599" t="str">
            <v xml:space="preserve">Translation, ribosomal structure and biogenesis </v>
          </cell>
        </row>
        <row r="3600">
          <cell r="A3600" t="str">
            <v>F1RKR4_PIG</v>
          </cell>
          <cell r="B3600" t="str">
            <v>Hs6679189</v>
          </cell>
          <cell r="C3600" t="str">
            <v>U</v>
          </cell>
          <cell r="D3600" t="str">
            <v>U</v>
          </cell>
          <cell r="E3600" t="str">
            <v xml:space="preserve">Intracellular trafficking, secretion, and vesicular transport </v>
          </cell>
        </row>
        <row r="3601">
          <cell r="A3601" t="str">
            <v>A0A480LG56_PIG</v>
          </cell>
          <cell r="B3601" t="str">
            <v>Hs21359884</v>
          </cell>
          <cell r="C3601" t="str">
            <v>R</v>
          </cell>
          <cell r="D3601" t="str">
            <v>R</v>
          </cell>
          <cell r="E3601" t="str">
            <v xml:space="preserve">General function prediction only </v>
          </cell>
        </row>
        <row r="3602">
          <cell r="A3602" t="str">
            <v>I3LM79_PIG</v>
          </cell>
          <cell r="B3602" t="str">
            <v>Hs21040237</v>
          </cell>
          <cell r="C3602" t="str">
            <v>O</v>
          </cell>
          <cell r="D3602" t="str">
            <v>O</v>
          </cell>
          <cell r="E3602" t="str">
            <v xml:space="preserve">Posttranslational modification, protein turnover, chaperones </v>
          </cell>
        </row>
        <row r="3603">
          <cell r="A3603" t="str">
            <v>I3LEF1_PIG</v>
          </cell>
          <cell r="B3603" t="str">
            <v>Hs18554439</v>
          </cell>
          <cell r="C3603" t="str">
            <v>J</v>
          </cell>
          <cell r="D3603" t="str">
            <v>J</v>
          </cell>
          <cell r="E3603" t="str">
            <v xml:space="preserve">Translation, ribosomal structure and biogenesis </v>
          </cell>
        </row>
        <row r="3604">
          <cell r="A3604" t="str">
            <v>F2Z5V0_PIG</v>
          </cell>
          <cell r="B3604" t="str">
            <v>Hs7657015</v>
          </cell>
          <cell r="C3604" t="str">
            <v>S</v>
          </cell>
          <cell r="D3604" t="str">
            <v>S</v>
          </cell>
          <cell r="E3604" t="str">
            <v xml:space="preserve">Function unknown </v>
          </cell>
        </row>
        <row r="3605">
          <cell r="A3605" t="str">
            <v>A0A5G2QUE0_PIG</v>
          </cell>
          <cell r="B3605" t="str">
            <v>Hs4502261</v>
          </cell>
          <cell r="C3605" t="str">
            <v>V</v>
          </cell>
          <cell r="D3605" t="str">
            <v>V</v>
          </cell>
          <cell r="E3605" t="str">
            <v xml:space="preserve">Defense mechanisms </v>
          </cell>
        </row>
        <row r="3606">
          <cell r="A3606" t="str">
            <v>I3L8N0_PIG</v>
          </cell>
          <cell r="B3606" t="str">
            <v>Hs8922999</v>
          </cell>
          <cell r="C3606" t="str">
            <v>T</v>
          </cell>
          <cell r="D3606" t="str">
            <v>T</v>
          </cell>
          <cell r="E3606" t="str">
            <v xml:space="preserve">Signal transduction mechanisms </v>
          </cell>
        </row>
        <row r="3607">
          <cell r="A3607" t="str">
            <v>F1STJ3_PIG</v>
          </cell>
          <cell r="B3607" t="str">
            <v>Hs7705475</v>
          </cell>
          <cell r="C3607" t="str">
            <v>S</v>
          </cell>
          <cell r="D3607" t="str">
            <v>S</v>
          </cell>
          <cell r="E3607" t="str">
            <v xml:space="preserve">Function unknown </v>
          </cell>
        </row>
        <row r="3608">
          <cell r="A3608" t="str">
            <v>A0A287AK19_PIG</v>
          </cell>
          <cell r="B3608" t="str">
            <v>Hs4505257</v>
          </cell>
          <cell r="C3608" t="str">
            <v>R</v>
          </cell>
          <cell r="D3608" t="str">
            <v>R</v>
          </cell>
          <cell r="E3608" t="str">
            <v xml:space="preserve">General function prediction only </v>
          </cell>
        </row>
        <row r="3609">
          <cell r="A3609" t="str">
            <v>A0A287BDR1_PIG</v>
          </cell>
          <cell r="B3609" t="str">
            <v>Hs13376806</v>
          </cell>
          <cell r="C3609" t="str">
            <v>EH</v>
          </cell>
          <cell r="D3609" t="str">
            <v>E</v>
          </cell>
          <cell r="E3609" t="str">
            <v xml:space="preserve">Amino acid transport and metabolism </v>
          </cell>
        </row>
        <row r="3610">
          <cell r="A3610" t="str">
            <v>A0A287BDR1_PIG</v>
          </cell>
          <cell r="B3610" t="str">
            <v>Hs13376806</v>
          </cell>
          <cell r="C3610" t="str">
            <v>EH</v>
          </cell>
          <cell r="D3610" t="str">
            <v>H</v>
          </cell>
          <cell r="E3610" t="str">
            <v xml:space="preserve">Coenzyme transport and metabolism </v>
          </cell>
        </row>
        <row r="3611">
          <cell r="A3611" t="str">
            <v>A0A287B5W2_PIG</v>
          </cell>
          <cell r="B3611" t="str">
            <v>Hs21536452</v>
          </cell>
          <cell r="C3611" t="str">
            <v>E</v>
          </cell>
          <cell r="D3611" t="str">
            <v>E</v>
          </cell>
          <cell r="E3611" t="str">
            <v xml:space="preserve">Amino acid transport and metabolism </v>
          </cell>
        </row>
        <row r="3612">
          <cell r="A3612" t="str">
            <v>F6QA36_PIG</v>
          </cell>
          <cell r="B3612" t="str">
            <v>Hs5031571</v>
          </cell>
          <cell r="C3612" t="str">
            <v>Z</v>
          </cell>
          <cell r="D3612" t="str">
            <v>Z</v>
          </cell>
          <cell r="E3612" t="str">
            <v xml:space="preserve">Cytoskeleton </v>
          </cell>
        </row>
        <row r="3613">
          <cell r="A3613" t="str">
            <v>A0A287BDN3_PIG</v>
          </cell>
          <cell r="B3613" t="str">
            <v>Hs8393093</v>
          </cell>
          <cell r="C3613" t="str">
            <v>F</v>
          </cell>
          <cell r="D3613" t="str">
            <v>F</v>
          </cell>
          <cell r="E3613" t="str">
            <v xml:space="preserve">Nucleotide transport and metabolism </v>
          </cell>
        </row>
        <row r="3614">
          <cell r="A3614" t="str">
            <v>A0A5G2RCS9_PIG</v>
          </cell>
          <cell r="B3614" t="str">
            <v>Hs4503573</v>
          </cell>
          <cell r="C3614" t="str">
            <v>G</v>
          </cell>
          <cell r="D3614" t="str">
            <v>G</v>
          </cell>
          <cell r="E3614" t="str">
            <v xml:space="preserve">Carbohydrate transport and metabolism </v>
          </cell>
        </row>
        <row r="3615">
          <cell r="A3615" t="str">
            <v>F1S6B4_PIG</v>
          </cell>
          <cell r="B3615" t="str">
            <v>Hs4506041</v>
          </cell>
          <cell r="C3615" t="str">
            <v>R</v>
          </cell>
          <cell r="D3615" t="str">
            <v>R</v>
          </cell>
          <cell r="E3615" t="str">
            <v xml:space="preserve">General function prediction only </v>
          </cell>
        </row>
        <row r="3616">
          <cell r="A3616" t="str">
            <v>A0A5G2QJP3_PIG</v>
          </cell>
          <cell r="B3616" t="str">
            <v>Hs17388799</v>
          </cell>
          <cell r="C3616" t="str">
            <v>O</v>
          </cell>
          <cell r="D3616" t="str">
            <v>O</v>
          </cell>
          <cell r="E3616" t="str">
            <v xml:space="preserve">Posttranslational modification, protein turnover, chaperones </v>
          </cell>
        </row>
        <row r="3617">
          <cell r="A3617" t="str">
            <v>A0A287AF78_PIG</v>
          </cell>
          <cell r="B3617" t="str">
            <v>Hs8922658</v>
          </cell>
          <cell r="C3617" t="str">
            <v>T</v>
          </cell>
          <cell r="D3617" t="str">
            <v>T</v>
          </cell>
          <cell r="E3617" t="str">
            <v xml:space="preserve">Signal transduction mechanisms </v>
          </cell>
        </row>
        <row r="3618">
          <cell r="A3618" t="str">
            <v>A0A5G2R306_PIG</v>
          </cell>
          <cell r="B3618" t="str">
            <v>Hs7706248</v>
          </cell>
          <cell r="C3618" t="str">
            <v>X</v>
          </cell>
          <cell r="D3618" t="str">
            <v>X</v>
          </cell>
        </row>
        <row r="3619">
          <cell r="A3619" t="str">
            <v>A0A5G2RI34_PIG</v>
          </cell>
          <cell r="B3619" t="str">
            <v>Hs4885405</v>
          </cell>
          <cell r="C3619" t="str">
            <v>T</v>
          </cell>
          <cell r="D3619" t="str">
            <v>T</v>
          </cell>
          <cell r="E3619" t="str">
            <v xml:space="preserve">Signal transduction mechanisms </v>
          </cell>
        </row>
        <row r="3620">
          <cell r="A3620" t="str">
            <v>A0A5G2QLZ3_PIG</v>
          </cell>
          <cell r="B3620" t="str">
            <v>Hs20127616</v>
          </cell>
          <cell r="C3620" t="str">
            <v>TZ</v>
          </cell>
          <cell r="D3620" t="str">
            <v>T</v>
          </cell>
          <cell r="E3620" t="str">
            <v xml:space="preserve">Signal transduction mechanisms </v>
          </cell>
        </row>
        <row r="3621">
          <cell r="A3621" t="str">
            <v>A0A5G2QLZ3_PIG</v>
          </cell>
          <cell r="B3621" t="str">
            <v>Hs20127616</v>
          </cell>
          <cell r="C3621" t="str">
            <v>TZ</v>
          </cell>
          <cell r="D3621" t="str">
            <v>Z</v>
          </cell>
          <cell r="E3621" t="str">
            <v xml:space="preserve">Cytoskeleton </v>
          </cell>
        </row>
        <row r="3622">
          <cell r="A3622" t="str">
            <v>F1SEZ4_PIG</v>
          </cell>
          <cell r="B3622" t="str">
            <v>Hs14589904</v>
          </cell>
          <cell r="C3622" t="str">
            <v>T</v>
          </cell>
          <cell r="D3622" t="str">
            <v>T</v>
          </cell>
          <cell r="E3622" t="str">
            <v xml:space="preserve">Signal transduction mechanisms </v>
          </cell>
        </row>
        <row r="3623">
          <cell r="A3623" t="str">
            <v>G9K122_PIG</v>
          </cell>
          <cell r="B3623" t="str">
            <v>Hs4505245</v>
          </cell>
          <cell r="C3623" t="str">
            <v>TV</v>
          </cell>
          <cell r="D3623" t="str">
            <v>T</v>
          </cell>
          <cell r="E3623" t="str">
            <v xml:space="preserve">Signal transduction mechanisms </v>
          </cell>
        </row>
        <row r="3624">
          <cell r="A3624" t="str">
            <v>G9K122_PIG</v>
          </cell>
          <cell r="B3624" t="str">
            <v>Hs4505245</v>
          </cell>
          <cell r="C3624" t="str">
            <v>TV</v>
          </cell>
          <cell r="D3624" t="str">
            <v>V</v>
          </cell>
          <cell r="E3624" t="str">
            <v xml:space="preserve">Defense mechanisms </v>
          </cell>
        </row>
        <row r="3625">
          <cell r="A3625" t="str">
            <v>F1SNL7_PIG</v>
          </cell>
          <cell r="B3625" t="str">
            <v>Hs8922699</v>
          </cell>
          <cell r="C3625" t="str">
            <v>E</v>
          </cell>
          <cell r="D3625" t="str">
            <v>E</v>
          </cell>
          <cell r="E3625" t="str">
            <v xml:space="preserve">Amino acid transport and metabolism </v>
          </cell>
        </row>
        <row r="3626">
          <cell r="A3626" t="str">
            <v>K7GQI7_PIG</v>
          </cell>
          <cell r="B3626" t="str">
            <v>Hs10835256</v>
          </cell>
          <cell r="C3626" t="str">
            <v>S</v>
          </cell>
          <cell r="D3626" t="str">
            <v>S</v>
          </cell>
          <cell r="E3626" t="str">
            <v xml:space="preserve">Function unknown </v>
          </cell>
        </row>
        <row r="3627">
          <cell r="A3627" t="str">
            <v>A0A287AMM9_PIG</v>
          </cell>
          <cell r="B3627" t="str">
            <v>Hs6806890</v>
          </cell>
          <cell r="C3627" t="str">
            <v>W</v>
          </cell>
          <cell r="D3627" t="str">
            <v>W</v>
          </cell>
          <cell r="E3627" t="str">
            <v xml:space="preserve">Extracellular structures </v>
          </cell>
        </row>
        <row r="3628">
          <cell r="A3628" t="str">
            <v>K7GMT0_PIG</v>
          </cell>
          <cell r="B3628" t="str">
            <v>Hs4503851</v>
          </cell>
          <cell r="C3628" t="str">
            <v>T</v>
          </cell>
          <cell r="D3628" t="str">
            <v>T</v>
          </cell>
          <cell r="E3628" t="str">
            <v xml:space="preserve">Signal transduction mechanisms </v>
          </cell>
        </row>
        <row r="3629">
          <cell r="A3629" t="str">
            <v>F1RQS0_PIG</v>
          </cell>
          <cell r="B3629" t="str">
            <v>Hs7662358</v>
          </cell>
          <cell r="C3629" t="str">
            <v>R</v>
          </cell>
          <cell r="D3629" t="str">
            <v>R</v>
          </cell>
          <cell r="E3629" t="str">
            <v xml:space="preserve">General function prediction only </v>
          </cell>
        </row>
        <row r="3630">
          <cell r="A3630" t="str">
            <v>I3LBF8_PIG</v>
          </cell>
          <cell r="B3630" t="str">
            <v>Hs14602459</v>
          </cell>
          <cell r="C3630" t="str">
            <v>E</v>
          </cell>
          <cell r="D3630" t="str">
            <v>E</v>
          </cell>
          <cell r="E3630" t="str">
            <v xml:space="preserve">Amino acid transport and metabolism </v>
          </cell>
        </row>
        <row r="3631">
          <cell r="A3631" t="str">
            <v>A0A480KM09_PIG</v>
          </cell>
          <cell r="B3631" t="str">
            <v>Hs4505365</v>
          </cell>
          <cell r="C3631" t="str">
            <v>C</v>
          </cell>
          <cell r="D3631" t="str">
            <v>C</v>
          </cell>
          <cell r="E3631" t="str">
            <v xml:space="preserve">Energy production and conversion </v>
          </cell>
        </row>
        <row r="3632">
          <cell r="A3632" t="str">
            <v>A0A287AWW1_PIG</v>
          </cell>
          <cell r="B3632" t="str">
            <v>Hs18562152</v>
          </cell>
          <cell r="C3632" t="str">
            <v>D</v>
          </cell>
          <cell r="D3632" t="str">
            <v>D</v>
          </cell>
          <cell r="E3632" t="str">
            <v xml:space="preserve">Cell cycle control, cell division, chromosome partitioning </v>
          </cell>
        </row>
        <row r="3633">
          <cell r="A3633" t="str">
            <v>A0A287AMA6_PIG</v>
          </cell>
          <cell r="B3633" t="str">
            <v>Hs4502217</v>
          </cell>
          <cell r="C3633" t="str">
            <v>T</v>
          </cell>
          <cell r="D3633" t="str">
            <v>T</v>
          </cell>
          <cell r="E3633" t="str">
            <v xml:space="preserve">Signal transduction mechanisms </v>
          </cell>
        </row>
        <row r="3634">
          <cell r="A3634" t="str">
            <v>I3LC77_PIG</v>
          </cell>
          <cell r="B3634" t="str">
            <v>Hs7661804</v>
          </cell>
          <cell r="C3634" t="str">
            <v>S</v>
          </cell>
          <cell r="D3634" t="str">
            <v>S</v>
          </cell>
          <cell r="E3634" t="str">
            <v xml:space="preserve">Function unknown </v>
          </cell>
        </row>
        <row r="3635">
          <cell r="A3635" t="str">
            <v>K9IVV3_PIG</v>
          </cell>
          <cell r="B3635" t="str">
            <v>Hs4758874</v>
          </cell>
          <cell r="C3635" t="str">
            <v>U</v>
          </cell>
          <cell r="D3635" t="str">
            <v>U</v>
          </cell>
          <cell r="E3635" t="str">
            <v xml:space="preserve">Intracellular trafficking, secretion, and vesicular transport </v>
          </cell>
        </row>
        <row r="3636">
          <cell r="A3636" t="str">
            <v>A0A5G2R2V2_PIG</v>
          </cell>
          <cell r="B3636" t="str">
            <v>Hs4505403</v>
          </cell>
          <cell r="C3636" t="str">
            <v>J</v>
          </cell>
          <cell r="D3636" t="str">
            <v>J</v>
          </cell>
          <cell r="E3636" t="str">
            <v xml:space="preserve">Translation, ribosomal structure and biogenesis </v>
          </cell>
        </row>
        <row r="3637">
          <cell r="A3637" t="str">
            <v>I3LNS9_PIG</v>
          </cell>
          <cell r="B3637" t="str">
            <v>Hs4503803</v>
          </cell>
          <cell r="C3637" t="str">
            <v>G</v>
          </cell>
          <cell r="D3637" t="str">
            <v>G</v>
          </cell>
          <cell r="E3637" t="str">
            <v xml:space="preserve">Carbohydrate transport and metabolism </v>
          </cell>
        </row>
        <row r="3638">
          <cell r="A3638" t="str">
            <v>A0A287BLJ2_PIG</v>
          </cell>
          <cell r="B3638" t="str">
            <v>Hs4503943</v>
          </cell>
          <cell r="C3638" t="str">
            <v>E</v>
          </cell>
          <cell r="D3638" t="str">
            <v>E</v>
          </cell>
          <cell r="E3638" t="str">
            <v xml:space="preserve">Amino acid transport and metabolism </v>
          </cell>
        </row>
        <row r="3639">
          <cell r="A3639" t="str">
            <v>I3L7J1_PIG</v>
          </cell>
          <cell r="B3639">
            <v>7300336</v>
          </cell>
          <cell r="C3639" t="str">
            <v>S</v>
          </cell>
          <cell r="D3639" t="str">
            <v>S</v>
          </cell>
          <cell r="E3639" t="str">
            <v xml:space="preserve">Function unknown </v>
          </cell>
        </row>
        <row r="3640">
          <cell r="A3640" t="str">
            <v>F2Z5W2_PIG</v>
          </cell>
          <cell r="B3640" t="str">
            <v>Hs16357472</v>
          </cell>
          <cell r="C3640" t="str">
            <v>R</v>
          </cell>
          <cell r="D3640" t="str">
            <v>R</v>
          </cell>
          <cell r="E3640" t="str">
            <v xml:space="preserve">General function prediction only </v>
          </cell>
        </row>
        <row r="3641">
          <cell r="A3641" t="str">
            <v>F1RMU2_PIG</v>
          </cell>
          <cell r="B3641" t="str">
            <v>Hs14717407</v>
          </cell>
          <cell r="C3641" t="str">
            <v>K</v>
          </cell>
          <cell r="D3641" t="str">
            <v>K</v>
          </cell>
          <cell r="E3641" t="str">
            <v xml:space="preserve">Transcription </v>
          </cell>
        </row>
        <row r="3642">
          <cell r="A3642" t="str">
            <v>A0A287B386_PIG</v>
          </cell>
          <cell r="B3642" t="str">
            <v>Hs4506617</v>
          </cell>
          <cell r="C3642" t="str">
            <v>J</v>
          </cell>
          <cell r="D3642" t="str">
            <v>J</v>
          </cell>
          <cell r="E3642" t="str">
            <v xml:space="preserve">Translation, ribosomal structure and biogenesis </v>
          </cell>
        </row>
        <row r="3643">
          <cell r="A3643" t="str">
            <v>A0A5G2QSC5_PIG</v>
          </cell>
          <cell r="B3643" t="str">
            <v>Hs22041601</v>
          </cell>
          <cell r="C3643" t="str">
            <v>LD</v>
          </cell>
          <cell r="D3643" t="str">
            <v>L</v>
          </cell>
          <cell r="E3643" t="str">
            <v xml:space="preserve">Replication, recombination and repair </v>
          </cell>
        </row>
        <row r="3644">
          <cell r="A3644" t="str">
            <v>A0A5G2QSC5_PIG</v>
          </cell>
          <cell r="B3644" t="str">
            <v>Hs22041601</v>
          </cell>
          <cell r="C3644" t="str">
            <v>LD</v>
          </cell>
          <cell r="D3644" t="str">
            <v>D</v>
          </cell>
          <cell r="E3644" t="str">
            <v xml:space="preserve">Cell cycle control, cell division, chromosome partitioning </v>
          </cell>
        </row>
        <row r="3645">
          <cell r="A3645" t="str">
            <v>F1RZZ3_PIG</v>
          </cell>
          <cell r="B3645" t="str">
            <v>Hs20149680</v>
          </cell>
          <cell r="C3645" t="str">
            <v>R</v>
          </cell>
          <cell r="D3645" t="str">
            <v>R</v>
          </cell>
          <cell r="E3645" t="str">
            <v xml:space="preserve">General function prediction only </v>
          </cell>
        </row>
        <row r="3646">
          <cell r="A3646" t="str">
            <v>A0A286ZKK9_PIG</v>
          </cell>
          <cell r="B3646" t="str">
            <v>Hs22050026</v>
          </cell>
          <cell r="C3646" t="str">
            <v>X</v>
          </cell>
          <cell r="D3646" t="str">
            <v>X</v>
          </cell>
        </row>
        <row r="3647">
          <cell r="A3647" t="str">
            <v>A0A5G2R118_PIG</v>
          </cell>
          <cell r="B3647" t="str">
            <v>Hs7661890</v>
          </cell>
          <cell r="C3647" t="str">
            <v>RTU</v>
          </cell>
          <cell r="D3647" t="str">
            <v>R</v>
          </cell>
          <cell r="E3647" t="str">
            <v xml:space="preserve">General function prediction only </v>
          </cell>
        </row>
        <row r="3648">
          <cell r="A3648" t="str">
            <v>A0A5G2R118_PIG</v>
          </cell>
          <cell r="B3648" t="str">
            <v>Hs7661890</v>
          </cell>
          <cell r="C3648" t="str">
            <v>RTU</v>
          </cell>
          <cell r="D3648" t="str">
            <v>T</v>
          </cell>
          <cell r="E3648" t="str">
            <v xml:space="preserve">Signal transduction mechanisms </v>
          </cell>
        </row>
        <row r="3649">
          <cell r="A3649" t="str">
            <v>A0A5G2R118_PIG</v>
          </cell>
          <cell r="B3649" t="str">
            <v>Hs7661890</v>
          </cell>
          <cell r="C3649" t="str">
            <v>RTU</v>
          </cell>
          <cell r="D3649" t="str">
            <v>U</v>
          </cell>
          <cell r="E3649" t="str">
            <v xml:space="preserve">Intracellular trafficking, secretion, and vesicular transport </v>
          </cell>
        </row>
        <row r="3650">
          <cell r="A3650" t="str">
            <v>A0A287AAN4_PIG</v>
          </cell>
          <cell r="B3650" t="str">
            <v>Hs7657562</v>
          </cell>
          <cell r="C3650" t="str">
            <v>X</v>
          </cell>
          <cell r="D3650" t="str">
            <v>X</v>
          </cell>
        </row>
        <row r="3651">
          <cell r="A3651" t="str">
            <v>A0A287AM27_PIG</v>
          </cell>
          <cell r="B3651" t="str">
            <v>Hs6912240</v>
          </cell>
          <cell r="C3651" t="str">
            <v>U</v>
          </cell>
          <cell r="D3651" t="str">
            <v>U</v>
          </cell>
          <cell r="E3651" t="str">
            <v xml:space="preserve">Intracellular trafficking, secretion, and vesicular transport </v>
          </cell>
        </row>
        <row r="3652">
          <cell r="A3652" t="str">
            <v>A0A286ZSD6_PIG</v>
          </cell>
          <cell r="B3652" t="str">
            <v>Hs4504085</v>
          </cell>
          <cell r="C3652" t="str">
            <v>C</v>
          </cell>
          <cell r="D3652" t="str">
            <v>C</v>
          </cell>
          <cell r="E3652" t="str">
            <v xml:space="preserve">Energy production and conversion </v>
          </cell>
        </row>
        <row r="3653">
          <cell r="A3653" t="str">
            <v>A0A5G2R7F5_PIG</v>
          </cell>
          <cell r="B3653" t="str">
            <v>Hs7662490</v>
          </cell>
          <cell r="C3653" t="str">
            <v>D</v>
          </cell>
          <cell r="D3653" t="str">
            <v>D</v>
          </cell>
          <cell r="E3653" t="str">
            <v xml:space="preserve">Cell cycle control, cell division, chromosome partitioning </v>
          </cell>
        </row>
        <row r="3654">
          <cell r="A3654" t="str">
            <v>A0A5G2RGL7_PIG</v>
          </cell>
          <cell r="B3654" t="str">
            <v>Hs21735621</v>
          </cell>
          <cell r="C3654" t="str">
            <v>C</v>
          </cell>
          <cell r="D3654" t="str">
            <v>C</v>
          </cell>
          <cell r="E3654" t="str">
            <v xml:space="preserve">Energy production and conversion </v>
          </cell>
        </row>
        <row r="3655">
          <cell r="A3655" t="str">
            <v>A0A5G2R9T1_PIG</v>
          </cell>
          <cell r="B3655" t="str">
            <v>Hs7706435</v>
          </cell>
          <cell r="C3655" t="str">
            <v>T</v>
          </cell>
          <cell r="D3655" t="str">
            <v>T</v>
          </cell>
          <cell r="E3655" t="str">
            <v xml:space="preserve">Signal transduction mechanisms </v>
          </cell>
        </row>
        <row r="3656">
          <cell r="A3656" t="str">
            <v>F1SAH7_PIG</v>
          </cell>
          <cell r="B3656" t="str">
            <v>Hs17978477</v>
          </cell>
          <cell r="C3656" t="str">
            <v>U</v>
          </cell>
          <cell r="D3656" t="str">
            <v>U</v>
          </cell>
          <cell r="E3656" t="str">
            <v xml:space="preserve">Intracellular trafficking, secretion, and vesicular transport </v>
          </cell>
        </row>
        <row r="3657">
          <cell r="A3657" t="str">
            <v>A0A5G2QN77_PIG</v>
          </cell>
          <cell r="B3657" t="str">
            <v>Hs16076877</v>
          </cell>
          <cell r="C3657" t="str">
            <v>R</v>
          </cell>
          <cell r="D3657" t="str">
            <v>R</v>
          </cell>
          <cell r="E3657" t="str">
            <v xml:space="preserve">General function prediction only </v>
          </cell>
        </row>
        <row r="3658">
          <cell r="A3658" t="str">
            <v>F1S475_PIG</v>
          </cell>
          <cell r="B3658" t="str">
            <v>Hs18598741</v>
          </cell>
          <cell r="C3658" t="str">
            <v>I</v>
          </cell>
          <cell r="D3658" t="str">
            <v>I</v>
          </cell>
          <cell r="E3658" t="str">
            <v xml:space="preserve">Lipid transport and metabolism </v>
          </cell>
        </row>
        <row r="3659">
          <cell r="A3659" t="str">
            <v>A0A5G2QIZ9_PIG</v>
          </cell>
          <cell r="B3659" t="str">
            <v>Hs18546373</v>
          </cell>
          <cell r="C3659" t="str">
            <v>I</v>
          </cell>
          <cell r="D3659" t="str">
            <v>I</v>
          </cell>
          <cell r="E3659" t="str">
            <v xml:space="preserve">Lipid transport and metabolism </v>
          </cell>
        </row>
        <row r="3660">
          <cell r="A3660" t="str">
            <v>A0A287AIV8_PIG</v>
          </cell>
          <cell r="B3660" t="str">
            <v>Hs4505843</v>
          </cell>
          <cell r="C3660" t="str">
            <v>TW</v>
          </cell>
          <cell r="D3660" t="str">
            <v>T</v>
          </cell>
          <cell r="E3660" t="str">
            <v xml:space="preserve">Signal transduction mechanisms </v>
          </cell>
        </row>
        <row r="3661">
          <cell r="A3661" t="str">
            <v>A0A287AIV8_PIG</v>
          </cell>
          <cell r="B3661" t="str">
            <v>Hs4505843</v>
          </cell>
          <cell r="C3661" t="str">
            <v>TW</v>
          </cell>
          <cell r="D3661" t="str">
            <v>W</v>
          </cell>
          <cell r="E3661" t="str">
            <v xml:space="preserve">Extracellular structures </v>
          </cell>
        </row>
        <row r="3662">
          <cell r="A3662" t="str">
            <v>A0A5S8LCR0_PIG</v>
          </cell>
          <cell r="B3662" t="str">
            <v>Hs19913441</v>
          </cell>
          <cell r="C3662" t="str">
            <v>T</v>
          </cell>
          <cell r="D3662" t="str">
            <v>T</v>
          </cell>
          <cell r="E3662" t="str">
            <v xml:space="preserve">Signal transduction mechanisms </v>
          </cell>
        </row>
        <row r="3663">
          <cell r="A3663" t="str">
            <v>A0A5G2RFR7_PIG</v>
          </cell>
          <cell r="B3663" t="str">
            <v>Hs19482174</v>
          </cell>
          <cell r="C3663" t="str">
            <v>O</v>
          </cell>
          <cell r="D3663" t="str">
            <v>O</v>
          </cell>
          <cell r="E3663" t="str">
            <v xml:space="preserve">Posttranslational modification, protein turnover, chaperones </v>
          </cell>
        </row>
        <row r="3664">
          <cell r="A3664" t="str">
            <v>F1RJX8_PIG</v>
          </cell>
          <cell r="B3664" t="str">
            <v>Hs4758030</v>
          </cell>
          <cell r="C3664" t="str">
            <v>U</v>
          </cell>
          <cell r="D3664" t="str">
            <v>U</v>
          </cell>
          <cell r="E3664" t="str">
            <v xml:space="preserve">Intracellular trafficking, secretion, and vesicular transport </v>
          </cell>
        </row>
        <row r="3665">
          <cell r="A3665" t="str">
            <v>I3LMV3_PIG</v>
          </cell>
          <cell r="B3665" t="str">
            <v>Hs20127607</v>
          </cell>
          <cell r="C3665" t="str">
            <v>UR</v>
          </cell>
          <cell r="D3665" t="str">
            <v>U</v>
          </cell>
          <cell r="E3665" t="str">
            <v xml:space="preserve">Intracellular trafficking, secretion, and vesicular transport </v>
          </cell>
        </row>
        <row r="3666">
          <cell r="A3666" t="str">
            <v>I3LMV3_PIG</v>
          </cell>
          <cell r="B3666" t="str">
            <v>Hs20127607</v>
          </cell>
          <cell r="C3666" t="str">
            <v>UR</v>
          </cell>
          <cell r="D3666" t="str">
            <v>R</v>
          </cell>
          <cell r="E3666" t="str">
            <v xml:space="preserve">General function prediction only </v>
          </cell>
        </row>
        <row r="3667">
          <cell r="A3667" t="str">
            <v>A0A286ZJQ9_PIG</v>
          </cell>
          <cell r="B3667" t="str">
            <v>Hs15451856</v>
          </cell>
          <cell r="C3667" t="str">
            <v>X</v>
          </cell>
          <cell r="D3667" t="str">
            <v>X</v>
          </cell>
        </row>
        <row r="3668">
          <cell r="A3668" t="str">
            <v>A0A287BR95_PIG</v>
          </cell>
          <cell r="B3668" t="str">
            <v>Hs15299119</v>
          </cell>
          <cell r="C3668" t="str">
            <v>U</v>
          </cell>
          <cell r="D3668" t="str">
            <v>U</v>
          </cell>
          <cell r="E3668" t="str">
            <v xml:space="preserve">Intracellular trafficking, secretion, and vesicular transport </v>
          </cell>
        </row>
        <row r="3669">
          <cell r="A3669" t="str">
            <v>A0A287AV68_PIG</v>
          </cell>
          <cell r="B3669" t="str">
            <v>Hs4506303</v>
          </cell>
          <cell r="C3669" t="str">
            <v>T</v>
          </cell>
          <cell r="D3669" t="str">
            <v>T</v>
          </cell>
          <cell r="E3669" t="str">
            <v xml:space="preserve">Signal transduction mechanisms </v>
          </cell>
        </row>
        <row r="3670">
          <cell r="A3670" t="str">
            <v>F1S3E0_PIG</v>
          </cell>
          <cell r="B3670" t="str">
            <v>Hs14723535</v>
          </cell>
          <cell r="C3670" t="str">
            <v>U</v>
          </cell>
          <cell r="D3670" t="str">
            <v>U</v>
          </cell>
          <cell r="E3670" t="str">
            <v xml:space="preserve">Intracellular trafficking, secretion, and vesicular transport </v>
          </cell>
        </row>
        <row r="3671">
          <cell r="A3671" t="str">
            <v>A0A5G2QHV1_PIG</v>
          </cell>
          <cell r="B3671" t="str">
            <v>Hs4505327</v>
          </cell>
          <cell r="C3671" t="str">
            <v>U</v>
          </cell>
          <cell r="D3671" t="str">
            <v>U</v>
          </cell>
          <cell r="E3671" t="str">
            <v xml:space="preserve">Intracellular trafficking, secretion, and vesicular transport </v>
          </cell>
        </row>
        <row r="3672">
          <cell r="A3672" t="str">
            <v>A0A5G2QCW2_PIG</v>
          </cell>
          <cell r="B3672" t="str">
            <v>Hs7661872</v>
          </cell>
          <cell r="C3672" t="str">
            <v>J</v>
          </cell>
          <cell r="D3672" t="str">
            <v>J</v>
          </cell>
          <cell r="E3672" t="str">
            <v xml:space="preserve">Translation, ribosomal structure and biogenesis </v>
          </cell>
        </row>
        <row r="3673">
          <cell r="A3673" t="str">
            <v>A0A287AK06_PIG</v>
          </cell>
          <cell r="B3673" t="str">
            <v>Hs22043851</v>
          </cell>
          <cell r="C3673" t="str">
            <v>T</v>
          </cell>
          <cell r="D3673" t="str">
            <v>T</v>
          </cell>
          <cell r="E3673" t="str">
            <v xml:space="preserve">Signal transduction mechanisms </v>
          </cell>
        </row>
        <row r="3674">
          <cell r="A3674" t="str">
            <v>F1SPT5_PIG</v>
          </cell>
          <cell r="B3674" t="str">
            <v>Hs9845496</v>
          </cell>
          <cell r="C3674" t="str">
            <v>W</v>
          </cell>
          <cell r="D3674" t="str">
            <v>W</v>
          </cell>
          <cell r="E3674" t="str">
            <v xml:space="preserve">Extracellular structures </v>
          </cell>
        </row>
        <row r="3675">
          <cell r="A3675" t="str">
            <v>A0A287BRJ5_PIG</v>
          </cell>
          <cell r="B3675" t="str">
            <v>Hs22035674</v>
          </cell>
          <cell r="C3675" t="str">
            <v>X</v>
          </cell>
          <cell r="D3675" t="str">
            <v>X</v>
          </cell>
        </row>
        <row r="3676">
          <cell r="A3676" t="str">
            <v>A0A5G2R0L8_PIG</v>
          </cell>
          <cell r="B3676" t="str">
            <v>Hs14149680</v>
          </cell>
          <cell r="C3676" t="str">
            <v>R</v>
          </cell>
          <cell r="D3676" t="str">
            <v>R</v>
          </cell>
          <cell r="E3676" t="str">
            <v xml:space="preserve">General function prediction only </v>
          </cell>
        </row>
        <row r="3677">
          <cell r="A3677" t="str">
            <v>F1SNB7_PIG</v>
          </cell>
          <cell r="B3677" t="str">
            <v>Hs17442885</v>
          </cell>
          <cell r="C3677" t="str">
            <v>R</v>
          </cell>
          <cell r="D3677" t="str">
            <v>R</v>
          </cell>
          <cell r="E3677" t="str">
            <v xml:space="preserve">General function prediction only </v>
          </cell>
        </row>
        <row r="3678">
          <cell r="A3678" t="str">
            <v>F1RW75_PIG</v>
          </cell>
          <cell r="B3678" t="str">
            <v>Hs4758200</v>
          </cell>
          <cell r="C3678" t="str">
            <v>Z</v>
          </cell>
          <cell r="D3678" t="str">
            <v>Z</v>
          </cell>
          <cell r="E3678" t="str">
            <v xml:space="preserve">Cytoskeleton </v>
          </cell>
        </row>
        <row r="3679">
          <cell r="A3679" t="str">
            <v>F1SB61_PIG</v>
          </cell>
          <cell r="B3679" t="str">
            <v>Hs21361159</v>
          </cell>
          <cell r="C3679" t="str">
            <v>A</v>
          </cell>
          <cell r="D3679" t="str">
            <v>A</v>
          </cell>
          <cell r="E3679" t="str">
            <v xml:space="preserve">RNA processing and modification </v>
          </cell>
        </row>
        <row r="3680">
          <cell r="A3680" t="str">
            <v>F2Z5Q5_PIG</v>
          </cell>
          <cell r="B3680" t="str">
            <v>Hs5729999</v>
          </cell>
          <cell r="C3680" t="str">
            <v>T</v>
          </cell>
          <cell r="D3680" t="str">
            <v>T</v>
          </cell>
          <cell r="E3680" t="str">
            <v xml:space="preserve">Signal transduction mechanisms </v>
          </cell>
        </row>
        <row r="3681">
          <cell r="A3681" t="str">
            <v>F1RI18_PIG</v>
          </cell>
          <cell r="B3681" t="str">
            <v>Hs7657486</v>
          </cell>
          <cell r="C3681" t="str">
            <v>C</v>
          </cell>
          <cell r="D3681" t="str">
            <v>C</v>
          </cell>
          <cell r="E3681" t="str">
            <v xml:space="preserve">Energy production and conversion </v>
          </cell>
        </row>
        <row r="3682">
          <cell r="A3682" t="str">
            <v>A0A287BKT5_PIG</v>
          </cell>
          <cell r="B3682" t="str">
            <v>Hs4826984</v>
          </cell>
          <cell r="C3682" t="str">
            <v>A</v>
          </cell>
          <cell r="D3682" t="str">
            <v>A</v>
          </cell>
          <cell r="E3682" t="str">
            <v xml:space="preserve">RNA processing and modification </v>
          </cell>
        </row>
        <row r="3683">
          <cell r="A3683" t="str">
            <v>I3LUP6_PIG</v>
          </cell>
          <cell r="B3683" t="str">
            <v>Hs10835063</v>
          </cell>
          <cell r="C3683" t="str">
            <v>Y</v>
          </cell>
          <cell r="D3683" t="str">
            <v>Y</v>
          </cell>
          <cell r="E3683" t="str">
            <v xml:space="preserve">Nuclear structure </v>
          </cell>
        </row>
        <row r="3684">
          <cell r="A3684" t="str">
            <v>A0A286ZMP9_PIG</v>
          </cell>
          <cell r="B3684" t="str">
            <v>Hs17478169</v>
          </cell>
          <cell r="C3684" t="str">
            <v>U</v>
          </cell>
          <cell r="D3684" t="str">
            <v>U</v>
          </cell>
          <cell r="E3684" t="str">
            <v xml:space="preserve">Intracellular trafficking, secretion, and vesicular transport </v>
          </cell>
        </row>
        <row r="3685">
          <cell r="A3685" t="str">
            <v>A0A287AF07_PIG</v>
          </cell>
          <cell r="B3685" t="str">
            <v>Hs6912664</v>
          </cell>
          <cell r="C3685" t="str">
            <v>BK</v>
          </cell>
          <cell r="D3685" t="str">
            <v>B</v>
          </cell>
          <cell r="E3685" t="str">
            <v xml:space="preserve">Chromatin structure and dynamics </v>
          </cell>
        </row>
        <row r="3686">
          <cell r="A3686" t="str">
            <v>A0A287AF07_PIG</v>
          </cell>
          <cell r="B3686" t="str">
            <v>Hs6912664</v>
          </cell>
          <cell r="C3686" t="str">
            <v>BK</v>
          </cell>
          <cell r="D3686" t="str">
            <v>K</v>
          </cell>
          <cell r="E3686" t="str">
            <v xml:space="preserve">Transcription </v>
          </cell>
        </row>
        <row r="3687">
          <cell r="A3687" t="str">
            <v>A0A287BEZ5_PIG</v>
          </cell>
          <cell r="B3687" t="str">
            <v>Hs8923896</v>
          </cell>
          <cell r="C3687" t="str">
            <v>I</v>
          </cell>
          <cell r="D3687" t="str">
            <v>I</v>
          </cell>
          <cell r="E3687" t="str">
            <v xml:space="preserve">Lipid transport and metabolism </v>
          </cell>
        </row>
        <row r="3688">
          <cell r="A3688" t="str">
            <v>A0A287AKZ8_PIG</v>
          </cell>
          <cell r="B3688" t="str">
            <v>Hs21361659</v>
          </cell>
          <cell r="C3688" t="str">
            <v>UY</v>
          </cell>
          <cell r="D3688" t="str">
            <v>U</v>
          </cell>
          <cell r="E3688" t="str">
            <v xml:space="preserve">Intracellular trafficking, secretion, and vesicular transport </v>
          </cell>
        </row>
        <row r="3689">
          <cell r="A3689" t="str">
            <v>A0A287AKZ8_PIG</v>
          </cell>
          <cell r="B3689" t="str">
            <v>Hs21361659</v>
          </cell>
          <cell r="C3689" t="str">
            <v>UY</v>
          </cell>
          <cell r="D3689" t="str">
            <v>Y</v>
          </cell>
          <cell r="E3689" t="str">
            <v xml:space="preserve">Nuclear structure </v>
          </cell>
        </row>
        <row r="3690">
          <cell r="A3690" t="str">
            <v>A0A287B017_PIG</v>
          </cell>
          <cell r="B3690" t="str">
            <v>Hs13123776</v>
          </cell>
          <cell r="C3690" t="str">
            <v>BK</v>
          </cell>
          <cell r="D3690" t="str">
            <v>B</v>
          </cell>
          <cell r="E3690" t="str">
            <v xml:space="preserve">Chromatin structure and dynamics </v>
          </cell>
        </row>
        <row r="3691">
          <cell r="A3691" t="str">
            <v>A0A287B017_PIG</v>
          </cell>
          <cell r="B3691" t="str">
            <v>Hs13123776</v>
          </cell>
          <cell r="C3691" t="str">
            <v>BK</v>
          </cell>
          <cell r="D3691" t="str">
            <v>K</v>
          </cell>
          <cell r="E3691" t="str">
            <v xml:space="preserve">Transcription </v>
          </cell>
        </row>
        <row r="3692">
          <cell r="A3692" t="str">
            <v>A0A286ZI26_PIG</v>
          </cell>
          <cell r="B3692" t="str">
            <v>Hs8923932</v>
          </cell>
          <cell r="C3692" t="str">
            <v>S</v>
          </cell>
          <cell r="D3692" t="str">
            <v>S</v>
          </cell>
          <cell r="E3692" t="str">
            <v xml:space="preserve">Function unknown </v>
          </cell>
        </row>
        <row r="3693">
          <cell r="A3693" t="str">
            <v>A0A5G2QWA5_PIG</v>
          </cell>
          <cell r="B3693" t="str">
            <v>Hs20551516</v>
          </cell>
          <cell r="C3693" t="str">
            <v>X</v>
          </cell>
          <cell r="D3693" t="str">
            <v>X</v>
          </cell>
        </row>
        <row r="3694">
          <cell r="A3694" t="str">
            <v>A0A5G2QJH0_PIG</v>
          </cell>
          <cell r="B3694" t="str">
            <v>Hs5231228</v>
          </cell>
          <cell r="C3694" t="str">
            <v>A</v>
          </cell>
          <cell r="D3694" t="str">
            <v>A</v>
          </cell>
          <cell r="E3694" t="str">
            <v xml:space="preserve">RNA processing and modification </v>
          </cell>
        </row>
        <row r="3695">
          <cell r="A3695" t="str">
            <v>A0A287B5M2_PIG</v>
          </cell>
          <cell r="B3695" t="str">
            <v>Hs20143937</v>
          </cell>
          <cell r="C3695" t="str">
            <v>X</v>
          </cell>
          <cell r="D3695" t="str">
            <v>X</v>
          </cell>
        </row>
        <row r="3696">
          <cell r="A3696" t="str">
            <v>F2Z543_PIG</v>
          </cell>
          <cell r="B3696" t="str">
            <v>Hs4505773</v>
          </cell>
          <cell r="C3696" t="str">
            <v>O</v>
          </cell>
          <cell r="D3696" t="str">
            <v>O</v>
          </cell>
          <cell r="E3696" t="str">
            <v xml:space="preserve">Posttranslational modification, protein turnover, chaperones </v>
          </cell>
        </row>
        <row r="3697">
          <cell r="A3697" t="str">
            <v>A0A287B647_PIG</v>
          </cell>
          <cell r="B3697" t="str">
            <v>Hs14149688</v>
          </cell>
          <cell r="C3697" t="str">
            <v>X</v>
          </cell>
          <cell r="D3697" t="str">
            <v>X</v>
          </cell>
        </row>
        <row r="3698">
          <cell r="A3698" t="str">
            <v>A0A287BC09_PIG</v>
          </cell>
          <cell r="B3698" t="str">
            <v>Hs18079216</v>
          </cell>
          <cell r="C3698" t="str">
            <v>T</v>
          </cell>
          <cell r="D3698" t="str">
            <v>T</v>
          </cell>
          <cell r="E3698" t="str">
            <v xml:space="preserve">Signal transduction mechanisms </v>
          </cell>
        </row>
        <row r="3699">
          <cell r="A3699" t="str">
            <v>F1RSC3_PIG</v>
          </cell>
          <cell r="B3699" t="str">
            <v>Hs11055992</v>
          </cell>
          <cell r="C3699" t="str">
            <v>O</v>
          </cell>
          <cell r="D3699" t="str">
            <v>O</v>
          </cell>
          <cell r="E3699" t="str">
            <v xml:space="preserve">Posttranslational modification, protein turnover, chaperones </v>
          </cell>
        </row>
        <row r="3700">
          <cell r="A3700" t="str">
            <v>A0A5G2RMI5_PIG</v>
          </cell>
          <cell r="B3700" t="str">
            <v>Hs4505725</v>
          </cell>
          <cell r="C3700" t="str">
            <v>O</v>
          </cell>
          <cell r="D3700" t="str">
            <v>O</v>
          </cell>
          <cell r="E3700" t="str">
            <v xml:space="preserve">Posttranslational modification, protein turnover, chaperones </v>
          </cell>
        </row>
        <row r="3701">
          <cell r="A3701" t="str">
            <v>A0A480L5Q2_PIG</v>
          </cell>
          <cell r="B3701" t="str">
            <v>Hs22044792</v>
          </cell>
          <cell r="C3701" t="str">
            <v>O</v>
          </cell>
          <cell r="D3701" t="str">
            <v>O</v>
          </cell>
          <cell r="E3701" t="str">
            <v xml:space="preserve">Posttranslational modification, protein turnover, chaperones </v>
          </cell>
        </row>
        <row r="3702">
          <cell r="A3702" t="str">
            <v>F1SKT8_PIG</v>
          </cell>
          <cell r="B3702" t="str">
            <v>Hs14727498</v>
          </cell>
          <cell r="C3702" t="str">
            <v>O</v>
          </cell>
          <cell r="D3702" t="str">
            <v>O</v>
          </cell>
          <cell r="E3702" t="str">
            <v xml:space="preserve">Posttranslational modification, protein turnover, chaperones </v>
          </cell>
        </row>
        <row r="3703">
          <cell r="A3703" t="str">
            <v>F1RK99_PIG</v>
          </cell>
          <cell r="B3703" t="str">
            <v>Hs14777542</v>
          </cell>
          <cell r="C3703" t="str">
            <v>E</v>
          </cell>
          <cell r="D3703" t="str">
            <v>E</v>
          </cell>
          <cell r="E3703" t="str">
            <v xml:space="preserve">Amino acid transport and metabolism </v>
          </cell>
        </row>
        <row r="3704">
          <cell r="A3704" t="str">
            <v>A0A286ZZN4_PIG</v>
          </cell>
          <cell r="B3704" t="str">
            <v>Hs22051130</v>
          </cell>
          <cell r="C3704" t="str">
            <v>G</v>
          </cell>
          <cell r="D3704" t="str">
            <v>G</v>
          </cell>
          <cell r="E3704" t="str">
            <v xml:space="preserve">Carbohydrate transport and metabolism </v>
          </cell>
        </row>
        <row r="3705">
          <cell r="A3705" t="str">
            <v>A0A287B1H5_PIG</v>
          </cell>
          <cell r="B3705" t="str">
            <v>Hs5454000</v>
          </cell>
          <cell r="C3705" t="str">
            <v>YU</v>
          </cell>
          <cell r="D3705" t="str">
            <v>Y</v>
          </cell>
          <cell r="E3705" t="str">
            <v xml:space="preserve">Nuclear structure </v>
          </cell>
        </row>
        <row r="3706">
          <cell r="A3706" t="str">
            <v>A0A287B1H5_PIG</v>
          </cell>
          <cell r="B3706" t="str">
            <v>Hs5454000</v>
          </cell>
          <cell r="C3706" t="str">
            <v>YU</v>
          </cell>
          <cell r="D3706" t="str">
            <v>U</v>
          </cell>
          <cell r="E3706" t="str">
            <v xml:space="preserve">Intracellular trafficking, secretion, and vesicular transport </v>
          </cell>
        </row>
        <row r="3707">
          <cell r="A3707" t="str">
            <v>A0A5G2QUQ4_PIG</v>
          </cell>
          <cell r="B3707" t="str">
            <v>Hs4505043</v>
          </cell>
          <cell r="C3707" t="str">
            <v>P</v>
          </cell>
          <cell r="D3707" t="str">
            <v>P</v>
          </cell>
          <cell r="E3707" t="str">
            <v xml:space="preserve">Inorganic ion transport and metabolism </v>
          </cell>
        </row>
        <row r="3708">
          <cell r="A3708" t="str">
            <v>F1RJV2_PIG</v>
          </cell>
          <cell r="B3708" t="str">
            <v>Hs19924129</v>
          </cell>
          <cell r="C3708" t="str">
            <v>L</v>
          </cell>
          <cell r="D3708" t="str">
            <v>L</v>
          </cell>
          <cell r="E3708" t="str">
            <v xml:space="preserve">Replication, recombination and repair </v>
          </cell>
        </row>
        <row r="3709">
          <cell r="A3709" t="str">
            <v>A0A5G2QUE9_PIG</v>
          </cell>
          <cell r="B3709" t="str">
            <v>Hs4501989</v>
          </cell>
          <cell r="C3709" t="str">
            <v>X</v>
          </cell>
          <cell r="D3709" t="str">
            <v>X</v>
          </cell>
        </row>
        <row r="3710">
          <cell r="A3710" t="str">
            <v>A0A287A6V0_PIG</v>
          </cell>
          <cell r="B3710" t="str">
            <v>Hs4503233</v>
          </cell>
          <cell r="C3710" t="str">
            <v>Q</v>
          </cell>
          <cell r="D3710" t="str">
            <v>Q</v>
          </cell>
          <cell r="E3710" t="str">
            <v xml:space="preserve">Secondary metabolites biosynthesis, transport and catabolism </v>
          </cell>
        </row>
        <row r="3711">
          <cell r="A3711" t="str">
            <v>F1S6B2_PIG</v>
          </cell>
          <cell r="B3711" t="str">
            <v>Hs7662232</v>
          </cell>
          <cell r="C3711" t="str">
            <v>S</v>
          </cell>
          <cell r="D3711" t="str">
            <v>S</v>
          </cell>
          <cell r="E3711" t="str">
            <v xml:space="preserve">Function unknown </v>
          </cell>
        </row>
        <row r="3712">
          <cell r="A3712" t="str">
            <v>A0A286ZQ79_PIG</v>
          </cell>
          <cell r="B3712" t="str">
            <v>Hs4502011</v>
          </cell>
          <cell r="C3712" t="str">
            <v>F</v>
          </cell>
          <cell r="D3712" t="str">
            <v>F</v>
          </cell>
          <cell r="E3712" t="str">
            <v xml:space="preserve">Nucleotide transport and metabolism </v>
          </cell>
        </row>
        <row r="3713">
          <cell r="A3713" t="str">
            <v>A0A5G2QGD5_PIG</v>
          </cell>
          <cell r="B3713" t="str">
            <v>Hs4507173</v>
          </cell>
          <cell r="C3713" t="str">
            <v>O</v>
          </cell>
          <cell r="D3713" t="str">
            <v>O</v>
          </cell>
          <cell r="E3713" t="str">
            <v xml:space="preserve">Posttranslational modification, protein turnover, chaperones </v>
          </cell>
        </row>
        <row r="3714">
          <cell r="A3714" t="str">
            <v>F1SFA7_PIG</v>
          </cell>
          <cell r="B3714" t="str">
            <v>Hs4502947</v>
          </cell>
          <cell r="C3714" t="str">
            <v>W</v>
          </cell>
          <cell r="D3714" t="str">
            <v>W</v>
          </cell>
          <cell r="E3714" t="str">
            <v xml:space="preserve">Extracellular structures </v>
          </cell>
        </row>
        <row r="3715">
          <cell r="A3715" t="str">
            <v>F1S614_PIG</v>
          </cell>
          <cell r="B3715" t="str">
            <v>Hs22040875</v>
          </cell>
          <cell r="C3715" t="str">
            <v>S</v>
          </cell>
          <cell r="D3715" t="str">
            <v>S</v>
          </cell>
          <cell r="E3715" t="str">
            <v xml:space="preserve">Function unknown </v>
          </cell>
        </row>
        <row r="3716">
          <cell r="A3716" t="str">
            <v>F1SHX6_PIG</v>
          </cell>
          <cell r="B3716" t="str">
            <v>Hs19923445</v>
          </cell>
          <cell r="C3716" t="str">
            <v>R</v>
          </cell>
          <cell r="D3716" t="str">
            <v>R</v>
          </cell>
          <cell r="E3716" t="str">
            <v xml:space="preserve">General function prediction only </v>
          </cell>
        </row>
        <row r="3717">
          <cell r="A3717" t="str">
            <v>A0A5K1TWC1_PIG</v>
          </cell>
          <cell r="B3717" t="str">
            <v>Hs4502163</v>
          </cell>
          <cell r="C3717" t="str">
            <v>M</v>
          </cell>
          <cell r="D3717" t="str">
            <v>M</v>
          </cell>
          <cell r="E3717" t="str">
            <v xml:space="preserve">Cell wall/membrane/envelope biogenesis </v>
          </cell>
        </row>
        <row r="3718">
          <cell r="A3718" t="str">
            <v>F1RI89_PIG</v>
          </cell>
          <cell r="B3718" t="str">
            <v>Hs8923448</v>
          </cell>
          <cell r="C3718" t="str">
            <v>J</v>
          </cell>
          <cell r="D3718" t="str">
            <v>J</v>
          </cell>
          <cell r="E3718" t="str">
            <v xml:space="preserve">Translation, ribosomal structure and biogenesis </v>
          </cell>
        </row>
        <row r="3719">
          <cell r="A3719" t="str">
            <v>F1RWY0_PIG</v>
          </cell>
          <cell r="B3719" t="str">
            <v>Hs4759036</v>
          </cell>
          <cell r="C3719" t="str">
            <v>PT</v>
          </cell>
          <cell r="D3719" t="str">
            <v>P</v>
          </cell>
          <cell r="E3719" t="str">
            <v xml:space="preserve">Inorganic ion transport and metabolism </v>
          </cell>
        </row>
        <row r="3720">
          <cell r="A3720" t="str">
            <v>F1RWY0_PIG</v>
          </cell>
          <cell r="B3720" t="str">
            <v>Hs4759036</v>
          </cell>
          <cell r="C3720" t="str">
            <v>PT</v>
          </cell>
          <cell r="D3720" t="str">
            <v>T</v>
          </cell>
          <cell r="E3720" t="str">
            <v xml:space="preserve">Signal transduction mechanisms </v>
          </cell>
        </row>
        <row r="3721">
          <cell r="A3721" t="str">
            <v>K7GMF0_PIG</v>
          </cell>
          <cell r="B3721" t="str">
            <v>Hs22055421</v>
          </cell>
          <cell r="C3721" t="str">
            <v>IU</v>
          </cell>
          <cell r="D3721" t="str">
            <v>I</v>
          </cell>
          <cell r="E3721" t="str">
            <v xml:space="preserve">Lipid transport and metabolism </v>
          </cell>
        </row>
        <row r="3722">
          <cell r="A3722" t="str">
            <v>K7GMF0_PIG</v>
          </cell>
          <cell r="B3722" t="str">
            <v>Hs22055421</v>
          </cell>
          <cell r="C3722" t="str">
            <v>IU</v>
          </cell>
          <cell r="D3722" t="str">
            <v>U</v>
          </cell>
          <cell r="E3722" t="str">
            <v xml:space="preserve">Intracellular trafficking, secretion, and vesicular transport </v>
          </cell>
        </row>
        <row r="3723">
          <cell r="A3723" t="str">
            <v>I3LBS8_PIG</v>
          </cell>
          <cell r="B3723" t="str">
            <v>Hs18105000</v>
          </cell>
          <cell r="C3723" t="str">
            <v>TU</v>
          </cell>
          <cell r="D3723" t="str">
            <v>T</v>
          </cell>
          <cell r="E3723" t="str">
            <v xml:space="preserve">Signal transduction mechanisms </v>
          </cell>
        </row>
        <row r="3724">
          <cell r="A3724" t="str">
            <v>I3LBS8_PIG</v>
          </cell>
          <cell r="B3724" t="str">
            <v>Hs18105000</v>
          </cell>
          <cell r="C3724" t="str">
            <v>TU</v>
          </cell>
          <cell r="D3724" t="str">
            <v>U</v>
          </cell>
          <cell r="E3724" t="str">
            <v xml:space="preserve">Intracellular trafficking, secretion, and vesicular transport </v>
          </cell>
        </row>
        <row r="3725">
          <cell r="A3725" t="str">
            <v>F1RSY9_PIG</v>
          </cell>
          <cell r="B3725" t="str">
            <v>Hs7706657</v>
          </cell>
          <cell r="C3725" t="str">
            <v>S</v>
          </cell>
          <cell r="D3725" t="str">
            <v>S</v>
          </cell>
          <cell r="E3725" t="str">
            <v xml:space="preserve">Function unknown </v>
          </cell>
        </row>
        <row r="3726">
          <cell r="A3726" t="str">
            <v>A0A5G2Q8L1_PIG</v>
          </cell>
          <cell r="B3726" t="str">
            <v>Hs15321446</v>
          </cell>
          <cell r="C3726" t="str">
            <v>O</v>
          </cell>
          <cell r="D3726" t="str">
            <v>O</v>
          </cell>
          <cell r="E3726" t="str">
            <v xml:space="preserve">Posttranslational modification, protein turnover, chaperones </v>
          </cell>
        </row>
        <row r="3727">
          <cell r="A3727" t="str">
            <v>A0A5G2QTN6_PIG</v>
          </cell>
          <cell r="B3727" t="str">
            <v>Hs4506345</v>
          </cell>
          <cell r="C3727" t="str">
            <v>TZ</v>
          </cell>
          <cell r="D3727" t="str">
            <v>T</v>
          </cell>
          <cell r="E3727" t="str">
            <v xml:space="preserve">Signal transduction mechanisms </v>
          </cell>
        </row>
        <row r="3728">
          <cell r="A3728" t="str">
            <v>A0A5G2QTN6_PIG</v>
          </cell>
          <cell r="B3728" t="str">
            <v>Hs4506345</v>
          </cell>
          <cell r="C3728" t="str">
            <v>TZ</v>
          </cell>
          <cell r="D3728" t="str">
            <v>Z</v>
          </cell>
          <cell r="E3728" t="str">
            <v xml:space="preserve">Cytoskeleton </v>
          </cell>
        </row>
        <row r="3729">
          <cell r="A3729" t="str">
            <v>K7GSS7_PIG</v>
          </cell>
          <cell r="B3729" t="str">
            <v>Hs22055516</v>
          </cell>
          <cell r="C3729" t="str">
            <v>B</v>
          </cell>
          <cell r="D3729" t="str">
            <v>B</v>
          </cell>
          <cell r="E3729" t="str">
            <v xml:space="preserve">Chromatin structure and dynamics </v>
          </cell>
        </row>
        <row r="3730">
          <cell r="A3730" t="str">
            <v>A0A480EJH9_PIG</v>
          </cell>
          <cell r="B3730" t="str">
            <v>Hs4758646</v>
          </cell>
          <cell r="C3730" t="str">
            <v>Z</v>
          </cell>
          <cell r="D3730" t="str">
            <v>Z</v>
          </cell>
          <cell r="E3730" t="str">
            <v xml:space="preserve">Cytoskeleton </v>
          </cell>
        </row>
        <row r="3731">
          <cell r="A3731" t="str">
            <v>F1SCJ2_PIG</v>
          </cell>
          <cell r="B3731" t="str">
            <v>Hs5729951</v>
          </cell>
          <cell r="C3731" t="str">
            <v>R</v>
          </cell>
          <cell r="D3731" t="str">
            <v>R</v>
          </cell>
          <cell r="E3731" t="str">
            <v xml:space="preserve">General function prediction only </v>
          </cell>
        </row>
        <row r="3732">
          <cell r="A3732" t="str">
            <v>A0A5S6IBF3_PIG</v>
          </cell>
          <cell r="B3732" t="str">
            <v>Hs4757774</v>
          </cell>
          <cell r="C3732" t="str">
            <v>R</v>
          </cell>
          <cell r="D3732" t="str">
            <v>R</v>
          </cell>
          <cell r="E3732" t="str">
            <v xml:space="preserve">General function prediction only </v>
          </cell>
        </row>
        <row r="3733">
          <cell r="A3733" t="str">
            <v>K7GND3_PIG</v>
          </cell>
          <cell r="B3733" t="str">
            <v>Hs4503297</v>
          </cell>
          <cell r="C3733" t="str">
            <v>K</v>
          </cell>
          <cell r="D3733" t="str">
            <v>K</v>
          </cell>
          <cell r="E3733" t="str">
            <v xml:space="preserve">Transcription </v>
          </cell>
        </row>
        <row r="3734">
          <cell r="A3734" t="str">
            <v>Q7YQ94_PIG</v>
          </cell>
          <cell r="B3734" t="str">
            <v>Hs22056998</v>
          </cell>
          <cell r="C3734" t="str">
            <v>V</v>
          </cell>
          <cell r="D3734" t="str">
            <v>V</v>
          </cell>
          <cell r="E3734" t="str">
            <v xml:space="preserve">Defense mechanisms </v>
          </cell>
        </row>
        <row r="3735">
          <cell r="A3735" t="str">
            <v>A0A480UKD4_PIG</v>
          </cell>
          <cell r="B3735" t="str">
            <v>Hs7662673</v>
          </cell>
          <cell r="C3735" t="str">
            <v>U</v>
          </cell>
          <cell r="D3735" t="str">
            <v>U</v>
          </cell>
          <cell r="E3735" t="str">
            <v xml:space="preserve">Intracellular trafficking, secretion, and vesicular transport </v>
          </cell>
        </row>
        <row r="3736">
          <cell r="A3736" t="str">
            <v>A0A287AFG6_PIG</v>
          </cell>
          <cell r="B3736" t="str">
            <v>Hs4507283</v>
          </cell>
          <cell r="C3736" t="str">
            <v>D</v>
          </cell>
          <cell r="D3736" t="str">
            <v>D</v>
          </cell>
          <cell r="E3736" t="str">
            <v xml:space="preserve">Cell cycle control, cell division, chromosome partitioning </v>
          </cell>
        </row>
        <row r="3737">
          <cell r="A3737" t="str">
            <v>F1S227_PIG</v>
          </cell>
          <cell r="B3737" t="str">
            <v>Hs7706351</v>
          </cell>
          <cell r="C3737" t="str">
            <v>S</v>
          </cell>
          <cell r="D3737" t="str">
            <v>S</v>
          </cell>
          <cell r="E3737" t="str">
            <v xml:space="preserve">Function unknown </v>
          </cell>
        </row>
        <row r="3738">
          <cell r="A3738" t="str">
            <v>A0A286ZWG9_PIG</v>
          </cell>
          <cell r="B3738" t="str">
            <v>Hs5729794</v>
          </cell>
          <cell r="C3738" t="str">
            <v>A</v>
          </cell>
          <cell r="D3738" t="str">
            <v>A</v>
          </cell>
          <cell r="E3738" t="str">
            <v xml:space="preserve">RNA processing and modification </v>
          </cell>
        </row>
        <row r="3739">
          <cell r="A3739" t="str">
            <v>A0A287BR84_PIG</v>
          </cell>
          <cell r="B3739" t="str">
            <v>Hs4506675</v>
          </cell>
          <cell r="C3739" t="str">
            <v>O</v>
          </cell>
          <cell r="D3739" t="str">
            <v>O</v>
          </cell>
          <cell r="E3739" t="str">
            <v xml:space="preserve">Posttranslational modification, protein turnover, chaperones </v>
          </cell>
        </row>
        <row r="3740">
          <cell r="A3740" t="str">
            <v>A0A286ZNA8_PIG</v>
          </cell>
          <cell r="B3740" t="str">
            <v>Hs5902122</v>
          </cell>
          <cell r="C3740" t="str">
            <v>Z</v>
          </cell>
          <cell r="D3740" t="str">
            <v>Z</v>
          </cell>
          <cell r="E3740" t="str">
            <v xml:space="preserve">Cytoskeleton </v>
          </cell>
        </row>
        <row r="3741">
          <cell r="A3741" t="str">
            <v>F1S8P4_PIG</v>
          </cell>
          <cell r="B3741" t="str">
            <v>Hs22042661</v>
          </cell>
          <cell r="C3741" t="str">
            <v>X</v>
          </cell>
          <cell r="D3741" t="str">
            <v>X</v>
          </cell>
        </row>
        <row r="3742">
          <cell r="A3742" t="str">
            <v>A0A5G2QP74_PIG</v>
          </cell>
          <cell r="B3742" t="str">
            <v>Hs4759044</v>
          </cell>
          <cell r="C3742" t="str">
            <v>T</v>
          </cell>
          <cell r="D3742" t="str">
            <v>T</v>
          </cell>
          <cell r="E3742" t="str">
            <v xml:space="preserve">Signal transduction mechanisms </v>
          </cell>
        </row>
        <row r="3743">
          <cell r="A3743" t="str">
            <v>A0A287AMZ2_PIG</v>
          </cell>
          <cell r="B3743" t="str">
            <v>Hs20539011</v>
          </cell>
          <cell r="C3743" t="str">
            <v>O</v>
          </cell>
          <cell r="D3743" t="str">
            <v>O</v>
          </cell>
          <cell r="E3743" t="str">
            <v xml:space="preserve">Posttranslational modification, protein turnover, chaperones </v>
          </cell>
        </row>
        <row r="3744">
          <cell r="A3744" t="str">
            <v>A0A287A1Q6_PIG</v>
          </cell>
          <cell r="B3744" t="str">
            <v>Hs7710131</v>
          </cell>
          <cell r="C3744" t="str">
            <v>R</v>
          </cell>
          <cell r="D3744" t="str">
            <v>R</v>
          </cell>
          <cell r="E3744" t="str">
            <v xml:space="preserve">General function prediction only </v>
          </cell>
        </row>
        <row r="3745">
          <cell r="A3745" t="str">
            <v>A0A287AL59_PIG</v>
          </cell>
          <cell r="B3745" t="str">
            <v>Hs4505651</v>
          </cell>
          <cell r="C3745" t="str">
            <v>I</v>
          </cell>
          <cell r="D3745" t="str">
            <v>I</v>
          </cell>
          <cell r="E3745" t="str">
            <v xml:space="preserve">Lipid transport and metabolism </v>
          </cell>
        </row>
        <row r="3746">
          <cell r="A3746" t="str">
            <v>B5APU8_PIG</v>
          </cell>
          <cell r="B3746" t="str">
            <v>Hs5031597</v>
          </cell>
          <cell r="C3746" t="str">
            <v>Z</v>
          </cell>
          <cell r="D3746" t="str">
            <v>Z</v>
          </cell>
          <cell r="E3746" t="str">
            <v xml:space="preserve">Cytoskeleton </v>
          </cell>
        </row>
        <row r="3747">
          <cell r="A3747" t="str">
            <v>A0A287ARC6_PIG</v>
          </cell>
          <cell r="B3747" t="str">
            <v>Hs4826964</v>
          </cell>
          <cell r="C3747" t="str">
            <v>L</v>
          </cell>
          <cell r="D3747" t="str">
            <v>L</v>
          </cell>
          <cell r="E3747" t="str">
            <v xml:space="preserve">Replication, recombination and repair </v>
          </cell>
        </row>
        <row r="3748">
          <cell r="A3748" t="str">
            <v>A0A5G2R436_PIG</v>
          </cell>
          <cell r="B3748" t="str">
            <v>Hs14766272</v>
          </cell>
          <cell r="C3748" t="str">
            <v>D</v>
          </cell>
          <cell r="D3748" t="str">
            <v>D</v>
          </cell>
          <cell r="E3748" t="str">
            <v xml:space="preserve">Cell cycle control, cell division, chromosome partitioning </v>
          </cell>
        </row>
        <row r="3749">
          <cell r="A3749" t="str">
            <v>A0A5G2R6V4_PIG</v>
          </cell>
          <cell r="B3749" t="str">
            <v>Hs5902036</v>
          </cell>
          <cell r="C3749" t="str">
            <v>E</v>
          </cell>
          <cell r="D3749" t="str">
            <v>E</v>
          </cell>
          <cell r="E3749" t="str">
            <v xml:space="preserve">Amino acid transport and metabolism </v>
          </cell>
        </row>
        <row r="3750">
          <cell r="A3750" t="str">
            <v>A0A286ZVH1_PIG</v>
          </cell>
          <cell r="B3750" t="str">
            <v>Hs9910554</v>
          </cell>
          <cell r="C3750" t="str">
            <v>G</v>
          </cell>
          <cell r="D3750" t="str">
            <v>G</v>
          </cell>
          <cell r="E3750" t="str">
            <v xml:space="preserve">Carbohydrate transport and metabolism </v>
          </cell>
        </row>
        <row r="3751">
          <cell r="A3751" t="str">
            <v>A0A287A1U6_PIG</v>
          </cell>
          <cell r="B3751" t="str">
            <v>Hs22046114</v>
          </cell>
          <cell r="C3751" t="str">
            <v>X</v>
          </cell>
          <cell r="D3751" t="str">
            <v>X</v>
          </cell>
        </row>
        <row r="3752">
          <cell r="A3752" t="str">
            <v>F1RZY2_PIG</v>
          </cell>
          <cell r="B3752" t="str">
            <v>Hs7705819</v>
          </cell>
          <cell r="C3752" t="str">
            <v>S</v>
          </cell>
          <cell r="D3752" t="str">
            <v>S</v>
          </cell>
          <cell r="E3752" t="str">
            <v xml:space="preserve">Function unknown </v>
          </cell>
        </row>
        <row r="3753">
          <cell r="A3753" t="str">
            <v>F1S870_PIG</v>
          </cell>
          <cell r="B3753" t="str">
            <v>Hs5803123</v>
          </cell>
          <cell r="C3753" t="str">
            <v>O</v>
          </cell>
          <cell r="D3753" t="str">
            <v>O</v>
          </cell>
          <cell r="E3753" t="str">
            <v xml:space="preserve">Posttranslational modification, protein turnover, chaperones </v>
          </cell>
        </row>
        <row r="3754">
          <cell r="A3754" t="str">
            <v>I3LRW3_PIG</v>
          </cell>
          <cell r="B3754">
            <v>7298663</v>
          </cell>
          <cell r="C3754" t="str">
            <v>O</v>
          </cell>
          <cell r="D3754" t="str">
            <v>O</v>
          </cell>
          <cell r="E3754" t="str">
            <v xml:space="preserve">Posttranslational modification, protein turnover, chaperones </v>
          </cell>
        </row>
        <row r="3755">
          <cell r="A3755" t="str">
            <v>A0A287A853_PIG</v>
          </cell>
          <cell r="B3755" t="str">
            <v>Hs5729848</v>
          </cell>
          <cell r="C3755" t="str">
            <v>DT</v>
          </cell>
          <cell r="D3755" t="str">
            <v>D</v>
          </cell>
          <cell r="E3755" t="str">
            <v xml:space="preserve">Cell cycle control, cell division, chromosome partitioning </v>
          </cell>
        </row>
        <row r="3756">
          <cell r="A3756" t="str">
            <v>A0A287A853_PIG</v>
          </cell>
          <cell r="B3756" t="str">
            <v>Hs5729848</v>
          </cell>
          <cell r="C3756" t="str">
            <v>DT</v>
          </cell>
          <cell r="D3756" t="str">
            <v>T</v>
          </cell>
          <cell r="E3756" t="str">
            <v xml:space="preserve">Signal transduction mechanisms </v>
          </cell>
        </row>
        <row r="3757">
          <cell r="A3757" t="str">
            <v>A0A287AUN9_PIG</v>
          </cell>
          <cell r="B3757" t="str">
            <v>Hs21314671</v>
          </cell>
          <cell r="C3757" t="str">
            <v>PT</v>
          </cell>
          <cell r="D3757" t="str">
            <v>P</v>
          </cell>
          <cell r="E3757" t="str">
            <v xml:space="preserve">Inorganic ion transport and metabolism </v>
          </cell>
        </row>
        <row r="3758">
          <cell r="A3758" t="str">
            <v>A0A287AUN9_PIG</v>
          </cell>
          <cell r="B3758" t="str">
            <v>Hs21314671</v>
          </cell>
          <cell r="C3758" t="str">
            <v>PT</v>
          </cell>
          <cell r="D3758" t="str">
            <v>T</v>
          </cell>
          <cell r="E3758" t="str">
            <v xml:space="preserve">Signal transduction mechanisms </v>
          </cell>
        </row>
        <row r="3759">
          <cell r="A3759" t="str">
            <v>F1RKK0_PIG</v>
          </cell>
          <cell r="B3759" t="str">
            <v>Hs13325055</v>
          </cell>
          <cell r="C3759" t="str">
            <v>I</v>
          </cell>
          <cell r="D3759" t="str">
            <v>I</v>
          </cell>
          <cell r="E3759" t="str">
            <v xml:space="preserve">Lipid transport and metabolism </v>
          </cell>
        </row>
        <row r="3760">
          <cell r="A3760" t="str">
            <v>I3LIR0_PIG</v>
          </cell>
          <cell r="B3760" t="str">
            <v>Hs20536940</v>
          </cell>
          <cell r="C3760" t="str">
            <v>K</v>
          </cell>
          <cell r="D3760" t="str">
            <v>K</v>
          </cell>
          <cell r="E3760" t="str">
            <v xml:space="preserve">Transcription </v>
          </cell>
        </row>
        <row r="3761">
          <cell r="A3761" t="str">
            <v>A0A287BIP4_PIG</v>
          </cell>
          <cell r="B3761" t="str">
            <v>Hs4503629_1</v>
          </cell>
          <cell r="C3761" t="str">
            <v>T</v>
          </cell>
          <cell r="D3761" t="str">
            <v>T</v>
          </cell>
          <cell r="E3761" t="str">
            <v xml:space="preserve">Signal transduction mechanisms </v>
          </cell>
        </row>
        <row r="3762">
          <cell r="A3762" t="str">
            <v>A0A286ZKR5_PIG</v>
          </cell>
          <cell r="B3762" t="str">
            <v>Hs5901998</v>
          </cell>
          <cell r="C3762" t="str">
            <v>A</v>
          </cell>
          <cell r="D3762" t="str">
            <v>A</v>
          </cell>
          <cell r="E3762" t="str">
            <v xml:space="preserve">RNA processing and modification </v>
          </cell>
        </row>
        <row r="3763">
          <cell r="A3763" t="str">
            <v>A0A287B6H2_PIG</v>
          </cell>
          <cell r="B3763" t="str">
            <v>Hs7657520</v>
          </cell>
          <cell r="C3763" t="str">
            <v>O</v>
          </cell>
          <cell r="D3763" t="str">
            <v>O</v>
          </cell>
          <cell r="E3763" t="str">
            <v xml:space="preserve">Posttranslational modification, protein turnover, chaperones </v>
          </cell>
        </row>
        <row r="3764">
          <cell r="A3764" t="str">
            <v>A0A5G2QSY7_PIG</v>
          </cell>
          <cell r="B3764" t="str">
            <v>Hs11875211</v>
          </cell>
          <cell r="C3764" t="str">
            <v>O</v>
          </cell>
          <cell r="D3764" t="str">
            <v>O</v>
          </cell>
          <cell r="E3764" t="str">
            <v xml:space="preserve">Posttranslational modification, protein turnover, chaperones </v>
          </cell>
        </row>
        <row r="3765">
          <cell r="A3765" t="str">
            <v>F1SSN5_PIG</v>
          </cell>
          <cell r="B3765" t="str">
            <v>Hs4826814</v>
          </cell>
          <cell r="C3765" t="str">
            <v>J</v>
          </cell>
          <cell r="D3765" t="str">
            <v>J</v>
          </cell>
          <cell r="E3765" t="str">
            <v xml:space="preserve">Translation, ribosomal structure and biogenesis </v>
          </cell>
        </row>
        <row r="3766">
          <cell r="A3766" t="str">
            <v>A0A287AA56_PIG</v>
          </cell>
          <cell r="B3766" t="str">
            <v>Hs8922956</v>
          </cell>
          <cell r="C3766" t="str">
            <v>S</v>
          </cell>
          <cell r="D3766" t="str">
            <v>S</v>
          </cell>
          <cell r="E3766" t="str">
            <v xml:space="preserve">Function unknown </v>
          </cell>
        </row>
        <row r="3767">
          <cell r="A3767" t="str">
            <v>F1RU38_PIG</v>
          </cell>
          <cell r="B3767" t="str">
            <v>Hs5803155</v>
          </cell>
          <cell r="C3767" t="str">
            <v>A</v>
          </cell>
          <cell r="D3767" t="str">
            <v>A</v>
          </cell>
          <cell r="E3767" t="str">
            <v xml:space="preserve">RNA processing and modification </v>
          </cell>
        </row>
        <row r="3768">
          <cell r="A3768" t="str">
            <v>K7GSM4_PIG</v>
          </cell>
          <cell r="B3768" t="str">
            <v>Hs5453571</v>
          </cell>
          <cell r="C3768" t="str">
            <v>U</v>
          </cell>
          <cell r="D3768" t="str">
            <v>U</v>
          </cell>
          <cell r="E3768" t="str">
            <v xml:space="preserve">Intracellular trafficking, secretion, and vesicular transport </v>
          </cell>
        </row>
        <row r="3769">
          <cell r="A3769" t="str">
            <v>A0A5G2RD43_PIG</v>
          </cell>
          <cell r="B3769" t="str">
            <v>Hs4502119</v>
          </cell>
          <cell r="C3769" t="str">
            <v>Q</v>
          </cell>
          <cell r="D3769" t="str">
            <v>Q</v>
          </cell>
          <cell r="E3769" t="str">
            <v xml:space="preserve">Secondary metabolites biosynthesis, transport and catabolism </v>
          </cell>
        </row>
        <row r="3770">
          <cell r="A3770" t="str">
            <v>A0A5G2QD22_PIG</v>
          </cell>
          <cell r="B3770" t="str">
            <v>Hs20550856</v>
          </cell>
          <cell r="C3770" t="str">
            <v>U</v>
          </cell>
          <cell r="D3770" t="str">
            <v>U</v>
          </cell>
          <cell r="E3770" t="str">
            <v xml:space="preserve">Intracellular trafficking, secretion, and vesicular transport </v>
          </cell>
        </row>
        <row r="3771">
          <cell r="A3771" t="str">
            <v>A0A5G2R323_PIG</v>
          </cell>
          <cell r="B3771" t="str">
            <v>Hs9625016</v>
          </cell>
          <cell r="C3771" t="str">
            <v>S</v>
          </cell>
          <cell r="D3771" t="str">
            <v>S</v>
          </cell>
          <cell r="E3771" t="str">
            <v xml:space="preserve">Function unknown </v>
          </cell>
        </row>
        <row r="3772">
          <cell r="A3772" t="str">
            <v>F1SIC2_PIG</v>
          </cell>
          <cell r="B3772" t="str">
            <v>Hs4557010</v>
          </cell>
          <cell r="C3772" t="str">
            <v>I</v>
          </cell>
          <cell r="D3772" t="str">
            <v>I</v>
          </cell>
          <cell r="E3772" t="str">
            <v xml:space="preserve">Lipid transport and metabolism </v>
          </cell>
        </row>
        <row r="3773">
          <cell r="A3773" t="str">
            <v>A0A5K1VMZ0_PIG</v>
          </cell>
          <cell r="B3773" t="str">
            <v>Hs11321634</v>
          </cell>
          <cell r="C3773" t="str">
            <v>T</v>
          </cell>
          <cell r="D3773" t="str">
            <v>T</v>
          </cell>
          <cell r="E3773" t="str">
            <v xml:space="preserve">Signal transduction mechanisms </v>
          </cell>
        </row>
        <row r="3774">
          <cell r="A3774" t="str">
            <v>A0A287AZH1_PIG</v>
          </cell>
          <cell r="B3774" t="str">
            <v>Hs5174613</v>
          </cell>
          <cell r="C3774" t="str">
            <v>BD</v>
          </cell>
          <cell r="D3774" t="str">
            <v>B</v>
          </cell>
          <cell r="E3774" t="str">
            <v xml:space="preserve">Chromatin structure and dynamics </v>
          </cell>
        </row>
        <row r="3775">
          <cell r="A3775" t="str">
            <v>A0A287AZH1_PIG</v>
          </cell>
          <cell r="B3775" t="str">
            <v>Hs5174613</v>
          </cell>
          <cell r="C3775" t="str">
            <v>BD</v>
          </cell>
          <cell r="D3775" t="str">
            <v>D</v>
          </cell>
          <cell r="E3775" t="str">
            <v xml:space="preserve">Cell cycle control, cell division, chromosome partitioning </v>
          </cell>
        </row>
        <row r="3776">
          <cell r="A3776" t="str">
            <v>F1SGF4_PIG</v>
          </cell>
          <cell r="B3776" t="str">
            <v>Hs20485647</v>
          </cell>
          <cell r="C3776" t="str">
            <v>S</v>
          </cell>
          <cell r="D3776" t="str">
            <v>S</v>
          </cell>
          <cell r="E3776" t="str">
            <v xml:space="preserve">Function unknown </v>
          </cell>
        </row>
        <row r="3777">
          <cell r="A3777" t="str">
            <v>A0A286ZRY7_PIG</v>
          </cell>
          <cell r="B3777" t="str">
            <v>Hs7661836</v>
          </cell>
          <cell r="C3777" t="str">
            <v>S</v>
          </cell>
          <cell r="D3777" t="str">
            <v>S</v>
          </cell>
          <cell r="E3777" t="str">
            <v xml:space="preserve">Function unknown </v>
          </cell>
        </row>
        <row r="3778">
          <cell r="A3778" t="str">
            <v>I3LQL8_PIG</v>
          </cell>
          <cell r="B3778" t="str">
            <v>Hs4503849</v>
          </cell>
          <cell r="C3778" t="str">
            <v>G</v>
          </cell>
          <cell r="D3778" t="str">
            <v>G</v>
          </cell>
          <cell r="E3778" t="str">
            <v xml:space="preserve">Carbohydrate transport and metabolism </v>
          </cell>
        </row>
        <row r="3779">
          <cell r="A3779" t="str">
            <v>A0A287BLH5_PIG</v>
          </cell>
          <cell r="B3779" t="str">
            <v>Hs4758138</v>
          </cell>
          <cell r="C3779" t="str">
            <v>A</v>
          </cell>
          <cell r="D3779" t="str">
            <v>A</v>
          </cell>
          <cell r="E3779" t="str">
            <v xml:space="preserve">RNA processing and modification </v>
          </cell>
        </row>
        <row r="3780">
          <cell r="A3780" t="str">
            <v>F2Z5K2_PIG</v>
          </cell>
          <cell r="B3780" t="str">
            <v>Hs4506187</v>
          </cell>
          <cell r="C3780" t="str">
            <v>O</v>
          </cell>
          <cell r="D3780" t="str">
            <v>O</v>
          </cell>
          <cell r="E3780" t="str">
            <v xml:space="preserve">Posttranslational modification, protein turnover, chaperones </v>
          </cell>
        </row>
        <row r="3781">
          <cell r="A3781" t="str">
            <v>I3LN55_PIG</v>
          </cell>
          <cell r="B3781" t="str">
            <v>Hs10280618</v>
          </cell>
          <cell r="C3781" t="str">
            <v>P</v>
          </cell>
          <cell r="D3781" t="str">
            <v>P</v>
          </cell>
          <cell r="E3781" t="str">
            <v xml:space="preserve">Inorganic ion transport and metabolism </v>
          </cell>
        </row>
        <row r="3782">
          <cell r="A3782" t="str">
            <v>A0A286ZNS2_PIG</v>
          </cell>
          <cell r="B3782" t="str">
            <v>Hs4505145</v>
          </cell>
          <cell r="C3782" t="str">
            <v>C</v>
          </cell>
          <cell r="D3782" t="str">
            <v>C</v>
          </cell>
          <cell r="E3782" t="str">
            <v xml:space="preserve">Energy production and conversion </v>
          </cell>
        </row>
        <row r="3783">
          <cell r="A3783" t="str">
            <v>A0A0A0MY60_PIG</v>
          </cell>
          <cell r="B3783" t="str">
            <v>Hs21618342</v>
          </cell>
          <cell r="C3783" t="str">
            <v>KT</v>
          </cell>
          <cell r="D3783" t="str">
            <v>K</v>
          </cell>
          <cell r="E3783" t="str">
            <v xml:space="preserve">Transcription </v>
          </cell>
        </row>
        <row r="3784">
          <cell r="A3784" t="str">
            <v>A0A0A0MY60_PIG</v>
          </cell>
          <cell r="B3784" t="str">
            <v>Hs21618342</v>
          </cell>
          <cell r="C3784" t="str">
            <v>KT</v>
          </cell>
          <cell r="D3784" t="str">
            <v>T</v>
          </cell>
          <cell r="E3784" t="str">
            <v xml:space="preserve">Signal transduction mechanisms </v>
          </cell>
        </row>
        <row r="3785">
          <cell r="A3785" t="str">
            <v>I3LMX3_PIG</v>
          </cell>
          <cell r="B3785" t="str">
            <v>Hs7661672</v>
          </cell>
          <cell r="C3785" t="str">
            <v>P</v>
          </cell>
          <cell r="D3785" t="str">
            <v>P</v>
          </cell>
          <cell r="E3785" t="str">
            <v xml:space="preserve">Inorganic ion transport and metabolism </v>
          </cell>
        </row>
        <row r="3786">
          <cell r="A3786" t="str">
            <v>A0A5G2QA93_PIG</v>
          </cell>
          <cell r="B3786" t="str">
            <v>Hs14149665</v>
          </cell>
          <cell r="C3786" t="str">
            <v>K</v>
          </cell>
          <cell r="D3786" t="str">
            <v>K</v>
          </cell>
          <cell r="E3786" t="str">
            <v xml:space="preserve">Transcription </v>
          </cell>
        </row>
        <row r="3787">
          <cell r="A3787" t="str">
            <v>A0A287BLM4_PIG</v>
          </cell>
          <cell r="B3787" t="str">
            <v>Hs17149807</v>
          </cell>
          <cell r="C3787" t="str">
            <v>W</v>
          </cell>
          <cell r="D3787" t="str">
            <v>W</v>
          </cell>
          <cell r="E3787" t="str">
            <v xml:space="preserve">Extracellular structures </v>
          </cell>
        </row>
        <row r="3788">
          <cell r="A3788" t="str">
            <v>I3LCK8_PIG</v>
          </cell>
          <cell r="B3788" t="str">
            <v>Hs11967989</v>
          </cell>
          <cell r="C3788" t="str">
            <v>S</v>
          </cell>
          <cell r="D3788" t="str">
            <v>S</v>
          </cell>
          <cell r="E3788" t="str">
            <v xml:space="preserve">Function unknown </v>
          </cell>
        </row>
        <row r="3789">
          <cell r="A3789" t="str">
            <v>F1RQT6_PIG</v>
          </cell>
          <cell r="B3789" t="str">
            <v>Hs8393009</v>
          </cell>
          <cell r="C3789" t="str">
            <v>S</v>
          </cell>
          <cell r="D3789" t="str">
            <v>S</v>
          </cell>
          <cell r="E3789" t="str">
            <v xml:space="preserve">Function unknown </v>
          </cell>
        </row>
        <row r="3790">
          <cell r="A3790" t="str">
            <v>A0A5S6H0X2_PIG</v>
          </cell>
          <cell r="B3790" t="str">
            <v>Hs5032059</v>
          </cell>
          <cell r="C3790" t="str">
            <v>T</v>
          </cell>
          <cell r="D3790" t="str">
            <v>T</v>
          </cell>
          <cell r="E3790" t="str">
            <v xml:space="preserve">Signal transduction mechanisms </v>
          </cell>
        </row>
        <row r="3791">
          <cell r="A3791" t="str">
            <v>A0A5G2R1X3_PIG</v>
          </cell>
          <cell r="B3791" t="str">
            <v>Hs8923108_1</v>
          </cell>
          <cell r="C3791" t="str">
            <v>S</v>
          </cell>
          <cell r="D3791" t="str">
            <v>S</v>
          </cell>
          <cell r="E3791" t="str">
            <v xml:space="preserve">Function unknown </v>
          </cell>
        </row>
        <row r="3792">
          <cell r="A3792" t="str">
            <v>F1S3N9_PIG</v>
          </cell>
          <cell r="B3792" t="str">
            <v>Hs19923619</v>
          </cell>
          <cell r="C3792" t="str">
            <v>G</v>
          </cell>
          <cell r="D3792" t="str">
            <v>G</v>
          </cell>
          <cell r="E3792" t="str">
            <v xml:space="preserve">Carbohydrate transport and metabolism </v>
          </cell>
        </row>
        <row r="3793">
          <cell r="A3793" t="str">
            <v>A0A5G2Q918_PIG</v>
          </cell>
          <cell r="B3793" t="str">
            <v>Hs22046560</v>
          </cell>
          <cell r="C3793" t="str">
            <v>E</v>
          </cell>
          <cell r="D3793" t="str">
            <v>E</v>
          </cell>
          <cell r="E3793" t="str">
            <v xml:space="preserve">Amino acid transport and metabolism </v>
          </cell>
        </row>
        <row r="3794">
          <cell r="A3794" t="str">
            <v>F1SQ46_PIG</v>
          </cell>
          <cell r="B3794" t="str">
            <v>Hs20070160</v>
          </cell>
          <cell r="C3794" t="str">
            <v>J</v>
          </cell>
          <cell r="D3794" t="str">
            <v>J</v>
          </cell>
          <cell r="E3794" t="str">
            <v xml:space="preserve">Translation, ribosomal structure and biogenesis </v>
          </cell>
        </row>
        <row r="3795">
          <cell r="A3795" t="str">
            <v>F1SP04_PIG</v>
          </cell>
          <cell r="B3795" t="str">
            <v>Hs13470086</v>
          </cell>
          <cell r="C3795" t="str">
            <v>X</v>
          </cell>
          <cell r="D3795" t="str">
            <v>X</v>
          </cell>
        </row>
        <row r="3796">
          <cell r="A3796" t="str">
            <v>A0A287AYQ8_PIG</v>
          </cell>
          <cell r="B3796" t="str">
            <v>Hs14149742</v>
          </cell>
          <cell r="C3796" t="str">
            <v>T</v>
          </cell>
          <cell r="D3796" t="str">
            <v>T</v>
          </cell>
          <cell r="E3796" t="str">
            <v xml:space="preserve">Signal transduction mechanisms </v>
          </cell>
        </row>
        <row r="3797">
          <cell r="A3797" t="str">
            <v>A0A5G2R2D5_PIG</v>
          </cell>
          <cell r="B3797" t="str">
            <v>Hs15529984</v>
          </cell>
          <cell r="C3797" t="str">
            <v>S</v>
          </cell>
          <cell r="D3797" t="str">
            <v>S</v>
          </cell>
          <cell r="E3797" t="str">
            <v xml:space="preserve">Function unknown </v>
          </cell>
        </row>
        <row r="3798">
          <cell r="A3798" t="str">
            <v>A0A287A6E6_PIG</v>
          </cell>
          <cell r="B3798" t="str">
            <v>Hs5713317</v>
          </cell>
          <cell r="C3798" t="str">
            <v>OT</v>
          </cell>
          <cell r="D3798" t="str">
            <v>O</v>
          </cell>
          <cell r="E3798" t="str">
            <v xml:space="preserve">Posttranslational modification, protein turnover, chaperones </v>
          </cell>
        </row>
        <row r="3799">
          <cell r="A3799" t="str">
            <v>A0A287A6E6_PIG</v>
          </cell>
          <cell r="B3799" t="str">
            <v>Hs5713317</v>
          </cell>
          <cell r="C3799" t="str">
            <v>OT</v>
          </cell>
          <cell r="D3799" t="str">
            <v>T</v>
          </cell>
          <cell r="E3799" t="str">
            <v xml:space="preserve">Signal transduction mechanisms </v>
          </cell>
        </row>
        <row r="3800">
          <cell r="A3800" t="str">
            <v>A0A5G2R0U2_PIG</v>
          </cell>
          <cell r="B3800" t="str">
            <v>Hs4758102</v>
          </cell>
          <cell r="C3800" t="str">
            <v>K</v>
          </cell>
          <cell r="D3800" t="str">
            <v>K</v>
          </cell>
          <cell r="E3800" t="str">
            <v xml:space="preserve">Transcription </v>
          </cell>
        </row>
        <row r="3801">
          <cell r="A3801" t="str">
            <v>A0A5G2QB55_PIG</v>
          </cell>
          <cell r="B3801" t="str">
            <v>Hs12408654</v>
          </cell>
          <cell r="C3801" t="str">
            <v>O</v>
          </cell>
          <cell r="D3801" t="str">
            <v>O</v>
          </cell>
          <cell r="E3801" t="str">
            <v xml:space="preserve">Posttranslational modification, protein turnover, chaperones </v>
          </cell>
        </row>
        <row r="3802">
          <cell r="A3802" t="str">
            <v>A0A287BLZ2_PIG</v>
          </cell>
          <cell r="B3802" t="str">
            <v>Hs22051869</v>
          </cell>
          <cell r="C3802" t="str">
            <v>O</v>
          </cell>
          <cell r="D3802" t="str">
            <v>O</v>
          </cell>
          <cell r="E3802" t="str">
            <v xml:space="preserve">Posttranslational modification, protein turnover, chaperones </v>
          </cell>
        </row>
        <row r="3803">
          <cell r="A3803" t="str">
            <v>I3LR51_PIG</v>
          </cell>
          <cell r="B3803" t="str">
            <v>Hs4503727</v>
          </cell>
          <cell r="C3803" t="str">
            <v>O</v>
          </cell>
          <cell r="D3803" t="str">
            <v>O</v>
          </cell>
          <cell r="E3803" t="str">
            <v xml:space="preserve">Posttranslational modification, protein turnover, chaperones </v>
          </cell>
        </row>
        <row r="3804">
          <cell r="A3804" t="str">
            <v>F1RXN7_PIG</v>
          </cell>
          <cell r="B3804" t="str">
            <v>Hs7657335</v>
          </cell>
          <cell r="C3804" t="str">
            <v>T</v>
          </cell>
          <cell r="D3804" t="str">
            <v>T</v>
          </cell>
          <cell r="E3804" t="str">
            <v xml:space="preserve">Signal transduction mechanisms </v>
          </cell>
        </row>
        <row r="3805">
          <cell r="A3805" t="str">
            <v>A0A286ZL65_PIG</v>
          </cell>
          <cell r="B3805" t="str">
            <v>Hs15431293</v>
          </cell>
          <cell r="C3805" t="str">
            <v>J</v>
          </cell>
          <cell r="D3805" t="str">
            <v>J</v>
          </cell>
          <cell r="E3805" t="str">
            <v xml:space="preserve">Translation, ribosomal structure and biogenesis </v>
          </cell>
        </row>
        <row r="3806">
          <cell r="A3806" t="str">
            <v>A0A287AN02_PIG</v>
          </cell>
          <cell r="B3806" t="str">
            <v>Hs20149522</v>
          </cell>
          <cell r="C3806" t="str">
            <v>O</v>
          </cell>
          <cell r="D3806" t="str">
            <v>O</v>
          </cell>
          <cell r="E3806" t="str">
            <v xml:space="preserve">Posttranslational modification, protein turnover, chaperones </v>
          </cell>
        </row>
        <row r="3807">
          <cell r="A3807" t="str">
            <v>A0A286ZPX6_PIG</v>
          </cell>
          <cell r="B3807" t="str">
            <v>Hs4557773</v>
          </cell>
          <cell r="C3807" t="str">
            <v>Z</v>
          </cell>
          <cell r="D3807" t="str">
            <v>Z</v>
          </cell>
          <cell r="E3807" t="str">
            <v xml:space="preserve">Cytoskeleton </v>
          </cell>
        </row>
        <row r="3808">
          <cell r="A3808" t="str">
            <v>A0A5G2R1N9_PIG</v>
          </cell>
          <cell r="B3808" t="str">
            <v>Hs20270355</v>
          </cell>
          <cell r="C3808" t="str">
            <v>G</v>
          </cell>
          <cell r="D3808" t="str">
            <v>G</v>
          </cell>
          <cell r="E3808" t="str">
            <v xml:space="preserve">Carbohydrate transport and metabolism </v>
          </cell>
        </row>
        <row r="3809">
          <cell r="A3809" t="str">
            <v>I3L6X7_PIG</v>
          </cell>
          <cell r="B3809" t="str">
            <v>Hs21361380</v>
          </cell>
          <cell r="C3809" t="str">
            <v>K</v>
          </cell>
          <cell r="D3809" t="str">
            <v>K</v>
          </cell>
          <cell r="E3809" t="str">
            <v xml:space="preserve">Transcription </v>
          </cell>
        </row>
        <row r="3810">
          <cell r="A3810" t="str">
            <v>A0A5G2RE37_PIG</v>
          </cell>
          <cell r="B3810" t="str">
            <v>Hs6912486</v>
          </cell>
          <cell r="C3810" t="str">
            <v>A</v>
          </cell>
          <cell r="D3810" t="str">
            <v>A</v>
          </cell>
          <cell r="E3810" t="str">
            <v xml:space="preserve">RNA processing and modification </v>
          </cell>
        </row>
        <row r="3811">
          <cell r="A3811" t="str">
            <v>F1SPB1_PIG</v>
          </cell>
          <cell r="B3811" t="str">
            <v>Hs4557263</v>
          </cell>
          <cell r="C3811" t="str">
            <v>O</v>
          </cell>
          <cell r="D3811" t="str">
            <v>O</v>
          </cell>
          <cell r="E3811" t="str">
            <v xml:space="preserve">Posttranslational modification, protein turnover, chaperones </v>
          </cell>
        </row>
        <row r="3812">
          <cell r="A3812" t="str">
            <v>F1SUT6_PIG</v>
          </cell>
          <cell r="B3812" t="str">
            <v>HsM7662064</v>
          </cell>
          <cell r="C3812" t="str">
            <v>T</v>
          </cell>
          <cell r="D3812" t="str">
            <v>T</v>
          </cell>
          <cell r="E3812" t="str">
            <v xml:space="preserve">Signal transduction mechanisms </v>
          </cell>
        </row>
        <row r="3813">
          <cell r="A3813" t="str">
            <v>A0A5G2R6G7_PIG</v>
          </cell>
          <cell r="B3813" t="str">
            <v>Hs4507797</v>
          </cell>
          <cell r="C3813" t="str">
            <v>O</v>
          </cell>
          <cell r="D3813" t="str">
            <v>O</v>
          </cell>
          <cell r="E3813" t="str">
            <v xml:space="preserve">Posttranslational modification, protein turnover, chaperones </v>
          </cell>
        </row>
        <row r="3814">
          <cell r="A3814" t="str">
            <v>F1RUT1_PIG</v>
          </cell>
          <cell r="B3814" t="str">
            <v>Hs13899354</v>
          </cell>
          <cell r="C3814" t="str">
            <v>AR</v>
          </cell>
          <cell r="D3814" t="str">
            <v>A</v>
          </cell>
          <cell r="E3814" t="str">
            <v xml:space="preserve">RNA processing and modification </v>
          </cell>
        </row>
        <row r="3815">
          <cell r="A3815" t="str">
            <v>F1RUT1_PIG</v>
          </cell>
          <cell r="B3815" t="str">
            <v>Hs13899354</v>
          </cell>
          <cell r="C3815" t="str">
            <v>AR</v>
          </cell>
          <cell r="D3815" t="str">
            <v>R</v>
          </cell>
          <cell r="E3815" t="str">
            <v xml:space="preserve">General function prediction only </v>
          </cell>
        </row>
        <row r="3816">
          <cell r="A3816" t="str">
            <v>A0A287AUK1_PIG</v>
          </cell>
          <cell r="B3816" t="str">
            <v>Hs19923601</v>
          </cell>
          <cell r="C3816" t="str">
            <v>H</v>
          </cell>
          <cell r="D3816" t="str">
            <v>H</v>
          </cell>
          <cell r="E3816" t="str">
            <v xml:space="preserve">Coenzyme transport and metabolism </v>
          </cell>
        </row>
        <row r="3817">
          <cell r="A3817" t="str">
            <v>I3LJP2_PIG</v>
          </cell>
          <cell r="B3817" t="str">
            <v>Hs14730899</v>
          </cell>
          <cell r="C3817" t="str">
            <v>X</v>
          </cell>
          <cell r="D3817" t="str">
            <v>X</v>
          </cell>
        </row>
        <row r="3818">
          <cell r="A3818" t="str">
            <v>F2Z5V1_PIG</v>
          </cell>
          <cell r="B3818" t="str">
            <v>Hs7705431</v>
          </cell>
          <cell r="C3818" t="str">
            <v>S</v>
          </cell>
          <cell r="D3818" t="str">
            <v>S</v>
          </cell>
          <cell r="E3818" t="str">
            <v xml:space="preserve">Function unknown </v>
          </cell>
        </row>
        <row r="3819">
          <cell r="A3819" t="str">
            <v>A0A287A7L3_PIG</v>
          </cell>
          <cell r="B3819" t="str">
            <v>Hs5031621</v>
          </cell>
          <cell r="C3819" t="str">
            <v>T</v>
          </cell>
          <cell r="D3819" t="str">
            <v>T</v>
          </cell>
          <cell r="E3819" t="str">
            <v xml:space="preserve">Signal transduction mechanisms </v>
          </cell>
        </row>
        <row r="3820">
          <cell r="A3820" t="str">
            <v>F1RX36_PIG</v>
          </cell>
          <cell r="B3820" t="str">
            <v>Hs4503689_1</v>
          </cell>
          <cell r="C3820" t="str">
            <v>X</v>
          </cell>
          <cell r="D3820" t="str">
            <v>X</v>
          </cell>
        </row>
        <row r="3821">
          <cell r="A3821" t="str">
            <v>A0A5G2QC33_PIG</v>
          </cell>
          <cell r="B3821" t="str">
            <v>Hs4504429</v>
          </cell>
          <cell r="C3821" t="str">
            <v>I</v>
          </cell>
          <cell r="D3821" t="str">
            <v>I</v>
          </cell>
          <cell r="E3821" t="str">
            <v xml:space="preserve">Lipid transport and metabolism </v>
          </cell>
        </row>
        <row r="3822">
          <cell r="A3822" t="str">
            <v>A0A287A9R6_PIG</v>
          </cell>
          <cell r="B3822" t="str">
            <v>Hs19923796</v>
          </cell>
          <cell r="C3822" t="str">
            <v>J</v>
          </cell>
          <cell r="D3822" t="str">
            <v>J</v>
          </cell>
          <cell r="E3822" t="str">
            <v xml:space="preserve">Translation, ribosomal structure and biogenesis </v>
          </cell>
        </row>
        <row r="3823">
          <cell r="A3823" t="str">
            <v>A0A287BBY7_PIG</v>
          </cell>
          <cell r="B3823" t="str">
            <v>Hs14318424</v>
          </cell>
          <cell r="C3823" t="str">
            <v>R</v>
          </cell>
          <cell r="D3823" t="str">
            <v>R</v>
          </cell>
          <cell r="E3823" t="str">
            <v xml:space="preserve">General function prediction only </v>
          </cell>
        </row>
        <row r="3824">
          <cell r="A3824" t="str">
            <v>A0A5G2R416_PIG</v>
          </cell>
          <cell r="B3824" t="str">
            <v>Hs4759228</v>
          </cell>
          <cell r="C3824" t="str">
            <v>V</v>
          </cell>
          <cell r="D3824" t="str">
            <v>V</v>
          </cell>
          <cell r="E3824" t="str">
            <v xml:space="preserve">Defense mechanisms </v>
          </cell>
        </row>
        <row r="3825">
          <cell r="A3825" t="str">
            <v>A0A5G2QIJ7_PIG</v>
          </cell>
          <cell r="B3825" t="str">
            <v>Hs5174545</v>
          </cell>
          <cell r="C3825" t="str">
            <v>K</v>
          </cell>
          <cell r="D3825" t="str">
            <v>K</v>
          </cell>
          <cell r="E3825" t="str">
            <v xml:space="preserve">Transcription </v>
          </cell>
        </row>
        <row r="3826">
          <cell r="A3826" t="str">
            <v>A0A286ZVJ2_PIG</v>
          </cell>
          <cell r="B3826" t="str">
            <v>Hs7661678</v>
          </cell>
          <cell r="C3826" t="str">
            <v>R</v>
          </cell>
          <cell r="D3826" t="str">
            <v>R</v>
          </cell>
          <cell r="E3826" t="str">
            <v xml:space="preserve">General function prediction only </v>
          </cell>
        </row>
        <row r="3827">
          <cell r="A3827" t="str">
            <v>A0A287AFP7_PIG</v>
          </cell>
          <cell r="B3827" t="str">
            <v>Hs7657516</v>
          </cell>
          <cell r="C3827" t="str">
            <v>R</v>
          </cell>
          <cell r="D3827" t="str">
            <v>R</v>
          </cell>
          <cell r="E3827" t="str">
            <v xml:space="preserve">General function prediction only </v>
          </cell>
        </row>
        <row r="3828">
          <cell r="A3828" t="str">
            <v>K7GMR4_PIG</v>
          </cell>
          <cell r="B3828" t="str">
            <v>Hs9506543</v>
          </cell>
          <cell r="C3828" t="str">
            <v>U</v>
          </cell>
          <cell r="D3828" t="str">
            <v>U</v>
          </cell>
          <cell r="E3828" t="str">
            <v xml:space="preserve">Intracellular trafficking, secretion, and vesicular transport </v>
          </cell>
        </row>
        <row r="3829">
          <cell r="A3829" t="str">
            <v>A0A287BKD5_PIG</v>
          </cell>
          <cell r="B3829" t="str">
            <v>Hs18375652</v>
          </cell>
          <cell r="C3829" t="str">
            <v>T</v>
          </cell>
          <cell r="D3829" t="str">
            <v>T</v>
          </cell>
          <cell r="E3829" t="str">
            <v xml:space="preserve">Signal transduction mechanisms </v>
          </cell>
        </row>
        <row r="3830">
          <cell r="A3830" t="str">
            <v>A0A5G2R9U8_PIG</v>
          </cell>
          <cell r="B3830" t="str">
            <v>Hs13899317</v>
          </cell>
          <cell r="C3830" t="str">
            <v>S</v>
          </cell>
          <cell r="D3830" t="str">
            <v>S</v>
          </cell>
          <cell r="E3830" t="str">
            <v xml:space="preserve">Function unknown </v>
          </cell>
        </row>
        <row r="3831">
          <cell r="A3831" t="str">
            <v>A0A287B7A6_PIG</v>
          </cell>
          <cell r="B3831" t="str">
            <v>Hs17485036</v>
          </cell>
          <cell r="C3831" t="str">
            <v>R</v>
          </cell>
          <cell r="D3831" t="str">
            <v>R</v>
          </cell>
          <cell r="E3831" t="str">
            <v xml:space="preserve">General function prediction only </v>
          </cell>
        </row>
        <row r="3832">
          <cell r="A3832" t="str">
            <v>I3LGM4_PIG</v>
          </cell>
          <cell r="B3832" t="str">
            <v>Hs17455445</v>
          </cell>
          <cell r="C3832" t="str">
            <v>X</v>
          </cell>
          <cell r="D3832" t="str">
            <v>X</v>
          </cell>
        </row>
        <row r="3833">
          <cell r="A3833" t="str">
            <v>F1SPR3_PIG</v>
          </cell>
          <cell r="B3833" t="str">
            <v>Hs14722051</v>
          </cell>
          <cell r="C3833" t="str">
            <v>KIT</v>
          </cell>
          <cell r="D3833" t="str">
            <v>K</v>
          </cell>
          <cell r="E3833" t="str">
            <v xml:space="preserve">Transcription </v>
          </cell>
        </row>
        <row r="3834">
          <cell r="A3834" t="str">
            <v>F1SPR3_PIG</v>
          </cell>
          <cell r="B3834" t="str">
            <v>Hs14722051</v>
          </cell>
          <cell r="C3834" t="str">
            <v>KIT</v>
          </cell>
          <cell r="D3834" t="str">
            <v>I</v>
          </cell>
          <cell r="E3834" t="str">
            <v xml:space="preserve">Lipid transport and metabolism </v>
          </cell>
        </row>
        <row r="3835">
          <cell r="A3835" t="str">
            <v>F1SPR3_PIG</v>
          </cell>
          <cell r="B3835" t="str">
            <v>Hs14722051</v>
          </cell>
          <cell r="C3835" t="str">
            <v>KIT</v>
          </cell>
          <cell r="D3835" t="str">
            <v>T</v>
          </cell>
          <cell r="E3835" t="str">
            <v xml:space="preserve">Signal transduction mechanisms </v>
          </cell>
        </row>
        <row r="3836">
          <cell r="A3836" t="str">
            <v>A0A5K1U644_PIG</v>
          </cell>
          <cell r="B3836" t="str">
            <v>Hs13540586</v>
          </cell>
          <cell r="C3836" t="str">
            <v>X</v>
          </cell>
          <cell r="D3836" t="str">
            <v>X</v>
          </cell>
        </row>
        <row r="3837">
          <cell r="A3837" t="str">
            <v>A0A287ASX2_PIG</v>
          </cell>
          <cell r="B3837" t="str">
            <v>Hs20472401</v>
          </cell>
          <cell r="C3837" t="str">
            <v>O</v>
          </cell>
          <cell r="D3837" t="str">
            <v>O</v>
          </cell>
          <cell r="E3837" t="str">
            <v xml:space="preserve">Posttranslational modification, protein turnover, chaperones </v>
          </cell>
        </row>
        <row r="3838">
          <cell r="A3838" t="str">
            <v>I3L9Z3_PIG</v>
          </cell>
          <cell r="B3838" t="str">
            <v>Hs19923468</v>
          </cell>
          <cell r="C3838" t="str">
            <v>T</v>
          </cell>
          <cell r="D3838" t="str">
            <v>T</v>
          </cell>
          <cell r="E3838" t="str">
            <v xml:space="preserve">Signal transduction mechanisms </v>
          </cell>
        </row>
        <row r="3839">
          <cell r="A3839" t="str">
            <v>A0A5S6I8A2_PIG</v>
          </cell>
          <cell r="B3839" t="str">
            <v>Hs4885099</v>
          </cell>
          <cell r="C3839" t="str">
            <v>R</v>
          </cell>
          <cell r="D3839" t="str">
            <v>R</v>
          </cell>
          <cell r="E3839" t="str">
            <v xml:space="preserve">General function prediction only </v>
          </cell>
        </row>
        <row r="3840">
          <cell r="A3840" t="str">
            <v>F1SBY8_PIG</v>
          </cell>
          <cell r="B3840" t="str">
            <v>Hs10863953</v>
          </cell>
          <cell r="C3840" t="str">
            <v>I</v>
          </cell>
          <cell r="D3840" t="str">
            <v>I</v>
          </cell>
          <cell r="E3840" t="str">
            <v xml:space="preserve">Lipid transport and metabolism </v>
          </cell>
        </row>
        <row r="3841">
          <cell r="A3841" t="str">
            <v>A0A5G2QSU5_PIG</v>
          </cell>
          <cell r="B3841" t="str">
            <v>Hs20469608</v>
          </cell>
          <cell r="C3841" t="str">
            <v>C</v>
          </cell>
          <cell r="D3841" t="str">
            <v>C</v>
          </cell>
          <cell r="E3841" t="str">
            <v xml:space="preserve">Energy production and conversion </v>
          </cell>
        </row>
        <row r="3842">
          <cell r="A3842" t="str">
            <v>I3LEE6_PIG</v>
          </cell>
          <cell r="B3842" t="str">
            <v>Hs20539872</v>
          </cell>
          <cell r="C3842" t="str">
            <v>OW</v>
          </cell>
          <cell r="D3842" t="str">
            <v>O</v>
          </cell>
          <cell r="E3842" t="str">
            <v xml:space="preserve">Posttranslational modification, protein turnover, chaperones </v>
          </cell>
        </row>
        <row r="3843">
          <cell r="A3843" t="str">
            <v>I3LEE6_PIG</v>
          </cell>
          <cell r="B3843" t="str">
            <v>Hs20539872</v>
          </cell>
          <cell r="C3843" t="str">
            <v>OW</v>
          </cell>
          <cell r="D3843" t="str">
            <v>W</v>
          </cell>
          <cell r="E3843" t="str">
            <v xml:space="preserve">Extracellular structures </v>
          </cell>
        </row>
        <row r="3844">
          <cell r="A3844" t="str">
            <v>A0A287ADP9_PIG</v>
          </cell>
          <cell r="B3844" t="str">
            <v>Hs20538133</v>
          </cell>
          <cell r="C3844" t="str">
            <v>R</v>
          </cell>
          <cell r="D3844" t="str">
            <v>R</v>
          </cell>
          <cell r="E3844" t="str">
            <v xml:space="preserve">General function prediction only </v>
          </cell>
        </row>
        <row r="3845">
          <cell r="A3845" t="str">
            <v>F1S8K5_PIG</v>
          </cell>
          <cell r="B3845" t="str">
            <v>Hs6005757</v>
          </cell>
          <cell r="C3845" t="str">
            <v>E</v>
          </cell>
          <cell r="D3845" t="str">
            <v>E</v>
          </cell>
          <cell r="E3845" t="str">
            <v xml:space="preserve">Amino acid transport and metabolism </v>
          </cell>
        </row>
        <row r="3846">
          <cell r="A3846" t="str">
            <v>A0A5G2QI18_PIG</v>
          </cell>
          <cell r="B3846" t="str">
            <v>Hs22066990</v>
          </cell>
          <cell r="C3846" t="str">
            <v>AK</v>
          </cell>
          <cell r="D3846" t="str">
            <v>A</v>
          </cell>
          <cell r="E3846" t="str">
            <v xml:space="preserve">RNA processing and modification </v>
          </cell>
        </row>
        <row r="3847">
          <cell r="A3847" t="str">
            <v>A0A5G2QI18_PIG</v>
          </cell>
          <cell r="B3847" t="str">
            <v>Hs22066990</v>
          </cell>
          <cell r="C3847" t="str">
            <v>AK</v>
          </cell>
          <cell r="D3847" t="str">
            <v>K</v>
          </cell>
          <cell r="E3847" t="str">
            <v xml:space="preserve">Transcription </v>
          </cell>
        </row>
        <row r="3848">
          <cell r="A3848" t="str">
            <v>F1S192_PIG</v>
          </cell>
          <cell r="B3848" t="str">
            <v>Hs12408675</v>
          </cell>
          <cell r="C3848" t="str">
            <v>O</v>
          </cell>
          <cell r="D3848" t="str">
            <v>O</v>
          </cell>
          <cell r="E3848" t="str">
            <v xml:space="preserve">Posttranslational modification, protein turnover, chaperones </v>
          </cell>
        </row>
        <row r="3849">
          <cell r="A3849" t="str">
            <v>F1RVA0_PIG</v>
          </cell>
          <cell r="B3849" t="str">
            <v>Hs4504281</v>
          </cell>
          <cell r="C3849" t="str">
            <v>B</v>
          </cell>
          <cell r="D3849" t="str">
            <v>B</v>
          </cell>
          <cell r="E3849" t="str">
            <v xml:space="preserve">Chromatin structure and dynamics </v>
          </cell>
        </row>
        <row r="3850">
          <cell r="A3850" t="str">
            <v>A0A5G2QMT6_PIG</v>
          </cell>
          <cell r="B3850" t="str">
            <v>Hs7662412</v>
          </cell>
          <cell r="C3850" t="str">
            <v>T</v>
          </cell>
          <cell r="D3850" t="str">
            <v>T</v>
          </cell>
          <cell r="E3850" t="str">
            <v xml:space="preserve">Signal transduction mechanisms </v>
          </cell>
        </row>
        <row r="3851">
          <cell r="A3851" t="str">
            <v>A0A5G2QZF6_PIG</v>
          </cell>
          <cell r="B3851" t="str">
            <v>Hs21361912</v>
          </cell>
          <cell r="C3851" t="str">
            <v>O</v>
          </cell>
          <cell r="D3851" t="str">
            <v>O</v>
          </cell>
          <cell r="E3851" t="str">
            <v xml:space="preserve">Posttranslational modification, protein turnover, chaperones </v>
          </cell>
        </row>
        <row r="3852">
          <cell r="A3852" t="str">
            <v>A0A287A5T0_PIG</v>
          </cell>
          <cell r="B3852" t="str">
            <v>Hs8922720</v>
          </cell>
          <cell r="C3852" t="str">
            <v>DKT</v>
          </cell>
          <cell r="D3852" t="str">
            <v>D</v>
          </cell>
          <cell r="E3852" t="str">
            <v xml:space="preserve">Cell cycle control, cell division, chromosome partitioning </v>
          </cell>
        </row>
        <row r="3853">
          <cell r="A3853" t="str">
            <v>A0A287A5T0_PIG</v>
          </cell>
          <cell r="B3853" t="str">
            <v>Hs8922720</v>
          </cell>
          <cell r="C3853" t="str">
            <v>DKT</v>
          </cell>
          <cell r="D3853" t="str">
            <v>K</v>
          </cell>
          <cell r="E3853" t="str">
            <v xml:space="preserve">Transcription </v>
          </cell>
        </row>
        <row r="3854">
          <cell r="A3854" t="str">
            <v>A0A287A5T0_PIG</v>
          </cell>
          <cell r="B3854" t="str">
            <v>Hs8922720</v>
          </cell>
          <cell r="C3854" t="str">
            <v>DKT</v>
          </cell>
          <cell r="D3854" t="str">
            <v>T</v>
          </cell>
          <cell r="E3854" t="str">
            <v xml:space="preserve">Signal transduction mechanisms </v>
          </cell>
        </row>
        <row r="3855">
          <cell r="A3855" t="str">
            <v>F1RXA7_PIG</v>
          </cell>
          <cell r="B3855" t="str">
            <v>Hs4506229</v>
          </cell>
          <cell r="C3855" t="str">
            <v>O</v>
          </cell>
          <cell r="D3855" t="str">
            <v>O</v>
          </cell>
          <cell r="E3855" t="str">
            <v xml:space="preserve">Posttranslational modification, protein turnover, chaperones </v>
          </cell>
        </row>
        <row r="3856">
          <cell r="A3856" t="str">
            <v>A0A287AKX2_PIG</v>
          </cell>
          <cell r="B3856" t="str">
            <v>Hs14772441</v>
          </cell>
          <cell r="C3856" t="str">
            <v>X</v>
          </cell>
          <cell r="D3856" t="str">
            <v>X</v>
          </cell>
        </row>
        <row r="3857">
          <cell r="A3857" t="str">
            <v>A0A287AJ05_PIG</v>
          </cell>
          <cell r="B3857" t="str">
            <v>Hs20149547</v>
          </cell>
          <cell r="C3857" t="str">
            <v>T</v>
          </cell>
          <cell r="D3857" t="str">
            <v>T</v>
          </cell>
          <cell r="E3857" t="str">
            <v xml:space="preserve">Signal transduction mechanisms </v>
          </cell>
        </row>
        <row r="3858">
          <cell r="A3858" t="str">
            <v>A0A287A6N0_PIG</v>
          </cell>
          <cell r="B3858" t="str">
            <v>Hs4758412</v>
          </cell>
          <cell r="C3858" t="str">
            <v>O</v>
          </cell>
          <cell r="D3858" t="str">
            <v>O</v>
          </cell>
          <cell r="E3858" t="str">
            <v xml:space="preserve">Posttranslational modification, protein turnover, chaperones </v>
          </cell>
        </row>
        <row r="3859">
          <cell r="A3859" t="str">
            <v>F1SMW8_PIG</v>
          </cell>
          <cell r="B3859" t="str">
            <v>Hs4826902</v>
          </cell>
          <cell r="C3859" t="str">
            <v>V</v>
          </cell>
          <cell r="D3859" t="str">
            <v>V</v>
          </cell>
          <cell r="E3859" t="str">
            <v xml:space="preserve">Defense mechanisms </v>
          </cell>
        </row>
        <row r="3860">
          <cell r="A3860" t="str">
            <v>F1RGC9_PIG</v>
          </cell>
          <cell r="B3860" t="str">
            <v>Hs14774537</v>
          </cell>
          <cell r="C3860" t="str">
            <v>O</v>
          </cell>
          <cell r="D3860" t="str">
            <v>O</v>
          </cell>
          <cell r="E3860" t="str">
            <v xml:space="preserve">Posttranslational modification, protein turnover, chaperones </v>
          </cell>
        </row>
        <row r="3861">
          <cell r="A3861" t="str">
            <v>A0A5G2QFD1_PIG</v>
          </cell>
          <cell r="B3861" t="str">
            <v>Hs7656910</v>
          </cell>
          <cell r="C3861" t="str">
            <v>P</v>
          </cell>
          <cell r="D3861" t="str">
            <v>P</v>
          </cell>
          <cell r="E3861" t="str">
            <v xml:space="preserve">Inorganic ion transport and metabolism </v>
          </cell>
        </row>
        <row r="3862">
          <cell r="A3862" t="str">
            <v>A0A287AC51_PIG</v>
          </cell>
          <cell r="B3862" t="str">
            <v>Hs6912420</v>
          </cell>
          <cell r="C3862" t="str">
            <v>O</v>
          </cell>
          <cell r="D3862" t="str">
            <v>O</v>
          </cell>
          <cell r="E3862" t="str">
            <v xml:space="preserve">Posttranslational modification, protein turnover, chaperones </v>
          </cell>
        </row>
        <row r="3863">
          <cell r="A3863" t="str">
            <v>A0A286ZWN9_PIG</v>
          </cell>
          <cell r="B3863" t="str">
            <v>Hs19923931</v>
          </cell>
          <cell r="C3863" t="str">
            <v>Q</v>
          </cell>
          <cell r="D3863" t="str">
            <v>Q</v>
          </cell>
          <cell r="E3863" t="str">
            <v xml:space="preserve">Secondary metabolites biosynthesis, transport and catabolism </v>
          </cell>
        </row>
        <row r="3864">
          <cell r="A3864" t="str">
            <v>F1SJX1_PIG</v>
          </cell>
          <cell r="B3864" t="str">
            <v>Hs4503607</v>
          </cell>
          <cell r="C3864" t="str">
            <v>C</v>
          </cell>
          <cell r="D3864" t="str">
            <v>C</v>
          </cell>
          <cell r="E3864" t="str">
            <v xml:space="preserve">Energy production and conversion </v>
          </cell>
        </row>
        <row r="3865">
          <cell r="A3865" t="str">
            <v>A0A287B929_PIG</v>
          </cell>
          <cell r="B3865" t="str">
            <v>Hs6912634</v>
          </cell>
          <cell r="C3865" t="str">
            <v>J</v>
          </cell>
          <cell r="D3865" t="str">
            <v>J</v>
          </cell>
          <cell r="E3865" t="str">
            <v xml:space="preserve">Translation, ribosomal structure and biogenesis </v>
          </cell>
        </row>
        <row r="3866">
          <cell r="A3866" t="str">
            <v>A0A287A2Y0_PIG</v>
          </cell>
          <cell r="B3866" t="str">
            <v>Hs4827040</v>
          </cell>
          <cell r="C3866" t="str">
            <v>T</v>
          </cell>
          <cell r="D3866" t="str">
            <v>T</v>
          </cell>
          <cell r="E3866" t="str">
            <v xml:space="preserve">Signal transduction mechanisms </v>
          </cell>
        </row>
        <row r="3867">
          <cell r="A3867" t="str">
            <v>A0A287A202_PIG</v>
          </cell>
          <cell r="B3867" t="str">
            <v>Hs13375876</v>
          </cell>
          <cell r="C3867" t="str">
            <v>J</v>
          </cell>
          <cell r="D3867" t="str">
            <v>J</v>
          </cell>
          <cell r="E3867" t="str">
            <v xml:space="preserve">Translation, ribosomal structure and biogenesis </v>
          </cell>
        </row>
        <row r="3868">
          <cell r="A3868" t="str">
            <v>A0A287B6J9_PIG</v>
          </cell>
          <cell r="B3868" t="str">
            <v>Hs21536464</v>
          </cell>
          <cell r="C3868" t="str">
            <v>T</v>
          </cell>
          <cell r="D3868" t="str">
            <v>T</v>
          </cell>
          <cell r="E3868" t="str">
            <v xml:space="preserve">Signal transduction mechanisms </v>
          </cell>
        </row>
        <row r="3869">
          <cell r="A3869" t="str">
            <v>I3LBV6_PIG</v>
          </cell>
          <cell r="B3869" t="str">
            <v>Hs13375903</v>
          </cell>
          <cell r="C3869" t="str">
            <v>R</v>
          </cell>
          <cell r="D3869" t="str">
            <v>R</v>
          </cell>
          <cell r="E3869" t="str">
            <v xml:space="preserve">General function prediction only </v>
          </cell>
        </row>
        <row r="3870">
          <cell r="A3870" t="str">
            <v>A0A287AAL6_PIG</v>
          </cell>
          <cell r="B3870" t="str">
            <v>Hs21361122</v>
          </cell>
          <cell r="C3870" t="str">
            <v>TZR</v>
          </cell>
          <cell r="D3870" t="str">
            <v>T</v>
          </cell>
          <cell r="E3870" t="str">
            <v xml:space="preserve">Signal transduction mechanisms </v>
          </cell>
        </row>
        <row r="3871">
          <cell r="A3871" t="str">
            <v>A0A287AAL6_PIG</v>
          </cell>
          <cell r="B3871" t="str">
            <v>Hs21361122</v>
          </cell>
          <cell r="C3871" t="str">
            <v>TZR</v>
          </cell>
          <cell r="D3871" t="str">
            <v>Z</v>
          </cell>
          <cell r="E3871" t="str">
            <v xml:space="preserve">Cytoskeleton </v>
          </cell>
        </row>
        <row r="3872">
          <cell r="A3872" t="str">
            <v>A0A287AAL6_PIG</v>
          </cell>
          <cell r="B3872" t="str">
            <v>Hs21361122</v>
          </cell>
          <cell r="C3872" t="str">
            <v>TZR</v>
          </cell>
          <cell r="D3872" t="str">
            <v>R</v>
          </cell>
          <cell r="E3872" t="str">
            <v xml:space="preserve">General function prediction only </v>
          </cell>
        </row>
        <row r="3873">
          <cell r="A3873" t="str">
            <v>F1SCF0_PIG</v>
          </cell>
          <cell r="B3873" t="str">
            <v>Hs21361198</v>
          </cell>
          <cell r="C3873" t="str">
            <v>V</v>
          </cell>
          <cell r="D3873" t="str">
            <v>V</v>
          </cell>
          <cell r="E3873" t="str">
            <v xml:space="preserve">Defense mechanisms </v>
          </cell>
        </row>
        <row r="3874">
          <cell r="A3874" t="str">
            <v>I3LLY4_PIG</v>
          </cell>
          <cell r="B3874" t="str">
            <v>Hs4505417</v>
          </cell>
          <cell r="C3874" t="str">
            <v>X</v>
          </cell>
          <cell r="D3874" t="str">
            <v>X</v>
          </cell>
        </row>
        <row r="3875">
          <cell r="A3875" t="str">
            <v>I3LRU6_PIG</v>
          </cell>
          <cell r="B3875" t="str">
            <v>Hs22062390</v>
          </cell>
          <cell r="C3875" t="str">
            <v>S</v>
          </cell>
          <cell r="D3875" t="str">
            <v>S</v>
          </cell>
          <cell r="E3875" t="str">
            <v xml:space="preserve">Function unknown </v>
          </cell>
        </row>
        <row r="3876">
          <cell r="A3876" t="str">
            <v>A0A287AZ33_PIG</v>
          </cell>
          <cell r="B3876" t="str">
            <v>Hs18590989</v>
          </cell>
          <cell r="C3876" t="str">
            <v>R</v>
          </cell>
          <cell r="D3876" t="str">
            <v>R</v>
          </cell>
          <cell r="E3876" t="str">
            <v xml:space="preserve">General function prediction only </v>
          </cell>
        </row>
        <row r="3877">
          <cell r="A3877" t="str">
            <v>K7GN82_PIG</v>
          </cell>
          <cell r="B3877" t="str">
            <v>Hs20471517</v>
          </cell>
          <cell r="C3877" t="str">
            <v>T</v>
          </cell>
          <cell r="D3877" t="str">
            <v>T</v>
          </cell>
          <cell r="E3877" t="str">
            <v xml:space="preserve">Signal transduction mechanisms </v>
          </cell>
        </row>
        <row r="3878">
          <cell r="A3878" t="str">
            <v>A0A287BJU9_PIG</v>
          </cell>
          <cell r="B3878" t="str">
            <v>Hs19923493_2</v>
          </cell>
          <cell r="C3878" t="str">
            <v>T</v>
          </cell>
          <cell r="D3878" t="str">
            <v>T</v>
          </cell>
          <cell r="E3878" t="str">
            <v xml:space="preserve">Signal transduction mechanisms </v>
          </cell>
        </row>
        <row r="3879">
          <cell r="A3879" t="str">
            <v>F1S409_PIG</v>
          </cell>
          <cell r="B3879" t="str">
            <v>Hs6005824</v>
          </cell>
          <cell r="C3879" t="str">
            <v>IU</v>
          </cell>
          <cell r="D3879" t="str">
            <v>I</v>
          </cell>
          <cell r="E3879" t="str">
            <v xml:space="preserve">Lipid transport and metabolism </v>
          </cell>
        </row>
        <row r="3880">
          <cell r="A3880" t="str">
            <v>F1S409_PIG</v>
          </cell>
          <cell r="B3880" t="str">
            <v>Hs6005824</v>
          </cell>
          <cell r="C3880" t="str">
            <v>IU</v>
          </cell>
          <cell r="D3880" t="str">
            <v>U</v>
          </cell>
          <cell r="E3880" t="str">
            <v xml:space="preserve">Intracellular trafficking, secretion, and vesicular transport </v>
          </cell>
        </row>
        <row r="3881">
          <cell r="A3881" t="str">
            <v>F1RFV1_PIG</v>
          </cell>
          <cell r="B3881" t="str">
            <v>Hs7661830</v>
          </cell>
          <cell r="C3881" t="str">
            <v>S</v>
          </cell>
          <cell r="D3881" t="str">
            <v>S</v>
          </cell>
          <cell r="E3881" t="str">
            <v xml:space="preserve">Function unknown </v>
          </cell>
        </row>
        <row r="3882">
          <cell r="A3882" t="str">
            <v>A0A5G2QZB5_PIG</v>
          </cell>
          <cell r="B3882" t="str">
            <v>Hs18765709</v>
          </cell>
          <cell r="C3882" t="str">
            <v>U</v>
          </cell>
          <cell r="D3882" t="str">
            <v>U</v>
          </cell>
          <cell r="E3882" t="str">
            <v xml:space="preserve">Intracellular trafficking, secretion, and vesicular transport </v>
          </cell>
        </row>
        <row r="3883">
          <cell r="A3883" t="str">
            <v>A0A287A351_PIG</v>
          </cell>
          <cell r="B3883" t="str">
            <v>Hs20543659</v>
          </cell>
          <cell r="C3883" t="str">
            <v>TU</v>
          </cell>
          <cell r="D3883" t="str">
            <v>T</v>
          </cell>
          <cell r="E3883" t="str">
            <v xml:space="preserve">Signal transduction mechanisms </v>
          </cell>
        </row>
        <row r="3884">
          <cell r="A3884" t="str">
            <v>A0A287A351_PIG</v>
          </cell>
          <cell r="B3884" t="str">
            <v>Hs20543659</v>
          </cell>
          <cell r="C3884" t="str">
            <v>TU</v>
          </cell>
          <cell r="D3884" t="str">
            <v>U</v>
          </cell>
          <cell r="E3884" t="str">
            <v xml:space="preserve">Intracellular trafficking, secretion, and vesicular transport </v>
          </cell>
        </row>
        <row r="3885">
          <cell r="A3885" t="str">
            <v>A0A286ZUY9_PIG</v>
          </cell>
          <cell r="B3885" t="str">
            <v>Hs21071030</v>
          </cell>
          <cell r="C3885" t="str">
            <v>X</v>
          </cell>
          <cell r="D3885" t="str">
            <v>X</v>
          </cell>
        </row>
        <row r="3886">
          <cell r="A3886" t="str">
            <v>A0A5G2QNH7_PIG</v>
          </cell>
          <cell r="B3886" t="str">
            <v>Hs20373183</v>
          </cell>
          <cell r="C3886" t="str">
            <v>U</v>
          </cell>
          <cell r="D3886" t="str">
            <v>U</v>
          </cell>
          <cell r="E3886" t="str">
            <v xml:space="preserve">Intracellular trafficking, secretion, and vesicular transport </v>
          </cell>
        </row>
        <row r="3887">
          <cell r="A3887" t="str">
            <v>A0A5G2QJL7_PIG</v>
          </cell>
          <cell r="B3887" t="str">
            <v>Hs19528655</v>
          </cell>
          <cell r="C3887" t="str">
            <v>T</v>
          </cell>
          <cell r="D3887" t="str">
            <v>T</v>
          </cell>
          <cell r="E3887" t="str">
            <v xml:space="preserve">Signal transduction mechanisms </v>
          </cell>
        </row>
        <row r="3888">
          <cell r="A3888" t="str">
            <v>A0A286ZKG5_PIG</v>
          </cell>
          <cell r="B3888" t="str">
            <v>Hs7656924</v>
          </cell>
          <cell r="C3888" t="str">
            <v>T</v>
          </cell>
          <cell r="D3888" t="str">
            <v>T</v>
          </cell>
          <cell r="E3888" t="str">
            <v xml:space="preserve">Signal transduction mechanisms </v>
          </cell>
        </row>
        <row r="3889">
          <cell r="A3889" t="str">
            <v>A0A5G2QM65_PIG</v>
          </cell>
          <cell r="B3889" t="str">
            <v>Hs4758312</v>
          </cell>
          <cell r="C3889" t="str">
            <v>C</v>
          </cell>
          <cell r="D3889" t="str">
            <v>C</v>
          </cell>
          <cell r="E3889" t="str">
            <v xml:space="preserve">Energy production and conversion </v>
          </cell>
        </row>
        <row r="3890">
          <cell r="A3890" t="str">
            <v>I3LGX5_PIG</v>
          </cell>
          <cell r="B3890" t="str">
            <v>Hs14165452</v>
          </cell>
          <cell r="C3890" t="str">
            <v>TV</v>
          </cell>
          <cell r="D3890" t="str">
            <v>T</v>
          </cell>
          <cell r="E3890" t="str">
            <v xml:space="preserve">Signal transduction mechanisms </v>
          </cell>
        </row>
        <row r="3891">
          <cell r="A3891" t="str">
            <v>I3LGX5_PIG</v>
          </cell>
          <cell r="B3891" t="str">
            <v>Hs14165452</v>
          </cell>
          <cell r="C3891" t="str">
            <v>TV</v>
          </cell>
          <cell r="D3891" t="str">
            <v>V</v>
          </cell>
          <cell r="E3891" t="str">
            <v xml:space="preserve">Defense mechanisms </v>
          </cell>
        </row>
        <row r="3892">
          <cell r="A3892" t="str">
            <v>A0A287BLL9_PIG</v>
          </cell>
          <cell r="B3892" t="str">
            <v>Hs21264565</v>
          </cell>
          <cell r="C3892" t="str">
            <v>B</v>
          </cell>
          <cell r="D3892" t="str">
            <v>B</v>
          </cell>
          <cell r="E3892" t="str">
            <v xml:space="preserve">Chromatin structure and dynamics </v>
          </cell>
        </row>
        <row r="3893">
          <cell r="A3893" t="str">
            <v>F1RU34_PIG</v>
          </cell>
          <cell r="B3893" t="str">
            <v>Hs4503113</v>
          </cell>
          <cell r="C3893" t="str">
            <v>O</v>
          </cell>
          <cell r="D3893" t="str">
            <v>O</v>
          </cell>
          <cell r="E3893" t="str">
            <v xml:space="preserve">Posttranslational modification, protein turnover, chaperones </v>
          </cell>
        </row>
        <row r="3894">
          <cell r="A3894" t="str">
            <v>F1RQQ6_PIG</v>
          </cell>
          <cell r="B3894" t="str">
            <v>Hs11034849</v>
          </cell>
          <cell r="C3894" t="str">
            <v>R</v>
          </cell>
          <cell r="D3894" t="str">
            <v>R</v>
          </cell>
          <cell r="E3894" t="str">
            <v xml:space="preserve">General function prediction only </v>
          </cell>
        </row>
        <row r="3895">
          <cell r="A3895" t="str">
            <v>A0A287A3A3_PIG</v>
          </cell>
          <cell r="B3895" t="str">
            <v>Hs21493022</v>
          </cell>
          <cell r="C3895" t="str">
            <v>TO</v>
          </cell>
          <cell r="D3895" t="str">
            <v>T</v>
          </cell>
          <cell r="E3895" t="str">
            <v xml:space="preserve">Signal transduction mechanisms </v>
          </cell>
        </row>
        <row r="3896">
          <cell r="A3896" t="str">
            <v>A0A287A3A3_PIG</v>
          </cell>
          <cell r="B3896" t="str">
            <v>Hs21493022</v>
          </cell>
          <cell r="C3896" t="str">
            <v>TO</v>
          </cell>
          <cell r="D3896" t="str">
            <v>O</v>
          </cell>
          <cell r="E3896" t="str">
            <v xml:space="preserve">Posttranslational modification, protein turnover, chaperones </v>
          </cell>
        </row>
        <row r="3897">
          <cell r="A3897" t="str">
            <v>F2Z5D4_PIG</v>
          </cell>
          <cell r="B3897" t="str">
            <v>HsM5453806</v>
          </cell>
          <cell r="C3897" t="str">
            <v>A</v>
          </cell>
          <cell r="D3897" t="str">
            <v>A</v>
          </cell>
          <cell r="E3897" t="str">
            <v xml:space="preserve">RNA processing and modification </v>
          </cell>
        </row>
        <row r="3898">
          <cell r="A3898" t="str">
            <v>A0A287B4G4_PIG</v>
          </cell>
          <cell r="B3898" t="str">
            <v>Hs9845511</v>
          </cell>
          <cell r="C3898" t="str">
            <v>R</v>
          </cell>
          <cell r="D3898" t="str">
            <v>R</v>
          </cell>
          <cell r="E3898" t="str">
            <v xml:space="preserve">General function prediction only </v>
          </cell>
        </row>
        <row r="3899">
          <cell r="A3899" t="str">
            <v>A0A287B6B9_PIG</v>
          </cell>
          <cell r="B3899" t="str">
            <v>Hs18570636</v>
          </cell>
          <cell r="C3899" t="str">
            <v>R</v>
          </cell>
          <cell r="D3899" t="str">
            <v>R</v>
          </cell>
          <cell r="E3899" t="str">
            <v xml:space="preserve">General function prediction only </v>
          </cell>
        </row>
        <row r="3900">
          <cell r="A3900" t="str">
            <v>A0A286ZW93_PIG</v>
          </cell>
          <cell r="B3900" t="str">
            <v>Hs4505971</v>
          </cell>
          <cell r="C3900" t="str">
            <v>X</v>
          </cell>
          <cell r="D3900" t="str">
            <v>X</v>
          </cell>
        </row>
        <row r="3901">
          <cell r="A3901" t="str">
            <v>A0A5S6HM99_PIG</v>
          </cell>
          <cell r="B3901" t="str">
            <v>Hs11436853</v>
          </cell>
          <cell r="C3901" t="str">
            <v>S</v>
          </cell>
          <cell r="D3901" t="str">
            <v>S</v>
          </cell>
          <cell r="E3901" t="str">
            <v xml:space="preserve">Function unknown </v>
          </cell>
        </row>
        <row r="3902">
          <cell r="A3902" t="str">
            <v>A0A5G2RKL2_PIG</v>
          </cell>
          <cell r="B3902" t="str">
            <v>Hs20149322</v>
          </cell>
          <cell r="C3902" t="str">
            <v>C</v>
          </cell>
          <cell r="D3902" t="str">
            <v>C</v>
          </cell>
          <cell r="E3902" t="str">
            <v xml:space="preserve">Energy production and conversion </v>
          </cell>
        </row>
        <row r="3903">
          <cell r="A3903" t="str">
            <v>A0A287A1E1_PIG</v>
          </cell>
          <cell r="B3903" t="str">
            <v>Hs7705467</v>
          </cell>
          <cell r="C3903" t="str">
            <v>S</v>
          </cell>
          <cell r="D3903" t="str">
            <v>S</v>
          </cell>
          <cell r="E3903" t="str">
            <v xml:space="preserve">Function unknown </v>
          </cell>
        </row>
        <row r="3904">
          <cell r="A3904" t="str">
            <v>I3L7R7_PIG</v>
          </cell>
          <cell r="B3904" t="str">
            <v>Hs8394376</v>
          </cell>
          <cell r="C3904" t="str">
            <v>U</v>
          </cell>
          <cell r="D3904" t="str">
            <v>U</v>
          </cell>
          <cell r="E3904" t="str">
            <v xml:space="preserve">Intracellular trafficking, secretion, and vesicular transport </v>
          </cell>
        </row>
        <row r="3905">
          <cell r="A3905" t="str">
            <v>A0A286ZN68_PIG</v>
          </cell>
          <cell r="B3905" t="str">
            <v>Hs22061147</v>
          </cell>
          <cell r="C3905" t="str">
            <v>S</v>
          </cell>
          <cell r="D3905" t="str">
            <v>S</v>
          </cell>
          <cell r="E3905" t="str">
            <v xml:space="preserve">Function unknown </v>
          </cell>
        </row>
        <row r="3906">
          <cell r="A3906" t="str">
            <v>A0A287BLS0_PIG</v>
          </cell>
          <cell r="B3906" t="str">
            <v>Hs7661958</v>
          </cell>
          <cell r="C3906" t="str">
            <v>T</v>
          </cell>
          <cell r="D3906" t="str">
            <v>T</v>
          </cell>
          <cell r="E3906" t="str">
            <v xml:space="preserve">Signal transduction mechanisms </v>
          </cell>
        </row>
        <row r="3907">
          <cell r="A3907" t="str">
            <v>F1RPH3_PIG</v>
          </cell>
          <cell r="B3907" t="str">
            <v>Hs4502321</v>
          </cell>
          <cell r="C3907" t="str">
            <v>P</v>
          </cell>
          <cell r="D3907" t="str">
            <v>P</v>
          </cell>
          <cell r="E3907" t="str">
            <v xml:space="preserve">Inorganic ion transport and metabolism </v>
          </cell>
        </row>
        <row r="3908">
          <cell r="A3908" t="str">
            <v>A0A287AES5_PIG</v>
          </cell>
          <cell r="B3908" t="str">
            <v>Hs14750965</v>
          </cell>
          <cell r="C3908" t="str">
            <v>C</v>
          </cell>
          <cell r="D3908" t="str">
            <v>C</v>
          </cell>
          <cell r="E3908" t="str">
            <v xml:space="preserve">Energy production and conversion </v>
          </cell>
        </row>
        <row r="3909">
          <cell r="A3909" t="str">
            <v>I3L650_PIG</v>
          </cell>
          <cell r="B3909" t="str">
            <v>Hs15149461</v>
          </cell>
          <cell r="C3909" t="str">
            <v>N</v>
          </cell>
          <cell r="D3909" t="str">
            <v>N</v>
          </cell>
          <cell r="E3909" t="str">
            <v xml:space="preserve">Cell motility </v>
          </cell>
        </row>
        <row r="3910">
          <cell r="A3910" t="str">
            <v>A0A287A9T8_PIG</v>
          </cell>
          <cell r="B3910" t="str">
            <v>Hs4757902</v>
          </cell>
          <cell r="C3910" t="str">
            <v>ZD</v>
          </cell>
          <cell r="D3910" t="str">
            <v>Z</v>
          </cell>
          <cell r="E3910" t="str">
            <v xml:space="preserve">Cytoskeleton </v>
          </cell>
        </row>
        <row r="3911">
          <cell r="A3911" t="str">
            <v>A0A287A9T8_PIG</v>
          </cell>
          <cell r="B3911" t="str">
            <v>Hs4757902</v>
          </cell>
          <cell r="C3911" t="str">
            <v>ZD</v>
          </cell>
          <cell r="D3911" t="str">
            <v>D</v>
          </cell>
          <cell r="E3911" t="str">
            <v xml:space="preserve">Cell cycle control, cell division, chromosome partitioning </v>
          </cell>
        </row>
        <row r="3912">
          <cell r="A3912" t="str">
            <v>A0A287BDC2_PIG</v>
          </cell>
          <cell r="B3912" t="str">
            <v>Hs15011904</v>
          </cell>
          <cell r="C3912" t="str">
            <v>Z</v>
          </cell>
          <cell r="D3912" t="str">
            <v>Z</v>
          </cell>
          <cell r="E3912" t="str">
            <v xml:space="preserve">Cytoskeleton </v>
          </cell>
        </row>
        <row r="3913">
          <cell r="A3913" t="str">
            <v>A0A5G2QJE7_PIG</v>
          </cell>
          <cell r="B3913" t="str">
            <v>Hs21955172</v>
          </cell>
          <cell r="C3913" t="str">
            <v>X</v>
          </cell>
          <cell r="D3913" t="str">
            <v>X</v>
          </cell>
        </row>
        <row r="3914">
          <cell r="A3914" t="str">
            <v>F1SPZ5_PIG</v>
          </cell>
          <cell r="B3914" t="str">
            <v>Hs4502287</v>
          </cell>
          <cell r="C3914" t="str">
            <v>P</v>
          </cell>
          <cell r="D3914" t="str">
            <v>P</v>
          </cell>
          <cell r="E3914" t="str">
            <v xml:space="preserve">Inorganic ion transport and metabolism </v>
          </cell>
        </row>
        <row r="3915">
          <cell r="A3915" t="str">
            <v>F1SS96_PIG</v>
          </cell>
          <cell r="B3915" t="str">
            <v>Hs20532972</v>
          </cell>
          <cell r="C3915" t="str">
            <v>U</v>
          </cell>
          <cell r="D3915" t="str">
            <v>U</v>
          </cell>
          <cell r="E3915" t="str">
            <v xml:space="preserve">Intracellular trafficking, secretion, and vesicular transport </v>
          </cell>
        </row>
        <row r="3916">
          <cell r="A3916" t="str">
            <v>F2Z5U3_PIG</v>
          </cell>
          <cell r="B3916" t="str">
            <v>Hs17434629</v>
          </cell>
          <cell r="C3916" t="str">
            <v>ABO</v>
          </cell>
          <cell r="D3916" t="str">
            <v>A</v>
          </cell>
          <cell r="E3916" t="str">
            <v xml:space="preserve">RNA processing and modification </v>
          </cell>
        </row>
        <row r="3917">
          <cell r="A3917" t="str">
            <v>F2Z5U3_PIG</v>
          </cell>
          <cell r="B3917" t="str">
            <v>Hs17434629</v>
          </cell>
          <cell r="C3917" t="str">
            <v>ABO</v>
          </cell>
          <cell r="D3917" t="str">
            <v>B</v>
          </cell>
          <cell r="E3917" t="str">
            <v xml:space="preserve">Chromatin structure and dynamics </v>
          </cell>
        </row>
        <row r="3918">
          <cell r="A3918" t="str">
            <v>F2Z5U3_PIG</v>
          </cell>
          <cell r="B3918" t="str">
            <v>Hs17434629</v>
          </cell>
          <cell r="C3918" t="str">
            <v>ABO</v>
          </cell>
          <cell r="D3918" t="str">
            <v>O</v>
          </cell>
          <cell r="E3918" t="str">
            <v xml:space="preserve">Posttranslational modification, protein turnover, chaperones </v>
          </cell>
        </row>
        <row r="3919">
          <cell r="A3919" t="str">
            <v>A5GHK8_PIG</v>
          </cell>
          <cell r="B3919" t="str">
            <v>Hs14786366</v>
          </cell>
          <cell r="C3919" t="str">
            <v>T</v>
          </cell>
          <cell r="D3919" t="str">
            <v>T</v>
          </cell>
          <cell r="E3919" t="str">
            <v xml:space="preserve">Signal transduction mechanisms </v>
          </cell>
        </row>
        <row r="3920">
          <cell r="A3920" t="str">
            <v>K7GSY7_PIG</v>
          </cell>
          <cell r="B3920" t="str">
            <v>Hs4826734</v>
          </cell>
          <cell r="C3920" t="str">
            <v>R</v>
          </cell>
          <cell r="D3920" t="str">
            <v>R</v>
          </cell>
          <cell r="E3920" t="str">
            <v xml:space="preserve">General function prediction only </v>
          </cell>
        </row>
        <row r="3921">
          <cell r="A3921" t="str">
            <v>F1S2H7_PIG</v>
          </cell>
          <cell r="B3921" t="str">
            <v>Hs5729887</v>
          </cell>
          <cell r="C3921" t="str">
            <v>T</v>
          </cell>
          <cell r="D3921" t="str">
            <v>T</v>
          </cell>
          <cell r="E3921" t="str">
            <v xml:space="preserve">Signal transduction mechanisms </v>
          </cell>
        </row>
        <row r="3922">
          <cell r="A3922" t="str">
            <v>A0A5G2RET8_PIG</v>
          </cell>
          <cell r="B3922" t="str">
            <v>Hs20336473</v>
          </cell>
          <cell r="C3922" t="str">
            <v>R</v>
          </cell>
          <cell r="D3922" t="str">
            <v>R</v>
          </cell>
          <cell r="E3922" t="str">
            <v xml:space="preserve">General function prediction only </v>
          </cell>
        </row>
        <row r="3923">
          <cell r="A3923" t="str">
            <v>I3L638_PIG</v>
          </cell>
          <cell r="B3923" t="str">
            <v>Hs18201911</v>
          </cell>
          <cell r="C3923" t="str">
            <v>OW</v>
          </cell>
          <cell r="D3923" t="str">
            <v>O</v>
          </cell>
          <cell r="E3923" t="str">
            <v xml:space="preserve">Posttranslational modification, protein turnover, chaperones </v>
          </cell>
        </row>
        <row r="3924">
          <cell r="A3924" t="str">
            <v>I3L638_PIG</v>
          </cell>
          <cell r="B3924" t="str">
            <v>Hs18201911</v>
          </cell>
          <cell r="C3924" t="str">
            <v>OW</v>
          </cell>
          <cell r="D3924" t="str">
            <v>W</v>
          </cell>
          <cell r="E3924" t="str">
            <v xml:space="preserve">Extracellular structures </v>
          </cell>
        </row>
        <row r="3925">
          <cell r="A3925" t="str">
            <v>A0A5G2QCN4_PIG</v>
          </cell>
          <cell r="B3925" t="str">
            <v>Hs4504409</v>
          </cell>
          <cell r="C3925" t="str">
            <v>V</v>
          </cell>
          <cell r="D3925" t="str">
            <v>V</v>
          </cell>
          <cell r="E3925" t="str">
            <v xml:space="preserve">Defense mechanisms </v>
          </cell>
        </row>
        <row r="3926">
          <cell r="A3926" t="str">
            <v>F1RUH0_PIG</v>
          </cell>
          <cell r="B3926">
            <v>7293111</v>
          </cell>
          <cell r="C3926" t="str">
            <v>OK</v>
          </cell>
          <cell r="D3926" t="str">
            <v>O</v>
          </cell>
          <cell r="E3926" t="str">
            <v xml:space="preserve">Posttranslational modification, protein turnover, chaperones </v>
          </cell>
        </row>
        <row r="3927">
          <cell r="A3927" t="str">
            <v>F1RUH0_PIG</v>
          </cell>
          <cell r="B3927">
            <v>7293111</v>
          </cell>
          <cell r="C3927" t="str">
            <v>OK</v>
          </cell>
          <cell r="D3927" t="str">
            <v>K</v>
          </cell>
          <cell r="E3927" t="str">
            <v xml:space="preserve">Transcription </v>
          </cell>
        </row>
        <row r="3928">
          <cell r="A3928" t="str">
            <v>A0A286ZST2_PIG</v>
          </cell>
          <cell r="B3928" t="str">
            <v>Hs20544347</v>
          </cell>
          <cell r="C3928" t="str">
            <v>A</v>
          </cell>
          <cell r="D3928" t="str">
            <v>A</v>
          </cell>
          <cell r="E3928" t="str">
            <v xml:space="preserve">RNA processing and modification </v>
          </cell>
        </row>
        <row r="3929">
          <cell r="A3929" t="str">
            <v>A0A5G2QIS7_PIG</v>
          </cell>
          <cell r="B3929" t="str">
            <v>Hs4885583</v>
          </cell>
          <cell r="C3929" t="str">
            <v>T</v>
          </cell>
          <cell r="D3929" t="str">
            <v>T</v>
          </cell>
          <cell r="E3929" t="str">
            <v xml:space="preserve">Signal transduction mechanisms </v>
          </cell>
        </row>
        <row r="3930">
          <cell r="A3930" t="str">
            <v>I3LJK4_PIG</v>
          </cell>
          <cell r="B3930" t="str">
            <v>Hs14150017</v>
          </cell>
          <cell r="C3930" t="str">
            <v>X</v>
          </cell>
          <cell r="D3930" t="str">
            <v>X</v>
          </cell>
        </row>
        <row r="3931">
          <cell r="A3931" t="str">
            <v>A0A480UJL5_PIG</v>
          </cell>
          <cell r="B3931" t="str">
            <v>Hs4557741</v>
          </cell>
          <cell r="C3931" t="str">
            <v>S</v>
          </cell>
          <cell r="D3931" t="str">
            <v>S</v>
          </cell>
          <cell r="E3931" t="str">
            <v xml:space="preserve">Function unknown </v>
          </cell>
        </row>
        <row r="3932">
          <cell r="A3932" t="str">
            <v>F1S785_PIG</v>
          </cell>
          <cell r="B3932" t="str">
            <v>HsM4505975</v>
          </cell>
          <cell r="C3932" t="str">
            <v>I</v>
          </cell>
          <cell r="D3932" t="str">
            <v>I</v>
          </cell>
          <cell r="E3932" t="str">
            <v xml:space="preserve">Lipid transport and metabolism </v>
          </cell>
        </row>
        <row r="3933">
          <cell r="A3933" t="str">
            <v>F1SL34_PIG</v>
          </cell>
          <cell r="B3933" t="str">
            <v>Hs4502029</v>
          </cell>
          <cell r="C3933" t="str">
            <v>X</v>
          </cell>
          <cell r="D3933" t="str">
            <v>X</v>
          </cell>
        </row>
        <row r="3934">
          <cell r="A3934" t="str">
            <v>F1SMT0_PIG</v>
          </cell>
          <cell r="B3934" t="str">
            <v>Hs20149496</v>
          </cell>
          <cell r="C3934" t="str">
            <v>R</v>
          </cell>
          <cell r="D3934" t="str">
            <v>R</v>
          </cell>
          <cell r="E3934" t="str">
            <v xml:space="preserve">General function prediction only </v>
          </cell>
        </row>
        <row r="3935">
          <cell r="A3935" t="str">
            <v>A0A287BJQ5_PIG</v>
          </cell>
          <cell r="B3935" t="str">
            <v>Hs4502599</v>
          </cell>
          <cell r="C3935" t="str">
            <v>Q</v>
          </cell>
          <cell r="D3935" t="str">
            <v>Q</v>
          </cell>
          <cell r="E3935" t="str">
            <v xml:space="preserve">Secondary metabolites biosynthesis, transport and catabolism </v>
          </cell>
        </row>
        <row r="3936">
          <cell r="A3936" t="str">
            <v>A5GHK7_PIG</v>
          </cell>
          <cell r="B3936" t="str">
            <v>Hs12229217</v>
          </cell>
          <cell r="C3936" t="str">
            <v>K</v>
          </cell>
          <cell r="D3936" t="str">
            <v>K</v>
          </cell>
          <cell r="E3936" t="str">
            <v xml:space="preserve">Transcription </v>
          </cell>
        </row>
        <row r="3937">
          <cell r="A3937" t="str">
            <v>A0A286ZSI9_PIG</v>
          </cell>
          <cell r="B3937" t="str">
            <v>Hs5902062</v>
          </cell>
          <cell r="C3937" t="str">
            <v>K</v>
          </cell>
          <cell r="D3937" t="str">
            <v>K</v>
          </cell>
          <cell r="E3937" t="str">
            <v xml:space="preserve">Transcription </v>
          </cell>
        </row>
        <row r="3938">
          <cell r="A3938" t="str">
            <v>A0A5G2R1B9_PIG</v>
          </cell>
          <cell r="B3938" t="str">
            <v>Hs4557559</v>
          </cell>
          <cell r="C3938" t="str">
            <v>V</v>
          </cell>
          <cell r="D3938" t="str">
            <v>V</v>
          </cell>
          <cell r="E3938" t="str">
            <v xml:space="preserve">Defense mechanisms </v>
          </cell>
        </row>
        <row r="3939">
          <cell r="A3939" t="str">
            <v>A0A287AV10_PIG</v>
          </cell>
          <cell r="B3939" t="str">
            <v>Hs8922114</v>
          </cell>
          <cell r="C3939" t="str">
            <v>X</v>
          </cell>
          <cell r="D3939" t="str">
            <v>X</v>
          </cell>
        </row>
        <row r="3940">
          <cell r="A3940" t="str">
            <v>A0A287BHM4_PIG</v>
          </cell>
          <cell r="B3940" t="str">
            <v>Hs5729730</v>
          </cell>
          <cell r="C3940" t="str">
            <v>T</v>
          </cell>
          <cell r="D3940" t="str">
            <v>T</v>
          </cell>
          <cell r="E3940" t="str">
            <v xml:space="preserve">Signal transduction mechanisms </v>
          </cell>
        </row>
        <row r="3941">
          <cell r="A3941" t="str">
            <v>A0A287AJ46_PIG</v>
          </cell>
          <cell r="B3941" t="str">
            <v>Hs4503585_2</v>
          </cell>
          <cell r="C3941" t="str">
            <v>I</v>
          </cell>
          <cell r="D3941" t="str">
            <v>I</v>
          </cell>
          <cell r="E3941" t="str">
            <v xml:space="preserve">Lipid transport and metabolism </v>
          </cell>
        </row>
        <row r="3942">
          <cell r="A3942" t="str">
            <v>A0A287B1T7_PIG</v>
          </cell>
          <cell r="B3942" t="str">
            <v>Hs6912328</v>
          </cell>
          <cell r="C3942" t="str">
            <v>X</v>
          </cell>
          <cell r="D3942" t="str">
            <v>X</v>
          </cell>
        </row>
        <row r="3943">
          <cell r="A3943" t="str">
            <v>A0A287A6K7_PIG</v>
          </cell>
          <cell r="B3943" t="str">
            <v>Hs14772303</v>
          </cell>
          <cell r="C3943" t="str">
            <v>R</v>
          </cell>
          <cell r="D3943" t="str">
            <v>R</v>
          </cell>
          <cell r="E3943" t="str">
            <v xml:space="preserve">General function prediction only </v>
          </cell>
        </row>
        <row r="3944">
          <cell r="A3944" t="str">
            <v>B5APU6_PIG</v>
          </cell>
          <cell r="B3944" t="str">
            <v>Hs5031601</v>
          </cell>
          <cell r="C3944" t="str">
            <v>Z</v>
          </cell>
          <cell r="D3944" t="str">
            <v>Z</v>
          </cell>
          <cell r="E3944" t="str">
            <v xml:space="preserve">Cytoskeleton </v>
          </cell>
        </row>
        <row r="3945">
          <cell r="A3945" t="str">
            <v>A0A5G2QAZ5_PIG</v>
          </cell>
          <cell r="B3945" t="str">
            <v>HsM20149702_2</v>
          </cell>
          <cell r="C3945" t="str">
            <v>D</v>
          </cell>
          <cell r="D3945" t="str">
            <v>D</v>
          </cell>
          <cell r="E3945" t="str">
            <v xml:space="preserve">Cell cycle control, cell division, chromosome partitioning </v>
          </cell>
        </row>
        <row r="3946">
          <cell r="A3946" t="str">
            <v>F2Z5J9_PIG</v>
          </cell>
          <cell r="B3946" t="str">
            <v>Hs17483399</v>
          </cell>
          <cell r="C3946" t="str">
            <v>U</v>
          </cell>
          <cell r="D3946" t="str">
            <v>U</v>
          </cell>
          <cell r="E3946" t="str">
            <v xml:space="preserve">Intracellular trafficking, secretion, and vesicular transport </v>
          </cell>
        </row>
        <row r="3947">
          <cell r="A3947" t="str">
            <v>F1RZZ1_PIG</v>
          </cell>
          <cell r="B3947" t="str">
            <v>Hs8400736</v>
          </cell>
          <cell r="C3947" t="str">
            <v>O</v>
          </cell>
          <cell r="D3947" t="str">
            <v>O</v>
          </cell>
          <cell r="E3947" t="str">
            <v xml:space="preserve">Posttranslational modification, protein turnover, chaperones </v>
          </cell>
        </row>
        <row r="3948">
          <cell r="A3948" t="str">
            <v>F1S7K5_PIG</v>
          </cell>
          <cell r="B3948" t="str">
            <v>Hs14249158</v>
          </cell>
          <cell r="C3948" t="str">
            <v>K</v>
          </cell>
          <cell r="D3948" t="str">
            <v>K</v>
          </cell>
          <cell r="E3948" t="str">
            <v xml:space="preserve">Transcription </v>
          </cell>
        </row>
        <row r="3949">
          <cell r="A3949" t="str">
            <v>A0A287AR39_PIG</v>
          </cell>
          <cell r="B3949" t="str">
            <v>Hs4885061</v>
          </cell>
          <cell r="C3949" t="str">
            <v>T</v>
          </cell>
          <cell r="D3949" t="str">
            <v>T</v>
          </cell>
          <cell r="E3949" t="str">
            <v xml:space="preserve">Signal transduction mechanisms </v>
          </cell>
        </row>
        <row r="3950">
          <cell r="A3950" t="str">
            <v>F1SFQ3_PIG</v>
          </cell>
          <cell r="B3950">
            <v>7295961</v>
          </cell>
          <cell r="C3950" t="str">
            <v>S</v>
          </cell>
          <cell r="D3950" t="str">
            <v>S</v>
          </cell>
          <cell r="E3950" t="str">
            <v xml:space="preserve">Function unknown </v>
          </cell>
        </row>
        <row r="3951">
          <cell r="A3951" t="str">
            <v>A0A2C9F3H8_PIG</v>
          </cell>
          <cell r="B3951" t="str">
            <v>Hs18375634</v>
          </cell>
          <cell r="C3951" t="str">
            <v>O</v>
          </cell>
          <cell r="D3951" t="str">
            <v>O</v>
          </cell>
          <cell r="E3951" t="str">
            <v xml:space="preserve">Posttranslational modification, protein turnover, chaperones </v>
          </cell>
        </row>
        <row r="3952">
          <cell r="A3952" t="str">
            <v>F1RHN4_PIG</v>
          </cell>
          <cell r="B3952" t="str">
            <v>Hs22035670</v>
          </cell>
          <cell r="C3952" t="str">
            <v>O</v>
          </cell>
          <cell r="D3952" t="str">
            <v>O</v>
          </cell>
          <cell r="E3952" t="str">
            <v xml:space="preserve">Posttranslational modification, protein turnover, chaperones </v>
          </cell>
        </row>
        <row r="3953">
          <cell r="A3953" t="str">
            <v>K7GL93_PIG</v>
          </cell>
          <cell r="B3953" t="str">
            <v>Hs19923238</v>
          </cell>
          <cell r="C3953" t="str">
            <v>T</v>
          </cell>
          <cell r="D3953" t="str">
            <v>T</v>
          </cell>
          <cell r="E3953" t="str">
            <v xml:space="preserve">Signal transduction mechanisms </v>
          </cell>
        </row>
        <row r="3954">
          <cell r="A3954" t="str">
            <v>B8XSJ0_PIG</v>
          </cell>
          <cell r="B3954" t="str">
            <v>Hs8922701</v>
          </cell>
          <cell r="C3954" t="str">
            <v>IT</v>
          </cell>
          <cell r="D3954" t="str">
            <v>I</v>
          </cell>
          <cell r="E3954" t="str">
            <v xml:space="preserve">Lipid transport and metabolism </v>
          </cell>
        </row>
        <row r="3955">
          <cell r="A3955" t="str">
            <v>B8XSJ0_PIG</v>
          </cell>
          <cell r="B3955" t="str">
            <v>Hs8922701</v>
          </cell>
          <cell r="C3955" t="str">
            <v>IT</v>
          </cell>
          <cell r="D3955" t="str">
            <v>T</v>
          </cell>
          <cell r="E3955" t="str">
            <v xml:space="preserve">Signal transduction mechanisms </v>
          </cell>
        </row>
        <row r="3956">
          <cell r="A3956" t="str">
            <v>F1RUJ9_PIG</v>
          </cell>
          <cell r="B3956" t="str">
            <v>Hs8922424</v>
          </cell>
          <cell r="C3956" t="str">
            <v>J</v>
          </cell>
          <cell r="D3956" t="str">
            <v>J</v>
          </cell>
          <cell r="E3956" t="str">
            <v xml:space="preserve">Translation, ribosomal structure and biogenesis </v>
          </cell>
        </row>
        <row r="3957">
          <cell r="A3957" t="str">
            <v>A0A287BMZ2_PIG</v>
          </cell>
          <cell r="B3957" t="str">
            <v>Hs10863913</v>
          </cell>
          <cell r="C3957" t="str">
            <v>PT</v>
          </cell>
          <cell r="D3957" t="str">
            <v>P</v>
          </cell>
          <cell r="E3957" t="str">
            <v xml:space="preserve">Inorganic ion transport and metabolism </v>
          </cell>
        </row>
        <row r="3958">
          <cell r="A3958" t="str">
            <v>A0A287BMZ2_PIG</v>
          </cell>
          <cell r="B3958" t="str">
            <v>Hs10863913</v>
          </cell>
          <cell r="C3958" t="str">
            <v>PT</v>
          </cell>
          <cell r="D3958" t="str">
            <v>T</v>
          </cell>
          <cell r="E3958" t="str">
            <v xml:space="preserve">Signal transduction mechanisms </v>
          </cell>
        </row>
        <row r="3959">
          <cell r="A3959" t="str">
            <v>K7GNC8_PIG</v>
          </cell>
          <cell r="B3959" t="str">
            <v>Hs20127479</v>
          </cell>
          <cell r="C3959" t="str">
            <v>R</v>
          </cell>
          <cell r="D3959" t="str">
            <v>R</v>
          </cell>
          <cell r="E3959" t="str">
            <v xml:space="preserve">General function prediction only </v>
          </cell>
        </row>
        <row r="3960">
          <cell r="A3960" t="str">
            <v>A0A5G2RK92_PIG</v>
          </cell>
          <cell r="B3960" t="str">
            <v>Hs5031703</v>
          </cell>
          <cell r="C3960" t="str">
            <v>T</v>
          </cell>
          <cell r="D3960" t="str">
            <v>T</v>
          </cell>
          <cell r="E3960" t="str">
            <v xml:space="preserve">Signal transduction mechanisms </v>
          </cell>
        </row>
        <row r="3961">
          <cell r="A3961" t="str">
            <v>I3LIC6_PIG</v>
          </cell>
          <cell r="B3961" t="str">
            <v>Hs22067248</v>
          </cell>
          <cell r="C3961" t="str">
            <v>K</v>
          </cell>
          <cell r="D3961" t="str">
            <v>K</v>
          </cell>
          <cell r="E3961" t="str">
            <v xml:space="preserve">Transcription </v>
          </cell>
        </row>
        <row r="3962">
          <cell r="A3962" t="str">
            <v>I3LLA0_PIG</v>
          </cell>
          <cell r="B3962" t="str">
            <v>Hs17477175</v>
          </cell>
          <cell r="C3962" t="str">
            <v>A</v>
          </cell>
          <cell r="D3962" t="str">
            <v>A</v>
          </cell>
          <cell r="E3962" t="str">
            <v xml:space="preserve">RNA processing and modification </v>
          </cell>
        </row>
        <row r="3963">
          <cell r="A3963" t="str">
            <v>A0A287A2Z5_PIG</v>
          </cell>
          <cell r="B3963" t="str">
            <v>Hs13540488</v>
          </cell>
          <cell r="C3963" t="str">
            <v>R</v>
          </cell>
          <cell r="D3963" t="str">
            <v>R</v>
          </cell>
          <cell r="E3963" t="str">
            <v xml:space="preserve">General function prediction only </v>
          </cell>
        </row>
        <row r="3964">
          <cell r="A3964" t="str">
            <v>A0A5G2RNJ4_PIG</v>
          </cell>
          <cell r="B3964" t="str">
            <v>Hs20149524</v>
          </cell>
          <cell r="C3964" t="str">
            <v>K</v>
          </cell>
          <cell r="D3964" t="str">
            <v>K</v>
          </cell>
          <cell r="E3964" t="str">
            <v xml:space="preserve">Transcription </v>
          </cell>
        </row>
        <row r="3965">
          <cell r="A3965" t="str">
            <v>A0A286ZYV7_PIG</v>
          </cell>
          <cell r="B3965" t="str">
            <v>Hs10835121</v>
          </cell>
          <cell r="C3965" t="str">
            <v>G</v>
          </cell>
          <cell r="D3965" t="str">
            <v>G</v>
          </cell>
          <cell r="E3965" t="str">
            <v xml:space="preserve">Carbohydrate transport and metabolism </v>
          </cell>
        </row>
        <row r="3966">
          <cell r="A3966" t="str">
            <v>A0A5S6HDE4_PIG</v>
          </cell>
          <cell r="B3966" t="str">
            <v>Hs4885387</v>
          </cell>
          <cell r="C3966" t="str">
            <v>I</v>
          </cell>
          <cell r="D3966" t="str">
            <v>I</v>
          </cell>
          <cell r="E3966" t="str">
            <v xml:space="preserve">Lipid transport and metabolism </v>
          </cell>
        </row>
        <row r="3967">
          <cell r="A3967" t="str">
            <v>A0A287AEA5_PIG</v>
          </cell>
          <cell r="B3967" t="str">
            <v>Hs20546780</v>
          </cell>
          <cell r="C3967" t="str">
            <v>C</v>
          </cell>
          <cell r="D3967" t="str">
            <v>C</v>
          </cell>
          <cell r="E3967" t="str">
            <v xml:space="preserve">Energy production and conversion </v>
          </cell>
        </row>
        <row r="3968">
          <cell r="A3968" t="str">
            <v>F1S7H6_PIG</v>
          </cell>
          <cell r="B3968" t="str">
            <v>Hs22063651</v>
          </cell>
          <cell r="C3968" t="str">
            <v>S</v>
          </cell>
          <cell r="D3968" t="str">
            <v>S</v>
          </cell>
          <cell r="E3968" t="str">
            <v xml:space="preserve">Function unknown </v>
          </cell>
        </row>
        <row r="3969">
          <cell r="A3969" t="str">
            <v>F1S1J9_PIG</v>
          </cell>
          <cell r="B3969" t="str">
            <v>Hs4503515</v>
          </cell>
          <cell r="C3969" t="str">
            <v>J</v>
          </cell>
          <cell r="D3969" t="str">
            <v>J</v>
          </cell>
          <cell r="E3969" t="str">
            <v xml:space="preserve">Translation, ribosomal structure and biogenesis </v>
          </cell>
        </row>
        <row r="3970">
          <cell r="A3970" t="str">
            <v>F1SPS7_PIG</v>
          </cell>
          <cell r="B3970" t="str">
            <v>Hs13640732</v>
          </cell>
          <cell r="C3970" t="str">
            <v>O</v>
          </cell>
          <cell r="D3970" t="str">
            <v>O</v>
          </cell>
          <cell r="E3970" t="str">
            <v xml:space="preserve">Posttranslational modification, protein turnover, chaperones </v>
          </cell>
        </row>
        <row r="3971">
          <cell r="A3971" t="str">
            <v>A0A286ZUI1_PIG</v>
          </cell>
          <cell r="B3971" t="str">
            <v>Hs4503373</v>
          </cell>
          <cell r="C3971" t="str">
            <v>F</v>
          </cell>
          <cell r="D3971" t="str">
            <v>F</v>
          </cell>
          <cell r="E3971" t="str">
            <v xml:space="preserve">Nucleotide transport and metabolism </v>
          </cell>
        </row>
        <row r="3972">
          <cell r="A3972" t="str">
            <v>I3LTX0_PIG</v>
          </cell>
          <cell r="B3972">
            <v>7302608</v>
          </cell>
          <cell r="C3972" t="str">
            <v>T</v>
          </cell>
          <cell r="D3972" t="str">
            <v>T</v>
          </cell>
          <cell r="E3972" t="str">
            <v xml:space="preserve">Signal transduction mechanisms </v>
          </cell>
        </row>
        <row r="3973">
          <cell r="A3973" t="str">
            <v>I3LIS2_PIG</v>
          </cell>
          <cell r="B3973" t="str">
            <v>Hs4557447</v>
          </cell>
          <cell r="C3973" t="str">
            <v>K</v>
          </cell>
          <cell r="D3973" t="str">
            <v>K</v>
          </cell>
          <cell r="E3973" t="str">
            <v xml:space="preserve">Transcription </v>
          </cell>
        </row>
        <row r="3974">
          <cell r="A3974" t="str">
            <v>F1RN06_PIG</v>
          </cell>
          <cell r="B3974" t="str">
            <v>Hs19743898</v>
          </cell>
          <cell r="C3974" t="str">
            <v>TU</v>
          </cell>
          <cell r="D3974" t="str">
            <v>T</v>
          </cell>
          <cell r="E3974" t="str">
            <v xml:space="preserve">Signal transduction mechanisms </v>
          </cell>
        </row>
        <row r="3975">
          <cell r="A3975" t="str">
            <v>F1RN06_PIG</v>
          </cell>
          <cell r="B3975" t="str">
            <v>Hs19743898</v>
          </cell>
          <cell r="C3975" t="str">
            <v>TU</v>
          </cell>
          <cell r="D3975" t="str">
            <v>U</v>
          </cell>
          <cell r="E3975" t="str">
            <v xml:space="preserve">Intracellular trafficking, secretion, and vesicular transport </v>
          </cell>
        </row>
        <row r="3976">
          <cell r="A3976" t="str">
            <v>A0A287BJ76_PIG</v>
          </cell>
          <cell r="B3976" t="str">
            <v>Hs7705891</v>
          </cell>
          <cell r="C3976" t="str">
            <v>A</v>
          </cell>
          <cell r="D3976" t="str">
            <v>A</v>
          </cell>
          <cell r="E3976" t="str">
            <v xml:space="preserve">RNA processing and modification </v>
          </cell>
        </row>
        <row r="3977">
          <cell r="A3977" t="str">
            <v>A0A5G2QGL1_PIG</v>
          </cell>
          <cell r="B3977" t="str">
            <v>Hs13699868</v>
          </cell>
          <cell r="C3977" t="str">
            <v>H</v>
          </cell>
          <cell r="D3977" t="str">
            <v>H</v>
          </cell>
          <cell r="E3977" t="str">
            <v xml:space="preserve">Coenzyme transport and metabolism </v>
          </cell>
        </row>
        <row r="3978">
          <cell r="A3978" t="str">
            <v>A0A5G2RFE7_PIG</v>
          </cell>
          <cell r="B3978" t="str">
            <v>HsM4506277</v>
          </cell>
          <cell r="C3978" t="str">
            <v>X</v>
          </cell>
          <cell r="D3978" t="str">
            <v>X</v>
          </cell>
        </row>
        <row r="3979">
          <cell r="A3979" t="str">
            <v>I3LEC2_PIG</v>
          </cell>
          <cell r="B3979" t="str">
            <v>Hs5453854</v>
          </cell>
          <cell r="C3979" t="str">
            <v>AR</v>
          </cell>
          <cell r="D3979" t="str">
            <v>A</v>
          </cell>
          <cell r="E3979" t="str">
            <v xml:space="preserve">RNA processing and modification </v>
          </cell>
        </row>
        <row r="3980">
          <cell r="A3980" t="str">
            <v>I3LEC2_PIG</v>
          </cell>
          <cell r="B3980" t="str">
            <v>Hs5453854</v>
          </cell>
          <cell r="C3980" t="str">
            <v>AR</v>
          </cell>
          <cell r="D3980" t="str">
            <v>R</v>
          </cell>
          <cell r="E3980" t="str">
            <v xml:space="preserve">General function prediction only </v>
          </cell>
        </row>
        <row r="3981">
          <cell r="A3981" t="str">
            <v>A0A287B626_PIG</v>
          </cell>
          <cell r="B3981" t="str">
            <v>Hs13399298</v>
          </cell>
          <cell r="C3981" t="str">
            <v>V</v>
          </cell>
          <cell r="D3981" t="str">
            <v>V</v>
          </cell>
          <cell r="E3981" t="str">
            <v xml:space="preserve">Defense mechanisms </v>
          </cell>
        </row>
        <row r="3982">
          <cell r="A3982" t="str">
            <v>F1SSI1_PIG</v>
          </cell>
          <cell r="B3982" t="str">
            <v>Hs10337595</v>
          </cell>
          <cell r="C3982" t="str">
            <v>T</v>
          </cell>
          <cell r="D3982" t="str">
            <v>T</v>
          </cell>
          <cell r="E3982" t="str">
            <v xml:space="preserve">Signal transduction mechanisms </v>
          </cell>
        </row>
        <row r="3983">
          <cell r="A3983" t="str">
            <v>F6Q7E6_PIG</v>
          </cell>
          <cell r="B3983" t="str">
            <v>Hs14768528</v>
          </cell>
          <cell r="C3983" t="str">
            <v>T</v>
          </cell>
          <cell r="D3983" t="str">
            <v>T</v>
          </cell>
          <cell r="E3983" t="str">
            <v xml:space="preserve">Signal transduction mechanisms </v>
          </cell>
        </row>
        <row r="3984">
          <cell r="A3984" t="str">
            <v>I3LTY7_PIG</v>
          </cell>
          <cell r="B3984" t="str">
            <v>Hs17737321</v>
          </cell>
          <cell r="C3984" t="str">
            <v>T</v>
          </cell>
          <cell r="D3984" t="str">
            <v>T</v>
          </cell>
          <cell r="E3984" t="str">
            <v xml:space="preserve">Signal transduction mechanisms </v>
          </cell>
        </row>
        <row r="3985">
          <cell r="A3985" t="str">
            <v>A0A287BAJ4_PIG</v>
          </cell>
          <cell r="B3985" t="str">
            <v>Hs4508017</v>
          </cell>
          <cell r="C3985" t="str">
            <v>R</v>
          </cell>
          <cell r="D3985" t="str">
            <v>R</v>
          </cell>
          <cell r="E3985" t="str">
            <v xml:space="preserve">General function prediction only </v>
          </cell>
        </row>
        <row r="3986">
          <cell r="A3986" t="str">
            <v>I3LCE6_PIG</v>
          </cell>
          <cell r="B3986" t="str">
            <v>Hs14670392</v>
          </cell>
          <cell r="C3986" t="str">
            <v>B</v>
          </cell>
          <cell r="D3986" t="str">
            <v>B</v>
          </cell>
          <cell r="E3986" t="str">
            <v xml:space="preserve">Chromatin structure and dynamics </v>
          </cell>
        </row>
        <row r="3987">
          <cell r="A3987" t="str">
            <v>A0A480W0Q1_PIG</v>
          </cell>
          <cell r="B3987" t="str">
            <v>Hs15626999</v>
          </cell>
          <cell r="C3987" t="str">
            <v>F</v>
          </cell>
          <cell r="D3987" t="str">
            <v>F</v>
          </cell>
          <cell r="E3987" t="str">
            <v xml:space="preserve">Nucleotide transport and metabolism </v>
          </cell>
        </row>
        <row r="3988">
          <cell r="A3988" t="str">
            <v>A0A286ZRW1_PIG</v>
          </cell>
          <cell r="B3988" t="str">
            <v>Hs20551850</v>
          </cell>
          <cell r="C3988" t="str">
            <v>S</v>
          </cell>
          <cell r="D3988" t="str">
            <v>S</v>
          </cell>
          <cell r="E3988" t="str">
            <v xml:space="preserve">Function unknown </v>
          </cell>
        </row>
        <row r="3989">
          <cell r="A3989" t="str">
            <v>A0A287AIP9_PIG</v>
          </cell>
          <cell r="B3989" t="str">
            <v>Hs18139549</v>
          </cell>
          <cell r="C3989" t="str">
            <v>K</v>
          </cell>
          <cell r="D3989" t="str">
            <v>K</v>
          </cell>
          <cell r="E3989" t="str">
            <v xml:space="preserve">Transcription </v>
          </cell>
        </row>
        <row r="3990">
          <cell r="A3990" t="str">
            <v>A0A287BH08_PIG</v>
          </cell>
          <cell r="B3990" t="str">
            <v>Hs14764556</v>
          </cell>
          <cell r="C3990" t="str">
            <v>R</v>
          </cell>
          <cell r="D3990" t="str">
            <v>R</v>
          </cell>
          <cell r="E3990" t="str">
            <v xml:space="preserve">General function prediction only </v>
          </cell>
        </row>
        <row r="3991">
          <cell r="A3991" t="str">
            <v>F1S1V1_PIG</v>
          </cell>
          <cell r="B3991" t="str">
            <v>Hs10835067</v>
          </cell>
          <cell r="C3991" t="str">
            <v>A</v>
          </cell>
          <cell r="D3991" t="str">
            <v>A</v>
          </cell>
          <cell r="E3991" t="str">
            <v xml:space="preserve">RNA processing and modification </v>
          </cell>
        </row>
        <row r="3992">
          <cell r="A3992" t="str">
            <v>F1SAR7_PIG</v>
          </cell>
          <cell r="B3992" t="str">
            <v>Hs19923599</v>
          </cell>
          <cell r="C3992" t="str">
            <v>Z</v>
          </cell>
          <cell r="D3992" t="str">
            <v>Z</v>
          </cell>
          <cell r="E3992" t="str">
            <v xml:space="preserve">Cytoskeleton </v>
          </cell>
        </row>
        <row r="3993">
          <cell r="A3993" t="str">
            <v>A0A5G2QD05_PIG</v>
          </cell>
          <cell r="B3993" t="str">
            <v>Hs7710154</v>
          </cell>
          <cell r="C3993" t="str">
            <v>J</v>
          </cell>
          <cell r="D3993" t="str">
            <v>J</v>
          </cell>
          <cell r="E3993" t="str">
            <v xml:space="preserve">Translation, ribosomal structure and biogenesis </v>
          </cell>
        </row>
        <row r="3994">
          <cell r="A3994" t="str">
            <v>F1SSE6_PIG</v>
          </cell>
          <cell r="B3994" t="str">
            <v>Hs14861836</v>
          </cell>
          <cell r="C3994" t="str">
            <v>M</v>
          </cell>
          <cell r="D3994" t="str">
            <v>M</v>
          </cell>
          <cell r="E3994" t="str">
            <v xml:space="preserve">Cell wall/membrane/envelope biogenesis </v>
          </cell>
        </row>
        <row r="3995">
          <cell r="A3995" t="str">
            <v>A0A287ARB3_PIG</v>
          </cell>
          <cell r="B3995" t="str">
            <v>Hs4505613</v>
          </cell>
          <cell r="C3995" t="str">
            <v>X</v>
          </cell>
          <cell r="D3995" t="str">
            <v>X</v>
          </cell>
        </row>
        <row r="3996">
          <cell r="A3996" t="str">
            <v>F1SDI3_PIG</v>
          </cell>
          <cell r="B3996" t="str">
            <v>Hs4505119</v>
          </cell>
          <cell r="C3996" t="str">
            <v>KB</v>
          </cell>
          <cell r="D3996" t="str">
            <v>K</v>
          </cell>
          <cell r="E3996" t="str">
            <v xml:space="preserve">Transcription </v>
          </cell>
        </row>
        <row r="3997">
          <cell r="A3997" t="str">
            <v>F1SDI3_PIG</v>
          </cell>
          <cell r="B3997" t="str">
            <v>Hs4505119</v>
          </cell>
          <cell r="C3997" t="str">
            <v>KB</v>
          </cell>
          <cell r="D3997" t="str">
            <v>B</v>
          </cell>
          <cell r="E3997" t="str">
            <v xml:space="preserve">Chromatin structure and dynamics </v>
          </cell>
        </row>
        <row r="3998">
          <cell r="A3998" t="str">
            <v>A0A5G2QA84_PIG</v>
          </cell>
          <cell r="B3998" t="str">
            <v>Hs7705688</v>
          </cell>
          <cell r="C3998" t="str">
            <v>R</v>
          </cell>
          <cell r="D3998" t="str">
            <v>R</v>
          </cell>
          <cell r="E3998" t="str">
            <v xml:space="preserve">General function prediction only </v>
          </cell>
        </row>
        <row r="3999">
          <cell r="A3999" t="str">
            <v>B6E241_PIG</v>
          </cell>
          <cell r="B3999" t="str">
            <v>Hs4504111</v>
          </cell>
          <cell r="C3999" t="str">
            <v>T</v>
          </cell>
          <cell r="D3999" t="str">
            <v>T</v>
          </cell>
          <cell r="E3999" t="str">
            <v xml:space="preserve">Signal transduction mechanisms </v>
          </cell>
        </row>
        <row r="4000">
          <cell r="A4000" t="str">
            <v>F1RJM2_PIG</v>
          </cell>
          <cell r="B4000" t="str">
            <v>Hs5803013</v>
          </cell>
          <cell r="C4000" t="str">
            <v>X</v>
          </cell>
          <cell r="D4000" t="str">
            <v>X</v>
          </cell>
        </row>
        <row r="4001">
          <cell r="A4001" t="str">
            <v>A0A5G2R2K0_PIG</v>
          </cell>
          <cell r="B4001" t="str">
            <v>Hs14750549</v>
          </cell>
          <cell r="C4001" t="str">
            <v>L</v>
          </cell>
          <cell r="D4001" t="str">
            <v>L</v>
          </cell>
          <cell r="E4001" t="str">
            <v xml:space="preserve">Replication, recombination and repair </v>
          </cell>
        </row>
        <row r="4002">
          <cell r="A4002" t="str">
            <v>Q2TJZ7_PIG</v>
          </cell>
          <cell r="B4002" t="str">
            <v>Hs4758910</v>
          </cell>
          <cell r="C4002" t="str">
            <v>O</v>
          </cell>
          <cell r="D4002" t="str">
            <v>O</v>
          </cell>
          <cell r="E4002" t="str">
            <v xml:space="preserve">Posttranslational modification, protein turnover, chaperones </v>
          </cell>
        </row>
        <row r="4003">
          <cell r="A4003" t="str">
            <v>F1RSF8_PIG</v>
          </cell>
          <cell r="B4003" t="str">
            <v>Hs4885639</v>
          </cell>
          <cell r="C4003" t="str">
            <v>U</v>
          </cell>
          <cell r="D4003" t="str">
            <v>U</v>
          </cell>
          <cell r="E4003" t="str">
            <v xml:space="preserve">Intracellular trafficking, secretion, and vesicular transport </v>
          </cell>
        </row>
        <row r="4004">
          <cell r="A4004" t="str">
            <v>A0A287ADL8_PIG</v>
          </cell>
          <cell r="B4004" t="str">
            <v>Hs5292161</v>
          </cell>
          <cell r="C4004" t="str">
            <v>O</v>
          </cell>
          <cell r="D4004" t="str">
            <v>O</v>
          </cell>
          <cell r="E4004" t="str">
            <v xml:space="preserve">Posttranslational modification, protein turnover, chaperones </v>
          </cell>
        </row>
        <row r="4005">
          <cell r="A4005" t="str">
            <v>A0A5G2R7N2_PIG</v>
          </cell>
          <cell r="B4005" t="str">
            <v>Hs11545898</v>
          </cell>
          <cell r="C4005" t="str">
            <v>T</v>
          </cell>
          <cell r="D4005" t="str">
            <v>T</v>
          </cell>
          <cell r="E4005" t="str">
            <v xml:space="preserve">Signal transduction mechanisms </v>
          </cell>
        </row>
        <row r="4006">
          <cell r="A4006" t="str">
            <v>A0A287AKM5_PIG</v>
          </cell>
          <cell r="B4006" t="str">
            <v>Hs21493033</v>
          </cell>
          <cell r="C4006" t="str">
            <v>T</v>
          </cell>
          <cell r="D4006" t="str">
            <v>T</v>
          </cell>
          <cell r="E4006" t="str">
            <v xml:space="preserve">Signal transduction mechanisms </v>
          </cell>
        </row>
        <row r="4007">
          <cell r="A4007" t="str">
            <v>A0A5G2RAH2_PIG</v>
          </cell>
          <cell r="B4007" t="str">
            <v>Hs5031715</v>
          </cell>
          <cell r="C4007" t="str">
            <v>TU</v>
          </cell>
          <cell r="D4007" t="str">
            <v>T</v>
          </cell>
          <cell r="E4007" t="str">
            <v xml:space="preserve">Signal transduction mechanisms </v>
          </cell>
        </row>
        <row r="4008">
          <cell r="A4008" t="str">
            <v>A0A5G2RAH2_PIG</v>
          </cell>
          <cell r="B4008" t="str">
            <v>Hs5031715</v>
          </cell>
          <cell r="C4008" t="str">
            <v>TU</v>
          </cell>
          <cell r="D4008" t="str">
            <v>U</v>
          </cell>
          <cell r="E4008" t="str">
            <v xml:space="preserve">Intracellular trafficking, secretion, and vesicular transport </v>
          </cell>
        </row>
        <row r="4009">
          <cell r="A4009" t="str">
            <v>Q06AU8_PIG</v>
          </cell>
          <cell r="B4009" t="str">
            <v>Hs4758996</v>
          </cell>
          <cell r="C4009" t="str">
            <v>TU</v>
          </cell>
          <cell r="D4009" t="str">
            <v>T</v>
          </cell>
          <cell r="E4009" t="str">
            <v xml:space="preserve">Signal transduction mechanisms </v>
          </cell>
        </row>
        <row r="4010">
          <cell r="A4010" t="str">
            <v>Q06AU8_PIG</v>
          </cell>
          <cell r="B4010" t="str">
            <v>Hs4758996</v>
          </cell>
          <cell r="C4010" t="str">
            <v>TU</v>
          </cell>
          <cell r="D4010" t="str">
            <v>U</v>
          </cell>
          <cell r="E4010" t="str">
            <v xml:space="preserve">Intracellular trafficking, secretion, and vesicular transport </v>
          </cell>
        </row>
        <row r="4011">
          <cell r="A4011" t="str">
            <v>A0A287BRK7_PIG</v>
          </cell>
          <cell r="B4011" t="str">
            <v>Hs7657671</v>
          </cell>
          <cell r="C4011" t="str">
            <v>R</v>
          </cell>
          <cell r="D4011" t="str">
            <v>R</v>
          </cell>
          <cell r="E4011" t="str">
            <v xml:space="preserve">General function prediction only </v>
          </cell>
        </row>
        <row r="4012">
          <cell r="A4012" t="str">
            <v>A0A5S6IB20_PIG</v>
          </cell>
          <cell r="B4012" t="str">
            <v>Hs4557817</v>
          </cell>
          <cell r="C4012" t="str">
            <v>C</v>
          </cell>
          <cell r="D4012" t="str">
            <v>C</v>
          </cell>
          <cell r="E4012" t="str">
            <v xml:space="preserve">Energy production and conversion </v>
          </cell>
        </row>
        <row r="4013">
          <cell r="A4013" t="str">
            <v>F1S4K7_PIG</v>
          </cell>
          <cell r="B4013" t="str">
            <v>Hs8922804</v>
          </cell>
          <cell r="C4013" t="str">
            <v>G</v>
          </cell>
          <cell r="D4013" t="str">
            <v>G</v>
          </cell>
          <cell r="E4013" t="str">
            <v xml:space="preserve">Carbohydrate transport and metabolism </v>
          </cell>
        </row>
        <row r="4014">
          <cell r="A4014" t="str">
            <v>F1RY70_PIG</v>
          </cell>
          <cell r="B4014" t="str">
            <v>Hs20481643</v>
          </cell>
          <cell r="C4014" t="str">
            <v>J</v>
          </cell>
          <cell r="D4014" t="str">
            <v>J</v>
          </cell>
          <cell r="E4014" t="str">
            <v xml:space="preserve">Translation, ribosomal structure and biogenesis </v>
          </cell>
        </row>
        <row r="4015">
          <cell r="A4015" t="str">
            <v>A0A287AT23_PIG</v>
          </cell>
          <cell r="B4015" t="str">
            <v>Hs4502177</v>
          </cell>
          <cell r="C4015" t="str">
            <v>G</v>
          </cell>
          <cell r="D4015" t="str">
            <v>G</v>
          </cell>
          <cell r="E4015" t="str">
            <v xml:space="preserve">Carbohydrate transport and metabolism </v>
          </cell>
        </row>
        <row r="4016">
          <cell r="A4016" t="str">
            <v>A0A5G2RLE3_PIG</v>
          </cell>
          <cell r="B4016" t="str">
            <v>Hs21536458</v>
          </cell>
          <cell r="C4016" t="str">
            <v>Z</v>
          </cell>
          <cell r="D4016" t="str">
            <v>Z</v>
          </cell>
          <cell r="E4016" t="str">
            <v xml:space="preserve">Cytoskeleton </v>
          </cell>
        </row>
        <row r="4017">
          <cell r="A4017" t="str">
            <v>F1SGR8_PIG</v>
          </cell>
          <cell r="B4017" t="str">
            <v>Hs9910258</v>
          </cell>
          <cell r="C4017" t="str">
            <v>F</v>
          </cell>
          <cell r="D4017" t="str">
            <v>F</v>
          </cell>
          <cell r="E4017" t="str">
            <v xml:space="preserve">Nucleotide transport and metabolism </v>
          </cell>
        </row>
        <row r="4018">
          <cell r="A4018" t="str">
            <v>I3LUZ1_PIG</v>
          </cell>
          <cell r="B4018" t="str">
            <v>Hs19923345</v>
          </cell>
          <cell r="C4018" t="str">
            <v>R</v>
          </cell>
          <cell r="D4018" t="str">
            <v>R</v>
          </cell>
          <cell r="E4018" t="str">
            <v xml:space="preserve">General function prediction only </v>
          </cell>
        </row>
        <row r="4019">
          <cell r="A4019" t="str">
            <v>F2Z5J1_PIG</v>
          </cell>
          <cell r="B4019" t="str">
            <v>Hs4506207</v>
          </cell>
          <cell r="C4019" t="str">
            <v>O</v>
          </cell>
          <cell r="D4019" t="str">
            <v>O</v>
          </cell>
          <cell r="E4019" t="str">
            <v xml:space="preserve">Posttranslational modification, protein turnover, chaperones </v>
          </cell>
        </row>
        <row r="4020">
          <cell r="A4020" t="str">
            <v>A0A5G2RDZ5_PIG</v>
          </cell>
          <cell r="B4020" t="str">
            <v>Hs4557537</v>
          </cell>
          <cell r="C4020" t="str">
            <v>T</v>
          </cell>
          <cell r="D4020" t="str">
            <v>T</v>
          </cell>
          <cell r="E4020" t="str">
            <v xml:space="preserve">Signal transduction mechanisms </v>
          </cell>
        </row>
        <row r="4021">
          <cell r="A4021" t="str">
            <v>A0A5G2QM17_PIG</v>
          </cell>
          <cell r="B4021" t="str">
            <v>Hs5803227</v>
          </cell>
          <cell r="C4021" t="str">
            <v>O</v>
          </cell>
          <cell r="D4021" t="str">
            <v>O</v>
          </cell>
          <cell r="E4021" t="str">
            <v xml:space="preserve">Posttranslational modification, protein turnover, chaperones </v>
          </cell>
        </row>
        <row r="4022">
          <cell r="A4022" t="str">
            <v>F1RSG6_PIG</v>
          </cell>
          <cell r="B4022" t="str">
            <v>Hs7706262</v>
          </cell>
          <cell r="C4022" t="str">
            <v>C</v>
          </cell>
          <cell r="D4022" t="str">
            <v>C</v>
          </cell>
          <cell r="E4022" t="str">
            <v xml:space="preserve">Energy production and conversion </v>
          </cell>
        </row>
        <row r="4023">
          <cell r="A4023" t="str">
            <v>A0A5G2QAU2_PIG</v>
          </cell>
          <cell r="B4023" t="str">
            <v>HsM7706673</v>
          </cell>
          <cell r="C4023" t="str">
            <v>U</v>
          </cell>
          <cell r="D4023" t="str">
            <v>U</v>
          </cell>
          <cell r="E4023" t="str">
            <v xml:space="preserve">Intracellular trafficking, secretion, and vesicular transport </v>
          </cell>
        </row>
        <row r="4024">
          <cell r="A4024" t="str">
            <v>A0A286ZZL7_PIG</v>
          </cell>
          <cell r="B4024" t="str">
            <v>Hs21361070</v>
          </cell>
          <cell r="C4024" t="str">
            <v>G</v>
          </cell>
          <cell r="D4024" t="str">
            <v>G</v>
          </cell>
          <cell r="E4024" t="str">
            <v xml:space="preserve">Carbohydrate transport and metabolism </v>
          </cell>
        </row>
        <row r="4025">
          <cell r="A4025" t="str">
            <v>A0A287B3S3_PIG</v>
          </cell>
          <cell r="B4025" t="str">
            <v>Hs4504781</v>
          </cell>
          <cell r="C4025" t="str">
            <v>O</v>
          </cell>
          <cell r="D4025" t="str">
            <v>O</v>
          </cell>
          <cell r="E4025" t="str">
            <v xml:space="preserve">Posttranslational modification, protein turnover, chaperones </v>
          </cell>
        </row>
        <row r="4026">
          <cell r="A4026" t="str">
            <v>F1RL25_PIG</v>
          </cell>
          <cell r="B4026" t="str">
            <v>Hs21361511</v>
          </cell>
          <cell r="C4026" t="str">
            <v>O</v>
          </cell>
          <cell r="D4026" t="str">
            <v>O</v>
          </cell>
          <cell r="E4026" t="str">
            <v xml:space="preserve">Posttranslational modification, protein turnover, chaperones </v>
          </cell>
        </row>
        <row r="4027">
          <cell r="A4027" t="str">
            <v>A0A480LB97_PIG</v>
          </cell>
          <cell r="B4027" t="str">
            <v>Hs14755196</v>
          </cell>
          <cell r="C4027" t="str">
            <v>U</v>
          </cell>
          <cell r="D4027" t="str">
            <v>U</v>
          </cell>
          <cell r="E4027" t="str">
            <v xml:space="preserve">Intracellular trafficking, secretion, and vesicular transport </v>
          </cell>
        </row>
        <row r="4028">
          <cell r="A4028" t="str">
            <v>A0A287A1S5_PIG</v>
          </cell>
          <cell r="B4028" t="str">
            <v>Hs14670377</v>
          </cell>
          <cell r="C4028" t="str">
            <v>T</v>
          </cell>
          <cell r="D4028" t="str">
            <v>T</v>
          </cell>
          <cell r="E4028" t="str">
            <v xml:space="preserve">Signal transduction mechanisms </v>
          </cell>
        </row>
        <row r="4029">
          <cell r="A4029" t="str">
            <v>A0A5K1UD05_PIG</v>
          </cell>
          <cell r="B4029" t="str">
            <v>Hs5453597</v>
          </cell>
          <cell r="C4029" t="str">
            <v>Z</v>
          </cell>
          <cell r="D4029" t="str">
            <v>Z</v>
          </cell>
          <cell r="E4029" t="str">
            <v xml:space="preserve">Cytoskeleton </v>
          </cell>
        </row>
        <row r="4030">
          <cell r="A4030" t="str">
            <v>A0A5G2R740_PIG</v>
          </cell>
          <cell r="B4030" t="str">
            <v>Hs5453958</v>
          </cell>
          <cell r="C4030" t="str">
            <v>R</v>
          </cell>
          <cell r="D4030" t="str">
            <v>R</v>
          </cell>
          <cell r="E4030" t="str">
            <v xml:space="preserve">General function prediction only </v>
          </cell>
        </row>
        <row r="4031">
          <cell r="A4031" t="str">
            <v>A0A287BNG4_PIG</v>
          </cell>
          <cell r="B4031" t="str">
            <v>Hs7661984</v>
          </cell>
          <cell r="C4031" t="str">
            <v>X</v>
          </cell>
          <cell r="D4031" t="str">
            <v>X</v>
          </cell>
        </row>
        <row r="4032">
          <cell r="A4032" t="str">
            <v>A0A287ADQ2_PIG</v>
          </cell>
          <cell r="B4032" t="str">
            <v>Hs4503407</v>
          </cell>
          <cell r="C4032" t="str">
            <v>Z</v>
          </cell>
          <cell r="D4032" t="str">
            <v>Z</v>
          </cell>
          <cell r="E4032" t="str">
            <v xml:space="preserve">Cytoskeleton </v>
          </cell>
        </row>
        <row r="4033">
          <cell r="A4033" t="str">
            <v>A0A287ALX4_PIG</v>
          </cell>
          <cell r="B4033" t="str">
            <v>HsM4507055</v>
          </cell>
          <cell r="C4033" t="str">
            <v>E</v>
          </cell>
          <cell r="D4033" t="str">
            <v>E</v>
          </cell>
          <cell r="E4033" t="str">
            <v xml:space="preserve">Amino acid transport and metabolism </v>
          </cell>
        </row>
        <row r="4034">
          <cell r="A4034" t="str">
            <v>A0A287B2N2_PIG</v>
          </cell>
          <cell r="B4034" t="str">
            <v>Hs4502167</v>
          </cell>
          <cell r="C4034" t="str">
            <v>R</v>
          </cell>
          <cell r="D4034" t="str">
            <v>R</v>
          </cell>
          <cell r="E4034" t="str">
            <v xml:space="preserve">General function prediction only </v>
          </cell>
        </row>
        <row r="4035">
          <cell r="A4035" t="str">
            <v>F1SJG5_PIG</v>
          </cell>
          <cell r="B4035" t="str">
            <v>Hs21071050</v>
          </cell>
          <cell r="C4035" t="str">
            <v>BK</v>
          </cell>
          <cell r="D4035" t="str">
            <v>B</v>
          </cell>
          <cell r="E4035" t="str">
            <v xml:space="preserve">Chromatin structure and dynamics </v>
          </cell>
        </row>
        <row r="4036">
          <cell r="A4036" t="str">
            <v>F1SJG5_PIG</v>
          </cell>
          <cell r="B4036" t="str">
            <v>Hs21071050</v>
          </cell>
          <cell r="C4036" t="str">
            <v>BK</v>
          </cell>
          <cell r="D4036" t="str">
            <v>K</v>
          </cell>
          <cell r="E4036" t="str">
            <v xml:space="preserve">Transcription </v>
          </cell>
        </row>
        <row r="4037">
          <cell r="A4037" t="str">
            <v>A0A286ZVD4_PIG</v>
          </cell>
          <cell r="B4037" t="str">
            <v>Hs8922665_1</v>
          </cell>
          <cell r="C4037" t="str">
            <v>H</v>
          </cell>
          <cell r="D4037" t="str">
            <v>H</v>
          </cell>
          <cell r="E4037" t="str">
            <v xml:space="preserve">Coenzyme transport and metabolism </v>
          </cell>
        </row>
        <row r="4038">
          <cell r="A4038" t="str">
            <v>F1RXC2_PIG</v>
          </cell>
          <cell r="B4038" t="str">
            <v>Hs4557395</v>
          </cell>
          <cell r="C4038" t="str">
            <v>R</v>
          </cell>
          <cell r="D4038" t="str">
            <v>R</v>
          </cell>
          <cell r="E4038" t="str">
            <v xml:space="preserve">General function prediction only </v>
          </cell>
        </row>
        <row r="4039">
          <cell r="A4039" t="str">
            <v>F1SU61_PIG</v>
          </cell>
          <cell r="B4039" t="str">
            <v>Hs21389623</v>
          </cell>
          <cell r="C4039" t="str">
            <v>R</v>
          </cell>
          <cell r="D4039" t="str">
            <v>R</v>
          </cell>
          <cell r="E4039" t="str">
            <v xml:space="preserve">General function prediction only </v>
          </cell>
        </row>
        <row r="4040">
          <cell r="A4040" t="str">
            <v>A0A287APG0_PIG</v>
          </cell>
          <cell r="B4040" t="str">
            <v>Hs7661994</v>
          </cell>
          <cell r="C4040" t="str">
            <v>T</v>
          </cell>
          <cell r="D4040" t="str">
            <v>T</v>
          </cell>
          <cell r="E4040" t="str">
            <v xml:space="preserve">Signal transduction mechanisms </v>
          </cell>
        </row>
        <row r="4041">
          <cell r="A4041" t="str">
            <v>A0A5G2QKH8_PIG</v>
          </cell>
          <cell r="B4041" t="str">
            <v>Hs5174723</v>
          </cell>
          <cell r="C4041" t="str">
            <v>U</v>
          </cell>
          <cell r="D4041" t="str">
            <v>U</v>
          </cell>
          <cell r="E4041" t="str">
            <v xml:space="preserve">Intracellular trafficking, secretion, and vesicular transport </v>
          </cell>
        </row>
        <row r="4042">
          <cell r="A4042" t="str">
            <v>A0A287AC42_PIG</v>
          </cell>
          <cell r="B4042" t="str">
            <v>Hs20070156</v>
          </cell>
          <cell r="C4042" t="str">
            <v>U</v>
          </cell>
          <cell r="D4042" t="str">
            <v>U</v>
          </cell>
          <cell r="E4042" t="str">
            <v xml:space="preserve">Intracellular trafficking, secretion, and vesicular transport </v>
          </cell>
        </row>
        <row r="4043">
          <cell r="A4043" t="str">
            <v>I3LHT9_PIG</v>
          </cell>
          <cell r="B4043" t="str">
            <v>Hs20533698</v>
          </cell>
          <cell r="C4043" t="str">
            <v>U</v>
          </cell>
          <cell r="D4043" t="str">
            <v>U</v>
          </cell>
          <cell r="E4043" t="str">
            <v xml:space="preserve">Intracellular trafficking, secretion, and vesicular transport </v>
          </cell>
        </row>
        <row r="4044">
          <cell r="A4044" t="str">
            <v>A0A287AAP0_PIG</v>
          </cell>
          <cell r="B4044" t="str">
            <v>Hs7705608</v>
          </cell>
          <cell r="C4044" t="str">
            <v>R</v>
          </cell>
          <cell r="D4044" t="str">
            <v>R</v>
          </cell>
          <cell r="E4044" t="str">
            <v xml:space="preserve">General function prediction only </v>
          </cell>
        </row>
        <row r="4045">
          <cell r="A4045" t="str">
            <v>F2Z5T7_PIG</v>
          </cell>
          <cell r="B4045" t="str">
            <v>Hs19557636</v>
          </cell>
          <cell r="C4045" t="str">
            <v>O</v>
          </cell>
          <cell r="D4045" t="str">
            <v>O</v>
          </cell>
          <cell r="E4045" t="str">
            <v xml:space="preserve">Posttranslational modification, protein turnover, chaperones </v>
          </cell>
        </row>
        <row r="4046">
          <cell r="A4046" t="str">
            <v>F1SC70_PIG</v>
          </cell>
          <cell r="B4046" t="str">
            <v>Hs4505989</v>
          </cell>
          <cell r="C4046" t="str">
            <v>OE</v>
          </cell>
          <cell r="D4046" t="str">
            <v>O</v>
          </cell>
          <cell r="E4046" t="str">
            <v xml:space="preserve">Posttranslational modification, protein turnover, chaperones </v>
          </cell>
        </row>
        <row r="4047">
          <cell r="A4047" t="str">
            <v>F1SC70_PIG</v>
          </cell>
          <cell r="B4047" t="str">
            <v>Hs4505989</v>
          </cell>
          <cell r="C4047" t="str">
            <v>OE</v>
          </cell>
          <cell r="D4047" t="str">
            <v>E</v>
          </cell>
          <cell r="E4047" t="str">
            <v xml:space="preserve">Amino acid transport and metabolism </v>
          </cell>
        </row>
        <row r="4048">
          <cell r="A4048" t="str">
            <v>A0A5G2QYP7_PIG</v>
          </cell>
          <cell r="B4048" t="str">
            <v>Hs20537530</v>
          </cell>
          <cell r="C4048" t="str">
            <v>X</v>
          </cell>
          <cell r="D4048" t="str">
            <v>X</v>
          </cell>
        </row>
        <row r="4049">
          <cell r="A4049" t="str">
            <v>A0A5S6FSE5_PIG</v>
          </cell>
          <cell r="B4049" t="str">
            <v>Hs17986258</v>
          </cell>
          <cell r="C4049" t="str">
            <v>Z</v>
          </cell>
          <cell r="D4049" t="str">
            <v>Z</v>
          </cell>
          <cell r="E4049" t="str">
            <v xml:space="preserve">Cytoskeleton </v>
          </cell>
        </row>
        <row r="4050">
          <cell r="A4050" t="str">
            <v>A0A5G2QT14_PIG</v>
          </cell>
          <cell r="B4050" t="str">
            <v>Hs21361668</v>
          </cell>
          <cell r="C4050" t="str">
            <v>Z</v>
          </cell>
          <cell r="D4050" t="str">
            <v>Z</v>
          </cell>
          <cell r="E4050" t="str">
            <v xml:space="preserve">Cytoskeleton </v>
          </cell>
        </row>
        <row r="4051">
          <cell r="A4051" t="str">
            <v>F1S3D5_PIG</v>
          </cell>
          <cell r="B4051" t="str">
            <v>Hs5803023</v>
          </cell>
          <cell r="C4051" t="str">
            <v>U</v>
          </cell>
          <cell r="D4051" t="str">
            <v>U</v>
          </cell>
          <cell r="E4051" t="str">
            <v xml:space="preserve">Intracellular trafficking, secretion, and vesicular transport </v>
          </cell>
        </row>
        <row r="4052">
          <cell r="A4052" t="str">
            <v>A0A287BEM9_PIG</v>
          </cell>
          <cell r="B4052" t="str">
            <v>Hs4757826</v>
          </cell>
          <cell r="C4052" t="str">
            <v>V</v>
          </cell>
          <cell r="D4052" t="str">
            <v>V</v>
          </cell>
          <cell r="E4052" t="str">
            <v xml:space="preserve">Defense mechanisms </v>
          </cell>
        </row>
        <row r="4053">
          <cell r="A4053" t="str">
            <v>A0A5G2QI20_PIG</v>
          </cell>
          <cell r="B4053" t="str">
            <v>Hs4557839</v>
          </cell>
          <cell r="C4053" t="str">
            <v>I</v>
          </cell>
          <cell r="D4053" t="str">
            <v>I</v>
          </cell>
          <cell r="E4053" t="str">
            <v xml:space="preserve">Lipid transport and metabolism </v>
          </cell>
        </row>
        <row r="4054">
          <cell r="A4054" t="str">
            <v>A0A5G2QV25_PIG</v>
          </cell>
          <cell r="B4054" t="str">
            <v>Hs4759160</v>
          </cell>
          <cell r="C4054" t="str">
            <v>A</v>
          </cell>
          <cell r="D4054" t="str">
            <v>A</v>
          </cell>
          <cell r="E4054" t="str">
            <v xml:space="preserve">RNA processing and modification </v>
          </cell>
        </row>
        <row r="4055">
          <cell r="A4055" t="str">
            <v>A0A287AWS0_PIG</v>
          </cell>
          <cell r="B4055" t="str">
            <v>Hs21265093</v>
          </cell>
          <cell r="C4055" t="str">
            <v>J</v>
          </cell>
          <cell r="D4055" t="str">
            <v>J</v>
          </cell>
          <cell r="E4055" t="str">
            <v xml:space="preserve">Translation, ribosomal structure and biogenesis </v>
          </cell>
        </row>
        <row r="4056">
          <cell r="A4056" t="str">
            <v>I3LF91_PIG</v>
          </cell>
          <cell r="B4056" t="str">
            <v>Hs21070956</v>
          </cell>
          <cell r="C4056" t="str">
            <v>U</v>
          </cell>
          <cell r="D4056" t="str">
            <v>U</v>
          </cell>
          <cell r="E4056" t="str">
            <v xml:space="preserve">Intracellular trafficking, secretion, and vesicular transport </v>
          </cell>
        </row>
        <row r="4057">
          <cell r="A4057" t="str">
            <v>F1SEP0_PIG</v>
          </cell>
          <cell r="B4057" t="str">
            <v>Hs18574764</v>
          </cell>
          <cell r="C4057" t="str">
            <v>D</v>
          </cell>
          <cell r="D4057" t="str">
            <v>D</v>
          </cell>
          <cell r="E4057" t="str">
            <v xml:space="preserve">Cell cycle control, cell division, chromosome partitioning </v>
          </cell>
        </row>
        <row r="4058">
          <cell r="A4058" t="str">
            <v>A0A5G2Q7R0_PIG</v>
          </cell>
          <cell r="B4058" t="str">
            <v>Hs15011913</v>
          </cell>
          <cell r="C4058" t="str">
            <v>W</v>
          </cell>
          <cell r="D4058" t="str">
            <v>W</v>
          </cell>
          <cell r="E4058" t="str">
            <v xml:space="preserve">Extracellular structures </v>
          </cell>
        </row>
        <row r="4059">
          <cell r="A4059" t="str">
            <v>A0A286ZPW3_PIG</v>
          </cell>
          <cell r="B4059" t="str">
            <v>Hs11128017</v>
          </cell>
          <cell r="C4059" t="str">
            <v>D</v>
          </cell>
          <cell r="D4059" t="str">
            <v>D</v>
          </cell>
          <cell r="E4059" t="str">
            <v xml:space="preserve">Cell cycle control, cell division, chromosome partitioning </v>
          </cell>
        </row>
        <row r="4060">
          <cell r="A4060" t="str">
            <v>A0A287ARN5_PIG</v>
          </cell>
          <cell r="B4060" t="str">
            <v>Hs22064265</v>
          </cell>
          <cell r="C4060" t="str">
            <v>Z</v>
          </cell>
          <cell r="D4060" t="str">
            <v>Z</v>
          </cell>
          <cell r="E4060" t="str">
            <v xml:space="preserve">Cytoskeleton </v>
          </cell>
        </row>
        <row r="4061">
          <cell r="A4061" t="str">
            <v>A0A287A2U0_PIG</v>
          </cell>
          <cell r="B4061" t="str">
            <v>Hs21040255</v>
          </cell>
          <cell r="C4061" t="str">
            <v>A</v>
          </cell>
          <cell r="D4061" t="str">
            <v>A</v>
          </cell>
          <cell r="E4061" t="str">
            <v xml:space="preserve">RNA processing and modification </v>
          </cell>
        </row>
        <row r="4062">
          <cell r="A4062" t="str">
            <v>A0A286ZU51_PIG</v>
          </cell>
          <cell r="B4062" t="str">
            <v>Hs7662146_1</v>
          </cell>
          <cell r="C4062" t="str">
            <v>TR</v>
          </cell>
          <cell r="D4062" t="str">
            <v>T</v>
          </cell>
          <cell r="E4062" t="str">
            <v xml:space="preserve">Signal transduction mechanisms </v>
          </cell>
        </row>
        <row r="4063">
          <cell r="A4063" t="str">
            <v>A0A286ZU51_PIG</v>
          </cell>
          <cell r="B4063" t="str">
            <v>Hs7662146_1</v>
          </cell>
          <cell r="C4063" t="str">
            <v>TR</v>
          </cell>
          <cell r="D4063" t="str">
            <v>R</v>
          </cell>
          <cell r="E4063" t="str">
            <v xml:space="preserve">General function prediction only </v>
          </cell>
        </row>
        <row r="4064">
          <cell r="A4064" t="str">
            <v>I3LQD3_PIG</v>
          </cell>
          <cell r="B4064" t="str">
            <v>Hs4502563</v>
          </cell>
          <cell r="C4064" t="str">
            <v>OT</v>
          </cell>
          <cell r="D4064" t="str">
            <v>O</v>
          </cell>
          <cell r="E4064" t="str">
            <v xml:space="preserve">Posttranslational modification, protein turnover, chaperones </v>
          </cell>
        </row>
        <row r="4065">
          <cell r="A4065" t="str">
            <v>I3LQD3_PIG</v>
          </cell>
          <cell r="B4065" t="str">
            <v>Hs4502563</v>
          </cell>
          <cell r="C4065" t="str">
            <v>OT</v>
          </cell>
          <cell r="D4065" t="str">
            <v>T</v>
          </cell>
          <cell r="E4065" t="str">
            <v xml:space="preserve">Signal transduction mechanisms </v>
          </cell>
        </row>
        <row r="4066">
          <cell r="A4066" t="str">
            <v>A0A286ZV10_PIG</v>
          </cell>
          <cell r="B4066" t="str">
            <v>Hs22061906</v>
          </cell>
          <cell r="C4066" t="str">
            <v>R</v>
          </cell>
          <cell r="D4066" t="str">
            <v>R</v>
          </cell>
          <cell r="E4066" t="str">
            <v xml:space="preserve">General function prediction only </v>
          </cell>
        </row>
        <row r="4067">
          <cell r="A4067" t="str">
            <v>B6EAV3_PIG</v>
          </cell>
          <cell r="B4067" t="str">
            <v>Hs16418381</v>
          </cell>
          <cell r="C4067" t="str">
            <v>U</v>
          </cell>
          <cell r="D4067" t="str">
            <v>U</v>
          </cell>
          <cell r="E4067" t="str">
            <v xml:space="preserve">Intracellular trafficking, secretion, and vesicular transport </v>
          </cell>
        </row>
        <row r="4068">
          <cell r="A4068" t="str">
            <v>A0A287AI17_PIG</v>
          </cell>
          <cell r="B4068" t="str">
            <v>Hs10092579</v>
          </cell>
          <cell r="C4068" t="str">
            <v>O</v>
          </cell>
          <cell r="D4068" t="str">
            <v>O</v>
          </cell>
          <cell r="E4068" t="str">
            <v xml:space="preserve">Posttranslational modification, protein turnover, chaperones </v>
          </cell>
        </row>
        <row r="4069">
          <cell r="A4069" t="str">
            <v>A0A287A0V4_PIG</v>
          </cell>
          <cell r="B4069" t="str">
            <v>Hs5729802</v>
          </cell>
          <cell r="C4069" t="str">
            <v>AD</v>
          </cell>
          <cell r="D4069" t="str">
            <v>A</v>
          </cell>
          <cell r="E4069" t="str">
            <v xml:space="preserve">RNA processing and modification </v>
          </cell>
        </row>
        <row r="4070">
          <cell r="A4070" t="str">
            <v>A0A287A0V4_PIG</v>
          </cell>
          <cell r="B4070" t="str">
            <v>Hs5729802</v>
          </cell>
          <cell r="C4070" t="str">
            <v>AD</v>
          </cell>
          <cell r="D4070" t="str">
            <v>D</v>
          </cell>
          <cell r="E4070" t="str">
            <v xml:space="preserve">Cell cycle control, cell division, chromosome partitioning </v>
          </cell>
        </row>
        <row r="4071">
          <cell r="A4071" t="str">
            <v>A0A287ATX4_PIG</v>
          </cell>
          <cell r="B4071">
            <v>7301706</v>
          </cell>
          <cell r="C4071" t="str">
            <v>TZ</v>
          </cell>
          <cell r="D4071" t="str">
            <v>T</v>
          </cell>
          <cell r="E4071" t="str">
            <v xml:space="preserve">Signal transduction mechanisms </v>
          </cell>
        </row>
        <row r="4072">
          <cell r="A4072" t="str">
            <v>A0A287ATX4_PIG</v>
          </cell>
          <cell r="B4072">
            <v>7301706</v>
          </cell>
          <cell r="C4072" t="str">
            <v>TZ</v>
          </cell>
          <cell r="D4072" t="str">
            <v>Z</v>
          </cell>
          <cell r="E4072" t="str">
            <v xml:space="preserve">Cytoskeleton </v>
          </cell>
        </row>
        <row r="4073">
          <cell r="A4073" t="str">
            <v>A0A287A5M7_PIG</v>
          </cell>
          <cell r="B4073" t="str">
            <v>Hs4502049</v>
          </cell>
          <cell r="C4073" t="str">
            <v>R</v>
          </cell>
          <cell r="D4073" t="str">
            <v>R</v>
          </cell>
          <cell r="E4073" t="str">
            <v xml:space="preserve">General function prediction only </v>
          </cell>
        </row>
        <row r="4074">
          <cell r="A4074" t="str">
            <v>F1RQC5_PIG</v>
          </cell>
          <cell r="B4074" t="str">
            <v>Hs22049862</v>
          </cell>
          <cell r="C4074" t="str">
            <v>OJ</v>
          </cell>
          <cell r="D4074" t="str">
            <v>O</v>
          </cell>
          <cell r="E4074" t="str">
            <v xml:space="preserve">Posttranslational modification, protein turnover, chaperones </v>
          </cell>
        </row>
        <row r="4075">
          <cell r="A4075" t="str">
            <v>F1RQC5_PIG</v>
          </cell>
          <cell r="B4075" t="str">
            <v>Hs22049862</v>
          </cell>
          <cell r="C4075" t="str">
            <v>OJ</v>
          </cell>
          <cell r="D4075" t="str">
            <v>J</v>
          </cell>
          <cell r="E4075" t="str">
            <v xml:space="preserve">Translation, ribosomal structure and biogenesis </v>
          </cell>
        </row>
        <row r="4076">
          <cell r="A4076" t="str">
            <v>K7GRN9_PIG</v>
          </cell>
          <cell r="B4076" t="str">
            <v>Hs16757970</v>
          </cell>
          <cell r="C4076" t="str">
            <v>S</v>
          </cell>
          <cell r="D4076" t="str">
            <v>S</v>
          </cell>
          <cell r="E4076" t="str">
            <v xml:space="preserve">Function unknown </v>
          </cell>
        </row>
        <row r="4077">
          <cell r="A4077" t="str">
            <v>A0A287AU72_PIG</v>
          </cell>
          <cell r="B4077" t="str">
            <v>Hs7706687</v>
          </cell>
          <cell r="C4077" t="str">
            <v>T</v>
          </cell>
          <cell r="D4077" t="str">
            <v>T</v>
          </cell>
          <cell r="E4077" t="str">
            <v xml:space="preserve">Signal transduction mechanisms </v>
          </cell>
        </row>
        <row r="4078">
          <cell r="A4078" t="str">
            <v>I3L9X2_PIG</v>
          </cell>
          <cell r="B4078" t="str">
            <v>HsM5729882</v>
          </cell>
          <cell r="C4078" t="str">
            <v>AR</v>
          </cell>
          <cell r="D4078" t="str">
            <v>A</v>
          </cell>
          <cell r="E4078" t="str">
            <v xml:space="preserve">RNA processing and modification </v>
          </cell>
        </row>
        <row r="4079">
          <cell r="A4079" t="str">
            <v>I3L9X2_PIG</v>
          </cell>
          <cell r="B4079" t="str">
            <v>HsM5729882</v>
          </cell>
          <cell r="C4079" t="str">
            <v>AR</v>
          </cell>
          <cell r="D4079" t="str">
            <v>R</v>
          </cell>
          <cell r="E4079" t="str">
            <v xml:space="preserve">General function prediction only </v>
          </cell>
        </row>
        <row r="4080">
          <cell r="A4080" t="str">
            <v>A0A5G2QRN9_PIG</v>
          </cell>
          <cell r="B4080" t="str">
            <v>Hs17981753</v>
          </cell>
          <cell r="C4080" t="str">
            <v>X</v>
          </cell>
          <cell r="D4080" t="str">
            <v>X</v>
          </cell>
        </row>
        <row r="4081">
          <cell r="A4081" t="str">
            <v>A0A2C9F365_PIG</v>
          </cell>
          <cell r="B4081" t="str">
            <v>Hs21361409</v>
          </cell>
          <cell r="C4081" t="str">
            <v>R</v>
          </cell>
          <cell r="D4081" t="str">
            <v>R</v>
          </cell>
          <cell r="E4081" t="str">
            <v xml:space="preserve">General function prediction only </v>
          </cell>
        </row>
        <row r="4082">
          <cell r="A4082" t="str">
            <v>F1RN87_PIG</v>
          </cell>
          <cell r="B4082" t="str">
            <v>Hs7661712</v>
          </cell>
          <cell r="C4082" t="str">
            <v>T</v>
          </cell>
          <cell r="D4082" t="str">
            <v>T</v>
          </cell>
          <cell r="E4082" t="str">
            <v xml:space="preserve">Signal transduction mechanisms </v>
          </cell>
        </row>
        <row r="4083">
          <cell r="A4083" t="str">
            <v>B6VCB0_PIG</v>
          </cell>
          <cell r="B4083" t="str">
            <v>Hs14141726</v>
          </cell>
          <cell r="C4083" t="str">
            <v>P</v>
          </cell>
          <cell r="D4083" t="str">
            <v>P</v>
          </cell>
          <cell r="E4083" t="str">
            <v xml:space="preserve">Inorganic ion transport and metabolism </v>
          </cell>
        </row>
        <row r="4084">
          <cell r="A4084" t="str">
            <v>A0A287B510_PIG</v>
          </cell>
          <cell r="B4084" t="str">
            <v>Hs18603837</v>
          </cell>
          <cell r="C4084" t="str">
            <v>R</v>
          </cell>
          <cell r="D4084" t="str">
            <v>R</v>
          </cell>
          <cell r="E4084" t="str">
            <v xml:space="preserve">General function prediction only </v>
          </cell>
        </row>
        <row r="4085">
          <cell r="A4085" t="str">
            <v>F1SL22_PIG</v>
          </cell>
          <cell r="B4085" t="str">
            <v>Hs4507907</v>
          </cell>
          <cell r="C4085" t="str">
            <v>WV</v>
          </cell>
          <cell r="D4085" t="str">
            <v>W</v>
          </cell>
          <cell r="E4085" t="str">
            <v xml:space="preserve">Extracellular structures </v>
          </cell>
        </row>
        <row r="4086">
          <cell r="A4086" t="str">
            <v>F1SL22_PIG</v>
          </cell>
          <cell r="B4086" t="str">
            <v>Hs4507907</v>
          </cell>
          <cell r="C4086" t="str">
            <v>WV</v>
          </cell>
          <cell r="D4086" t="str">
            <v>V</v>
          </cell>
          <cell r="E4086" t="str">
            <v xml:space="preserve">Defense mechanisms </v>
          </cell>
        </row>
        <row r="4087">
          <cell r="A4087" t="str">
            <v>A0A5G2R9F5_PIG</v>
          </cell>
          <cell r="B4087" t="str">
            <v>Hs20560930</v>
          </cell>
          <cell r="C4087" t="str">
            <v>D</v>
          </cell>
          <cell r="D4087" t="str">
            <v>D</v>
          </cell>
          <cell r="E4087" t="str">
            <v xml:space="preserve">Cell cycle control, cell division, chromosome partitioning </v>
          </cell>
        </row>
        <row r="4088">
          <cell r="A4088" t="str">
            <v>F1RMA6_PIG</v>
          </cell>
          <cell r="B4088" t="str">
            <v>Hs19923335</v>
          </cell>
          <cell r="C4088" t="str">
            <v>T</v>
          </cell>
          <cell r="D4088" t="str">
            <v>T</v>
          </cell>
          <cell r="E4088" t="str">
            <v xml:space="preserve">Signal transduction mechanisms </v>
          </cell>
        </row>
        <row r="4089">
          <cell r="A4089" t="str">
            <v>A0A287AND2_PIG</v>
          </cell>
          <cell r="B4089" t="str">
            <v>Hs6005719</v>
          </cell>
          <cell r="C4089" t="str">
            <v>S</v>
          </cell>
          <cell r="D4089" t="str">
            <v>S</v>
          </cell>
          <cell r="E4089" t="str">
            <v xml:space="preserve">Function unknown </v>
          </cell>
        </row>
        <row r="4090">
          <cell r="A4090" t="str">
            <v>A0A287B854_PIG</v>
          </cell>
          <cell r="B4090" t="str">
            <v>Hs15718761</v>
          </cell>
          <cell r="C4090" t="str">
            <v>R</v>
          </cell>
          <cell r="D4090" t="str">
            <v>R</v>
          </cell>
          <cell r="E4090" t="str">
            <v xml:space="preserve">General function prediction only </v>
          </cell>
        </row>
        <row r="4091">
          <cell r="A4091" t="str">
            <v>A0A287A0F5_PIG</v>
          </cell>
          <cell r="B4091" t="str">
            <v>Hs14042943</v>
          </cell>
          <cell r="C4091" t="str">
            <v>L</v>
          </cell>
          <cell r="D4091" t="str">
            <v>L</v>
          </cell>
          <cell r="E4091" t="str">
            <v xml:space="preserve">Replication, recombination and repair </v>
          </cell>
        </row>
        <row r="4092">
          <cell r="A4092" t="str">
            <v>A0A286ZZM8_PIG</v>
          </cell>
          <cell r="B4092" t="str">
            <v>Hs20149619</v>
          </cell>
          <cell r="C4092" t="str">
            <v>Q</v>
          </cell>
          <cell r="D4092" t="str">
            <v>Q</v>
          </cell>
          <cell r="E4092" t="str">
            <v xml:space="preserve">Secondary metabolites biosynthesis, transport and catabolism </v>
          </cell>
        </row>
        <row r="4093">
          <cell r="A4093" t="str">
            <v>F1SUS1_PIG</v>
          </cell>
          <cell r="B4093" t="str">
            <v>Hs7662132</v>
          </cell>
          <cell r="C4093" t="str">
            <v>D</v>
          </cell>
          <cell r="D4093" t="str">
            <v>D</v>
          </cell>
          <cell r="E4093" t="str">
            <v xml:space="preserve">Cell cycle control, cell division, chromosome partitioning </v>
          </cell>
        </row>
        <row r="4094">
          <cell r="A4094" t="str">
            <v>I3LBE2_PIG</v>
          </cell>
          <cell r="B4094" t="str">
            <v>Hs20070220</v>
          </cell>
          <cell r="C4094" t="str">
            <v>D</v>
          </cell>
          <cell r="D4094" t="str">
            <v>D</v>
          </cell>
          <cell r="E4094" t="str">
            <v xml:space="preserve">Cell cycle control, cell division, chromosome partitioning </v>
          </cell>
        </row>
        <row r="4095">
          <cell r="A4095" t="str">
            <v>F2Z5F1_PIG</v>
          </cell>
          <cell r="B4095" t="str">
            <v>Hs7706326</v>
          </cell>
          <cell r="C4095" t="str">
            <v>R</v>
          </cell>
          <cell r="D4095" t="str">
            <v>R</v>
          </cell>
          <cell r="E4095" t="str">
            <v xml:space="preserve">General function prediction only </v>
          </cell>
        </row>
        <row r="4096">
          <cell r="A4096" t="str">
            <v>A0A0D5BWD2_PIG</v>
          </cell>
          <cell r="B4096" t="str">
            <v>Hs4502491</v>
          </cell>
          <cell r="C4096" t="str">
            <v>V</v>
          </cell>
          <cell r="D4096" t="str">
            <v>V</v>
          </cell>
          <cell r="E4096" t="str">
            <v xml:space="preserve">Defense mechanisms </v>
          </cell>
        </row>
        <row r="4097">
          <cell r="A4097" t="str">
            <v>A0A5G2QUU9_PIG</v>
          </cell>
          <cell r="B4097" t="str">
            <v>Hs7705590</v>
          </cell>
          <cell r="C4097" t="str">
            <v>S</v>
          </cell>
          <cell r="D4097" t="str">
            <v>S</v>
          </cell>
          <cell r="E4097" t="str">
            <v xml:space="preserve">Function unknown </v>
          </cell>
        </row>
        <row r="4098">
          <cell r="A4098" t="str">
            <v>F1S3J0_PIG</v>
          </cell>
          <cell r="B4098" t="str">
            <v>Hs22049470</v>
          </cell>
          <cell r="C4098" t="str">
            <v>IE</v>
          </cell>
          <cell r="D4098" t="str">
            <v>I</v>
          </cell>
          <cell r="E4098" t="str">
            <v xml:space="preserve">Lipid transport and metabolism </v>
          </cell>
        </row>
        <row r="4099">
          <cell r="A4099" t="str">
            <v>F1S3J0_PIG</v>
          </cell>
          <cell r="B4099" t="str">
            <v>Hs22049470</v>
          </cell>
          <cell r="C4099" t="str">
            <v>IE</v>
          </cell>
          <cell r="D4099" t="str">
            <v>E</v>
          </cell>
          <cell r="E4099" t="str">
            <v xml:space="preserve">Amino acid transport and metabolism </v>
          </cell>
        </row>
        <row r="4100">
          <cell r="A4100" t="str">
            <v>A0A286ZMB6_PIG</v>
          </cell>
          <cell r="B4100" t="str">
            <v>Hs21450643</v>
          </cell>
          <cell r="C4100" t="str">
            <v>S</v>
          </cell>
          <cell r="D4100" t="str">
            <v>S</v>
          </cell>
          <cell r="E4100" t="str">
            <v xml:space="preserve">Function unknown </v>
          </cell>
        </row>
        <row r="4101">
          <cell r="A4101" t="str">
            <v>A0A5G2QMR2_PIG</v>
          </cell>
          <cell r="B4101" t="str">
            <v>Hs20479074</v>
          </cell>
          <cell r="C4101" t="str">
            <v>K</v>
          </cell>
          <cell r="D4101" t="str">
            <v>K</v>
          </cell>
          <cell r="E4101" t="str">
            <v xml:space="preserve">Transcription </v>
          </cell>
        </row>
        <row r="4102">
          <cell r="A4102" t="str">
            <v>K7GQZ4_PIG</v>
          </cell>
          <cell r="B4102" t="str">
            <v>Hs4502057</v>
          </cell>
          <cell r="C4102" t="str">
            <v>I</v>
          </cell>
          <cell r="D4102" t="str">
            <v>I</v>
          </cell>
          <cell r="E4102" t="str">
            <v xml:space="preserve">Lipid transport and metabolism </v>
          </cell>
        </row>
        <row r="4103">
          <cell r="A4103" t="str">
            <v>A0A287BG27_PIG</v>
          </cell>
          <cell r="B4103" t="str">
            <v>Hs4507127</v>
          </cell>
          <cell r="C4103" t="str">
            <v>A</v>
          </cell>
          <cell r="D4103" t="str">
            <v>A</v>
          </cell>
          <cell r="E4103" t="str">
            <v xml:space="preserve">RNA processing and modification </v>
          </cell>
        </row>
        <row r="4104">
          <cell r="A4104" t="str">
            <v>A0A287A8H7_PIG</v>
          </cell>
          <cell r="B4104" t="str">
            <v>Hs10800136</v>
          </cell>
          <cell r="C4104" t="str">
            <v>T</v>
          </cell>
          <cell r="D4104" t="str">
            <v>T</v>
          </cell>
          <cell r="E4104" t="str">
            <v xml:space="preserve">Signal transduction mechanisms </v>
          </cell>
        </row>
        <row r="4105">
          <cell r="A4105" t="str">
            <v>A0A287ATI0_PIG</v>
          </cell>
          <cell r="B4105" t="str">
            <v>Hs15011974</v>
          </cell>
          <cell r="C4105" t="str">
            <v>T</v>
          </cell>
          <cell r="D4105" t="str">
            <v>T</v>
          </cell>
          <cell r="E4105" t="str">
            <v xml:space="preserve">Signal transduction mechanisms </v>
          </cell>
        </row>
        <row r="4106">
          <cell r="A4106" t="str">
            <v>A0A5G2R124_PIG</v>
          </cell>
          <cell r="B4106" t="str">
            <v>Hs20558506</v>
          </cell>
          <cell r="C4106" t="str">
            <v>R</v>
          </cell>
          <cell r="D4106" t="str">
            <v>R</v>
          </cell>
          <cell r="E4106" t="str">
            <v xml:space="preserve">General function prediction only </v>
          </cell>
        </row>
        <row r="4107">
          <cell r="A4107" t="str">
            <v>A0A287AKA1_PIG</v>
          </cell>
          <cell r="B4107" t="str">
            <v>Hs19923350</v>
          </cell>
          <cell r="C4107" t="str">
            <v>KT</v>
          </cell>
          <cell r="D4107" t="str">
            <v>K</v>
          </cell>
          <cell r="E4107" t="str">
            <v xml:space="preserve">Transcription </v>
          </cell>
        </row>
        <row r="4108">
          <cell r="A4108" t="str">
            <v>A0A287AKA1_PIG</v>
          </cell>
          <cell r="B4108" t="str">
            <v>Hs19923350</v>
          </cell>
          <cell r="C4108" t="str">
            <v>KT</v>
          </cell>
          <cell r="D4108" t="str">
            <v>T</v>
          </cell>
          <cell r="E4108" t="str">
            <v xml:space="preserve">Signal transduction mechanisms </v>
          </cell>
        </row>
        <row r="4109">
          <cell r="A4109" t="str">
            <v>I3LNJ0_PIG</v>
          </cell>
          <cell r="B4109" t="str">
            <v>Hs7661912</v>
          </cell>
          <cell r="C4109" t="str">
            <v>J</v>
          </cell>
          <cell r="D4109" t="str">
            <v>J</v>
          </cell>
          <cell r="E4109" t="str">
            <v xml:space="preserve">Translation, ribosomal structure and biogenesis </v>
          </cell>
        </row>
        <row r="4110">
          <cell r="A4110" t="str">
            <v>F1RS44_PIG</v>
          </cell>
          <cell r="B4110" t="str">
            <v>Hs21314690</v>
          </cell>
          <cell r="C4110" t="str">
            <v>O</v>
          </cell>
          <cell r="D4110" t="str">
            <v>O</v>
          </cell>
          <cell r="E4110" t="str">
            <v xml:space="preserve">Posttranslational modification, protein turnover, chaperones </v>
          </cell>
        </row>
        <row r="4111">
          <cell r="A4111" t="str">
            <v>F1SD01_PIG</v>
          </cell>
          <cell r="B4111" t="str">
            <v>Hs14149675</v>
          </cell>
          <cell r="C4111" t="str">
            <v>A</v>
          </cell>
          <cell r="D4111" t="str">
            <v>A</v>
          </cell>
          <cell r="E4111" t="str">
            <v xml:space="preserve">RNA processing and modification </v>
          </cell>
        </row>
        <row r="4112">
          <cell r="A4112" t="str">
            <v>F1RGD0_PIG</v>
          </cell>
          <cell r="B4112" t="str">
            <v>HsM20127678</v>
          </cell>
          <cell r="C4112" t="str">
            <v>T</v>
          </cell>
          <cell r="D4112" t="str">
            <v>T</v>
          </cell>
          <cell r="E4112" t="str">
            <v xml:space="preserve">Signal transduction mechanisms </v>
          </cell>
        </row>
        <row r="4113">
          <cell r="A4113" t="str">
            <v>B3FVQ2_PIG</v>
          </cell>
          <cell r="B4113" t="str">
            <v>Hs10863957</v>
          </cell>
          <cell r="C4113" t="str">
            <v>TV</v>
          </cell>
          <cell r="D4113" t="str">
            <v>T</v>
          </cell>
          <cell r="E4113" t="str">
            <v xml:space="preserve">Signal transduction mechanisms </v>
          </cell>
        </row>
        <row r="4114">
          <cell r="A4114" t="str">
            <v>B3FVQ2_PIG</v>
          </cell>
          <cell r="B4114" t="str">
            <v>Hs10863957</v>
          </cell>
          <cell r="C4114" t="str">
            <v>TV</v>
          </cell>
          <cell r="D4114" t="str">
            <v>V</v>
          </cell>
          <cell r="E4114" t="str">
            <v xml:space="preserve">Defense mechanisms </v>
          </cell>
        </row>
        <row r="4115">
          <cell r="A4115" t="str">
            <v>A0A5G2QEV8_PIG</v>
          </cell>
          <cell r="B4115" t="str">
            <v>Hs20543598</v>
          </cell>
          <cell r="C4115" t="str">
            <v>S</v>
          </cell>
          <cell r="D4115" t="str">
            <v>S</v>
          </cell>
          <cell r="E4115" t="str">
            <v xml:space="preserve">Function unknown </v>
          </cell>
        </row>
        <row r="4116">
          <cell r="A4116" t="str">
            <v>A0A5K1TZB6_PIG</v>
          </cell>
          <cell r="B4116" t="str">
            <v>Hs14141159</v>
          </cell>
          <cell r="C4116" t="str">
            <v>A</v>
          </cell>
          <cell r="D4116" t="str">
            <v>A</v>
          </cell>
          <cell r="E4116" t="str">
            <v xml:space="preserve">RNA processing and modification </v>
          </cell>
        </row>
        <row r="4117">
          <cell r="A4117" t="str">
            <v>F1SGM1_PIG</v>
          </cell>
          <cell r="B4117" t="str">
            <v>Hs5453990</v>
          </cell>
          <cell r="C4117" t="str">
            <v>O</v>
          </cell>
          <cell r="D4117" t="str">
            <v>O</v>
          </cell>
          <cell r="E4117" t="str">
            <v xml:space="preserve">Posttranslational modification, protein turnover, chaperones </v>
          </cell>
        </row>
        <row r="4118">
          <cell r="A4118" t="str">
            <v>I3LV17_PIG</v>
          </cell>
          <cell r="B4118" t="str">
            <v>Hs4506405</v>
          </cell>
          <cell r="C4118" t="str">
            <v>R</v>
          </cell>
          <cell r="D4118" t="str">
            <v>R</v>
          </cell>
          <cell r="E4118" t="str">
            <v xml:space="preserve">General function prediction only </v>
          </cell>
        </row>
        <row r="4119">
          <cell r="A4119" t="str">
            <v>I3LCB2_PIG</v>
          </cell>
          <cell r="B4119" t="str">
            <v>Hs14589953</v>
          </cell>
          <cell r="C4119" t="str">
            <v>K</v>
          </cell>
          <cell r="D4119" t="str">
            <v>K</v>
          </cell>
          <cell r="E4119" t="str">
            <v xml:space="preserve">Transcription </v>
          </cell>
        </row>
        <row r="4120">
          <cell r="A4120" t="str">
            <v>A0A287AP40_PIG</v>
          </cell>
          <cell r="B4120" t="str">
            <v>Hs4757894</v>
          </cell>
          <cell r="C4120" t="str">
            <v>PT</v>
          </cell>
          <cell r="D4120" t="str">
            <v>P</v>
          </cell>
          <cell r="E4120" t="str">
            <v xml:space="preserve">Inorganic ion transport and metabolism </v>
          </cell>
        </row>
        <row r="4121">
          <cell r="A4121" t="str">
            <v>A0A287AP40_PIG</v>
          </cell>
          <cell r="B4121" t="str">
            <v>Hs4757894</v>
          </cell>
          <cell r="C4121" t="str">
            <v>PT</v>
          </cell>
          <cell r="D4121" t="str">
            <v>T</v>
          </cell>
          <cell r="E4121" t="str">
            <v xml:space="preserve">Signal transduction mechanisms </v>
          </cell>
        </row>
        <row r="4122">
          <cell r="A4122" t="str">
            <v>A0A480VPL1_PIG</v>
          </cell>
          <cell r="B4122" t="str">
            <v>Hs22044388_2</v>
          </cell>
          <cell r="C4122" t="str">
            <v>O</v>
          </cell>
          <cell r="D4122" t="str">
            <v>O</v>
          </cell>
          <cell r="E4122" t="str">
            <v xml:space="preserve">Posttranslational modification, protein turnover, chaperones </v>
          </cell>
        </row>
        <row r="4123">
          <cell r="A4123" t="str">
            <v>A0A287BCU8_PIG</v>
          </cell>
          <cell r="B4123" t="str">
            <v>Hs14758194</v>
          </cell>
          <cell r="C4123" t="str">
            <v>X</v>
          </cell>
          <cell r="D4123" t="str">
            <v>X</v>
          </cell>
        </row>
        <row r="4124">
          <cell r="A4124" t="str">
            <v>A0A287BMG2_PIG</v>
          </cell>
          <cell r="B4124">
            <v>7292402</v>
          </cell>
          <cell r="C4124" t="str">
            <v>I</v>
          </cell>
          <cell r="D4124" t="str">
            <v>I</v>
          </cell>
          <cell r="E4124" t="str">
            <v xml:space="preserve">Lipid transport and metabolism </v>
          </cell>
        </row>
        <row r="4125">
          <cell r="A4125" t="str">
            <v>A0A5G2R0C9_PIG</v>
          </cell>
          <cell r="B4125" t="str">
            <v>Hs10864650</v>
          </cell>
          <cell r="C4125" t="str">
            <v>T</v>
          </cell>
          <cell r="D4125" t="str">
            <v>T</v>
          </cell>
          <cell r="E4125" t="str">
            <v xml:space="preserve">Signal transduction mechanisms </v>
          </cell>
        </row>
        <row r="4126">
          <cell r="A4126" t="str">
            <v>F1SI09_PIG</v>
          </cell>
          <cell r="B4126" t="str">
            <v>Hs4506013</v>
          </cell>
          <cell r="C4126" t="str">
            <v>T</v>
          </cell>
          <cell r="D4126" t="str">
            <v>T</v>
          </cell>
          <cell r="E4126" t="str">
            <v xml:space="preserve">Signal transduction mechanisms </v>
          </cell>
        </row>
        <row r="4127">
          <cell r="A4127" t="str">
            <v>A0A5G2RFR4_PIG</v>
          </cell>
          <cell r="B4127" t="str">
            <v>Hs21361682</v>
          </cell>
          <cell r="C4127" t="str">
            <v>T</v>
          </cell>
          <cell r="D4127" t="str">
            <v>T</v>
          </cell>
          <cell r="E4127" t="str">
            <v xml:space="preserve">Signal transduction mechanisms </v>
          </cell>
        </row>
        <row r="4128">
          <cell r="A4128" t="str">
            <v>F1S4X4_PIG</v>
          </cell>
          <cell r="B4128" t="str">
            <v>Hs8922667</v>
          </cell>
          <cell r="C4128" t="str">
            <v>G</v>
          </cell>
          <cell r="D4128" t="str">
            <v>G</v>
          </cell>
          <cell r="E4128" t="str">
            <v xml:space="preserve">Carbohydrate transport and metabolism </v>
          </cell>
        </row>
        <row r="4129">
          <cell r="A4129" t="str">
            <v>F1SCJ1_PIG</v>
          </cell>
          <cell r="B4129" t="str">
            <v>Hs17482542</v>
          </cell>
          <cell r="C4129" t="str">
            <v>U</v>
          </cell>
          <cell r="D4129" t="str">
            <v>U</v>
          </cell>
          <cell r="E4129" t="str">
            <v xml:space="preserve">Intracellular trafficking, secretion, and vesicular transport </v>
          </cell>
        </row>
        <row r="4130">
          <cell r="A4130" t="str">
            <v>F1S3C2_PIG</v>
          </cell>
          <cell r="B4130" t="str">
            <v>Hs18640748</v>
          </cell>
          <cell r="C4130" t="str">
            <v>U</v>
          </cell>
          <cell r="D4130" t="str">
            <v>U</v>
          </cell>
          <cell r="E4130" t="str">
            <v xml:space="preserve">Intracellular trafficking, secretion, and vesicular transport </v>
          </cell>
        </row>
        <row r="4131">
          <cell r="A4131" t="str">
            <v>F1RHM8_PIG</v>
          </cell>
          <cell r="B4131" t="str">
            <v>Hs4506407</v>
          </cell>
          <cell r="C4131" t="str">
            <v>U</v>
          </cell>
          <cell r="D4131" t="str">
            <v>U</v>
          </cell>
          <cell r="E4131" t="str">
            <v xml:space="preserve">Intracellular trafficking, secretion, and vesicular transport </v>
          </cell>
        </row>
        <row r="4132">
          <cell r="A4132" t="str">
            <v>A0A287A9L8_PIG</v>
          </cell>
          <cell r="B4132" t="str">
            <v>Hs14916481</v>
          </cell>
          <cell r="C4132" t="str">
            <v>L</v>
          </cell>
          <cell r="D4132" t="str">
            <v>L</v>
          </cell>
          <cell r="E4132" t="str">
            <v xml:space="preserve">Replication, recombination and repair </v>
          </cell>
        </row>
        <row r="4133">
          <cell r="A4133" t="str">
            <v>I3LTB8_PIG</v>
          </cell>
          <cell r="B4133" t="str">
            <v>Hs4557385</v>
          </cell>
          <cell r="C4133" t="str">
            <v>O</v>
          </cell>
          <cell r="D4133" t="str">
            <v>O</v>
          </cell>
          <cell r="E4133" t="str">
            <v xml:space="preserve">Posttranslational modification, protein turnover, chaperones </v>
          </cell>
        </row>
        <row r="4134">
          <cell r="A4134" t="str">
            <v>A0A287AH24_PIG</v>
          </cell>
          <cell r="B4134" t="str">
            <v>Hs20535508</v>
          </cell>
          <cell r="C4134" t="str">
            <v>R</v>
          </cell>
          <cell r="D4134" t="str">
            <v>R</v>
          </cell>
          <cell r="E4134" t="str">
            <v xml:space="preserve">General function prediction only </v>
          </cell>
        </row>
        <row r="4135">
          <cell r="A4135" t="str">
            <v>A0A287BG55_PIG</v>
          </cell>
          <cell r="B4135" t="str">
            <v>Hs14742395</v>
          </cell>
          <cell r="C4135" t="str">
            <v>R</v>
          </cell>
          <cell r="D4135" t="str">
            <v>R</v>
          </cell>
          <cell r="E4135" t="str">
            <v xml:space="preserve">General function prediction only </v>
          </cell>
        </row>
        <row r="4136">
          <cell r="A4136" t="str">
            <v>F1SDP3_PIG</v>
          </cell>
          <cell r="B4136" t="str">
            <v>Hs4557809</v>
          </cell>
          <cell r="C4136" t="str">
            <v>E</v>
          </cell>
          <cell r="D4136" t="str">
            <v>E</v>
          </cell>
          <cell r="E4136" t="str">
            <v xml:space="preserve">Amino acid transport and metabolism </v>
          </cell>
        </row>
        <row r="4137">
          <cell r="A4137" t="str">
            <v>A0A5G2QNC6_PIG</v>
          </cell>
          <cell r="B4137" t="str">
            <v>Hs5174741</v>
          </cell>
          <cell r="C4137" t="str">
            <v>O</v>
          </cell>
          <cell r="D4137" t="str">
            <v>O</v>
          </cell>
          <cell r="E4137" t="str">
            <v xml:space="preserve">Posttranslational modification, protein turnover, chaperones </v>
          </cell>
        </row>
        <row r="4138">
          <cell r="A4138" t="str">
            <v>A0A287A2G6_PIG</v>
          </cell>
          <cell r="B4138" t="str">
            <v>Hs15618997</v>
          </cell>
          <cell r="C4138" t="str">
            <v>O</v>
          </cell>
          <cell r="D4138" t="str">
            <v>O</v>
          </cell>
          <cell r="E4138" t="str">
            <v xml:space="preserve">Posttranslational modification, protein turnover, chaperones </v>
          </cell>
        </row>
        <row r="4139">
          <cell r="A4139" t="str">
            <v>A0A2C9F3A3_PIG</v>
          </cell>
          <cell r="B4139" t="str">
            <v>Hs4502303</v>
          </cell>
          <cell r="C4139" t="str">
            <v>C</v>
          </cell>
          <cell r="D4139" t="str">
            <v>C</v>
          </cell>
          <cell r="E4139" t="str">
            <v xml:space="preserve">Energy production and conversion </v>
          </cell>
        </row>
        <row r="4140">
          <cell r="A4140" t="str">
            <v>A0A287AKW8_PIG</v>
          </cell>
          <cell r="B4140" t="str">
            <v>Hs14165262</v>
          </cell>
          <cell r="C4140" t="str">
            <v>J</v>
          </cell>
          <cell r="D4140" t="str">
            <v>J</v>
          </cell>
          <cell r="E4140" t="str">
            <v xml:space="preserve">Translation, ribosomal structure and biogenesis </v>
          </cell>
        </row>
        <row r="4141">
          <cell r="A4141" t="str">
            <v>A0A287ARQ7_PIG</v>
          </cell>
          <cell r="B4141" t="str">
            <v>Hs4759344</v>
          </cell>
          <cell r="C4141" t="str">
            <v>D</v>
          </cell>
          <cell r="D4141" t="str">
            <v>D</v>
          </cell>
          <cell r="E4141" t="str">
            <v xml:space="preserve">Cell cycle control, cell division, chromosome partitioning </v>
          </cell>
        </row>
        <row r="4142">
          <cell r="A4142" t="str">
            <v>F1RSL4_PIG</v>
          </cell>
          <cell r="B4142" t="str">
            <v>Hs22047444</v>
          </cell>
          <cell r="C4142" t="str">
            <v>S</v>
          </cell>
          <cell r="D4142" t="str">
            <v>S</v>
          </cell>
          <cell r="E4142" t="str">
            <v xml:space="preserve">Function unknown </v>
          </cell>
        </row>
        <row r="4143">
          <cell r="A4143" t="str">
            <v>I3L9J0_PIG</v>
          </cell>
          <cell r="B4143" t="str">
            <v>Hs17450892</v>
          </cell>
          <cell r="C4143" t="str">
            <v>J</v>
          </cell>
          <cell r="D4143" t="str">
            <v>J</v>
          </cell>
          <cell r="E4143" t="str">
            <v xml:space="preserve">Translation, ribosomal structure and biogenesis </v>
          </cell>
        </row>
        <row r="4144">
          <cell r="A4144" t="str">
            <v>A0A287AY86_PIG</v>
          </cell>
          <cell r="B4144" t="str">
            <v>Hs4505099</v>
          </cell>
          <cell r="C4144" t="str">
            <v>Z</v>
          </cell>
          <cell r="D4144" t="str">
            <v>Z</v>
          </cell>
          <cell r="E4144" t="str">
            <v xml:space="preserve">Cytoskeleton </v>
          </cell>
        </row>
        <row r="4145">
          <cell r="A4145" t="str">
            <v>F1RWZ4_PIG</v>
          </cell>
          <cell r="B4145" t="str">
            <v>Hs5174625_2</v>
          </cell>
          <cell r="C4145" t="str">
            <v>I</v>
          </cell>
          <cell r="D4145" t="str">
            <v>I</v>
          </cell>
          <cell r="E4145" t="str">
            <v xml:space="preserve">Lipid transport and metabolism </v>
          </cell>
        </row>
        <row r="4146">
          <cell r="A4146" t="str">
            <v>B6EAV5_PIG</v>
          </cell>
          <cell r="B4146" t="str">
            <v>Hs20562210</v>
          </cell>
          <cell r="C4146" t="str">
            <v>S</v>
          </cell>
          <cell r="D4146" t="str">
            <v>S</v>
          </cell>
          <cell r="E4146" t="str">
            <v xml:space="preserve">Function unknown </v>
          </cell>
        </row>
        <row r="4147">
          <cell r="A4147" t="str">
            <v>A0A287A2S3_PIG</v>
          </cell>
          <cell r="B4147" t="str">
            <v>Hs17149830</v>
          </cell>
          <cell r="C4147" t="str">
            <v>T</v>
          </cell>
          <cell r="D4147" t="str">
            <v>T</v>
          </cell>
          <cell r="E4147" t="str">
            <v xml:space="preserve">Signal transduction mechanisms </v>
          </cell>
        </row>
        <row r="4148">
          <cell r="A4148" t="str">
            <v>I3LP37_PIG</v>
          </cell>
          <cell r="B4148" t="str">
            <v>Hs4503915_1</v>
          </cell>
          <cell r="C4148" t="str">
            <v>F</v>
          </cell>
          <cell r="D4148" t="str">
            <v>F</v>
          </cell>
          <cell r="E4148" t="str">
            <v xml:space="preserve">Nucleotide transport and metabolism </v>
          </cell>
        </row>
        <row r="4149">
          <cell r="A4149" t="str">
            <v>A0A286ZX74_PIG</v>
          </cell>
          <cell r="B4149" t="str">
            <v>Hs21361282</v>
          </cell>
          <cell r="C4149" t="str">
            <v>A</v>
          </cell>
          <cell r="D4149" t="str">
            <v>A</v>
          </cell>
          <cell r="E4149" t="str">
            <v xml:space="preserve">RNA processing and modification </v>
          </cell>
        </row>
        <row r="4150">
          <cell r="A4150" t="str">
            <v>A0A287BGF1_PIG</v>
          </cell>
          <cell r="B4150" t="str">
            <v>Hs21553341</v>
          </cell>
          <cell r="C4150" t="str">
            <v>Z</v>
          </cell>
          <cell r="D4150" t="str">
            <v>Z</v>
          </cell>
          <cell r="E4150" t="str">
            <v xml:space="preserve">Cytoskeleton </v>
          </cell>
        </row>
        <row r="4151">
          <cell r="A4151" t="str">
            <v>A0A287A2W8_PIG</v>
          </cell>
          <cell r="B4151" t="str">
            <v>Hs13375885</v>
          </cell>
          <cell r="C4151" t="str">
            <v>S</v>
          </cell>
          <cell r="D4151" t="str">
            <v>S</v>
          </cell>
          <cell r="E4151" t="str">
            <v xml:space="preserve">Function unknown </v>
          </cell>
        </row>
        <row r="4152">
          <cell r="A4152" t="str">
            <v>A0A286ZXR7_PIG</v>
          </cell>
          <cell r="B4152" t="str">
            <v>Hs13899251</v>
          </cell>
          <cell r="C4152" t="str">
            <v>U</v>
          </cell>
          <cell r="D4152" t="str">
            <v>U</v>
          </cell>
          <cell r="E4152" t="str">
            <v xml:space="preserve">Intracellular trafficking, secretion, and vesicular transport </v>
          </cell>
        </row>
        <row r="4153">
          <cell r="A4153" t="str">
            <v>A0A5G2R5W7_PIG</v>
          </cell>
          <cell r="B4153" t="str">
            <v>Hs4503301</v>
          </cell>
          <cell r="C4153" t="str">
            <v>R</v>
          </cell>
          <cell r="D4153" t="str">
            <v>R</v>
          </cell>
          <cell r="E4153" t="str">
            <v xml:space="preserve">General function prediction only </v>
          </cell>
        </row>
        <row r="4154">
          <cell r="A4154" t="str">
            <v>F1SIP9_PIG</v>
          </cell>
          <cell r="B4154" t="str">
            <v>Hs5174561</v>
          </cell>
          <cell r="C4154" t="str">
            <v>R</v>
          </cell>
          <cell r="D4154" t="str">
            <v>R</v>
          </cell>
          <cell r="E4154" t="str">
            <v xml:space="preserve">General function prediction only </v>
          </cell>
        </row>
        <row r="4155">
          <cell r="A4155" t="str">
            <v>A0A5G2QPE8_PIG</v>
          </cell>
          <cell r="B4155" t="str">
            <v>Hs22051959</v>
          </cell>
          <cell r="C4155" t="str">
            <v>J</v>
          </cell>
          <cell r="D4155" t="str">
            <v>J</v>
          </cell>
          <cell r="E4155" t="str">
            <v xml:space="preserve">Translation, ribosomal structure and biogenesis </v>
          </cell>
        </row>
        <row r="4156">
          <cell r="A4156" t="str">
            <v>A0A287B272_PIG</v>
          </cell>
          <cell r="B4156" t="str">
            <v>Hs22035665</v>
          </cell>
          <cell r="C4156" t="str">
            <v>Z</v>
          </cell>
          <cell r="D4156" t="str">
            <v>Z</v>
          </cell>
          <cell r="E4156" t="str">
            <v xml:space="preserve">Cytoskeleton </v>
          </cell>
        </row>
        <row r="4157">
          <cell r="A4157" t="str">
            <v>F1RG45_PIG</v>
          </cell>
          <cell r="B4157" t="str">
            <v>Hs4557287</v>
          </cell>
          <cell r="C4157" t="str">
            <v>V</v>
          </cell>
          <cell r="D4157" t="str">
            <v>V</v>
          </cell>
          <cell r="E4157" t="str">
            <v xml:space="preserve">Defense mechanisms </v>
          </cell>
        </row>
        <row r="4158">
          <cell r="A4158" t="str">
            <v>A0A287BFK4_PIG</v>
          </cell>
          <cell r="B4158" t="str">
            <v>Hs7706471</v>
          </cell>
          <cell r="C4158" t="str">
            <v>R</v>
          </cell>
          <cell r="D4158" t="str">
            <v>R</v>
          </cell>
          <cell r="E4158" t="str">
            <v xml:space="preserve">General function prediction only </v>
          </cell>
        </row>
        <row r="4159">
          <cell r="A4159" t="str">
            <v>A0A287ANF8_PIG</v>
          </cell>
          <cell r="B4159" t="str">
            <v>Hs16159302</v>
          </cell>
          <cell r="C4159" t="str">
            <v>O</v>
          </cell>
          <cell r="D4159" t="str">
            <v>O</v>
          </cell>
          <cell r="E4159" t="str">
            <v xml:space="preserve">Posttranslational modification, protein turnover, chaperones </v>
          </cell>
        </row>
        <row r="4160">
          <cell r="A4160" t="str">
            <v>F1RKZ6_PIG</v>
          </cell>
          <cell r="B4160" t="str">
            <v>Hs4507857</v>
          </cell>
          <cell r="C4160" t="str">
            <v>O</v>
          </cell>
          <cell r="D4160" t="str">
            <v>O</v>
          </cell>
          <cell r="E4160" t="str">
            <v xml:space="preserve">Posttranslational modification, protein turnover, chaperones </v>
          </cell>
        </row>
        <row r="4161">
          <cell r="A4161" t="str">
            <v>F1S9T0_PIG</v>
          </cell>
          <cell r="B4161" t="str">
            <v>Hs6631085</v>
          </cell>
          <cell r="C4161" t="str">
            <v>O</v>
          </cell>
          <cell r="D4161" t="str">
            <v>O</v>
          </cell>
          <cell r="E4161" t="str">
            <v xml:space="preserve">Posttranslational modification, protein turnover, chaperones </v>
          </cell>
        </row>
        <row r="4162">
          <cell r="A4162" t="str">
            <v>I3LGC2_PIG</v>
          </cell>
          <cell r="B4162" t="str">
            <v>Hs4759056</v>
          </cell>
          <cell r="C4162" t="str">
            <v>J</v>
          </cell>
          <cell r="D4162" t="str">
            <v>J</v>
          </cell>
          <cell r="E4162" t="str">
            <v xml:space="preserve">Translation, ribosomal structure and biogenesis </v>
          </cell>
        </row>
        <row r="4163">
          <cell r="A4163" t="str">
            <v>F1SJ71_PIG</v>
          </cell>
          <cell r="B4163" t="str">
            <v>Hs4506301</v>
          </cell>
          <cell r="C4163" t="str">
            <v>S</v>
          </cell>
          <cell r="D4163" t="str">
            <v>S</v>
          </cell>
          <cell r="E4163" t="str">
            <v xml:space="preserve">Function unknown </v>
          </cell>
        </row>
        <row r="4164">
          <cell r="A4164" t="str">
            <v>F1SGC7_PIG</v>
          </cell>
          <cell r="B4164">
            <v>7299193</v>
          </cell>
          <cell r="C4164" t="str">
            <v>J</v>
          </cell>
          <cell r="D4164" t="str">
            <v>J</v>
          </cell>
          <cell r="E4164" t="str">
            <v xml:space="preserve">Translation, ribosomal structure and biogenesis </v>
          </cell>
        </row>
        <row r="4165">
          <cell r="A4165" t="str">
            <v>F1S8C1_PIG</v>
          </cell>
          <cell r="B4165" t="str">
            <v>Hs18677724</v>
          </cell>
          <cell r="C4165" t="str">
            <v>O</v>
          </cell>
          <cell r="D4165" t="str">
            <v>O</v>
          </cell>
          <cell r="E4165" t="str">
            <v xml:space="preserve">Posttranslational modification, protein turnover, chaperones </v>
          </cell>
        </row>
        <row r="4166">
          <cell r="A4166" t="str">
            <v>A0A286ZKG9_PIG</v>
          </cell>
          <cell r="B4166" t="str">
            <v>Hs4758950</v>
          </cell>
          <cell r="C4166" t="str">
            <v>O</v>
          </cell>
          <cell r="D4166" t="str">
            <v>O</v>
          </cell>
          <cell r="E4166" t="str">
            <v xml:space="preserve">Posttranslational modification, protein turnover, chaperones </v>
          </cell>
        </row>
        <row r="4167">
          <cell r="A4167" t="str">
            <v>A0A5G2R829_PIG</v>
          </cell>
          <cell r="B4167" t="str">
            <v>Hs4809276</v>
          </cell>
          <cell r="C4167" t="str">
            <v>U</v>
          </cell>
          <cell r="D4167" t="str">
            <v>U</v>
          </cell>
          <cell r="E4167" t="str">
            <v xml:space="preserve">Intracellular trafficking, secretion, and vesicular transport </v>
          </cell>
        </row>
        <row r="4168">
          <cell r="A4168" t="str">
            <v>A0A287A2M4_PIG</v>
          </cell>
          <cell r="B4168" t="str">
            <v>Hs4503049</v>
          </cell>
          <cell r="C4168" t="str">
            <v>TZ</v>
          </cell>
          <cell r="D4168" t="str">
            <v>T</v>
          </cell>
          <cell r="E4168" t="str">
            <v xml:space="preserve">Signal transduction mechanisms </v>
          </cell>
        </row>
        <row r="4169">
          <cell r="A4169" t="str">
            <v>A0A287A2M4_PIG</v>
          </cell>
          <cell r="B4169" t="str">
            <v>Hs4503049</v>
          </cell>
          <cell r="C4169" t="str">
            <v>TZ</v>
          </cell>
          <cell r="D4169" t="str">
            <v>Z</v>
          </cell>
          <cell r="E4169" t="str">
            <v xml:space="preserve">Cytoskeleton </v>
          </cell>
        </row>
        <row r="4170">
          <cell r="A4170" t="str">
            <v>A0A287AUY4_PIG</v>
          </cell>
          <cell r="B4170" t="str">
            <v>Hs6631098</v>
          </cell>
          <cell r="C4170" t="str">
            <v>E</v>
          </cell>
          <cell r="D4170" t="str">
            <v>E</v>
          </cell>
          <cell r="E4170" t="str">
            <v xml:space="preserve">Amino acid transport and metabolism </v>
          </cell>
        </row>
        <row r="4171">
          <cell r="A4171" t="str">
            <v>A0A5G2QG47_PIG</v>
          </cell>
          <cell r="B4171" t="str">
            <v>Hs9966881</v>
          </cell>
          <cell r="C4171" t="str">
            <v>YU</v>
          </cell>
          <cell r="D4171" t="str">
            <v>Y</v>
          </cell>
          <cell r="E4171" t="str">
            <v xml:space="preserve">Nuclear structure </v>
          </cell>
        </row>
        <row r="4172">
          <cell r="A4172" t="str">
            <v>A0A5G2QG47_PIG</v>
          </cell>
          <cell r="B4172" t="str">
            <v>Hs9966881</v>
          </cell>
          <cell r="C4172" t="str">
            <v>YU</v>
          </cell>
          <cell r="D4172" t="str">
            <v>U</v>
          </cell>
          <cell r="E4172" t="str">
            <v xml:space="preserve">Intracellular trafficking, secretion, and vesicular transport </v>
          </cell>
        </row>
        <row r="4173">
          <cell r="A4173" t="str">
            <v>I3LSJ0_PIG</v>
          </cell>
          <cell r="B4173" t="str">
            <v>Hs19705568</v>
          </cell>
          <cell r="C4173" t="str">
            <v>R</v>
          </cell>
          <cell r="D4173" t="str">
            <v>R</v>
          </cell>
          <cell r="E4173" t="str">
            <v xml:space="preserve">General function prediction only </v>
          </cell>
        </row>
        <row r="4174">
          <cell r="A4174" t="str">
            <v>A0A287A337_PIG</v>
          </cell>
          <cell r="B4174" t="str">
            <v>Hs14725071</v>
          </cell>
          <cell r="C4174" t="str">
            <v>S</v>
          </cell>
          <cell r="D4174" t="str">
            <v>S</v>
          </cell>
          <cell r="E4174" t="str">
            <v xml:space="preserve">Function unknown </v>
          </cell>
        </row>
        <row r="4175">
          <cell r="A4175" t="str">
            <v>A0A5G2QXY8_PIG</v>
          </cell>
          <cell r="B4175" t="str">
            <v>Hs5032161</v>
          </cell>
          <cell r="C4175" t="str">
            <v>K</v>
          </cell>
          <cell r="D4175" t="str">
            <v>K</v>
          </cell>
          <cell r="E4175" t="str">
            <v xml:space="preserve">Transcription </v>
          </cell>
        </row>
        <row r="4176">
          <cell r="A4176" t="str">
            <v>I3LTD7_PIG</v>
          </cell>
          <cell r="B4176" t="str">
            <v>Hs4885051</v>
          </cell>
          <cell r="C4176" t="str">
            <v>KLO</v>
          </cell>
          <cell r="D4176" t="str">
            <v>K</v>
          </cell>
          <cell r="E4176" t="str">
            <v xml:space="preserve">Transcription </v>
          </cell>
        </row>
        <row r="4177">
          <cell r="A4177" t="str">
            <v>I3LTD7_PIG</v>
          </cell>
          <cell r="B4177" t="str">
            <v>Hs4885051</v>
          </cell>
          <cell r="C4177" t="str">
            <v>KLO</v>
          </cell>
          <cell r="D4177" t="str">
            <v>L</v>
          </cell>
          <cell r="E4177" t="str">
            <v xml:space="preserve">Replication, recombination and repair </v>
          </cell>
        </row>
        <row r="4178">
          <cell r="A4178" t="str">
            <v>I3LTD7_PIG</v>
          </cell>
          <cell r="B4178" t="str">
            <v>Hs4885051</v>
          </cell>
          <cell r="C4178" t="str">
            <v>KLO</v>
          </cell>
          <cell r="D4178" t="str">
            <v>O</v>
          </cell>
          <cell r="E4178" t="str">
            <v xml:space="preserve">Posttranslational modification, protein turnover, chaperones </v>
          </cell>
        </row>
        <row r="4179">
          <cell r="A4179" t="str">
            <v>F1SQG4_PIG</v>
          </cell>
          <cell r="B4179" t="str">
            <v>Hs14756944</v>
          </cell>
          <cell r="C4179" t="str">
            <v>AJ</v>
          </cell>
          <cell r="D4179" t="str">
            <v>A</v>
          </cell>
          <cell r="E4179" t="str">
            <v xml:space="preserve">RNA processing and modification </v>
          </cell>
        </row>
        <row r="4180">
          <cell r="A4180" t="str">
            <v>F1SQG4_PIG</v>
          </cell>
          <cell r="B4180" t="str">
            <v>Hs14756944</v>
          </cell>
          <cell r="C4180" t="str">
            <v>AJ</v>
          </cell>
          <cell r="D4180" t="str">
            <v>J</v>
          </cell>
          <cell r="E4180" t="str">
            <v xml:space="preserve">Translation, ribosomal structure and biogenesis </v>
          </cell>
        </row>
        <row r="4181">
          <cell r="A4181" t="str">
            <v>A0A5G2QLT5_PIG</v>
          </cell>
          <cell r="B4181" t="str">
            <v>Hs8923900</v>
          </cell>
          <cell r="C4181" t="str">
            <v>F</v>
          </cell>
          <cell r="D4181" t="str">
            <v>F</v>
          </cell>
          <cell r="E4181" t="str">
            <v xml:space="preserve">Nucleotide transport and metabolism </v>
          </cell>
        </row>
        <row r="4182">
          <cell r="A4182" t="str">
            <v>A0A287BAM9_PIG</v>
          </cell>
          <cell r="B4182" t="str">
            <v>Hs8922940</v>
          </cell>
          <cell r="C4182" t="str">
            <v>Z</v>
          </cell>
          <cell r="D4182" t="str">
            <v>Z</v>
          </cell>
          <cell r="E4182" t="str">
            <v xml:space="preserve">Cytoskeleton </v>
          </cell>
        </row>
        <row r="4183">
          <cell r="A4183" t="str">
            <v>K7GM92_PIG</v>
          </cell>
          <cell r="B4183" t="str">
            <v>Hs13375836</v>
          </cell>
          <cell r="C4183" t="str">
            <v>D</v>
          </cell>
          <cell r="D4183" t="str">
            <v>D</v>
          </cell>
          <cell r="E4183" t="str">
            <v xml:space="preserve">Cell cycle control, cell division, chromosome partitioning </v>
          </cell>
        </row>
        <row r="4184">
          <cell r="A4184" t="str">
            <v>A0A287BN67_PIG</v>
          </cell>
          <cell r="B4184" t="str">
            <v>Hs4758756</v>
          </cell>
          <cell r="C4184" t="str">
            <v>BD</v>
          </cell>
          <cell r="D4184" t="str">
            <v>B</v>
          </cell>
          <cell r="E4184" t="str">
            <v xml:space="preserve">Chromatin structure and dynamics </v>
          </cell>
        </row>
        <row r="4185">
          <cell r="A4185" t="str">
            <v>A0A287BN67_PIG</v>
          </cell>
          <cell r="B4185" t="str">
            <v>Hs4758756</v>
          </cell>
          <cell r="C4185" t="str">
            <v>BD</v>
          </cell>
          <cell r="D4185" t="str">
            <v>D</v>
          </cell>
          <cell r="E4185" t="str">
            <v xml:space="preserve">Cell cycle control, cell division, chromosome partitioning </v>
          </cell>
        </row>
        <row r="4186">
          <cell r="A4186" t="str">
            <v>A0A286ZQX2_PIG</v>
          </cell>
          <cell r="B4186" t="str">
            <v>Hs7108367</v>
          </cell>
          <cell r="C4186" t="str">
            <v>T</v>
          </cell>
          <cell r="D4186" t="str">
            <v>T</v>
          </cell>
          <cell r="E4186" t="str">
            <v xml:space="preserve">Signal transduction mechanisms </v>
          </cell>
        </row>
        <row r="4187">
          <cell r="A4187" t="str">
            <v>F1SGQ6_PIG</v>
          </cell>
          <cell r="B4187" t="str">
            <v>Hs5803143</v>
          </cell>
          <cell r="C4187" t="str">
            <v>T</v>
          </cell>
          <cell r="D4187" t="str">
            <v>T</v>
          </cell>
          <cell r="E4187" t="str">
            <v xml:space="preserve">Signal transduction mechanisms </v>
          </cell>
        </row>
        <row r="4188">
          <cell r="A4188" t="str">
            <v>A0A287AGS1_PIG</v>
          </cell>
          <cell r="B4188" t="str">
            <v>Hs13644551</v>
          </cell>
          <cell r="C4188" t="str">
            <v>X</v>
          </cell>
          <cell r="D4188" t="str">
            <v>X</v>
          </cell>
        </row>
        <row r="4189">
          <cell r="A4189" t="str">
            <v>F1SKM0_PIG</v>
          </cell>
          <cell r="B4189" t="str">
            <v>Hs4507841</v>
          </cell>
          <cell r="C4189" t="str">
            <v>O</v>
          </cell>
          <cell r="D4189" t="str">
            <v>O</v>
          </cell>
          <cell r="E4189" t="str">
            <v xml:space="preserve">Posttranslational modification, protein turnover, chaperones </v>
          </cell>
        </row>
        <row r="4190">
          <cell r="A4190" t="str">
            <v>A0A287AAC6_PIG</v>
          </cell>
          <cell r="B4190" t="str">
            <v>Hs4502381</v>
          </cell>
          <cell r="C4190" t="str">
            <v>T</v>
          </cell>
          <cell r="D4190" t="str">
            <v>T</v>
          </cell>
          <cell r="E4190" t="str">
            <v xml:space="preserve">Signal transduction mechanisms </v>
          </cell>
        </row>
        <row r="4191">
          <cell r="A4191" t="str">
            <v>F1SAU5_PIG</v>
          </cell>
          <cell r="B4191" t="str">
            <v>Hs18860916</v>
          </cell>
          <cell r="C4191" t="str">
            <v>LA</v>
          </cell>
          <cell r="D4191" t="str">
            <v>L</v>
          </cell>
          <cell r="E4191" t="str">
            <v xml:space="preserve">Replication, recombination and repair </v>
          </cell>
        </row>
        <row r="4192">
          <cell r="A4192" t="str">
            <v>F1SAU5_PIG</v>
          </cell>
          <cell r="B4192" t="str">
            <v>Hs18860916</v>
          </cell>
          <cell r="C4192" t="str">
            <v>LA</v>
          </cell>
          <cell r="D4192" t="str">
            <v>A</v>
          </cell>
          <cell r="E4192" t="str">
            <v xml:space="preserve">RNA processing and modification </v>
          </cell>
        </row>
        <row r="4193">
          <cell r="A4193" t="str">
            <v>F1RWM5_PIG</v>
          </cell>
          <cell r="B4193" t="str">
            <v>Hs4758298</v>
          </cell>
          <cell r="C4193" t="str">
            <v>T</v>
          </cell>
          <cell r="D4193" t="str">
            <v>T</v>
          </cell>
          <cell r="E4193" t="str">
            <v xml:space="preserve">Signal transduction mechanisms </v>
          </cell>
        </row>
        <row r="4194">
          <cell r="A4194" t="str">
            <v>A0A287AJY1_PIG</v>
          </cell>
          <cell r="B4194" t="str">
            <v>Hs8922241</v>
          </cell>
          <cell r="C4194" t="str">
            <v>L</v>
          </cell>
          <cell r="D4194" t="str">
            <v>L</v>
          </cell>
          <cell r="E4194" t="str">
            <v xml:space="preserve">Replication, recombination and repair </v>
          </cell>
        </row>
        <row r="4195">
          <cell r="A4195" t="str">
            <v>A0A5G2RDR7_PIG</v>
          </cell>
          <cell r="B4195" t="str">
            <v>Hs4758698</v>
          </cell>
          <cell r="C4195" t="str">
            <v>G</v>
          </cell>
          <cell r="D4195" t="str">
            <v>G</v>
          </cell>
          <cell r="E4195" t="str">
            <v xml:space="preserve">Carbohydrate transport and metabolism </v>
          </cell>
        </row>
        <row r="4196">
          <cell r="A4196" t="str">
            <v>A0A286ZRV5_PIG</v>
          </cell>
          <cell r="B4196" t="str">
            <v>Hs6912602</v>
          </cell>
          <cell r="C4196" t="str">
            <v>T</v>
          </cell>
          <cell r="D4196" t="str">
            <v>T</v>
          </cell>
          <cell r="E4196" t="str">
            <v xml:space="preserve">Signal transduction mechanisms </v>
          </cell>
        </row>
        <row r="4197">
          <cell r="A4197" t="str">
            <v>F1SDG5_PIG</v>
          </cell>
          <cell r="B4197" t="str">
            <v>Hs18105063</v>
          </cell>
          <cell r="C4197" t="str">
            <v>U</v>
          </cell>
          <cell r="D4197" t="str">
            <v>U</v>
          </cell>
          <cell r="E4197" t="str">
            <v xml:space="preserve">Intracellular trafficking, secretion, and vesicular transport </v>
          </cell>
        </row>
        <row r="4198">
          <cell r="A4198" t="str">
            <v>I3L9J4_PIG</v>
          </cell>
          <cell r="B4198" t="str">
            <v>Hs4502643</v>
          </cell>
          <cell r="C4198" t="str">
            <v>O</v>
          </cell>
          <cell r="D4198" t="str">
            <v>O</v>
          </cell>
          <cell r="E4198" t="str">
            <v xml:space="preserve">Posttranslational modification, protein turnover, chaperones </v>
          </cell>
        </row>
        <row r="4199">
          <cell r="A4199" t="str">
            <v>I3L9I5_PIG</v>
          </cell>
          <cell r="B4199" t="str">
            <v>Hs4504211</v>
          </cell>
          <cell r="C4199" t="str">
            <v>F</v>
          </cell>
          <cell r="D4199" t="str">
            <v>F</v>
          </cell>
          <cell r="E4199" t="str">
            <v xml:space="preserve">Nucleotide transport and metabolism </v>
          </cell>
        </row>
        <row r="4200">
          <cell r="A4200" t="str">
            <v>A0A5G2RFB3_PIG</v>
          </cell>
          <cell r="B4200" t="str">
            <v>Hs8922259</v>
          </cell>
          <cell r="C4200" t="str">
            <v>X</v>
          </cell>
          <cell r="D4200" t="str">
            <v>X</v>
          </cell>
        </row>
        <row r="4201">
          <cell r="A4201" t="str">
            <v>M3V815_PIG</v>
          </cell>
          <cell r="B4201" t="str">
            <v>Hs5031755</v>
          </cell>
          <cell r="C4201" t="str">
            <v>A</v>
          </cell>
          <cell r="D4201" t="str">
            <v>A</v>
          </cell>
          <cell r="E4201" t="str">
            <v xml:space="preserve">RNA processing and modification </v>
          </cell>
        </row>
        <row r="4202">
          <cell r="A4202" t="str">
            <v>F1STE6_PIG</v>
          </cell>
          <cell r="B4202" t="str">
            <v>Hs18104959</v>
          </cell>
          <cell r="C4202" t="str">
            <v>OC</v>
          </cell>
          <cell r="D4202" t="str">
            <v>O</v>
          </cell>
          <cell r="E4202" t="str">
            <v xml:space="preserve">Posttranslational modification, protein turnover, chaperones </v>
          </cell>
        </row>
        <row r="4203">
          <cell r="A4203" t="str">
            <v>F1STE6_PIG</v>
          </cell>
          <cell r="B4203" t="str">
            <v>Hs18104959</v>
          </cell>
          <cell r="C4203" t="str">
            <v>OC</v>
          </cell>
          <cell r="D4203" t="str">
            <v>C</v>
          </cell>
          <cell r="E4203" t="str">
            <v xml:space="preserve">Energy production and conversion </v>
          </cell>
        </row>
        <row r="4204">
          <cell r="A4204" t="str">
            <v>A0A287B0I2_PIG</v>
          </cell>
          <cell r="B4204" t="str">
            <v>Hs13376880</v>
          </cell>
          <cell r="C4204" t="str">
            <v>R</v>
          </cell>
          <cell r="D4204" t="str">
            <v>R</v>
          </cell>
          <cell r="E4204" t="str">
            <v xml:space="preserve">General function prediction only </v>
          </cell>
        </row>
        <row r="4205">
          <cell r="A4205" t="str">
            <v>A0A286ZUR9_PIG</v>
          </cell>
          <cell r="B4205" t="str">
            <v>Hs10190714</v>
          </cell>
          <cell r="C4205" t="str">
            <v>U</v>
          </cell>
          <cell r="D4205" t="str">
            <v>U</v>
          </cell>
          <cell r="E4205" t="str">
            <v xml:space="preserve">Intracellular trafficking, secretion, and vesicular transport </v>
          </cell>
        </row>
        <row r="4206">
          <cell r="A4206" t="str">
            <v>A0A287A426_PIG</v>
          </cell>
          <cell r="B4206" t="str">
            <v>Hs7661972</v>
          </cell>
          <cell r="C4206" t="str">
            <v>Z</v>
          </cell>
          <cell r="D4206" t="str">
            <v>Z</v>
          </cell>
          <cell r="E4206" t="str">
            <v xml:space="preserve">Cytoskeleton </v>
          </cell>
        </row>
        <row r="4207">
          <cell r="A4207" t="str">
            <v>A0A287APR9_PIG</v>
          </cell>
          <cell r="B4207" t="str">
            <v>Hs20480462</v>
          </cell>
          <cell r="C4207" t="str">
            <v>A</v>
          </cell>
          <cell r="D4207" t="str">
            <v>A</v>
          </cell>
          <cell r="E4207" t="str">
            <v xml:space="preserve">RNA processing and modification </v>
          </cell>
        </row>
        <row r="4208">
          <cell r="A4208" t="str">
            <v>A0A5G2QIA8_PIG</v>
          </cell>
          <cell r="B4208" t="str">
            <v>Hs5453836</v>
          </cell>
          <cell r="C4208" t="str">
            <v>S</v>
          </cell>
          <cell r="D4208" t="str">
            <v>S</v>
          </cell>
          <cell r="E4208" t="str">
            <v xml:space="preserve">Function unknown </v>
          </cell>
        </row>
        <row r="4209">
          <cell r="A4209" t="str">
            <v>I3LAT6_PIG</v>
          </cell>
          <cell r="B4209" t="str">
            <v>Hs4504555</v>
          </cell>
          <cell r="C4209" t="str">
            <v>J</v>
          </cell>
          <cell r="D4209" t="str">
            <v>J</v>
          </cell>
          <cell r="E4209" t="str">
            <v xml:space="preserve">Translation, ribosomal structure and biogenesis </v>
          </cell>
        </row>
        <row r="4210">
          <cell r="A4210" t="str">
            <v>A0A5G2R4Z0_PIG</v>
          </cell>
          <cell r="B4210" t="str">
            <v>Hs4502227</v>
          </cell>
          <cell r="C4210" t="str">
            <v>U</v>
          </cell>
          <cell r="D4210" t="str">
            <v>U</v>
          </cell>
          <cell r="E4210" t="str">
            <v xml:space="preserve">Intracellular trafficking, secretion, and vesicular transport </v>
          </cell>
        </row>
        <row r="4211">
          <cell r="A4211" t="str">
            <v>A0A5G2QTH6_PIG</v>
          </cell>
          <cell r="B4211" t="str">
            <v>Hs4557735</v>
          </cell>
          <cell r="C4211" t="str">
            <v>Q</v>
          </cell>
          <cell r="D4211" t="str">
            <v>Q</v>
          </cell>
          <cell r="E4211" t="str">
            <v xml:space="preserve">Secondary metabolites biosynthesis, transport and catabolism </v>
          </cell>
        </row>
        <row r="4212">
          <cell r="A4212" t="str">
            <v>A0A075B7I6_PIG</v>
          </cell>
          <cell r="B4212" t="str">
            <v>Hs18550959</v>
          </cell>
          <cell r="C4212" t="str">
            <v>VR</v>
          </cell>
          <cell r="D4212" t="str">
            <v>V</v>
          </cell>
          <cell r="E4212" t="str">
            <v xml:space="preserve">Defense mechanisms </v>
          </cell>
        </row>
        <row r="4213">
          <cell r="A4213" t="str">
            <v>A0A075B7I6_PIG</v>
          </cell>
          <cell r="B4213" t="str">
            <v>Hs18550959</v>
          </cell>
          <cell r="C4213" t="str">
            <v>VR</v>
          </cell>
          <cell r="D4213" t="str">
            <v>R</v>
          </cell>
          <cell r="E4213" t="str">
            <v xml:space="preserve">General function prediction only </v>
          </cell>
        </row>
        <row r="4214">
          <cell r="A4214" t="str">
            <v>F1SB90_PIG</v>
          </cell>
          <cell r="B4214" t="str">
            <v>HsM20149537</v>
          </cell>
          <cell r="C4214" t="str">
            <v>DT</v>
          </cell>
          <cell r="D4214" t="str">
            <v>D</v>
          </cell>
          <cell r="E4214" t="str">
            <v xml:space="preserve">Cell cycle control, cell division, chromosome partitioning </v>
          </cell>
        </row>
        <row r="4215">
          <cell r="A4215" t="str">
            <v>F1SB90_PIG</v>
          </cell>
          <cell r="B4215" t="str">
            <v>HsM20149537</v>
          </cell>
          <cell r="C4215" t="str">
            <v>DT</v>
          </cell>
          <cell r="D4215" t="str">
            <v>T</v>
          </cell>
          <cell r="E4215" t="str">
            <v xml:space="preserve">Signal transduction mechanisms </v>
          </cell>
        </row>
        <row r="4216">
          <cell r="A4216" t="str">
            <v>A0A287AKE9_PIG</v>
          </cell>
          <cell r="B4216" t="str">
            <v>Hs10346135</v>
          </cell>
          <cell r="C4216" t="str">
            <v>DZ</v>
          </cell>
          <cell r="D4216" t="str">
            <v>D</v>
          </cell>
          <cell r="E4216" t="str">
            <v xml:space="preserve">Cell cycle control, cell division, chromosome partitioning </v>
          </cell>
        </row>
        <row r="4217">
          <cell r="A4217" t="str">
            <v>A0A287AKE9_PIG</v>
          </cell>
          <cell r="B4217" t="str">
            <v>Hs10346135</v>
          </cell>
          <cell r="C4217" t="str">
            <v>DZ</v>
          </cell>
          <cell r="D4217" t="str">
            <v>Z</v>
          </cell>
          <cell r="E4217" t="str">
            <v xml:space="preserve">Cytoskeleton </v>
          </cell>
        </row>
        <row r="4218">
          <cell r="A4218" t="str">
            <v>A0A5G2QHZ3_PIG</v>
          </cell>
          <cell r="B4218" t="str">
            <v>Hs4758516</v>
          </cell>
          <cell r="C4218" t="str">
            <v>K</v>
          </cell>
          <cell r="D4218" t="str">
            <v>K</v>
          </cell>
          <cell r="E4218" t="str">
            <v xml:space="preserve">Transcription </v>
          </cell>
        </row>
        <row r="4219">
          <cell r="A4219" t="str">
            <v>F1SA66_PIG</v>
          </cell>
          <cell r="B4219" t="str">
            <v>Hs5454124</v>
          </cell>
          <cell r="C4219" t="str">
            <v>U</v>
          </cell>
          <cell r="D4219" t="str">
            <v>U</v>
          </cell>
          <cell r="E4219" t="str">
            <v xml:space="preserve">Intracellular trafficking, secretion, and vesicular transport </v>
          </cell>
        </row>
        <row r="4220">
          <cell r="A4220" t="str">
            <v>K7GMI1_PIG</v>
          </cell>
          <cell r="B4220" t="str">
            <v>Hs10947056</v>
          </cell>
          <cell r="C4220" t="str">
            <v>M</v>
          </cell>
          <cell r="D4220" t="str">
            <v>M</v>
          </cell>
          <cell r="E4220" t="str">
            <v xml:space="preserve">Cell wall/membrane/envelope biogenesis </v>
          </cell>
        </row>
        <row r="4221">
          <cell r="A4221" t="str">
            <v>A0A287BQW3_PIG</v>
          </cell>
          <cell r="B4221" t="str">
            <v>Hs4885371</v>
          </cell>
          <cell r="C4221" t="str">
            <v>B</v>
          </cell>
          <cell r="D4221" t="str">
            <v>B</v>
          </cell>
          <cell r="E4221" t="str">
            <v xml:space="preserve">Chromatin structure and dynamics </v>
          </cell>
        </row>
        <row r="4222">
          <cell r="A4222" t="str">
            <v>F1S8S9_PIG</v>
          </cell>
          <cell r="B4222" t="str">
            <v>Hs4758416</v>
          </cell>
          <cell r="C4222" t="str">
            <v>U</v>
          </cell>
          <cell r="D4222" t="str">
            <v>U</v>
          </cell>
          <cell r="E4222" t="str">
            <v xml:space="preserve">Intracellular trafficking, secretion, and vesicular transport </v>
          </cell>
        </row>
        <row r="4223">
          <cell r="A4223" t="str">
            <v>A0A287A2Q7_PIG</v>
          </cell>
          <cell r="B4223" t="str">
            <v>Hs15149479</v>
          </cell>
          <cell r="C4223" t="str">
            <v>W</v>
          </cell>
          <cell r="D4223" t="str">
            <v>W</v>
          </cell>
          <cell r="E4223" t="str">
            <v xml:space="preserve">Extracellular structures </v>
          </cell>
        </row>
        <row r="4224">
          <cell r="A4224" t="str">
            <v>F1RI39_PIG</v>
          </cell>
          <cell r="B4224" t="str">
            <v>Hs12025678</v>
          </cell>
          <cell r="C4224" t="str">
            <v>Z</v>
          </cell>
          <cell r="D4224" t="str">
            <v>Z</v>
          </cell>
          <cell r="E4224" t="str">
            <v xml:space="preserve">Cytoskeleton </v>
          </cell>
        </row>
        <row r="4225">
          <cell r="A4225" t="str">
            <v>I3LNG8_PIG</v>
          </cell>
          <cell r="B4225" t="str">
            <v>Hs5803181</v>
          </cell>
          <cell r="C4225" t="str">
            <v>O</v>
          </cell>
          <cell r="D4225" t="str">
            <v>O</v>
          </cell>
          <cell r="E4225" t="str">
            <v xml:space="preserve">Posttranslational modification, protein turnover, chaperones </v>
          </cell>
        </row>
        <row r="4226">
          <cell r="A4226" t="str">
            <v>A0A5G2R301_PIG</v>
          </cell>
          <cell r="B4226" t="str">
            <v>Hs7706258</v>
          </cell>
          <cell r="C4226" t="str">
            <v>MO</v>
          </cell>
          <cell r="D4226" t="str">
            <v>M</v>
          </cell>
          <cell r="E4226" t="str">
            <v xml:space="preserve">Cell wall/membrane/envelope biogenesis </v>
          </cell>
        </row>
        <row r="4227">
          <cell r="A4227" t="str">
            <v>A0A5G2R301_PIG</v>
          </cell>
          <cell r="B4227" t="str">
            <v>Hs7706258</v>
          </cell>
          <cell r="C4227" t="str">
            <v>MO</v>
          </cell>
          <cell r="D4227" t="str">
            <v>O</v>
          </cell>
          <cell r="E4227" t="str">
            <v xml:space="preserve">Posttranslational modification, protein turnover, chaperones </v>
          </cell>
        </row>
        <row r="4228">
          <cell r="A4228" t="str">
            <v>A0A287AUY5_PIG</v>
          </cell>
          <cell r="B4228" t="str">
            <v>Hs7705320</v>
          </cell>
          <cell r="C4228" t="str">
            <v>K</v>
          </cell>
          <cell r="D4228" t="str">
            <v>K</v>
          </cell>
          <cell r="E4228" t="str">
            <v xml:space="preserve">Transcription </v>
          </cell>
        </row>
        <row r="4229">
          <cell r="A4229" t="str">
            <v>A0A287A1F3_PIG</v>
          </cell>
          <cell r="B4229" t="str">
            <v>Hs20546058</v>
          </cell>
          <cell r="C4229" t="str">
            <v>K</v>
          </cell>
          <cell r="D4229" t="str">
            <v>K</v>
          </cell>
          <cell r="E4229" t="str">
            <v xml:space="preserve">Transcription </v>
          </cell>
        </row>
        <row r="4230">
          <cell r="A4230" t="str">
            <v>A0A287B1J3_PIG</v>
          </cell>
          <cell r="B4230" t="str">
            <v>Hs13470088</v>
          </cell>
          <cell r="C4230" t="str">
            <v>T</v>
          </cell>
          <cell r="D4230" t="str">
            <v>T</v>
          </cell>
          <cell r="E4230" t="str">
            <v xml:space="preserve">Signal transduction mechanisms </v>
          </cell>
        </row>
        <row r="4231">
          <cell r="A4231" t="str">
            <v>F1RFV5_PIG</v>
          </cell>
          <cell r="B4231" t="str">
            <v>Hs14774499</v>
          </cell>
          <cell r="C4231" t="str">
            <v>O</v>
          </cell>
          <cell r="D4231" t="str">
            <v>O</v>
          </cell>
          <cell r="E4231" t="str">
            <v xml:space="preserve">Posttranslational modification, protein turnover, chaperones </v>
          </cell>
        </row>
        <row r="4232">
          <cell r="A4232" t="str">
            <v>A0A287B9W3_PIG</v>
          </cell>
          <cell r="B4232">
            <v>7292540</v>
          </cell>
          <cell r="C4232" t="str">
            <v>Z</v>
          </cell>
          <cell r="D4232" t="str">
            <v>Z</v>
          </cell>
          <cell r="E4232" t="str">
            <v xml:space="preserve">Cytoskeleton </v>
          </cell>
        </row>
        <row r="4233">
          <cell r="A4233" t="str">
            <v>F1SIC5_PIG</v>
          </cell>
          <cell r="B4233" t="str">
            <v>Hs6912646</v>
          </cell>
          <cell r="C4233" t="str">
            <v>X</v>
          </cell>
          <cell r="D4233" t="str">
            <v>X</v>
          </cell>
        </row>
        <row r="4234">
          <cell r="A4234" t="str">
            <v>K7GM45_PIG</v>
          </cell>
          <cell r="B4234" t="str">
            <v>Hs4885609</v>
          </cell>
          <cell r="C4234" t="str">
            <v>T</v>
          </cell>
          <cell r="D4234" t="str">
            <v>T</v>
          </cell>
          <cell r="E4234" t="str">
            <v xml:space="preserve">Signal transduction mechanisms </v>
          </cell>
        </row>
        <row r="4235">
          <cell r="A4235" t="str">
            <v>A0A287AB84_PIG</v>
          </cell>
          <cell r="B4235" t="str">
            <v>Hs6005747</v>
          </cell>
          <cell r="C4235" t="str">
            <v>O</v>
          </cell>
          <cell r="D4235" t="str">
            <v>O</v>
          </cell>
          <cell r="E4235" t="str">
            <v xml:space="preserve">Posttranslational modification, protein turnover, chaperones </v>
          </cell>
        </row>
        <row r="4236">
          <cell r="A4236" t="str">
            <v>F1RLQ9_PIG</v>
          </cell>
          <cell r="B4236" t="str">
            <v>Hs4507657</v>
          </cell>
          <cell r="C4236" t="str">
            <v>O</v>
          </cell>
          <cell r="D4236" t="str">
            <v>O</v>
          </cell>
          <cell r="E4236" t="str">
            <v xml:space="preserve">Posttranslational modification, protein turnover, chaperones </v>
          </cell>
        </row>
        <row r="4237">
          <cell r="A4237" t="str">
            <v>F2Z5N0_PIG</v>
          </cell>
          <cell r="B4237" t="str">
            <v>Hs14749945</v>
          </cell>
          <cell r="C4237" t="str">
            <v>O</v>
          </cell>
          <cell r="D4237" t="str">
            <v>O</v>
          </cell>
          <cell r="E4237" t="str">
            <v xml:space="preserve">Posttranslational modification, protein turnover, chaperones </v>
          </cell>
        </row>
        <row r="4238">
          <cell r="A4238" t="str">
            <v>A0A286ZWM0_PIG</v>
          </cell>
          <cell r="B4238" t="str">
            <v>Hs16418415</v>
          </cell>
          <cell r="C4238" t="str">
            <v>S</v>
          </cell>
          <cell r="D4238" t="str">
            <v>S</v>
          </cell>
          <cell r="E4238" t="str">
            <v xml:space="preserve">Function unknown </v>
          </cell>
        </row>
        <row r="4239">
          <cell r="A4239" t="str">
            <v>A0A287ASX8_PIG</v>
          </cell>
          <cell r="B4239" t="str">
            <v>Hs11434986</v>
          </cell>
          <cell r="C4239" t="str">
            <v>HC</v>
          </cell>
          <cell r="D4239" t="str">
            <v>H</v>
          </cell>
          <cell r="E4239" t="str">
            <v xml:space="preserve">Coenzyme transport and metabolism </v>
          </cell>
        </row>
        <row r="4240">
          <cell r="A4240" t="str">
            <v>A0A287ASX8_PIG</v>
          </cell>
          <cell r="B4240" t="str">
            <v>Hs11434986</v>
          </cell>
          <cell r="C4240" t="str">
            <v>HC</v>
          </cell>
          <cell r="D4240" t="str">
            <v>C</v>
          </cell>
          <cell r="E4240" t="str">
            <v xml:space="preserve">Energy production and conversion </v>
          </cell>
        </row>
        <row r="4241">
          <cell r="A4241" t="str">
            <v>F1SLD2_PIG</v>
          </cell>
          <cell r="B4241" t="str">
            <v>Hs14249520</v>
          </cell>
          <cell r="C4241" t="str">
            <v>S</v>
          </cell>
          <cell r="D4241" t="str">
            <v>S</v>
          </cell>
          <cell r="E4241" t="str">
            <v xml:space="preserve">Function unknown </v>
          </cell>
        </row>
        <row r="4242">
          <cell r="A4242" t="str">
            <v>F1SAH5_PIG</v>
          </cell>
          <cell r="B4242" t="str">
            <v>Hs4557531</v>
          </cell>
          <cell r="C4242" t="str">
            <v>G</v>
          </cell>
          <cell r="D4242" t="str">
            <v>G</v>
          </cell>
          <cell r="E4242" t="str">
            <v xml:space="preserve">Carbohydrate transport and metabolism </v>
          </cell>
        </row>
        <row r="4243">
          <cell r="A4243" t="str">
            <v>A0A287BAI6_PIG</v>
          </cell>
          <cell r="B4243" t="str">
            <v>Hs4557643</v>
          </cell>
          <cell r="C4243" t="str">
            <v>I</v>
          </cell>
          <cell r="D4243" t="str">
            <v>I</v>
          </cell>
          <cell r="E4243" t="str">
            <v xml:space="preserve">Lipid transport and metabolism </v>
          </cell>
        </row>
        <row r="4244">
          <cell r="A4244" t="str">
            <v>I3LE68_PIG</v>
          </cell>
          <cell r="B4244" t="str">
            <v>Hs4503641</v>
          </cell>
          <cell r="C4244" t="str">
            <v>X</v>
          </cell>
          <cell r="D4244" t="str">
            <v>X</v>
          </cell>
        </row>
        <row r="4245">
          <cell r="A4245" t="str">
            <v>I3LDC1_PIG</v>
          </cell>
          <cell r="B4245" t="str">
            <v>Hs13639114</v>
          </cell>
          <cell r="C4245" t="str">
            <v>C</v>
          </cell>
          <cell r="D4245" t="str">
            <v>C</v>
          </cell>
          <cell r="E4245" t="str">
            <v xml:space="preserve">Energy production and conversion </v>
          </cell>
        </row>
        <row r="4246">
          <cell r="A4246" t="str">
            <v>F1SDD7_PIG</v>
          </cell>
          <cell r="B4246" t="str">
            <v>Hs21359969</v>
          </cell>
          <cell r="C4246" t="str">
            <v>K</v>
          </cell>
          <cell r="D4246" t="str">
            <v>K</v>
          </cell>
          <cell r="E4246" t="str">
            <v xml:space="preserve">Transcription </v>
          </cell>
        </row>
        <row r="4247">
          <cell r="A4247" t="str">
            <v>F1SE08_PIG</v>
          </cell>
          <cell r="B4247" t="str">
            <v>Hs4758668</v>
          </cell>
          <cell r="C4247" t="str">
            <v>O</v>
          </cell>
          <cell r="D4247" t="str">
            <v>O</v>
          </cell>
          <cell r="E4247" t="str">
            <v xml:space="preserve">Posttranslational modification, protein turnover, chaperones </v>
          </cell>
        </row>
        <row r="4248">
          <cell r="A4248" t="str">
            <v>F1SA41_PIG</v>
          </cell>
          <cell r="B4248" t="str">
            <v>Hs11968025</v>
          </cell>
          <cell r="C4248" t="str">
            <v>T</v>
          </cell>
          <cell r="D4248" t="str">
            <v>T</v>
          </cell>
          <cell r="E4248" t="str">
            <v xml:space="preserve">Signal transduction mechanisms </v>
          </cell>
        </row>
        <row r="4249">
          <cell r="A4249" t="str">
            <v>A0A286ZYH0_PIG</v>
          </cell>
          <cell r="B4249" t="str">
            <v>Hs13489095</v>
          </cell>
          <cell r="C4249" t="str">
            <v>RP</v>
          </cell>
          <cell r="D4249" t="str">
            <v>R</v>
          </cell>
          <cell r="E4249" t="str">
            <v xml:space="preserve">General function prediction only </v>
          </cell>
        </row>
        <row r="4250">
          <cell r="A4250" t="str">
            <v>A0A286ZYH0_PIG</v>
          </cell>
          <cell r="B4250" t="str">
            <v>Hs13489095</v>
          </cell>
          <cell r="C4250" t="str">
            <v>RP</v>
          </cell>
          <cell r="D4250" t="str">
            <v>P</v>
          </cell>
          <cell r="E4250" t="str">
            <v xml:space="preserve">Inorganic ion transport and metabolism </v>
          </cell>
        </row>
        <row r="4251">
          <cell r="A4251" t="str">
            <v>I3LEX0_PIG</v>
          </cell>
          <cell r="B4251" t="str">
            <v>Hs14141193</v>
          </cell>
          <cell r="C4251" t="str">
            <v>J</v>
          </cell>
          <cell r="D4251" t="str">
            <v>J</v>
          </cell>
          <cell r="E4251" t="str">
            <v xml:space="preserve">Translation, ribosomal structure and biogenesis </v>
          </cell>
        </row>
        <row r="4252">
          <cell r="A4252" t="str">
            <v>F1S747_PIG</v>
          </cell>
          <cell r="B4252" t="str">
            <v>Hs5803133</v>
          </cell>
          <cell r="C4252" t="str">
            <v>T</v>
          </cell>
          <cell r="D4252" t="str">
            <v>T</v>
          </cell>
          <cell r="E4252" t="str">
            <v xml:space="preserve">Signal transduction mechanisms </v>
          </cell>
        </row>
        <row r="4253">
          <cell r="A4253" t="str">
            <v>A0A5G2R154_PIG</v>
          </cell>
          <cell r="B4253" t="str">
            <v>Hs5032027</v>
          </cell>
          <cell r="C4253" t="str">
            <v>B</v>
          </cell>
          <cell r="D4253" t="str">
            <v>B</v>
          </cell>
          <cell r="E4253" t="str">
            <v xml:space="preserve">Chromatin structure and dynamics </v>
          </cell>
        </row>
        <row r="4254">
          <cell r="A4254" t="str">
            <v>A0A2C9F3C0_PIG</v>
          </cell>
          <cell r="B4254" t="str">
            <v>Hs4504223</v>
          </cell>
          <cell r="C4254" t="str">
            <v>G</v>
          </cell>
          <cell r="D4254" t="str">
            <v>G</v>
          </cell>
          <cell r="E4254" t="str">
            <v xml:space="preserve">Carbohydrate transport and metabolism </v>
          </cell>
        </row>
        <row r="4255">
          <cell r="A4255" t="str">
            <v>A0A287BFF4_PIG</v>
          </cell>
          <cell r="B4255" t="str">
            <v>HsM7662328</v>
          </cell>
          <cell r="C4255" t="str">
            <v>E</v>
          </cell>
          <cell r="D4255" t="str">
            <v>E</v>
          </cell>
          <cell r="E4255" t="str">
            <v xml:space="preserve">Amino acid transport and metabolism </v>
          </cell>
        </row>
        <row r="4256">
          <cell r="A4256" t="str">
            <v>A0A287ADF4_PIG</v>
          </cell>
          <cell r="B4256" t="str">
            <v>Hs5032131</v>
          </cell>
          <cell r="C4256" t="str">
            <v>U</v>
          </cell>
          <cell r="D4256" t="str">
            <v>U</v>
          </cell>
          <cell r="E4256" t="str">
            <v xml:space="preserve">Intracellular trafficking, secretion, and vesicular transport </v>
          </cell>
        </row>
        <row r="4257">
          <cell r="A4257" t="str">
            <v>A0A286ZI50_PIG</v>
          </cell>
          <cell r="B4257" t="str">
            <v>Hs14769296</v>
          </cell>
          <cell r="C4257" t="str">
            <v>A</v>
          </cell>
          <cell r="D4257" t="str">
            <v>A</v>
          </cell>
          <cell r="E4257" t="str">
            <v xml:space="preserve">RNA processing and modification </v>
          </cell>
        </row>
        <row r="4258">
          <cell r="A4258" t="str">
            <v>A0A287AJ84_PIG</v>
          </cell>
          <cell r="B4258" t="str">
            <v>Hs15723376</v>
          </cell>
          <cell r="C4258" t="str">
            <v>T</v>
          </cell>
          <cell r="D4258" t="str">
            <v>T</v>
          </cell>
          <cell r="E4258" t="str">
            <v xml:space="preserve">Signal transduction mechanisms </v>
          </cell>
        </row>
        <row r="4259">
          <cell r="A4259" t="str">
            <v>A0A5G2QLP0_PIG</v>
          </cell>
          <cell r="B4259" t="str">
            <v>Hs21450853</v>
          </cell>
          <cell r="C4259" t="str">
            <v>T</v>
          </cell>
          <cell r="D4259" t="str">
            <v>T</v>
          </cell>
          <cell r="E4259" t="str">
            <v xml:space="preserve">Signal transduction mechanisms </v>
          </cell>
        </row>
        <row r="4260">
          <cell r="A4260" t="str">
            <v>F1RKG9_PIG</v>
          </cell>
          <cell r="B4260" t="str">
            <v>Hs19923464</v>
          </cell>
          <cell r="C4260" t="str">
            <v>T</v>
          </cell>
          <cell r="D4260" t="str">
            <v>T</v>
          </cell>
          <cell r="E4260" t="str">
            <v xml:space="preserve">Signal transduction mechanisms </v>
          </cell>
        </row>
        <row r="4261">
          <cell r="A4261" t="str">
            <v>A0A5G2QX76_PIG</v>
          </cell>
          <cell r="B4261" t="str">
            <v>Hs10863877</v>
          </cell>
          <cell r="C4261" t="str">
            <v>M</v>
          </cell>
          <cell r="D4261" t="str">
            <v>M</v>
          </cell>
          <cell r="E4261" t="str">
            <v xml:space="preserve">Cell wall/membrane/envelope biogenesis </v>
          </cell>
        </row>
        <row r="4262">
          <cell r="A4262" t="str">
            <v>A0A480K353_PIG</v>
          </cell>
          <cell r="B4262" t="str">
            <v>Hs4503161</v>
          </cell>
          <cell r="C4262" t="str">
            <v>D</v>
          </cell>
          <cell r="D4262" t="str">
            <v>D</v>
          </cell>
          <cell r="E4262" t="str">
            <v xml:space="preserve">Cell cycle control, cell division, chromosome partitioning </v>
          </cell>
        </row>
        <row r="4263">
          <cell r="A4263" t="str">
            <v>A0A287B2P1_PIG</v>
          </cell>
          <cell r="B4263" t="str">
            <v>Hs14251209</v>
          </cell>
          <cell r="C4263" t="str">
            <v>P</v>
          </cell>
          <cell r="D4263" t="str">
            <v>P</v>
          </cell>
          <cell r="E4263" t="str">
            <v xml:space="preserve">Inorganic ion transport and metabolism </v>
          </cell>
        </row>
        <row r="4264">
          <cell r="A4264" t="str">
            <v>F1SQW0_PIG</v>
          </cell>
          <cell r="B4264" t="str">
            <v>Hs4505599</v>
          </cell>
          <cell r="C4264" t="str">
            <v>T</v>
          </cell>
          <cell r="D4264" t="str">
            <v>T</v>
          </cell>
          <cell r="E4264" t="str">
            <v xml:space="preserve">Signal transduction mechanisms </v>
          </cell>
        </row>
        <row r="4265">
          <cell r="A4265" t="str">
            <v>A0A286ZZ97_PIG</v>
          </cell>
          <cell r="B4265" t="str">
            <v>Hs14786018</v>
          </cell>
          <cell r="C4265" t="str">
            <v>X</v>
          </cell>
          <cell r="D4265" t="str">
            <v>X</v>
          </cell>
        </row>
        <row r="4266">
          <cell r="A4266" t="str">
            <v>F1SEK6_PIG</v>
          </cell>
          <cell r="B4266" t="str">
            <v>Hs18644734</v>
          </cell>
          <cell r="C4266" t="str">
            <v>S</v>
          </cell>
          <cell r="D4266" t="str">
            <v>S</v>
          </cell>
          <cell r="E4266" t="str">
            <v xml:space="preserve">Function unknown </v>
          </cell>
        </row>
        <row r="4267">
          <cell r="A4267" t="str">
            <v>A0A5G2QMU5_PIG</v>
          </cell>
          <cell r="B4267" t="str">
            <v>Hs7705767</v>
          </cell>
          <cell r="C4267" t="str">
            <v>S</v>
          </cell>
          <cell r="D4267" t="str">
            <v>S</v>
          </cell>
          <cell r="E4267" t="str">
            <v xml:space="preserve">Function unknown </v>
          </cell>
        </row>
        <row r="4268">
          <cell r="A4268" t="str">
            <v>F1RWT7_PIG</v>
          </cell>
          <cell r="B4268" t="str">
            <v>Hs19111150</v>
          </cell>
          <cell r="C4268" t="str">
            <v>X</v>
          </cell>
          <cell r="D4268" t="str">
            <v>X</v>
          </cell>
        </row>
        <row r="4269">
          <cell r="A4269" t="str">
            <v>A0A287BQ28_PIG</v>
          </cell>
          <cell r="B4269" t="str">
            <v>Hs5454100</v>
          </cell>
          <cell r="C4269" t="str">
            <v>R</v>
          </cell>
          <cell r="D4269" t="str">
            <v>R</v>
          </cell>
          <cell r="E4269" t="str">
            <v xml:space="preserve">General function prediction only </v>
          </cell>
        </row>
        <row r="4270">
          <cell r="A4270" t="str">
            <v>I3LUI5_PIG</v>
          </cell>
          <cell r="B4270" t="str">
            <v>Hs20545594</v>
          </cell>
          <cell r="C4270" t="str">
            <v>S</v>
          </cell>
          <cell r="D4270" t="str">
            <v>S</v>
          </cell>
          <cell r="E4270" t="str">
            <v xml:space="preserve">Function unknown </v>
          </cell>
        </row>
        <row r="4271">
          <cell r="A4271" t="str">
            <v>A0A287B654_PIG</v>
          </cell>
          <cell r="B4271" t="str">
            <v>Hs7019545</v>
          </cell>
          <cell r="C4271" t="str">
            <v>R</v>
          </cell>
          <cell r="D4271" t="str">
            <v>R</v>
          </cell>
          <cell r="E4271" t="str">
            <v xml:space="preserve">General function prediction only </v>
          </cell>
        </row>
        <row r="4272">
          <cell r="A4272" t="str">
            <v>A0A5S6HGH6_PIG</v>
          </cell>
          <cell r="B4272" t="str">
            <v>Hs13569885</v>
          </cell>
          <cell r="C4272" t="str">
            <v>S</v>
          </cell>
          <cell r="D4272" t="str">
            <v>S</v>
          </cell>
          <cell r="E4272" t="str">
            <v xml:space="preserve">Function unknown </v>
          </cell>
        </row>
        <row r="4273">
          <cell r="A4273" t="str">
            <v>F1SN92_PIG</v>
          </cell>
          <cell r="B4273" t="str">
            <v>Hs20537540</v>
          </cell>
          <cell r="C4273" t="str">
            <v>R</v>
          </cell>
          <cell r="D4273" t="str">
            <v>R</v>
          </cell>
          <cell r="E4273" t="str">
            <v xml:space="preserve">General function prediction only </v>
          </cell>
        </row>
        <row r="4274">
          <cell r="A4274" t="str">
            <v>F1RKN8_PIG</v>
          </cell>
          <cell r="B4274" t="str">
            <v>Hs4758080</v>
          </cell>
          <cell r="C4274" t="str">
            <v>T</v>
          </cell>
          <cell r="D4274" t="str">
            <v>T</v>
          </cell>
          <cell r="E4274" t="str">
            <v xml:space="preserve">Signal transduction mechanisms </v>
          </cell>
        </row>
        <row r="4275">
          <cell r="A4275" t="str">
            <v>A0A287AJM0_PIG</v>
          </cell>
          <cell r="B4275" t="str">
            <v>Hs9558729</v>
          </cell>
          <cell r="C4275" t="str">
            <v>U</v>
          </cell>
          <cell r="D4275" t="str">
            <v>U</v>
          </cell>
          <cell r="E4275" t="str">
            <v xml:space="preserve">Intracellular trafficking, secretion, and vesicular transport </v>
          </cell>
        </row>
        <row r="4276">
          <cell r="A4276" t="str">
            <v>F1SCH4_PIG</v>
          </cell>
          <cell r="B4276" t="str">
            <v>Hs14757771</v>
          </cell>
          <cell r="C4276" t="str">
            <v>Z</v>
          </cell>
          <cell r="D4276" t="str">
            <v>Z</v>
          </cell>
          <cell r="E4276" t="str">
            <v xml:space="preserve">Cytoskeleton </v>
          </cell>
        </row>
        <row r="4277">
          <cell r="A4277" t="str">
            <v>F1SAR5_PIG</v>
          </cell>
          <cell r="B4277" t="str">
            <v>7293005_2</v>
          </cell>
          <cell r="C4277" t="str">
            <v>O</v>
          </cell>
          <cell r="D4277" t="str">
            <v>O</v>
          </cell>
          <cell r="E4277" t="str">
            <v xml:space="preserve">Posttranslational modification, protein turnover, chaperones </v>
          </cell>
        </row>
        <row r="4278">
          <cell r="A4278" t="str">
            <v>F1SSA6_PIG</v>
          </cell>
          <cell r="B4278" t="str">
            <v>Hs15313972</v>
          </cell>
          <cell r="C4278" t="str">
            <v>Z</v>
          </cell>
          <cell r="D4278" t="str">
            <v>Z</v>
          </cell>
          <cell r="E4278" t="str">
            <v xml:space="preserve">Cytoskeleton </v>
          </cell>
        </row>
        <row r="4279">
          <cell r="A4279" t="str">
            <v>A0A5G2R5N4_PIG</v>
          </cell>
          <cell r="B4279" t="str">
            <v>Hs6041665</v>
          </cell>
          <cell r="C4279" t="str">
            <v>I</v>
          </cell>
          <cell r="D4279" t="str">
            <v>I</v>
          </cell>
          <cell r="E4279" t="str">
            <v xml:space="preserve">Lipid transport and metabolism </v>
          </cell>
        </row>
        <row r="4280">
          <cell r="A4280" t="str">
            <v>A0A287BPF3_PIG</v>
          </cell>
          <cell r="B4280" t="str">
            <v>Hs13027602</v>
          </cell>
          <cell r="C4280" t="str">
            <v>S</v>
          </cell>
          <cell r="D4280" t="str">
            <v>S</v>
          </cell>
          <cell r="E4280" t="str">
            <v xml:space="preserve">Function unknown </v>
          </cell>
        </row>
        <row r="4281">
          <cell r="A4281" t="str">
            <v>A0A5G2QY53_PIG</v>
          </cell>
          <cell r="B4281" t="str">
            <v>Hs19923403</v>
          </cell>
          <cell r="C4281" t="str">
            <v>A</v>
          </cell>
          <cell r="D4281" t="str">
            <v>A</v>
          </cell>
          <cell r="E4281" t="str">
            <v xml:space="preserve">RNA processing and modification </v>
          </cell>
        </row>
        <row r="4282">
          <cell r="A4282" t="str">
            <v>F1RFP8_PIG</v>
          </cell>
          <cell r="B4282" t="str">
            <v>Hs12965199</v>
          </cell>
          <cell r="C4282" t="str">
            <v>I</v>
          </cell>
          <cell r="D4282" t="str">
            <v>I</v>
          </cell>
          <cell r="E4282" t="str">
            <v xml:space="preserve">Lipid transport and metabolism </v>
          </cell>
        </row>
        <row r="4283">
          <cell r="A4283" t="str">
            <v>A0A480PM95_PIG</v>
          </cell>
          <cell r="B4283" t="str">
            <v>Hs4759306</v>
          </cell>
          <cell r="C4283" t="str">
            <v>W</v>
          </cell>
          <cell r="D4283" t="str">
            <v>W</v>
          </cell>
          <cell r="E4283" t="str">
            <v xml:space="preserve">Extracellular structures </v>
          </cell>
        </row>
        <row r="4284">
          <cell r="A4284" t="str">
            <v>A0A5G2Q7N6_PIG</v>
          </cell>
          <cell r="B4284" t="str">
            <v>Hs15431290</v>
          </cell>
          <cell r="C4284" t="str">
            <v>J</v>
          </cell>
          <cell r="D4284" t="str">
            <v>J</v>
          </cell>
          <cell r="E4284" t="str">
            <v xml:space="preserve">Translation, ribosomal structure and biogenesis </v>
          </cell>
        </row>
        <row r="4285">
          <cell r="A4285" t="str">
            <v>A0A286ZK06_PIG</v>
          </cell>
          <cell r="B4285" t="str">
            <v>Hs4505315</v>
          </cell>
          <cell r="C4285" t="str">
            <v>N</v>
          </cell>
          <cell r="D4285" t="str">
            <v>N</v>
          </cell>
          <cell r="E4285" t="str">
            <v xml:space="preserve">Cell motility </v>
          </cell>
        </row>
        <row r="4286">
          <cell r="A4286" t="str">
            <v>A0A5S6GBZ7_PIG</v>
          </cell>
          <cell r="B4286" t="str">
            <v>Hs12408656</v>
          </cell>
          <cell r="C4286" t="str">
            <v>OT</v>
          </cell>
          <cell r="D4286" t="str">
            <v>O</v>
          </cell>
          <cell r="E4286" t="str">
            <v xml:space="preserve">Posttranslational modification, protein turnover, chaperones </v>
          </cell>
        </row>
        <row r="4287">
          <cell r="A4287" t="str">
            <v>A0A5S6GBZ7_PIG</v>
          </cell>
          <cell r="B4287" t="str">
            <v>Hs12408656</v>
          </cell>
          <cell r="C4287" t="str">
            <v>OT</v>
          </cell>
          <cell r="D4287" t="str">
            <v>T</v>
          </cell>
          <cell r="E4287" t="str">
            <v xml:space="preserve">Signal transduction mechanisms </v>
          </cell>
        </row>
        <row r="4288">
          <cell r="A4288" t="str">
            <v>A0A5G2QG83_PIG</v>
          </cell>
          <cell r="B4288" t="str">
            <v>Hs4505163</v>
          </cell>
          <cell r="C4288" t="str">
            <v>G</v>
          </cell>
          <cell r="D4288" t="str">
            <v>G</v>
          </cell>
          <cell r="E4288" t="str">
            <v xml:space="preserve">Carbohydrate transport and metabolism </v>
          </cell>
        </row>
        <row r="4289">
          <cell r="A4289" t="str">
            <v>A0A5G2RB80_PIG</v>
          </cell>
          <cell r="B4289" t="str">
            <v>Hs18104973</v>
          </cell>
          <cell r="C4289" t="str">
            <v>T</v>
          </cell>
          <cell r="D4289" t="str">
            <v>T</v>
          </cell>
          <cell r="E4289" t="str">
            <v xml:space="preserve">Signal transduction mechanisms </v>
          </cell>
        </row>
        <row r="4290">
          <cell r="A4290" t="str">
            <v>A0A287BPE6_PIG</v>
          </cell>
          <cell r="B4290" t="str">
            <v>Hs17435143</v>
          </cell>
          <cell r="C4290" t="str">
            <v>I</v>
          </cell>
          <cell r="D4290" t="str">
            <v>I</v>
          </cell>
          <cell r="E4290" t="str">
            <v xml:space="preserve">Lipid transport and metabolism </v>
          </cell>
        </row>
        <row r="4291">
          <cell r="A4291" t="str">
            <v>A0A5G2RFF5_PIG</v>
          </cell>
          <cell r="B4291" t="str">
            <v>Hs8923791</v>
          </cell>
          <cell r="C4291" t="str">
            <v>X</v>
          </cell>
          <cell r="D4291" t="str">
            <v>X</v>
          </cell>
        </row>
        <row r="4292">
          <cell r="A4292" t="str">
            <v>A0A287AYH9_PIG</v>
          </cell>
          <cell r="B4292" t="str">
            <v>Hs4506031</v>
          </cell>
          <cell r="C4292" t="str">
            <v>IO</v>
          </cell>
          <cell r="D4292" t="str">
            <v>I</v>
          </cell>
          <cell r="E4292" t="str">
            <v xml:space="preserve">Lipid transport and metabolism </v>
          </cell>
        </row>
        <row r="4293">
          <cell r="A4293" t="str">
            <v>A0A287AYH9_PIG</v>
          </cell>
          <cell r="B4293" t="str">
            <v>Hs4506031</v>
          </cell>
          <cell r="C4293" t="str">
            <v>IO</v>
          </cell>
          <cell r="D4293" t="str">
            <v>O</v>
          </cell>
          <cell r="E4293" t="str">
            <v xml:space="preserve">Posttranslational modification, protein turnover, chaperones </v>
          </cell>
        </row>
        <row r="4294">
          <cell r="A4294" t="str">
            <v>A0A287B900_PIG</v>
          </cell>
          <cell r="B4294" t="str">
            <v>Hs17978519</v>
          </cell>
          <cell r="C4294" t="str">
            <v>U</v>
          </cell>
          <cell r="D4294" t="str">
            <v>U</v>
          </cell>
          <cell r="E4294" t="str">
            <v xml:space="preserve">Intracellular trafficking, secretion, and vesicular transport </v>
          </cell>
        </row>
        <row r="4295">
          <cell r="A4295" t="str">
            <v>A0A5G2QSB8_PIG</v>
          </cell>
          <cell r="B4295" t="str">
            <v>Hs4758302</v>
          </cell>
          <cell r="C4295" t="str">
            <v>R</v>
          </cell>
          <cell r="D4295" t="str">
            <v>R</v>
          </cell>
          <cell r="E4295" t="str">
            <v xml:space="preserve">General function prediction only </v>
          </cell>
        </row>
        <row r="4296">
          <cell r="A4296" t="str">
            <v>F1S535_PIG</v>
          </cell>
          <cell r="B4296" t="str">
            <v>Hs8923249</v>
          </cell>
          <cell r="C4296" t="str">
            <v>Z</v>
          </cell>
          <cell r="D4296" t="str">
            <v>Z</v>
          </cell>
          <cell r="E4296" t="str">
            <v xml:space="preserve">Cytoskeleton </v>
          </cell>
        </row>
        <row r="4297">
          <cell r="A4297" t="str">
            <v>A0A5G2RDF7_PIG</v>
          </cell>
          <cell r="B4297" t="str">
            <v>Hs4506025</v>
          </cell>
          <cell r="C4297" t="str">
            <v>T</v>
          </cell>
          <cell r="D4297" t="str">
            <v>T</v>
          </cell>
          <cell r="E4297" t="str">
            <v xml:space="preserve">Signal transduction mechanisms </v>
          </cell>
        </row>
        <row r="4298">
          <cell r="A4298" t="str">
            <v>F1RLM4_PIG</v>
          </cell>
          <cell r="B4298" t="str">
            <v>Hs4758118</v>
          </cell>
          <cell r="C4298" t="str">
            <v>J</v>
          </cell>
          <cell r="D4298" t="str">
            <v>J</v>
          </cell>
          <cell r="E4298" t="str">
            <v xml:space="preserve">Translation, ribosomal structure and biogenesis </v>
          </cell>
        </row>
        <row r="4299">
          <cell r="A4299" t="str">
            <v>A0A287A8X8_PIG</v>
          </cell>
          <cell r="B4299" t="str">
            <v>Hs5454088</v>
          </cell>
          <cell r="C4299" t="str">
            <v>DR</v>
          </cell>
          <cell r="D4299" t="str">
            <v>D</v>
          </cell>
          <cell r="E4299" t="str">
            <v xml:space="preserve">Cell cycle control, cell division, chromosome partitioning </v>
          </cell>
        </row>
        <row r="4300">
          <cell r="A4300" t="str">
            <v>A0A287A8X8_PIG</v>
          </cell>
          <cell r="B4300" t="str">
            <v>Hs5454088</v>
          </cell>
          <cell r="C4300" t="str">
            <v>DR</v>
          </cell>
          <cell r="D4300" t="str">
            <v>R</v>
          </cell>
          <cell r="E4300" t="str">
            <v xml:space="preserve">General function prediction only </v>
          </cell>
        </row>
        <row r="4301">
          <cell r="A4301" t="str">
            <v>F1SJP0_PIG</v>
          </cell>
          <cell r="B4301" t="str">
            <v>Hs13346498</v>
          </cell>
          <cell r="C4301" t="str">
            <v>O</v>
          </cell>
          <cell r="D4301" t="str">
            <v>O</v>
          </cell>
          <cell r="E4301" t="str">
            <v xml:space="preserve">Posttranslational modification, protein turnover, chaperones </v>
          </cell>
        </row>
        <row r="4302">
          <cell r="A4302" t="str">
            <v>A0A5G2R199_PIG</v>
          </cell>
          <cell r="B4302" t="str">
            <v>Hs20554449</v>
          </cell>
          <cell r="C4302" t="str">
            <v>C</v>
          </cell>
          <cell r="D4302" t="str">
            <v>C</v>
          </cell>
          <cell r="E4302" t="str">
            <v xml:space="preserve">Energy production and conversion </v>
          </cell>
        </row>
        <row r="4303">
          <cell r="A4303" t="str">
            <v>A0A286ZPL1_PIG</v>
          </cell>
          <cell r="B4303" t="str">
            <v>Hs14773017</v>
          </cell>
          <cell r="C4303" t="str">
            <v>R</v>
          </cell>
          <cell r="D4303" t="str">
            <v>R</v>
          </cell>
          <cell r="E4303" t="str">
            <v xml:space="preserve">General function prediction only </v>
          </cell>
        </row>
        <row r="4304">
          <cell r="A4304" t="str">
            <v>A0A286ZT11_PIG</v>
          </cell>
          <cell r="B4304" t="str">
            <v>Hs13128864</v>
          </cell>
          <cell r="C4304" t="str">
            <v>B</v>
          </cell>
          <cell r="D4304" t="str">
            <v>B</v>
          </cell>
          <cell r="E4304" t="str">
            <v xml:space="preserve">Chromatin structure and dynamics </v>
          </cell>
        </row>
        <row r="4305">
          <cell r="A4305" t="str">
            <v>A0A5G2QQW2_PIG</v>
          </cell>
          <cell r="B4305" t="str">
            <v>Hs4505329</v>
          </cell>
          <cell r="C4305" t="str">
            <v>U</v>
          </cell>
          <cell r="D4305" t="str">
            <v>U</v>
          </cell>
          <cell r="E4305" t="str">
            <v xml:space="preserve">Intracellular trafficking, secretion, and vesicular transport </v>
          </cell>
        </row>
        <row r="4306">
          <cell r="A4306" t="str">
            <v>K7GLW1_PIG</v>
          </cell>
          <cell r="B4306" t="str">
            <v>Hs14150120</v>
          </cell>
          <cell r="C4306" t="str">
            <v>K</v>
          </cell>
          <cell r="D4306" t="str">
            <v>K</v>
          </cell>
          <cell r="E4306" t="str">
            <v xml:space="preserve">Transcription </v>
          </cell>
        </row>
        <row r="4307">
          <cell r="A4307" t="str">
            <v>A0A286ZIV9_PIG</v>
          </cell>
          <cell r="B4307" t="str">
            <v>Hs17473939</v>
          </cell>
          <cell r="C4307" t="str">
            <v>A</v>
          </cell>
          <cell r="D4307" t="str">
            <v>A</v>
          </cell>
          <cell r="E4307" t="str">
            <v xml:space="preserve">RNA processing and modification </v>
          </cell>
        </row>
        <row r="4308">
          <cell r="A4308" t="str">
            <v>A0A480ZG93_PIG</v>
          </cell>
          <cell r="B4308" t="str">
            <v>Hs7705501</v>
          </cell>
          <cell r="C4308" t="str">
            <v>S</v>
          </cell>
          <cell r="D4308" t="str">
            <v>S</v>
          </cell>
          <cell r="E4308" t="str">
            <v xml:space="preserve">Function unknown </v>
          </cell>
        </row>
        <row r="4309">
          <cell r="A4309" t="str">
            <v>I3L788_PIG</v>
          </cell>
          <cell r="B4309" t="str">
            <v>Hs21361635</v>
          </cell>
          <cell r="C4309" t="str">
            <v>S</v>
          </cell>
          <cell r="D4309" t="str">
            <v>S</v>
          </cell>
          <cell r="E4309" t="str">
            <v xml:space="preserve">Function unknown </v>
          </cell>
        </row>
        <row r="4310">
          <cell r="A4310" t="str">
            <v>F1RHW4_PIG</v>
          </cell>
          <cell r="B4310" t="str">
            <v>Hs5454028</v>
          </cell>
          <cell r="C4310" t="str">
            <v>R</v>
          </cell>
          <cell r="D4310" t="str">
            <v>R</v>
          </cell>
          <cell r="E4310" t="str">
            <v xml:space="preserve">General function prediction only </v>
          </cell>
        </row>
        <row r="4311">
          <cell r="A4311" t="str">
            <v>A0A287AR08_PIG</v>
          </cell>
          <cell r="B4311" t="str">
            <v>Hs20482198</v>
          </cell>
          <cell r="C4311" t="str">
            <v>R</v>
          </cell>
          <cell r="D4311" t="str">
            <v>R</v>
          </cell>
          <cell r="E4311" t="str">
            <v xml:space="preserve">General function prediction only </v>
          </cell>
        </row>
        <row r="4312">
          <cell r="A4312" t="str">
            <v>F1SG78_PIG</v>
          </cell>
          <cell r="B4312" t="str">
            <v>Hs14760692</v>
          </cell>
          <cell r="C4312" t="str">
            <v>X</v>
          </cell>
          <cell r="D4312" t="str">
            <v>X</v>
          </cell>
        </row>
        <row r="4313">
          <cell r="A4313" t="str">
            <v>A0A5G2RBA8_PIG</v>
          </cell>
          <cell r="B4313" t="str">
            <v>Hs22046120</v>
          </cell>
          <cell r="C4313" t="str">
            <v>I</v>
          </cell>
          <cell r="D4313" t="str">
            <v>I</v>
          </cell>
          <cell r="E4313" t="str">
            <v xml:space="preserve">Lipid transport and metabolism </v>
          </cell>
        </row>
        <row r="4314">
          <cell r="A4314" t="str">
            <v>I3LBJ3_PIG</v>
          </cell>
          <cell r="B4314" t="str">
            <v>Hs16445428</v>
          </cell>
          <cell r="C4314" t="str">
            <v>S</v>
          </cell>
          <cell r="D4314" t="str">
            <v>S</v>
          </cell>
          <cell r="E4314" t="str">
            <v xml:space="preserve">Function unknown </v>
          </cell>
        </row>
        <row r="4315">
          <cell r="A4315" t="str">
            <v>I3LGD6_PIG</v>
          </cell>
          <cell r="B4315" t="str">
            <v>Hs6005884</v>
          </cell>
          <cell r="C4315" t="str">
            <v>U</v>
          </cell>
          <cell r="D4315" t="str">
            <v>U</v>
          </cell>
          <cell r="E4315" t="str">
            <v xml:space="preserve">Intracellular trafficking, secretion, and vesicular transport </v>
          </cell>
        </row>
        <row r="4316">
          <cell r="A4316" t="str">
            <v>A0A287B8Y9_PIG</v>
          </cell>
          <cell r="B4316" t="str">
            <v>Hs7662468</v>
          </cell>
          <cell r="C4316" t="str">
            <v>F</v>
          </cell>
          <cell r="D4316" t="str">
            <v>F</v>
          </cell>
          <cell r="E4316" t="str">
            <v xml:space="preserve">Nucleotide transport and metabolism </v>
          </cell>
        </row>
        <row r="4317">
          <cell r="A4317" t="str">
            <v>A0A287AC74_PIG</v>
          </cell>
          <cell r="B4317" t="str">
            <v>Hs4506815</v>
          </cell>
          <cell r="C4317" t="str">
            <v>PT</v>
          </cell>
          <cell r="D4317" t="str">
            <v>P</v>
          </cell>
          <cell r="E4317" t="str">
            <v xml:space="preserve">Inorganic ion transport and metabolism </v>
          </cell>
        </row>
        <row r="4318">
          <cell r="A4318" t="str">
            <v>A0A287AC74_PIG</v>
          </cell>
          <cell r="B4318" t="str">
            <v>Hs4506815</v>
          </cell>
          <cell r="C4318" t="str">
            <v>PT</v>
          </cell>
          <cell r="D4318" t="str">
            <v>T</v>
          </cell>
          <cell r="E4318" t="str">
            <v xml:space="preserve">Signal transduction mechanisms </v>
          </cell>
        </row>
        <row r="4319">
          <cell r="A4319" t="str">
            <v>A0A5G2R3E1_PIG</v>
          </cell>
          <cell r="B4319" t="str">
            <v>Hs16445421</v>
          </cell>
          <cell r="C4319" t="str">
            <v>U</v>
          </cell>
          <cell r="D4319" t="str">
            <v>U</v>
          </cell>
          <cell r="E4319" t="str">
            <v xml:space="preserve">Intracellular trafficking, secretion, and vesicular transport </v>
          </cell>
        </row>
        <row r="4320">
          <cell r="A4320" t="str">
            <v>A0A5G2R9Z8_PIG</v>
          </cell>
          <cell r="B4320" t="str">
            <v>Hs4506863</v>
          </cell>
          <cell r="C4320" t="str">
            <v>G</v>
          </cell>
          <cell r="D4320" t="str">
            <v>G</v>
          </cell>
          <cell r="E4320" t="str">
            <v xml:space="preserve">Carbohydrate transport and metabolism </v>
          </cell>
        </row>
        <row r="4321">
          <cell r="A4321" t="str">
            <v>A0A5G2QBC5_PIG</v>
          </cell>
          <cell r="B4321" t="str">
            <v>Hs4506891</v>
          </cell>
          <cell r="C4321" t="str">
            <v>L</v>
          </cell>
          <cell r="D4321" t="str">
            <v>L</v>
          </cell>
          <cell r="E4321" t="str">
            <v xml:space="preserve">Replication, recombination and repair </v>
          </cell>
        </row>
        <row r="4322">
          <cell r="A4322" t="str">
            <v>A0A5G2R425_PIG</v>
          </cell>
          <cell r="B4322" t="str">
            <v>Hs7657649</v>
          </cell>
          <cell r="C4322" t="str">
            <v>Z</v>
          </cell>
          <cell r="D4322" t="str">
            <v>Z</v>
          </cell>
          <cell r="E4322" t="str">
            <v xml:space="preserve">Cytoskeleton </v>
          </cell>
        </row>
        <row r="4323">
          <cell r="A4323" t="str">
            <v>A0A5G2QK10_PIG</v>
          </cell>
          <cell r="B4323" t="str">
            <v>Hs4505743</v>
          </cell>
          <cell r="C4323" t="str">
            <v>O</v>
          </cell>
          <cell r="D4323" t="str">
            <v>O</v>
          </cell>
          <cell r="E4323" t="str">
            <v xml:space="preserve">Posttranslational modification, protein turnover, chaperones </v>
          </cell>
        </row>
        <row r="4324">
          <cell r="A4324" t="str">
            <v>I3LQ10_PIG</v>
          </cell>
          <cell r="B4324" t="str">
            <v>Hs19743937</v>
          </cell>
          <cell r="C4324" t="str">
            <v>A</v>
          </cell>
          <cell r="D4324" t="str">
            <v>A</v>
          </cell>
          <cell r="E4324" t="str">
            <v xml:space="preserve">RNA processing and modification </v>
          </cell>
        </row>
        <row r="4325">
          <cell r="A4325" t="str">
            <v>I3LCG6_PIG</v>
          </cell>
          <cell r="B4325" t="str">
            <v>Hs7705620</v>
          </cell>
          <cell r="C4325" t="str">
            <v>S</v>
          </cell>
          <cell r="D4325" t="str">
            <v>S</v>
          </cell>
          <cell r="E4325" t="str">
            <v xml:space="preserve">Function unknown </v>
          </cell>
        </row>
        <row r="4326">
          <cell r="A4326" t="str">
            <v>A0A287BIM2_PIG</v>
          </cell>
          <cell r="B4326" t="str">
            <v>Hs9256527</v>
          </cell>
          <cell r="C4326" t="str">
            <v>TR</v>
          </cell>
          <cell r="D4326" t="str">
            <v>T</v>
          </cell>
          <cell r="E4326" t="str">
            <v xml:space="preserve">Signal transduction mechanisms </v>
          </cell>
        </row>
        <row r="4327">
          <cell r="A4327" t="str">
            <v>A0A287BIM2_PIG</v>
          </cell>
          <cell r="B4327" t="str">
            <v>Hs9256527</v>
          </cell>
          <cell r="C4327" t="str">
            <v>TR</v>
          </cell>
          <cell r="D4327" t="str">
            <v>R</v>
          </cell>
          <cell r="E4327" t="str">
            <v xml:space="preserve">General function prediction only </v>
          </cell>
        </row>
        <row r="4328">
          <cell r="A4328" t="str">
            <v>A0A287ACQ2_PIG</v>
          </cell>
          <cell r="B4328" t="str">
            <v>Hs7706073</v>
          </cell>
          <cell r="C4328" t="str">
            <v>U</v>
          </cell>
          <cell r="D4328" t="str">
            <v>U</v>
          </cell>
          <cell r="E4328" t="str">
            <v xml:space="preserve">Intracellular trafficking, secretion, and vesicular transport </v>
          </cell>
        </row>
        <row r="4329">
          <cell r="A4329" t="str">
            <v>A0A480PPD4_PIG</v>
          </cell>
          <cell r="B4329" t="str">
            <v>Hs14702180</v>
          </cell>
          <cell r="C4329" t="str">
            <v>R</v>
          </cell>
          <cell r="D4329" t="str">
            <v>R</v>
          </cell>
          <cell r="E4329" t="str">
            <v xml:space="preserve">General function prediction only </v>
          </cell>
        </row>
        <row r="4330">
          <cell r="A4330" t="str">
            <v>A0A286ZKY8_PIG</v>
          </cell>
          <cell r="B4330" t="str">
            <v>Hs7706667</v>
          </cell>
          <cell r="C4330" t="str">
            <v>U</v>
          </cell>
          <cell r="D4330" t="str">
            <v>U</v>
          </cell>
          <cell r="E4330" t="str">
            <v xml:space="preserve">Intracellular trafficking, secretion, and vesicular transport </v>
          </cell>
        </row>
        <row r="4331">
          <cell r="A4331" t="str">
            <v>Q8MKG1_PIG</v>
          </cell>
          <cell r="B4331" t="str">
            <v>Hs4504499</v>
          </cell>
          <cell r="C4331" t="str">
            <v>QR</v>
          </cell>
          <cell r="D4331" t="str">
            <v>Q</v>
          </cell>
          <cell r="E4331" t="str">
            <v xml:space="preserve">Secondary metabolites biosynthesis, transport and catabolism </v>
          </cell>
        </row>
        <row r="4332">
          <cell r="A4332" t="str">
            <v>Q8MKG1_PIG</v>
          </cell>
          <cell r="B4332" t="str">
            <v>Hs4504499</v>
          </cell>
          <cell r="C4332" t="str">
            <v>QR</v>
          </cell>
          <cell r="D4332" t="str">
            <v>R</v>
          </cell>
          <cell r="E4332" t="str">
            <v xml:space="preserve">General function prediction only </v>
          </cell>
        </row>
        <row r="4333">
          <cell r="A4333" t="str">
            <v>A0A287AWK3_PIG</v>
          </cell>
          <cell r="B4333" t="str">
            <v>Hs9955970</v>
          </cell>
          <cell r="C4333" t="str">
            <v>Q</v>
          </cell>
          <cell r="D4333" t="str">
            <v>Q</v>
          </cell>
          <cell r="E4333" t="str">
            <v xml:space="preserve">Secondary metabolites biosynthesis, transport and catabolism </v>
          </cell>
        </row>
        <row r="4334">
          <cell r="A4334" t="str">
            <v>A0A287B6A3_PIG</v>
          </cell>
          <cell r="B4334" t="str">
            <v>Hs4826958</v>
          </cell>
          <cell r="C4334" t="str">
            <v>IR</v>
          </cell>
          <cell r="D4334" t="str">
            <v>I</v>
          </cell>
          <cell r="E4334" t="str">
            <v xml:space="preserve">Lipid transport and metabolism </v>
          </cell>
        </row>
        <row r="4335">
          <cell r="A4335" t="str">
            <v>A0A287B6A3_PIG</v>
          </cell>
          <cell r="B4335" t="str">
            <v>Hs4826958</v>
          </cell>
          <cell r="C4335" t="str">
            <v>IR</v>
          </cell>
          <cell r="D4335" t="str">
            <v>R</v>
          </cell>
          <cell r="E4335" t="str">
            <v xml:space="preserve">General function prediction only </v>
          </cell>
        </row>
        <row r="4336">
          <cell r="A4336" t="str">
            <v>I3LJI6_PIG</v>
          </cell>
          <cell r="B4336" t="str">
            <v>Hs14737772</v>
          </cell>
          <cell r="C4336" t="str">
            <v>R</v>
          </cell>
          <cell r="D4336" t="str">
            <v>R</v>
          </cell>
          <cell r="E4336" t="str">
            <v xml:space="preserve">General function prediction only </v>
          </cell>
        </row>
        <row r="4337">
          <cell r="A4337" t="str">
            <v>F1RZQ3_PIG</v>
          </cell>
          <cell r="B4337" t="str">
            <v>Hs8922938</v>
          </cell>
          <cell r="C4337" t="str">
            <v>S</v>
          </cell>
          <cell r="D4337" t="str">
            <v>S</v>
          </cell>
          <cell r="E4337" t="str">
            <v xml:space="preserve">Function unknown </v>
          </cell>
        </row>
        <row r="4338">
          <cell r="A4338" t="str">
            <v>A0A5G2QYJ3_PIG</v>
          </cell>
          <cell r="B4338" t="str">
            <v>Hs19923748</v>
          </cell>
          <cell r="C4338" t="str">
            <v>C</v>
          </cell>
          <cell r="D4338" t="str">
            <v>C</v>
          </cell>
          <cell r="E4338" t="str">
            <v xml:space="preserve">Energy production and conversion </v>
          </cell>
        </row>
        <row r="4339">
          <cell r="A4339" t="str">
            <v>A0A287B8U5_PIG</v>
          </cell>
          <cell r="B4339" t="str">
            <v>Hs20482517</v>
          </cell>
          <cell r="C4339" t="str">
            <v>V</v>
          </cell>
          <cell r="D4339" t="str">
            <v>V</v>
          </cell>
          <cell r="E4339" t="str">
            <v xml:space="preserve">Defense mechanisms </v>
          </cell>
        </row>
        <row r="4340">
          <cell r="A4340" t="str">
            <v>F1SCT9_PIG</v>
          </cell>
          <cell r="B4340" t="str">
            <v>Hs10190746</v>
          </cell>
          <cell r="C4340" t="str">
            <v>Q</v>
          </cell>
          <cell r="D4340" t="str">
            <v>Q</v>
          </cell>
          <cell r="E4340" t="str">
            <v xml:space="preserve">Secondary metabolites biosynthesis, transport and catabolism </v>
          </cell>
        </row>
        <row r="4341">
          <cell r="A4341" t="str">
            <v>F1SDY3_PIG</v>
          </cell>
          <cell r="B4341" t="str">
            <v>Hs4503349</v>
          </cell>
          <cell r="C4341" t="str">
            <v>L</v>
          </cell>
          <cell r="D4341" t="str">
            <v>L</v>
          </cell>
          <cell r="E4341" t="str">
            <v xml:space="preserve">Replication, recombination and repair </v>
          </cell>
        </row>
        <row r="4342">
          <cell r="A4342" t="str">
            <v>A0A287ARP6_PIG</v>
          </cell>
          <cell r="B4342" t="str">
            <v>Hs14741010</v>
          </cell>
          <cell r="C4342" t="str">
            <v>S</v>
          </cell>
          <cell r="D4342" t="str">
            <v>S</v>
          </cell>
          <cell r="E4342" t="str">
            <v xml:space="preserve">Function unknown </v>
          </cell>
        </row>
        <row r="4343">
          <cell r="A4343" t="str">
            <v>A0A286ZL69_PIG</v>
          </cell>
          <cell r="B4343" t="str">
            <v>Hs13569879</v>
          </cell>
          <cell r="C4343" t="str">
            <v>DR</v>
          </cell>
          <cell r="D4343" t="str">
            <v>D</v>
          </cell>
          <cell r="E4343" t="str">
            <v xml:space="preserve">Cell cycle control, cell division, chromosome partitioning </v>
          </cell>
        </row>
        <row r="4344">
          <cell r="A4344" t="str">
            <v>A0A286ZL69_PIG</v>
          </cell>
          <cell r="B4344" t="str">
            <v>Hs13569879</v>
          </cell>
          <cell r="C4344" t="str">
            <v>DR</v>
          </cell>
          <cell r="D4344" t="str">
            <v>R</v>
          </cell>
          <cell r="E4344" t="str">
            <v xml:space="preserve">General function prediction only </v>
          </cell>
        </row>
        <row r="4345">
          <cell r="A4345" t="str">
            <v>A0A286ZVG3_PIG</v>
          </cell>
          <cell r="B4345" t="str">
            <v>Hs11056061</v>
          </cell>
          <cell r="C4345" t="str">
            <v>N</v>
          </cell>
          <cell r="D4345" t="str">
            <v>N</v>
          </cell>
          <cell r="E4345" t="str">
            <v xml:space="preserve">Cell motility </v>
          </cell>
        </row>
        <row r="4346">
          <cell r="A4346" t="str">
            <v>Q06AT7_PIG</v>
          </cell>
          <cell r="B4346" t="str">
            <v>Hs9506667</v>
          </cell>
          <cell r="C4346" t="str">
            <v>R</v>
          </cell>
          <cell r="D4346" t="str">
            <v>R</v>
          </cell>
          <cell r="E4346" t="str">
            <v xml:space="preserve">General function prediction only </v>
          </cell>
        </row>
        <row r="4347">
          <cell r="A4347" t="str">
            <v>F1RY01_PIG</v>
          </cell>
          <cell r="B4347" t="str">
            <v>Hs7661786</v>
          </cell>
          <cell r="C4347" t="str">
            <v>S</v>
          </cell>
          <cell r="D4347" t="str">
            <v>S</v>
          </cell>
          <cell r="E4347" t="str">
            <v xml:space="preserve">Function unknown </v>
          </cell>
        </row>
        <row r="4348">
          <cell r="A4348" t="str">
            <v>I3LJI1_PIG</v>
          </cell>
          <cell r="B4348" t="str">
            <v>Hs4505357</v>
          </cell>
          <cell r="C4348" t="str">
            <v>C</v>
          </cell>
          <cell r="D4348" t="str">
            <v>C</v>
          </cell>
          <cell r="E4348" t="str">
            <v xml:space="preserve">Energy production and conversion </v>
          </cell>
        </row>
        <row r="4349">
          <cell r="A4349" t="str">
            <v>A0A287BMI9_PIG</v>
          </cell>
          <cell r="B4349" t="str">
            <v>Hs22044188</v>
          </cell>
          <cell r="C4349" t="str">
            <v>R</v>
          </cell>
          <cell r="D4349" t="str">
            <v>R</v>
          </cell>
          <cell r="E4349" t="str">
            <v xml:space="preserve">General function prediction only </v>
          </cell>
        </row>
        <row r="4350">
          <cell r="A4350" t="str">
            <v>A0A287A717_PIG</v>
          </cell>
          <cell r="B4350" t="str">
            <v>Hs21361787</v>
          </cell>
          <cell r="C4350" t="str">
            <v>S</v>
          </cell>
          <cell r="D4350" t="str">
            <v>S</v>
          </cell>
          <cell r="E4350" t="str">
            <v xml:space="preserve">Function unknown </v>
          </cell>
        </row>
        <row r="4351">
          <cell r="A4351" t="str">
            <v>A9XFX6_PIG</v>
          </cell>
          <cell r="B4351" t="str">
            <v>Hs4826659</v>
          </cell>
          <cell r="C4351" t="str">
            <v>Z</v>
          </cell>
          <cell r="D4351" t="str">
            <v>Z</v>
          </cell>
          <cell r="E4351" t="str">
            <v xml:space="preserve">Cytoskeleton </v>
          </cell>
        </row>
        <row r="4352">
          <cell r="A4352" t="str">
            <v>F1SIS9_PIG</v>
          </cell>
          <cell r="B4352" t="str">
            <v>Hs4758768</v>
          </cell>
          <cell r="C4352" t="str">
            <v>C</v>
          </cell>
          <cell r="D4352" t="str">
            <v>C</v>
          </cell>
          <cell r="E4352" t="str">
            <v xml:space="preserve">Energy production and conversion </v>
          </cell>
        </row>
        <row r="4353">
          <cell r="A4353" t="str">
            <v>A0A287ASY8_PIG</v>
          </cell>
          <cell r="B4353" t="str">
            <v>Hs13435350</v>
          </cell>
          <cell r="C4353" t="str">
            <v>F</v>
          </cell>
          <cell r="D4353" t="str">
            <v>F</v>
          </cell>
          <cell r="E4353" t="str">
            <v xml:space="preserve">Nucleotide transport and metabolism </v>
          </cell>
        </row>
        <row r="4354">
          <cell r="A4354" t="str">
            <v>I3LDS3_PIG</v>
          </cell>
          <cell r="B4354" t="str">
            <v>Hs4557697</v>
          </cell>
          <cell r="C4354" t="str">
            <v>Z</v>
          </cell>
          <cell r="D4354" t="str">
            <v>Z</v>
          </cell>
          <cell r="E4354" t="str">
            <v xml:space="preserve">Cytoskeleton </v>
          </cell>
        </row>
        <row r="4355">
          <cell r="A4355" t="str">
            <v>A0A5G2R1F6_PIG</v>
          </cell>
          <cell r="B4355" t="str">
            <v>Hs7106299</v>
          </cell>
          <cell r="C4355" t="str">
            <v>S</v>
          </cell>
          <cell r="D4355" t="str">
            <v>S</v>
          </cell>
          <cell r="E4355" t="str">
            <v xml:space="preserve">Function unknown </v>
          </cell>
        </row>
        <row r="4356">
          <cell r="A4356" t="str">
            <v>A0A286ZK88_PIG</v>
          </cell>
          <cell r="B4356" t="str">
            <v>Hs14210488</v>
          </cell>
          <cell r="C4356" t="str">
            <v>Z</v>
          </cell>
          <cell r="D4356" t="str">
            <v>Z</v>
          </cell>
          <cell r="E4356" t="str">
            <v xml:space="preserve">Cytoskeleton </v>
          </cell>
        </row>
        <row r="4357">
          <cell r="A4357" t="str">
            <v>A0A287AR53_PIG</v>
          </cell>
          <cell r="B4357" t="str">
            <v>Hs13376208</v>
          </cell>
          <cell r="C4357" t="str">
            <v>U</v>
          </cell>
          <cell r="D4357" t="str">
            <v>U</v>
          </cell>
          <cell r="E4357" t="str">
            <v xml:space="preserve">Intracellular trafficking, secretion, and vesicular transport </v>
          </cell>
        </row>
        <row r="4358">
          <cell r="A4358" t="str">
            <v>F1RJ59_PIG</v>
          </cell>
          <cell r="B4358" t="str">
            <v>Hs14773804</v>
          </cell>
          <cell r="C4358" t="str">
            <v>DZ</v>
          </cell>
          <cell r="D4358" t="str">
            <v>D</v>
          </cell>
          <cell r="E4358" t="str">
            <v xml:space="preserve">Cell cycle control, cell division, chromosome partitioning </v>
          </cell>
        </row>
        <row r="4359">
          <cell r="A4359" t="str">
            <v>F1RJ59_PIG</v>
          </cell>
          <cell r="B4359" t="str">
            <v>Hs14773804</v>
          </cell>
          <cell r="C4359" t="str">
            <v>DZ</v>
          </cell>
          <cell r="D4359" t="str">
            <v>Z</v>
          </cell>
          <cell r="E4359" t="str">
            <v xml:space="preserve">Cytoskeleton </v>
          </cell>
        </row>
        <row r="4360">
          <cell r="A4360" t="str">
            <v>A0A287AJ59_PIG</v>
          </cell>
          <cell r="B4360" t="str">
            <v>Hs4507217</v>
          </cell>
          <cell r="C4360" t="str">
            <v>U</v>
          </cell>
          <cell r="D4360" t="str">
            <v>U</v>
          </cell>
          <cell r="E4360" t="str">
            <v xml:space="preserve">Intracellular trafficking, secretion, and vesicular transport </v>
          </cell>
        </row>
        <row r="4361">
          <cell r="A4361" t="str">
            <v>I3LCX3_PIG</v>
          </cell>
          <cell r="B4361" t="str">
            <v>Hs4758208</v>
          </cell>
          <cell r="C4361" t="str">
            <v>V</v>
          </cell>
          <cell r="D4361" t="str">
            <v>V</v>
          </cell>
          <cell r="E4361" t="str">
            <v xml:space="preserve">Defense mechanisms </v>
          </cell>
        </row>
        <row r="4362">
          <cell r="A4362" t="str">
            <v>A0A5G2QKP8_PIG</v>
          </cell>
          <cell r="B4362" t="str">
            <v>Hs16554604</v>
          </cell>
          <cell r="C4362" t="str">
            <v>X</v>
          </cell>
          <cell r="D4362" t="str">
            <v>X</v>
          </cell>
        </row>
        <row r="4363">
          <cell r="A4363" t="str">
            <v>A0A5G2QRZ4_PIG</v>
          </cell>
          <cell r="B4363" t="str">
            <v>Hs22049655</v>
          </cell>
          <cell r="C4363" t="str">
            <v>Z</v>
          </cell>
          <cell r="D4363" t="str">
            <v>Z</v>
          </cell>
          <cell r="E4363" t="str">
            <v xml:space="preserve">Cytoskeleton </v>
          </cell>
        </row>
        <row r="4364">
          <cell r="A4364" t="str">
            <v>A0A5G2REN6_PIG</v>
          </cell>
          <cell r="B4364" t="str">
            <v>Hs18497286</v>
          </cell>
          <cell r="C4364" t="str">
            <v>A</v>
          </cell>
          <cell r="D4364" t="str">
            <v>A</v>
          </cell>
          <cell r="E4364" t="str">
            <v xml:space="preserve">RNA processing and modification </v>
          </cell>
        </row>
        <row r="4365">
          <cell r="A4365" t="str">
            <v>A0A5G2QLW3_PIG</v>
          </cell>
          <cell r="B4365" t="str">
            <v>HsM7219910</v>
          </cell>
          <cell r="C4365" t="str">
            <v>DK</v>
          </cell>
          <cell r="D4365" t="str">
            <v>D</v>
          </cell>
          <cell r="E4365" t="str">
            <v xml:space="preserve">Cell cycle control, cell division, chromosome partitioning </v>
          </cell>
        </row>
        <row r="4366">
          <cell r="A4366" t="str">
            <v>A0A5G2QLW3_PIG</v>
          </cell>
          <cell r="B4366" t="str">
            <v>HsM7219910</v>
          </cell>
          <cell r="C4366" t="str">
            <v>DK</v>
          </cell>
          <cell r="D4366" t="str">
            <v>K</v>
          </cell>
          <cell r="E4366" t="str">
            <v xml:space="preserve">Transcription </v>
          </cell>
        </row>
        <row r="4367">
          <cell r="A4367" t="str">
            <v>A0A5G2QEA9_PIG</v>
          </cell>
          <cell r="B4367" t="str">
            <v>Hs5360210</v>
          </cell>
          <cell r="C4367" t="str">
            <v>X</v>
          </cell>
          <cell r="D4367" t="str">
            <v>X</v>
          </cell>
        </row>
        <row r="4368">
          <cell r="A4368" t="str">
            <v>F1RIP3_PIG</v>
          </cell>
          <cell r="B4368" t="str">
            <v>Hs20149498</v>
          </cell>
          <cell r="C4368" t="str">
            <v>P</v>
          </cell>
          <cell r="D4368" t="str">
            <v>P</v>
          </cell>
          <cell r="E4368" t="str">
            <v xml:space="preserve">Inorganic ion transport and metabolism </v>
          </cell>
        </row>
        <row r="4369">
          <cell r="A4369" t="str">
            <v>A0A5G2QCT7_PIG</v>
          </cell>
          <cell r="B4369" t="str">
            <v>Hs12545395</v>
          </cell>
          <cell r="C4369" t="str">
            <v>TU</v>
          </cell>
          <cell r="D4369" t="str">
            <v>T</v>
          </cell>
          <cell r="E4369" t="str">
            <v xml:space="preserve">Signal transduction mechanisms </v>
          </cell>
        </row>
        <row r="4370">
          <cell r="A4370" t="str">
            <v>A0A5G2QCT7_PIG</v>
          </cell>
          <cell r="B4370" t="str">
            <v>Hs12545395</v>
          </cell>
          <cell r="C4370" t="str">
            <v>TU</v>
          </cell>
          <cell r="D4370" t="str">
            <v>U</v>
          </cell>
          <cell r="E4370" t="str">
            <v xml:space="preserve">Intracellular trafficking, secretion, and vesicular transport </v>
          </cell>
        </row>
        <row r="4371">
          <cell r="A4371" t="str">
            <v>F1S3I3_PIG</v>
          </cell>
          <cell r="B4371" t="str">
            <v>Hs4503517</v>
          </cell>
          <cell r="C4371" t="str">
            <v>J</v>
          </cell>
          <cell r="D4371" t="str">
            <v>J</v>
          </cell>
          <cell r="E4371" t="str">
            <v xml:space="preserve">Translation, ribosomal structure and biogenesis </v>
          </cell>
        </row>
        <row r="4372">
          <cell r="A4372" t="str">
            <v>A0A5G2R7C9_PIG</v>
          </cell>
          <cell r="B4372" t="str">
            <v>Hs4885183</v>
          </cell>
          <cell r="C4372" t="str">
            <v>TZ</v>
          </cell>
          <cell r="D4372" t="str">
            <v>T</v>
          </cell>
          <cell r="E4372" t="str">
            <v xml:space="preserve">Signal transduction mechanisms </v>
          </cell>
        </row>
        <row r="4373">
          <cell r="A4373" t="str">
            <v>A0A5G2R7C9_PIG</v>
          </cell>
          <cell r="B4373" t="str">
            <v>Hs4885183</v>
          </cell>
          <cell r="C4373" t="str">
            <v>TZ</v>
          </cell>
          <cell r="D4373" t="str">
            <v>Z</v>
          </cell>
          <cell r="E4373" t="str">
            <v xml:space="preserve">Cytoskeleton </v>
          </cell>
        </row>
        <row r="4374">
          <cell r="A4374" t="str">
            <v>A0A287BE52_PIG</v>
          </cell>
          <cell r="B4374" t="str">
            <v>Hs19923653</v>
          </cell>
          <cell r="C4374" t="str">
            <v>K</v>
          </cell>
          <cell r="D4374" t="str">
            <v>K</v>
          </cell>
          <cell r="E4374" t="str">
            <v xml:space="preserve">Transcription </v>
          </cell>
        </row>
        <row r="4375">
          <cell r="A4375" t="str">
            <v>I3LB01_PIG</v>
          </cell>
          <cell r="B4375" t="str">
            <v>Hs7705981</v>
          </cell>
          <cell r="C4375" t="str">
            <v>TZ</v>
          </cell>
          <cell r="D4375" t="str">
            <v>T</v>
          </cell>
          <cell r="E4375" t="str">
            <v xml:space="preserve">Signal transduction mechanisms </v>
          </cell>
        </row>
        <row r="4376">
          <cell r="A4376" t="str">
            <v>I3LB01_PIG</v>
          </cell>
          <cell r="B4376" t="str">
            <v>Hs7705981</v>
          </cell>
          <cell r="C4376" t="str">
            <v>TZ</v>
          </cell>
          <cell r="D4376" t="str">
            <v>Z</v>
          </cell>
          <cell r="E4376" t="str">
            <v xml:space="preserve">Cytoskeleton </v>
          </cell>
        </row>
        <row r="4377">
          <cell r="A4377" t="str">
            <v>A0A5S6HGD8_PIG</v>
          </cell>
          <cell r="B4377" t="str">
            <v>Hs18583808</v>
          </cell>
          <cell r="C4377" t="str">
            <v>X</v>
          </cell>
          <cell r="D4377" t="str">
            <v>X</v>
          </cell>
        </row>
        <row r="4378">
          <cell r="A4378" t="str">
            <v>A0A287B2D9_PIG</v>
          </cell>
          <cell r="B4378" t="str">
            <v>Hs20558968</v>
          </cell>
          <cell r="C4378" t="str">
            <v>T</v>
          </cell>
          <cell r="D4378" t="str">
            <v>T</v>
          </cell>
          <cell r="E4378" t="str">
            <v xml:space="preserve">Signal transduction mechanisms </v>
          </cell>
        </row>
        <row r="4379">
          <cell r="A4379" t="str">
            <v>A0A5G2QGH5_PIG</v>
          </cell>
          <cell r="B4379" t="str">
            <v>Hs19923424</v>
          </cell>
          <cell r="C4379" t="str">
            <v>R</v>
          </cell>
          <cell r="D4379" t="str">
            <v>R</v>
          </cell>
          <cell r="E4379" t="str">
            <v xml:space="preserve">General function prediction only </v>
          </cell>
        </row>
        <row r="4380">
          <cell r="A4380" t="str">
            <v>A0A5G2QLP4_PIG</v>
          </cell>
          <cell r="B4380" t="str">
            <v>Hs21361163</v>
          </cell>
          <cell r="C4380" t="str">
            <v>X</v>
          </cell>
          <cell r="D4380" t="str">
            <v>X</v>
          </cell>
        </row>
        <row r="4381">
          <cell r="A4381" t="str">
            <v>A0A5G2QPW8_PIG</v>
          </cell>
          <cell r="B4381" t="str">
            <v>Hs14769286</v>
          </cell>
          <cell r="C4381" t="str">
            <v>BT</v>
          </cell>
          <cell r="D4381" t="str">
            <v>B</v>
          </cell>
          <cell r="E4381" t="str">
            <v xml:space="preserve">Chromatin structure and dynamics </v>
          </cell>
        </row>
        <row r="4382">
          <cell r="A4382" t="str">
            <v>A0A5G2QPW8_PIG</v>
          </cell>
          <cell r="B4382" t="str">
            <v>Hs14769286</v>
          </cell>
          <cell r="C4382" t="str">
            <v>BT</v>
          </cell>
          <cell r="D4382" t="str">
            <v>T</v>
          </cell>
          <cell r="E4382" t="str">
            <v xml:space="preserve">Signal transduction mechanisms </v>
          </cell>
        </row>
        <row r="4383">
          <cell r="A4383" t="str">
            <v>A0A287A012_PIG</v>
          </cell>
          <cell r="B4383" t="str">
            <v>Hs20553646</v>
          </cell>
          <cell r="C4383" t="str">
            <v>S</v>
          </cell>
          <cell r="D4383" t="str">
            <v>S</v>
          </cell>
          <cell r="E4383" t="str">
            <v xml:space="preserve">Function unknown </v>
          </cell>
        </row>
        <row r="4384">
          <cell r="A4384" t="str">
            <v>F1S9H9_PIG</v>
          </cell>
          <cell r="B4384" t="str">
            <v>Hs4757714</v>
          </cell>
          <cell r="C4384" t="str">
            <v>T</v>
          </cell>
          <cell r="D4384" t="str">
            <v>T</v>
          </cell>
          <cell r="E4384" t="str">
            <v xml:space="preserve">Signal transduction mechanisms </v>
          </cell>
        </row>
        <row r="4385">
          <cell r="A4385" t="str">
            <v>K4P7U5_PIG</v>
          </cell>
          <cell r="B4385" t="str">
            <v>Hs20127486</v>
          </cell>
          <cell r="C4385" t="str">
            <v>UI</v>
          </cell>
          <cell r="D4385" t="str">
            <v>U</v>
          </cell>
          <cell r="E4385" t="str">
            <v xml:space="preserve">Intracellular trafficking, secretion, and vesicular transport </v>
          </cell>
        </row>
        <row r="4386">
          <cell r="A4386" t="str">
            <v>K4P7U5_PIG</v>
          </cell>
          <cell r="B4386" t="str">
            <v>Hs20127486</v>
          </cell>
          <cell r="C4386" t="str">
            <v>UI</v>
          </cell>
          <cell r="D4386" t="str">
            <v>I</v>
          </cell>
          <cell r="E4386" t="str">
            <v xml:space="preserve">Lipid transport and metabolism </v>
          </cell>
        </row>
        <row r="4387">
          <cell r="A4387" t="str">
            <v>I3LT85_PIG</v>
          </cell>
          <cell r="B4387" t="str">
            <v>Hs4502801</v>
          </cell>
          <cell r="C4387" t="str">
            <v>S</v>
          </cell>
          <cell r="D4387" t="str">
            <v>S</v>
          </cell>
          <cell r="E4387" t="str">
            <v xml:space="preserve">Function unknown </v>
          </cell>
        </row>
        <row r="4388">
          <cell r="A4388" t="str">
            <v>A0A287BQI6_PIG</v>
          </cell>
          <cell r="B4388" t="str">
            <v>Hs7661744</v>
          </cell>
          <cell r="C4388" t="str">
            <v>J</v>
          </cell>
          <cell r="D4388" t="str">
            <v>J</v>
          </cell>
          <cell r="E4388" t="str">
            <v xml:space="preserve">Translation, ribosomal structure and biogenesis </v>
          </cell>
        </row>
        <row r="4389">
          <cell r="A4389" t="str">
            <v>A0A287ATT0_PIG</v>
          </cell>
          <cell r="B4389" t="str">
            <v>Hs22060055</v>
          </cell>
          <cell r="C4389" t="str">
            <v>X</v>
          </cell>
          <cell r="D4389" t="str">
            <v>X</v>
          </cell>
        </row>
        <row r="4390">
          <cell r="A4390" t="str">
            <v>A0A287BAM7_PIG</v>
          </cell>
          <cell r="B4390" t="str">
            <v>Hs20538560</v>
          </cell>
          <cell r="C4390" t="str">
            <v>F</v>
          </cell>
          <cell r="D4390" t="str">
            <v>F</v>
          </cell>
          <cell r="E4390" t="str">
            <v xml:space="preserve">Nucleotide transport and metabolism </v>
          </cell>
        </row>
        <row r="4391">
          <cell r="A4391" t="str">
            <v>F1SMN6_PIG</v>
          </cell>
          <cell r="B4391" t="str">
            <v>Hs20357547</v>
          </cell>
          <cell r="C4391" t="str">
            <v>C</v>
          </cell>
          <cell r="D4391" t="str">
            <v>C</v>
          </cell>
          <cell r="E4391" t="str">
            <v xml:space="preserve">Energy production and conversion </v>
          </cell>
        </row>
        <row r="4392">
          <cell r="A4392" t="str">
            <v>F1SMR6_PIG</v>
          </cell>
          <cell r="B4392" t="str">
            <v>Hs21361545</v>
          </cell>
          <cell r="C4392" t="str">
            <v>S</v>
          </cell>
          <cell r="D4392" t="str">
            <v>S</v>
          </cell>
          <cell r="E4392" t="str">
            <v xml:space="preserve">Function unknown </v>
          </cell>
        </row>
        <row r="4393">
          <cell r="A4393" t="str">
            <v>F1S390_PIG</v>
          </cell>
          <cell r="B4393" t="str">
            <v>Hs21166361</v>
          </cell>
          <cell r="C4393" t="str">
            <v>U</v>
          </cell>
          <cell r="D4393" t="str">
            <v>U</v>
          </cell>
          <cell r="E4393" t="str">
            <v xml:space="preserve">Intracellular trafficking, secretion, and vesicular transport </v>
          </cell>
        </row>
        <row r="4394">
          <cell r="A4394" t="str">
            <v>A0A286ZLL2_PIG</v>
          </cell>
          <cell r="B4394" t="str">
            <v>Hs18860902</v>
          </cell>
          <cell r="C4394" t="str">
            <v>T</v>
          </cell>
          <cell r="D4394" t="str">
            <v>T</v>
          </cell>
          <cell r="E4394" t="str">
            <v xml:space="preserve">Signal transduction mechanisms </v>
          </cell>
        </row>
        <row r="4395">
          <cell r="A4395" t="str">
            <v>A0A286ZFW3_PIG</v>
          </cell>
          <cell r="B4395" t="str">
            <v>Hs4557327</v>
          </cell>
          <cell r="C4395" t="str">
            <v>TV</v>
          </cell>
          <cell r="D4395" t="str">
            <v>T</v>
          </cell>
          <cell r="E4395" t="str">
            <v xml:space="preserve">Signal transduction mechanisms </v>
          </cell>
        </row>
        <row r="4396">
          <cell r="A4396" t="str">
            <v>A0A286ZFW3_PIG</v>
          </cell>
          <cell r="B4396" t="str">
            <v>Hs4557327</v>
          </cell>
          <cell r="C4396" t="str">
            <v>TV</v>
          </cell>
          <cell r="D4396" t="str">
            <v>V</v>
          </cell>
          <cell r="E4396" t="str">
            <v xml:space="preserve">Defense mechanisms </v>
          </cell>
        </row>
        <row r="4397">
          <cell r="A4397" t="str">
            <v>F1S4B5_PIG</v>
          </cell>
          <cell r="B4397" t="str">
            <v>Hs17453428</v>
          </cell>
          <cell r="C4397" t="str">
            <v>X</v>
          </cell>
          <cell r="D4397" t="str">
            <v>X</v>
          </cell>
        </row>
        <row r="4398">
          <cell r="A4398" t="str">
            <v>A0A5G2RFM4_PIG</v>
          </cell>
          <cell r="B4398" t="str">
            <v>Hs5453682</v>
          </cell>
          <cell r="C4398" t="str">
            <v>X</v>
          </cell>
          <cell r="D4398" t="str">
            <v>X</v>
          </cell>
        </row>
        <row r="4399">
          <cell r="A4399" t="str">
            <v>A0A480QBL1_PIG</v>
          </cell>
          <cell r="B4399" t="str">
            <v>Hs19923074</v>
          </cell>
          <cell r="C4399" t="str">
            <v>D</v>
          </cell>
          <cell r="D4399" t="str">
            <v>D</v>
          </cell>
          <cell r="E4399" t="str">
            <v xml:space="preserve">Cell cycle control, cell division, chromosome partitioning </v>
          </cell>
        </row>
        <row r="4400">
          <cell r="A4400" t="str">
            <v>F1SMF4_PIG</v>
          </cell>
          <cell r="B4400" t="str">
            <v>Hs4504743</v>
          </cell>
          <cell r="C4400" t="str">
            <v>W</v>
          </cell>
          <cell r="D4400" t="str">
            <v>W</v>
          </cell>
          <cell r="E4400" t="str">
            <v xml:space="preserve">Extracellular structures </v>
          </cell>
        </row>
        <row r="4401">
          <cell r="A4401" t="str">
            <v>A0A5G2QR85_PIG</v>
          </cell>
          <cell r="B4401" t="str">
            <v>Hs17474597</v>
          </cell>
          <cell r="C4401" t="str">
            <v>A</v>
          </cell>
          <cell r="D4401" t="str">
            <v>A</v>
          </cell>
          <cell r="E4401" t="str">
            <v xml:space="preserve">RNA processing and modification </v>
          </cell>
        </row>
        <row r="4402">
          <cell r="A4402" t="str">
            <v>A0A287BJL3_PIG</v>
          </cell>
          <cell r="B4402" t="str">
            <v>Hs7662394</v>
          </cell>
          <cell r="C4402" t="str">
            <v>T</v>
          </cell>
          <cell r="D4402" t="str">
            <v>T</v>
          </cell>
          <cell r="E4402" t="str">
            <v xml:space="preserve">Signal transduction mechanisms </v>
          </cell>
        </row>
        <row r="4403">
          <cell r="A4403" t="str">
            <v>A0A287B1W7_PIG</v>
          </cell>
          <cell r="B4403" t="str">
            <v>Hs7706617</v>
          </cell>
          <cell r="C4403" t="str">
            <v>C</v>
          </cell>
          <cell r="D4403" t="str">
            <v>C</v>
          </cell>
          <cell r="E4403" t="str">
            <v xml:space="preserve">Energy production and conversion </v>
          </cell>
        </row>
        <row r="4404">
          <cell r="A4404" t="str">
            <v>I3L9Q4_PIG</v>
          </cell>
          <cell r="B4404" t="str">
            <v>Hs11345458</v>
          </cell>
          <cell r="C4404" t="str">
            <v>S</v>
          </cell>
          <cell r="D4404" t="str">
            <v>S</v>
          </cell>
          <cell r="E4404" t="str">
            <v xml:space="preserve">Function unknown </v>
          </cell>
        </row>
        <row r="4405">
          <cell r="A4405" t="str">
            <v>F1S662_PIG</v>
          </cell>
          <cell r="B4405" t="str">
            <v>Hs5031847</v>
          </cell>
          <cell r="C4405" t="str">
            <v>W</v>
          </cell>
          <cell r="D4405" t="str">
            <v>W</v>
          </cell>
          <cell r="E4405" t="str">
            <v xml:space="preserve">Extracellular structures </v>
          </cell>
        </row>
        <row r="4406">
          <cell r="A4406" t="str">
            <v>F1RNS2_PIG</v>
          </cell>
          <cell r="B4406" t="str">
            <v>Hs9845297</v>
          </cell>
          <cell r="C4406" t="str">
            <v>O</v>
          </cell>
          <cell r="D4406" t="str">
            <v>O</v>
          </cell>
          <cell r="E4406" t="str">
            <v xml:space="preserve">Posttranslational modification, protein turnover, chaperones </v>
          </cell>
        </row>
        <row r="4407">
          <cell r="A4407" t="str">
            <v>A0A287AEW1_PIG</v>
          </cell>
          <cell r="B4407" t="str">
            <v>Hs20546346</v>
          </cell>
          <cell r="C4407" t="str">
            <v>T</v>
          </cell>
          <cell r="D4407" t="str">
            <v>T</v>
          </cell>
          <cell r="E4407" t="str">
            <v xml:space="preserve">Signal transduction mechanisms </v>
          </cell>
        </row>
        <row r="4408">
          <cell r="A4408" t="str">
            <v>A0A5G2QR28_PIG</v>
          </cell>
          <cell r="B4408" t="str">
            <v>Hs20539653</v>
          </cell>
          <cell r="C4408" t="str">
            <v>R</v>
          </cell>
          <cell r="D4408" t="str">
            <v>R</v>
          </cell>
          <cell r="E4408" t="str">
            <v xml:space="preserve">General function prediction only </v>
          </cell>
        </row>
        <row r="4409">
          <cell r="A4409" t="str">
            <v>D0G6S1_PIG</v>
          </cell>
          <cell r="B4409" t="str">
            <v>Hs5730116</v>
          </cell>
          <cell r="C4409" t="str">
            <v>UZ</v>
          </cell>
          <cell r="D4409" t="str">
            <v>U</v>
          </cell>
          <cell r="E4409" t="str">
            <v xml:space="preserve">Intracellular trafficking, secretion, and vesicular transport </v>
          </cell>
        </row>
        <row r="4410">
          <cell r="A4410" t="str">
            <v>D0G6S1_PIG</v>
          </cell>
          <cell r="B4410" t="str">
            <v>Hs5730116</v>
          </cell>
          <cell r="C4410" t="str">
            <v>UZ</v>
          </cell>
          <cell r="D4410" t="str">
            <v>Z</v>
          </cell>
          <cell r="E4410" t="str">
            <v xml:space="preserve">Cytoskeleton </v>
          </cell>
        </row>
        <row r="4411">
          <cell r="A4411" t="str">
            <v>A0A286ZZX0_PIG</v>
          </cell>
          <cell r="B4411" t="str">
            <v>Hs4507311</v>
          </cell>
          <cell r="C4411" t="str">
            <v>K</v>
          </cell>
          <cell r="D4411" t="str">
            <v>K</v>
          </cell>
          <cell r="E4411" t="str">
            <v xml:space="preserve">Transcription </v>
          </cell>
        </row>
        <row r="4412">
          <cell r="A4412" t="str">
            <v>A0A287BM51_PIG</v>
          </cell>
          <cell r="B4412" t="str">
            <v>Hs9507223</v>
          </cell>
          <cell r="C4412" t="str">
            <v>O</v>
          </cell>
          <cell r="D4412" t="str">
            <v>O</v>
          </cell>
          <cell r="E4412" t="str">
            <v xml:space="preserve">Posttranslational modification, protein turnover, chaperones </v>
          </cell>
        </row>
        <row r="4413">
          <cell r="A4413" t="str">
            <v>A0A287BFM0_PIG</v>
          </cell>
          <cell r="B4413" t="str">
            <v>Hs20558378</v>
          </cell>
          <cell r="C4413" t="str">
            <v>U</v>
          </cell>
          <cell r="D4413" t="str">
            <v>U</v>
          </cell>
          <cell r="E4413" t="str">
            <v xml:space="preserve">Intracellular trafficking, secretion, and vesicular transport </v>
          </cell>
        </row>
        <row r="4414">
          <cell r="A4414" t="str">
            <v>F1RQT4_PIG</v>
          </cell>
          <cell r="B4414" t="str">
            <v>Hs20558395</v>
          </cell>
          <cell r="C4414" t="str">
            <v>O</v>
          </cell>
          <cell r="D4414" t="str">
            <v>O</v>
          </cell>
          <cell r="E4414" t="str">
            <v xml:space="preserve">Posttranslational modification, protein turnover, chaperones </v>
          </cell>
        </row>
        <row r="4415">
          <cell r="A4415" t="str">
            <v>A0A5G2R2K3_PIG</v>
          </cell>
          <cell r="B4415" t="str">
            <v>Hs9994175</v>
          </cell>
          <cell r="C4415" t="str">
            <v>G</v>
          </cell>
          <cell r="D4415" t="str">
            <v>G</v>
          </cell>
          <cell r="E4415" t="str">
            <v xml:space="preserve">Carbohydrate transport and metabolism </v>
          </cell>
        </row>
        <row r="4416">
          <cell r="A4416" t="str">
            <v>F1S1P6_PIG</v>
          </cell>
          <cell r="B4416" t="str">
            <v>Hs9966761</v>
          </cell>
          <cell r="C4416" t="str">
            <v>TU</v>
          </cell>
          <cell r="D4416" t="str">
            <v>T</v>
          </cell>
          <cell r="E4416" t="str">
            <v xml:space="preserve">Signal transduction mechanisms </v>
          </cell>
        </row>
        <row r="4417">
          <cell r="A4417" t="str">
            <v>F1S1P6_PIG</v>
          </cell>
          <cell r="B4417" t="str">
            <v>Hs9966761</v>
          </cell>
          <cell r="C4417" t="str">
            <v>TU</v>
          </cell>
          <cell r="D4417" t="str">
            <v>U</v>
          </cell>
          <cell r="E4417" t="str">
            <v xml:space="preserve">Intracellular trafficking, secretion, and vesicular transport </v>
          </cell>
        </row>
        <row r="4418">
          <cell r="A4418" t="str">
            <v>A0A5G2QQ67_PIG</v>
          </cell>
          <cell r="B4418" t="str">
            <v>Hs7662028</v>
          </cell>
          <cell r="C4418" t="str">
            <v>U</v>
          </cell>
          <cell r="D4418" t="str">
            <v>U</v>
          </cell>
          <cell r="E4418" t="str">
            <v xml:space="preserve">Intracellular trafficking, secretion, and vesicular transport </v>
          </cell>
        </row>
        <row r="4419">
          <cell r="A4419" t="str">
            <v>I3L545_PIG</v>
          </cell>
          <cell r="B4419" t="str">
            <v>Hs20555662</v>
          </cell>
          <cell r="C4419" t="str">
            <v>R</v>
          </cell>
          <cell r="D4419" t="str">
            <v>R</v>
          </cell>
          <cell r="E4419" t="str">
            <v xml:space="preserve">General function prediction only </v>
          </cell>
        </row>
        <row r="4420">
          <cell r="A4420" t="str">
            <v>A0A287AHT8_PIG</v>
          </cell>
          <cell r="B4420" t="str">
            <v>Hs4504893</v>
          </cell>
          <cell r="C4420" t="str">
            <v>O</v>
          </cell>
          <cell r="D4420" t="str">
            <v>O</v>
          </cell>
          <cell r="E4420" t="str">
            <v xml:space="preserve">Posttranslational modification, protein turnover, chaperones </v>
          </cell>
        </row>
        <row r="4421">
          <cell r="A4421" t="str">
            <v>F1RGS2_PIG</v>
          </cell>
          <cell r="B4421" t="str">
            <v>Hs4503935</v>
          </cell>
          <cell r="C4421" t="str">
            <v>G</v>
          </cell>
          <cell r="D4421" t="str">
            <v>G</v>
          </cell>
          <cell r="E4421" t="str">
            <v xml:space="preserve">Carbohydrate transport and metabolism </v>
          </cell>
        </row>
        <row r="4422">
          <cell r="A4422" t="str">
            <v>F1SAB3_PIG</v>
          </cell>
          <cell r="B4422" t="str">
            <v>Hs9558751</v>
          </cell>
          <cell r="C4422" t="str">
            <v>U</v>
          </cell>
          <cell r="D4422" t="str">
            <v>U</v>
          </cell>
          <cell r="E4422" t="str">
            <v xml:space="preserve">Intracellular trafficking, secretion, and vesicular transport </v>
          </cell>
        </row>
        <row r="4423">
          <cell r="A4423" t="str">
            <v>M3UZ54_PIG</v>
          </cell>
          <cell r="B4423" t="str">
            <v>Hs19923753</v>
          </cell>
          <cell r="C4423" t="str">
            <v>G</v>
          </cell>
          <cell r="D4423" t="str">
            <v>G</v>
          </cell>
          <cell r="E4423" t="str">
            <v xml:space="preserve">Carbohydrate transport and metabolism </v>
          </cell>
        </row>
        <row r="4424">
          <cell r="A4424" t="str">
            <v>A0A287ALK8_PIG</v>
          </cell>
          <cell r="B4424" t="str">
            <v>Hs4757956</v>
          </cell>
          <cell r="C4424" t="str">
            <v>S</v>
          </cell>
          <cell r="D4424" t="str">
            <v>S</v>
          </cell>
          <cell r="E4424" t="str">
            <v xml:space="preserve">Function unknown </v>
          </cell>
        </row>
        <row r="4425">
          <cell r="A4425" t="str">
            <v>A0A287BK71_PIG</v>
          </cell>
          <cell r="B4425" t="str">
            <v>Hs21040326</v>
          </cell>
          <cell r="C4425" t="str">
            <v>K</v>
          </cell>
          <cell r="D4425" t="str">
            <v>K</v>
          </cell>
          <cell r="E4425" t="str">
            <v xml:space="preserve">Transcription </v>
          </cell>
        </row>
        <row r="4426">
          <cell r="A4426" t="str">
            <v>F1SK31_PIG</v>
          </cell>
          <cell r="B4426" t="str">
            <v>Hs4505487</v>
          </cell>
          <cell r="C4426" t="str">
            <v>X</v>
          </cell>
          <cell r="D4426" t="str">
            <v>X</v>
          </cell>
        </row>
        <row r="4427">
          <cell r="A4427" t="str">
            <v>F1S6V4_PIG</v>
          </cell>
          <cell r="B4427" t="str">
            <v>Hs4503539</v>
          </cell>
          <cell r="C4427" t="str">
            <v>J</v>
          </cell>
          <cell r="D4427" t="str">
            <v>J</v>
          </cell>
          <cell r="E4427" t="str">
            <v xml:space="preserve">Translation, ribosomal structure and biogenesis </v>
          </cell>
        </row>
        <row r="4428">
          <cell r="A4428" t="str">
            <v>A0A5G2R4B3_PIG</v>
          </cell>
          <cell r="B4428" t="str">
            <v>Hs16165796</v>
          </cell>
          <cell r="C4428" t="str">
            <v>TO</v>
          </cell>
          <cell r="D4428" t="str">
            <v>T</v>
          </cell>
          <cell r="E4428" t="str">
            <v xml:space="preserve">Signal transduction mechanisms </v>
          </cell>
        </row>
        <row r="4429">
          <cell r="A4429" t="str">
            <v>A0A5G2R4B3_PIG</v>
          </cell>
          <cell r="B4429" t="str">
            <v>Hs16165796</v>
          </cell>
          <cell r="C4429" t="str">
            <v>TO</v>
          </cell>
          <cell r="D4429" t="str">
            <v>O</v>
          </cell>
          <cell r="E4429" t="str">
            <v xml:space="preserve">Posttranslational modification, protein turnover, chaperones </v>
          </cell>
        </row>
        <row r="4430">
          <cell r="A4430" t="str">
            <v>A0A5G2QZT7_PIG</v>
          </cell>
          <cell r="B4430" t="str">
            <v>Hs19924173</v>
          </cell>
          <cell r="C4430" t="str">
            <v>TZR</v>
          </cell>
          <cell r="D4430" t="str">
            <v>T</v>
          </cell>
          <cell r="E4430" t="str">
            <v xml:space="preserve">Signal transduction mechanisms </v>
          </cell>
        </row>
        <row r="4431">
          <cell r="A4431" t="str">
            <v>A0A5G2QZT7_PIG</v>
          </cell>
          <cell r="B4431" t="str">
            <v>Hs19924173</v>
          </cell>
          <cell r="C4431" t="str">
            <v>TZR</v>
          </cell>
          <cell r="D4431" t="str">
            <v>Z</v>
          </cell>
          <cell r="E4431" t="str">
            <v xml:space="preserve">Cytoskeleton </v>
          </cell>
        </row>
        <row r="4432">
          <cell r="A4432" t="str">
            <v>A0A5G2QZT7_PIG</v>
          </cell>
          <cell r="B4432" t="str">
            <v>Hs19924173</v>
          </cell>
          <cell r="C4432" t="str">
            <v>TZR</v>
          </cell>
          <cell r="D4432" t="str">
            <v>R</v>
          </cell>
          <cell r="E4432" t="str">
            <v xml:space="preserve">General function prediction only </v>
          </cell>
        </row>
        <row r="4433">
          <cell r="A4433" t="str">
            <v>I3LHX0_PIG</v>
          </cell>
          <cell r="B4433" t="str">
            <v>Hs4507703</v>
          </cell>
          <cell r="C4433" t="str">
            <v>S</v>
          </cell>
          <cell r="D4433" t="str">
            <v>S</v>
          </cell>
          <cell r="E4433" t="str">
            <v xml:space="preserve">Function unknown </v>
          </cell>
        </row>
        <row r="4434">
          <cell r="A4434" t="str">
            <v>I3LKY5_PIG</v>
          </cell>
          <cell r="B4434" t="str">
            <v>Hs4758814</v>
          </cell>
          <cell r="C4434" t="str">
            <v>X</v>
          </cell>
          <cell r="D4434" t="str">
            <v>X</v>
          </cell>
        </row>
        <row r="4435">
          <cell r="A4435" t="str">
            <v>A0A5G2QRW5_PIG</v>
          </cell>
          <cell r="B4435" t="str">
            <v>Hs5031633</v>
          </cell>
          <cell r="C4435" t="str">
            <v>T</v>
          </cell>
          <cell r="D4435" t="str">
            <v>T</v>
          </cell>
          <cell r="E4435" t="str">
            <v xml:space="preserve">Signal transduction mechanisms </v>
          </cell>
        </row>
        <row r="4436">
          <cell r="A4436" t="str">
            <v>F1SJG9_PIG</v>
          </cell>
          <cell r="B4436" t="str">
            <v>Hs20149615</v>
          </cell>
          <cell r="C4436" t="str">
            <v>J</v>
          </cell>
          <cell r="D4436" t="str">
            <v>J</v>
          </cell>
          <cell r="E4436" t="str">
            <v xml:space="preserve">Translation, ribosomal structure and biogenesis </v>
          </cell>
        </row>
        <row r="4437">
          <cell r="A4437" t="str">
            <v>F1SAP4_PIG</v>
          </cell>
          <cell r="B4437" t="str">
            <v>Hs14754335</v>
          </cell>
          <cell r="C4437" t="str">
            <v>J</v>
          </cell>
          <cell r="D4437" t="str">
            <v>J</v>
          </cell>
          <cell r="E4437" t="str">
            <v xml:space="preserve">Translation, ribosomal structure and biogenesis </v>
          </cell>
        </row>
        <row r="4438">
          <cell r="A4438" t="str">
            <v>F1SFS6_PIG</v>
          </cell>
          <cell r="B4438" t="str">
            <v>Hs7661880</v>
          </cell>
          <cell r="C4438" t="str">
            <v>T</v>
          </cell>
          <cell r="D4438" t="str">
            <v>T</v>
          </cell>
          <cell r="E4438" t="str">
            <v xml:space="preserve">Signal transduction mechanisms </v>
          </cell>
        </row>
        <row r="4439">
          <cell r="A4439" t="str">
            <v>F2Z5H3_PIG</v>
          </cell>
          <cell r="B4439" t="str">
            <v>Hs11034845</v>
          </cell>
          <cell r="C4439" t="str">
            <v>A</v>
          </cell>
          <cell r="D4439" t="str">
            <v>A</v>
          </cell>
          <cell r="E4439" t="str">
            <v xml:space="preserve">RNA processing and modification </v>
          </cell>
        </row>
        <row r="4440">
          <cell r="A4440" t="str">
            <v>I3LVF3_PIG</v>
          </cell>
          <cell r="B4440" t="str">
            <v>Hs4505779</v>
          </cell>
          <cell r="C4440" t="str">
            <v>G</v>
          </cell>
          <cell r="D4440" t="str">
            <v>G</v>
          </cell>
          <cell r="E4440" t="str">
            <v xml:space="preserve">Carbohydrate transport and metabolism </v>
          </cell>
        </row>
        <row r="4441">
          <cell r="A4441" t="str">
            <v>F1RII6_PIG</v>
          </cell>
          <cell r="B4441" t="str">
            <v>Hs4885393</v>
          </cell>
          <cell r="C4441" t="str">
            <v>C</v>
          </cell>
          <cell r="D4441" t="str">
            <v>C</v>
          </cell>
          <cell r="E4441" t="str">
            <v xml:space="preserve">Energy production and conversion </v>
          </cell>
        </row>
        <row r="4442">
          <cell r="A4442" t="str">
            <v>A0A287B4V4_PIG</v>
          </cell>
          <cell r="B4442" t="str">
            <v>Hs4502249</v>
          </cell>
          <cell r="C4442" t="str">
            <v>T</v>
          </cell>
          <cell r="D4442" t="str">
            <v>T</v>
          </cell>
          <cell r="E4442" t="str">
            <v xml:space="preserve">Signal transduction mechanisms </v>
          </cell>
        </row>
        <row r="4443">
          <cell r="A4443" t="str">
            <v>A0A5G2QQN1_PIG</v>
          </cell>
          <cell r="B4443" t="str">
            <v>Hs17477794</v>
          </cell>
          <cell r="C4443" t="str">
            <v>B</v>
          </cell>
          <cell r="D4443" t="str">
            <v>B</v>
          </cell>
          <cell r="E4443" t="str">
            <v xml:space="preserve">Chromatin structure and dynamics </v>
          </cell>
        </row>
        <row r="4444">
          <cell r="A4444" t="str">
            <v>F1S2E2_PIG</v>
          </cell>
          <cell r="B4444" t="str">
            <v>Hs4557317</v>
          </cell>
          <cell r="C4444" t="str">
            <v>U</v>
          </cell>
          <cell r="D4444" t="str">
            <v>U</v>
          </cell>
          <cell r="E4444" t="str">
            <v xml:space="preserve">Intracellular trafficking, secretion, and vesicular transport </v>
          </cell>
        </row>
        <row r="4445">
          <cell r="A4445" t="str">
            <v>A0A286ZKW2_PIG</v>
          </cell>
          <cell r="B4445" t="str">
            <v>Hs8922789</v>
          </cell>
          <cell r="C4445" t="str">
            <v>A</v>
          </cell>
          <cell r="D4445" t="str">
            <v>A</v>
          </cell>
          <cell r="E4445" t="str">
            <v xml:space="preserve">RNA processing and modification </v>
          </cell>
        </row>
        <row r="4446">
          <cell r="A4446" t="str">
            <v>F6Q330_PIG</v>
          </cell>
          <cell r="B4446" t="str">
            <v>Hs4506289</v>
          </cell>
          <cell r="C4446" t="str">
            <v>T</v>
          </cell>
          <cell r="D4446" t="str">
            <v>T</v>
          </cell>
          <cell r="E4446" t="str">
            <v xml:space="preserve">Signal transduction mechanisms </v>
          </cell>
        </row>
        <row r="4447">
          <cell r="A4447" t="str">
            <v>F1SNI1_PIG</v>
          </cell>
          <cell r="B4447" t="str">
            <v>Hs22049979</v>
          </cell>
          <cell r="C4447" t="str">
            <v>S</v>
          </cell>
          <cell r="D4447" t="str">
            <v>S</v>
          </cell>
          <cell r="E4447" t="str">
            <v xml:space="preserve">Function unknown </v>
          </cell>
        </row>
        <row r="4448">
          <cell r="A4448" t="str">
            <v>A0A286ZIG4_PIG</v>
          </cell>
          <cell r="B4448" t="str">
            <v>Hs4505701</v>
          </cell>
          <cell r="C4448" t="str">
            <v>H</v>
          </cell>
          <cell r="D4448" t="str">
            <v>H</v>
          </cell>
          <cell r="E4448" t="str">
            <v xml:space="preserve">Coenzyme transport and metabolism </v>
          </cell>
        </row>
        <row r="4449">
          <cell r="A4449" t="str">
            <v>A0A286ZQK6_PIG</v>
          </cell>
          <cell r="B4449" t="str">
            <v>Hs21687060</v>
          </cell>
          <cell r="C4449" t="str">
            <v>R</v>
          </cell>
          <cell r="D4449" t="str">
            <v>R</v>
          </cell>
          <cell r="E4449" t="str">
            <v xml:space="preserve">General function prediction only </v>
          </cell>
        </row>
        <row r="4450">
          <cell r="A4450" t="str">
            <v>A0A286ZLL3_PIG</v>
          </cell>
          <cell r="B4450" t="str">
            <v>Hs5174447</v>
          </cell>
          <cell r="C4450" t="str">
            <v>T</v>
          </cell>
          <cell r="D4450" t="str">
            <v>T</v>
          </cell>
          <cell r="E4450" t="str">
            <v xml:space="preserve">Signal transduction mechanisms </v>
          </cell>
        </row>
        <row r="4451">
          <cell r="A4451" t="str">
            <v>A0A288CG57_PIG</v>
          </cell>
          <cell r="B4451" t="str">
            <v>Hs4503471</v>
          </cell>
          <cell r="C4451" t="str">
            <v>J</v>
          </cell>
          <cell r="D4451" t="str">
            <v>J</v>
          </cell>
          <cell r="E4451" t="str">
            <v xml:space="preserve">Translation, ribosomal structure and biogenesis </v>
          </cell>
        </row>
        <row r="4452">
          <cell r="A4452" t="str">
            <v>F1SJY6_PIG</v>
          </cell>
          <cell r="B4452" t="str">
            <v>Hs10835010</v>
          </cell>
          <cell r="C4452" t="str">
            <v>TW</v>
          </cell>
          <cell r="D4452" t="str">
            <v>T</v>
          </cell>
          <cell r="E4452" t="str">
            <v xml:space="preserve">Signal transduction mechanisms </v>
          </cell>
        </row>
        <row r="4453">
          <cell r="A4453" t="str">
            <v>F1SJY6_PIG</v>
          </cell>
          <cell r="B4453" t="str">
            <v>Hs10835010</v>
          </cell>
          <cell r="C4453" t="str">
            <v>TW</v>
          </cell>
          <cell r="D4453" t="str">
            <v>W</v>
          </cell>
          <cell r="E4453" t="str">
            <v xml:space="preserve">Extracellular structures </v>
          </cell>
        </row>
        <row r="4454">
          <cell r="A4454" t="str">
            <v>A0A5G2QK19_PIG</v>
          </cell>
          <cell r="B4454" t="str">
            <v>Hs21553329</v>
          </cell>
          <cell r="C4454" t="str">
            <v>X</v>
          </cell>
          <cell r="D4454" t="str">
            <v>X</v>
          </cell>
        </row>
        <row r="4455">
          <cell r="A4455" t="str">
            <v>A0A2C9F392_PIG</v>
          </cell>
          <cell r="B4455" t="str">
            <v>Hs22043827</v>
          </cell>
          <cell r="C4455" t="str">
            <v>EI</v>
          </cell>
          <cell r="D4455" t="str">
            <v>E</v>
          </cell>
          <cell r="E4455" t="str">
            <v xml:space="preserve">Amino acid transport and metabolism </v>
          </cell>
        </row>
        <row r="4456">
          <cell r="A4456" t="str">
            <v>A0A2C9F392_PIG</v>
          </cell>
          <cell r="B4456" t="str">
            <v>Hs22043827</v>
          </cell>
          <cell r="C4456" t="str">
            <v>EI</v>
          </cell>
          <cell r="D4456" t="str">
            <v>I</v>
          </cell>
          <cell r="E4456" t="str">
            <v xml:space="preserve">Lipid transport and metabolism </v>
          </cell>
        </row>
        <row r="4457">
          <cell r="A4457" t="str">
            <v>A0A287A808_PIG</v>
          </cell>
          <cell r="B4457" t="str">
            <v>Hs4502985</v>
          </cell>
          <cell r="C4457" t="str">
            <v>C</v>
          </cell>
          <cell r="D4457" t="str">
            <v>C</v>
          </cell>
          <cell r="E4457" t="str">
            <v xml:space="preserve">Energy production and conversion </v>
          </cell>
        </row>
        <row r="4458">
          <cell r="A4458" t="str">
            <v>I3LGY1_PIG</v>
          </cell>
          <cell r="B4458" t="str">
            <v>Hs15055535</v>
          </cell>
          <cell r="C4458" t="str">
            <v>V</v>
          </cell>
          <cell r="D4458" t="str">
            <v>V</v>
          </cell>
          <cell r="E4458" t="str">
            <v xml:space="preserve">Defense mechanisms </v>
          </cell>
        </row>
        <row r="4459">
          <cell r="A4459" t="str">
            <v>A7TX82_PIG</v>
          </cell>
          <cell r="B4459" t="str">
            <v>Hs4759264</v>
          </cell>
          <cell r="C4459" t="str">
            <v>OT</v>
          </cell>
          <cell r="D4459" t="str">
            <v>O</v>
          </cell>
          <cell r="E4459" t="str">
            <v xml:space="preserve">Posttranslational modification, protein turnover, chaperones </v>
          </cell>
        </row>
        <row r="4460">
          <cell r="A4460" t="str">
            <v>A7TX82_PIG</v>
          </cell>
          <cell r="B4460" t="str">
            <v>Hs4759264</v>
          </cell>
          <cell r="C4460" t="str">
            <v>OT</v>
          </cell>
          <cell r="D4460" t="str">
            <v>T</v>
          </cell>
          <cell r="E4460" t="str">
            <v xml:space="preserve">Signal transduction mechanisms </v>
          </cell>
        </row>
        <row r="4461">
          <cell r="A4461" t="str">
            <v>F1S3U0_PIG</v>
          </cell>
          <cell r="B4461" t="str">
            <v>Hs4557615</v>
          </cell>
          <cell r="C4461" t="str">
            <v>C</v>
          </cell>
          <cell r="D4461" t="str">
            <v>C</v>
          </cell>
          <cell r="E4461" t="str">
            <v xml:space="preserve">Energy production and conversion </v>
          </cell>
        </row>
        <row r="4462">
          <cell r="A4462" t="str">
            <v>A0A287AUM4_PIG</v>
          </cell>
          <cell r="B4462" t="str">
            <v>Hs7705564</v>
          </cell>
          <cell r="C4462" t="str">
            <v>IU</v>
          </cell>
          <cell r="D4462" t="str">
            <v>I</v>
          </cell>
          <cell r="E4462" t="str">
            <v xml:space="preserve">Lipid transport and metabolism </v>
          </cell>
        </row>
        <row r="4463">
          <cell r="A4463" t="str">
            <v>A0A287AUM4_PIG</v>
          </cell>
          <cell r="B4463" t="str">
            <v>Hs7705564</v>
          </cell>
          <cell r="C4463" t="str">
            <v>IU</v>
          </cell>
          <cell r="D4463" t="str">
            <v>U</v>
          </cell>
          <cell r="E4463" t="str">
            <v xml:space="preserve">Intracellular trafficking, secretion, and vesicular transport </v>
          </cell>
        </row>
        <row r="4464">
          <cell r="A4464" t="str">
            <v>F1SDL2_PIG</v>
          </cell>
          <cell r="B4464" t="str">
            <v>Hs4757724</v>
          </cell>
          <cell r="C4464" t="str">
            <v>C</v>
          </cell>
          <cell r="D4464" t="str">
            <v>C</v>
          </cell>
          <cell r="E4464" t="str">
            <v xml:space="preserve">Energy production and conversion </v>
          </cell>
        </row>
        <row r="4465">
          <cell r="A4465" t="str">
            <v>A0A287A7C2_PIG</v>
          </cell>
          <cell r="B4465" t="str">
            <v>Hs6912248</v>
          </cell>
          <cell r="C4465" t="str">
            <v>E</v>
          </cell>
          <cell r="D4465" t="str">
            <v>E</v>
          </cell>
          <cell r="E4465" t="str">
            <v xml:space="preserve">Amino acid transport and metabolism </v>
          </cell>
        </row>
        <row r="4466">
          <cell r="A4466" t="str">
            <v>F1RLC4_PIG</v>
          </cell>
          <cell r="B4466" t="str">
            <v>Hs20149540</v>
          </cell>
          <cell r="C4466" t="str">
            <v>O</v>
          </cell>
          <cell r="D4466" t="str">
            <v>O</v>
          </cell>
          <cell r="E4466" t="str">
            <v xml:space="preserve">Posttranslational modification, protein turnover, chaperones </v>
          </cell>
        </row>
        <row r="4467">
          <cell r="A4467" t="str">
            <v>F1RL83_PIG</v>
          </cell>
          <cell r="B4467" t="str">
            <v>Hs8670546</v>
          </cell>
          <cell r="C4467" t="str">
            <v>U</v>
          </cell>
          <cell r="D4467" t="str">
            <v>U</v>
          </cell>
          <cell r="E4467" t="str">
            <v xml:space="preserve">Intracellular trafficking, secretion, and vesicular transport </v>
          </cell>
        </row>
        <row r="4468">
          <cell r="A4468" t="str">
            <v>A0A286ZIM8_PIG</v>
          </cell>
          <cell r="B4468" t="str">
            <v>Hs14249588</v>
          </cell>
          <cell r="C4468" t="str">
            <v>X</v>
          </cell>
          <cell r="D4468" t="str">
            <v>X</v>
          </cell>
        </row>
        <row r="4469">
          <cell r="A4469" t="str">
            <v>A0A287ATN8_PIG</v>
          </cell>
          <cell r="B4469" t="str">
            <v>Hs4504521</v>
          </cell>
          <cell r="C4469" t="str">
            <v>O</v>
          </cell>
          <cell r="D4469" t="str">
            <v>O</v>
          </cell>
          <cell r="E4469" t="str">
            <v xml:space="preserve">Posttranslational modification, protein turnover, chaperones </v>
          </cell>
        </row>
        <row r="4470">
          <cell r="A4470" t="str">
            <v>A0A5G2RG89_PIG</v>
          </cell>
          <cell r="B4470" t="str">
            <v>Hs18550200</v>
          </cell>
          <cell r="C4470" t="str">
            <v>F</v>
          </cell>
          <cell r="D4470" t="str">
            <v>F</v>
          </cell>
          <cell r="E4470" t="str">
            <v xml:space="preserve">Nucleotide transport and metabolism </v>
          </cell>
        </row>
        <row r="4471">
          <cell r="A4471" t="str">
            <v>A0A5G2QWV4_PIG</v>
          </cell>
          <cell r="B4471" t="str">
            <v>Hs10047102</v>
          </cell>
          <cell r="C4471" t="str">
            <v>J</v>
          </cell>
          <cell r="D4471" t="str">
            <v>J</v>
          </cell>
          <cell r="E4471" t="str">
            <v xml:space="preserve">Translation, ribosomal structure and biogenesis </v>
          </cell>
        </row>
        <row r="4472">
          <cell r="A4472" t="str">
            <v>I3LCJ3_PIG</v>
          </cell>
          <cell r="B4472" t="str">
            <v>Hs7706031</v>
          </cell>
          <cell r="C4472" t="str">
            <v>S</v>
          </cell>
          <cell r="D4472" t="str">
            <v>S</v>
          </cell>
          <cell r="E4472" t="str">
            <v xml:space="preserve">Function unknown </v>
          </cell>
        </row>
        <row r="4473">
          <cell r="A4473" t="str">
            <v>A0A287BNY6_PIG</v>
          </cell>
          <cell r="B4473" t="str">
            <v>Hs7706129</v>
          </cell>
          <cell r="C4473" t="str">
            <v>Q</v>
          </cell>
          <cell r="D4473" t="str">
            <v>Q</v>
          </cell>
          <cell r="E4473" t="str">
            <v xml:space="preserve">Secondary metabolites biosynthesis, transport and catabolism </v>
          </cell>
        </row>
        <row r="4474">
          <cell r="A4474" t="str">
            <v>F1S197_PIG</v>
          </cell>
          <cell r="B4474" t="str">
            <v>Hs4506001</v>
          </cell>
          <cell r="C4474" t="str">
            <v>H</v>
          </cell>
          <cell r="D4474" t="str">
            <v>H</v>
          </cell>
          <cell r="E4474" t="str">
            <v xml:space="preserve">Coenzyme transport and metabolism </v>
          </cell>
        </row>
        <row r="4475">
          <cell r="A4475" t="str">
            <v>F1RM74_PIG</v>
          </cell>
          <cell r="B4475" t="str">
            <v>Hs7657116</v>
          </cell>
          <cell r="C4475" t="str">
            <v>G</v>
          </cell>
          <cell r="D4475" t="str">
            <v>G</v>
          </cell>
          <cell r="E4475" t="str">
            <v xml:space="preserve">Carbohydrate transport and metabolism </v>
          </cell>
        </row>
        <row r="4476">
          <cell r="A4476" t="str">
            <v>I3L5U1_PIG</v>
          </cell>
          <cell r="B4476" t="str">
            <v>Hs20270351</v>
          </cell>
          <cell r="C4476" t="str">
            <v>S</v>
          </cell>
          <cell r="D4476" t="str">
            <v>S</v>
          </cell>
          <cell r="E4476" t="str">
            <v xml:space="preserve">Function unknown </v>
          </cell>
        </row>
        <row r="4477">
          <cell r="A4477" t="str">
            <v>K7GLS1_PIG</v>
          </cell>
          <cell r="B4477" t="str">
            <v>Hs21361116</v>
          </cell>
          <cell r="C4477" t="str">
            <v>RW</v>
          </cell>
          <cell r="D4477" t="str">
            <v>R</v>
          </cell>
          <cell r="E4477" t="str">
            <v xml:space="preserve">General function prediction only </v>
          </cell>
        </row>
        <row r="4478">
          <cell r="A4478" t="str">
            <v>K7GLS1_PIG</v>
          </cell>
          <cell r="B4478" t="str">
            <v>Hs21361116</v>
          </cell>
          <cell r="C4478" t="str">
            <v>RW</v>
          </cell>
          <cell r="D4478" t="str">
            <v>W</v>
          </cell>
          <cell r="E4478" t="str">
            <v xml:space="preserve">Extracellular structures </v>
          </cell>
        </row>
        <row r="4479">
          <cell r="A4479" t="str">
            <v>A0A287BA80_PIG</v>
          </cell>
          <cell r="B4479" t="str">
            <v>Hs20127563</v>
          </cell>
          <cell r="C4479" t="str">
            <v>S</v>
          </cell>
          <cell r="D4479" t="str">
            <v>S</v>
          </cell>
          <cell r="E4479" t="str">
            <v xml:space="preserve">Function unknown </v>
          </cell>
        </row>
        <row r="4480">
          <cell r="A4480" t="str">
            <v>A0A287ANF9_PIG</v>
          </cell>
          <cell r="B4480" t="str">
            <v>Hs18104967</v>
          </cell>
          <cell r="C4480" t="str">
            <v>R</v>
          </cell>
          <cell r="D4480" t="str">
            <v>R</v>
          </cell>
          <cell r="E4480" t="str">
            <v xml:space="preserve">General function prediction only </v>
          </cell>
        </row>
        <row r="4481">
          <cell r="A4481" t="str">
            <v>F1SUZ4_PIG</v>
          </cell>
          <cell r="B4481" t="str">
            <v>Hs21070997</v>
          </cell>
          <cell r="C4481" t="str">
            <v>R</v>
          </cell>
          <cell r="D4481" t="str">
            <v>R</v>
          </cell>
          <cell r="E4481" t="str">
            <v xml:space="preserve">General function prediction only </v>
          </cell>
        </row>
        <row r="4482">
          <cell r="A4482" t="str">
            <v>I3LM95_PIG</v>
          </cell>
          <cell r="B4482" t="str">
            <v>Hs4502239</v>
          </cell>
          <cell r="C4482" t="str">
            <v>R</v>
          </cell>
          <cell r="D4482" t="str">
            <v>R</v>
          </cell>
          <cell r="E4482" t="str">
            <v xml:space="preserve">General function prediction only </v>
          </cell>
        </row>
        <row r="4483">
          <cell r="A4483" t="str">
            <v>A0A287B6A4_PIG</v>
          </cell>
          <cell r="B4483" t="str">
            <v>Hs4504689</v>
          </cell>
          <cell r="C4483" t="str">
            <v>F</v>
          </cell>
          <cell r="D4483" t="str">
            <v>F</v>
          </cell>
          <cell r="E4483" t="str">
            <v xml:space="preserve">Nucleotide transport and metabolism </v>
          </cell>
        </row>
        <row r="4484">
          <cell r="A4484" t="str">
            <v>F1S8T1_PIG</v>
          </cell>
          <cell r="B4484" t="str">
            <v>Hs4758860_3</v>
          </cell>
          <cell r="C4484" t="str">
            <v>Y</v>
          </cell>
          <cell r="D4484" t="str">
            <v>Y</v>
          </cell>
          <cell r="E4484" t="str">
            <v xml:space="preserve">Nuclear structure </v>
          </cell>
        </row>
        <row r="4485">
          <cell r="A4485" t="str">
            <v>A0A5G2QY48_PIG</v>
          </cell>
          <cell r="B4485" t="str">
            <v>Hs5032063</v>
          </cell>
          <cell r="C4485" t="str">
            <v>D</v>
          </cell>
          <cell r="D4485" t="str">
            <v>D</v>
          </cell>
          <cell r="E4485" t="str">
            <v xml:space="preserve">Cell cycle control, cell division, chromosome partitioning </v>
          </cell>
        </row>
        <row r="4486">
          <cell r="A4486" t="str">
            <v>A0A286ZLD1_PIG</v>
          </cell>
          <cell r="B4486" t="str">
            <v>Hs4502483</v>
          </cell>
          <cell r="C4486" t="str">
            <v>W</v>
          </cell>
          <cell r="D4486" t="str">
            <v>W</v>
          </cell>
          <cell r="E4486" t="str">
            <v xml:space="preserve">Extracellular structures </v>
          </cell>
        </row>
        <row r="4487">
          <cell r="A4487" t="str">
            <v>B5LX40_PIG</v>
          </cell>
          <cell r="B4487" t="str">
            <v>Hs6912242_1</v>
          </cell>
          <cell r="C4487" t="str">
            <v>T</v>
          </cell>
          <cell r="D4487" t="str">
            <v>T</v>
          </cell>
          <cell r="E4487" t="str">
            <v xml:space="preserve">Signal transduction mechanisms </v>
          </cell>
        </row>
        <row r="4488">
          <cell r="A4488" t="str">
            <v>A0A5G2R7S2_PIG</v>
          </cell>
          <cell r="B4488" t="str">
            <v>Hs18572267</v>
          </cell>
          <cell r="C4488" t="str">
            <v>OC</v>
          </cell>
          <cell r="D4488" t="str">
            <v>O</v>
          </cell>
          <cell r="E4488" t="str">
            <v xml:space="preserve">Posttranslational modification, protein turnover, chaperones </v>
          </cell>
        </row>
        <row r="4489">
          <cell r="A4489" t="str">
            <v>A0A5G2R7S2_PIG</v>
          </cell>
          <cell r="B4489" t="str">
            <v>Hs18572267</v>
          </cell>
          <cell r="C4489" t="str">
            <v>OC</v>
          </cell>
          <cell r="D4489" t="str">
            <v>C</v>
          </cell>
          <cell r="E4489" t="str">
            <v xml:space="preserve">Energy production and conversion </v>
          </cell>
        </row>
        <row r="4490">
          <cell r="A4490" t="str">
            <v>A0A286ZL51_PIG</v>
          </cell>
          <cell r="B4490" t="str">
            <v>Hs17105394</v>
          </cell>
          <cell r="C4490" t="str">
            <v>J</v>
          </cell>
          <cell r="D4490" t="str">
            <v>J</v>
          </cell>
          <cell r="E4490" t="str">
            <v xml:space="preserve">Translation, ribosomal structure and biogenesis </v>
          </cell>
        </row>
        <row r="4491">
          <cell r="A4491" t="str">
            <v>I3LAB6_PIG</v>
          </cell>
          <cell r="B4491" t="str">
            <v>Hs4506181</v>
          </cell>
          <cell r="C4491" t="str">
            <v>O</v>
          </cell>
          <cell r="D4491" t="str">
            <v>O</v>
          </cell>
          <cell r="E4491" t="str">
            <v xml:space="preserve">Posttranslational modification, protein turnover, chaperones </v>
          </cell>
        </row>
        <row r="4492">
          <cell r="A4492" t="str">
            <v>F1S533_PIG</v>
          </cell>
          <cell r="B4492" t="str">
            <v>Hs19923442</v>
          </cell>
          <cell r="C4492" t="str">
            <v>U</v>
          </cell>
          <cell r="D4492" t="str">
            <v>U</v>
          </cell>
          <cell r="E4492" t="str">
            <v xml:space="preserve">Intracellular trafficking, secretion, and vesicular transport </v>
          </cell>
        </row>
        <row r="4493">
          <cell r="A4493" t="str">
            <v>A0A287BJ65_PIG</v>
          </cell>
          <cell r="B4493" t="str">
            <v>Hs5031853</v>
          </cell>
          <cell r="C4493" t="str">
            <v>R</v>
          </cell>
          <cell r="D4493" t="str">
            <v>R</v>
          </cell>
          <cell r="E4493" t="str">
            <v xml:space="preserve">General function prediction only </v>
          </cell>
        </row>
        <row r="4494">
          <cell r="A4494" t="str">
            <v>I3LGI9_PIG</v>
          </cell>
          <cell r="B4494" t="str">
            <v>Hs10834966</v>
          </cell>
          <cell r="C4494" t="str">
            <v>G</v>
          </cell>
          <cell r="D4494" t="str">
            <v>G</v>
          </cell>
          <cell r="E4494" t="str">
            <v xml:space="preserve">Carbohydrate transport and metabolism </v>
          </cell>
        </row>
        <row r="4495">
          <cell r="A4495" t="str">
            <v>A0A5G2R5W9_PIG</v>
          </cell>
          <cell r="B4495" t="str">
            <v>Hs22045556</v>
          </cell>
          <cell r="C4495" t="str">
            <v>J</v>
          </cell>
          <cell r="D4495" t="str">
            <v>J</v>
          </cell>
          <cell r="E4495" t="str">
            <v xml:space="preserve">Translation, ribosomal structure and biogenesis </v>
          </cell>
        </row>
        <row r="4496">
          <cell r="A4496" t="str">
            <v>A0A5G2QSE4_PIG</v>
          </cell>
          <cell r="B4496" t="str">
            <v>Hs13375695</v>
          </cell>
          <cell r="C4496" t="str">
            <v>J</v>
          </cell>
          <cell r="D4496" t="str">
            <v>J</v>
          </cell>
          <cell r="E4496" t="str">
            <v xml:space="preserve">Translation, ribosomal structure and biogenesis </v>
          </cell>
        </row>
        <row r="4497">
          <cell r="A4497" t="str">
            <v>F1SST1_PIG</v>
          </cell>
          <cell r="B4497" t="str">
            <v>Hs8922563</v>
          </cell>
          <cell r="C4497" t="str">
            <v>O</v>
          </cell>
          <cell r="D4497" t="str">
            <v>O</v>
          </cell>
          <cell r="E4497" t="str">
            <v xml:space="preserve">Posttranslational modification, protein turnover, chaperones </v>
          </cell>
        </row>
        <row r="4498">
          <cell r="A4498" t="str">
            <v>A0A5S8K7Q3_PIG</v>
          </cell>
          <cell r="B4498" t="str">
            <v>Hs4506061</v>
          </cell>
          <cell r="C4498" t="str">
            <v>C</v>
          </cell>
          <cell r="D4498" t="str">
            <v>C</v>
          </cell>
          <cell r="E4498" t="str">
            <v xml:space="preserve">Energy production and conversion </v>
          </cell>
        </row>
        <row r="4499">
          <cell r="A4499" t="str">
            <v>F1RIG0_PIG</v>
          </cell>
          <cell r="B4499" t="str">
            <v>Hs20070321</v>
          </cell>
          <cell r="C4499" t="str">
            <v>H</v>
          </cell>
          <cell r="D4499" t="str">
            <v>H</v>
          </cell>
          <cell r="E4499" t="str">
            <v xml:space="preserve">Coenzyme transport and metabolism </v>
          </cell>
        </row>
        <row r="4500">
          <cell r="A4500" t="str">
            <v>F1RL22_PIG</v>
          </cell>
          <cell r="B4500" t="str">
            <v>Hs5174581</v>
          </cell>
          <cell r="C4500" t="str">
            <v>OW</v>
          </cell>
          <cell r="D4500" t="str">
            <v>O</v>
          </cell>
          <cell r="E4500" t="str">
            <v xml:space="preserve">Posttranslational modification, protein turnover, chaperones </v>
          </cell>
        </row>
        <row r="4501">
          <cell r="A4501" t="str">
            <v>F1RL22_PIG</v>
          </cell>
          <cell r="B4501" t="str">
            <v>Hs5174581</v>
          </cell>
          <cell r="C4501" t="str">
            <v>OW</v>
          </cell>
          <cell r="D4501" t="str">
            <v>W</v>
          </cell>
          <cell r="E4501" t="str">
            <v xml:space="preserve">Extracellular structures </v>
          </cell>
        </row>
        <row r="4502">
          <cell r="A4502" t="str">
            <v>F2Z5B1_PIG</v>
          </cell>
          <cell r="B4502" t="str">
            <v>Hs13489087</v>
          </cell>
          <cell r="C4502" t="str">
            <v>V</v>
          </cell>
          <cell r="D4502" t="str">
            <v>V</v>
          </cell>
          <cell r="E4502" t="str">
            <v xml:space="preserve">Defense mechanisms </v>
          </cell>
        </row>
        <row r="4503">
          <cell r="A4503" t="str">
            <v>A0A480EJV8_PIG</v>
          </cell>
          <cell r="B4503" t="str">
            <v>Hs21361553</v>
          </cell>
          <cell r="C4503" t="str">
            <v>T</v>
          </cell>
          <cell r="D4503" t="str">
            <v>T</v>
          </cell>
          <cell r="E4503" t="str">
            <v xml:space="preserve">Signal transduction mechanisms </v>
          </cell>
        </row>
        <row r="4504">
          <cell r="A4504" t="str">
            <v>A0A287AFL6_PIG</v>
          </cell>
          <cell r="B4504" t="str">
            <v>Hs8922328</v>
          </cell>
          <cell r="C4504" t="str">
            <v>R</v>
          </cell>
          <cell r="D4504" t="str">
            <v>R</v>
          </cell>
          <cell r="E4504" t="str">
            <v xml:space="preserve">General function prediction only </v>
          </cell>
        </row>
        <row r="4505">
          <cell r="A4505" t="str">
            <v>A0A287AZD9_PIG</v>
          </cell>
          <cell r="B4505" t="str">
            <v>Hs20544145</v>
          </cell>
          <cell r="C4505" t="str">
            <v>T</v>
          </cell>
          <cell r="D4505" t="str">
            <v>T</v>
          </cell>
          <cell r="E4505" t="str">
            <v xml:space="preserve">Signal transduction mechanisms </v>
          </cell>
        </row>
        <row r="4506">
          <cell r="A4506" t="str">
            <v>A0A287AWS9_PIG</v>
          </cell>
          <cell r="B4506" t="str">
            <v>Hs4504437</v>
          </cell>
          <cell r="C4506" t="str">
            <v>P</v>
          </cell>
          <cell r="D4506" t="str">
            <v>P</v>
          </cell>
          <cell r="E4506" t="str">
            <v xml:space="preserve">Inorganic ion transport and metabolism </v>
          </cell>
        </row>
        <row r="4507">
          <cell r="A4507" t="str">
            <v>I3LCG5_PIG</v>
          </cell>
          <cell r="B4507" t="str">
            <v>Hs13376232</v>
          </cell>
          <cell r="C4507" t="str">
            <v>T</v>
          </cell>
          <cell r="D4507" t="str">
            <v>T</v>
          </cell>
          <cell r="E4507" t="str">
            <v xml:space="preserve">Signal transduction mechanisms </v>
          </cell>
        </row>
        <row r="4508">
          <cell r="A4508" t="str">
            <v>A0A5G2RC15_PIG</v>
          </cell>
          <cell r="B4508" t="str">
            <v>Hs15011880</v>
          </cell>
          <cell r="C4508" t="str">
            <v>T</v>
          </cell>
          <cell r="D4508" t="str">
            <v>T</v>
          </cell>
          <cell r="E4508" t="str">
            <v xml:space="preserve">Signal transduction mechanisms </v>
          </cell>
        </row>
        <row r="4509">
          <cell r="A4509" t="str">
            <v>Q85ZW4_PIG</v>
          </cell>
          <cell r="B4509" t="str">
            <v>Hs9506781</v>
          </cell>
          <cell r="C4509" t="str">
            <v>V</v>
          </cell>
          <cell r="D4509" t="str">
            <v>V</v>
          </cell>
          <cell r="E4509" t="str">
            <v xml:space="preserve">Defense mechanisms </v>
          </cell>
        </row>
        <row r="4510">
          <cell r="A4510" t="str">
            <v>A0A286ZY28_PIG</v>
          </cell>
          <cell r="B4510" t="str">
            <v>Hs8922718</v>
          </cell>
          <cell r="C4510" t="str">
            <v>R</v>
          </cell>
          <cell r="D4510" t="str">
            <v>R</v>
          </cell>
          <cell r="E4510" t="str">
            <v xml:space="preserve">General function prediction only </v>
          </cell>
        </row>
        <row r="4511">
          <cell r="A4511" t="str">
            <v>I3LDN4_PIG</v>
          </cell>
          <cell r="B4511" t="str">
            <v>Hs21536474</v>
          </cell>
          <cell r="C4511" t="str">
            <v>R</v>
          </cell>
          <cell r="D4511" t="str">
            <v>R</v>
          </cell>
          <cell r="E4511" t="str">
            <v xml:space="preserve">General function prediction only </v>
          </cell>
        </row>
        <row r="4512">
          <cell r="A4512" t="str">
            <v>I3L8L2_PIG</v>
          </cell>
          <cell r="B4512" t="str">
            <v>Hs11641261</v>
          </cell>
          <cell r="C4512" t="str">
            <v>EO</v>
          </cell>
          <cell r="D4512" t="str">
            <v>E</v>
          </cell>
          <cell r="E4512" t="str">
            <v xml:space="preserve">Amino acid transport and metabolism </v>
          </cell>
        </row>
        <row r="4513">
          <cell r="A4513" t="str">
            <v>I3L8L2_PIG</v>
          </cell>
          <cell r="B4513" t="str">
            <v>Hs11641261</v>
          </cell>
          <cell r="C4513" t="str">
            <v>EO</v>
          </cell>
          <cell r="D4513" t="str">
            <v>O</v>
          </cell>
          <cell r="E4513" t="str">
            <v xml:space="preserve">Posttranslational modification, protein turnover, chaperones </v>
          </cell>
        </row>
        <row r="4514">
          <cell r="A4514" t="str">
            <v>F1SS81_PIG</v>
          </cell>
          <cell r="B4514" t="str">
            <v>Hs21361716</v>
          </cell>
          <cell r="C4514" t="str">
            <v>U</v>
          </cell>
          <cell r="D4514" t="str">
            <v>U</v>
          </cell>
          <cell r="E4514" t="str">
            <v xml:space="preserve">Intracellular trafficking, secretion, and vesicular transport </v>
          </cell>
        </row>
        <row r="4515">
          <cell r="A4515" t="str">
            <v>I3LQ76_PIG</v>
          </cell>
          <cell r="B4515">
            <v>7295773</v>
          </cell>
          <cell r="C4515" t="str">
            <v>O</v>
          </cell>
          <cell r="D4515" t="str">
            <v>O</v>
          </cell>
          <cell r="E4515" t="str">
            <v xml:space="preserve">Posttranslational modification, protein turnover, chaperones </v>
          </cell>
        </row>
        <row r="4516">
          <cell r="A4516" t="str">
            <v>A0A5G2QK57_PIG</v>
          </cell>
          <cell r="B4516" t="str">
            <v>Hs21700763</v>
          </cell>
          <cell r="C4516" t="str">
            <v>X</v>
          </cell>
          <cell r="D4516" t="str">
            <v>X</v>
          </cell>
        </row>
        <row r="4517">
          <cell r="A4517" t="str">
            <v>A0A287B005_PIG</v>
          </cell>
          <cell r="B4517">
            <v>7301599</v>
          </cell>
          <cell r="C4517" t="str">
            <v>Z</v>
          </cell>
          <cell r="D4517" t="str">
            <v>Z</v>
          </cell>
          <cell r="E4517" t="str">
            <v xml:space="preserve">Cytoskeleton </v>
          </cell>
        </row>
        <row r="4518">
          <cell r="A4518" t="str">
            <v>I3L918_PIG</v>
          </cell>
          <cell r="B4518" t="str">
            <v>Hs14786256</v>
          </cell>
          <cell r="C4518" t="str">
            <v>YU</v>
          </cell>
          <cell r="D4518" t="str">
            <v>Y</v>
          </cell>
          <cell r="E4518" t="str">
            <v xml:space="preserve">Nuclear structure </v>
          </cell>
        </row>
        <row r="4519">
          <cell r="A4519" t="str">
            <v>I3L918_PIG</v>
          </cell>
          <cell r="B4519" t="str">
            <v>Hs14786256</v>
          </cell>
          <cell r="C4519" t="str">
            <v>YU</v>
          </cell>
          <cell r="D4519" t="str">
            <v>U</v>
          </cell>
          <cell r="E4519" t="str">
            <v xml:space="preserve">Intracellular trafficking, secretion, and vesicular transport </v>
          </cell>
        </row>
        <row r="4520">
          <cell r="A4520" t="str">
            <v>F1SJ86_PIG</v>
          </cell>
          <cell r="B4520" t="str">
            <v>Hs4503099</v>
          </cell>
          <cell r="C4520" t="str">
            <v>R</v>
          </cell>
          <cell r="D4520" t="str">
            <v>R</v>
          </cell>
          <cell r="E4520" t="str">
            <v xml:space="preserve">General function prediction only </v>
          </cell>
        </row>
        <row r="4521">
          <cell r="A4521" t="str">
            <v>A0A5G2QPB7_PIG</v>
          </cell>
          <cell r="B4521" t="str">
            <v>Hs8923767</v>
          </cell>
          <cell r="C4521" t="str">
            <v>KA</v>
          </cell>
          <cell r="D4521" t="str">
            <v>K</v>
          </cell>
          <cell r="E4521" t="str">
            <v xml:space="preserve">Transcription </v>
          </cell>
        </row>
        <row r="4522">
          <cell r="A4522" t="str">
            <v>A0A5G2QPB7_PIG</v>
          </cell>
          <cell r="B4522" t="str">
            <v>Hs8923767</v>
          </cell>
          <cell r="C4522" t="str">
            <v>KA</v>
          </cell>
          <cell r="D4522" t="str">
            <v>A</v>
          </cell>
          <cell r="E4522" t="str">
            <v xml:space="preserve">RNA processing and modification </v>
          </cell>
        </row>
        <row r="4523">
          <cell r="A4523" t="str">
            <v>A0A287B6Y1_PIG</v>
          </cell>
          <cell r="B4523" t="str">
            <v>Hs4506631</v>
          </cell>
          <cell r="C4523" t="str">
            <v>J</v>
          </cell>
          <cell r="D4523" t="str">
            <v>J</v>
          </cell>
          <cell r="E4523" t="str">
            <v xml:space="preserve">Translation, ribosomal structure and biogenesis </v>
          </cell>
        </row>
        <row r="4524">
          <cell r="A4524" t="str">
            <v>F1RNB1_PIG</v>
          </cell>
          <cell r="B4524" t="str">
            <v>Hs14141195</v>
          </cell>
          <cell r="C4524" t="str">
            <v>R</v>
          </cell>
          <cell r="D4524" t="str">
            <v>R</v>
          </cell>
          <cell r="E4524" t="str">
            <v xml:space="preserve">General function prediction only </v>
          </cell>
        </row>
        <row r="4525">
          <cell r="A4525" t="str">
            <v>A0A287BNE4_PIG</v>
          </cell>
          <cell r="B4525" t="str">
            <v>Hs4507791</v>
          </cell>
          <cell r="C4525" t="str">
            <v>O</v>
          </cell>
          <cell r="D4525" t="str">
            <v>O</v>
          </cell>
          <cell r="E4525" t="str">
            <v xml:space="preserve">Posttranslational modification, protein turnover, chaperones </v>
          </cell>
        </row>
        <row r="4526">
          <cell r="A4526" t="str">
            <v>A0A287BQE3_PIG</v>
          </cell>
          <cell r="B4526" t="str">
            <v>Hs11345462</v>
          </cell>
          <cell r="C4526" t="str">
            <v>U</v>
          </cell>
          <cell r="D4526" t="str">
            <v>U</v>
          </cell>
          <cell r="E4526" t="str">
            <v xml:space="preserve">Intracellular trafficking, secretion, and vesicular transport </v>
          </cell>
        </row>
        <row r="4527">
          <cell r="A4527" t="str">
            <v>A0A286ZV95_PIG</v>
          </cell>
          <cell r="B4527" t="str">
            <v>Hs5803201</v>
          </cell>
          <cell r="C4527" t="str">
            <v>U</v>
          </cell>
          <cell r="D4527" t="str">
            <v>U</v>
          </cell>
          <cell r="E4527" t="str">
            <v xml:space="preserve">Intracellular trafficking, secretion, and vesicular transport </v>
          </cell>
        </row>
        <row r="4528">
          <cell r="A4528" t="str">
            <v>A0A287BN92_PIG</v>
          </cell>
          <cell r="B4528" t="str">
            <v>Hs4758906</v>
          </cell>
          <cell r="C4528" t="str">
            <v>V</v>
          </cell>
          <cell r="D4528" t="str">
            <v>V</v>
          </cell>
          <cell r="E4528" t="str">
            <v xml:space="preserve">Defense mechanisms </v>
          </cell>
        </row>
        <row r="4529">
          <cell r="A4529" t="str">
            <v>F1RFA8_PIG</v>
          </cell>
          <cell r="B4529" t="str">
            <v>Hs21361908</v>
          </cell>
          <cell r="C4529" t="str">
            <v>R</v>
          </cell>
          <cell r="D4529" t="str">
            <v>R</v>
          </cell>
          <cell r="E4529" t="str">
            <v xml:space="preserve">General function prediction only </v>
          </cell>
        </row>
        <row r="4530">
          <cell r="A4530" t="str">
            <v>I3LDK7_PIG</v>
          </cell>
          <cell r="B4530" t="str">
            <v>Hs4505649</v>
          </cell>
          <cell r="C4530" t="str">
            <v>R</v>
          </cell>
          <cell r="D4530" t="str">
            <v>R</v>
          </cell>
          <cell r="E4530" t="str">
            <v xml:space="preserve">General function prediction only </v>
          </cell>
        </row>
        <row r="4531">
          <cell r="A4531" t="str">
            <v>A0A287AN60_PIG</v>
          </cell>
          <cell r="B4531" t="str">
            <v>Hs22069938</v>
          </cell>
          <cell r="C4531" t="str">
            <v>X</v>
          </cell>
          <cell r="D4531" t="str">
            <v>X</v>
          </cell>
        </row>
        <row r="4532">
          <cell r="A4532" t="str">
            <v>A0A287BQ89_PIG</v>
          </cell>
          <cell r="B4532" t="str">
            <v>Hs14149934</v>
          </cell>
          <cell r="C4532" t="str">
            <v>S</v>
          </cell>
          <cell r="D4532" t="str">
            <v>S</v>
          </cell>
          <cell r="E4532" t="str">
            <v xml:space="preserve">Function unknown </v>
          </cell>
        </row>
        <row r="4533">
          <cell r="A4533" t="str">
            <v>A0A287AC64_PIG</v>
          </cell>
          <cell r="B4533" t="str">
            <v>Hs21687268</v>
          </cell>
          <cell r="C4533" t="str">
            <v>K</v>
          </cell>
          <cell r="D4533" t="str">
            <v>K</v>
          </cell>
          <cell r="E4533" t="str">
            <v xml:space="preserve">Transcription </v>
          </cell>
        </row>
        <row r="4534">
          <cell r="A4534" t="str">
            <v>A0A5G2RBB3_PIG</v>
          </cell>
          <cell r="B4534" t="str">
            <v>HsM11545803</v>
          </cell>
          <cell r="C4534" t="str">
            <v>R</v>
          </cell>
          <cell r="D4534" t="str">
            <v>R</v>
          </cell>
          <cell r="E4534" t="str">
            <v xml:space="preserve">General function prediction only </v>
          </cell>
        </row>
        <row r="4535">
          <cell r="A4535" t="str">
            <v>I3LIP6_PIG</v>
          </cell>
          <cell r="B4535" t="str">
            <v>Hs14589866</v>
          </cell>
          <cell r="C4535" t="str">
            <v>O</v>
          </cell>
          <cell r="D4535" t="str">
            <v>O</v>
          </cell>
          <cell r="E4535" t="str">
            <v xml:space="preserve">Posttranslational modification, protein turnover, chaperones </v>
          </cell>
        </row>
        <row r="4536">
          <cell r="A4536" t="str">
            <v>A0A5G2Q8T9_PIG</v>
          </cell>
          <cell r="B4536" t="str">
            <v>Hs4506649</v>
          </cell>
          <cell r="C4536" t="str">
            <v>J</v>
          </cell>
          <cell r="D4536" t="str">
            <v>J</v>
          </cell>
          <cell r="E4536" t="str">
            <v xml:space="preserve">Translation, ribosomal structure and biogenesis </v>
          </cell>
        </row>
        <row r="4537">
          <cell r="A4537" t="str">
            <v>A0A286ZSF2_PIG</v>
          </cell>
          <cell r="B4537" t="str">
            <v>Hs4757808</v>
          </cell>
          <cell r="C4537" t="str">
            <v>P</v>
          </cell>
          <cell r="D4537" t="str">
            <v>P</v>
          </cell>
          <cell r="E4537" t="str">
            <v xml:space="preserve">Inorganic ion transport and metabolism </v>
          </cell>
        </row>
        <row r="4538">
          <cell r="A4538" t="str">
            <v>F1SE06_PIG</v>
          </cell>
          <cell r="B4538" t="str">
            <v>Hs6912280</v>
          </cell>
          <cell r="C4538" t="str">
            <v>S</v>
          </cell>
          <cell r="D4538" t="str">
            <v>S</v>
          </cell>
          <cell r="E4538" t="str">
            <v xml:space="preserve">Function unknown </v>
          </cell>
        </row>
        <row r="4539">
          <cell r="A4539" t="str">
            <v>I3LJD8_PIG</v>
          </cell>
          <cell r="B4539" t="str">
            <v>Hs5453964</v>
          </cell>
          <cell r="C4539" t="str">
            <v>T</v>
          </cell>
          <cell r="D4539" t="str">
            <v>T</v>
          </cell>
          <cell r="E4539" t="str">
            <v xml:space="preserve">Signal transduction mechanisms </v>
          </cell>
        </row>
        <row r="4540">
          <cell r="A4540" t="str">
            <v>C3VML0_PIG</v>
          </cell>
          <cell r="B4540" t="str">
            <v>Hs4502877</v>
          </cell>
          <cell r="C4540" t="str">
            <v>X</v>
          </cell>
          <cell r="D4540" t="str">
            <v>X</v>
          </cell>
        </row>
        <row r="4541">
          <cell r="A4541" t="str">
            <v>I3LU36_PIG</v>
          </cell>
          <cell r="B4541" t="str">
            <v>Hs19923413</v>
          </cell>
          <cell r="C4541" t="str">
            <v>O</v>
          </cell>
          <cell r="D4541" t="str">
            <v>O</v>
          </cell>
          <cell r="E4541" t="str">
            <v xml:space="preserve">Posttranslational modification, protein turnover, chaperones </v>
          </cell>
        </row>
        <row r="4542">
          <cell r="A4542" t="str">
            <v>F1SIV3_PIG</v>
          </cell>
          <cell r="B4542" t="str">
            <v>Hs5453880</v>
          </cell>
          <cell r="C4542" t="str">
            <v>DR</v>
          </cell>
          <cell r="D4542" t="str">
            <v>D</v>
          </cell>
          <cell r="E4542" t="str">
            <v xml:space="preserve">Cell cycle control, cell division, chromosome partitioning </v>
          </cell>
        </row>
        <row r="4543">
          <cell r="A4543" t="str">
            <v>F1SIV3_PIG</v>
          </cell>
          <cell r="B4543" t="str">
            <v>Hs5453880</v>
          </cell>
          <cell r="C4543" t="str">
            <v>DR</v>
          </cell>
          <cell r="D4543" t="str">
            <v>R</v>
          </cell>
          <cell r="E4543" t="str">
            <v xml:space="preserve">General function prediction only </v>
          </cell>
        </row>
        <row r="4544">
          <cell r="A4544" t="str">
            <v>A0A287B2A6_PIG</v>
          </cell>
          <cell r="B4544" t="str">
            <v>Hs7662088_2</v>
          </cell>
          <cell r="C4544" t="str">
            <v>T</v>
          </cell>
          <cell r="D4544" t="str">
            <v>T</v>
          </cell>
          <cell r="E4544" t="str">
            <v xml:space="preserve">Signal transduction mechanisms </v>
          </cell>
        </row>
        <row r="4545">
          <cell r="A4545" t="str">
            <v>A0A286ZXU2_PIG</v>
          </cell>
          <cell r="B4545" t="str">
            <v>Hs4503745</v>
          </cell>
          <cell r="C4545" t="str">
            <v>Z</v>
          </cell>
          <cell r="D4545" t="str">
            <v>Z</v>
          </cell>
          <cell r="E4545" t="str">
            <v xml:space="preserve">Cytoskeleton </v>
          </cell>
        </row>
        <row r="4546">
          <cell r="A4546" t="str">
            <v>A0A5G2QS54_PIG</v>
          </cell>
          <cell r="B4546" t="str">
            <v>Hs4505343</v>
          </cell>
          <cell r="C4546" t="str">
            <v>A</v>
          </cell>
          <cell r="D4546" t="str">
            <v>A</v>
          </cell>
          <cell r="E4546" t="str">
            <v xml:space="preserve">RNA processing and modification </v>
          </cell>
        </row>
        <row r="4547">
          <cell r="A4547" t="str">
            <v>A0A287BB18_PIG</v>
          </cell>
          <cell r="B4547" t="str">
            <v>Hs19923790</v>
          </cell>
          <cell r="C4547" t="str">
            <v>U</v>
          </cell>
          <cell r="D4547" t="str">
            <v>U</v>
          </cell>
          <cell r="E4547" t="str">
            <v xml:space="preserve">Intracellular trafficking, secretion, and vesicular transport </v>
          </cell>
        </row>
        <row r="4548">
          <cell r="A4548" t="str">
            <v>I3LEF2_PIG</v>
          </cell>
          <cell r="B4548" t="str">
            <v>Hs11968007</v>
          </cell>
          <cell r="C4548" t="str">
            <v>R</v>
          </cell>
          <cell r="D4548" t="str">
            <v>R</v>
          </cell>
          <cell r="E4548" t="str">
            <v xml:space="preserve">General function prediction only </v>
          </cell>
        </row>
        <row r="4549">
          <cell r="A4549" t="str">
            <v>F1S7L8_PIG</v>
          </cell>
          <cell r="B4549" t="str">
            <v>Hs4506929</v>
          </cell>
          <cell r="C4549" t="str">
            <v>IT</v>
          </cell>
          <cell r="D4549" t="str">
            <v>I</v>
          </cell>
          <cell r="E4549" t="str">
            <v xml:space="preserve">Lipid transport and metabolism </v>
          </cell>
        </row>
        <row r="4550">
          <cell r="A4550" t="str">
            <v>F1S7L8_PIG</v>
          </cell>
          <cell r="B4550" t="str">
            <v>Hs4506929</v>
          </cell>
          <cell r="C4550" t="str">
            <v>IT</v>
          </cell>
          <cell r="D4550" t="str">
            <v>T</v>
          </cell>
          <cell r="E4550" t="str">
            <v xml:space="preserve">Signal transduction mechanisms </v>
          </cell>
        </row>
        <row r="4551">
          <cell r="A4551" t="str">
            <v>A0A287AVR0_PIG</v>
          </cell>
          <cell r="B4551" t="str">
            <v>Hs4503525</v>
          </cell>
          <cell r="C4551" t="str">
            <v>J</v>
          </cell>
          <cell r="D4551" t="str">
            <v>J</v>
          </cell>
          <cell r="E4551" t="str">
            <v xml:space="preserve">Translation, ribosomal structure and biogenesis </v>
          </cell>
        </row>
        <row r="4552">
          <cell r="A4552" t="str">
            <v>A0A287AG25_PIG</v>
          </cell>
          <cell r="B4552" t="str">
            <v>Hs4827038</v>
          </cell>
          <cell r="C4552" t="str">
            <v>R</v>
          </cell>
          <cell r="D4552" t="str">
            <v>R</v>
          </cell>
          <cell r="E4552" t="str">
            <v xml:space="preserve">General function prediction only </v>
          </cell>
        </row>
        <row r="4553">
          <cell r="A4553" t="str">
            <v>F1SPF9_PIG</v>
          </cell>
          <cell r="B4553" t="str">
            <v>Hs11559929</v>
          </cell>
          <cell r="C4553" t="str">
            <v>U</v>
          </cell>
          <cell r="D4553" t="str">
            <v>U</v>
          </cell>
          <cell r="E4553" t="str">
            <v xml:space="preserve">Intracellular trafficking, secretion, and vesicular transport </v>
          </cell>
        </row>
        <row r="4554">
          <cell r="A4554" t="str">
            <v>A0A5G2QVZ0_PIG</v>
          </cell>
          <cell r="B4554" t="str">
            <v>Hs7705716</v>
          </cell>
          <cell r="C4554" t="str">
            <v>S</v>
          </cell>
          <cell r="D4554" t="str">
            <v>S</v>
          </cell>
          <cell r="E4554" t="str">
            <v xml:space="preserve">Function unknown </v>
          </cell>
        </row>
        <row r="4555">
          <cell r="A4555" t="str">
            <v>F1RGM7_PIG</v>
          </cell>
          <cell r="B4555" t="str">
            <v>Hs20552878</v>
          </cell>
          <cell r="C4555" t="str">
            <v>O</v>
          </cell>
          <cell r="D4555" t="str">
            <v>O</v>
          </cell>
          <cell r="E4555" t="str">
            <v xml:space="preserve">Posttranslational modification, protein turnover, chaperones </v>
          </cell>
        </row>
        <row r="4556">
          <cell r="A4556" t="str">
            <v>A0A287A5S7_PIG</v>
          </cell>
          <cell r="B4556" t="str">
            <v>Hs7524354</v>
          </cell>
          <cell r="C4556" t="str">
            <v>X</v>
          </cell>
          <cell r="D4556" t="str">
            <v>X</v>
          </cell>
        </row>
        <row r="4557">
          <cell r="A4557" t="str">
            <v>A0A287BHU5_PIG</v>
          </cell>
          <cell r="B4557" t="str">
            <v>Hs13491166</v>
          </cell>
          <cell r="C4557" t="str">
            <v>J</v>
          </cell>
          <cell r="D4557" t="str">
            <v>J</v>
          </cell>
          <cell r="E4557" t="str">
            <v xml:space="preserve">Translation, ribosomal structure and biogenesis </v>
          </cell>
        </row>
        <row r="4558">
          <cell r="A4558" t="str">
            <v>F1S451_PIG</v>
          </cell>
          <cell r="B4558" t="str">
            <v>CE23698_3</v>
          </cell>
          <cell r="C4558" t="str">
            <v>C</v>
          </cell>
          <cell r="D4558" t="str">
            <v>C</v>
          </cell>
          <cell r="E4558" t="str">
            <v xml:space="preserve">Energy production and conversion </v>
          </cell>
        </row>
        <row r="4559">
          <cell r="A4559" t="str">
            <v>A0A287B4N8_PIG</v>
          </cell>
          <cell r="B4559" t="str">
            <v>Hs13491174</v>
          </cell>
          <cell r="C4559" t="str">
            <v>X</v>
          </cell>
          <cell r="D4559" t="str">
            <v>X</v>
          </cell>
        </row>
        <row r="4560">
          <cell r="A4560" t="str">
            <v>A0A5K1VS82_PIG</v>
          </cell>
          <cell r="B4560" t="str">
            <v>Hs19924145</v>
          </cell>
          <cell r="C4560" t="str">
            <v>C</v>
          </cell>
          <cell r="D4560" t="str">
            <v>C</v>
          </cell>
          <cell r="E4560" t="str">
            <v xml:space="preserve">Energy production and conversion </v>
          </cell>
        </row>
        <row r="4561">
          <cell r="A4561" t="str">
            <v>A0A287B6W8_PIG</v>
          </cell>
          <cell r="B4561" t="str">
            <v>Hs7662238</v>
          </cell>
          <cell r="C4561" t="str">
            <v>B</v>
          </cell>
          <cell r="D4561" t="str">
            <v>B</v>
          </cell>
          <cell r="E4561" t="str">
            <v xml:space="preserve">Chromatin structure and dynamics </v>
          </cell>
        </row>
        <row r="4562">
          <cell r="A4562" t="str">
            <v>A0A5G2R0J2_PIG</v>
          </cell>
          <cell r="B4562" t="str">
            <v>Hs5803102</v>
          </cell>
          <cell r="C4562" t="str">
            <v>BK</v>
          </cell>
          <cell r="D4562" t="str">
            <v>B</v>
          </cell>
          <cell r="E4562" t="str">
            <v xml:space="preserve">Chromatin structure and dynamics </v>
          </cell>
        </row>
        <row r="4563">
          <cell r="A4563" t="str">
            <v>A0A5G2R0J2_PIG</v>
          </cell>
          <cell r="B4563" t="str">
            <v>Hs5803102</v>
          </cell>
          <cell r="C4563" t="str">
            <v>BK</v>
          </cell>
          <cell r="D4563" t="str">
            <v>K</v>
          </cell>
          <cell r="E4563" t="str">
            <v xml:space="preserve">Transcription </v>
          </cell>
        </row>
        <row r="4564">
          <cell r="A4564" t="str">
            <v>A0A287A5I9_PIG</v>
          </cell>
          <cell r="B4564" t="str">
            <v>Hs4505581</v>
          </cell>
          <cell r="C4564" t="str">
            <v>UK</v>
          </cell>
          <cell r="D4564" t="str">
            <v>U</v>
          </cell>
          <cell r="E4564" t="str">
            <v xml:space="preserve">Intracellular trafficking, secretion, and vesicular transport </v>
          </cell>
        </row>
        <row r="4565">
          <cell r="A4565" t="str">
            <v>A0A287A5I9_PIG</v>
          </cell>
          <cell r="B4565" t="str">
            <v>Hs4505581</v>
          </cell>
          <cell r="C4565" t="str">
            <v>UK</v>
          </cell>
          <cell r="D4565" t="str">
            <v>K</v>
          </cell>
          <cell r="E4565" t="str">
            <v xml:space="preserve">Transcription </v>
          </cell>
        </row>
        <row r="4566">
          <cell r="A4566" t="str">
            <v>A0A287AUY3_PIG</v>
          </cell>
          <cell r="B4566" t="str">
            <v>Hs7019339</v>
          </cell>
          <cell r="C4566" t="str">
            <v>A</v>
          </cell>
          <cell r="D4566" t="str">
            <v>A</v>
          </cell>
          <cell r="E4566" t="str">
            <v xml:space="preserve">RNA processing and modification </v>
          </cell>
        </row>
        <row r="4567">
          <cell r="A4567" t="str">
            <v>A0A5G2RDA6_PIG</v>
          </cell>
          <cell r="B4567" t="str">
            <v>Hs13376429</v>
          </cell>
          <cell r="C4567" t="str">
            <v>S</v>
          </cell>
          <cell r="D4567" t="str">
            <v>S</v>
          </cell>
          <cell r="E4567" t="str">
            <v xml:space="preserve">Function unknown </v>
          </cell>
        </row>
        <row r="4568">
          <cell r="A4568" t="str">
            <v>F1SD82_PIG</v>
          </cell>
          <cell r="B4568" t="str">
            <v>Hs4507285</v>
          </cell>
          <cell r="C4568" t="str">
            <v>U</v>
          </cell>
          <cell r="D4568" t="str">
            <v>U</v>
          </cell>
          <cell r="E4568" t="str">
            <v xml:space="preserve">Intracellular trafficking, secretion, and vesicular transport </v>
          </cell>
        </row>
        <row r="4569">
          <cell r="A4569" t="str">
            <v>F2Z4X9_PIG</v>
          </cell>
          <cell r="B4569" t="str">
            <v>Hs4507077</v>
          </cell>
          <cell r="C4569" t="str">
            <v>BK</v>
          </cell>
          <cell r="D4569" t="str">
            <v>B</v>
          </cell>
          <cell r="E4569" t="str">
            <v xml:space="preserve">Chromatin structure and dynamics </v>
          </cell>
        </row>
        <row r="4570">
          <cell r="A4570" t="str">
            <v>F2Z4X9_PIG</v>
          </cell>
          <cell r="B4570" t="str">
            <v>Hs4507077</v>
          </cell>
          <cell r="C4570" t="str">
            <v>BK</v>
          </cell>
          <cell r="D4570" t="str">
            <v>K</v>
          </cell>
          <cell r="E4570" t="str">
            <v xml:space="preserve">Transcription </v>
          </cell>
        </row>
        <row r="4571">
          <cell r="A4571" t="str">
            <v>A0A5S6I907_PIG</v>
          </cell>
          <cell r="B4571" t="str">
            <v>Hs4505909</v>
          </cell>
          <cell r="C4571" t="str">
            <v>I</v>
          </cell>
          <cell r="D4571" t="str">
            <v>I</v>
          </cell>
          <cell r="E4571" t="str">
            <v xml:space="preserve">Lipid transport and metabolism </v>
          </cell>
        </row>
        <row r="4572">
          <cell r="A4572" t="str">
            <v>F1RSL0_PIG</v>
          </cell>
          <cell r="B4572" t="str">
            <v>Hs9506689</v>
          </cell>
          <cell r="C4572" t="str">
            <v>J</v>
          </cell>
          <cell r="D4572" t="str">
            <v>J</v>
          </cell>
          <cell r="E4572" t="str">
            <v xml:space="preserve">Translation, ribosomal structure and biogenesis </v>
          </cell>
        </row>
        <row r="4573">
          <cell r="A4573" t="str">
            <v>A0A5G2R4V0_PIG</v>
          </cell>
          <cell r="B4573" t="str">
            <v>Hs13375721</v>
          </cell>
          <cell r="C4573" t="str">
            <v>X</v>
          </cell>
          <cell r="D4573" t="str">
            <v>X</v>
          </cell>
        </row>
        <row r="4574">
          <cell r="A4574" t="str">
            <v>A0A5G2QZ13_PIG</v>
          </cell>
          <cell r="B4574" t="str">
            <v>Hs22065300</v>
          </cell>
          <cell r="C4574" t="str">
            <v>U</v>
          </cell>
          <cell r="D4574" t="str">
            <v>U</v>
          </cell>
          <cell r="E4574" t="str">
            <v xml:space="preserve">Intracellular trafficking, secretion, and vesicular transport </v>
          </cell>
        </row>
        <row r="4575">
          <cell r="A4575" t="str">
            <v>F1SIR7_PIG</v>
          </cell>
          <cell r="B4575" t="str">
            <v>Hs13376210</v>
          </cell>
          <cell r="C4575" t="str">
            <v>O</v>
          </cell>
          <cell r="D4575" t="str">
            <v>O</v>
          </cell>
          <cell r="E4575" t="str">
            <v xml:space="preserve">Posttranslational modification, protein turnover, chaperones </v>
          </cell>
        </row>
        <row r="4576">
          <cell r="A4576" t="str">
            <v>A0A287ARC4_PIG</v>
          </cell>
          <cell r="B4576" t="str">
            <v>Hs4758430</v>
          </cell>
          <cell r="C4576" t="str">
            <v>H</v>
          </cell>
          <cell r="D4576" t="str">
            <v>H</v>
          </cell>
          <cell r="E4576" t="str">
            <v xml:space="preserve">Coenzyme transport and metabolism </v>
          </cell>
        </row>
        <row r="4577">
          <cell r="A4577" t="str">
            <v>F1SP32_PIG</v>
          </cell>
          <cell r="B4577" t="str">
            <v>Hs4506387</v>
          </cell>
          <cell r="C4577" t="str">
            <v>L</v>
          </cell>
          <cell r="D4577" t="str">
            <v>L</v>
          </cell>
          <cell r="E4577" t="str">
            <v xml:space="preserve">Replication, recombination and repair </v>
          </cell>
        </row>
        <row r="4578">
          <cell r="A4578" t="str">
            <v>F1SSH4_PIG</v>
          </cell>
          <cell r="B4578" t="str">
            <v>Hs13357210</v>
          </cell>
          <cell r="C4578" t="str">
            <v>T</v>
          </cell>
          <cell r="D4578" t="str">
            <v>T</v>
          </cell>
          <cell r="E4578" t="str">
            <v xml:space="preserve">Signal transduction mechanisms </v>
          </cell>
        </row>
        <row r="4579">
          <cell r="A4579" t="str">
            <v>F2Z530_PIG</v>
          </cell>
          <cell r="B4579" t="str">
            <v>Hs7705481</v>
          </cell>
          <cell r="C4579" t="str">
            <v>S</v>
          </cell>
          <cell r="D4579" t="str">
            <v>S</v>
          </cell>
          <cell r="E4579" t="str">
            <v xml:space="preserve">Function unknown </v>
          </cell>
        </row>
        <row r="4580">
          <cell r="A4580" t="str">
            <v>I3LAE8_PIG</v>
          </cell>
          <cell r="B4580" t="str">
            <v>Hs9910242</v>
          </cell>
          <cell r="C4580" t="str">
            <v>S</v>
          </cell>
          <cell r="D4580" t="str">
            <v>S</v>
          </cell>
          <cell r="E4580" t="str">
            <v xml:space="preserve">Function unknown </v>
          </cell>
        </row>
        <row r="4581">
          <cell r="A4581" t="str">
            <v>A0A287BGK1_PIG</v>
          </cell>
          <cell r="B4581" t="str">
            <v>Hs22051302</v>
          </cell>
          <cell r="C4581" t="str">
            <v>R</v>
          </cell>
          <cell r="D4581" t="str">
            <v>R</v>
          </cell>
          <cell r="E4581" t="str">
            <v xml:space="preserve">General function prediction only </v>
          </cell>
        </row>
        <row r="4582">
          <cell r="A4582" t="str">
            <v>K9IVM5_PIG</v>
          </cell>
          <cell r="B4582" t="str">
            <v>Hs8922873</v>
          </cell>
          <cell r="C4582" t="str">
            <v>V</v>
          </cell>
          <cell r="D4582" t="str">
            <v>V</v>
          </cell>
          <cell r="E4582" t="str">
            <v xml:space="preserve">Defense mechanisms </v>
          </cell>
        </row>
        <row r="4583">
          <cell r="A4583" t="str">
            <v>A0A287BDB5_PIG</v>
          </cell>
          <cell r="B4583" t="str">
            <v>Hs4758878</v>
          </cell>
          <cell r="C4583" t="str">
            <v>I</v>
          </cell>
          <cell r="D4583" t="str">
            <v>I</v>
          </cell>
          <cell r="E4583" t="str">
            <v xml:space="preserve">Lipid transport and metabolism </v>
          </cell>
        </row>
        <row r="4584">
          <cell r="A4584" t="str">
            <v>A0A5G2R0F4_PIG</v>
          </cell>
          <cell r="B4584" t="str">
            <v>Hs14149762</v>
          </cell>
          <cell r="C4584" t="str">
            <v>J</v>
          </cell>
          <cell r="D4584" t="str">
            <v>J</v>
          </cell>
          <cell r="E4584" t="str">
            <v xml:space="preserve">Translation, ribosomal structure and biogenesis </v>
          </cell>
        </row>
        <row r="4585">
          <cell r="A4585" t="str">
            <v>A0A5G2QZS8_PIG</v>
          </cell>
          <cell r="B4585" t="str">
            <v>Hs4557657</v>
          </cell>
          <cell r="C4585" t="str">
            <v>J</v>
          </cell>
          <cell r="D4585" t="str">
            <v>J</v>
          </cell>
          <cell r="E4585" t="str">
            <v xml:space="preserve">Translation, ribosomal structure and biogenesis </v>
          </cell>
        </row>
        <row r="4586">
          <cell r="A4586" t="str">
            <v>A0A287BBY6_PIG</v>
          </cell>
          <cell r="B4586" t="str">
            <v>Hs14735945</v>
          </cell>
          <cell r="C4586" t="str">
            <v>T</v>
          </cell>
          <cell r="D4586" t="str">
            <v>T</v>
          </cell>
          <cell r="E4586" t="str">
            <v xml:space="preserve">Signal transduction mechanisms </v>
          </cell>
        </row>
        <row r="4587">
          <cell r="A4587" t="str">
            <v>A0A287BPM1_PIG</v>
          </cell>
          <cell r="B4587" t="str">
            <v>Hs4502959</v>
          </cell>
          <cell r="C4587" t="str">
            <v>W</v>
          </cell>
          <cell r="D4587" t="str">
            <v>W</v>
          </cell>
          <cell r="E4587" t="str">
            <v xml:space="preserve">Extracellular structures </v>
          </cell>
        </row>
        <row r="4588">
          <cell r="A4588" t="str">
            <v>A0A287A9X1_PIG</v>
          </cell>
          <cell r="B4588" t="str">
            <v>Hs4758582</v>
          </cell>
          <cell r="C4588" t="str">
            <v>E</v>
          </cell>
          <cell r="D4588" t="str">
            <v>E</v>
          </cell>
          <cell r="E4588" t="str">
            <v xml:space="preserve">Amino acid transport and metabolism </v>
          </cell>
        </row>
        <row r="4589">
          <cell r="A4589" t="str">
            <v>I3LNX4_PIG</v>
          </cell>
          <cell r="B4589" t="str">
            <v>Hs15487670</v>
          </cell>
          <cell r="C4589" t="str">
            <v>A</v>
          </cell>
          <cell r="D4589" t="str">
            <v>A</v>
          </cell>
          <cell r="E4589" t="str">
            <v xml:space="preserve">RNA processing and modification </v>
          </cell>
        </row>
        <row r="4590">
          <cell r="A4590" t="str">
            <v>F1SLR1_PIG</v>
          </cell>
          <cell r="B4590" t="str">
            <v>Hs7657369</v>
          </cell>
          <cell r="C4590" t="str">
            <v>C</v>
          </cell>
          <cell r="D4590" t="str">
            <v>C</v>
          </cell>
          <cell r="E4590" t="str">
            <v xml:space="preserve">Energy production and conversion </v>
          </cell>
        </row>
        <row r="4591">
          <cell r="A4591" t="str">
            <v>A0A287APR1_PIG</v>
          </cell>
          <cell r="B4591" t="str">
            <v>Hs11415026</v>
          </cell>
          <cell r="C4591" t="str">
            <v>J</v>
          </cell>
          <cell r="D4591" t="str">
            <v>J</v>
          </cell>
          <cell r="E4591" t="str">
            <v xml:space="preserve">Translation, ribosomal structure and biogenesis </v>
          </cell>
        </row>
        <row r="4592">
          <cell r="A4592" t="str">
            <v>A0A287ACW6_PIG</v>
          </cell>
          <cell r="B4592" t="str">
            <v>Hs11641423</v>
          </cell>
          <cell r="C4592" t="str">
            <v>O</v>
          </cell>
          <cell r="D4592" t="str">
            <v>O</v>
          </cell>
          <cell r="E4592" t="str">
            <v xml:space="preserve">Posttranslational modification, protein turnover, chaperones </v>
          </cell>
        </row>
        <row r="4593">
          <cell r="A4593" t="str">
            <v>F1S5J8_PIG</v>
          </cell>
          <cell r="B4593" t="str">
            <v>Hs7706449</v>
          </cell>
          <cell r="C4593" t="str">
            <v>I</v>
          </cell>
          <cell r="D4593" t="str">
            <v>I</v>
          </cell>
          <cell r="E4593" t="str">
            <v xml:space="preserve">Lipid transport and metabolism </v>
          </cell>
        </row>
        <row r="4594">
          <cell r="A4594" t="str">
            <v>A0A286ZPP5_PIG</v>
          </cell>
          <cell r="B4594" t="str">
            <v>Hs20631980</v>
          </cell>
          <cell r="C4594" t="str">
            <v>L</v>
          </cell>
          <cell r="D4594" t="str">
            <v>L</v>
          </cell>
          <cell r="E4594" t="str">
            <v xml:space="preserve">Replication, recombination and repair </v>
          </cell>
        </row>
        <row r="4595">
          <cell r="A4595" t="str">
            <v>A0A287A0K2_PIG</v>
          </cell>
          <cell r="B4595" t="str">
            <v>Hs4826649</v>
          </cell>
          <cell r="C4595" t="str">
            <v>S</v>
          </cell>
          <cell r="D4595" t="str">
            <v>S</v>
          </cell>
          <cell r="E4595" t="str">
            <v xml:space="preserve">Function unknown </v>
          </cell>
        </row>
        <row r="4596">
          <cell r="A4596" t="str">
            <v>A0A287AQJ5_PIG</v>
          </cell>
          <cell r="B4596" t="str">
            <v>Hs19482156</v>
          </cell>
          <cell r="C4596" t="str">
            <v>X</v>
          </cell>
          <cell r="D4596" t="str">
            <v>X</v>
          </cell>
        </row>
        <row r="4597">
          <cell r="A4597" t="str">
            <v>A0A287A5V7_PIG</v>
          </cell>
          <cell r="B4597" t="str">
            <v>Hs4502147</v>
          </cell>
          <cell r="C4597" t="str">
            <v>R</v>
          </cell>
          <cell r="D4597" t="str">
            <v>R</v>
          </cell>
          <cell r="E4597" t="str">
            <v xml:space="preserve">General function prediction only </v>
          </cell>
        </row>
        <row r="4598">
          <cell r="A4598" t="str">
            <v>F1S155_PIG</v>
          </cell>
          <cell r="B4598" t="str">
            <v>Hs7662659</v>
          </cell>
          <cell r="C4598" t="str">
            <v>U</v>
          </cell>
          <cell r="D4598" t="str">
            <v>U</v>
          </cell>
          <cell r="E4598" t="str">
            <v xml:space="preserve">Intracellular trafficking, secretion, and vesicular transport </v>
          </cell>
        </row>
        <row r="4599">
          <cell r="A4599" t="str">
            <v>A0A287AG32_PIG</v>
          </cell>
          <cell r="B4599" t="str">
            <v>HsM14010859</v>
          </cell>
          <cell r="C4599" t="str">
            <v>O</v>
          </cell>
          <cell r="D4599" t="str">
            <v>O</v>
          </cell>
          <cell r="E4599" t="str">
            <v xml:space="preserve">Posttranslational modification, protein turnover, chaperones </v>
          </cell>
        </row>
        <row r="4600">
          <cell r="A4600" t="str">
            <v>A0A287BRT1_PIG</v>
          </cell>
          <cell r="B4600" t="str">
            <v>Hs4506539</v>
          </cell>
          <cell r="C4600" t="str">
            <v>T</v>
          </cell>
          <cell r="D4600" t="str">
            <v>T</v>
          </cell>
          <cell r="E4600" t="str">
            <v xml:space="preserve">Signal transduction mechanisms </v>
          </cell>
        </row>
        <row r="4601">
          <cell r="A4601" t="str">
            <v>A0A287AQA3_PIG</v>
          </cell>
          <cell r="B4601" t="str">
            <v>Hs16357474_1</v>
          </cell>
          <cell r="C4601" t="str">
            <v>T</v>
          </cell>
          <cell r="D4601" t="str">
            <v>T</v>
          </cell>
          <cell r="E4601" t="str">
            <v xml:space="preserve">Signal transduction mechanisms </v>
          </cell>
        </row>
        <row r="4602">
          <cell r="A4602" t="str">
            <v>A0A287A399_PIG</v>
          </cell>
          <cell r="B4602" t="str">
            <v>Hs4557343</v>
          </cell>
          <cell r="C4602" t="str">
            <v>C</v>
          </cell>
          <cell r="D4602" t="str">
            <v>C</v>
          </cell>
          <cell r="E4602" t="str">
            <v xml:space="preserve">Energy production and conversion </v>
          </cell>
        </row>
        <row r="4603">
          <cell r="A4603" t="str">
            <v>A0A287A8G5_PIG</v>
          </cell>
          <cell r="B4603" t="str">
            <v>Hs16716337_1</v>
          </cell>
          <cell r="C4603" t="str">
            <v>S</v>
          </cell>
          <cell r="D4603" t="str">
            <v>S</v>
          </cell>
          <cell r="E4603" t="str">
            <v xml:space="preserve">Function unknown </v>
          </cell>
        </row>
        <row r="4604">
          <cell r="A4604" t="str">
            <v>A0A287B5D7_PIG</v>
          </cell>
          <cell r="B4604" t="str">
            <v>Hs4503659_1</v>
          </cell>
          <cell r="C4604" t="str">
            <v>OR</v>
          </cell>
          <cell r="D4604" t="str">
            <v>O</v>
          </cell>
          <cell r="E4604" t="str">
            <v xml:space="preserve">Posttranslational modification, protein turnover, chaperones </v>
          </cell>
        </row>
        <row r="4605">
          <cell r="A4605" t="str">
            <v>A0A287B5D7_PIG</v>
          </cell>
          <cell r="B4605" t="str">
            <v>Hs4503659_1</v>
          </cell>
          <cell r="C4605" t="str">
            <v>OR</v>
          </cell>
          <cell r="D4605" t="str">
            <v>R</v>
          </cell>
          <cell r="E4605" t="str">
            <v xml:space="preserve">General function prediction only </v>
          </cell>
        </row>
        <row r="4606">
          <cell r="A4606" t="str">
            <v>F1SLF4_PIG</v>
          </cell>
          <cell r="B4606" t="str">
            <v>Hs17440180</v>
          </cell>
          <cell r="C4606" t="str">
            <v>B</v>
          </cell>
          <cell r="D4606" t="str">
            <v>B</v>
          </cell>
          <cell r="E4606" t="str">
            <v xml:space="preserve">Chromatin structure and dynamics </v>
          </cell>
        </row>
        <row r="4607">
          <cell r="A4607" t="str">
            <v>A0A480YV73_PIG</v>
          </cell>
          <cell r="B4607" t="str">
            <v>Hs18597326</v>
          </cell>
          <cell r="C4607" t="str">
            <v>R</v>
          </cell>
          <cell r="D4607" t="str">
            <v>R</v>
          </cell>
          <cell r="E4607" t="str">
            <v xml:space="preserve">General function prediction only </v>
          </cell>
        </row>
        <row r="4608">
          <cell r="A4608" t="str">
            <v>F1RRJ4_PIG</v>
          </cell>
          <cell r="B4608" t="str">
            <v>Hs22060276</v>
          </cell>
          <cell r="C4608" t="str">
            <v>YU</v>
          </cell>
          <cell r="D4608" t="str">
            <v>Y</v>
          </cell>
          <cell r="E4608" t="str">
            <v xml:space="preserve">Nuclear structure </v>
          </cell>
        </row>
        <row r="4609">
          <cell r="A4609" t="str">
            <v>F1RRJ4_PIG</v>
          </cell>
          <cell r="B4609" t="str">
            <v>Hs22060276</v>
          </cell>
          <cell r="C4609" t="str">
            <v>YU</v>
          </cell>
          <cell r="D4609" t="str">
            <v>U</v>
          </cell>
          <cell r="E4609" t="str">
            <v xml:space="preserve">Intracellular trafficking, secretion, and vesicular transport </v>
          </cell>
        </row>
        <row r="4610">
          <cell r="A4610" t="str">
            <v>A0A287A2Z1_PIG</v>
          </cell>
          <cell r="B4610" t="str">
            <v>Hs20532969</v>
          </cell>
          <cell r="C4610" t="str">
            <v>C</v>
          </cell>
          <cell r="D4610" t="str">
            <v>C</v>
          </cell>
          <cell r="E4610" t="str">
            <v xml:space="preserve">Energy production and conversion </v>
          </cell>
        </row>
        <row r="4611">
          <cell r="A4611" t="str">
            <v>A0A287B5W0_PIG</v>
          </cell>
          <cell r="B4611" t="str">
            <v>Hs22042312</v>
          </cell>
          <cell r="C4611" t="str">
            <v>A</v>
          </cell>
          <cell r="D4611" t="str">
            <v>A</v>
          </cell>
          <cell r="E4611" t="str">
            <v xml:space="preserve">RNA processing and modification </v>
          </cell>
        </row>
        <row r="4612">
          <cell r="A4612" t="str">
            <v>F1SUB1_PIG</v>
          </cell>
          <cell r="B4612" t="str">
            <v>Hs4557831</v>
          </cell>
          <cell r="C4612" t="str">
            <v>K</v>
          </cell>
          <cell r="D4612" t="str">
            <v>K</v>
          </cell>
          <cell r="E4612" t="str">
            <v xml:space="preserve">Transcription </v>
          </cell>
        </row>
        <row r="4613">
          <cell r="A4613" t="str">
            <v>Q3S3F7_PIG</v>
          </cell>
          <cell r="B4613" t="str">
            <v>Hs4507307</v>
          </cell>
          <cell r="C4613" t="str">
            <v>R</v>
          </cell>
          <cell r="D4613" t="str">
            <v>R</v>
          </cell>
          <cell r="E4613" t="str">
            <v xml:space="preserve">General function prediction only </v>
          </cell>
        </row>
        <row r="4614">
          <cell r="A4614" t="str">
            <v>A0A288CFY3_PIG</v>
          </cell>
          <cell r="B4614" t="str">
            <v>Hs18553161</v>
          </cell>
          <cell r="C4614" t="str">
            <v>Z</v>
          </cell>
          <cell r="D4614" t="str">
            <v>Z</v>
          </cell>
          <cell r="E4614" t="str">
            <v xml:space="preserve">Cytoskeleton </v>
          </cell>
        </row>
        <row r="4615">
          <cell r="A4615" t="str">
            <v>F1RZN7_PIG</v>
          </cell>
          <cell r="B4615" t="str">
            <v>Hs4504877</v>
          </cell>
          <cell r="C4615" t="str">
            <v>E</v>
          </cell>
          <cell r="D4615" t="str">
            <v>E</v>
          </cell>
          <cell r="E4615" t="str">
            <v xml:space="preserve">Amino acid transport and metabolism </v>
          </cell>
        </row>
        <row r="4616">
          <cell r="A4616" t="str">
            <v>A0A5S6G321_PIG</v>
          </cell>
          <cell r="B4616" t="str">
            <v>Hs4506399</v>
          </cell>
          <cell r="C4616" t="str">
            <v>A</v>
          </cell>
          <cell r="D4616" t="str">
            <v>A</v>
          </cell>
          <cell r="E4616" t="str">
            <v xml:space="preserve">RNA processing and modification </v>
          </cell>
        </row>
        <row r="4617">
          <cell r="A4617" t="str">
            <v>I3LDA5_PIG</v>
          </cell>
          <cell r="B4617" t="str">
            <v>Hs21264315</v>
          </cell>
          <cell r="C4617" t="str">
            <v>TU</v>
          </cell>
          <cell r="D4617" t="str">
            <v>T</v>
          </cell>
          <cell r="E4617" t="str">
            <v xml:space="preserve">Signal transduction mechanisms </v>
          </cell>
        </row>
        <row r="4618">
          <cell r="A4618" t="str">
            <v>I3LDA5_PIG</v>
          </cell>
          <cell r="B4618" t="str">
            <v>Hs21264315</v>
          </cell>
          <cell r="C4618" t="str">
            <v>TU</v>
          </cell>
          <cell r="D4618" t="str">
            <v>U</v>
          </cell>
          <cell r="E4618" t="str">
            <v xml:space="preserve">Intracellular trafficking, secretion, and vesicular transport </v>
          </cell>
        </row>
        <row r="4619">
          <cell r="A4619" t="str">
            <v>A0A5G2QPA9_PIG</v>
          </cell>
          <cell r="B4619" t="str">
            <v>Hs20541596</v>
          </cell>
          <cell r="C4619" t="str">
            <v>U</v>
          </cell>
          <cell r="D4619" t="str">
            <v>U</v>
          </cell>
          <cell r="E4619" t="str">
            <v xml:space="preserve">Intracellular trafficking, secretion, and vesicular transport </v>
          </cell>
        </row>
        <row r="4620">
          <cell r="A4620" t="str">
            <v>F2Z5S8_PIG</v>
          </cell>
          <cell r="B4620" t="str">
            <v>Hs17921989</v>
          </cell>
          <cell r="C4620" t="str">
            <v>Z</v>
          </cell>
          <cell r="D4620" t="str">
            <v>Z</v>
          </cell>
          <cell r="E4620" t="str">
            <v xml:space="preserve">Cytoskeleton </v>
          </cell>
        </row>
        <row r="4621">
          <cell r="A4621" t="str">
            <v>A0A5G2RGR2_PIG</v>
          </cell>
          <cell r="B4621" t="str">
            <v>Hs13129054</v>
          </cell>
          <cell r="C4621" t="str">
            <v>X</v>
          </cell>
          <cell r="D4621" t="str">
            <v>X</v>
          </cell>
        </row>
        <row r="4622">
          <cell r="A4622" t="str">
            <v>F1SJI5_PIG</v>
          </cell>
          <cell r="B4622" t="str">
            <v>Hs5453726</v>
          </cell>
          <cell r="C4622" t="str">
            <v>R</v>
          </cell>
          <cell r="D4622" t="str">
            <v>R</v>
          </cell>
          <cell r="E4622" t="str">
            <v xml:space="preserve">General function prediction only </v>
          </cell>
        </row>
        <row r="4623">
          <cell r="A4623" t="str">
            <v>F1SUG7_PIG</v>
          </cell>
          <cell r="B4623" t="str">
            <v>Hs13787209</v>
          </cell>
          <cell r="C4623" t="str">
            <v>A</v>
          </cell>
          <cell r="D4623" t="str">
            <v>A</v>
          </cell>
          <cell r="E4623" t="str">
            <v xml:space="preserve">RNA processing and modification </v>
          </cell>
        </row>
        <row r="4624">
          <cell r="A4624" t="str">
            <v>A0A287AT21_PIG</v>
          </cell>
          <cell r="B4624" t="str">
            <v>Hs4507155</v>
          </cell>
          <cell r="C4624" t="str">
            <v>Q</v>
          </cell>
          <cell r="D4624" t="str">
            <v>Q</v>
          </cell>
          <cell r="E4624" t="str">
            <v xml:space="preserve">Secondary metabolites biosynthesis, transport and catabolism </v>
          </cell>
        </row>
        <row r="4625">
          <cell r="A4625" t="str">
            <v>I3LUB8_PIG</v>
          </cell>
          <cell r="B4625" t="str">
            <v>Hs4758650</v>
          </cell>
          <cell r="C4625" t="str">
            <v>Z</v>
          </cell>
          <cell r="D4625" t="str">
            <v>Z</v>
          </cell>
          <cell r="E4625" t="str">
            <v xml:space="preserve">Cytoskeleton </v>
          </cell>
        </row>
        <row r="4626">
          <cell r="A4626" t="str">
            <v>A0A287AES2_PIG</v>
          </cell>
          <cell r="B4626" t="str">
            <v>Hs13027586</v>
          </cell>
          <cell r="C4626" t="str">
            <v>S</v>
          </cell>
          <cell r="D4626" t="str">
            <v>S</v>
          </cell>
          <cell r="E4626" t="str">
            <v xml:space="preserve">Function unknown </v>
          </cell>
        </row>
        <row r="4627">
          <cell r="A4627" t="str">
            <v>A0A5G2QQ72_PIG</v>
          </cell>
          <cell r="B4627" t="str">
            <v>Hs6005721</v>
          </cell>
          <cell r="C4627" t="str">
            <v>R</v>
          </cell>
          <cell r="D4627" t="str">
            <v>R</v>
          </cell>
          <cell r="E4627" t="str">
            <v xml:space="preserve">General function prediction only </v>
          </cell>
        </row>
        <row r="4628">
          <cell r="A4628" t="str">
            <v>A0A287AA47_PIG</v>
          </cell>
          <cell r="B4628" t="str">
            <v>Hs4504011</v>
          </cell>
          <cell r="C4628" t="str">
            <v>E</v>
          </cell>
          <cell r="D4628" t="str">
            <v>E</v>
          </cell>
          <cell r="E4628" t="str">
            <v xml:space="preserve">Amino acid transport and metabolism </v>
          </cell>
        </row>
        <row r="4629">
          <cell r="A4629" t="str">
            <v>I3LBT8_PIG</v>
          </cell>
          <cell r="B4629" t="str">
            <v>Hs4507135</v>
          </cell>
          <cell r="C4629" t="str">
            <v>K</v>
          </cell>
          <cell r="D4629" t="str">
            <v>K</v>
          </cell>
          <cell r="E4629" t="str">
            <v xml:space="preserve">Transcription </v>
          </cell>
        </row>
        <row r="4630">
          <cell r="A4630" t="str">
            <v>A0A287BRJ6_PIG</v>
          </cell>
          <cell r="B4630" t="str">
            <v>Hs14730527_2</v>
          </cell>
          <cell r="C4630" t="str">
            <v>I</v>
          </cell>
          <cell r="D4630" t="str">
            <v>I</v>
          </cell>
          <cell r="E4630" t="str">
            <v xml:space="preserve">Lipid transport and metabolism </v>
          </cell>
        </row>
        <row r="4631">
          <cell r="A4631" t="str">
            <v>M3VK32_PIG</v>
          </cell>
          <cell r="B4631" t="str">
            <v>Hs4506027</v>
          </cell>
          <cell r="C4631" t="str">
            <v>GT</v>
          </cell>
          <cell r="D4631" t="str">
            <v>G</v>
          </cell>
          <cell r="E4631" t="str">
            <v xml:space="preserve">Carbohydrate transport and metabolism </v>
          </cell>
        </row>
        <row r="4632">
          <cell r="A4632" t="str">
            <v>M3VK32_PIG</v>
          </cell>
          <cell r="B4632" t="str">
            <v>Hs4506027</v>
          </cell>
          <cell r="C4632" t="str">
            <v>GT</v>
          </cell>
          <cell r="D4632" t="str">
            <v>T</v>
          </cell>
          <cell r="E4632" t="str">
            <v xml:space="preserve">Signal transduction mechanisms </v>
          </cell>
        </row>
        <row r="4633">
          <cell r="A4633" t="str">
            <v>A0A287BTI7_PIG</v>
          </cell>
          <cell r="B4633">
            <v>7293287</v>
          </cell>
          <cell r="C4633" t="str">
            <v>T</v>
          </cell>
          <cell r="D4633" t="str">
            <v>T</v>
          </cell>
          <cell r="E4633" t="str">
            <v xml:space="preserve">Signal transduction mechanisms </v>
          </cell>
        </row>
        <row r="4634">
          <cell r="A4634" t="str">
            <v>A0A286ZIU3_PIG</v>
          </cell>
          <cell r="B4634" t="str">
            <v>Hs20557519</v>
          </cell>
          <cell r="C4634" t="str">
            <v>S</v>
          </cell>
          <cell r="D4634" t="str">
            <v>S</v>
          </cell>
          <cell r="E4634" t="str">
            <v xml:space="preserve">Function unknown </v>
          </cell>
        </row>
        <row r="4635">
          <cell r="A4635" t="str">
            <v>A0A287AMN2_PIG</v>
          </cell>
          <cell r="B4635" t="str">
            <v>Hs4505369</v>
          </cell>
          <cell r="C4635" t="str">
            <v>C</v>
          </cell>
          <cell r="D4635" t="str">
            <v>C</v>
          </cell>
          <cell r="E4635" t="str">
            <v xml:space="preserve">Energy production and conversion </v>
          </cell>
        </row>
        <row r="4636">
          <cell r="A4636" t="str">
            <v>A0A5G2QPK4_PIG</v>
          </cell>
          <cell r="B4636" t="str">
            <v>Hs19923437</v>
          </cell>
          <cell r="C4636" t="str">
            <v>F</v>
          </cell>
          <cell r="D4636" t="str">
            <v>F</v>
          </cell>
          <cell r="E4636" t="str">
            <v xml:space="preserve">Nucleotide transport and metabolism </v>
          </cell>
        </row>
        <row r="4637">
          <cell r="A4637" t="str">
            <v>A0A287AT07_PIG</v>
          </cell>
          <cell r="B4637" t="str">
            <v>Hs20561634</v>
          </cell>
          <cell r="C4637" t="str">
            <v>S</v>
          </cell>
          <cell r="D4637" t="str">
            <v>S</v>
          </cell>
          <cell r="E4637" t="str">
            <v xml:space="preserve">Function unknown </v>
          </cell>
        </row>
        <row r="4638">
          <cell r="A4638" t="str">
            <v>F1SDQ2_PIG</v>
          </cell>
          <cell r="B4638" t="str">
            <v>Hs19923821</v>
          </cell>
          <cell r="C4638" t="str">
            <v>F</v>
          </cell>
          <cell r="D4638" t="str">
            <v>F</v>
          </cell>
          <cell r="E4638" t="str">
            <v xml:space="preserve">Nucleotide transport and metabolism </v>
          </cell>
        </row>
        <row r="4639">
          <cell r="A4639" t="str">
            <v>F1SMM0_PIG</v>
          </cell>
          <cell r="B4639" t="str">
            <v>Hs13487921</v>
          </cell>
          <cell r="C4639" t="str">
            <v>OR</v>
          </cell>
          <cell r="D4639" t="str">
            <v>O</v>
          </cell>
          <cell r="E4639" t="str">
            <v xml:space="preserve">Posttranslational modification, protein turnover, chaperones </v>
          </cell>
        </row>
        <row r="4640">
          <cell r="A4640" t="str">
            <v>F1SMM0_PIG</v>
          </cell>
          <cell r="B4640" t="str">
            <v>Hs13487921</v>
          </cell>
          <cell r="C4640" t="str">
            <v>OR</v>
          </cell>
          <cell r="D4640" t="str">
            <v>R</v>
          </cell>
          <cell r="E4640" t="str">
            <v xml:space="preserve">General function prediction only </v>
          </cell>
        </row>
        <row r="4641">
          <cell r="A4641" t="str">
            <v>A0A5G2RLL2_PIG</v>
          </cell>
          <cell r="B4641" t="str">
            <v>Hs14757108</v>
          </cell>
          <cell r="C4641" t="str">
            <v>V</v>
          </cell>
          <cell r="D4641" t="str">
            <v>V</v>
          </cell>
          <cell r="E4641" t="str">
            <v xml:space="preserve">Defense mechanisms </v>
          </cell>
        </row>
        <row r="4642">
          <cell r="A4642" t="str">
            <v>I3LQJ1_PIG</v>
          </cell>
          <cell r="B4642" t="str">
            <v>Hs17458352</v>
          </cell>
          <cell r="C4642" t="str">
            <v>O</v>
          </cell>
          <cell r="D4642" t="str">
            <v>O</v>
          </cell>
          <cell r="E4642" t="str">
            <v xml:space="preserve">Posttranslational modification, protein turnover, chaperones </v>
          </cell>
        </row>
        <row r="4643">
          <cell r="A4643" t="str">
            <v>F1SKN6_PIG</v>
          </cell>
          <cell r="B4643" t="str">
            <v>Hs18594039</v>
          </cell>
          <cell r="C4643" t="str">
            <v>X</v>
          </cell>
          <cell r="D4643" t="str">
            <v>X</v>
          </cell>
        </row>
        <row r="4644">
          <cell r="A4644" t="str">
            <v>A0A5G2QWP6_PIG</v>
          </cell>
          <cell r="B4644" t="str">
            <v>Hs22062141</v>
          </cell>
          <cell r="C4644" t="str">
            <v>P</v>
          </cell>
          <cell r="D4644" t="str">
            <v>P</v>
          </cell>
          <cell r="E4644" t="str">
            <v xml:space="preserve">Inorganic ion transport and metabolism </v>
          </cell>
        </row>
        <row r="4645">
          <cell r="A4645" t="str">
            <v>A0A288CFW1_PIG</v>
          </cell>
          <cell r="B4645" t="str">
            <v>Hs5453916</v>
          </cell>
          <cell r="C4645" t="str">
            <v>R</v>
          </cell>
          <cell r="D4645" t="str">
            <v>R</v>
          </cell>
          <cell r="E4645" t="str">
            <v xml:space="preserve">General function prediction only </v>
          </cell>
        </row>
        <row r="4646">
          <cell r="A4646" t="str">
            <v>A0A287A8G9_PIG</v>
          </cell>
          <cell r="B4646" t="str">
            <v>Hs4504377</v>
          </cell>
          <cell r="C4646" t="str">
            <v>V</v>
          </cell>
          <cell r="D4646" t="str">
            <v>V</v>
          </cell>
          <cell r="E4646" t="str">
            <v xml:space="preserve">Defense mechanisms </v>
          </cell>
        </row>
        <row r="4647">
          <cell r="A4647" t="str">
            <v>A0A480Y2F0_PIG</v>
          </cell>
          <cell r="B4647" t="str">
            <v>Hs9910115</v>
          </cell>
          <cell r="C4647" t="str">
            <v>OR</v>
          </cell>
          <cell r="D4647" t="str">
            <v>O</v>
          </cell>
          <cell r="E4647" t="str">
            <v xml:space="preserve">Posttranslational modification, protein turnover, chaperones </v>
          </cell>
        </row>
        <row r="4648">
          <cell r="A4648" t="str">
            <v>A0A480Y2F0_PIG</v>
          </cell>
          <cell r="B4648" t="str">
            <v>Hs9910115</v>
          </cell>
          <cell r="C4648" t="str">
            <v>OR</v>
          </cell>
          <cell r="D4648" t="str">
            <v>R</v>
          </cell>
          <cell r="E4648" t="str">
            <v xml:space="preserve">General function prediction only </v>
          </cell>
        </row>
        <row r="4649">
          <cell r="A4649" t="str">
            <v>F1SQC2_PIG</v>
          </cell>
          <cell r="B4649" t="str">
            <v>Hs7662008</v>
          </cell>
          <cell r="C4649" t="str">
            <v>L</v>
          </cell>
          <cell r="D4649" t="str">
            <v>L</v>
          </cell>
          <cell r="E4649" t="str">
            <v xml:space="preserve">Replication, recombination and repair </v>
          </cell>
        </row>
        <row r="4650">
          <cell r="A4650" t="str">
            <v>F1SBZ3_PIG</v>
          </cell>
          <cell r="B4650" t="str">
            <v>Hs19923646</v>
          </cell>
          <cell r="C4650" t="str">
            <v>T</v>
          </cell>
          <cell r="D4650" t="str">
            <v>T</v>
          </cell>
          <cell r="E4650" t="str">
            <v xml:space="preserve">Signal transduction mechanisms </v>
          </cell>
        </row>
        <row r="4651">
          <cell r="A4651" t="str">
            <v>A0A287A361_PIG</v>
          </cell>
          <cell r="B4651" t="str">
            <v>Hs21362050</v>
          </cell>
          <cell r="C4651" t="str">
            <v>X</v>
          </cell>
          <cell r="D4651" t="str">
            <v>X</v>
          </cell>
        </row>
        <row r="4652">
          <cell r="A4652" t="str">
            <v>I3LLV8_PIG</v>
          </cell>
          <cell r="B4652" t="str">
            <v>Hs20533631</v>
          </cell>
          <cell r="C4652" t="str">
            <v>U</v>
          </cell>
          <cell r="D4652" t="str">
            <v>U</v>
          </cell>
          <cell r="E4652" t="str">
            <v xml:space="preserve">Intracellular trafficking, secretion, and vesicular transport </v>
          </cell>
        </row>
        <row r="4653">
          <cell r="A4653" t="str">
            <v>A0A5G2QE62_PIG</v>
          </cell>
          <cell r="B4653" t="str">
            <v>Hs20473667</v>
          </cell>
          <cell r="C4653" t="str">
            <v>NZ</v>
          </cell>
          <cell r="D4653" t="str">
            <v>N</v>
          </cell>
          <cell r="E4653" t="str">
            <v xml:space="preserve">Cell motility </v>
          </cell>
        </row>
        <row r="4654">
          <cell r="A4654" t="str">
            <v>A0A5G2QE62_PIG</v>
          </cell>
          <cell r="B4654" t="str">
            <v>Hs20473667</v>
          </cell>
          <cell r="C4654" t="str">
            <v>NZ</v>
          </cell>
          <cell r="D4654" t="str">
            <v>Z</v>
          </cell>
          <cell r="E4654" t="str">
            <v xml:space="preserve">Cytoskeleton </v>
          </cell>
        </row>
        <row r="4655">
          <cell r="A4655" t="str">
            <v>F1RU22_PIG</v>
          </cell>
          <cell r="B4655" t="str">
            <v>Hs8393299</v>
          </cell>
          <cell r="C4655" t="str">
            <v>T</v>
          </cell>
          <cell r="D4655" t="str">
            <v>T</v>
          </cell>
          <cell r="E4655" t="str">
            <v xml:space="preserve">Signal transduction mechanisms </v>
          </cell>
        </row>
        <row r="4656">
          <cell r="A4656" t="str">
            <v>A0A287BF04_PIG</v>
          </cell>
          <cell r="B4656" t="str">
            <v>Hs13375846</v>
          </cell>
          <cell r="C4656" t="str">
            <v>O</v>
          </cell>
          <cell r="D4656" t="str">
            <v>O</v>
          </cell>
          <cell r="E4656" t="str">
            <v xml:space="preserve">Posttranslational modification, protein turnover, chaperones </v>
          </cell>
        </row>
        <row r="4657">
          <cell r="A4657" t="str">
            <v>A0A287B2A5_PIG</v>
          </cell>
          <cell r="B4657" t="str">
            <v>HsM4506347</v>
          </cell>
          <cell r="C4657" t="str">
            <v>R</v>
          </cell>
          <cell r="D4657" t="str">
            <v>R</v>
          </cell>
          <cell r="E4657" t="str">
            <v xml:space="preserve">General function prediction only </v>
          </cell>
        </row>
        <row r="4658">
          <cell r="A4658" t="str">
            <v>A0A287A0G6_PIG</v>
          </cell>
          <cell r="B4658" t="str">
            <v>Hs13375626</v>
          </cell>
          <cell r="C4658" t="str">
            <v>LK</v>
          </cell>
          <cell r="D4658" t="str">
            <v>L</v>
          </cell>
          <cell r="E4658" t="str">
            <v xml:space="preserve">Replication, recombination and repair </v>
          </cell>
        </row>
        <row r="4659">
          <cell r="A4659" t="str">
            <v>A0A287A0G6_PIG</v>
          </cell>
          <cell r="B4659" t="str">
            <v>Hs13375626</v>
          </cell>
          <cell r="C4659" t="str">
            <v>LK</v>
          </cell>
          <cell r="D4659" t="str">
            <v>K</v>
          </cell>
          <cell r="E4659" t="str">
            <v xml:space="preserve">Transcription </v>
          </cell>
        </row>
        <row r="4660">
          <cell r="A4660" t="str">
            <v>F2Z5G9_PIG</v>
          </cell>
          <cell r="B4660" t="str">
            <v>Hs5902102</v>
          </cell>
          <cell r="C4660" t="str">
            <v>A</v>
          </cell>
          <cell r="D4660" t="str">
            <v>A</v>
          </cell>
          <cell r="E4660" t="str">
            <v xml:space="preserve">RNA processing and modification </v>
          </cell>
        </row>
        <row r="4661">
          <cell r="A4661" t="str">
            <v>I3L9V2_PIG</v>
          </cell>
          <cell r="B4661" t="str">
            <v>Hs18379349</v>
          </cell>
          <cell r="C4661" t="str">
            <v>CR</v>
          </cell>
          <cell r="D4661" t="str">
            <v>C</v>
          </cell>
          <cell r="E4661" t="str">
            <v xml:space="preserve">Energy production and conversion </v>
          </cell>
        </row>
        <row r="4662">
          <cell r="A4662" t="str">
            <v>I3L9V2_PIG</v>
          </cell>
          <cell r="B4662" t="str">
            <v>Hs18379349</v>
          </cell>
          <cell r="C4662" t="str">
            <v>CR</v>
          </cell>
          <cell r="D4662" t="str">
            <v>R</v>
          </cell>
          <cell r="E4662" t="str">
            <v xml:space="preserve">General function prediction only </v>
          </cell>
        </row>
        <row r="4663">
          <cell r="A4663" t="str">
            <v>A0A5G2R6S9_PIG</v>
          </cell>
          <cell r="B4663" t="str">
            <v>Hs22045595</v>
          </cell>
          <cell r="C4663" t="str">
            <v>X</v>
          </cell>
          <cell r="D4663" t="str">
            <v>X</v>
          </cell>
        </row>
        <row r="4664">
          <cell r="A4664" t="str">
            <v>A0A5G2QUN4_PIG</v>
          </cell>
          <cell r="B4664" t="str">
            <v>Hs17402893</v>
          </cell>
          <cell r="C4664" t="str">
            <v>HE</v>
          </cell>
          <cell r="D4664" t="str">
            <v>H</v>
          </cell>
          <cell r="E4664" t="str">
            <v xml:space="preserve">Coenzyme transport and metabolism </v>
          </cell>
        </row>
        <row r="4665">
          <cell r="A4665" t="str">
            <v>A0A5G2QUN4_PIG</v>
          </cell>
          <cell r="B4665" t="str">
            <v>Hs17402893</v>
          </cell>
          <cell r="C4665" t="str">
            <v>HE</v>
          </cell>
          <cell r="D4665" t="str">
            <v>E</v>
          </cell>
          <cell r="E4665" t="str">
            <v xml:space="preserve">Amino acid transport and metabolism </v>
          </cell>
        </row>
        <row r="4666">
          <cell r="A4666" t="str">
            <v>A0A5G2RE33_PIG</v>
          </cell>
          <cell r="B4666" t="str">
            <v>Hs4506585</v>
          </cell>
          <cell r="C4666" t="str">
            <v>L</v>
          </cell>
          <cell r="D4666" t="str">
            <v>L</v>
          </cell>
          <cell r="E4666" t="str">
            <v xml:space="preserve">Replication, recombination and repair </v>
          </cell>
        </row>
        <row r="4667">
          <cell r="A4667" t="str">
            <v>A0A287AGH3_PIG</v>
          </cell>
          <cell r="B4667" t="str">
            <v>Hs18591704</v>
          </cell>
          <cell r="C4667" t="str">
            <v>R</v>
          </cell>
          <cell r="D4667" t="str">
            <v>R</v>
          </cell>
          <cell r="E4667" t="str">
            <v xml:space="preserve">General function prediction only </v>
          </cell>
        </row>
        <row r="4668">
          <cell r="A4668" t="str">
            <v>I3LLT2_PIG</v>
          </cell>
          <cell r="B4668" t="str">
            <v>Hs18105007</v>
          </cell>
          <cell r="C4668" t="str">
            <v>R</v>
          </cell>
          <cell r="D4668" t="str">
            <v>R</v>
          </cell>
          <cell r="E4668" t="str">
            <v xml:space="preserve">General function prediction only </v>
          </cell>
        </row>
        <row r="4669">
          <cell r="A4669" t="str">
            <v>I3LLY3_PIG</v>
          </cell>
          <cell r="B4669" t="str">
            <v>Hs4501891</v>
          </cell>
          <cell r="C4669" t="str">
            <v>Z</v>
          </cell>
          <cell r="D4669" t="str">
            <v>Z</v>
          </cell>
          <cell r="E4669" t="str">
            <v xml:space="preserve">Cytoskeleton </v>
          </cell>
        </row>
        <row r="4670">
          <cell r="A4670" t="str">
            <v>F1RUX1_PIG</v>
          </cell>
          <cell r="B4670" t="str">
            <v>Hs14149734</v>
          </cell>
          <cell r="C4670" t="str">
            <v>Z</v>
          </cell>
          <cell r="D4670" t="str">
            <v>Z</v>
          </cell>
          <cell r="E4670" t="str">
            <v xml:space="preserve">Cytoskeleton </v>
          </cell>
        </row>
        <row r="4671">
          <cell r="A4671" t="str">
            <v>I3LC74_PIG</v>
          </cell>
          <cell r="B4671" t="str">
            <v>Hs14149607</v>
          </cell>
          <cell r="C4671" t="str">
            <v>P</v>
          </cell>
          <cell r="D4671" t="str">
            <v>P</v>
          </cell>
          <cell r="E4671" t="str">
            <v xml:space="preserve">Inorganic ion transport and metabolism </v>
          </cell>
        </row>
        <row r="4672">
          <cell r="A4672" t="str">
            <v>F1RX35_PIG</v>
          </cell>
          <cell r="B4672" t="str">
            <v>Hs11761633</v>
          </cell>
          <cell r="C4672" t="str">
            <v>R</v>
          </cell>
          <cell r="D4672" t="str">
            <v>R</v>
          </cell>
          <cell r="E4672" t="str">
            <v xml:space="preserve">General function prediction only </v>
          </cell>
        </row>
        <row r="4673">
          <cell r="A4673" t="str">
            <v>A0A287ASP8_PIG</v>
          </cell>
          <cell r="B4673" t="str">
            <v>Hs4507785</v>
          </cell>
          <cell r="C4673" t="str">
            <v>O</v>
          </cell>
          <cell r="D4673" t="str">
            <v>O</v>
          </cell>
          <cell r="E4673" t="str">
            <v xml:space="preserve">Posttranslational modification, protein turnover, chaperones </v>
          </cell>
        </row>
        <row r="4674">
          <cell r="A4674" t="str">
            <v>F1S7E1_PIG</v>
          </cell>
          <cell r="B4674" t="str">
            <v>Hs6005735</v>
          </cell>
          <cell r="C4674" t="str">
            <v>U</v>
          </cell>
          <cell r="D4674" t="str">
            <v>U</v>
          </cell>
          <cell r="E4674" t="str">
            <v xml:space="preserve">Intracellular trafficking, secretion, and vesicular transport </v>
          </cell>
        </row>
        <row r="4675">
          <cell r="A4675" t="str">
            <v>A0A287B3H6_PIG</v>
          </cell>
          <cell r="B4675" t="str">
            <v>Hs4826888</v>
          </cell>
          <cell r="C4675" t="str">
            <v>I</v>
          </cell>
          <cell r="D4675" t="str">
            <v>I</v>
          </cell>
          <cell r="E4675" t="str">
            <v xml:space="preserve">Lipid transport and metabolism </v>
          </cell>
        </row>
        <row r="4676">
          <cell r="A4676" t="str">
            <v>I3LVQ6_PIG</v>
          </cell>
          <cell r="B4676" t="str">
            <v>Hs9506713</v>
          </cell>
          <cell r="C4676" t="str">
            <v>J</v>
          </cell>
          <cell r="D4676" t="str">
            <v>J</v>
          </cell>
          <cell r="E4676" t="str">
            <v xml:space="preserve">Translation, ribosomal structure and biogenesis </v>
          </cell>
        </row>
        <row r="4677">
          <cell r="A4677" t="str">
            <v>A0A480LBS9_PIG</v>
          </cell>
          <cell r="B4677" t="str">
            <v>Hs7706427</v>
          </cell>
          <cell r="C4677" t="str">
            <v>A</v>
          </cell>
          <cell r="D4677" t="str">
            <v>A</v>
          </cell>
          <cell r="E4677" t="str">
            <v xml:space="preserve">RNA processing and modification </v>
          </cell>
        </row>
        <row r="4678">
          <cell r="A4678" t="str">
            <v>F1SBB3_PIG</v>
          </cell>
          <cell r="B4678" t="str">
            <v>Hs4557711</v>
          </cell>
          <cell r="C4678" t="str">
            <v>W</v>
          </cell>
          <cell r="D4678" t="str">
            <v>W</v>
          </cell>
          <cell r="E4678" t="str">
            <v xml:space="preserve">Extracellular structures </v>
          </cell>
        </row>
        <row r="4679">
          <cell r="A4679" t="str">
            <v>F1S4V3_PIG</v>
          </cell>
          <cell r="B4679" t="str">
            <v>Hs22055651</v>
          </cell>
          <cell r="C4679" t="str">
            <v>S</v>
          </cell>
          <cell r="D4679" t="str">
            <v>S</v>
          </cell>
          <cell r="E4679" t="str">
            <v xml:space="preserve">Function unknown </v>
          </cell>
        </row>
        <row r="4680">
          <cell r="A4680" t="str">
            <v>A0A287BQP4_PIG</v>
          </cell>
          <cell r="B4680" t="str">
            <v>Hs4506697</v>
          </cell>
          <cell r="C4680" t="str">
            <v>J</v>
          </cell>
          <cell r="D4680" t="str">
            <v>J</v>
          </cell>
          <cell r="E4680" t="str">
            <v xml:space="preserve">Translation, ribosomal structure and biogenesis </v>
          </cell>
        </row>
        <row r="4681">
          <cell r="A4681" t="str">
            <v>I3LHA7_PIG</v>
          </cell>
          <cell r="B4681" t="str">
            <v>Hs22068519</v>
          </cell>
          <cell r="C4681" t="str">
            <v>O</v>
          </cell>
          <cell r="D4681" t="str">
            <v>O</v>
          </cell>
          <cell r="E4681" t="str">
            <v xml:space="preserve">Posttranslational modification, protein turnover, chaperones </v>
          </cell>
        </row>
        <row r="4682">
          <cell r="A4682" t="str">
            <v>K9J4T5_PIG</v>
          </cell>
          <cell r="B4682">
            <v>7298200</v>
          </cell>
          <cell r="C4682" t="str">
            <v>K</v>
          </cell>
          <cell r="D4682" t="str">
            <v>K</v>
          </cell>
          <cell r="E4682" t="str">
            <v xml:space="preserve">Transcription </v>
          </cell>
        </row>
        <row r="4683">
          <cell r="A4683" t="str">
            <v>F1RQN5_PIG</v>
          </cell>
          <cell r="B4683" t="str">
            <v>Hs20532580</v>
          </cell>
          <cell r="C4683" t="str">
            <v>O</v>
          </cell>
          <cell r="D4683" t="str">
            <v>O</v>
          </cell>
          <cell r="E4683" t="str">
            <v xml:space="preserve">Posttranslational modification, protein turnover, chaperones </v>
          </cell>
        </row>
        <row r="4684">
          <cell r="A4684" t="str">
            <v>A0A5G2R646_PIG</v>
          </cell>
          <cell r="B4684" t="str">
            <v>Hs6005922_1</v>
          </cell>
          <cell r="C4684" t="str">
            <v>T</v>
          </cell>
          <cell r="D4684" t="str">
            <v>T</v>
          </cell>
          <cell r="E4684" t="str">
            <v xml:space="preserve">Signal transduction mechanisms </v>
          </cell>
        </row>
        <row r="4685">
          <cell r="A4685" t="str">
            <v>A0A5G2R9P4_PIG</v>
          </cell>
          <cell r="B4685" t="str">
            <v>Hs15451916</v>
          </cell>
          <cell r="C4685" t="str">
            <v>T</v>
          </cell>
          <cell r="D4685" t="str">
            <v>T</v>
          </cell>
          <cell r="E4685" t="str">
            <v xml:space="preserve">Signal transduction mechanisms </v>
          </cell>
        </row>
        <row r="4686">
          <cell r="A4686" t="str">
            <v>F1SJB5_PIG</v>
          </cell>
          <cell r="B4686" t="str">
            <v>Hs4502101</v>
          </cell>
          <cell r="C4686" t="str">
            <v>U</v>
          </cell>
          <cell r="D4686" t="str">
            <v>U</v>
          </cell>
          <cell r="E4686" t="str">
            <v xml:space="preserve">Intracellular trafficking, secretion, and vesicular transport </v>
          </cell>
        </row>
        <row r="4687">
          <cell r="A4687" t="str">
            <v>A0A5G2QJ53_PIG</v>
          </cell>
          <cell r="B4687" t="str">
            <v>Hs5901926</v>
          </cell>
          <cell r="C4687" t="str">
            <v>A</v>
          </cell>
          <cell r="D4687" t="str">
            <v>A</v>
          </cell>
          <cell r="E4687" t="str">
            <v xml:space="preserve">RNA processing and modification </v>
          </cell>
        </row>
        <row r="4688">
          <cell r="A4688" t="str">
            <v>F1RUG1_PIG</v>
          </cell>
          <cell r="B4688" t="str">
            <v>Hs9506611</v>
          </cell>
          <cell r="C4688" t="str">
            <v>R</v>
          </cell>
          <cell r="D4688" t="str">
            <v>R</v>
          </cell>
          <cell r="E4688" t="str">
            <v xml:space="preserve">General function prediction only </v>
          </cell>
        </row>
        <row r="4689">
          <cell r="A4689" t="str">
            <v>F2Z567_PIG</v>
          </cell>
          <cell r="B4689" t="str">
            <v>Hs4506663</v>
          </cell>
          <cell r="C4689" t="str">
            <v>J</v>
          </cell>
          <cell r="D4689" t="str">
            <v>J</v>
          </cell>
          <cell r="E4689" t="str">
            <v xml:space="preserve">Translation, ribosomal structure and biogenesis </v>
          </cell>
        </row>
        <row r="4690">
          <cell r="A4690" t="str">
            <v>A0A5S6GLX4_PIG</v>
          </cell>
          <cell r="B4690" t="str">
            <v>Hs5174391</v>
          </cell>
          <cell r="C4690" t="str">
            <v>R</v>
          </cell>
          <cell r="D4690" t="str">
            <v>R</v>
          </cell>
          <cell r="E4690" t="str">
            <v xml:space="preserve">General function prediction only </v>
          </cell>
        </row>
        <row r="4691">
          <cell r="A4691" t="str">
            <v>A0A287AR05_PIG</v>
          </cell>
          <cell r="B4691" t="str">
            <v>Hs4507229</v>
          </cell>
          <cell r="C4691" t="str">
            <v>C</v>
          </cell>
          <cell r="D4691" t="str">
            <v>C</v>
          </cell>
          <cell r="E4691" t="str">
            <v xml:space="preserve">Energy production and conversion </v>
          </cell>
        </row>
        <row r="4692">
          <cell r="A4692" t="str">
            <v>A0A287A5G1_PIG</v>
          </cell>
          <cell r="B4692" t="str">
            <v>Hs4501887</v>
          </cell>
          <cell r="C4692" t="str">
            <v>Z</v>
          </cell>
          <cell r="D4692" t="str">
            <v>Z</v>
          </cell>
          <cell r="E4692" t="str">
            <v xml:space="preserve">Cytoskeleton </v>
          </cell>
        </row>
        <row r="4693">
          <cell r="A4693" t="str">
            <v>K7GK75_PIG</v>
          </cell>
          <cell r="B4693" t="str">
            <v>Hs5031635</v>
          </cell>
          <cell r="C4693" t="str">
            <v>Z</v>
          </cell>
          <cell r="D4693" t="str">
            <v>Z</v>
          </cell>
          <cell r="E4693" t="str">
            <v xml:space="preserve">Cytoskeleton </v>
          </cell>
        </row>
        <row r="4694">
          <cell r="A4694" t="str">
            <v>F1RUL6_PIG</v>
          </cell>
          <cell r="B4694" t="str">
            <v>Hs4505735</v>
          </cell>
          <cell r="C4694" t="str">
            <v>X</v>
          </cell>
          <cell r="D4694" t="str">
            <v>X</v>
          </cell>
        </row>
        <row r="4695">
          <cell r="A4695" t="str">
            <v>F1S445_PIG</v>
          </cell>
          <cell r="B4695" t="str">
            <v>Hs4505571_1</v>
          </cell>
          <cell r="C4695" t="str">
            <v>R</v>
          </cell>
          <cell r="D4695" t="str">
            <v>R</v>
          </cell>
          <cell r="E4695" t="str">
            <v xml:space="preserve">General function prediction only </v>
          </cell>
        </row>
        <row r="4696">
          <cell r="A4696" t="str">
            <v>A0A5G2R1Y3_PIG</v>
          </cell>
          <cell r="B4696" t="str">
            <v>Hs20551750</v>
          </cell>
          <cell r="C4696" t="str">
            <v>S</v>
          </cell>
          <cell r="D4696" t="str">
            <v>S</v>
          </cell>
          <cell r="E4696" t="str">
            <v xml:space="preserve">Function unknown </v>
          </cell>
        </row>
        <row r="4697">
          <cell r="A4697" t="str">
            <v>F1SV23_PIG</v>
          </cell>
          <cell r="B4697" t="str">
            <v>Hs4758790</v>
          </cell>
          <cell r="C4697" t="str">
            <v>C</v>
          </cell>
          <cell r="D4697" t="str">
            <v>C</v>
          </cell>
          <cell r="E4697" t="str">
            <v xml:space="preserve">Energy production and conversion </v>
          </cell>
        </row>
        <row r="4698">
          <cell r="A4698" t="str">
            <v>A0A287A9K4_PIG</v>
          </cell>
          <cell r="B4698" t="str">
            <v>Hs9558764</v>
          </cell>
          <cell r="C4698" t="str">
            <v>UK</v>
          </cell>
          <cell r="D4698" t="str">
            <v>U</v>
          </cell>
          <cell r="E4698" t="str">
            <v xml:space="preserve">Intracellular trafficking, secretion, and vesicular transport </v>
          </cell>
        </row>
        <row r="4699">
          <cell r="A4699" t="str">
            <v>A0A287A9K4_PIG</v>
          </cell>
          <cell r="B4699" t="str">
            <v>Hs9558764</v>
          </cell>
          <cell r="C4699" t="str">
            <v>UK</v>
          </cell>
          <cell r="D4699" t="str">
            <v>K</v>
          </cell>
          <cell r="E4699" t="str">
            <v xml:space="preserve">Transcription </v>
          </cell>
        </row>
        <row r="4700">
          <cell r="A4700" t="str">
            <v>A0A5G2R9E3_PIG</v>
          </cell>
          <cell r="B4700" t="str">
            <v>Hs7706174</v>
          </cell>
          <cell r="C4700" t="str">
            <v>R</v>
          </cell>
          <cell r="D4700" t="str">
            <v>R</v>
          </cell>
          <cell r="E4700" t="str">
            <v xml:space="preserve">General function prediction only </v>
          </cell>
        </row>
        <row r="4701">
          <cell r="A4701" t="str">
            <v>I3LTH2_PIG</v>
          </cell>
          <cell r="B4701" t="str">
            <v>Hs14760659</v>
          </cell>
          <cell r="C4701" t="str">
            <v>S</v>
          </cell>
          <cell r="D4701" t="str">
            <v>S</v>
          </cell>
          <cell r="E4701" t="str">
            <v xml:space="preserve">Function unknown </v>
          </cell>
        </row>
        <row r="4702">
          <cell r="A4702" t="str">
            <v>A0A287AXZ5_PIG</v>
          </cell>
          <cell r="B4702" t="str">
            <v>Hs16262452</v>
          </cell>
          <cell r="C4702" t="str">
            <v>X</v>
          </cell>
          <cell r="D4702" t="str">
            <v>X</v>
          </cell>
        </row>
        <row r="4703">
          <cell r="A4703" t="str">
            <v>A0A5G2QMI6_PIG</v>
          </cell>
          <cell r="B4703" t="str">
            <v>Hs5729933</v>
          </cell>
          <cell r="C4703" t="str">
            <v>DTZ</v>
          </cell>
          <cell r="D4703" t="str">
            <v>D</v>
          </cell>
          <cell r="E4703" t="str">
            <v xml:space="preserve">Cell cycle control, cell division, chromosome partitioning </v>
          </cell>
        </row>
        <row r="4704">
          <cell r="A4704" t="str">
            <v>A0A5G2QMI6_PIG</v>
          </cell>
          <cell r="B4704" t="str">
            <v>Hs5729933</v>
          </cell>
          <cell r="C4704" t="str">
            <v>DTZ</v>
          </cell>
          <cell r="D4704" t="str">
            <v>T</v>
          </cell>
          <cell r="E4704" t="str">
            <v xml:space="preserve">Signal transduction mechanisms </v>
          </cell>
        </row>
        <row r="4705">
          <cell r="A4705" t="str">
            <v>A0A5G2QMI6_PIG</v>
          </cell>
          <cell r="B4705" t="str">
            <v>Hs5729933</v>
          </cell>
          <cell r="C4705" t="str">
            <v>DTZ</v>
          </cell>
          <cell r="D4705" t="str">
            <v>Z</v>
          </cell>
          <cell r="E4705" t="str">
            <v xml:space="preserve">Cytoskeleton </v>
          </cell>
        </row>
        <row r="4706">
          <cell r="A4706" t="str">
            <v>A0A287ABG2_PIG</v>
          </cell>
          <cell r="B4706" t="str">
            <v>Hs4505641</v>
          </cell>
          <cell r="C4706" t="str">
            <v>L</v>
          </cell>
          <cell r="D4706" t="str">
            <v>L</v>
          </cell>
          <cell r="E4706" t="str">
            <v xml:space="preserve">Replication, recombination and repair </v>
          </cell>
        </row>
        <row r="4707">
          <cell r="A4707" t="str">
            <v>F1SIK9_PIG</v>
          </cell>
          <cell r="B4707" t="str">
            <v>Hs22062766</v>
          </cell>
          <cell r="C4707" t="str">
            <v>DZU</v>
          </cell>
          <cell r="D4707" t="str">
            <v>D</v>
          </cell>
          <cell r="E4707" t="str">
            <v xml:space="preserve">Cell cycle control, cell division, chromosome partitioning </v>
          </cell>
        </row>
        <row r="4708">
          <cell r="A4708" t="str">
            <v>F1SIK9_PIG</v>
          </cell>
          <cell r="B4708" t="str">
            <v>Hs22062766</v>
          </cell>
          <cell r="C4708" t="str">
            <v>DZU</v>
          </cell>
          <cell r="D4708" t="str">
            <v>Z</v>
          </cell>
          <cell r="E4708" t="str">
            <v xml:space="preserve">Cytoskeleton </v>
          </cell>
        </row>
        <row r="4709">
          <cell r="A4709" t="str">
            <v>F1SIK9_PIG</v>
          </cell>
          <cell r="B4709" t="str">
            <v>Hs22062766</v>
          </cell>
          <cell r="C4709" t="str">
            <v>DZU</v>
          </cell>
          <cell r="D4709" t="str">
            <v>U</v>
          </cell>
          <cell r="E4709" t="str">
            <v xml:space="preserve">Intracellular trafficking, secretion, and vesicular transport </v>
          </cell>
        </row>
        <row r="4710">
          <cell r="A4710" t="str">
            <v>A0A287B119_PIG</v>
          </cell>
          <cell r="B4710" t="str">
            <v>Hs8923909_1</v>
          </cell>
          <cell r="C4710" t="str">
            <v>R</v>
          </cell>
          <cell r="D4710" t="str">
            <v>R</v>
          </cell>
          <cell r="E4710" t="str">
            <v xml:space="preserve">General function prediction only </v>
          </cell>
        </row>
        <row r="4711">
          <cell r="A4711" t="str">
            <v>A0A5G2QJ57_PIG</v>
          </cell>
          <cell r="B4711" t="str">
            <v>Hs17477352</v>
          </cell>
          <cell r="C4711" t="str">
            <v>S</v>
          </cell>
          <cell r="D4711" t="str">
            <v>S</v>
          </cell>
          <cell r="E4711" t="str">
            <v xml:space="preserve">Function unknown </v>
          </cell>
        </row>
        <row r="4712">
          <cell r="A4712" t="str">
            <v>A0A287A2F9_PIG</v>
          </cell>
          <cell r="B4712" t="str">
            <v>Hs5803191</v>
          </cell>
          <cell r="C4712" t="str">
            <v>K</v>
          </cell>
          <cell r="D4712" t="str">
            <v>K</v>
          </cell>
          <cell r="E4712" t="str">
            <v xml:space="preserve">Transcription </v>
          </cell>
        </row>
        <row r="4713">
          <cell r="A4713" t="str">
            <v>F1RKJ4_PIG</v>
          </cell>
          <cell r="B4713" t="str">
            <v>Hs20545322</v>
          </cell>
          <cell r="C4713" t="str">
            <v>S</v>
          </cell>
          <cell r="D4713" t="str">
            <v>S</v>
          </cell>
          <cell r="E4713" t="str">
            <v xml:space="preserve">Function unknown </v>
          </cell>
        </row>
        <row r="4714">
          <cell r="A4714" t="str">
            <v>A0A5G2R0I8_PIG</v>
          </cell>
          <cell r="B4714" t="str">
            <v>Hs11079228</v>
          </cell>
          <cell r="C4714" t="str">
            <v>O</v>
          </cell>
          <cell r="D4714" t="str">
            <v>O</v>
          </cell>
          <cell r="E4714" t="str">
            <v xml:space="preserve">Posttranslational modification, protein turnover, chaperones </v>
          </cell>
        </row>
        <row r="4715">
          <cell r="A4715" t="str">
            <v>A0A287BIU9_PIG</v>
          </cell>
          <cell r="B4715" t="str">
            <v>Hs17474371</v>
          </cell>
          <cell r="C4715" t="str">
            <v>E</v>
          </cell>
          <cell r="D4715" t="str">
            <v>E</v>
          </cell>
          <cell r="E4715" t="str">
            <v xml:space="preserve">Amino acid transport and metabolism </v>
          </cell>
        </row>
        <row r="4716">
          <cell r="A4716" t="str">
            <v>K7GMX6_PIG</v>
          </cell>
          <cell r="B4716" t="str">
            <v>Hs4504007</v>
          </cell>
          <cell r="C4716" t="str">
            <v>G</v>
          </cell>
          <cell r="D4716" t="str">
            <v>G</v>
          </cell>
          <cell r="E4716" t="str">
            <v xml:space="preserve">Carbohydrate transport and metabolism </v>
          </cell>
        </row>
        <row r="4717">
          <cell r="A4717" t="str">
            <v>A0A481ARY0_PIG</v>
          </cell>
          <cell r="B4717" t="str">
            <v>Hs22069700</v>
          </cell>
          <cell r="C4717" t="str">
            <v>S</v>
          </cell>
          <cell r="D4717" t="str">
            <v>S</v>
          </cell>
          <cell r="E4717" t="str">
            <v xml:space="preserve">Function unknown </v>
          </cell>
        </row>
        <row r="4718">
          <cell r="A4718" t="str">
            <v>A0A286ZSZ5_PIG</v>
          </cell>
          <cell r="B4718" t="str">
            <v>Hs20070331</v>
          </cell>
          <cell r="C4718" t="str">
            <v>T</v>
          </cell>
          <cell r="D4718" t="str">
            <v>T</v>
          </cell>
          <cell r="E4718" t="str">
            <v xml:space="preserve">Signal transduction mechanisms </v>
          </cell>
        </row>
        <row r="4719">
          <cell r="A4719" t="str">
            <v>A0A2C9F345_PIG</v>
          </cell>
          <cell r="B4719" t="str">
            <v>Hs4759156</v>
          </cell>
          <cell r="C4719" t="str">
            <v>A</v>
          </cell>
          <cell r="D4719" t="str">
            <v>A</v>
          </cell>
          <cell r="E4719" t="str">
            <v xml:space="preserve">RNA processing and modification </v>
          </cell>
        </row>
        <row r="4720">
          <cell r="A4720" t="str">
            <v>A0A5G2QEW3_PIG</v>
          </cell>
          <cell r="B4720" t="str">
            <v>Hs4759050</v>
          </cell>
          <cell r="C4720" t="str">
            <v>T</v>
          </cell>
          <cell r="D4720" t="str">
            <v>T</v>
          </cell>
          <cell r="E4720" t="str">
            <v xml:space="preserve">Signal transduction mechanisms </v>
          </cell>
        </row>
        <row r="4721">
          <cell r="A4721" t="str">
            <v>A0A286ZS31_PIG</v>
          </cell>
          <cell r="B4721" t="str">
            <v>Hs6912586</v>
          </cell>
          <cell r="C4721" t="str">
            <v>G</v>
          </cell>
          <cell r="D4721" t="str">
            <v>G</v>
          </cell>
          <cell r="E4721" t="str">
            <v xml:space="preserve">Carbohydrate transport and metabolism </v>
          </cell>
        </row>
        <row r="4722">
          <cell r="A4722" t="str">
            <v>A0A287BPZ4_PIG</v>
          </cell>
          <cell r="B4722" t="str">
            <v>Hs4502861</v>
          </cell>
          <cell r="C4722" t="str">
            <v>U</v>
          </cell>
          <cell r="D4722" t="str">
            <v>U</v>
          </cell>
          <cell r="E4722" t="str">
            <v xml:space="preserve">Intracellular trafficking, secretion, and vesicular transport </v>
          </cell>
        </row>
        <row r="4723">
          <cell r="A4723" t="str">
            <v>A0A287AHJ6_PIG</v>
          </cell>
          <cell r="B4723" t="str">
            <v>Hs13540533</v>
          </cell>
          <cell r="C4723" t="str">
            <v>EM</v>
          </cell>
          <cell r="D4723" t="str">
            <v>E</v>
          </cell>
          <cell r="E4723" t="str">
            <v xml:space="preserve">Amino acid transport and metabolism </v>
          </cell>
        </row>
        <row r="4724">
          <cell r="A4724" t="str">
            <v>A0A287AHJ6_PIG</v>
          </cell>
          <cell r="B4724" t="str">
            <v>Hs13540533</v>
          </cell>
          <cell r="C4724" t="str">
            <v>EM</v>
          </cell>
          <cell r="D4724" t="str">
            <v>M</v>
          </cell>
          <cell r="E4724" t="str">
            <v xml:space="preserve">Cell wall/membrane/envelope biogenesis </v>
          </cell>
        </row>
        <row r="4725">
          <cell r="A4725" t="str">
            <v>A0A5G2R744_PIG</v>
          </cell>
          <cell r="B4725" t="str">
            <v>Hs7706645</v>
          </cell>
          <cell r="C4725" t="str">
            <v>R</v>
          </cell>
          <cell r="D4725" t="str">
            <v>R</v>
          </cell>
          <cell r="E4725" t="str">
            <v xml:space="preserve">General function prediction only </v>
          </cell>
        </row>
        <row r="4726">
          <cell r="A4726" t="str">
            <v>F1S811_PIG</v>
          </cell>
          <cell r="B4726" t="str">
            <v>Hs7019325</v>
          </cell>
          <cell r="C4726" t="str">
            <v>GE</v>
          </cell>
          <cell r="D4726" t="str">
            <v>G</v>
          </cell>
          <cell r="E4726" t="str">
            <v xml:space="preserve">Carbohydrate transport and metabolism </v>
          </cell>
        </row>
        <row r="4727">
          <cell r="A4727" t="str">
            <v>F1S811_PIG</v>
          </cell>
          <cell r="B4727" t="str">
            <v>Hs7019325</v>
          </cell>
          <cell r="C4727" t="str">
            <v>GE</v>
          </cell>
          <cell r="D4727" t="str">
            <v>E</v>
          </cell>
          <cell r="E4727" t="str">
            <v xml:space="preserve">Amino acid transport and metabolism </v>
          </cell>
        </row>
        <row r="4728">
          <cell r="A4728" t="str">
            <v>F1RLM7_PIG</v>
          </cell>
          <cell r="B4728" t="str">
            <v>Hs5902050</v>
          </cell>
          <cell r="C4728" t="str">
            <v>R</v>
          </cell>
          <cell r="D4728" t="str">
            <v>R</v>
          </cell>
          <cell r="E4728" t="str">
            <v xml:space="preserve">General function prediction only </v>
          </cell>
        </row>
        <row r="4729">
          <cell r="A4729" t="str">
            <v>F1S268_PIG</v>
          </cell>
          <cell r="B4729" t="str">
            <v>Hs4503037</v>
          </cell>
          <cell r="C4729" t="str">
            <v>K</v>
          </cell>
          <cell r="D4729" t="str">
            <v>K</v>
          </cell>
          <cell r="E4729" t="str">
            <v xml:space="preserve">Transcription </v>
          </cell>
        </row>
        <row r="4730">
          <cell r="A4730" t="str">
            <v>I3LJ48_PIG</v>
          </cell>
          <cell r="B4730" t="str">
            <v>Hs4503497</v>
          </cell>
          <cell r="C4730" t="str">
            <v>I</v>
          </cell>
          <cell r="D4730" t="str">
            <v>I</v>
          </cell>
          <cell r="E4730" t="str">
            <v xml:space="preserve">Lipid transport and metabolism </v>
          </cell>
        </row>
        <row r="4731">
          <cell r="A4731" t="str">
            <v>A0A287B6R1_PIG</v>
          </cell>
          <cell r="B4731" t="str">
            <v>Hs12232405</v>
          </cell>
          <cell r="C4731" t="str">
            <v>R</v>
          </cell>
          <cell r="D4731" t="str">
            <v>R</v>
          </cell>
          <cell r="E4731" t="str">
            <v xml:space="preserve">General function prediction only </v>
          </cell>
        </row>
        <row r="4732">
          <cell r="A4732" t="str">
            <v>F1SQU2_PIG</v>
          </cell>
          <cell r="B4732" t="str">
            <v>Hs8922218</v>
          </cell>
          <cell r="C4732" t="str">
            <v>T</v>
          </cell>
          <cell r="D4732" t="str">
            <v>T</v>
          </cell>
          <cell r="E4732" t="str">
            <v xml:space="preserve">Signal transduction mechanisms </v>
          </cell>
        </row>
        <row r="4733">
          <cell r="A4733" t="str">
            <v>F1RM09_PIG</v>
          </cell>
          <cell r="B4733" t="str">
            <v>Hs7019573</v>
          </cell>
          <cell r="C4733" t="str">
            <v>D</v>
          </cell>
          <cell r="D4733" t="str">
            <v>D</v>
          </cell>
          <cell r="E4733" t="str">
            <v xml:space="preserve">Cell cycle control, cell division, chromosome partitioning </v>
          </cell>
        </row>
        <row r="4734">
          <cell r="A4734" t="str">
            <v>A0A5G2QY70_PIG</v>
          </cell>
          <cell r="B4734" t="str">
            <v>Hs4759174</v>
          </cell>
          <cell r="C4734" t="str">
            <v>S</v>
          </cell>
          <cell r="D4734" t="str">
            <v>S</v>
          </cell>
          <cell r="E4734" t="str">
            <v xml:space="preserve">Function unknown </v>
          </cell>
        </row>
        <row r="4735">
          <cell r="A4735" t="str">
            <v>Q06AT8_PIG</v>
          </cell>
          <cell r="B4735" t="str">
            <v>Hs4757764</v>
          </cell>
          <cell r="C4735" t="str">
            <v>R</v>
          </cell>
          <cell r="D4735" t="str">
            <v>R</v>
          </cell>
          <cell r="E4735" t="str">
            <v xml:space="preserve">General function prediction only </v>
          </cell>
        </row>
        <row r="4736">
          <cell r="A4736" t="str">
            <v>F1ST42_PIG</v>
          </cell>
          <cell r="B4736" t="str">
            <v>Hs8922396</v>
          </cell>
          <cell r="C4736" t="str">
            <v>R</v>
          </cell>
          <cell r="D4736" t="str">
            <v>R</v>
          </cell>
          <cell r="E4736" t="str">
            <v xml:space="preserve">General function prediction only </v>
          </cell>
        </row>
        <row r="4737">
          <cell r="A4737" t="str">
            <v>A0A287AKP9_PIG</v>
          </cell>
          <cell r="B4737" t="str">
            <v>Hs8051631</v>
          </cell>
          <cell r="C4737" t="str">
            <v>R</v>
          </cell>
          <cell r="D4737" t="str">
            <v>R</v>
          </cell>
          <cell r="E4737" t="str">
            <v xml:space="preserve">General function prediction only </v>
          </cell>
        </row>
        <row r="4738">
          <cell r="A4738" t="str">
            <v>A0A287BA45_PIG</v>
          </cell>
          <cell r="B4738" t="str">
            <v>Hs22041509</v>
          </cell>
          <cell r="C4738" t="str">
            <v>C</v>
          </cell>
          <cell r="D4738" t="str">
            <v>C</v>
          </cell>
          <cell r="E4738" t="str">
            <v xml:space="preserve">Energy production and conversion </v>
          </cell>
        </row>
        <row r="4739">
          <cell r="A4739" t="str">
            <v>A0A5G2RAW3_PIG</v>
          </cell>
          <cell r="B4739" t="str">
            <v>Hs4505953</v>
          </cell>
          <cell r="C4739" t="str">
            <v>X</v>
          </cell>
          <cell r="D4739" t="str">
            <v>X</v>
          </cell>
        </row>
        <row r="4740">
          <cell r="A4740" t="str">
            <v>Q2EHH8_PIG</v>
          </cell>
          <cell r="B4740" t="str">
            <v>Hs4506003</v>
          </cell>
          <cell r="C4740" t="str">
            <v>TR</v>
          </cell>
          <cell r="D4740" t="str">
            <v>T</v>
          </cell>
          <cell r="E4740" t="str">
            <v xml:space="preserve">Signal transduction mechanisms </v>
          </cell>
        </row>
        <row r="4741">
          <cell r="A4741" t="str">
            <v>Q2EHH8_PIG</v>
          </cell>
          <cell r="B4741" t="str">
            <v>Hs4506003</v>
          </cell>
          <cell r="C4741" t="str">
            <v>TR</v>
          </cell>
          <cell r="D4741" t="str">
            <v>R</v>
          </cell>
          <cell r="E4741" t="str">
            <v xml:space="preserve">General function prediction only </v>
          </cell>
        </row>
        <row r="4742">
          <cell r="A4742" t="str">
            <v>F1RPL1_PIG</v>
          </cell>
          <cell r="B4742" t="str">
            <v>Hs4504239</v>
          </cell>
          <cell r="C4742" t="str">
            <v>B</v>
          </cell>
          <cell r="D4742" t="str">
            <v>B</v>
          </cell>
          <cell r="E4742" t="str">
            <v xml:space="preserve">Chromatin structure and dynamics </v>
          </cell>
        </row>
        <row r="4743">
          <cell r="A4743" t="str">
            <v>A0A287BEA2_PIG</v>
          </cell>
          <cell r="B4743" t="str">
            <v>Hs11415052</v>
          </cell>
          <cell r="C4743" t="str">
            <v>T</v>
          </cell>
          <cell r="D4743" t="str">
            <v>T</v>
          </cell>
          <cell r="E4743" t="str">
            <v xml:space="preserve">Signal transduction mechanisms </v>
          </cell>
        </row>
        <row r="4744">
          <cell r="A4744" t="str">
            <v>A0A287AEH0_PIG</v>
          </cell>
          <cell r="B4744" t="str">
            <v>Hs4506231</v>
          </cell>
          <cell r="C4744" t="str">
            <v>O</v>
          </cell>
          <cell r="D4744" t="str">
            <v>O</v>
          </cell>
          <cell r="E4744" t="str">
            <v xml:space="preserve">Posttranslational modification, protein turnover, chaperones </v>
          </cell>
        </row>
        <row r="4745">
          <cell r="A4745" t="str">
            <v>I3LPG0_PIG</v>
          </cell>
          <cell r="B4745" t="str">
            <v>Hs4505255</v>
          </cell>
          <cell r="C4745" t="str">
            <v>A</v>
          </cell>
          <cell r="D4745" t="str">
            <v>A</v>
          </cell>
          <cell r="E4745" t="str">
            <v xml:space="preserve">RNA processing and modification </v>
          </cell>
        </row>
        <row r="4746">
          <cell r="A4746" t="str">
            <v>F1SB21_PIG</v>
          </cell>
          <cell r="B4746" t="str">
            <v>Hs8922709</v>
          </cell>
          <cell r="C4746" t="str">
            <v>R</v>
          </cell>
          <cell r="D4746" t="str">
            <v>R</v>
          </cell>
          <cell r="E4746" t="str">
            <v xml:space="preserve">General function prediction only </v>
          </cell>
        </row>
        <row r="4747">
          <cell r="A4747" t="str">
            <v>F1S798_PIG</v>
          </cell>
          <cell r="B4747" t="str">
            <v>Hs20452464</v>
          </cell>
          <cell r="C4747" t="str">
            <v>X</v>
          </cell>
          <cell r="D4747" t="str">
            <v>X</v>
          </cell>
        </row>
        <row r="4748">
          <cell r="A4748" t="str">
            <v>A0A286ZL27_PIG</v>
          </cell>
          <cell r="B4748" t="str">
            <v>Hs4506133</v>
          </cell>
          <cell r="C4748" t="str">
            <v>EF</v>
          </cell>
          <cell r="D4748" t="str">
            <v>E</v>
          </cell>
          <cell r="E4748" t="str">
            <v xml:space="preserve">Amino acid transport and metabolism </v>
          </cell>
        </row>
        <row r="4749">
          <cell r="A4749" t="str">
            <v>A0A286ZL27_PIG</v>
          </cell>
          <cell r="B4749" t="str">
            <v>Hs4506133</v>
          </cell>
          <cell r="C4749" t="str">
            <v>EF</v>
          </cell>
          <cell r="D4749" t="str">
            <v>F</v>
          </cell>
          <cell r="E4749" t="str">
            <v xml:space="preserve">Nucleotide transport and metabolism </v>
          </cell>
        </row>
        <row r="4750">
          <cell r="A4750" t="str">
            <v>A0A480L6G7_PIG</v>
          </cell>
          <cell r="B4750" t="str">
            <v>Hs21361728</v>
          </cell>
          <cell r="C4750" t="str">
            <v>U</v>
          </cell>
          <cell r="D4750" t="str">
            <v>U</v>
          </cell>
          <cell r="E4750" t="str">
            <v xml:space="preserve">Intracellular trafficking, secretion, and vesicular transport </v>
          </cell>
        </row>
        <row r="4751">
          <cell r="A4751" t="str">
            <v>F1SC64_PIG</v>
          </cell>
          <cell r="B4751" t="str">
            <v>Hs21914927</v>
          </cell>
          <cell r="C4751" t="str">
            <v>K</v>
          </cell>
          <cell r="D4751" t="str">
            <v>K</v>
          </cell>
          <cell r="E4751" t="str">
            <v xml:space="preserve">Transcription </v>
          </cell>
        </row>
        <row r="4752">
          <cell r="A4752" t="str">
            <v>A0A5S6G4I6_PIG</v>
          </cell>
          <cell r="B4752" t="str">
            <v>Hs4505059</v>
          </cell>
          <cell r="C4752" t="str">
            <v>T</v>
          </cell>
          <cell r="D4752" t="str">
            <v>T</v>
          </cell>
          <cell r="E4752" t="str">
            <v xml:space="preserve">Signal transduction mechanisms </v>
          </cell>
        </row>
        <row r="4753">
          <cell r="A4753" t="str">
            <v>A0A287BCK2_PIG</v>
          </cell>
          <cell r="B4753" t="str">
            <v>Hs20542968</v>
          </cell>
          <cell r="C4753" t="str">
            <v>O</v>
          </cell>
          <cell r="D4753" t="str">
            <v>O</v>
          </cell>
          <cell r="E4753" t="str">
            <v xml:space="preserve">Posttranslational modification, protein turnover, chaperones </v>
          </cell>
        </row>
        <row r="4754">
          <cell r="A4754" t="str">
            <v>F1RK74_PIG</v>
          </cell>
          <cell r="B4754" t="str">
            <v>Hs21389315</v>
          </cell>
          <cell r="C4754" t="str">
            <v>C</v>
          </cell>
          <cell r="D4754" t="str">
            <v>C</v>
          </cell>
          <cell r="E4754" t="str">
            <v xml:space="preserve">Energy production and conversion </v>
          </cell>
        </row>
        <row r="4755">
          <cell r="A4755" t="str">
            <v>A0A287AWB5_PIG</v>
          </cell>
          <cell r="B4755" t="str">
            <v>Hs15100151</v>
          </cell>
          <cell r="C4755" t="str">
            <v>R</v>
          </cell>
          <cell r="D4755" t="str">
            <v>R</v>
          </cell>
          <cell r="E4755" t="str">
            <v xml:space="preserve">General function prediction only </v>
          </cell>
        </row>
        <row r="4756">
          <cell r="A4756" t="str">
            <v>F1SHF6_PIG</v>
          </cell>
          <cell r="B4756" t="str">
            <v>Hs15300020</v>
          </cell>
          <cell r="C4756" t="str">
            <v>R</v>
          </cell>
          <cell r="D4756" t="str">
            <v>R</v>
          </cell>
          <cell r="E4756" t="str">
            <v xml:space="preserve">General function prediction only </v>
          </cell>
        </row>
        <row r="4757">
          <cell r="A4757" t="str">
            <v>A0A287BAF6_PIG</v>
          </cell>
          <cell r="B4757" t="str">
            <v>Hs19913369</v>
          </cell>
          <cell r="C4757" t="str">
            <v>A</v>
          </cell>
          <cell r="D4757" t="str">
            <v>A</v>
          </cell>
          <cell r="E4757" t="str">
            <v xml:space="preserve">RNA processing and modification </v>
          </cell>
        </row>
        <row r="4758">
          <cell r="A4758" t="str">
            <v>I3LKF3_PIG</v>
          </cell>
          <cell r="B4758" t="str">
            <v>Hs4507115</v>
          </cell>
          <cell r="C4758" t="str">
            <v>ZN</v>
          </cell>
          <cell r="D4758" t="str">
            <v>Z</v>
          </cell>
          <cell r="E4758" t="str">
            <v xml:space="preserve">Cytoskeleton </v>
          </cell>
        </row>
        <row r="4759">
          <cell r="A4759" t="str">
            <v>I3LKF3_PIG</v>
          </cell>
          <cell r="B4759" t="str">
            <v>Hs4507115</v>
          </cell>
          <cell r="C4759" t="str">
            <v>ZN</v>
          </cell>
          <cell r="D4759" t="str">
            <v>N</v>
          </cell>
          <cell r="E4759" t="str">
            <v xml:space="preserve">Cell motility </v>
          </cell>
        </row>
        <row r="4760">
          <cell r="A4760" t="str">
            <v>A0A5G2QUC2_PIG</v>
          </cell>
          <cell r="B4760" t="str">
            <v>Hs4758280</v>
          </cell>
          <cell r="C4760" t="str">
            <v>T</v>
          </cell>
          <cell r="D4760" t="str">
            <v>T</v>
          </cell>
          <cell r="E4760" t="str">
            <v xml:space="preserve">Signal transduction mechanisms </v>
          </cell>
        </row>
        <row r="4761">
          <cell r="A4761" t="str">
            <v>A0A5G2QDF5_PIG</v>
          </cell>
          <cell r="B4761" t="str">
            <v>Hs18587044</v>
          </cell>
          <cell r="C4761" t="str">
            <v>ODR</v>
          </cell>
          <cell r="D4761" t="str">
            <v>O</v>
          </cell>
          <cell r="E4761" t="str">
            <v xml:space="preserve">Posttranslational modification, protein turnover, chaperones </v>
          </cell>
        </row>
        <row r="4762">
          <cell r="A4762" t="str">
            <v>A0A5G2QDF5_PIG</v>
          </cell>
          <cell r="B4762" t="str">
            <v>Hs18587044</v>
          </cell>
          <cell r="C4762" t="str">
            <v>ODR</v>
          </cell>
          <cell r="D4762" t="str">
            <v>D</v>
          </cell>
          <cell r="E4762" t="str">
            <v xml:space="preserve">Cell cycle control, cell division, chromosome partitioning </v>
          </cell>
        </row>
        <row r="4763">
          <cell r="A4763" t="str">
            <v>A0A5G2QDF5_PIG</v>
          </cell>
          <cell r="B4763" t="str">
            <v>Hs18587044</v>
          </cell>
          <cell r="C4763" t="str">
            <v>ODR</v>
          </cell>
          <cell r="D4763" t="str">
            <v>R</v>
          </cell>
          <cell r="E4763" t="str">
            <v xml:space="preserve">General function prediction only </v>
          </cell>
        </row>
        <row r="4764">
          <cell r="A4764" t="str">
            <v>A0A287A7F5_PIG</v>
          </cell>
          <cell r="B4764" t="str">
            <v>Hs4506633</v>
          </cell>
          <cell r="C4764" t="str">
            <v>J</v>
          </cell>
          <cell r="D4764" t="str">
            <v>J</v>
          </cell>
          <cell r="E4764" t="str">
            <v xml:space="preserve">Translation, ribosomal structure and biogenesis </v>
          </cell>
        </row>
        <row r="4765">
          <cell r="A4765" t="str">
            <v>A0A5G2QFP8_PIG</v>
          </cell>
          <cell r="B4765" t="str">
            <v>Hs4506613</v>
          </cell>
          <cell r="C4765" t="str">
            <v>J</v>
          </cell>
          <cell r="D4765" t="str">
            <v>J</v>
          </cell>
          <cell r="E4765" t="str">
            <v xml:space="preserve">Translation, ribosomal structure and biogenesis </v>
          </cell>
        </row>
        <row r="4766">
          <cell r="A4766" t="str">
            <v>F1S2M9_PIG</v>
          </cell>
          <cell r="B4766" t="str">
            <v>Hs7019495</v>
          </cell>
          <cell r="C4766" t="str">
            <v>O</v>
          </cell>
          <cell r="D4766" t="str">
            <v>O</v>
          </cell>
          <cell r="E4766" t="str">
            <v xml:space="preserve">Posttranslational modification, protein turnover, chaperones </v>
          </cell>
        </row>
        <row r="4767">
          <cell r="A4767" t="str">
            <v>A0A287A5X5_PIG</v>
          </cell>
          <cell r="B4767" t="str">
            <v>Hs6912320</v>
          </cell>
          <cell r="C4767" t="str">
            <v>U</v>
          </cell>
          <cell r="D4767" t="str">
            <v>U</v>
          </cell>
          <cell r="E4767" t="str">
            <v xml:space="preserve">Intracellular trafficking, secretion, and vesicular transport </v>
          </cell>
        </row>
        <row r="4768">
          <cell r="A4768" t="str">
            <v>A0A5G2QTG5_PIG</v>
          </cell>
          <cell r="B4768" t="str">
            <v>Hs13775198</v>
          </cell>
          <cell r="C4768" t="str">
            <v>S</v>
          </cell>
          <cell r="D4768" t="str">
            <v>S</v>
          </cell>
          <cell r="E4768" t="str">
            <v xml:space="preserve">Function unknown </v>
          </cell>
        </row>
        <row r="4769">
          <cell r="A4769" t="str">
            <v>A0A480XNH5_PIG</v>
          </cell>
          <cell r="B4769" t="str">
            <v>Hs13569840</v>
          </cell>
          <cell r="C4769" t="str">
            <v>BK</v>
          </cell>
          <cell r="D4769" t="str">
            <v>B</v>
          </cell>
          <cell r="E4769" t="str">
            <v xml:space="preserve">Chromatin structure and dynamics </v>
          </cell>
        </row>
        <row r="4770">
          <cell r="A4770" t="str">
            <v>A0A480XNH5_PIG</v>
          </cell>
          <cell r="B4770" t="str">
            <v>Hs13569840</v>
          </cell>
          <cell r="C4770" t="str">
            <v>BK</v>
          </cell>
          <cell r="D4770" t="str">
            <v>K</v>
          </cell>
          <cell r="E4770" t="str">
            <v xml:space="preserve">Transcription </v>
          </cell>
        </row>
        <row r="4771">
          <cell r="A4771" t="str">
            <v>A0A287AB67_PIG</v>
          </cell>
          <cell r="B4771" t="str">
            <v>Hs4504197</v>
          </cell>
          <cell r="C4771" t="str">
            <v>K</v>
          </cell>
          <cell r="D4771" t="str">
            <v>K</v>
          </cell>
          <cell r="E4771" t="str">
            <v xml:space="preserve">Transcription </v>
          </cell>
        </row>
        <row r="4772">
          <cell r="A4772" t="str">
            <v>F1SFH7_PIG</v>
          </cell>
          <cell r="B4772" t="str">
            <v>Hs5031887</v>
          </cell>
          <cell r="C4772" t="str">
            <v>T</v>
          </cell>
          <cell r="D4772" t="str">
            <v>T</v>
          </cell>
          <cell r="E4772" t="str">
            <v xml:space="preserve">Signal transduction mechanisms </v>
          </cell>
        </row>
        <row r="4773">
          <cell r="A4773" t="str">
            <v>A0A287AF30_PIG</v>
          </cell>
          <cell r="B4773" t="str">
            <v>Hs13491168</v>
          </cell>
          <cell r="C4773" t="str">
            <v>J</v>
          </cell>
          <cell r="D4773" t="str">
            <v>J</v>
          </cell>
          <cell r="E4773" t="str">
            <v xml:space="preserve">Translation, ribosomal structure and biogenesis </v>
          </cell>
        </row>
        <row r="4774">
          <cell r="A4774" t="str">
            <v>A0A287A1W5_PIG</v>
          </cell>
          <cell r="B4774" t="str">
            <v>Hs6912396</v>
          </cell>
          <cell r="C4774" t="str">
            <v>C</v>
          </cell>
          <cell r="D4774" t="str">
            <v>C</v>
          </cell>
          <cell r="E4774" t="str">
            <v xml:space="preserve">Energy production and conversion </v>
          </cell>
        </row>
        <row r="4775">
          <cell r="A4775" t="str">
            <v>I3LRC4_PIG</v>
          </cell>
          <cell r="B4775" t="str">
            <v>Hs7705710</v>
          </cell>
          <cell r="C4775" t="str">
            <v>J</v>
          </cell>
          <cell r="D4775" t="str">
            <v>J</v>
          </cell>
          <cell r="E4775" t="str">
            <v xml:space="preserve">Translation, ribosomal structure and biogenesis </v>
          </cell>
        </row>
        <row r="4776">
          <cell r="A4776" t="str">
            <v>F1RQZ8_PIG</v>
          </cell>
          <cell r="B4776" t="str">
            <v>Hs7706543</v>
          </cell>
          <cell r="C4776" t="str">
            <v>R</v>
          </cell>
          <cell r="D4776" t="str">
            <v>R</v>
          </cell>
          <cell r="E4776" t="str">
            <v xml:space="preserve">General function prediction only </v>
          </cell>
        </row>
        <row r="4777">
          <cell r="A4777" t="str">
            <v>F1SPK1_PIG</v>
          </cell>
          <cell r="B4777" t="str">
            <v>Hs22046156</v>
          </cell>
          <cell r="C4777" t="str">
            <v>T</v>
          </cell>
          <cell r="D4777" t="str">
            <v>T</v>
          </cell>
          <cell r="E4777" t="str">
            <v xml:space="preserve">Signal transduction mechanisms </v>
          </cell>
        </row>
        <row r="4778">
          <cell r="A4778" t="str">
            <v>I3LUL6_PIG</v>
          </cell>
          <cell r="B4778" t="str">
            <v>Hs14747970</v>
          </cell>
          <cell r="C4778" t="str">
            <v>S</v>
          </cell>
          <cell r="D4778" t="str">
            <v>S</v>
          </cell>
          <cell r="E4778" t="str">
            <v xml:space="preserve">Function unknown </v>
          </cell>
        </row>
        <row r="4779">
          <cell r="A4779" t="str">
            <v>A0A5G2QAL2_PIG</v>
          </cell>
          <cell r="B4779" t="str">
            <v>Hs4502923</v>
          </cell>
          <cell r="C4779" t="str">
            <v>Z</v>
          </cell>
          <cell r="D4779" t="str">
            <v>Z</v>
          </cell>
          <cell r="E4779" t="str">
            <v xml:space="preserve">Cytoskeleton </v>
          </cell>
        </row>
        <row r="4780">
          <cell r="A4780" t="str">
            <v>A0A287ABR7_PIG</v>
          </cell>
          <cell r="B4780" t="str">
            <v>Hs5453569</v>
          </cell>
          <cell r="C4780" t="str">
            <v>O</v>
          </cell>
          <cell r="D4780" t="str">
            <v>O</v>
          </cell>
          <cell r="E4780" t="str">
            <v xml:space="preserve">Posttranslational modification, protein turnover, chaperones </v>
          </cell>
        </row>
        <row r="4781">
          <cell r="A4781" t="str">
            <v>A0A5G2QB73_PIG</v>
          </cell>
          <cell r="B4781" t="str">
            <v>Hs5174637</v>
          </cell>
          <cell r="C4781" t="str">
            <v>O</v>
          </cell>
          <cell r="D4781" t="str">
            <v>O</v>
          </cell>
          <cell r="E4781" t="str">
            <v xml:space="preserve">Posttranslational modification, protein turnover, chaperones </v>
          </cell>
        </row>
        <row r="4782">
          <cell r="A4782" t="str">
            <v>A7YX22_PIG</v>
          </cell>
          <cell r="B4782" t="str">
            <v>Hs4557541</v>
          </cell>
          <cell r="C4782" t="str">
            <v>R</v>
          </cell>
          <cell r="D4782" t="str">
            <v>R</v>
          </cell>
          <cell r="E4782" t="str">
            <v xml:space="preserve">General function prediction only </v>
          </cell>
        </row>
        <row r="4783">
          <cell r="A4783" t="str">
            <v>A0A287AGE8_PIG</v>
          </cell>
          <cell r="B4783" t="str">
            <v>Hs4505783</v>
          </cell>
          <cell r="C4783" t="str">
            <v>G</v>
          </cell>
          <cell r="D4783" t="str">
            <v>G</v>
          </cell>
          <cell r="E4783" t="str">
            <v xml:space="preserve">Carbohydrate transport and metabolism </v>
          </cell>
        </row>
        <row r="4784">
          <cell r="A4784" t="str">
            <v>F1RXU4_PIG</v>
          </cell>
          <cell r="B4784" t="str">
            <v>Hs7706009</v>
          </cell>
          <cell r="C4784" t="str">
            <v>S</v>
          </cell>
          <cell r="D4784" t="str">
            <v>S</v>
          </cell>
          <cell r="E4784" t="str">
            <v xml:space="preserve">Function unknown </v>
          </cell>
        </row>
        <row r="4785">
          <cell r="A4785" t="str">
            <v>A0A287A7N7_PIG</v>
          </cell>
          <cell r="B4785" t="str">
            <v>Hs7657198</v>
          </cell>
          <cell r="C4785" t="str">
            <v>A</v>
          </cell>
          <cell r="D4785" t="str">
            <v>A</v>
          </cell>
          <cell r="E4785" t="str">
            <v xml:space="preserve">RNA processing and modification </v>
          </cell>
        </row>
        <row r="4786">
          <cell r="A4786" t="str">
            <v>A0A287B9A0_PIG</v>
          </cell>
          <cell r="B4786" t="str">
            <v>Hs18591697</v>
          </cell>
          <cell r="C4786" t="str">
            <v>O</v>
          </cell>
          <cell r="D4786" t="str">
            <v>O</v>
          </cell>
          <cell r="E4786" t="str">
            <v xml:space="preserve">Posttranslational modification, protein turnover, chaperones </v>
          </cell>
        </row>
        <row r="4787">
          <cell r="A4787" t="str">
            <v>A0A287BCF4_PIG</v>
          </cell>
          <cell r="B4787" t="str">
            <v>Hs22047403</v>
          </cell>
          <cell r="C4787" t="str">
            <v>R</v>
          </cell>
          <cell r="D4787" t="str">
            <v>R</v>
          </cell>
          <cell r="E4787" t="str">
            <v xml:space="preserve">General function prediction only </v>
          </cell>
        </row>
        <row r="4788">
          <cell r="A4788" t="str">
            <v>A0A0H5ANC0_PIG</v>
          </cell>
          <cell r="B4788" t="str">
            <v>Hs7661704</v>
          </cell>
          <cell r="C4788" t="str">
            <v>R</v>
          </cell>
          <cell r="D4788" t="str">
            <v>R</v>
          </cell>
          <cell r="E4788" t="str">
            <v xml:space="preserve">General function prediction only </v>
          </cell>
        </row>
        <row r="4789">
          <cell r="A4789" t="str">
            <v>F1SR85_PIG</v>
          </cell>
          <cell r="B4789" t="str">
            <v>Hs9955963</v>
          </cell>
          <cell r="C4789" t="str">
            <v>P</v>
          </cell>
          <cell r="D4789" t="str">
            <v>P</v>
          </cell>
          <cell r="E4789" t="str">
            <v xml:space="preserve">Inorganic ion transport and metabolism </v>
          </cell>
        </row>
        <row r="4790">
          <cell r="A4790" t="str">
            <v>A0A287A3F0_PIG</v>
          </cell>
          <cell r="B4790" t="str">
            <v>Hs20070323_2</v>
          </cell>
          <cell r="C4790" t="str">
            <v>P</v>
          </cell>
          <cell r="D4790" t="str">
            <v>P</v>
          </cell>
          <cell r="E4790" t="str">
            <v xml:space="preserve">Inorganic ion transport and metabolism </v>
          </cell>
        </row>
        <row r="4791">
          <cell r="A4791" t="str">
            <v>A0A287A021_PIG</v>
          </cell>
          <cell r="B4791" t="str">
            <v>Hs5031985</v>
          </cell>
          <cell r="C4791" t="str">
            <v>U</v>
          </cell>
          <cell r="D4791" t="str">
            <v>U</v>
          </cell>
          <cell r="E4791" t="str">
            <v xml:space="preserve">Intracellular trafficking, secretion, and vesicular transport </v>
          </cell>
        </row>
        <row r="4792">
          <cell r="A4792" t="str">
            <v>A0A5G2QIB5_PIG</v>
          </cell>
          <cell r="B4792" t="str">
            <v>Hs13540576</v>
          </cell>
          <cell r="C4792" t="str">
            <v>S</v>
          </cell>
          <cell r="D4792" t="str">
            <v>S</v>
          </cell>
          <cell r="E4792" t="str">
            <v xml:space="preserve">Function unknown </v>
          </cell>
        </row>
        <row r="4793">
          <cell r="A4793" t="str">
            <v>A0A5G2QWE1_PIG</v>
          </cell>
          <cell r="B4793" t="str">
            <v>Hs7705612</v>
          </cell>
          <cell r="C4793" t="str">
            <v>J</v>
          </cell>
          <cell r="D4793" t="str">
            <v>J</v>
          </cell>
          <cell r="E4793" t="str">
            <v xml:space="preserve">Translation, ribosomal structure and biogenesis </v>
          </cell>
        </row>
        <row r="4794">
          <cell r="A4794" t="str">
            <v>F1RK61_PIG</v>
          </cell>
          <cell r="B4794" t="str">
            <v>Hs18593660</v>
          </cell>
          <cell r="C4794" t="str">
            <v>O</v>
          </cell>
          <cell r="D4794" t="str">
            <v>O</v>
          </cell>
          <cell r="E4794" t="str">
            <v xml:space="preserve">Posttranslational modification, protein turnover, chaperones </v>
          </cell>
        </row>
        <row r="4795">
          <cell r="A4795" t="str">
            <v>F1RKV7_PIG</v>
          </cell>
          <cell r="B4795" t="str">
            <v>Hs7705332</v>
          </cell>
          <cell r="C4795" t="str">
            <v>X</v>
          </cell>
          <cell r="D4795" t="str">
            <v>X</v>
          </cell>
        </row>
        <row r="4796">
          <cell r="A4796" t="str">
            <v>F1STK7_PIG</v>
          </cell>
          <cell r="B4796" t="str">
            <v>Hs10835075</v>
          </cell>
          <cell r="C4796" t="str">
            <v>KT</v>
          </cell>
          <cell r="D4796" t="str">
            <v>K</v>
          </cell>
          <cell r="E4796" t="str">
            <v xml:space="preserve">Transcription </v>
          </cell>
        </row>
        <row r="4797">
          <cell r="A4797" t="str">
            <v>F1STK7_PIG</v>
          </cell>
          <cell r="B4797" t="str">
            <v>Hs10835075</v>
          </cell>
          <cell r="C4797" t="str">
            <v>KT</v>
          </cell>
          <cell r="D4797" t="str">
            <v>T</v>
          </cell>
          <cell r="E4797" t="str">
            <v xml:space="preserve">Signal transduction mechanisms </v>
          </cell>
        </row>
        <row r="4798">
          <cell r="A4798" t="str">
            <v>F1SCY1_PIG</v>
          </cell>
          <cell r="B4798" t="str">
            <v>Hs4504585</v>
          </cell>
          <cell r="C4798" t="str">
            <v>R</v>
          </cell>
          <cell r="D4798" t="str">
            <v>R</v>
          </cell>
          <cell r="E4798" t="str">
            <v xml:space="preserve">General function prediction only </v>
          </cell>
        </row>
        <row r="4799">
          <cell r="A4799" t="str">
            <v>A0A5G2RCY9_PIG</v>
          </cell>
          <cell r="B4799" t="str">
            <v>Hs6005745</v>
          </cell>
          <cell r="C4799" t="str">
            <v>X</v>
          </cell>
          <cell r="D4799" t="str">
            <v>X</v>
          </cell>
        </row>
        <row r="4800">
          <cell r="A4800" t="str">
            <v>A0A5G2QLM5_PIG</v>
          </cell>
          <cell r="B4800" t="str">
            <v>Hs20545215</v>
          </cell>
          <cell r="C4800" t="str">
            <v>J</v>
          </cell>
          <cell r="D4800" t="str">
            <v>J</v>
          </cell>
          <cell r="E4800" t="str">
            <v xml:space="preserve">Translation, ribosomal structure and biogenesis </v>
          </cell>
        </row>
        <row r="4801">
          <cell r="A4801" t="str">
            <v>F1SG40_PIG</v>
          </cell>
          <cell r="B4801" t="str">
            <v>Hs20551457</v>
          </cell>
          <cell r="C4801" t="str">
            <v>S</v>
          </cell>
          <cell r="D4801" t="str">
            <v>S</v>
          </cell>
          <cell r="E4801" t="str">
            <v xml:space="preserve">Function unknown </v>
          </cell>
        </row>
        <row r="4802">
          <cell r="A4802" t="str">
            <v>A0A5G2RAT8_PIG</v>
          </cell>
          <cell r="B4802" t="str">
            <v>Hs4503183</v>
          </cell>
          <cell r="C4802" t="str">
            <v>C</v>
          </cell>
          <cell r="D4802" t="str">
            <v>C</v>
          </cell>
          <cell r="E4802" t="str">
            <v xml:space="preserve">Energy production and conversion </v>
          </cell>
        </row>
        <row r="4803">
          <cell r="A4803" t="str">
            <v>A0A286ZLH2_PIG</v>
          </cell>
          <cell r="B4803" t="str">
            <v>Hs7705987</v>
          </cell>
          <cell r="C4803" t="str">
            <v>G</v>
          </cell>
          <cell r="D4803" t="str">
            <v>G</v>
          </cell>
          <cell r="E4803" t="str">
            <v xml:space="preserve">Carbohydrate transport and metabolism </v>
          </cell>
        </row>
        <row r="4804">
          <cell r="A4804" t="str">
            <v>A0A287A335_PIG</v>
          </cell>
          <cell r="B4804" t="str">
            <v>Hs20535595</v>
          </cell>
          <cell r="C4804" t="str">
            <v>U</v>
          </cell>
          <cell r="D4804" t="str">
            <v>U</v>
          </cell>
          <cell r="E4804" t="str">
            <v xml:space="preserve">Intracellular trafficking, secretion, and vesicular transport </v>
          </cell>
        </row>
        <row r="4805">
          <cell r="A4805" t="str">
            <v>A0A287ATI9_PIG</v>
          </cell>
          <cell r="B4805" t="str">
            <v>Hs20070228</v>
          </cell>
          <cell r="C4805" t="str">
            <v>R</v>
          </cell>
          <cell r="D4805" t="str">
            <v>R</v>
          </cell>
          <cell r="E4805" t="str">
            <v xml:space="preserve">General function prediction only </v>
          </cell>
        </row>
        <row r="4806">
          <cell r="A4806" t="str">
            <v>I3LDY2_PIG</v>
          </cell>
          <cell r="B4806" t="str">
            <v>Hs4758584</v>
          </cell>
          <cell r="C4806" t="str">
            <v>Q</v>
          </cell>
          <cell r="D4806" t="str">
            <v>Q</v>
          </cell>
          <cell r="E4806" t="str">
            <v xml:space="preserve">Secondary metabolites biosynthesis, transport and catabolism </v>
          </cell>
        </row>
        <row r="4807">
          <cell r="A4807" t="str">
            <v>A0A286ZIY7_PIG</v>
          </cell>
          <cell r="B4807" t="str">
            <v>Hs22044020</v>
          </cell>
          <cell r="C4807" t="str">
            <v>R</v>
          </cell>
          <cell r="D4807" t="str">
            <v>R</v>
          </cell>
          <cell r="E4807" t="str">
            <v xml:space="preserve">General function prediction only </v>
          </cell>
        </row>
        <row r="4808">
          <cell r="A4808" t="str">
            <v>A0A287AB66_PIG</v>
          </cell>
          <cell r="B4808" t="str">
            <v>Hs5803096</v>
          </cell>
          <cell r="C4808" t="str">
            <v>OT</v>
          </cell>
          <cell r="D4808" t="str">
            <v>O</v>
          </cell>
          <cell r="E4808" t="str">
            <v xml:space="preserve">Posttranslational modification, protein turnover, chaperones </v>
          </cell>
        </row>
        <row r="4809">
          <cell r="A4809" t="str">
            <v>A0A287AB66_PIG</v>
          </cell>
          <cell r="B4809" t="str">
            <v>Hs5803096</v>
          </cell>
          <cell r="C4809" t="str">
            <v>OT</v>
          </cell>
          <cell r="D4809" t="str">
            <v>T</v>
          </cell>
          <cell r="E4809" t="str">
            <v xml:space="preserve">Signal transduction mechanisms </v>
          </cell>
        </row>
        <row r="4810">
          <cell r="A4810" t="str">
            <v>F1RS43_PIG</v>
          </cell>
          <cell r="B4810" t="str">
            <v>Hs8923559</v>
          </cell>
          <cell r="C4810" t="str">
            <v>IQ</v>
          </cell>
          <cell r="D4810" t="str">
            <v>I</v>
          </cell>
          <cell r="E4810" t="str">
            <v xml:space="preserve">Lipid transport and metabolism </v>
          </cell>
        </row>
        <row r="4811">
          <cell r="A4811" t="str">
            <v>F1RS43_PIG</v>
          </cell>
          <cell r="B4811" t="str">
            <v>Hs8923559</v>
          </cell>
          <cell r="C4811" t="str">
            <v>IQ</v>
          </cell>
          <cell r="D4811" t="str">
            <v>Q</v>
          </cell>
          <cell r="E4811" t="str">
            <v xml:space="preserve">Secondary metabolites biosynthesis, transport and catabolism </v>
          </cell>
        </row>
        <row r="4812">
          <cell r="A4812" t="str">
            <v>A0A287BQU0_PIG</v>
          </cell>
          <cell r="B4812" t="str">
            <v>Hs4557495</v>
          </cell>
          <cell r="C4812" t="str">
            <v>A</v>
          </cell>
          <cell r="D4812" t="str">
            <v>A</v>
          </cell>
          <cell r="E4812" t="str">
            <v xml:space="preserve">RNA processing and modification </v>
          </cell>
        </row>
        <row r="4813">
          <cell r="A4813" t="str">
            <v>F1SV62_PIG</v>
          </cell>
          <cell r="B4813" t="str">
            <v>Hs13376275</v>
          </cell>
          <cell r="C4813" t="str">
            <v>J</v>
          </cell>
          <cell r="D4813" t="str">
            <v>J</v>
          </cell>
          <cell r="E4813" t="str">
            <v xml:space="preserve">Translation, ribosomal structure and biogenesis </v>
          </cell>
        </row>
        <row r="4814">
          <cell r="A4814" t="str">
            <v>F1RVZ4_PIG</v>
          </cell>
          <cell r="B4814" t="str">
            <v>Hs22027612</v>
          </cell>
          <cell r="C4814" t="str">
            <v>T</v>
          </cell>
          <cell r="D4814" t="str">
            <v>T</v>
          </cell>
          <cell r="E4814" t="str">
            <v xml:space="preserve">Signal transduction mechanisms </v>
          </cell>
        </row>
        <row r="4815">
          <cell r="A4815" t="str">
            <v>I3LUG6_PIG</v>
          </cell>
          <cell r="B4815">
            <v>7303780</v>
          </cell>
          <cell r="C4815" t="str">
            <v>S</v>
          </cell>
          <cell r="D4815" t="str">
            <v>S</v>
          </cell>
          <cell r="E4815" t="str">
            <v xml:space="preserve">Function unknown </v>
          </cell>
        </row>
        <row r="4816">
          <cell r="A4816" t="str">
            <v>F1SNQ1_PIG</v>
          </cell>
          <cell r="B4816" t="str">
            <v>Hs4507517</v>
          </cell>
          <cell r="C4816" t="str">
            <v>T</v>
          </cell>
          <cell r="D4816" t="str">
            <v>T</v>
          </cell>
          <cell r="E4816" t="str">
            <v xml:space="preserve">Signal transduction mechanisms </v>
          </cell>
        </row>
        <row r="4817">
          <cell r="A4817" t="str">
            <v>A0A480QU30_PIG</v>
          </cell>
          <cell r="B4817" t="str">
            <v>Hs4507441</v>
          </cell>
          <cell r="C4817" t="str">
            <v>K</v>
          </cell>
          <cell r="D4817" t="str">
            <v>K</v>
          </cell>
          <cell r="E4817" t="str">
            <v xml:space="preserve">Transcription </v>
          </cell>
        </row>
        <row r="4818">
          <cell r="A4818" t="str">
            <v>A0A287BNZ1_PIG</v>
          </cell>
          <cell r="B4818" t="str">
            <v>Hs18874726</v>
          </cell>
          <cell r="C4818" t="str">
            <v>TU</v>
          </cell>
          <cell r="D4818" t="str">
            <v>T</v>
          </cell>
          <cell r="E4818" t="str">
            <v xml:space="preserve">Signal transduction mechanisms </v>
          </cell>
        </row>
        <row r="4819">
          <cell r="A4819" t="str">
            <v>A0A287BNZ1_PIG</v>
          </cell>
          <cell r="B4819" t="str">
            <v>Hs18874726</v>
          </cell>
          <cell r="C4819" t="str">
            <v>TU</v>
          </cell>
          <cell r="D4819" t="str">
            <v>U</v>
          </cell>
          <cell r="E4819" t="str">
            <v xml:space="preserve">Intracellular trafficking, secretion, and vesicular transport </v>
          </cell>
        </row>
        <row r="4820">
          <cell r="A4820" t="str">
            <v>A0A480KKH4_PIG</v>
          </cell>
          <cell r="B4820" t="str">
            <v>Hs19923739</v>
          </cell>
          <cell r="C4820" t="str">
            <v>M</v>
          </cell>
          <cell r="D4820" t="str">
            <v>M</v>
          </cell>
          <cell r="E4820" t="str">
            <v xml:space="preserve">Cell wall/membrane/envelope biogenesis </v>
          </cell>
        </row>
        <row r="4821">
          <cell r="A4821" t="str">
            <v>A0A5G2QTA9_PIG</v>
          </cell>
          <cell r="B4821" t="str">
            <v>Hs7705817</v>
          </cell>
          <cell r="C4821" t="str">
            <v>S</v>
          </cell>
          <cell r="D4821" t="str">
            <v>S</v>
          </cell>
          <cell r="E4821" t="str">
            <v xml:space="preserve">Function unknown </v>
          </cell>
        </row>
        <row r="4822">
          <cell r="A4822" t="str">
            <v>A0A5G2QGH2_PIG</v>
          </cell>
          <cell r="B4822" t="str">
            <v>Hs7705421</v>
          </cell>
          <cell r="C4822" t="str">
            <v>I</v>
          </cell>
          <cell r="D4822" t="str">
            <v>I</v>
          </cell>
          <cell r="E4822" t="str">
            <v xml:space="preserve">Lipid transport and metabolism </v>
          </cell>
        </row>
        <row r="4823">
          <cell r="A4823" t="str">
            <v>F1SVB2_PIG</v>
          </cell>
          <cell r="B4823" t="str">
            <v>Hs8923275</v>
          </cell>
          <cell r="C4823" t="str">
            <v>H</v>
          </cell>
          <cell r="D4823" t="str">
            <v>H</v>
          </cell>
          <cell r="E4823" t="str">
            <v xml:space="preserve">Coenzyme transport and metabolism </v>
          </cell>
        </row>
        <row r="4824">
          <cell r="A4824" t="str">
            <v>A0A5G2QHX3_PIG</v>
          </cell>
          <cell r="B4824" t="str">
            <v>Hs7657667</v>
          </cell>
          <cell r="C4824" t="str">
            <v>OR</v>
          </cell>
          <cell r="D4824" t="str">
            <v>O</v>
          </cell>
          <cell r="E4824" t="str">
            <v xml:space="preserve">Posttranslational modification, protein turnover, chaperones </v>
          </cell>
        </row>
        <row r="4825">
          <cell r="A4825" t="str">
            <v>A0A5G2QHX3_PIG</v>
          </cell>
          <cell r="B4825" t="str">
            <v>Hs7657667</v>
          </cell>
          <cell r="C4825" t="str">
            <v>OR</v>
          </cell>
          <cell r="D4825" t="str">
            <v>R</v>
          </cell>
          <cell r="E4825" t="str">
            <v xml:space="preserve">General function prediction only </v>
          </cell>
        </row>
        <row r="4826">
          <cell r="A4826" t="str">
            <v>A0A286ZWQ9_PIG</v>
          </cell>
          <cell r="B4826" t="str">
            <v>Hs21361743</v>
          </cell>
          <cell r="C4826" t="str">
            <v>S</v>
          </cell>
          <cell r="D4826" t="str">
            <v>S</v>
          </cell>
          <cell r="E4826" t="str">
            <v xml:space="preserve">Function unknown </v>
          </cell>
        </row>
        <row r="4827">
          <cell r="A4827" t="str">
            <v>A0A480W2U9_PIG</v>
          </cell>
          <cell r="B4827" t="str">
            <v>Hs7706451</v>
          </cell>
          <cell r="C4827" t="str">
            <v>T</v>
          </cell>
          <cell r="D4827" t="str">
            <v>T</v>
          </cell>
          <cell r="E4827" t="str">
            <v xml:space="preserve">Signal transduction mechanisms </v>
          </cell>
        </row>
        <row r="4828">
          <cell r="A4828" t="str">
            <v>A0A286ZSH4_PIG</v>
          </cell>
          <cell r="B4828" t="str">
            <v>Hs4507241</v>
          </cell>
          <cell r="C4828" t="str">
            <v>KLB</v>
          </cell>
          <cell r="D4828" t="str">
            <v>K</v>
          </cell>
          <cell r="E4828" t="str">
            <v xml:space="preserve">Transcription </v>
          </cell>
        </row>
        <row r="4829">
          <cell r="A4829" t="str">
            <v>A0A286ZSH4_PIG</v>
          </cell>
          <cell r="B4829" t="str">
            <v>Hs4507241</v>
          </cell>
          <cell r="C4829" t="str">
            <v>KLB</v>
          </cell>
          <cell r="D4829" t="str">
            <v>L</v>
          </cell>
          <cell r="E4829" t="str">
            <v xml:space="preserve">Replication, recombination and repair </v>
          </cell>
        </row>
        <row r="4830">
          <cell r="A4830" t="str">
            <v>A0A286ZSH4_PIG</v>
          </cell>
          <cell r="B4830" t="str">
            <v>Hs4507241</v>
          </cell>
          <cell r="C4830" t="str">
            <v>KLB</v>
          </cell>
          <cell r="D4830" t="str">
            <v>B</v>
          </cell>
          <cell r="E4830" t="str">
            <v xml:space="preserve">Chromatin structure and dynamics </v>
          </cell>
        </row>
        <row r="4831">
          <cell r="A4831" t="str">
            <v>A0A5G2QH97_PIG</v>
          </cell>
          <cell r="B4831" t="str">
            <v>Hs20070212</v>
          </cell>
          <cell r="C4831" t="str">
            <v>P</v>
          </cell>
          <cell r="D4831" t="str">
            <v>P</v>
          </cell>
          <cell r="E4831" t="str">
            <v xml:space="preserve">Inorganic ion transport and metabolism </v>
          </cell>
        </row>
        <row r="4832">
          <cell r="A4832" t="str">
            <v>F1RS76_PIG</v>
          </cell>
          <cell r="B4832" t="str">
            <v>Hs18555928</v>
          </cell>
          <cell r="C4832" t="str">
            <v>X</v>
          </cell>
          <cell r="D4832" t="str">
            <v>X</v>
          </cell>
        </row>
        <row r="4833">
          <cell r="A4833" t="str">
            <v>A0A287BKR2_PIG</v>
          </cell>
          <cell r="B4833" t="str">
            <v>Hs19923315</v>
          </cell>
          <cell r="C4833" t="str">
            <v>E</v>
          </cell>
          <cell r="D4833" t="str">
            <v>E</v>
          </cell>
          <cell r="E4833" t="str">
            <v xml:space="preserve">Amino acid transport and metabolism </v>
          </cell>
        </row>
        <row r="4834">
          <cell r="A4834" t="str">
            <v>A0A287A722_PIG</v>
          </cell>
          <cell r="B4834" t="str">
            <v>Hs5174399</v>
          </cell>
          <cell r="C4834" t="str">
            <v>F</v>
          </cell>
          <cell r="D4834" t="str">
            <v>F</v>
          </cell>
          <cell r="E4834" t="str">
            <v xml:space="preserve">Nucleotide transport and metabolism </v>
          </cell>
        </row>
        <row r="4835">
          <cell r="A4835" t="str">
            <v>A0A5G2RKX0_PIG</v>
          </cell>
          <cell r="B4835" t="str">
            <v>HsM13899283</v>
          </cell>
          <cell r="C4835" t="str">
            <v>K</v>
          </cell>
          <cell r="D4835" t="str">
            <v>K</v>
          </cell>
          <cell r="E4835" t="str">
            <v xml:space="preserve">Transcription </v>
          </cell>
        </row>
        <row r="4836">
          <cell r="A4836" t="str">
            <v>Q0KKC2_PIG</v>
          </cell>
          <cell r="B4836" t="str">
            <v>Hs4505161</v>
          </cell>
          <cell r="C4836" t="str">
            <v>G</v>
          </cell>
          <cell r="D4836" t="str">
            <v>G</v>
          </cell>
          <cell r="E4836" t="str">
            <v xml:space="preserve">Carbohydrate transport and metabolism </v>
          </cell>
        </row>
        <row r="4837">
          <cell r="A4837" t="str">
            <v>A0A287BFB9_PIG</v>
          </cell>
          <cell r="B4837" t="str">
            <v>Hs6005818</v>
          </cell>
          <cell r="C4837" t="str">
            <v>U</v>
          </cell>
          <cell r="D4837" t="str">
            <v>U</v>
          </cell>
          <cell r="E4837" t="str">
            <v xml:space="preserve">Intracellular trafficking, secretion, and vesicular transport </v>
          </cell>
        </row>
        <row r="4838">
          <cell r="A4838" t="str">
            <v>I3LIP8_PIG</v>
          </cell>
          <cell r="B4838" t="str">
            <v>Hs10863899</v>
          </cell>
          <cell r="C4838" t="str">
            <v>T</v>
          </cell>
          <cell r="D4838" t="str">
            <v>T</v>
          </cell>
          <cell r="E4838" t="str">
            <v xml:space="preserve">Signal transduction mechanisms </v>
          </cell>
        </row>
        <row r="4839">
          <cell r="A4839" t="str">
            <v>A0A5G2QY42_PIG</v>
          </cell>
          <cell r="B4839" t="str">
            <v>Hs6912594</v>
          </cell>
          <cell r="C4839" t="str">
            <v>IT</v>
          </cell>
          <cell r="D4839" t="str">
            <v>I</v>
          </cell>
          <cell r="E4839" t="str">
            <v xml:space="preserve">Lipid transport and metabolism </v>
          </cell>
        </row>
        <row r="4840">
          <cell r="A4840" t="str">
            <v>A0A5G2QY42_PIG</v>
          </cell>
          <cell r="B4840" t="str">
            <v>Hs6912594</v>
          </cell>
          <cell r="C4840" t="str">
            <v>IT</v>
          </cell>
          <cell r="D4840" t="str">
            <v>T</v>
          </cell>
          <cell r="E4840" t="str">
            <v xml:space="preserve">Signal transduction mechanisms </v>
          </cell>
        </row>
        <row r="4841">
          <cell r="A4841" t="str">
            <v>A0A287AGA0_PIG</v>
          </cell>
          <cell r="B4841" t="str">
            <v>Hs4505089</v>
          </cell>
          <cell r="C4841" t="str">
            <v>W</v>
          </cell>
          <cell r="D4841" t="str">
            <v>W</v>
          </cell>
          <cell r="E4841" t="str">
            <v xml:space="preserve">Extracellular structures </v>
          </cell>
        </row>
        <row r="4842">
          <cell r="A4842" t="str">
            <v>A0A5G2QQ71_PIG</v>
          </cell>
          <cell r="B4842" t="str">
            <v>Hs5730104</v>
          </cell>
          <cell r="C4842" t="str">
            <v>O</v>
          </cell>
          <cell r="D4842" t="str">
            <v>O</v>
          </cell>
          <cell r="E4842" t="str">
            <v xml:space="preserve">Posttranslational modification, protein turnover, chaperones </v>
          </cell>
        </row>
        <row r="4843">
          <cell r="A4843" t="str">
            <v>A0A5G2QA48_PIG</v>
          </cell>
          <cell r="B4843" t="str">
            <v>Hs4507215</v>
          </cell>
          <cell r="C4843" t="str">
            <v>U</v>
          </cell>
          <cell r="D4843" t="str">
            <v>U</v>
          </cell>
          <cell r="E4843" t="str">
            <v xml:space="preserve">Intracellular trafficking, secretion, and vesicular transport </v>
          </cell>
        </row>
        <row r="4844">
          <cell r="A4844" t="str">
            <v>A0A5G2QY31_PIG</v>
          </cell>
          <cell r="B4844" t="str">
            <v>Hs10863889</v>
          </cell>
          <cell r="C4844" t="str">
            <v>A</v>
          </cell>
          <cell r="D4844" t="str">
            <v>A</v>
          </cell>
          <cell r="E4844" t="str">
            <v xml:space="preserve">RNA processing and modification </v>
          </cell>
        </row>
        <row r="4845">
          <cell r="A4845" t="str">
            <v>A0A287BL05_PIG</v>
          </cell>
          <cell r="B4845" t="str">
            <v>Hs5031753</v>
          </cell>
          <cell r="C4845" t="str">
            <v>A</v>
          </cell>
          <cell r="D4845" t="str">
            <v>A</v>
          </cell>
          <cell r="E4845" t="str">
            <v xml:space="preserve">RNA processing and modification </v>
          </cell>
        </row>
        <row r="4846">
          <cell r="A4846" t="str">
            <v>F1S6G7_PIG</v>
          </cell>
          <cell r="B4846" t="str">
            <v>Hs7110593</v>
          </cell>
          <cell r="C4846" t="str">
            <v>K</v>
          </cell>
          <cell r="D4846" t="str">
            <v>K</v>
          </cell>
          <cell r="E4846" t="str">
            <v xml:space="preserve">Transcription </v>
          </cell>
        </row>
        <row r="4847">
          <cell r="A4847" t="str">
            <v>A0A287ALE7_PIG</v>
          </cell>
          <cell r="B4847" t="str">
            <v>Hs22053744</v>
          </cell>
          <cell r="C4847" t="str">
            <v>X</v>
          </cell>
          <cell r="D4847" t="str">
            <v>X</v>
          </cell>
        </row>
        <row r="4848">
          <cell r="A4848" t="str">
            <v>A0A480EPF8_PIG</v>
          </cell>
          <cell r="B4848" t="str">
            <v>Hs17450517</v>
          </cell>
          <cell r="C4848" t="str">
            <v>X</v>
          </cell>
          <cell r="D4848" t="str">
            <v>X</v>
          </cell>
        </row>
        <row r="4849">
          <cell r="A4849" t="str">
            <v>F1SRC7_PIG</v>
          </cell>
          <cell r="B4849" t="str">
            <v>Hs18545020</v>
          </cell>
          <cell r="C4849" t="str">
            <v>J</v>
          </cell>
          <cell r="D4849" t="str">
            <v>J</v>
          </cell>
          <cell r="E4849" t="str">
            <v xml:space="preserve">Translation, ribosomal structure and biogenesis </v>
          </cell>
        </row>
        <row r="4850">
          <cell r="A4850" t="str">
            <v>F1RGE3_PIG</v>
          </cell>
          <cell r="B4850" t="str">
            <v>Hs4505355</v>
          </cell>
          <cell r="C4850" t="str">
            <v>C</v>
          </cell>
          <cell r="D4850" t="str">
            <v>C</v>
          </cell>
          <cell r="E4850" t="str">
            <v xml:space="preserve">Energy production and conversion </v>
          </cell>
        </row>
        <row r="4851">
          <cell r="A4851" t="str">
            <v>A0A287BAB5_PIG</v>
          </cell>
          <cell r="B4851" t="str">
            <v>Hs22069812</v>
          </cell>
          <cell r="C4851" t="str">
            <v>T</v>
          </cell>
          <cell r="D4851" t="str">
            <v>T</v>
          </cell>
          <cell r="E4851" t="str">
            <v xml:space="preserve">Signal transduction mechanisms </v>
          </cell>
        </row>
        <row r="4852">
          <cell r="A4852" t="str">
            <v>A0A5G2R0M9_PIG</v>
          </cell>
          <cell r="B4852" t="str">
            <v>Hs6912234</v>
          </cell>
          <cell r="C4852" t="str">
            <v>X</v>
          </cell>
          <cell r="D4852" t="str">
            <v>X</v>
          </cell>
        </row>
        <row r="4853">
          <cell r="A4853" t="str">
            <v>A0A5G2QQB8_PIG</v>
          </cell>
          <cell r="B4853" t="str">
            <v>Hs4503649</v>
          </cell>
          <cell r="C4853" t="str">
            <v>VO</v>
          </cell>
          <cell r="D4853" t="str">
            <v>V</v>
          </cell>
          <cell r="E4853" t="str">
            <v xml:space="preserve">Defense mechanisms </v>
          </cell>
        </row>
        <row r="4854">
          <cell r="A4854" t="str">
            <v>A0A5G2QQB8_PIG</v>
          </cell>
          <cell r="B4854" t="str">
            <v>Hs4503649</v>
          </cell>
          <cell r="C4854" t="str">
            <v>VO</v>
          </cell>
          <cell r="D4854" t="str">
            <v>O</v>
          </cell>
          <cell r="E4854" t="str">
            <v xml:space="preserve">Posttranslational modification, protein turnover, chaperones </v>
          </cell>
        </row>
        <row r="4855">
          <cell r="A4855" t="str">
            <v>F6Q8Z7_PIG</v>
          </cell>
          <cell r="B4855" t="str">
            <v>Hs4503531</v>
          </cell>
          <cell r="C4855" t="str">
            <v>J</v>
          </cell>
          <cell r="D4855" t="str">
            <v>J</v>
          </cell>
          <cell r="E4855" t="str">
            <v xml:space="preserve">Translation, ribosomal structure and biogenesis </v>
          </cell>
        </row>
        <row r="4856">
          <cell r="A4856" t="str">
            <v>A0A287BL58_PIG</v>
          </cell>
          <cell r="B4856" t="str">
            <v>Hs19923830</v>
          </cell>
          <cell r="C4856" t="str">
            <v>X</v>
          </cell>
          <cell r="D4856" t="str">
            <v>X</v>
          </cell>
        </row>
        <row r="4857">
          <cell r="A4857" t="str">
            <v>F1SP55_PIG</v>
          </cell>
          <cell r="B4857" t="str">
            <v>Hs21536376</v>
          </cell>
          <cell r="C4857" t="str">
            <v>IR</v>
          </cell>
          <cell r="D4857" t="str">
            <v>I</v>
          </cell>
          <cell r="E4857" t="str">
            <v xml:space="preserve">Lipid transport and metabolism </v>
          </cell>
        </row>
        <row r="4858">
          <cell r="A4858" t="str">
            <v>F1SP55_PIG</v>
          </cell>
          <cell r="B4858" t="str">
            <v>Hs21536376</v>
          </cell>
          <cell r="C4858" t="str">
            <v>IR</v>
          </cell>
          <cell r="D4858" t="str">
            <v>R</v>
          </cell>
          <cell r="E4858" t="str">
            <v xml:space="preserve">General function prediction only </v>
          </cell>
        </row>
        <row r="4859">
          <cell r="A4859" t="str">
            <v>A0A287BIY9_PIG</v>
          </cell>
          <cell r="B4859" t="str">
            <v>Hs21626468</v>
          </cell>
          <cell r="C4859" t="str">
            <v>R</v>
          </cell>
          <cell r="D4859" t="str">
            <v>R</v>
          </cell>
          <cell r="E4859" t="str">
            <v xml:space="preserve">General function prediction only </v>
          </cell>
        </row>
        <row r="4860">
          <cell r="A4860" t="str">
            <v>F1S5M7_PIG</v>
          </cell>
          <cell r="B4860" t="str">
            <v>Hs5032113</v>
          </cell>
          <cell r="C4860" t="str">
            <v>A</v>
          </cell>
          <cell r="D4860" t="str">
            <v>A</v>
          </cell>
          <cell r="E4860" t="str">
            <v xml:space="preserve">RNA processing and modification </v>
          </cell>
        </row>
        <row r="4861">
          <cell r="A4861" t="str">
            <v>A0A287A8D8_PIG</v>
          </cell>
          <cell r="B4861" t="str">
            <v>Hs4503817</v>
          </cell>
          <cell r="C4861" t="str">
            <v>Q</v>
          </cell>
          <cell r="D4861" t="str">
            <v>Q</v>
          </cell>
          <cell r="E4861" t="str">
            <v xml:space="preserve">Secondary metabolites biosynthesis, transport and catabolism </v>
          </cell>
        </row>
        <row r="4862">
          <cell r="A4862" t="str">
            <v>A0A287BFB1_PIG</v>
          </cell>
          <cell r="B4862" t="str">
            <v>Hs5174415</v>
          </cell>
          <cell r="C4862" t="str">
            <v>I</v>
          </cell>
          <cell r="D4862" t="str">
            <v>I</v>
          </cell>
          <cell r="E4862" t="str">
            <v xml:space="preserve">Lipid transport and metabolism </v>
          </cell>
        </row>
        <row r="4863">
          <cell r="A4863" t="str">
            <v>F1S3T0_PIG</v>
          </cell>
          <cell r="B4863" t="str">
            <v>Hs19923881</v>
          </cell>
          <cell r="C4863" t="str">
            <v>G</v>
          </cell>
          <cell r="D4863" t="str">
            <v>G</v>
          </cell>
          <cell r="E4863" t="str">
            <v xml:space="preserve">Carbohydrate transport and metabolism </v>
          </cell>
        </row>
        <row r="4864">
          <cell r="A4864" t="str">
            <v>A0A5G2RFS2_PIG</v>
          </cell>
          <cell r="B4864" t="str">
            <v>Hs5453646</v>
          </cell>
          <cell r="C4864" t="str">
            <v>V</v>
          </cell>
          <cell r="D4864" t="str">
            <v>V</v>
          </cell>
          <cell r="E4864" t="str">
            <v xml:space="preserve">Defense mechanisms </v>
          </cell>
        </row>
        <row r="4865">
          <cell r="A4865" t="str">
            <v>A0A287AS29_PIG</v>
          </cell>
          <cell r="B4865" t="str">
            <v>Hs4557797</v>
          </cell>
          <cell r="C4865" t="str">
            <v>F</v>
          </cell>
          <cell r="D4865" t="str">
            <v>F</v>
          </cell>
          <cell r="E4865" t="str">
            <v xml:space="preserve">Nucleotide transport and metabolism </v>
          </cell>
        </row>
        <row r="4866">
          <cell r="A4866" t="str">
            <v>A0A287BFJ2_PIG</v>
          </cell>
          <cell r="B4866" t="str">
            <v>Hs4502899</v>
          </cell>
          <cell r="C4866" t="str">
            <v>U</v>
          </cell>
          <cell r="D4866" t="str">
            <v>U</v>
          </cell>
          <cell r="E4866" t="str">
            <v xml:space="preserve">Intracellular trafficking, secretion, and vesicular transport </v>
          </cell>
        </row>
        <row r="4867">
          <cell r="A4867" t="str">
            <v>F1SMS8_PIG</v>
          </cell>
          <cell r="B4867" t="str">
            <v>Hs5031873</v>
          </cell>
          <cell r="C4867" t="str">
            <v>U</v>
          </cell>
          <cell r="D4867" t="str">
            <v>U</v>
          </cell>
          <cell r="E4867" t="str">
            <v xml:space="preserve">Intracellular trafficking, secretion, and vesicular transport </v>
          </cell>
        </row>
        <row r="4868">
          <cell r="A4868" t="str">
            <v>F1SFJ8_PIG</v>
          </cell>
          <cell r="B4868" t="str">
            <v>Hs7706495</v>
          </cell>
          <cell r="C4868" t="str">
            <v>O</v>
          </cell>
          <cell r="D4868" t="str">
            <v>O</v>
          </cell>
          <cell r="E4868" t="str">
            <v xml:space="preserve">Posttranslational modification, protein turnover, chaperones </v>
          </cell>
        </row>
        <row r="4869">
          <cell r="A4869" t="str">
            <v>A0A5G2QKY7_PIG</v>
          </cell>
          <cell r="B4869" t="str">
            <v>Hs4504791</v>
          </cell>
          <cell r="C4869" t="str">
            <v>I</v>
          </cell>
          <cell r="D4869" t="str">
            <v>I</v>
          </cell>
          <cell r="E4869" t="str">
            <v xml:space="preserve">Lipid transport and metabolism </v>
          </cell>
        </row>
        <row r="4870">
          <cell r="A4870" t="str">
            <v>B6ICU5_PIG</v>
          </cell>
          <cell r="B4870" t="str">
            <v>Hs11386175</v>
          </cell>
          <cell r="C4870" t="str">
            <v>S</v>
          </cell>
          <cell r="D4870" t="str">
            <v>S</v>
          </cell>
          <cell r="E4870" t="str">
            <v xml:space="preserve">Function unknown </v>
          </cell>
        </row>
        <row r="4871">
          <cell r="A4871" t="str">
            <v>F1SN68_PIG</v>
          </cell>
          <cell r="B4871" t="str">
            <v>Hs4505529</v>
          </cell>
          <cell r="C4871" t="str">
            <v>X</v>
          </cell>
          <cell r="D4871" t="str">
            <v>X</v>
          </cell>
        </row>
        <row r="4872">
          <cell r="A4872" t="str">
            <v>A0A5K1UCA5_PIG</v>
          </cell>
          <cell r="B4872" t="str">
            <v>Hs20070174</v>
          </cell>
          <cell r="C4872" t="str">
            <v>T</v>
          </cell>
          <cell r="D4872" t="str">
            <v>T</v>
          </cell>
          <cell r="E4872" t="str">
            <v xml:space="preserve">Signal transduction mechanisms </v>
          </cell>
        </row>
        <row r="4873">
          <cell r="A4873" t="str">
            <v>A0A286ZJV5_PIG</v>
          </cell>
          <cell r="B4873" t="str">
            <v>Hs4885245</v>
          </cell>
          <cell r="C4873" t="str">
            <v>K</v>
          </cell>
          <cell r="D4873" t="str">
            <v>K</v>
          </cell>
          <cell r="E4873" t="str">
            <v xml:space="preserve">Transcription </v>
          </cell>
        </row>
        <row r="4874">
          <cell r="A4874" t="str">
            <v>I3LDM3_PIG</v>
          </cell>
          <cell r="B4874" t="str">
            <v>Hs5453998</v>
          </cell>
          <cell r="C4874" t="str">
            <v>YU</v>
          </cell>
          <cell r="D4874" t="str">
            <v>Y</v>
          </cell>
          <cell r="E4874" t="str">
            <v xml:space="preserve">Nuclear structure </v>
          </cell>
        </row>
        <row r="4875">
          <cell r="A4875" t="str">
            <v>I3LDM3_PIG</v>
          </cell>
          <cell r="B4875" t="str">
            <v>Hs5453998</v>
          </cell>
          <cell r="C4875" t="str">
            <v>YU</v>
          </cell>
          <cell r="D4875" t="str">
            <v>U</v>
          </cell>
          <cell r="E4875" t="str">
            <v xml:space="preserve">Intracellular trafficking, secretion, and vesicular transport </v>
          </cell>
        </row>
        <row r="4876">
          <cell r="A4876" t="str">
            <v>A0A5G2QSB4_PIG</v>
          </cell>
          <cell r="B4876" t="str">
            <v>Hs15718687</v>
          </cell>
          <cell r="C4876" t="str">
            <v>J</v>
          </cell>
          <cell r="D4876" t="str">
            <v>J</v>
          </cell>
          <cell r="E4876" t="str">
            <v xml:space="preserve">Translation, ribosomal structure and biogenesis </v>
          </cell>
        </row>
        <row r="4877">
          <cell r="A4877" t="str">
            <v>I3LQQ6_PIG</v>
          </cell>
          <cell r="B4877" t="str">
            <v>Hs10835159</v>
          </cell>
          <cell r="C4877" t="str">
            <v>V</v>
          </cell>
          <cell r="D4877" t="str">
            <v>V</v>
          </cell>
          <cell r="E4877" t="str">
            <v xml:space="preserve">Defense mechanisms </v>
          </cell>
        </row>
        <row r="4878">
          <cell r="A4878" t="str">
            <v>F1RG35_PIG</v>
          </cell>
          <cell r="B4878" t="str">
            <v>Hs18585371</v>
          </cell>
          <cell r="C4878" t="str">
            <v>O</v>
          </cell>
          <cell r="D4878" t="str">
            <v>O</v>
          </cell>
          <cell r="E4878" t="str">
            <v xml:space="preserve">Posttranslational modification, protein turnover, chaperones </v>
          </cell>
        </row>
        <row r="4879">
          <cell r="A4879" t="str">
            <v>I3LGV6_PIG</v>
          </cell>
          <cell r="B4879" t="str">
            <v>Hs4758490</v>
          </cell>
          <cell r="C4879" t="str">
            <v>R</v>
          </cell>
          <cell r="D4879" t="str">
            <v>R</v>
          </cell>
          <cell r="E4879" t="str">
            <v xml:space="preserve">General function prediction only </v>
          </cell>
        </row>
        <row r="4880">
          <cell r="A4880" t="str">
            <v>A0A286ZQL4_PIG</v>
          </cell>
          <cell r="B4880" t="str">
            <v>Hs14781352</v>
          </cell>
          <cell r="C4880" t="str">
            <v>X</v>
          </cell>
          <cell r="D4880" t="str">
            <v>X</v>
          </cell>
        </row>
        <row r="4881">
          <cell r="A4881" t="str">
            <v>A0A5G2QJU8_PIG</v>
          </cell>
          <cell r="B4881" t="str">
            <v>Hs22060707</v>
          </cell>
          <cell r="C4881" t="str">
            <v>O</v>
          </cell>
          <cell r="D4881" t="str">
            <v>O</v>
          </cell>
          <cell r="E4881" t="str">
            <v xml:space="preserve">Posttranslational modification, protein turnover, chaperones </v>
          </cell>
        </row>
        <row r="4882">
          <cell r="A4882" t="str">
            <v>F1S5L0_PIG</v>
          </cell>
          <cell r="B4882" t="str">
            <v>Hs21624648</v>
          </cell>
          <cell r="C4882" t="str">
            <v>U</v>
          </cell>
          <cell r="D4882" t="str">
            <v>U</v>
          </cell>
          <cell r="E4882" t="str">
            <v xml:space="preserve">Intracellular trafficking, secretion, and vesicular transport </v>
          </cell>
        </row>
        <row r="4883">
          <cell r="A4883" t="str">
            <v>F1RG61_PIG</v>
          </cell>
          <cell r="B4883" t="str">
            <v>Hs21361485</v>
          </cell>
          <cell r="C4883" t="str">
            <v>U</v>
          </cell>
          <cell r="D4883" t="str">
            <v>U</v>
          </cell>
          <cell r="E4883" t="str">
            <v xml:space="preserve">Intracellular trafficking, secretion, and vesicular transport </v>
          </cell>
        </row>
        <row r="4884">
          <cell r="A4884" t="str">
            <v>A0A5G2R9Y8_PIG</v>
          </cell>
          <cell r="B4884" t="str">
            <v>Hs13129018</v>
          </cell>
          <cell r="C4884" t="str">
            <v>S</v>
          </cell>
          <cell r="D4884" t="str">
            <v>S</v>
          </cell>
          <cell r="E4884" t="str">
            <v xml:space="preserve">Function unknown </v>
          </cell>
        </row>
        <row r="4885">
          <cell r="A4885" t="str">
            <v>F1RPE5_PIG</v>
          </cell>
          <cell r="B4885" t="str">
            <v>Hs7657455</v>
          </cell>
          <cell r="C4885" t="str">
            <v>A</v>
          </cell>
          <cell r="D4885" t="str">
            <v>A</v>
          </cell>
          <cell r="E4885" t="str">
            <v xml:space="preserve">RNA processing and modification </v>
          </cell>
        </row>
        <row r="4886">
          <cell r="A4886" t="str">
            <v>A0A286ZYX8_PIG</v>
          </cell>
          <cell r="B4886" t="str">
            <v>Hs4557305</v>
          </cell>
          <cell r="C4886" t="str">
            <v>G</v>
          </cell>
          <cell r="D4886" t="str">
            <v>G</v>
          </cell>
          <cell r="E4886" t="str">
            <v xml:space="preserve">Carbohydrate transport and metabolism </v>
          </cell>
        </row>
        <row r="4887">
          <cell r="A4887" t="str">
            <v>A0A287ANI5_PIG</v>
          </cell>
          <cell r="B4887" t="str">
            <v>Hs17449127</v>
          </cell>
          <cell r="C4887" t="str">
            <v>I</v>
          </cell>
          <cell r="D4887" t="str">
            <v>I</v>
          </cell>
          <cell r="E4887" t="str">
            <v xml:space="preserve">Lipid transport and metabolism </v>
          </cell>
        </row>
        <row r="4888">
          <cell r="A4888" t="str">
            <v>K7GKN2_PIG</v>
          </cell>
          <cell r="B4888" t="str">
            <v>Hs4505291</v>
          </cell>
          <cell r="C4888" t="str">
            <v>UR</v>
          </cell>
          <cell r="D4888" t="str">
            <v>U</v>
          </cell>
          <cell r="E4888" t="str">
            <v xml:space="preserve">Intracellular trafficking, secretion, and vesicular transport </v>
          </cell>
        </row>
        <row r="4889">
          <cell r="A4889" t="str">
            <v>K7GKN2_PIG</v>
          </cell>
          <cell r="B4889" t="str">
            <v>Hs4505291</v>
          </cell>
          <cell r="C4889" t="str">
            <v>UR</v>
          </cell>
          <cell r="D4889" t="str">
            <v>R</v>
          </cell>
          <cell r="E4889" t="str">
            <v xml:space="preserve">General function prediction only </v>
          </cell>
        </row>
        <row r="4890">
          <cell r="A4890" t="str">
            <v>A0A5G2RHA4_PIG</v>
          </cell>
          <cell r="B4890" t="str">
            <v>Hs11761631</v>
          </cell>
          <cell r="C4890" t="str">
            <v>R</v>
          </cell>
          <cell r="D4890" t="str">
            <v>R</v>
          </cell>
          <cell r="E4890" t="str">
            <v xml:space="preserve">General function prediction only </v>
          </cell>
        </row>
        <row r="4891">
          <cell r="A4891" t="str">
            <v>A0A287B5Q7_PIG</v>
          </cell>
          <cell r="B4891" t="str">
            <v>Hs4506233</v>
          </cell>
          <cell r="C4891" t="str">
            <v>O</v>
          </cell>
          <cell r="D4891" t="str">
            <v>O</v>
          </cell>
          <cell r="E4891" t="str">
            <v xml:space="preserve">Posttranslational modification, protein turnover, chaperones </v>
          </cell>
        </row>
        <row r="4892">
          <cell r="A4892" t="str">
            <v>A0A5G2QCR7_PIG</v>
          </cell>
          <cell r="B4892" t="str">
            <v>Hs8922673</v>
          </cell>
          <cell r="C4892" t="str">
            <v>Z</v>
          </cell>
          <cell r="D4892" t="str">
            <v>Z</v>
          </cell>
          <cell r="E4892" t="str">
            <v xml:space="preserve">Cytoskeleton </v>
          </cell>
        </row>
        <row r="4893">
          <cell r="A4893" t="str">
            <v>A0A287AXU5_PIG</v>
          </cell>
          <cell r="B4893" t="str">
            <v>HsM11464997</v>
          </cell>
          <cell r="C4893" t="str">
            <v>O</v>
          </cell>
          <cell r="D4893" t="str">
            <v>O</v>
          </cell>
          <cell r="E4893" t="str">
            <v xml:space="preserve">Posttranslational modification, protein turnover, chaperones </v>
          </cell>
        </row>
        <row r="4894">
          <cell r="A4894" t="str">
            <v>A0A286ZXX4_PIG</v>
          </cell>
          <cell r="B4894" t="str">
            <v>Hs9910422</v>
          </cell>
          <cell r="C4894" t="str">
            <v>S</v>
          </cell>
          <cell r="D4894" t="str">
            <v>S</v>
          </cell>
          <cell r="E4894" t="str">
            <v xml:space="preserve">Function unknown </v>
          </cell>
        </row>
        <row r="4895">
          <cell r="A4895" t="str">
            <v>A0A5G2R938_PIG</v>
          </cell>
          <cell r="B4895" t="str">
            <v>Hs12962937</v>
          </cell>
          <cell r="C4895" t="str">
            <v>R</v>
          </cell>
          <cell r="D4895" t="str">
            <v>R</v>
          </cell>
          <cell r="E4895" t="str">
            <v xml:space="preserve">General function prediction only </v>
          </cell>
        </row>
        <row r="4896">
          <cell r="A4896" t="str">
            <v>I3LUQ1_PIG</v>
          </cell>
          <cell r="B4896" t="str">
            <v>Hs11693132</v>
          </cell>
          <cell r="C4896" t="str">
            <v>A</v>
          </cell>
          <cell r="D4896" t="str">
            <v>A</v>
          </cell>
          <cell r="E4896" t="str">
            <v xml:space="preserve">RNA processing and modification </v>
          </cell>
        </row>
        <row r="4897">
          <cell r="A4897" t="str">
            <v>A0A287AEK2_PIG</v>
          </cell>
          <cell r="B4897" t="str">
            <v>Hs4758958</v>
          </cell>
          <cell r="C4897" t="str">
            <v>T</v>
          </cell>
          <cell r="D4897" t="str">
            <v>T</v>
          </cell>
          <cell r="E4897" t="str">
            <v xml:space="preserve">Signal transduction mechanisms </v>
          </cell>
        </row>
        <row r="4898">
          <cell r="A4898" t="str">
            <v>A0A5G2QLI9_PIG</v>
          </cell>
          <cell r="B4898" t="str">
            <v>Hs20127575</v>
          </cell>
          <cell r="C4898" t="str">
            <v>R</v>
          </cell>
          <cell r="D4898" t="str">
            <v>R</v>
          </cell>
          <cell r="E4898" t="str">
            <v xml:space="preserve">General function prediction only </v>
          </cell>
        </row>
        <row r="4899">
          <cell r="A4899" t="str">
            <v>A0A287A007_PIG</v>
          </cell>
          <cell r="B4899" t="str">
            <v>Hs15890086</v>
          </cell>
          <cell r="C4899" t="str">
            <v>W</v>
          </cell>
          <cell r="D4899" t="str">
            <v>W</v>
          </cell>
          <cell r="E4899" t="str">
            <v xml:space="preserve">Extracellular structures </v>
          </cell>
        </row>
        <row r="4900">
          <cell r="A4900" t="str">
            <v>F1S108_PIG</v>
          </cell>
          <cell r="B4900">
            <v>7301766</v>
          </cell>
          <cell r="C4900" t="str">
            <v>R</v>
          </cell>
          <cell r="D4900" t="str">
            <v>R</v>
          </cell>
          <cell r="E4900" t="str">
            <v xml:space="preserve">General function prediction only </v>
          </cell>
        </row>
        <row r="4901">
          <cell r="A4901" t="str">
            <v>I3LBP0_PIG</v>
          </cell>
          <cell r="B4901" t="str">
            <v>Hs18482373</v>
          </cell>
          <cell r="C4901" t="str">
            <v>S</v>
          </cell>
          <cell r="D4901" t="str">
            <v>S</v>
          </cell>
          <cell r="E4901" t="str">
            <v xml:space="preserve">Function unknown </v>
          </cell>
        </row>
        <row r="4902">
          <cell r="A4902" t="str">
            <v>A0A286ZXE4_PIG</v>
          </cell>
          <cell r="B4902" t="str">
            <v>Hs22058461</v>
          </cell>
          <cell r="C4902" t="str">
            <v>U</v>
          </cell>
          <cell r="D4902" t="str">
            <v>U</v>
          </cell>
          <cell r="E4902" t="str">
            <v xml:space="preserve">Intracellular trafficking, secretion, and vesicular transport </v>
          </cell>
        </row>
        <row r="4903">
          <cell r="A4903" t="str">
            <v>A0A287AKJ2_PIG</v>
          </cell>
          <cell r="B4903" t="str">
            <v>Hs20543258</v>
          </cell>
          <cell r="C4903" t="str">
            <v>MW</v>
          </cell>
          <cell r="D4903" t="str">
            <v>M</v>
          </cell>
          <cell r="E4903" t="str">
            <v xml:space="preserve">Cell wall/membrane/envelope biogenesis </v>
          </cell>
        </row>
        <row r="4904">
          <cell r="A4904" t="str">
            <v>A0A287AKJ2_PIG</v>
          </cell>
          <cell r="B4904" t="str">
            <v>Hs20543258</v>
          </cell>
          <cell r="C4904" t="str">
            <v>MW</v>
          </cell>
          <cell r="D4904" t="str">
            <v>W</v>
          </cell>
          <cell r="E4904" t="str">
            <v xml:space="preserve">Extracellular structures </v>
          </cell>
        </row>
        <row r="4905">
          <cell r="A4905" t="str">
            <v>F1SFS1_PIG</v>
          </cell>
          <cell r="B4905" t="str">
            <v>Hs9257195</v>
          </cell>
          <cell r="C4905" t="str">
            <v>R</v>
          </cell>
          <cell r="D4905" t="str">
            <v>R</v>
          </cell>
          <cell r="E4905" t="str">
            <v xml:space="preserve">General function prediction only </v>
          </cell>
        </row>
        <row r="4906">
          <cell r="A4906" t="str">
            <v>F1RGB8_PIG</v>
          </cell>
          <cell r="B4906" t="str">
            <v>Hs13994353</v>
          </cell>
          <cell r="C4906" t="str">
            <v>P</v>
          </cell>
          <cell r="D4906" t="str">
            <v>P</v>
          </cell>
          <cell r="E4906" t="str">
            <v xml:space="preserve">Inorganic ion transport and metabolism </v>
          </cell>
        </row>
        <row r="4907">
          <cell r="A4907" t="str">
            <v>F1RH75_PIG</v>
          </cell>
          <cell r="B4907" t="str">
            <v>Hs7706599</v>
          </cell>
          <cell r="C4907" t="str">
            <v>K</v>
          </cell>
          <cell r="D4907" t="str">
            <v>K</v>
          </cell>
          <cell r="E4907" t="str">
            <v xml:space="preserve">Transcription </v>
          </cell>
        </row>
        <row r="4908">
          <cell r="A4908" t="str">
            <v>A0A5K1UHY0_PIG</v>
          </cell>
          <cell r="B4908" t="str">
            <v>Hs21361340</v>
          </cell>
          <cell r="C4908" t="str">
            <v>G</v>
          </cell>
          <cell r="D4908" t="str">
            <v>G</v>
          </cell>
          <cell r="E4908" t="str">
            <v xml:space="preserve">Carbohydrate transport and metabolism </v>
          </cell>
        </row>
        <row r="4909">
          <cell r="A4909" t="str">
            <v>A0A480MVF5_PIG</v>
          </cell>
          <cell r="B4909" t="str">
            <v>Hs4507065</v>
          </cell>
          <cell r="C4909" t="str">
            <v>O</v>
          </cell>
          <cell r="D4909" t="str">
            <v>O</v>
          </cell>
          <cell r="E4909" t="str">
            <v xml:space="preserve">Posttranslational modification, protein turnover, chaperones </v>
          </cell>
        </row>
        <row r="4910">
          <cell r="A4910" t="str">
            <v>F1SMN5_PIG</v>
          </cell>
          <cell r="B4910" t="str">
            <v>Hs4557597</v>
          </cell>
          <cell r="C4910" t="str">
            <v>Z</v>
          </cell>
          <cell r="D4910" t="str">
            <v>Z</v>
          </cell>
          <cell r="E4910" t="str">
            <v xml:space="preserve">Cytoskeleton </v>
          </cell>
        </row>
        <row r="4911">
          <cell r="A4911" t="str">
            <v>F1SPB0_PIG</v>
          </cell>
          <cell r="B4911" t="str">
            <v>Hs9910428</v>
          </cell>
          <cell r="C4911" t="str">
            <v>R</v>
          </cell>
          <cell r="D4911" t="str">
            <v>R</v>
          </cell>
          <cell r="E4911" t="str">
            <v xml:space="preserve">General function prediction only </v>
          </cell>
        </row>
        <row r="4912">
          <cell r="A4912" t="str">
            <v>A0A5S6GT88_PIG</v>
          </cell>
          <cell r="B4912" t="str">
            <v>Hs4502565</v>
          </cell>
          <cell r="C4912" t="str">
            <v>T</v>
          </cell>
          <cell r="D4912" t="str">
            <v>T</v>
          </cell>
          <cell r="E4912" t="str">
            <v xml:space="preserve">Signal transduction mechanisms </v>
          </cell>
        </row>
        <row r="4913">
          <cell r="A4913" t="str">
            <v>A0A286ZT82_PIG</v>
          </cell>
          <cell r="B4913" t="str">
            <v>Hs11440003</v>
          </cell>
          <cell r="C4913" t="str">
            <v>Z</v>
          </cell>
          <cell r="D4913" t="str">
            <v>Z</v>
          </cell>
          <cell r="E4913" t="str">
            <v xml:space="preserve">Cytoskeleton </v>
          </cell>
        </row>
        <row r="4914">
          <cell r="A4914" t="str">
            <v>A0A5G2R2I5_PIG</v>
          </cell>
          <cell r="B4914" t="str">
            <v>Hs4506557</v>
          </cell>
          <cell r="C4914" t="str">
            <v>A</v>
          </cell>
          <cell r="D4914" t="str">
            <v>A</v>
          </cell>
          <cell r="E4914" t="str">
            <v xml:space="preserve">RNA processing and modification </v>
          </cell>
        </row>
        <row r="4915">
          <cell r="A4915" t="str">
            <v>A0A5G2R5G3_PIG</v>
          </cell>
          <cell r="B4915" t="str">
            <v>Hs4758018</v>
          </cell>
          <cell r="C4915" t="str">
            <v>Z</v>
          </cell>
          <cell r="D4915" t="str">
            <v>Z</v>
          </cell>
          <cell r="E4915" t="str">
            <v xml:space="preserve">Cytoskeleton </v>
          </cell>
        </row>
        <row r="4916">
          <cell r="A4916" t="str">
            <v>A0A5G2R9Y3_PIG</v>
          </cell>
          <cell r="B4916" t="str">
            <v>Hs4503977</v>
          </cell>
          <cell r="C4916" t="str">
            <v>X</v>
          </cell>
          <cell r="D4916" t="str">
            <v>X</v>
          </cell>
        </row>
        <row r="4917">
          <cell r="A4917" t="str">
            <v>A0A287BCW7_PIG</v>
          </cell>
          <cell r="B4917" t="str">
            <v>Hs13654274</v>
          </cell>
          <cell r="C4917" t="str">
            <v>R</v>
          </cell>
          <cell r="D4917" t="str">
            <v>R</v>
          </cell>
          <cell r="E4917" t="str">
            <v xml:space="preserve">General function prediction only </v>
          </cell>
        </row>
        <row r="4918">
          <cell r="A4918" t="str">
            <v>A0A5G2R3Z7_PIG</v>
          </cell>
          <cell r="B4918" t="str">
            <v>Hs4502623</v>
          </cell>
          <cell r="C4918" t="str">
            <v>DKL</v>
          </cell>
          <cell r="D4918" t="str">
            <v>D</v>
          </cell>
          <cell r="E4918" t="str">
            <v xml:space="preserve">Cell cycle control, cell division, chromosome partitioning </v>
          </cell>
        </row>
        <row r="4919">
          <cell r="A4919" t="str">
            <v>A0A5G2R3Z7_PIG</v>
          </cell>
          <cell r="B4919" t="str">
            <v>Hs4502623</v>
          </cell>
          <cell r="C4919" t="str">
            <v>DKL</v>
          </cell>
          <cell r="D4919" t="str">
            <v>K</v>
          </cell>
          <cell r="E4919" t="str">
            <v xml:space="preserve">Transcription </v>
          </cell>
        </row>
        <row r="4920">
          <cell r="A4920" t="str">
            <v>A0A5G2R3Z7_PIG</v>
          </cell>
          <cell r="B4920" t="str">
            <v>Hs4502623</v>
          </cell>
          <cell r="C4920" t="str">
            <v>DKL</v>
          </cell>
          <cell r="D4920" t="str">
            <v>L</v>
          </cell>
          <cell r="E4920" t="str">
            <v xml:space="preserve">Replication, recombination and repair </v>
          </cell>
        </row>
        <row r="4921">
          <cell r="A4921" t="str">
            <v>I3L995_PIG</v>
          </cell>
          <cell r="B4921" t="str">
            <v>Hs8924090</v>
          </cell>
          <cell r="C4921" t="str">
            <v>S</v>
          </cell>
          <cell r="D4921" t="str">
            <v>S</v>
          </cell>
          <cell r="E4921" t="str">
            <v xml:space="preserve">Function unknown </v>
          </cell>
        </row>
        <row r="4922">
          <cell r="A4922" t="str">
            <v>A0A287AA25_PIG</v>
          </cell>
          <cell r="B4922" t="str">
            <v>Hs17149842</v>
          </cell>
          <cell r="C4922" t="str">
            <v>O</v>
          </cell>
          <cell r="D4922" t="str">
            <v>O</v>
          </cell>
          <cell r="E4922" t="str">
            <v xml:space="preserve">Posttranslational modification, protein turnover, chaperones </v>
          </cell>
        </row>
        <row r="4923">
          <cell r="A4923" t="str">
            <v>A0A287BEH6_PIG</v>
          </cell>
          <cell r="B4923" t="str">
            <v>Hs11496885</v>
          </cell>
          <cell r="C4923" t="str">
            <v>TZ</v>
          </cell>
          <cell r="D4923" t="str">
            <v>T</v>
          </cell>
          <cell r="E4923" t="str">
            <v xml:space="preserve">Signal transduction mechanisms </v>
          </cell>
        </row>
        <row r="4924">
          <cell r="A4924" t="str">
            <v>A0A287BEH6_PIG</v>
          </cell>
          <cell r="B4924" t="str">
            <v>Hs11496885</v>
          </cell>
          <cell r="C4924" t="str">
            <v>TZ</v>
          </cell>
          <cell r="D4924" t="str">
            <v>Z</v>
          </cell>
          <cell r="E4924" t="str">
            <v xml:space="preserve">Cytoskeleton </v>
          </cell>
        </row>
        <row r="4925">
          <cell r="A4925" t="str">
            <v>A0A287BIL8_PIG</v>
          </cell>
          <cell r="B4925" t="str">
            <v>Hs16507237</v>
          </cell>
          <cell r="C4925" t="str">
            <v>O</v>
          </cell>
          <cell r="D4925" t="str">
            <v>O</v>
          </cell>
          <cell r="E4925" t="str">
            <v xml:space="preserve">Posttranslational modification, protein turnover, chaperones </v>
          </cell>
        </row>
        <row r="4926">
          <cell r="A4926" t="str">
            <v>F1STR1_PIG</v>
          </cell>
          <cell r="B4926" t="str">
            <v>Hs4503141</v>
          </cell>
          <cell r="C4926" t="str">
            <v>O</v>
          </cell>
          <cell r="D4926" t="str">
            <v>O</v>
          </cell>
          <cell r="E4926" t="str">
            <v xml:space="preserve">Posttranslational modification, protein turnover, chaperones </v>
          </cell>
        </row>
        <row r="4927">
          <cell r="A4927" t="str">
            <v>F1RG31_PIG</v>
          </cell>
          <cell r="B4927" t="str">
            <v>Hs4885389</v>
          </cell>
          <cell r="C4927" t="str">
            <v>R</v>
          </cell>
          <cell r="D4927" t="str">
            <v>R</v>
          </cell>
          <cell r="E4927" t="str">
            <v xml:space="preserve">General function prediction only </v>
          </cell>
        </row>
        <row r="4928">
          <cell r="A4928" t="str">
            <v>A0A287BDA3_PIG</v>
          </cell>
          <cell r="B4928" t="str">
            <v>Hs4503235</v>
          </cell>
          <cell r="C4928" t="str">
            <v>QI</v>
          </cell>
          <cell r="D4928" t="str">
            <v>Q</v>
          </cell>
          <cell r="E4928" t="str">
            <v xml:space="preserve">Secondary metabolites biosynthesis, transport and catabolism </v>
          </cell>
        </row>
        <row r="4929">
          <cell r="A4929" t="str">
            <v>A0A287BDA3_PIG</v>
          </cell>
          <cell r="B4929" t="str">
            <v>Hs4503235</v>
          </cell>
          <cell r="C4929" t="str">
            <v>QI</v>
          </cell>
          <cell r="D4929" t="str">
            <v>I</v>
          </cell>
          <cell r="E4929" t="str">
            <v xml:space="preserve">Lipid transport and metabolism </v>
          </cell>
        </row>
        <row r="4930">
          <cell r="A4930" t="str">
            <v>A0A287A3E4_PIG</v>
          </cell>
          <cell r="B4930" t="str">
            <v>Hs14790115</v>
          </cell>
          <cell r="C4930" t="str">
            <v>D</v>
          </cell>
          <cell r="D4930" t="str">
            <v>D</v>
          </cell>
          <cell r="E4930" t="str">
            <v xml:space="preserve">Cell cycle control, cell division, chromosome partitioning </v>
          </cell>
        </row>
        <row r="4931">
          <cell r="A4931" t="str">
            <v>A0A287AA09_PIG</v>
          </cell>
          <cell r="B4931" t="str">
            <v>Hs7657387</v>
          </cell>
          <cell r="C4931" t="str">
            <v>K</v>
          </cell>
          <cell r="D4931" t="str">
            <v>K</v>
          </cell>
          <cell r="E4931" t="str">
            <v xml:space="preserve">Transcription </v>
          </cell>
        </row>
        <row r="4932">
          <cell r="A4932" t="str">
            <v>I3LFK8_PIG</v>
          </cell>
          <cell r="B4932" t="str">
            <v>Hs14723774</v>
          </cell>
          <cell r="C4932" t="str">
            <v>T</v>
          </cell>
          <cell r="D4932" t="str">
            <v>T</v>
          </cell>
          <cell r="E4932" t="str">
            <v xml:space="preserve">Signal transduction mechanisms </v>
          </cell>
        </row>
        <row r="4933">
          <cell r="A4933" t="str">
            <v>A0A5G2QR34_PIG</v>
          </cell>
          <cell r="B4933" t="str">
            <v>Hs18545097</v>
          </cell>
          <cell r="C4933" t="str">
            <v>G</v>
          </cell>
          <cell r="D4933" t="str">
            <v>G</v>
          </cell>
          <cell r="E4933" t="str">
            <v xml:space="preserve">Carbohydrate transport and metabolism </v>
          </cell>
        </row>
        <row r="4934">
          <cell r="A4934" t="str">
            <v>A0A5G2QT56_PIG</v>
          </cell>
          <cell r="B4934" t="str">
            <v>Hs4505879</v>
          </cell>
          <cell r="C4934" t="str">
            <v>X</v>
          </cell>
          <cell r="D4934" t="str">
            <v>X</v>
          </cell>
        </row>
        <row r="4935">
          <cell r="A4935" t="str">
            <v>F1SAB0_PIG</v>
          </cell>
          <cell r="B4935" t="str">
            <v>Hs16506830</v>
          </cell>
          <cell r="C4935" t="str">
            <v>K</v>
          </cell>
          <cell r="D4935" t="str">
            <v>K</v>
          </cell>
          <cell r="E4935" t="str">
            <v xml:space="preserve">Transcription </v>
          </cell>
        </row>
        <row r="4936">
          <cell r="A4936" t="str">
            <v>I3L7E5_PIG</v>
          </cell>
          <cell r="B4936" t="str">
            <v>Hs6631095</v>
          </cell>
          <cell r="C4936" t="str">
            <v>L</v>
          </cell>
          <cell r="D4936" t="str">
            <v>L</v>
          </cell>
          <cell r="E4936" t="str">
            <v xml:space="preserve">Replication, recombination and repair </v>
          </cell>
        </row>
        <row r="4937">
          <cell r="A4937" t="str">
            <v>A0A287AYV9_PIG</v>
          </cell>
          <cell r="B4937" t="str">
            <v>Hs7705336</v>
          </cell>
          <cell r="C4937" t="str">
            <v>R</v>
          </cell>
          <cell r="D4937" t="str">
            <v>R</v>
          </cell>
          <cell r="E4937" t="str">
            <v xml:space="preserve">General function prediction only </v>
          </cell>
        </row>
        <row r="4938">
          <cell r="A4938" t="str">
            <v>A0A5G2QLY0_PIG</v>
          </cell>
          <cell r="B4938" t="str">
            <v>Hs13236569</v>
          </cell>
          <cell r="C4938" t="str">
            <v>S</v>
          </cell>
          <cell r="D4938" t="str">
            <v>S</v>
          </cell>
          <cell r="E4938" t="str">
            <v xml:space="preserve">Function unknown </v>
          </cell>
        </row>
        <row r="4939">
          <cell r="A4939" t="str">
            <v>F1SPM6_PIG</v>
          </cell>
          <cell r="B4939" t="str">
            <v>Hs4503981</v>
          </cell>
          <cell r="C4939" t="str">
            <v>M</v>
          </cell>
          <cell r="D4939" t="str">
            <v>M</v>
          </cell>
          <cell r="E4939" t="str">
            <v xml:space="preserve">Cell wall/membrane/envelope biogenesis </v>
          </cell>
        </row>
        <row r="4940">
          <cell r="A4940" t="str">
            <v>A0A287AX83_PIG</v>
          </cell>
          <cell r="B4940" t="str">
            <v>Hs18582141</v>
          </cell>
          <cell r="C4940" t="str">
            <v>S</v>
          </cell>
          <cell r="D4940" t="str">
            <v>S</v>
          </cell>
          <cell r="E4940" t="str">
            <v xml:space="preserve">Function unknown </v>
          </cell>
        </row>
        <row r="4941">
          <cell r="A4941" t="str">
            <v>I3LNW9_PIG</v>
          </cell>
          <cell r="B4941" t="str">
            <v>Hs6806887</v>
          </cell>
          <cell r="C4941" t="str">
            <v>R</v>
          </cell>
          <cell r="D4941" t="str">
            <v>R</v>
          </cell>
          <cell r="E4941" t="str">
            <v xml:space="preserve">General function prediction only </v>
          </cell>
        </row>
        <row r="4942">
          <cell r="A4942" t="str">
            <v>A0A5G2Q956_PIG</v>
          </cell>
          <cell r="B4942" t="str">
            <v>Hs5453678</v>
          </cell>
          <cell r="C4942" t="str">
            <v>S</v>
          </cell>
          <cell r="D4942" t="str">
            <v>S</v>
          </cell>
          <cell r="E4942" t="str">
            <v xml:space="preserve">Function unknown </v>
          </cell>
        </row>
        <row r="4943">
          <cell r="A4943" t="str">
            <v>I3LJP6_PIG</v>
          </cell>
          <cell r="B4943" t="str">
            <v>Hs4506703</v>
          </cell>
          <cell r="C4943" t="str">
            <v>J</v>
          </cell>
          <cell r="D4943" t="str">
            <v>J</v>
          </cell>
          <cell r="E4943" t="str">
            <v xml:space="preserve">Translation, ribosomal structure and biogenesis </v>
          </cell>
        </row>
        <row r="4944">
          <cell r="A4944" t="str">
            <v>F1SJM0_PIG</v>
          </cell>
          <cell r="B4944" t="str">
            <v>Hs4506333</v>
          </cell>
          <cell r="C4944" t="str">
            <v>T</v>
          </cell>
          <cell r="D4944" t="str">
            <v>T</v>
          </cell>
          <cell r="E4944" t="str">
            <v xml:space="preserve">Signal transduction mechanisms </v>
          </cell>
        </row>
        <row r="4945">
          <cell r="A4945" t="str">
            <v>K7GM88_PIG</v>
          </cell>
          <cell r="B4945" t="str">
            <v>Hs7705885</v>
          </cell>
          <cell r="C4945" t="str">
            <v>U</v>
          </cell>
          <cell r="D4945" t="str">
            <v>U</v>
          </cell>
          <cell r="E4945" t="str">
            <v xml:space="preserve">Intracellular trafficking, secretion, and vesicular transport </v>
          </cell>
        </row>
        <row r="4946">
          <cell r="A4946" t="str">
            <v>F1SSV2_PIG</v>
          </cell>
          <cell r="B4946" t="str">
            <v>Hs6005731</v>
          </cell>
          <cell r="C4946" t="str">
            <v>T</v>
          </cell>
          <cell r="D4946" t="str">
            <v>T</v>
          </cell>
          <cell r="E4946" t="str">
            <v xml:space="preserve">Signal transduction mechanisms </v>
          </cell>
        </row>
        <row r="4947">
          <cell r="A4947" t="str">
            <v>A0A287ARV8_PIG</v>
          </cell>
          <cell r="B4947" t="str">
            <v>Hs4506673</v>
          </cell>
          <cell r="C4947" t="str">
            <v>J</v>
          </cell>
          <cell r="D4947" t="str">
            <v>J</v>
          </cell>
          <cell r="E4947" t="str">
            <v xml:space="preserve">Translation, ribosomal structure and biogenesis </v>
          </cell>
        </row>
        <row r="4948">
          <cell r="A4948" t="str">
            <v>A0A5G2QW94_PIG</v>
          </cell>
          <cell r="B4948" t="str">
            <v>Hs4758690</v>
          </cell>
          <cell r="C4948" t="str">
            <v>R</v>
          </cell>
          <cell r="D4948" t="str">
            <v>R</v>
          </cell>
          <cell r="E4948" t="str">
            <v xml:space="preserve">General function prediction only </v>
          </cell>
        </row>
        <row r="4949">
          <cell r="A4949" t="str">
            <v>F1SFI7_PIG</v>
          </cell>
          <cell r="B4949" t="str">
            <v>Hs4502005</v>
          </cell>
          <cell r="C4949" t="str">
            <v>X</v>
          </cell>
          <cell r="D4949" t="str">
            <v>X</v>
          </cell>
        </row>
        <row r="4950">
          <cell r="A4950" t="str">
            <v>F2Z5F9_PIG</v>
          </cell>
          <cell r="B4950" t="str">
            <v>Hs4507499</v>
          </cell>
          <cell r="C4950" t="str">
            <v>AJ</v>
          </cell>
          <cell r="D4950" t="str">
            <v>A</v>
          </cell>
          <cell r="E4950" t="str">
            <v xml:space="preserve">RNA processing and modification </v>
          </cell>
        </row>
        <row r="4951">
          <cell r="A4951" t="str">
            <v>F2Z5F9_PIG</v>
          </cell>
          <cell r="B4951" t="str">
            <v>Hs4507499</v>
          </cell>
          <cell r="C4951" t="str">
            <v>AJ</v>
          </cell>
          <cell r="D4951" t="str">
            <v>J</v>
          </cell>
          <cell r="E4951" t="str">
            <v xml:space="preserve">Translation, ribosomal structure and biogenesis </v>
          </cell>
        </row>
        <row r="4952">
          <cell r="A4952" t="str">
            <v>A0A287ABU6_PIG</v>
          </cell>
          <cell r="B4952" t="str">
            <v>Hs4503323</v>
          </cell>
          <cell r="C4952" t="str">
            <v>H</v>
          </cell>
          <cell r="D4952" t="str">
            <v>H</v>
          </cell>
          <cell r="E4952" t="str">
            <v xml:space="preserve">Coenzyme transport and metabolism </v>
          </cell>
        </row>
        <row r="4953">
          <cell r="A4953" t="str">
            <v>A0A287BN69_PIG</v>
          </cell>
          <cell r="B4953" t="str">
            <v>Hs21040371</v>
          </cell>
          <cell r="C4953" t="str">
            <v>A</v>
          </cell>
          <cell r="D4953" t="str">
            <v>A</v>
          </cell>
          <cell r="E4953" t="str">
            <v xml:space="preserve">RNA processing and modification </v>
          </cell>
        </row>
        <row r="4954">
          <cell r="A4954" t="str">
            <v>A0A5G2RJ76_PIG</v>
          </cell>
          <cell r="B4954" t="str">
            <v>Hs4503469</v>
          </cell>
          <cell r="C4954" t="str">
            <v>X</v>
          </cell>
          <cell r="D4954" t="str">
            <v>X</v>
          </cell>
        </row>
        <row r="4955">
          <cell r="A4955" t="str">
            <v>A0A5G2Q8I9_PIG</v>
          </cell>
          <cell r="B4955" t="str">
            <v>Hs4557225</v>
          </cell>
          <cell r="C4955" t="str">
            <v>O</v>
          </cell>
          <cell r="D4955" t="str">
            <v>O</v>
          </cell>
          <cell r="E4955" t="str">
            <v xml:space="preserve">Posttranslational modification, protein turnover, chaperones </v>
          </cell>
        </row>
        <row r="4956">
          <cell r="A4956" t="str">
            <v>A0A5G2R1D5_PIG</v>
          </cell>
          <cell r="B4956" t="str">
            <v>Hs5174431</v>
          </cell>
          <cell r="C4956" t="str">
            <v>J</v>
          </cell>
          <cell r="D4956" t="str">
            <v>J</v>
          </cell>
          <cell r="E4956" t="str">
            <v xml:space="preserve">Translation, ribosomal structure and biogenesis </v>
          </cell>
        </row>
        <row r="4957">
          <cell r="A4957" t="str">
            <v>A0A5G2QXD8_PIG</v>
          </cell>
          <cell r="B4957" t="str">
            <v>Hs13644124</v>
          </cell>
          <cell r="C4957" t="str">
            <v>AJ</v>
          </cell>
          <cell r="D4957" t="str">
            <v>A</v>
          </cell>
          <cell r="E4957" t="str">
            <v xml:space="preserve">RNA processing and modification </v>
          </cell>
        </row>
        <row r="4958">
          <cell r="A4958" t="str">
            <v>A0A5G2QXD8_PIG</v>
          </cell>
          <cell r="B4958" t="str">
            <v>Hs13644124</v>
          </cell>
          <cell r="C4958" t="str">
            <v>AJ</v>
          </cell>
          <cell r="D4958" t="str">
            <v>J</v>
          </cell>
          <cell r="E4958" t="str">
            <v xml:space="preserve">Translation, ribosomal structure and biogenesis </v>
          </cell>
        </row>
        <row r="4959">
          <cell r="A4959" t="str">
            <v>F1SSB8_PIG</v>
          </cell>
          <cell r="B4959" t="str">
            <v>Hs7657677</v>
          </cell>
          <cell r="C4959" t="str">
            <v>U</v>
          </cell>
          <cell r="D4959" t="str">
            <v>U</v>
          </cell>
          <cell r="E4959" t="str">
            <v xml:space="preserve">Intracellular trafficking, secretion, and vesicular transport </v>
          </cell>
        </row>
        <row r="4960">
          <cell r="A4960" t="str">
            <v>A0A287BGQ4_PIG</v>
          </cell>
          <cell r="B4960" t="str">
            <v>Hs4557896</v>
          </cell>
          <cell r="C4960" t="str">
            <v>IU</v>
          </cell>
          <cell r="D4960" t="str">
            <v>I</v>
          </cell>
          <cell r="E4960" t="str">
            <v xml:space="preserve">Lipid transport and metabolism </v>
          </cell>
        </row>
        <row r="4961">
          <cell r="A4961" t="str">
            <v>A0A287BGQ4_PIG</v>
          </cell>
          <cell r="B4961" t="str">
            <v>Hs4557896</v>
          </cell>
          <cell r="C4961" t="str">
            <v>IU</v>
          </cell>
          <cell r="D4961" t="str">
            <v>U</v>
          </cell>
          <cell r="E4961" t="str">
            <v xml:space="preserve">Intracellular trafficking, secretion, and vesicular transport </v>
          </cell>
        </row>
        <row r="4962">
          <cell r="A4962" t="str">
            <v>A0A5G2RAJ8_PIG</v>
          </cell>
          <cell r="B4962" t="str">
            <v>Hs4505143</v>
          </cell>
          <cell r="C4962" t="str">
            <v>C</v>
          </cell>
          <cell r="D4962" t="str">
            <v>C</v>
          </cell>
          <cell r="E4962" t="str">
            <v xml:space="preserve">Energy production and conversion </v>
          </cell>
        </row>
        <row r="4963">
          <cell r="A4963" t="str">
            <v>A0A286ZMY6_PIG</v>
          </cell>
          <cell r="B4963">
            <v>7298477</v>
          </cell>
          <cell r="C4963" t="str">
            <v>T</v>
          </cell>
          <cell r="D4963" t="str">
            <v>T</v>
          </cell>
          <cell r="E4963" t="str">
            <v xml:space="preserve">Signal transduction mechanisms </v>
          </cell>
        </row>
        <row r="4964">
          <cell r="A4964" t="str">
            <v>A0A287BA79_PIG</v>
          </cell>
          <cell r="B4964" t="str">
            <v>Hs14211923</v>
          </cell>
          <cell r="C4964" t="str">
            <v>T</v>
          </cell>
          <cell r="D4964" t="str">
            <v>T</v>
          </cell>
          <cell r="E4964" t="str">
            <v xml:space="preserve">Signal transduction mechanisms </v>
          </cell>
        </row>
        <row r="4965">
          <cell r="A4965" t="str">
            <v>Q2VTP6_PIG</v>
          </cell>
          <cell r="B4965" t="str">
            <v>Hs4503725</v>
          </cell>
          <cell r="C4965" t="str">
            <v>O</v>
          </cell>
          <cell r="D4965" t="str">
            <v>O</v>
          </cell>
          <cell r="E4965" t="str">
            <v xml:space="preserve">Posttranslational modification, protein turnover, chaperones </v>
          </cell>
        </row>
        <row r="4966">
          <cell r="A4966" t="str">
            <v>I3LJZ9_PIG</v>
          </cell>
          <cell r="B4966" t="str">
            <v>Hs4505947</v>
          </cell>
          <cell r="C4966" t="str">
            <v>K</v>
          </cell>
          <cell r="D4966" t="str">
            <v>K</v>
          </cell>
          <cell r="E4966" t="str">
            <v xml:space="preserve">Transcription </v>
          </cell>
        </row>
        <row r="4967">
          <cell r="A4967" t="str">
            <v>F1SAK7_PIG</v>
          </cell>
          <cell r="B4967" t="str">
            <v>Hs21359882</v>
          </cell>
          <cell r="C4967" t="str">
            <v>C</v>
          </cell>
          <cell r="D4967" t="str">
            <v>C</v>
          </cell>
          <cell r="E4967" t="str">
            <v xml:space="preserve">Energy production and conversion </v>
          </cell>
        </row>
        <row r="4968">
          <cell r="A4968" t="str">
            <v>A0A287AN50_PIG</v>
          </cell>
          <cell r="B4968" t="str">
            <v>Hs22044321</v>
          </cell>
          <cell r="C4968" t="str">
            <v>O</v>
          </cell>
          <cell r="D4968" t="str">
            <v>O</v>
          </cell>
          <cell r="E4968" t="str">
            <v xml:space="preserve">Posttranslational modification, protein turnover, chaperones </v>
          </cell>
        </row>
        <row r="4969">
          <cell r="A4969" t="str">
            <v>A0A5G2R0Z8_PIG</v>
          </cell>
          <cell r="B4969" t="str">
            <v>7301617_1</v>
          </cell>
          <cell r="C4969" t="str">
            <v>R</v>
          </cell>
          <cell r="D4969" t="str">
            <v>R</v>
          </cell>
          <cell r="E4969" t="str">
            <v xml:space="preserve">General function prediction only </v>
          </cell>
        </row>
        <row r="4970">
          <cell r="A4970" t="str">
            <v>A0A5G2QFH7_PIG</v>
          </cell>
          <cell r="B4970" t="str">
            <v>Hs4503265</v>
          </cell>
          <cell r="C4970" t="str">
            <v>C</v>
          </cell>
          <cell r="D4970" t="str">
            <v>C</v>
          </cell>
          <cell r="E4970" t="str">
            <v xml:space="preserve">Energy production and conversion </v>
          </cell>
        </row>
        <row r="4971">
          <cell r="A4971" t="str">
            <v>A0A5G2QXT5_PIG</v>
          </cell>
          <cell r="B4971" t="str">
            <v>Hs20483082</v>
          </cell>
          <cell r="C4971" t="str">
            <v>VR</v>
          </cell>
          <cell r="D4971" t="str">
            <v>V</v>
          </cell>
          <cell r="E4971" t="str">
            <v xml:space="preserve">Defense mechanisms </v>
          </cell>
        </row>
        <row r="4972">
          <cell r="A4972" t="str">
            <v>A0A5G2QXT5_PIG</v>
          </cell>
          <cell r="B4972" t="str">
            <v>Hs20483082</v>
          </cell>
          <cell r="C4972" t="str">
            <v>VR</v>
          </cell>
          <cell r="D4972" t="str">
            <v>R</v>
          </cell>
          <cell r="E4972" t="str">
            <v xml:space="preserve">General function prediction only </v>
          </cell>
        </row>
        <row r="4973">
          <cell r="A4973" t="str">
            <v>F1SA25_PIG</v>
          </cell>
          <cell r="B4973" t="str">
            <v>Hs5454166</v>
          </cell>
          <cell r="C4973" t="str">
            <v>U</v>
          </cell>
          <cell r="D4973" t="str">
            <v>U</v>
          </cell>
          <cell r="E4973" t="str">
            <v xml:space="preserve">Intracellular trafficking, secretion, and vesicular transport </v>
          </cell>
        </row>
        <row r="4974">
          <cell r="A4974" t="str">
            <v>F2Z518_PIG</v>
          </cell>
          <cell r="B4974" t="str">
            <v>Hs7661728</v>
          </cell>
          <cell r="C4974" t="str">
            <v>T</v>
          </cell>
          <cell r="D4974" t="str">
            <v>T</v>
          </cell>
          <cell r="E4974" t="str">
            <v xml:space="preserve">Signal transduction mechanisms </v>
          </cell>
        </row>
        <row r="4975">
          <cell r="A4975" t="str">
            <v>A0A287ACP6_PIG</v>
          </cell>
          <cell r="B4975" t="str">
            <v>Hs5031779</v>
          </cell>
          <cell r="C4975" t="str">
            <v>X</v>
          </cell>
          <cell r="D4975" t="str">
            <v>X</v>
          </cell>
        </row>
        <row r="4976">
          <cell r="A4976" t="str">
            <v>A0A5G2RAG0_PIG</v>
          </cell>
          <cell r="B4976" t="str">
            <v>Hs4501901</v>
          </cell>
          <cell r="C4976" t="str">
            <v>E</v>
          </cell>
          <cell r="D4976" t="str">
            <v>E</v>
          </cell>
          <cell r="E4976" t="str">
            <v xml:space="preserve">Amino acid transport and metabolism </v>
          </cell>
        </row>
        <row r="4977">
          <cell r="A4977" t="str">
            <v>I3LQ81_PIG</v>
          </cell>
          <cell r="B4977" t="str">
            <v>Hs4885633</v>
          </cell>
          <cell r="C4977" t="str">
            <v>T</v>
          </cell>
          <cell r="D4977" t="str">
            <v>T</v>
          </cell>
          <cell r="E4977" t="str">
            <v xml:space="preserve">Signal transduction mechanisms </v>
          </cell>
        </row>
        <row r="4978">
          <cell r="A4978" t="str">
            <v>A0A287BK74_PIG</v>
          </cell>
          <cell r="B4978" t="str">
            <v>Hs7705433</v>
          </cell>
          <cell r="C4978" t="str">
            <v>JK</v>
          </cell>
          <cell r="D4978" t="str">
            <v>J</v>
          </cell>
          <cell r="E4978" t="str">
            <v xml:space="preserve">Translation, ribosomal structure and biogenesis </v>
          </cell>
        </row>
        <row r="4979">
          <cell r="A4979" t="str">
            <v>A0A287BK74_PIG</v>
          </cell>
          <cell r="B4979" t="str">
            <v>Hs7705433</v>
          </cell>
          <cell r="C4979" t="str">
            <v>JK</v>
          </cell>
          <cell r="D4979" t="str">
            <v>K</v>
          </cell>
          <cell r="E4979" t="str">
            <v xml:space="preserve">Transcription </v>
          </cell>
        </row>
        <row r="4980">
          <cell r="A4980" t="str">
            <v>F1RUP2_PIG</v>
          </cell>
          <cell r="B4980" t="str">
            <v>Hs4504161</v>
          </cell>
          <cell r="C4980" t="str">
            <v>A</v>
          </cell>
          <cell r="D4980" t="str">
            <v>A</v>
          </cell>
          <cell r="E4980" t="str">
            <v xml:space="preserve">RNA processing and modification </v>
          </cell>
        </row>
        <row r="4981">
          <cell r="A4981" t="str">
            <v>F1SFR1_PIG</v>
          </cell>
          <cell r="B4981" t="str">
            <v>Hs11056018</v>
          </cell>
          <cell r="C4981" t="str">
            <v>R</v>
          </cell>
          <cell r="D4981" t="str">
            <v>R</v>
          </cell>
          <cell r="E4981" t="str">
            <v xml:space="preserve">General function prediction only </v>
          </cell>
        </row>
        <row r="4982">
          <cell r="A4982" t="str">
            <v>A0A286ZMH0_PIG</v>
          </cell>
          <cell r="B4982" t="str">
            <v>Hs14149657</v>
          </cell>
          <cell r="C4982" t="str">
            <v>S</v>
          </cell>
          <cell r="D4982" t="str">
            <v>S</v>
          </cell>
          <cell r="E4982" t="str">
            <v xml:space="preserve">Function unknown </v>
          </cell>
        </row>
        <row r="4983">
          <cell r="A4983" t="str">
            <v>F1RJK5_PIG</v>
          </cell>
          <cell r="B4983" t="str">
            <v>Hs22062038</v>
          </cell>
          <cell r="C4983" t="str">
            <v>J</v>
          </cell>
          <cell r="D4983" t="str">
            <v>J</v>
          </cell>
          <cell r="E4983" t="str">
            <v xml:space="preserve">Translation, ribosomal structure and biogenesis </v>
          </cell>
        </row>
        <row r="4984">
          <cell r="A4984" t="str">
            <v>A0A287AC34_PIG</v>
          </cell>
          <cell r="B4984" t="str">
            <v>Hs16753233</v>
          </cell>
          <cell r="C4984" t="str">
            <v>Z</v>
          </cell>
          <cell r="D4984" t="str">
            <v>Z</v>
          </cell>
          <cell r="E4984" t="str">
            <v xml:space="preserve">Cytoskeleton </v>
          </cell>
        </row>
        <row r="4985">
          <cell r="A4985" t="str">
            <v>A0A287ALB0_PIG</v>
          </cell>
          <cell r="B4985" t="str">
            <v>Hs12225240</v>
          </cell>
          <cell r="C4985" t="str">
            <v>T</v>
          </cell>
          <cell r="D4985" t="str">
            <v>T</v>
          </cell>
          <cell r="E4985" t="str">
            <v xml:space="preserve">Signal transduction mechanisms </v>
          </cell>
        </row>
        <row r="4986">
          <cell r="A4986" t="str">
            <v>A0A287B5K7_PIG</v>
          </cell>
          <cell r="B4986" t="str">
            <v>Hs11345492</v>
          </cell>
          <cell r="C4986" t="str">
            <v>TE</v>
          </cell>
          <cell r="D4986" t="str">
            <v>T</v>
          </cell>
          <cell r="E4986" t="str">
            <v xml:space="preserve">Signal transduction mechanisms </v>
          </cell>
        </row>
        <row r="4987">
          <cell r="A4987" t="str">
            <v>A0A287B5K7_PIG</v>
          </cell>
          <cell r="B4987" t="str">
            <v>Hs11345492</v>
          </cell>
          <cell r="C4987" t="str">
            <v>TE</v>
          </cell>
          <cell r="D4987" t="str">
            <v>E</v>
          </cell>
          <cell r="E4987" t="str">
            <v xml:space="preserve">Amino acid transport and metabolism </v>
          </cell>
        </row>
        <row r="4988">
          <cell r="A4988" t="str">
            <v>A0A286ZV42_PIG</v>
          </cell>
          <cell r="B4988" t="str">
            <v>Hs13435149</v>
          </cell>
          <cell r="C4988" t="str">
            <v>AR</v>
          </cell>
          <cell r="D4988" t="str">
            <v>A</v>
          </cell>
          <cell r="E4988" t="str">
            <v xml:space="preserve">RNA processing and modification </v>
          </cell>
        </row>
        <row r="4989">
          <cell r="A4989" t="str">
            <v>A0A286ZV42_PIG</v>
          </cell>
          <cell r="B4989" t="str">
            <v>Hs13435149</v>
          </cell>
          <cell r="C4989" t="str">
            <v>AR</v>
          </cell>
          <cell r="D4989" t="str">
            <v>R</v>
          </cell>
          <cell r="E4989" t="str">
            <v xml:space="preserve">General function prediction only </v>
          </cell>
        </row>
        <row r="4990">
          <cell r="A4990" t="str">
            <v>A0A5G2QJS0_PIG</v>
          </cell>
          <cell r="B4990" t="str">
            <v>Hs17484648</v>
          </cell>
          <cell r="C4990" t="str">
            <v>X</v>
          </cell>
          <cell r="D4990" t="str">
            <v>X</v>
          </cell>
        </row>
        <row r="4991">
          <cell r="A4991" t="str">
            <v>A0A5G2R2I2_PIG</v>
          </cell>
          <cell r="B4991" t="str">
            <v>Hs4503581</v>
          </cell>
          <cell r="C4991" t="str">
            <v>TZ</v>
          </cell>
          <cell r="D4991" t="str">
            <v>T</v>
          </cell>
          <cell r="E4991" t="str">
            <v xml:space="preserve">Signal transduction mechanisms </v>
          </cell>
        </row>
        <row r="4992">
          <cell r="A4992" t="str">
            <v>A0A5G2R2I2_PIG</v>
          </cell>
          <cell r="B4992" t="str">
            <v>Hs4503581</v>
          </cell>
          <cell r="C4992" t="str">
            <v>TZ</v>
          </cell>
          <cell r="D4992" t="str">
            <v>Z</v>
          </cell>
          <cell r="E4992" t="str">
            <v xml:space="preserve">Cytoskeleton </v>
          </cell>
        </row>
        <row r="4993">
          <cell r="A4993" t="str">
            <v>A0A287BNF7_PIG</v>
          </cell>
          <cell r="B4993" t="str">
            <v>Hs7705753</v>
          </cell>
          <cell r="C4993" t="str">
            <v>R</v>
          </cell>
          <cell r="D4993" t="str">
            <v>R</v>
          </cell>
          <cell r="E4993" t="str">
            <v xml:space="preserve">General function prediction only </v>
          </cell>
        </row>
        <row r="4994">
          <cell r="A4994" t="str">
            <v>A0A5G2R117_PIG</v>
          </cell>
          <cell r="B4994" t="str">
            <v>Hs4504771</v>
          </cell>
          <cell r="C4994" t="str">
            <v>J</v>
          </cell>
          <cell r="D4994" t="str">
            <v>J</v>
          </cell>
          <cell r="E4994" t="str">
            <v xml:space="preserve">Translation, ribosomal structure and biogenesis </v>
          </cell>
        </row>
        <row r="4995">
          <cell r="A4995" t="str">
            <v>A0A5G2RCU5_PIG</v>
          </cell>
          <cell r="B4995" t="str">
            <v>Hs14149744</v>
          </cell>
          <cell r="C4995" t="str">
            <v>X</v>
          </cell>
          <cell r="D4995" t="str">
            <v>X</v>
          </cell>
        </row>
        <row r="4996">
          <cell r="A4996" t="str">
            <v>I3LIL5_PIG</v>
          </cell>
          <cell r="B4996" t="str">
            <v>Hs4504427</v>
          </cell>
          <cell r="C4996" t="str">
            <v>CE</v>
          </cell>
          <cell r="D4996" t="str">
            <v>C</v>
          </cell>
          <cell r="E4996" t="str">
            <v xml:space="preserve">Energy production and conversion </v>
          </cell>
        </row>
        <row r="4997">
          <cell r="A4997" t="str">
            <v>I3LIL5_PIG</v>
          </cell>
          <cell r="B4997" t="str">
            <v>Hs4504427</v>
          </cell>
          <cell r="C4997" t="str">
            <v>CE</v>
          </cell>
          <cell r="D4997" t="str">
            <v>E</v>
          </cell>
          <cell r="E4997" t="str">
            <v xml:space="preserve">Amino acid transport and metabolism </v>
          </cell>
        </row>
        <row r="4998">
          <cell r="A4998" t="str">
            <v>A0A287ADR1_PIG</v>
          </cell>
          <cell r="B4998" t="str">
            <v>Hs11428198</v>
          </cell>
          <cell r="C4998" t="str">
            <v>O</v>
          </cell>
          <cell r="D4998" t="str">
            <v>O</v>
          </cell>
          <cell r="E4998" t="str">
            <v xml:space="preserve">Posttranslational modification, protein turnover, chaperones </v>
          </cell>
        </row>
        <row r="4999">
          <cell r="A4999" t="str">
            <v>A0A287A8C0_PIG</v>
          </cell>
          <cell r="B4999" t="str">
            <v>Hs13449277</v>
          </cell>
          <cell r="C4999" t="str">
            <v>Q</v>
          </cell>
          <cell r="D4999" t="str">
            <v>Q</v>
          </cell>
          <cell r="E4999" t="str">
            <v xml:space="preserve">Secondary metabolites biosynthesis, transport and catabolism </v>
          </cell>
        </row>
        <row r="5000">
          <cell r="A5000" t="str">
            <v>F1S413_PIG</v>
          </cell>
          <cell r="B5000" t="str">
            <v>Hs13376243</v>
          </cell>
          <cell r="C5000" t="str">
            <v>S</v>
          </cell>
          <cell r="D5000" t="str">
            <v>S</v>
          </cell>
          <cell r="E5000" t="str">
            <v xml:space="preserve">Function unknown </v>
          </cell>
        </row>
        <row r="5001">
          <cell r="A5001" t="str">
            <v>A0A287A178_PIG</v>
          </cell>
          <cell r="B5001" t="str">
            <v>Hs6005826</v>
          </cell>
          <cell r="C5001" t="str">
            <v>TUZ</v>
          </cell>
          <cell r="D5001" t="str">
            <v>T</v>
          </cell>
          <cell r="E5001" t="str">
            <v xml:space="preserve">Signal transduction mechanisms </v>
          </cell>
        </row>
        <row r="5002">
          <cell r="A5002" t="str">
            <v>A0A287A178_PIG</v>
          </cell>
          <cell r="B5002" t="str">
            <v>Hs6005826</v>
          </cell>
          <cell r="C5002" t="str">
            <v>TUZ</v>
          </cell>
          <cell r="D5002" t="str">
            <v>U</v>
          </cell>
          <cell r="E5002" t="str">
            <v xml:space="preserve">Intracellular trafficking, secretion, and vesicular transport </v>
          </cell>
        </row>
        <row r="5003">
          <cell r="A5003" t="str">
            <v>A0A287A178_PIG</v>
          </cell>
          <cell r="B5003" t="str">
            <v>Hs6005826</v>
          </cell>
          <cell r="C5003" t="str">
            <v>TUZ</v>
          </cell>
          <cell r="D5003" t="str">
            <v>Z</v>
          </cell>
          <cell r="E5003" t="str">
            <v xml:space="preserve">Cytoskeleton </v>
          </cell>
        </row>
        <row r="5004">
          <cell r="A5004" t="str">
            <v>A0A286ZYV1_PIG</v>
          </cell>
          <cell r="B5004" t="str">
            <v>Hs4506467</v>
          </cell>
          <cell r="C5004" t="str">
            <v>R</v>
          </cell>
          <cell r="D5004" t="str">
            <v>R</v>
          </cell>
          <cell r="E5004" t="str">
            <v xml:space="preserve">General function prediction only </v>
          </cell>
        </row>
        <row r="5005">
          <cell r="A5005" t="str">
            <v>A0A480VPY4_PIG</v>
          </cell>
          <cell r="B5005" t="str">
            <v>Hs15809016</v>
          </cell>
          <cell r="C5005" t="str">
            <v>Z</v>
          </cell>
          <cell r="D5005" t="str">
            <v>Z</v>
          </cell>
          <cell r="E5005" t="str">
            <v xml:space="preserve">Cytoskeleton </v>
          </cell>
        </row>
        <row r="5006">
          <cell r="A5006" t="str">
            <v>I3LRY8_PIG</v>
          </cell>
          <cell r="B5006" t="str">
            <v>Hs4758104</v>
          </cell>
          <cell r="C5006" t="str">
            <v>Q</v>
          </cell>
          <cell r="D5006" t="str">
            <v>Q</v>
          </cell>
          <cell r="E5006" t="str">
            <v xml:space="preserve">Secondary metabolites biosynthesis, transport and catabolism </v>
          </cell>
        </row>
        <row r="5007">
          <cell r="A5007" t="str">
            <v>F1RMV5_PIG</v>
          </cell>
          <cell r="B5007" t="str">
            <v>Hs7657687</v>
          </cell>
          <cell r="C5007" t="str">
            <v>R</v>
          </cell>
          <cell r="D5007" t="str">
            <v>R</v>
          </cell>
          <cell r="E5007" t="str">
            <v xml:space="preserve">General function prediction only </v>
          </cell>
        </row>
        <row r="5008">
          <cell r="A5008" t="str">
            <v>A0A286ZVT0_PIG</v>
          </cell>
          <cell r="B5008" t="str">
            <v>Hs14725463</v>
          </cell>
          <cell r="C5008" t="str">
            <v>S</v>
          </cell>
          <cell r="D5008" t="str">
            <v>S</v>
          </cell>
          <cell r="E5008" t="str">
            <v xml:space="preserve">Function unknown </v>
          </cell>
        </row>
        <row r="5009">
          <cell r="A5009" t="str">
            <v>I3L940_PIG</v>
          </cell>
          <cell r="B5009" t="str">
            <v>Hs22047258</v>
          </cell>
          <cell r="C5009" t="str">
            <v>S</v>
          </cell>
          <cell r="D5009" t="str">
            <v>S</v>
          </cell>
          <cell r="E5009" t="str">
            <v xml:space="preserve">Function unknown </v>
          </cell>
        </row>
        <row r="5010">
          <cell r="A5010" t="str">
            <v>A0A480K332_PIG</v>
          </cell>
          <cell r="B5010" t="str">
            <v>Hs5174615</v>
          </cell>
          <cell r="C5010" t="str">
            <v>R</v>
          </cell>
          <cell r="D5010" t="str">
            <v>R</v>
          </cell>
          <cell r="E5010" t="str">
            <v xml:space="preserve">General function prediction only </v>
          </cell>
        </row>
        <row r="5011">
          <cell r="A5011" t="str">
            <v>A0A287BMW6_PIG</v>
          </cell>
          <cell r="B5011" t="str">
            <v>Hs20127561</v>
          </cell>
          <cell r="C5011" t="str">
            <v>S</v>
          </cell>
          <cell r="D5011" t="str">
            <v>S</v>
          </cell>
          <cell r="E5011" t="str">
            <v xml:space="preserve">Function unknown </v>
          </cell>
        </row>
        <row r="5012">
          <cell r="A5012" t="str">
            <v>A0A287BKR0_PIG</v>
          </cell>
          <cell r="B5012" t="str">
            <v>Hs20357552</v>
          </cell>
          <cell r="C5012" t="str">
            <v>T</v>
          </cell>
          <cell r="D5012" t="str">
            <v>T</v>
          </cell>
          <cell r="E5012" t="str">
            <v xml:space="preserve">Signal transduction mechanisms </v>
          </cell>
        </row>
        <row r="5013">
          <cell r="A5013" t="str">
            <v>A0A287AAY5_PIG</v>
          </cell>
          <cell r="B5013" t="str">
            <v>Hs5174575</v>
          </cell>
          <cell r="C5013" t="str">
            <v>Z</v>
          </cell>
          <cell r="D5013" t="str">
            <v>Z</v>
          </cell>
          <cell r="E5013" t="str">
            <v xml:space="preserve">Cytoskeleton </v>
          </cell>
        </row>
        <row r="5014">
          <cell r="A5014" t="str">
            <v>A0A288CFU9_PIG</v>
          </cell>
          <cell r="B5014" t="str">
            <v>Hs22052882</v>
          </cell>
          <cell r="C5014" t="str">
            <v>R</v>
          </cell>
          <cell r="D5014" t="str">
            <v>R</v>
          </cell>
          <cell r="E5014" t="str">
            <v xml:space="preserve">General function prediction only </v>
          </cell>
        </row>
        <row r="5015">
          <cell r="A5015" t="str">
            <v>I3LG19_PIG</v>
          </cell>
          <cell r="B5015" t="str">
            <v>Hs14743376</v>
          </cell>
          <cell r="C5015" t="str">
            <v>U</v>
          </cell>
          <cell r="D5015" t="str">
            <v>U</v>
          </cell>
          <cell r="E5015" t="str">
            <v xml:space="preserve">Intracellular trafficking, secretion, and vesicular transport </v>
          </cell>
        </row>
        <row r="5016">
          <cell r="A5016" t="str">
            <v>F1RPY3_PIG</v>
          </cell>
          <cell r="B5016" t="str">
            <v>Hs5174655</v>
          </cell>
          <cell r="C5016" t="str">
            <v>U</v>
          </cell>
          <cell r="D5016" t="str">
            <v>U</v>
          </cell>
          <cell r="E5016" t="str">
            <v xml:space="preserve">Intracellular trafficking, secretion, and vesicular transport </v>
          </cell>
        </row>
        <row r="5017">
          <cell r="A5017" t="str">
            <v>A0A5G2QCX4_PIG</v>
          </cell>
          <cell r="B5017" t="str">
            <v>Hs4505999</v>
          </cell>
          <cell r="C5017" t="str">
            <v>T</v>
          </cell>
          <cell r="D5017" t="str">
            <v>T</v>
          </cell>
          <cell r="E5017" t="str">
            <v xml:space="preserve">Signal transduction mechanisms </v>
          </cell>
        </row>
        <row r="5018">
          <cell r="A5018" t="str">
            <v>I3LJB6_PIG</v>
          </cell>
          <cell r="B5018" t="str">
            <v>Hs7662338</v>
          </cell>
          <cell r="C5018" t="str">
            <v>I</v>
          </cell>
          <cell r="D5018" t="str">
            <v>I</v>
          </cell>
          <cell r="E5018" t="str">
            <v xml:space="preserve">Lipid transport and metabolism </v>
          </cell>
        </row>
        <row r="5019">
          <cell r="A5019" t="str">
            <v>A0A287B0I3_PIG</v>
          </cell>
          <cell r="B5019" t="str">
            <v>Hs10835002</v>
          </cell>
          <cell r="C5019" t="str">
            <v>T</v>
          </cell>
          <cell r="D5019" t="str">
            <v>T</v>
          </cell>
          <cell r="E5019" t="str">
            <v xml:space="preserve">Signal transduction mechanisms </v>
          </cell>
        </row>
        <row r="5020">
          <cell r="A5020" t="str">
            <v>F1SHN8_PIG</v>
          </cell>
          <cell r="B5020" t="str">
            <v>Hs16418395</v>
          </cell>
          <cell r="C5020" t="str">
            <v>R</v>
          </cell>
          <cell r="D5020" t="str">
            <v>R</v>
          </cell>
          <cell r="E5020" t="str">
            <v xml:space="preserve">General function prediction only </v>
          </cell>
        </row>
        <row r="5021">
          <cell r="A5021" t="str">
            <v>A0A287AQW4_PIG</v>
          </cell>
          <cell r="B5021" t="str">
            <v>Hs4501915</v>
          </cell>
          <cell r="C5021" t="str">
            <v>O</v>
          </cell>
          <cell r="D5021" t="str">
            <v>O</v>
          </cell>
          <cell r="E5021" t="str">
            <v xml:space="preserve">Posttranslational modification, protein turnover, chaperones </v>
          </cell>
        </row>
        <row r="5022">
          <cell r="A5022" t="str">
            <v>F1RW43_PIG</v>
          </cell>
          <cell r="B5022" t="str">
            <v>Hs4505893</v>
          </cell>
          <cell r="C5022" t="str">
            <v>V</v>
          </cell>
          <cell r="D5022" t="str">
            <v>V</v>
          </cell>
          <cell r="E5022" t="str">
            <v xml:space="preserve">Defense mechanisms </v>
          </cell>
        </row>
        <row r="5023">
          <cell r="A5023" t="str">
            <v>A0A5S8KUU6_PIG</v>
          </cell>
          <cell r="B5023" t="str">
            <v>Hs4501873</v>
          </cell>
          <cell r="C5023" t="str">
            <v>O</v>
          </cell>
          <cell r="D5023" t="str">
            <v>O</v>
          </cell>
          <cell r="E5023" t="str">
            <v xml:space="preserve">Posttranslational modification, protein turnover, chaperones </v>
          </cell>
        </row>
        <row r="5024">
          <cell r="A5024" t="str">
            <v>I3LFS1_PIG</v>
          </cell>
          <cell r="B5024" t="str">
            <v>Hs14732941</v>
          </cell>
          <cell r="C5024" t="str">
            <v>Z</v>
          </cell>
          <cell r="D5024" t="str">
            <v>Z</v>
          </cell>
          <cell r="E5024" t="str">
            <v xml:space="preserve">Cytoskeleton </v>
          </cell>
        </row>
        <row r="5025">
          <cell r="A5025" t="str">
            <v>A0A286ZX44_PIG</v>
          </cell>
          <cell r="B5025" t="str">
            <v>Hs20270317</v>
          </cell>
          <cell r="C5025" t="str">
            <v>J</v>
          </cell>
          <cell r="D5025" t="str">
            <v>J</v>
          </cell>
          <cell r="E5025" t="str">
            <v xml:space="preserve">Translation, ribosomal structure and biogenesis </v>
          </cell>
        </row>
        <row r="5026">
          <cell r="A5026" t="str">
            <v>A0A287A7R3_PIG</v>
          </cell>
          <cell r="B5026" t="str">
            <v>Hs20070349</v>
          </cell>
          <cell r="C5026" t="str">
            <v>R</v>
          </cell>
          <cell r="D5026" t="str">
            <v>R</v>
          </cell>
          <cell r="E5026" t="str">
            <v xml:space="preserve">General function prediction only </v>
          </cell>
        </row>
        <row r="5027">
          <cell r="A5027" t="str">
            <v>A0A286ZSA7_PIG</v>
          </cell>
          <cell r="B5027" t="str">
            <v>Hs10047132</v>
          </cell>
          <cell r="C5027" t="str">
            <v>R</v>
          </cell>
          <cell r="D5027" t="str">
            <v>R</v>
          </cell>
          <cell r="E5027" t="str">
            <v xml:space="preserve">General function prediction only </v>
          </cell>
        </row>
        <row r="5028">
          <cell r="A5028" t="str">
            <v>F1SQK6_PIG</v>
          </cell>
          <cell r="B5028" t="str">
            <v>Hs4505277</v>
          </cell>
          <cell r="C5028" t="str">
            <v>J</v>
          </cell>
          <cell r="D5028" t="str">
            <v>J</v>
          </cell>
          <cell r="E5028" t="str">
            <v xml:space="preserve">Translation, ribosomal structure and biogenesis </v>
          </cell>
        </row>
        <row r="5029">
          <cell r="A5029" t="str">
            <v>A0A287BSR0_PIG</v>
          </cell>
          <cell r="B5029" t="str">
            <v>Hs14733989</v>
          </cell>
          <cell r="C5029" t="str">
            <v>NZ</v>
          </cell>
          <cell r="D5029" t="str">
            <v>N</v>
          </cell>
          <cell r="E5029" t="str">
            <v xml:space="preserve">Cell motility </v>
          </cell>
        </row>
        <row r="5030">
          <cell r="A5030" t="str">
            <v>A0A287BSR0_PIG</v>
          </cell>
          <cell r="B5030" t="str">
            <v>Hs14733989</v>
          </cell>
          <cell r="C5030" t="str">
            <v>NZ</v>
          </cell>
          <cell r="D5030" t="str">
            <v>Z</v>
          </cell>
          <cell r="E5030" t="str">
            <v xml:space="preserve">Cytoskeleton </v>
          </cell>
        </row>
        <row r="5031">
          <cell r="A5031" t="str">
            <v>A0A5G2RFZ5_PIG</v>
          </cell>
          <cell r="B5031" t="str">
            <v>Hs18551999</v>
          </cell>
          <cell r="C5031" t="str">
            <v>U</v>
          </cell>
          <cell r="D5031" t="str">
            <v>U</v>
          </cell>
          <cell r="E5031" t="str">
            <v xml:space="preserve">Intracellular trafficking, secretion, and vesicular transport </v>
          </cell>
        </row>
        <row r="5032">
          <cell r="A5032" t="str">
            <v>A0A287AIE6_PIG</v>
          </cell>
          <cell r="B5032" t="str">
            <v>Hs14759477</v>
          </cell>
          <cell r="C5032" t="str">
            <v>P</v>
          </cell>
          <cell r="D5032" t="str">
            <v>P</v>
          </cell>
          <cell r="E5032" t="str">
            <v xml:space="preserve">Inorganic ion transport and metabolism </v>
          </cell>
        </row>
        <row r="5033">
          <cell r="A5033" t="str">
            <v>F1SSB0_PIG</v>
          </cell>
          <cell r="B5033" t="str">
            <v>Hs16554453</v>
          </cell>
          <cell r="C5033" t="str">
            <v>O</v>
          </cell>
          <cell r="D5033" t="str">
            <v>O</v>
          </cell>
          <cell r="E5033" t="str">
            <v xml:space="preserve">Posttranslational modification, protein turnover, chaperones </v>
          </cell>
        </row>
        <row r="5034">
          <cell r="A5034" t="str">
            <v>F1S895_PIG</v>
          </cell>
          <cell r="B5034" t="str">
            <v>Hs5453794_1</v>
          </cell>
          <cell r="C5034" t="str">
            <v>AJ</v>
          </cell>
          <cell r="D5034" t="str">
            <v>A</v>
          </cell>
          <cell r="E5034" t="str">
            <v xml:space="preserve">RNA processing and modification </v>
          </cell>
        </row>
        <row r="5035">
          <cell r="A5035" t="str">
            <v>F1S895_PIG</v>
          </cell>
          <cell r="B5035" t="str">
            <v>Hs5453794_1</v>
          </cell>
          <cell r="C5035" t="str">
            <v>AJ</v>
          </cell>
          <cell r="D5035" t="str">
            <v>J</v>
          </cell>
          <cell r="E5035" t="str">
            <v xml:space="preserve">Translation, ribosomal structure and biogenesis </v>
          </cell>
        </row>
        <row r="5036">
          <cell r="A5036" t="str">
            <v>A0A287ATB4_PIG</v>
          </cell>
          <cell r="B5036" t="str">
            <v>Hs14249174_1</v>
          </cell>
          <cell r="C5036" t="str">
            <v>X</v>
          </cell>
          <cell r="D5036" t="str">
            <v>X</v>
          </cell>
        </row>
        <row r="5037">
          <cell r="A5037" t="str">
            <v>F1SBH1_PIG</v>
          </cell>
          <cell r="B5037" t="str">
            <v>HsM18201876</v>
          </cell>
          <cell r="C5037" t="str">
            <v>J</v>
          </cell>
          <cell r="D5037" t="str">
            <v>J</v>
          </cell>
          <cell r="E5037" t="str">
            <v xml:space="preserve">Translation, ribosomal structure and biogenesis </v>
          </cell>
        </row>
        <row r="5038">
          <cell r="A5038" t="str">
            <v>G9F6X8_PIG</v>
          </cell>
          <cell r="B5038" t="str">
            <v>Hs20070125</v>
          </cell>
          <cell r="C5038" t="str">
            <v>O</v>
          </cell>
          <cell r="D5038" t="str">
            <v>O</v>
          </cell>
          <cell r="E5038" t="str">
            <v xml:space="preserve">Posttranslational modification, protein turnover, chaperones </v>
          </cell>
        </row>
        <row r="5039">
          <cell r="A5039" t="str">
            <v>A0A287ANT4_PIG</v>
          </cell>
          <cell r="B5039" t="str">
            <v>Hs7661598</v>
          </cell>
          <cell r="C5039" t="str">
            <v>X</v>
          </cell>
          <cell r="D5039" t="str">
            <v>X</v>
          </cell>
        </row>
        <row r="5040">
          <cell r="A5040" t="str">
            <v>A0A286ZJ25_PIG</v>
          </cell>
          <cell r="B5040" t="str">
            <v>Hs7705738</v>
          </cell>
          <cell r="C5040" t="str">
            <v>J</v>
          </cell>
          <cell r="D5040" t="str">
            <v>J</v>
          </cell>
          <cell r="E5040" t="str">
            <v xml:space="preserve">Translation, ribosomal structure and biogenesis </v>
          </cell>
        </row>
        <row r="5041">
          <cell r="A5041" t="str">
            <v>I3LDM1_PIG</v>
          </cell>
          <cell r="B5041" t="str">
            <v>Hs5453834</v>
          </cell>
          <cell r="C5041" t="str">
            <v>MW</v>
          </cell>
          <cell r="D5041" t="str">
            <v>M</v>
          </cell>
          <cell r="E5041" t="str">
            <v xml:space="preserve">Cell wall/membrane/envelope biogenesis </v>
          </cell>
        </row>
        <row r="5042">
          <cell r="A5042" t="str">
            <v>I3LDM1_PIG</v>
          </cell>
          <cell r="B5042" t="str">
            <v>Hs5453834</v>
          </cell>
          <cell r="C5042" t="str">
            <v>MW</v>
          </cell>
          <cell r="D5042" t="str">
            <v>W</v>
          </cell>
          <cell r="E5042" t="str">
            <v xml:space="preserve">Extracellular structures </v>
          </cell>
        </row>
        <row r="5043">
          <cell r="A5043" t="str">
            <v>F1RSH0_PIG</v>
          </cell>
          <cell r="B5043" t="str">
            <v>Hs7661806</v>
          </cell>
          <cell r="C5043" t="str">
            <v>J</v>
          </cell>
          <cell r="D5043" t="str">
            <v>J</v>
          </cell>
          <cell r="E5043" t="str">
            <v xml:space="preserve">Translation, ribosomal structure and biogenesis </v>
          </cell>
        </row>
        <row r="5044">
          <cell r="A5044" t="str">
            <v>A0A5S6HA01_PIG</v>
          </cell>
          <cell r="B5044" t="str">
            <v>Hs7705845</v>
          </cell>
          <cell r="C5044" t="str">
            <v>OT</v>
          </cell>
          <cell r="D5044" t="str">
            <v>O</v>
          </cell>
          <cell r="E5044" t="str">
            <v xml:space="preserve">Posttranslational modification, protein turnover, chaperones </v>
          </cell>
        </row>
        <row r="5045">
          <cell r="A5045" t="str">
            <v>A0A5S6HA01_PIG</v>
          </cell>
          <cell r="B5045" t="str">
            <v>Hs7705845</v>
          </cell>
          <cell r="C5045" t="str">
            <v>OT</v>
          </cell>
          <cell r="D5045" t="str">
            <v>T</v>
          </cell>
          <cell r="E5045" t="str">
            <v xml:space="preserve">Signal transduction mechanisms </v>
          </cell>
        </row>
        <row r="5046">
          <cell r="A5046" t="str">
            <v>A0A287A9T7_PIG</v>
          </cell>
          <cell r="B5046" t="str">
            <v>Hs21536466</v>
          </cell>
          <cell r="C5046" t="str">
            <v>T</v>
          </cell>
          <cell r="D5046" t="str">
            <v>T</v>
          </cell>
          <cell r="E5046" t="str">
            <v xml:space="preserve">Signal transduction mechanisms </v>
          </cell>
        </row>
        <row r="5047">
          <cell r="A5047" t="str">
            <v>F1RR89_PIG</v>
          </cell>
          <cell r="B5047" t="str">
            <v>Hs15149476</v>
          </cell>
          <cell r="C5047" t="str">
            <v>J</v>
          </cell>
          <cell r="D5047" t="str">
            <v>J</v>
          </cell>
          <cell r="E5047" t="str">
            <v xml:space="preserve">Translation, ribosomal structure and biogenesis </v>
          </cell>
        </row>
        <row r="5048">
          <cell r="A5048" t="str">
            <v>F1RRY6_PIG</v>
          </cell>
          <cell r="B5048" t="str">
            <v>Hs13376617</v>
          </cell>
          <cell r="C5048" t="str">
            <v>R</v>
          </cell>
          <cell r="D5048" t="str">
            <v>R</v>
          </cell>
          <cell r="E5048" t="str">
            <v xml:space="preserve">General function prediction only </v>
          </cell>
        </row>
        <row r="5049">
          <cell r="A5049" t="str">
            <v>F1SFI6_PIG</v>
          </cell>
          <cell r="B5049" t="str">
            <v>Hs7657242</v>
          </cell>
          <cell r="C5049" t="str">
            <v>X</v>
          </cell>
          <cell r="D5049" t="str">
            <v>X</v>
          </cell>
        </row>
        <row r="5050">
          <cell r="A5050" t="str">
            <v>A0A287BHY8_PIG</v>
          </cell>
          <cell r="B5050" t="str">
            <v>Hs17455758</v>
          </cell>
          <cell r="C5050" t="str">
            <v>X</v>
          </cell>
          <cell r="D5050" t="str">
            <v>X</v>
          </cell>
        </row>
        <row r="5051">
          <cell r="A5051" t="str">
            <v>A0A287AH53_PIG</v>
          </cell>
          <cell r="B5051" t="str">
            <v>Hs21361124</v>
          </cell>
          <cell r="C5051" t="str">
            <v>TZR</v>
          </cell>
          <cell r="D5051" t="str">
            <v>T</v>
          </cell>
          <cell r="E5051" t="str">
            <v xml:space="preserve">Signal transduction mechanisms </v>
          </cell>
        </row>
        <row r="5052">
          <cell r="A5052" t="str">
            <v>A0A287AH53_PIG</v>
          </cell>
          <cell r="B5052" t="str">
            <v>Hs21361124</v>
          </cell>
          <cell r="C5052" t="str">
            <v>TZR</v>
          </cell>
          <cell r="D5052" t="str">
            <v>Z</v>
          </cell>
          <cell r="E5052" t="str">
            <v xml:space="preserve">Cytoskeleton </v>
          </cell>
        </row>
        <row r="5053">
          <cell r="A5053" t="str">
            <v>A0A287AH53_PIG</v>
          </cell>
          <cell r="B5053" t="str">
            <v>Hs21361124</v>
          </cell>
          <cell r="C5053" t="str">
            <v>TZR</v>
          </cell>
          <cell r="D5053" t="str">
            <v>R</v>
          </cell>
          <cell r="E5053" t="str">
            <v xml:space="preserve">General function prediction only </v>
          </cell>
        </row>
        <row r="5054">
          <cell r="A5054" t="str">
            <v>I3LP99_PIG</v>
          </cell>
          <cell r="B5054" t="str">
            <v>Hs4758296</v>
          </cell>
          <cell r="C5054" t="str">
            <v>T</v>
          </cell>
          <cell r="D5054" t="str">
            <v>T</v>
          </cell>
          <cell r="E5054" t="str">
            <v xml:space="preserve">Signal transduction mechanisms </v>
          </cell>
        </row>
        <row r="5055">
          <cell r="A5055" t="str">
            <v>F1RZ92_PIG</v>
          </cell>
          <cell r="B5055" t="str">
            <v>Hs4505577</v>
          </cell>
          <cell r="C5055" t="str">
            <v>O</v>
          </cell>
          <cell r="D5055" t="str">
            <v>O</v>
          </cell>
          <cell r="E5055" t="str">
            <v xml:space="preserve">Posttranslational modification, protein turnover, chaperones </v>
          </cell>
        </row>
        <row r="5056">
          <cell r="A5056" t="str">
            <v>A0A287AIR5_PIG</v>
          </cell>
          <cell r="B5056" t="str">
            <v>At5g06410</v>
          </cell>
          <cell r="C5056" t="str">
            <v>O</v>
          </cell>
          <cell r="D5056" t="str">
            <v>O</v>
          </cell>
          <cell r="E5056" t="str">
            <v xml:space="preserve">Posttranslational modification, protein turnover, chaperones </v>
          </cell>
        </row>
        <row r="5057">
          <cell r="A5057" t="str">
            <v>A0A287BB33_PIG</v>
          </cell>
          <cell r="B5057" t="str">
            <v>Hs5902128</v>
          </cell>
          <cell r="C5057" t="str">
            <v>U</v>
          </cell>
          <cell r="D5057" t="str">
            <v>U</v>
          </cell>
          <cell r="E5057" t="str">
            <v xml:space="preserve">Intracellular trafficking, secretion, and vesicular transport </v>
          </cell>
        </row>
        <row r="5058">
          <cell r="A5058" t="str">
            <v>A0A287AXP9_PIG</v>
          </cell>
          <cell r="B5058" t="str">
            <v>Hs14720662</v>
          </cell>
          <cell r="C5058" t="str">
            <v>O</v>
          </cell>
          <cell r="D5058" t="str">
            <v>O</v>
          </cell>
          <cell r="E5058" t="str">
            <v xml:space="preserve">Posttranslational modification, protein turnover, chaperones </v>
          </cell>
        </row>
        <row r="5059">
          <cell r="A5059" t="str">
            <v>A0A287A6R9_PIG</v>
          </cell>
          <cell r="B5059" t="str">
            <v>CE13269</v>
          </cell>
          <cell r="C5059" t="str">
            <v>I</v>
          </cell>
          <cell r="D5059" t="str">
            <v>I</v>
          </cell>
          <cell r="E5059" t="str">
            <v xml:space="preserve">Lipid transport and metabolism </v>
          </cell>
        </row>
        <row r="5060">
          <cell r="A5060" t="str">
            <v>I3LCJ7_PIG</v>
          </cell>
          <cell r="B5060" t="str">
            <v>Hs5454026</v>
          </cell>
          <cell r="C5060" t="str">
            <v>AJ</v>
          </cell>
          <cell r="D5060" t="str">
            <v>A</v>
          </cell>
          <cell r="E5060" t="str">
            <v xml:space="preserve">RNA processing and modification </v>
          </cell>
        </row>
        <row r="5061">
          <cell r="A5061" t="str">
            <v>I3LCJ7_PIG</v>
          </cell>
          <cell r="B5061" t="str">
            <v>Hs5454026</v>
          </cell>
          <cell r="C5061" t="str">
            <v>AJ</v>
          </cell>
          <cell r="D5061" t="str">
            <v>J</v>
          </cell>
          <cell r="E5061" t="str">
            <v xml:space="preserve">Translation, ribosomal structure and biogenesis </v>
          </cell>
        </row>
        <row r="5062">
          <cell r="A5062" t="str">
            <v>A0A287BN36_PIG</v>
          </cell>
          <cell r="B5062" t="str">
            <v>Hs13652324</v>
          </cell>
          <cell r="C5062" t="str">
            <v>U</v>
          </cell>
          <cell r="D5062" t="str">
            <v>U</v>
          </cell>
          <cell r="E5062" t="str">
            <v xml:space="preserve">Intracellular trafficking, secretion, and vesicular transport </v>
          </cell>
        </row>
        <row r="5063">
          <cell r="A5063" t="str">
            <v>A0A287APW0_PIG</v>
          </cell>
          <cell r="B5063" t="str">
            <v>Hs4885225</v>
          </cell>
          <cell r="C5063" t="str">
            <v>R</v>
          </cell>
          <cell r="D5063" t="str">
            <v>R</v>
          </cell>
          <cell r="E5063" t="str">
            <v xml:space="preserve">General function prediction only </v>
          </cell>
        </row>
        <row r="5064">
          <cell r="A5064" t="str">
            <v>F2Z4Y1_PIG</v>
          </cell>
          <cell r="B5064" t="str">
            <v>Hs4507951</v>
          </cell>
          <cell r="C5064" t="str">
            <v>O</v>
          </cell>
          <cell r="D5064" t="str">
            <v>O</v>
          </cell>
          <cell r="E5064" t="str">
            <v xml:space="preserve">Posttranslational modification, protein turnover, chaperones </v>
          </cell>
        </row>
        <row r="5065">
          <cell r="A5065" t="str">
            <v>A0A5G2R2L7_PIG</v>
          </cell>
          <cell r="B5065" t="str">
            <v>Hs7657611</v>
          </cell>
          <cell r="C5065" t="str">
            <v>O</v>
          </cell>
          <cell r="D5065" t="str">
            <v>O</v>
          </cell>
          <cell r="E5065" t="str">
            <v xml:space="preserve">Posttranslational modification, protein turnover, chaperones </v>
          </cell>
        </row>
        <row r="5066">
          <cell r="A5066" t="str">
            <v>A0A5G2R809_PIG</v>
          </cell>
          <cell r="B5066" t="str">
            <v>Hs20561045</v>
          </cell>
          <cell r="C5066" t="str">
            <v>Y</v>
          </cell>
          <cell r="D5066" t="str">
            <v>Y</v>
          </cell>
          <cell r="E5066" t="str">
            <v xml:space="preserve">Nuclear structure </v>
          </cell>
        </row>
        <row r="5067">
          <cell r="A5067" t="str">
            <v>A0A287B5Q4_PIG</v>
          </cell>
          <cell r="B5067" t="str">
            <v>Hs14729419</v>
          </cell>
          <cell r="C5067" t="str">
            <v>U</v>
          </cell>
          <cell r="D5067" t="str">
            <v>U</v>
          </cell>
          <cell r="E5067" t="str">
            <v xml:space="preserve">Intracellular trafficking, secretion, and vesicular transport </v>
          </cell>
        </row>
        <row r="5068">
          <cell r="A5068" t="str">
            <v>A0A5G2QUR1_PIG</v>
          </cell>
          <cell r="B5068" t="str">
            <v>Hs18545190</v>
          </cell>
          <cell r="C5068" t="str">
            <v>R</v>
          </cell>
          <cell r="D5068" t="str">
            <v>R</v>
          </cell>
          <cell r="E5068" t="str">
            <v xml:space="preserve">General function prediction only </v>
          </cell>
        </row>
        <row r="5069">
          <cell r="A5069" t="str">
            <v>A0A5G2QH28_PIG</v>
          </cell>
          <cell r="B5069" t="str">
            <v>Hs11321611</v>
          </cell>
          <cell r="C5069" t="str">
            <v>F</v>
          </cell>
          <cell r="D5069" t="str">
            <v>F</v>
          </cell>
          <cell r="E5069" t="str">
            <v xml:space="preserve">Nucleotide transport and metabolism </v>
          </cell>
        </row>
        <row r="5070">
          <cell r="A5070" t="str">
            <v>A0A5G2QD30_PIG</v>
          </cell>
          <cell r="B5070" t="str">
            <v>Hs7949163</v>
          </cell>
          <cell r="C5070" t="str">
            <v>R</v>
          </cell>
          <cell r="D5070" t="str">
            <v>R</v>
          </cell>
          <cell r="E5070" t="str">
            <v xml:space="preserve">General function prediction only </v>
          </cell>
        </row>
        <row r="5071">
          <cell r="A5071" t="str">
            <v>A0A480LCB0_PIG</v>
          </cell>
          <cell r="B5071" t="str">
            <v>Hs7661910</v>
          </cell>
          <cell r="C5071" t="str">
            <v>S</v>
          </cell>
          <cell r="D5071" t="str">
            <v>S</v>
          </cell>
          <cell r="E5071" t="str">
            <v xml:space="preserve">Function unknown </v>
          </cell>
        </row>
        <row r="5072">
          <cell r="A5072" t="str">
            <v>F1RZK8_PIG</v>
          </cell>
          <cell r="B5072" t="str">
            <v>Hs20551695</v>
          </cell>
          <cell r="C5072" t="str">
            <v>B</v>
          </cell>
          <cell r="D5072" t="str">
            <v>B</v>
          </cell>
          <cell r="E5072" t="str">
            <v xml:space="preserve">Chromatin structure and dynamics </v>
          </cell>
        </row>
        <row r="5073">
          <cell r="A5073" t="str">
            <v>A0A286ZK58_PIG</v>
          </cell>
          <cell r="B5073" t="str">
            <v>Hs7705580</v>
          </cell>
          <cell r="C5073" t="str">
            <v>O</v>
          </cell>
          <cell r="D5073" t="str">
            <v>O</v>
          </cell>
          <cell r="E5073" t="str">
            <v xml:space="preserve">Posttranslational modification, protein turnover, chaperones </v>
          </cell>
        </row>
        <row r="5074">
          <cell r="A5074" t="str">
            <v>F1RKS3_PIG</v>
          </cell>
          <cell r="B5074" t="str">
            <v>Hs4758356</v>
          </cell>
          <cell r="C5074" t="str">
            <v>L</v>
          </cell>
          <cell r="D5074" t="str">
            <v>L</v>
          </cell>
          <cell r="E5074" t="str">
            <v xml:space="preserve">Replication, recombination and repair </v>
          </cell>
        </row>
        <row r="5075">
          <cell r="A5075" t="str">
            <v>I3L7B7_PIG</v>
          </cell>
          <cell r="B5075" t="str">
            <v>Hs13787206</v>
          </cell>
          <cell r="C5075" t="str">
            <v>A</v>
          </cell>
          <cell r="D5075" t="str">
            <v>A</v>
          </cell>
          <cell r="E5075" t="str">
            <v xml:space="preserve">RNA processing and modification </v>
          </cell>
        </row>
        <row r="5076">
          <cell r="A5076" t="str">
            <v>A0A5G2R4T1_PIG</v>
          </cell>
          <cell r="B5076" t="str">
            <v>Hs5454096</v>
          </cell>
          <cell r="C5076" t="str">
            <v>T</v>
          </cell>
          <cell r="D5076" t="str">
            <v>T</v>
          </cell>
          <cell r="E5076" t="str">
            <v xml:space="preserve">Signal transduction mechanisms </v>
          </cell>
        </row>
        <row r="5077">
          <cell r="A5077" t="str">
            <v>A0A287ANH9_PIG</v>
          </cell>
          <cell r="B5077" t="str">
            <v>Hs4506341</v>
          </cell>
          <cell r="C5077" t="str">
            <v>IR</v>
          </cell>
          <cell r="D5077" t="str">
            <v>I</v>
          </cell>
          <cell r="E5077" t="str">
            <v xml:space="preserve">Lipid transport and metabolism </v>
          </cell>
        </row>
        <row r="5078">
          <cell r="A5078" t="str">
            <v>A0A287ANH9_PIG</v>
          </cell>
          <cell r="B5078" t="str">
            <v>Hs4506341</v>
          </cell>
          <cell r="C5078" t="str">
            <v>IR</v>
          </cell>
          <cell r="D5078" t="str">
            <v>R</v>
          </cell>
          <cell r="E5078" t="str">
            <v xml:space="preserve">General function prediction only </v>
          </cell>
        </row>
        <row r="5079">
          <cell r="A5079" t="str">
            <v>F1S8Y8_PIG</v>
          </cell>
          <cell r="B5079" t="str">
            <v>Hs15987121</v>
          </cell>
          <cell r="C5079" t="str">
            <v>S</v>
          </cell>
          <cell r="D5079" t="str">
            <v>S</v>
          </cell>
          <cell r="E5079" t="str">
            <v xml:space="preserve">Function unknown </v>
          </cell>
        </row>
        <row r="5080">
          <cell r="A5080" t="str">
            <v>A0A286ZKG1_PIG</v>
          </cell>
          <cell r="B5080" t="str">
            <v>Hs4503503</v>
          </cell>
          <cell r="C5080" t="str">
            <v>J</v>
          </cell>
          <cell r="D5080" t="str">
            <v>J</v>
          </cell>
          <cell r="E5080" t="str">
            <v xml:space="preserve">Translation, ribosomal structure and biogenesis </v>
          </cell>
        </row>
        <row r="5081">
          <cell r="A5081" t="str">
            <v>A0A480V986_PIG</v>
          </cell>
          <cell r="B5081" t="str">
            <v>Hs5454156</v>
          </cell>
          <cell r="C5081" t="str">
            <v>O</v>
          </cell>
          <cell r="D5081" t="str">
            <v>O</v>
          </cell>
          <cell r="E5081" t="str">
            <v xml:space="preserve">Posttranslational modification, protein turnover, chaperones </v>
          </cell>
        </row>
        <row r="5082">
          <cell r="A5082" t="str">
            <v>I3LRP1_PIG</v>
          </cell>
          <cell r="B5082" t="str">
            <v>Hs14721309</v>
          </cell>
          <cell r="C5082" t="str">
            <v>BD</v>
          </cell>
          <cell r="D5082" t="str">
            <v>B</v>
          </cell>
          <cell r="E5082" t="str">
            <v xml:space="preserve">Chromatin structure and dynamics </v>
          </cell>
        </row>
        <row r="5083">
          <cell r="A5083" t="str">
            <v>I3LRP1_PIG</v>
          </cell>
          <cell r="B5083" t="str">
            <v>Hs14721309</v>
          </cell>
          <cell r="C5083" t="str">
            <v>BD</v>
          </cell>
          <cell r="D5083" t="str">
            <v>D</v>
          </cell>
          <cell r="E5083" t="str">
            <v xml:space="preserve">Cell cycle control, cell division, chromosome partitioning </v>
          </cell>
        </row>
        <row r="5084">
          <cell r="A5084" t="str">
            <v>A0A5G2R4Z1_PIG</v>
          </cell>
          <cell r="B5084" t="str">
            <v>Hs4507143</v>
          </cell>
          <cell r="C5084" t="str">
            <v>U</v>
          </cell>
          <cell r="D5084" t="str">
            <v>U</v>
          </cell>
          <cell r="E5084" t="str">
            <v xml:space="preserve">Intracellular trafficking, secretion, and vesicular transport </v>
          </cell>
        </row>
        <row r="5085">
          <cell r="A5085" t="str">
            <v>F1SPJ4_PIG</v>
          </cell>
          <cell r="B5085" t="str">
            <v>Hs7661820</v>
          </cell>
          <cell r="C5085" t="str">
            <v>S</v>
          </cell>
          <cell r="D5085" t="str">
            <v>S</v>
          </cell>
          <cell r="E5085" t="str">
            <v xml:space="preserve">Function unknown </v>
          </cell>
        </row>
        <row r="5086">
          <cell r="A5086" t="str">
            <v>A0A287AG29_PIG</v>
          </cell>
          <cell r="B5086" t="str">
            <v>Hs4757900</v>
          </cell>
          <cell r="C5086" t="str">
            <v>O</v>
          </cell>
          <cell r="D5086" t="str">
            <v>O</v>
          </cell>
          <cell r="E5086" t="str">
            <v xml:space="preserve">Posttranslational modification, protein turnover, chaperones </v>
          </cell>
        </row>
        <row r="5087">
          <cell r="A5087" t="str">
            <v>A0A287BJB9_PIG</v>
          </cell>
          <cell r="B5087" t="str">
            <v>Hs20070306</v>
          </cell>
          <cell r="C5087" t="str">
            <v>X</v>
          </cell>
          <cell r="D5087" t="str">
            <v>X</v>
          </cell>
        </row>
        <row r="5088">
          <cell r="A5088" t="str">
            <v>F1SHC1_PIG</v>
          </cell>
          <cell r="B5088" t="str">
            <v>Hs14389309</v>
          </cell>
          <cell r="C5088" t="str">
            <v>Z</v>
          </cell>
          <cell r="D5088" t="str">
            <v>Z</v>
          </cell>
          <cell r="E5088" t="str">
            <v xml:space="preserve">Cytoskeleton </v>
          </cell>
        </row>
        <row r="5089">
          <cell r="A5089" t="str">
            <v>A0A287B5H7_PIG</v>
          </cell>
          <cell r="B5089" t="str">
            <v>Hs4507729</v>
          </cell>
          <cell r="C5089" t="str">
            <v>Z</v>
          </cell>
          <cell r="D5089" t="str">
            <v>Z</v>
          </cell>
          <cell r="E5089" t="str">
            <v xml:space="preserve">Cytoskeleton </v>
          </cell>
        </row>
        <row r="5090">
          <cell r="A5090" t="str">
            <v>A0A287AJB4_PIG</v>
          </cell>
          <cell r="B5090" t="str">
            <v>Hs5803207</v>
          </cell>
          <cell r="C5090" t="str">
            <v>A</v>
          </cell>
          <cell r="D5090" t="str">
            <v>A</v>
          </cell>
          <cell r="E5090" t="str">
            <v xml:space="preserve">RNA processing and modification </v>
          </cell>
        </row>
        <row r="5091">
          <cell r="A5091" t="str">
            <v>A0A287B092_PIG</v>
          </cell>
          <cell r="B5091" t="str">
            <v>Hs17455037</v>
          </cell>
          <cell r="C5091" t="str">
            <v>O</v>
          </cell>
          <cell r="D5091" t="str">
            <v>O</v>
          </cell>
          <cell r="E5091" t="str">
            <v xml:space="preserve">Posttranslational modification, protein turnover, chaperones </v>
          </cell>
        </row>
        <row r="5092">
          <cell r="A5092" t="str">
            <v>A0A286ZYH6_PIG</v>
          </cell>
          <cell r="B5092" t="str">
            <v>Hs22042064</v>
          </cell>
          <cell r="C5092" t="str">
            <v>F</v>
          </cell>
          <cell r="D5092" t="str">
            <v>F</v>
          </cell>
          <cell r="E5092" t="str">
            <v xml:space="preserve">Nucleotide transport and metabolism </v>
          </cell>
        </row>
        <row r="5093">
          <cell r="A5093" t="str">
            <v>A0A287AJK1_PIG</v>
          </cell>
          <cell r="B5093" t="str">
            <v>Hs15011918</v>
          </cell>
          <cell r="C5093" t="str">
            <v>C</v>
          </cell>
          <cell r="D5093" t="str">
            <v>C</v>
          </cell>
          <cell r="E5093" t="str">
            <v xml:space="preserve">Energy production and conversion </v>
          </cell>
        </row>
        <row r="5094">
          <cell r="A5094" t="str">
            <v>A0A5G2QQ57_PIG</v>
          </cell>
          <cell r="B5094" t="str">
            <v>Hs19923231</v>
          </cell>
          <cell r="C5094" t="str">
            <v>U</v>
          </cell>
          <cell r="D5094" t="str">
            <v>U</v>
          </cell>
          <cell r="E5094" t="str">
            <v xml:space="preserve">Intracellular trafficking, secretion, and vesicular transport </v>
          </cell>
        </row>
        <row r="5095">
          <cell r="A5095" t="str">
            <v>A0A287AWY6_PIG</v>
          </cell>
          <cell r="B5095" t="str">
            <v>Hs21071032</v>
          </cell>
          <cell r="C5095" t="str">
            <v>A</v>
          </cell>
          <cell r="D5095" t="str">
            <v>A</v>
          </cell>
          <cell r="E5095" t="str">
            <v xml:space="preserve">RNA processing and modification </v>
          </cell>
        </row>
        <row r="5096">
          <cell r="A5096" t="str">
            <v>F1SQL2_PIG</v>
          </cell>
          <cell r="B5096" t="str">
            <v>Hs9665262</v>
          </cell>
          <cell r="C5096" t="str">
            <v>T</v>
          </cell>
          <cell r="D5096" t="str">
            <v>T</v>
          </cell>
          <cell r="E5096" t="str">
            <v xml:space="preserve">Signal transduction mechanisms </v>
          </cell>
        </row>
        <row r="5097">
          <cell r="A5097" t="str">
            <v>F1RI88_PIG</v>
          </cell>
          <cell r="B5097" t="str">
            <v>Hs4759184</v>
          </cell>
          <cell r="C5097" t="str">
            <v>U</v>
          </cell>
          <cell r="D5097" t="str">
            <v>U</v>
          </cell>
          <cell r="E5097" t="str">
            <v xml:space="preserve">Intracellular trafficking, secretion, and vesicular transport </v>
          </cell>
        </row>
        <row r="5098">
          <cell r="A5098" t="str">
            <v>F1S8J8_PIG</v>
          </cell>
          <cell r="B5098" t="str">
            <v>Hs21361827</v>
          </cell>
          <cell r="C5098" t="str">
            <v>A</v>
          </cell>
          <cell r="D5098" t="str">
            <v>A</v>
          </cell>
          <cell r="E5098" t="str">
            <v xml:space="preserve">RNA processing and modification </v>
          </cell>
        </row>
        <row r="5099">
          <cell r="A5099" t="str">
            <v>A0A286ZYS4_PIG</v>
          </cell>
          <cell r="B5099" t="str">
            <v>Hs5174647</v>
          </cell>
          <cell r="C5099" t="str">
            <v>T</v>
          </cell>
          <cell r="D5099" t="str">
            <v>T</v>
          </cell>
          <cell r="E5099" t="str">
            <v xml:space="preserve">Signal transduction mechanisms </v>
          </cell>
        </row>
        <row r="5100">
          <cell r="A5100" t="str">
            <v>F1RFX9_PIG</v>
          </cell>
          <cell r="B5100" t="str">
            <v>HsM4506997</v>
          </cell>
          <cell r="C5100" t="str">
            <v>C</v>
          </cell>
          <cell r="D5100" t="str">
            <v>C</v>
          </cell>
          <cell r="E5100" t="str">
            <v xml:space="preserve">Energy production and conversion </v>
          </cell>
        </row>
        <row r="5101">
          <cell r="A5101" t="str">
            <v>A0A5S6HM44_PIG</v>
          </cell>
          <cell r="B5101" t="str">
            <v>Hs10337589</v>
          </cell>
          <cell r="C5101" t="str">
            <v>E</v>
          </cell>
          <cell r="D5101" t="str">
            <v>E</v>
          </cell>
          <cell r="E5101" t="str">
            <v xml:space="preserve">Amino acid transport and metabolism </v>
          </cell>
        </row>
        <row r="5102">
          <cell r="A5102" t="str">
            <v>F1RIA7_PIG</v>
          </cell>
          <cell r="B5102" t="str">
            <v>Hs13129092</v>
          </cell>
          <cell r="C5102" t="str">
            <v>X</v>
          </cell>
          <cell r="D5102" t="str">
            <v>X</v>
          </cell>
        </row>
        <row r="5103">
          <cell r="A5103" t="str">
            <v>A0A287APC7_PIG</v>
          </cell>
          <cell r="B5103" t="str">
            <v>Hs4502289</v>
          </cell>
          <cell r="C5103" t="str">
            <v>P</v>
          </cell>
          <cell r="D5103" t="str">
            <v>P</v>
          </cell>
          <cell r="E5103" t="str">
            <v xml:space="preserve">Inorganic ion transport and metabolism </v>
          </cell>
        </row>
        <row r="5104">
          <cell r="A5104" t="str">
            <v>A0A287B5G7_PIG</v>
          </cell>
          <cell r="B5104" t="str">
            <v>Hs4757786</v>
          </cell>
          <cell r="C5104" t="str">
            <v>I</v>
          </cell>
          <cell r="D5104" t="str">
            <v>I</v>
          </cell>
          <cell r="E5104" t="str">
            <v xml:space="preserve">Lipid transport and metabolism </v>
          </cell>
        </row>
        <row r="5105">
          <cell r="A5105" t="str">
            <v>F2Z5L5_PIG</v>
          </cell>
          <cell r="B5105" t="str">
            <v>Hs16158282</v>
          </cell>
          <cell r="C5105" t="str">
            <v>B</v>
          </cell>
          <cell r="D5105" t="str">
            <v>B</v>
          </cell>
          <cell r="E5105" t="str">
            <v xml:space="preserve">Chromatin structure and dynamics </v>
          </cell>
        </row>
        <row r="5106">
          <cell r="A5106" t="str">
            <v>F1S3K9_PIG</v>
          </cell>
          <cell r="B5106" t="str">
            <v>Hs7549813</v>
          </cell>
          <cell r="C5106" t="str">
            <v>T</v>
          </cell>
          <cell r="D5106" t="str">
            <v>T</v>
          </cell>
          <cell r="E5106" t="str">
            <v xml:space="preserve">Signal transduction mechanisms </v>
          </cell>
        </row>
        <row r="5107">
          <cell r="A5107" t="str">
            <v>A0A5G2QS67_PIG</v>
          </cell>
          <cell r="B5107" t="str">
            <v>Hs11863154</v>
          </cell>
          <cell r="C5107" t="str">
            <v>U</v>
          </cell>
          <cell r="D5107" t="str">
            <v>U</v>
          </cell>
          <cell r="E5107" t="str">
            <v xml:space="preserve">Intracellular trafficking, secretion, and vesicular transport </v>
          </cell>
        </row>
        <row r="5108">
          <cell r="A5108" t="str">
            <v>F1S8V2_PIG</v>
          </cell>
          <cell r="B5108" t="str">
            <v>Hs20149652</v>
          </cell>
          <cell r="C5108" t="str">
            <v>S</v>
          </cell>
          <cell r="D5108" t="str">
            <v>S</v>
          </cell>
          <cell r="E5108" t="str">
            <v xml:space="preserve">Function unknown </v>
          </cell>
        </row>
        <row r="5109">
          <cell r="A5109" t="str">
            <v>F1S4A6_PIG</v>
          </cell>
          <cell r="B5109" t="str">
            <v>Hs8922964</v>
          </cell>
          <cell r="C5109" t="str">
            <v>S</v>
          </cell>
          <cell r="D5109" t="str">
            <v>S</v>
          </cell>
          <cell r="E5109" t="str">
            <v xml:space="preserve">Function unknown </v>
          </cell>
        </row>
        <row r="5110">
          <cell r="A5110" t="str">
            <v>A0A287B0I4_PIG</v>
          </cell>
          <cell r="B5110" t="str">
            <v>Hs8922601</v>
          </cell>
          <cell r="C5110" t="str">
            <v>R</v>
          </cell>
          <cell r="D5110" t="str">
            <v>R</v>
          </cell>
          <cell r="E5110" t="str">
            <v xml:space="preserve">General function prediction only </v>
          </cell>
        </row>
        <row r="5111">
          <cell r="A5111" t="str">
            <v>K7GNY9_PIG</v>
          </cell>
          <cell r="B5111" t="str">
            <v>Hs4507873</v>
          </cell>
          <cell r="C5111" t="str">
            <v>O</v>
          </cell>
          <cell r="D5111" t="str">
            <v>O</v>
          </cell>
          <cell r="E5111" t="str">
            <v xml:space="preserve">Posttranslational modification, protein turnover, chaperones </v>
          </cell>
        </row>
        <row r="5112">
          <cell r="A5112" t="str">
            <v>A0A5S6I6E9_PIG</v>
          </cell>
          <cell r="B5112" t="str">
            <v>Hs4503755</v>
          </cell>
          <cell r="C5112" t="str">
            <v>Q</v>
          </cell>
          <cell r="D5112" t="str">
            <v>Q</v>
          </cell>
          <cell r="E5112" t="str">
            <v xml:space="preserve">Secondary metabolites biosynthesis, transport and catabolism </v>
          </cell>
        </row>
        <row r="5113">
          <cell r="A5113" t="str">
            <v>I3L7K2_PIG</v>
          </cell>
          <cell r="B5113" t="str">
            <v>Hs5453910</v>
          </cell>
          <cell r="C5113" t="str">
            <v>T</v>
          </cell>
          <cell r="D5113" t="str">
            <v>T</v>
          </cell>
          <cell r="E5113" t="str">
            <v xml:space="preserve">Signal transduction mechanisms </v>
          </cell>
        </row>
        <row r="5114">
          <cell r="A5114" t="str">
            <v>F1S5R9_PIG</v>
          </cell>
          <cell r="B5114" t="str">
            <v>Hs4504221</v>
          </cell>
          <cell r="C5114" t="str">
            <v>F</v>
          </cell>
          <cell r="D5114" t="str">
            <v>F</v>
          </cell>
          <cell r="E5114" t="str">
            <v xml:space="preserve">Nucleotide transport and metabolism </v>
          </cell>
        </row>
        <row r="5115">
          <cell r="A5115" t="str">
            <v>A0A5G2QCF0_PIG</v>
          </cell>
          <cell r="B5115" t="str">
            <v>Hs5454116</v>
          </cell>
          <cell r="C5115" t="str">
            <v>U</v>
          </cell>
          <cell r="D5115" t="str">
            <v>U</v>
          </cell>
          <cell r="E5115" t="str">
            <v xml:space="preserve">Intracellular trafficking, secretion, and vesicular transport </v>
          </cell>
        </row>
        <row r="5116">
          <cell r="A5116" t="str">
            <v>A0A287AXK8_PIG</v>
          </cell>
          <cell r="B5116" t="str">
            <v>Hs18860896</v>
          </cell>
          <cell r="C5116" t="str">
            <v>T</v>
          </cell>
          <cell r="D5116" t="str">
            <v>T</v>
          </cell>
          <cell r="E5116" t="str">
            <v xml:space="preserve">Signal transduction mechanisms </v>
          </cell>
        </row>
        <row r="5117">
          <cell r="A5117" t="str">
            <v>A0A287AGL8_PIG</v>
          </cell>
          <cell r="B5117" t="str">
            <v>Hs14149663</v>
          </cell>
          <cell r="C5117" t="str">
            <v>X</v>
          </cell>
          <cell r="D5117" t="str">
            <v>X</v>
          </cell>
        </row>
        <row r="5118">
          <cell r="A5118" t="str">
            <v>A0A5K1VI64_PIG</v>
          </cell>
          <cell r="B5118" t="str">
            <v>Hs4502747</v>
          </cell>
          <cell r="C5118" t="str">
            <v>D</v>
          </cell>
          <cell r="D5118" t="str">
            <v>D</v>
          </cell>
          <cell r="E5118" t="str">
            <v xml:space="preserve">Cell cycle control, cell division, chromosome partitioning </v>
          </cell>
        </row>
        <row r="5119">
          <cell r="A5119" t="str">
            <v>F1STV0_PIG</v>
          </cell>
          <cell r="B5119" t="str">
            <v>Hs4826940</v>
          </cell>
          <cell r="C5119" t="str">
            <v>OR</v>
          </cell>
          <cell r="D5119" t="str">
            <v>O</v>
          </cell>
          <cell r="E5119" t="str">
            <v xml:space="preserve">Posttranslational modification, protein turnover, chaperones </v>
          </cell>
        </row>
        <row r="5120">
          <cell r="A5120" t="str">
            <v>F1STV0_PIG</v>
          </cell>
          <cell r="B5120" t="str">
            <v>Hs4826940</v>
          </cell>
          <cell r="C5120" t="str">
            <v>OR</v>
          </cell>
          <cell r="D5120" t="str">
            <v>R</v>
          </cell>
          <cell r="E5120" t="str">
            <v xml:space="preserve">General function prediction only </v>
          </cell>
        </row>
        <row r="5121">
          <cell r="A5121" t="str">
            <v>A0A5G2RKV6_PIG</v>
          </cell>
          <cell r="B5121" t="str">
            <v>Hs22043544</v>
          </cell>
          <cell r="C5121" t="str">
            <v>S</v>
          </cell>
          <cell r="D5121" t="str">
            <v>S</v>
          </cell>
          <cell r="E5121" t="str">
            <v xml:space="preserve">Function unknown </v>
          </cell>
        </row>
        <row r="5122">
          <cell r="A5122" t="str">
            <v>I3LR41_PIG</v>
          </cell>
          <cell r="B5122" t="str">
            <v>Hs7657522</v>
          </cell>
          <cell r="C5122" t="str">
            <v>O</v>
          </cell>
          <cell r="D5122" t="str">
            <v>O</v>
          </cell>
          <cell r="E5122" t="str">
            <v xml:space="preserve">Posttranslational modification, protein turnover, chaperones </v>
          </cell>
        </row>
        <row r="5123">
          <cell r="A5123" t="str">
            <v>A0A286ZWW1_PIG</v>
          </cell>
          <cell r="B5123" t="str">
            <v>Hs21361738</v>
          </cell>
          <cell r="C5123" t="str">
            <v>V</v>
          </cell>
          <cell r="D5123" t="str">
            <v>V</v>
          </cell>
          <cell r="E5123" t="str">
            <v xml:space="preserve">Defense mechanisms </v>
          </cell>
        </row>
        <row r="5124">
          <cell r="A5124" t="str">
            <v>I3LH62_PIG</v>
          </cell>
          <cell r="B5124" t="str">
            <v>Hs4826736</v>
          </cell>
          <cell r="C5124" t="str">
            <v>JA</v>
          </cell>
          <cell r="D5124" t="str">
            <v>J</v>
          </cell>
          <cell r="E5124" t="str">
            <v xml:space="preserve">Translation, ribosomal structure and biogenesis </v>
          </cell>
        </row>
        <row r="5125">
          <cell r="A5125" t="str">
            <v>I3LH62_PIG</v>
          </cell>
          <cell r="B5125" t="str">
            <v>Hs4826736</v>
          </cell>
          <cell r="C5125" t="str">
            <v>JA</v>
          </cell>
          <cell r="D5125" t="str">
            <v>A</v>
          </cell>
          <cell r="E5125" t="str">
            <v xml:space="preserve">RNA processing and modification </v>
          </cell>
        </row>
        <row r="5126">
          <cell r="A5126" t="str">
            <v>K7GPD4_PIG</v>
          </cell>
          <cell r="B5126" t="str">
            <v>HsM4504769</v>
          </cell>
          <cell r="C5126" t="str">
            <v>TW</v>
          </cell>
          <cell r="D5126" t="str">
            <v>T</v>
          </cell>
          <cell r="E5126" t="str">
            <v xml:space="preserve">Signal transduction mechanisms </v>
          </cell>
        </row>
        <row r="5127">
          <cell r="A5127" t="str">
            <v>K7GPD4_PIG</v>
          </cell>
          <cell r="B5127" t="str">
            <v>HsM4504769</v>
          </cell>
          <cell r="C5127" t="str">
            <v>TW</v>
          </cell>
          <cell r="D5127" t="str">
            <v>W</v>
          </cell>
          <cell r="E5127" t="str">
            <v xml:space="preserve">Extracellular structures </v>
          </cell>
        </row>
        <row r="5128">
          <cell r="A5128" t="str">
            <v>A0A480SLU2_PIG</v>
          </cell>
          <cell r="B5128" t="str">
            <v>Hs20127601</v>
          </cell>
          <cell r="C5128" t="str">
            <v>R</v>
          </cell>
          <cell r="D5128" t="str">
            <v>R</v>
          </cell>
          <cell r="E5128" t="str">
            <v xml:space="preserve">General function prediction only </v>
          </cell>
        </row>
        <row r="5129">
          <cell r="A5129" t="str">
            <v>A0A480KYX1_PIG</v>
          </cell>
          <cell r="B5129">
            <v>7295733</v>
          </cell>
          <cell r="C5129" t="str">
            <v>H</v>
          </cell>
          <cell r="D5129" t="str">
            <v>H</v>
          </cell>
          <cell r="E5129" t="str">
            <v xml:space="preserve">Coenzyme transport and metabolism </v>
          </cell>
        </row>
        <row r="5130">
          <cell r="A5130" t="str">
            <v>A0A5G2QER5_PIG</v>
          </cell>
          <cell r="B5130" t="str">
            <v>Hs20537787</v>
          </cell>
          <cell r="C5130" t="str">
            <v>X</v>
          </cell>
          <cell r="D5130" t="str">
            <v>X</v>
          </cell>
        </row>
        <row r="5131">
          <cell r="A5131" t="str">
            <v>I3LNS0_PIG</v>
          </cell>
          <cell r="B5131" t="str">
            <v>Hs5453623</v>
          </cell>
          <cell r="C5131" t="str">
            <v>F</v>
          </cell>
          <cell r="D5131" t="str">
            <v>F</v>
          </cell>
          <cell r="E5131" t="str">
            <v xml:space="preserve">Nucleotide transport and metabolism </v>
          </cell>
        </row>
        <row r="5132">
          <cell r="A5132" t="str">
            <v>F1SG35_PIG</v>
          </cell>
          <cell r="B5132" t="str">
            <v>Hs13273311</v>
          </cell>
          <cell r="C5132" t="str">
            <v>X</v>
          </cell>
          <cell r="D5132" t="str">
            <v>X</v>
          </cell>
        </row>
        <row r="5133">
          <cell r="A5133" t="str">
            <v>A0A0M3KL56_PIG</v>
          </cell>
          <cell r="B5133" t="str">
            <v>Hs7661730</v>
          </cell>
          <cell r="C5133" t="str">
            <v>J</v>
          </cell>
          <cell r="D5133" t="str">
            <v>J</v>
          </cell>
          <cell r="E5133" t="str">
            <v xml:space="preserve">Translation, ribosomal structure and biogenesis </v>
          </cell>
        </row>
        <row r="5134">
          <cell r="A5134" t="str">
            <v>A0A5G2R6V1_PIG</v>
          </cell>
          <cell r="B5134" t="str">
            <v>Hs19923088</v>
          </cell>
          <cell r="C5134" t="str">
            <v>G</v>
          </cell>
          <cell r="D5134" t="str">
            <v>G</v>
          </cell>
          <cell r="E5134" t="str">
            <v xml:space="preserve">Carbohydrate transport and metabolism </v>
          </cell>
        </row>
        <row r="5135">
          <cell r="A5135" t="str">
            <v>A0A5G2RGK0_PIG</v>
          </cell>
          <cell r="B5135" t="str">
            <v>Hs5032007</v>
          </cell>
          <cell r="C5135" t="str">
            <v>K</v>
          </cell>
          <cell r="D5135" t="str">
            <v>K</v>
          </cell>
          <cell r="E5135" t="str">
            <v xml:space="preserve">Transcription </v>
          </cell>
        </row>
        <row r="5136">
          <cell r="A5136" t="str">
            <v>A0A5G2R660_PIG</v>
          </cell>
          <cell r="B5136" t="str">
            <v>Hs5730031</v>
          </cell>
          <cell r="C5136" t="str">
            <v>U</v>
          </cell>
          <cell r="D5136" t="str">
            <v>U</v>
          </cell>
          <cell r="E5136" t="str">
            <v xml:space="preserve">Intracellular trafficking, secretion, and vesicular transport </v>
          </cell>
        </row>
        <row r="5137">
          <cell r="A5137" t="str">
            <v>A0A286ZWM5_PIG</v>
          </cell>
          <cell r="B5137" t="str">
            <v>Hs8922442</v>
          </cell>
          <cell r="C5137" t="str">
            <v>R</v>
          </cell>
          <cell r="D5137" t="str">
            <v>R</v>
          </cell>
          <cell r="E5137" t="str">
            <v xml:space="preserve">General function prediction only </v>
          </cell>
        </row>
        <row r="5138">
          <cell r="A5138" t="str">
            <v>F1RQU7_PIG</v>
          </cell>
          <cell r="B5138" t="str">
            <v>Hs4507547</v>
          </cell>
          <cell r="C5138" t="str">
            <v>IT</v>
          </cell>
          <cell r="D5138" t="str">
            <v>I</v>
          </cell>
          <cell r="E5138" t="str">
            <v xml:space="preserve">Lipid transport and metabolism </v>
          </cell>
        </row>
        <row r="5139">
          <cell r="A5139" t="str">
            <v>F1RQU7_PIG</v>
          </cell>
          <cell r="B5139" t="str">
            <v>Hs4507547</v>
          </cell>
          <cell r="C5139" t="str">
            <v>IT</v>
          </cell>
          <cell r="D5139" t="str">
            <v>T</v>
          </cell>
          <cell r="E5139" t="str">
            <v xml:space="preserve">Signal transduction mechanisms </v>
          </cell>
        </row>
        <row r="5140">
          <cell r="A5140" t="str">
            <v>A0A287ALA0_PIG</v>
          </cell>
          <cell r="B5140" t="str">
            <v>Hs5453750</v>
          </cell>
          <cell r="C5140" t="str">
            <v>X</v>
          </cell>
          <cell r="D5140" t="str">
            <v>X</v>
          </cell>
        </row>
        <row r="5141">
          <cell r="A5141" t="str">
            <v>I3LFR2_PIG</v>
          </cell>
          <cell r="B5141" t="str">
            <v>Hs4503167</v>
          </cell>
          <cell r="C5141" t="str">
            <v>O</v>
          </cell>
          <cell r="D5141" t="str">
            <v>O</v>
          </cell>
          <cell r="E5141" t="str">
            <v xml:space="preserve">Posttranslational modification, protein turnover, chaperones </v>
          </cell>
        </row>
        <row r="5142">
          <cell r="A5142" t="str">
            <v>A0A287AVY9_PIG</v>
          </cell>
          <cell r="B5142" t="str">
            <v>Hs22051214</v>
          </cell>
          <cell r="C5142" t="str">
            <v>T</v>
          </cell>
          <cell r="D5142" t="str">
            <v>T</v>
          </cell>
          <cell r="E5142" t="str">
            <v xml:space="preserve">Signal transduction mechanisms </v>
          </cell>
        </row>
        <row r="5143">
          <cell r="A5143" t="str">
            <v>A0A5K1V8G2_PIG</v>
          </cell>
          <cell r="B5143" t="str">
            <v>Hs4758346</v>
          </cell>
          <cell r="C5143" t="str">
            <v>V</v>
          </cell>
          <cell r="D5143" t="str">
            <v>V</v>
          </cell>
          <cell r="E5143" t="str">
            <v xml:space="preserve">Defense mechanisms </v>
          </cell>
        </row>
        <row r="5144">
          <cell r="A5144" t="str">
            <v>A0A480YBA9_PIG</v>
          </cell>
          <cell r="B5144" t="str">
            <v>Hs5031975</v>
          </cell>
          <cell r="C5144" t="str">
            <v>T</v>
          </cell>
          <cell r="D5144" t="str">
            <v>T</v>
          </cell>
          <cell r="E5144" t="str">
            <v xml:space="preserve">Signal transduction mechanisms </v>
          </cell>
        </row>
        <row r="5145">
          <cell r="A5145" t="str">
            <v>I3LMQ6_PIG</v>
          </cell>
          <cell r="B5145" t="str">
            <v>Hs20470304</v>
          </cell>
          <cell r="C5145" t="str">
            <v>OPR</v>
          </cell>
          <cell r="D5145" t="str">
            <v>O</v>
          </cell>
          <cell r="E5145" t="str">
            <v xml:space="preserve">Posttranslational modification, protein turnover, chaperones </v>
          </cell>
        </row>
        <row r="5146">
          <cell r="A5146" t="str">
            <v>I3LMQ6_PIG</v>
          </cell>
          <cell r="B5146" t="str">
            <v>Hs20470304</v>
          </cell>
          <cell r="C5146" t="str">
            <v>OPR</v>
          </cell>
          <cell r="D5146" t="str">
            <v>P</v>
          </cell>
          <cell r="E5146" t="str">
            <v xml:space="preserve">Inorganic ion transport and metabolism </v>
          </cell>
        </row>
        <row r="5147">
          <cell r="A5147" t="str">
            <v>I3LMQ6_PIG</v>
          </cell>
          <cell r="B5147" t="str">
            <v>Hs20470304</v>
          </cell>
          <cell r="C5147" t="str">
            <v>OPR</v>
          </cell>
          <cell r="D5147" t="str">
            <v>R</v>
          </cell>
          <cell r="E5147" t="str">
            <v xml:space="preserve">General function prediction only </v>
          </cell>
        </row>
        <row r="5148">
          <cell r="A5148" t="str">
            <v>A0A5G2QUR0_PIG</v>
          </cell>
          <cell r="B5148" t="str">
            <v>Hs4759254</v>
          </cell>
          <cell r="C5148" t="str">
            <v>T</v>
          </cell>
          <cell r="D5148" t="str">
            <v>T</v>
          </cell>
          <cell r="E5148" t="str">
            <v xml:space="preserve">Signal transduction mechanisms </v>
          </cell>
        </row>
        <row r="5149">
          <cell r="A5149" t="str">
            <v>A0A287A0I8_PIG</v>
          </cell>
          <cell r="B5149" t="str">
            <v>Hs18426915</v>
          </cell>
          <cell r="C5149" t="str">
            <v>Z</v>
          </cell>
          <cell r="D5149" t="str">
            <v>Z</v>
          </cell>
          <cell r="E5149" t="str">
            <v xml:space="preserve">Cytoskeleton </v>
          </cell>
        </row>
        <row r="5150">
          <cell r="A5150" t="str">
            <v>A5GFX6_PIG</v>
          </cell>
          <cell r="B5150" t="str">
            <v>Hs13562114</v>
          </cell>
          <cell r="C5150" t="str">
            <v>Z</v>
          </cell>
          <cell r="D5150" t="str">
            <v>Z</v>
          </cell>
          <cell r="E5150" t="str">
            <v xml:space="preserve">Cytoskeleton </v>
          </cell>
        </row>
        <row r="5151">
          <cell r="A5151" t="str">
            <v>A0A5G2QE78_PIG</v>
          </cell>
          <cell r="B5151" t="str">
            <v>Hs5729935</v>
          </cell>
          <cell r="C5151" t="str">
            <v>H</v>
          </cell>
          <cell r="D5151" t="str">
            <v>H</v>
          </cell>
          <cell r="E5151" t="str">
            <v xml:space="preserve">Coenzyme transport and metabolism </v>
          </cell>
        </row>
        <row r="5152">
          <cell r="A5152" t="str">
            <v>I3LS97_PIG</v>
          </cell>
          <cell r="B5152" t="str">
            <v>Hs18595481</v>
          </cell>
          <cell r="C5152" t="str">
            <v>R</v>
          </cell>
          <cell r="D5152" t="str">
            <v>R</v>
          </cell>
          <cell r="E5152" t="str">
            <v xml:space="preserve">General function prediction only </v>
          </cell>
        </row>
        <row r="5153">
          <cell r="A5153" t="str">
            <v>Q69GF7_PIG</v>
          </cell>
          <cell r="B5153" t="str">
            <v>HsMi004</v>
          </cell>
          <cell r="C5153" t="str">
            <v>C</v>
          </cell>
          <cell r="D5153" t="str">
            <v>C</v>
          </cell>
          <cell r="E5153" t="str">
            <v xml:space="preserve">Energy production and conversion </v>
          </cell>
        </row>
        <row r="5154">
          <cell r="A5154" t="str">
            <v>A0A286ZJY1_PIG</v>
          </cell>
          <cell r="B5154" t="str">
            <v>Hs5032031</v>
          </cell>
          <cell r="C5154" t="str">
            <v>R</v>
          </cell>
          <cell r="D5154" t="str">
            <v>R</v>
          </cell>
          <cell r="E5154" t="str">
            <v xml:space="preserve">General function prediction only </v>
          </cell>
        </row>
        <row r="5155">
          <cell r="A5155" t="str">
            <v>A0A287AD98_PIG</v>
          </cell>
          <cell r="B5155" t="str">
            <v>Hs4758248</v>
          </cell>
          <cell r="C5155" t="str">
            <v>T</v>
          </cell>
          <cell r="D5155" t="str">
            <v>T</v>
          </cell>
          <cell r="E5155" t="str">
            <v xml:space="preserve">Signal transduction mechanisms </v>
          </cell>
        </row>
        <row r="5156">
          <cell r="A5156" t="str">
            <v>A0A5K1VDW0_PIG</v>
          </cell>
          <cell r="B5156" t="str">
            <v>Hs13569956</v>
          </cell>
          <cell r="C5156" t="str">
            <v>Z</v>
          </cell>
          <cell r="D5156" t="str">
            <v>Z</v>
          </cell>
          <cell r="E5156" t="str">
            <v xml:space="preserve">Cytoskeleton </v>
          </cell>
        </row>
        <row r="5157">
          <cell r="A5157" t="str">
            <v>A0A287BBE4_PIG</v>
          </cell>
          <cell r="B5157" t="str">
            <v>Hs7657351</v>
          </cell>
          <cell r="C5157" t="str">
            <v>K</v>
          </cell>
          <cell r="D5157" t="str">
            <v>K</v>
          </cell>
          <cell r="E5157" t="str">
            <v xml:space="preserve">Transcription </v>
          </cell>
        </row>
        <row r="5158">
          <cell r="A5158" t="str">
            <v>F1S8J6_PIG</v>
          </cell>
          <cell r="B5158" t="str">
            <v>Hs21361884</v>
          </cell>
          <cell r="C5158" t="str">
            <v>U</v>
          </cell>
          <cell r="D5158" t="str">
            <v>U</v>
          </cell>
          <cell r="E5158" t="str">
            <v xml:space="preserve">Intracellular trafficking, secretion, and vesicular transport </v>
          </cell>
        </row>
        <row r="5159">
          <cell r="A5159" t="str">
            <v>Q06AS6_PIG</v>
          </cell>
          <cell r="B5159" t="str">
            <v>Hs4504041</v>
          </cell>
          <cell r="C5159" t="str">
            <v>DT</v>
          </cell>
          <cell r="D5159" t="str">
            <v>D</v>
          </cell>
          <cell r="E5159" t="str">
            <v xml:space="preserve">Cell cycle control, cell division, chromosome partitioning </v>
          </cell>
        </row>
        <row r="5160">
          <cell r="A5160" t="str">
            <v>Q06AS6_PIG</v>
          </cell>
          <cell r="B5160" t="str">
            <v>Hs4504041</v>
          </cell>
          <cell r="C5160" t="str">
            <v>DT</v>
          </cell>
          <cell r="D5160" t="str">
            <v>T</v>
          </cell>
          <cell r="E5160" t="str">
            <v xml:space="preserve">Signal transduction mechanisms </v>
          </cell>
        </row>
        <row r="5161">
          <cell r="A5161" t="str">
            <v>I6L640_PIG</v>
          </cell>
          <cell r="B5161" t="str">
            <v>Hs18571397</v>
          </cell>
          <cell r="C5161" t="str">
            <v>I</v>
          </cell>
          <cell r="D5161" t="str">
            <v>I</v>
          </cell>
          <cell r="E5161" t="str">
            <v xml:space="preserve">Lipid transport and metabolism </v>
          </cell>
        </row>
        <row r="5162">
          <cell r="A5162" t="str">
            <v>A0A287AIW3_PIG</v>
          </cell>
          <cell r="B5162" t="str">
            <v>Hs14732533</v>
          </cell>
          <cell r="C5162" t="str">
            <v>N</v>
          </cell>
          <cell r="D5162" t="str">
            <v>N</v>
          </cell>
          <cell r="E5162" t="str">
            <v xml:space="preserve">Cell motility </v>
          </cell>
        </row>
        <row r="5163">
          <cell r="A5163" t="str">
            <v>F1SUX4_PIG</v>
          </cell>
          <cell r="B5163" t="str">
            <v>Hs20483420</v>
          </cell>
          <cell r="C5163" t="str">
            <v>D</v>
          </cell>
          <cell r="D5163" t="str">
            <v>D</v>
          </cell>
          <cell r="E5163" t="str">
            <v xml:space="preserve">Cell cycle control, cell division, chromosome partitioning </v>
          </cell>
        </row>
        <row r="5164">
          <cell r="A5164" t="str">
            <v>A0A287ARR2_PIG</v>
          </cell>
          <cell r="B5164" t="str">
            <v>HsM12232451</v>
          </cell>
          <cell r="C5164" t="str">
            <v>T</v>
          </cell>
          <cell r="D5164" t="str">
            <v>T</v>
          </cell>
          <cell r="E5164" t="str">
            <v xml:space="preserve">Signal transduction mechanisms </v>
          </cell>
        </row>
        <row r="5165">
          <cell r="A5165" t="str">
            <v>A0A286ZZT7_PIG</v>
          </cell>
          <cell r="B5165" t="str">
            <v>Hs4758488</v>
          </cell>
          <cell r="C5165" t="str">
            <v>K</v>
          </cell>
          <cell r="D5165" t="str">
            <v>K</v>
          </cell>
          <cell r="E5165" t="str">
            <v xml:space="preserve">Transcription </v>
          </cell>
        </row>
        <row r="5166">
          <cell r="A5166" t="str">
            <v>I3L8C5_PIG</v>
          </cell>
          <cell r="B5166" t="str">
            <v>Hs18576822</v>
          </cell>
          <cell r="C5166" t="str">
            <v>O</v>
          </cell>
          <cell r="D5166" t="str">
            <v>O</v>
          </cell>
          <cell r="E5166" t="str">
            <v xml:space="preserve">Posttranslational modification, protein turnover, chaperones </v>
          </cell>
        </row>
        <row r="5167">
          <cell r="A5167" t="str">
            <v>A0A5G2REA1_PIG</v>
          </cell>
          <cell r="B5167" t="str">
            <v>Hs4505363</v>
          </cell>
          <cell r="C5167" t="str">
            <v>C</v>
          </cell>
          <cell r="D5167" t="str">
            <v>C</v>
          </cell>
          <cell r="E5167" t="str">
            <v xml:space="preserve">Energy production and conversion </v>
          </cell>
        </row>
        <row r="5168">
          <cell r="A5168" t="str">
            <v>A0A287BLV6_PIG</v>
          </cell>
          <cell r="B5168" t="str">
            <v>Hs4502447</v>
          </cell>
          <cell r="C5168" t="str">
            <v>V</v>
          </cell>
          <cell r="D5168" t="str">
            <v>V</v>
          </cell>
          <cell r="E5168" t="str">
            <v xml:space="preserve">Defense mechanisms </v>
          </cell>
        </row>
        <row r="5169">
          <cell r="A5169" t="str">
            <v>A0A286ZZW4_PIG</v>
          </cell>
          <cell r="B5169" t="str">
            <v>Hs14744802</v>
          </cell>
          <cell r="C5169" t="str">
            <v>U</v>
          </cell>
          <cell r="D5169" t="str">
            <v>U</v>
          </cell>
          <cell r="E5169" t="str">
            <v xml:space="preserve">Intracellular trafficking, secretion, and vesicular transport </v>
          </cell>
        </row>
        <row r="5170">
          <cell r="A5170" t="str">
            <v>F2Z5N9_PIG</v>
          </cell>
          <cell r="B5170" t="str">
            <v>Hs21359907</v>
          </cell>
          <cell r="C5170" t="str">
            <v>J</v>
          </cell>
          <cell r="D5170" t="str">
            <v>J</v>
          </cell>
          <cell r="E5170" t="str">
            <v xml:space="preserve">Translation, ribosomal structure and biogenesis </v>
          </cell>
        </row>
        <row r="5171">
          <cell r="A5171" t="str">
            <v>I3LA89_PIG</v>
          </cell>
          <cell r="B5171" t="str">
            <v>Hs4885565</v>
          </cell>
          <cell r="C5171" t="str">
            <v>I</v>
          </cell>
          <cell r="D5171" t="str">
            <v>I</v>
          </cell>
          <cell r="E5171" t="str">
            <v xml:space="preserve">Lipid transport and metabolism </v>
          </cell>
        </row>
        <row r="5172">
          <cell r="A5172" t="str">
            <v>A0A287ARD7_PIG</v>
          </cell>
          <cell r="B5172" t="str">
            <v>Hs8922422</v>
          </cell>
          <cell r="C5172" t="str">
            <v>S</v>
          </cell>
          <cell r="D5172" t="str">
            <v>S</v>
          </cell>
          <cell r="E5172" t="str">
            <v xml:space="preserve">Function unknown </v>
          </cell>
        </row>
        <row r="5173">
          <cell r="A5173" t="str">
            <v>A0A287AWS4_PIG</v>
          </cell>
          <cell r="B5173" t="str">
            <v>Hs4506625</v>
          </cell>
          <cell r="C5173" t="str">
            <v>J</v>
          </cell>
          <cell r="D5173" t="str">
            <v>J</v>
          </cell>
          <cell r="E5173" t="str">
            <v xml:space="preserve">Translation, ribosomal structure and biogenesis </v>
          </cell>
        </row>
        <row r="5174">
          <cell r="A5174" t="str">
            <v>F1RW98_PIG</v>
          </cell>
          <cell r="B5174" t="str">
            <v>Hs6912638</v>
          </cell>
          <cell r="C5174" t="str">
            <v>T</v>
          </cell>
          <cell r="D5174" t="str">
            <v>T</v>
          </cell>
          <cell r="E5174" t="str">
            <v xml:space="preserve">Signal transduction mechanisms </v>
          </cell>
        </row>
        <row r="5175">
          <cell r="A5175" t="str">
            <v>A0A287AUR2_PIG</v>
          </cell>
          <cell r="B5175" t="str">
            <v>Hs7019547</v>
          </cell>
          <cell r="C5175" t="str">
            <v>T</v>
          </cell>
          <cell r="D5175" t="str">
            <v>T</v>
          </cell>
          <cell r="E5175" t="str">
            <v xml:space="preserve">Signal transduction mechanisms </v>
          </cell>
        </row>
        <row r="5176">
          <cell r="A5176" t="str">
            <v>F1SCI4_PIG</v>
          </cell>
          <cell r="B5176" t="str">
            <v>Hs21493029</v>
          </cell>
          <cell r="C5176" t="str">
            <v>T</v>
          </cell>
          <cell r="D5176" t="str">
            <v>T</v>
          </cell>
          <cell r="E5176" t="str">
            <v xml:space="preserve">Signal transduction mechanisms </v>
          </cell>
        </row>
        <row r="5177">
          <cell r="A5177" t="str">
            <v>F1RL37_PIG</v>
          </cell>
          <cell r="B5177" t="str">
            <v>Hs16167642</v>
          </cell>
          <cell r="C5177" t="str">
            <v>O</v>
          </cell>
          <cell r="D5177" t="str">
            <v>O</v>
          </cell>
          <cell r="E5177" t="str">
            <v xml:space="preserve">Posttranslational modification, protein turnover, chaperones </v>
          </cell>
        </row>
        <row r="5178">
          <cell r="A5178" t="str">
            <v>A0A286ZJF6_PIG</v>
          </cell>
          <cell r="B5178" t="str">
            <v>Hs4505405</v>
          </cell>
          <cell r="C5178" t="str">
            <v>X</v>
          </cell>
          <cell r="D5178" t="str">
            <v>X</v>
          </cell>
        </row>
        <row r="5179">
          <cell r="A5179" t="str">
            <v>M3V806_PIG</v>
          </cell>
          <cell r="B5179" t="str">
            <v>Hs19924111</v>
          </cell>
          <cell r="C5179" t="str">
            <v>E</v>
          </cell>
          <cell r="D5179" t="str">
            <v>E</v>
          </cell>
          <cell r="E5179" t="str">
            <v xml:space="preserve">Amino acid transport and metabolism </v>
          </cell>
        </row>
        <row r="5180">
          <cell r="A5180" t="str">
            <v>F1REY0_PIG</v>
          </cell>
          <cell r="B5180" t="str">
            <v>Hs13375926</v>
          </cell>
          <cell r="C5180" t="str">
            <v>S</v>
          </cell>
          <cell r="D5180" t="str">
            <v>S</v>
          </cell>
          <cell r="E5180" t="str">
            <v xml:space="preserve">Function unknown </v>
          </cell>
        </row>
        <row r="5181">
          <cell r="A5181" t="str">
            <v>F1RT27_PIG</v>
          </cell>
          <cell r="B5181" t="str">
            <v>Hs7661738</v>
          </cell>
          <cell r="C5181" t="str">
            <v>S</v>
          </cell>
          <cell r="D5181" t="str">
            <v>S</v>
          </cell>
          <cell r="E5181" t="str">
            <v xml:space="preserve">Function unknown </v>
          </cell>
        </row>
        <row r="5182">
          <cell r="A5182" t="str">
            <v>F1SNG6_PIG</v>
          </cell>
          <cell r="B5182" t="str">
            <v>Hs14719408</v>
          </cell>
          <cell r="C5182" t="str">
            <v>U</v>
          </cell>
          <cell r="D5182" t="str">
            <v>U</v>
          </cell>
          <cell r="E5182" t="str">
            <v xml:space="preserve">Intracellular trafficking, secretion, and vesicular transport </v>
          </cell>
        </row>
        <row r="5183">
          <cell r="A5183" t="str">
            <v>A0A286ZQ31_PIG</v>
          </cell>
          <cell r="B5183" t="str">
            <v>Hs4502445</v>
          </cell>
          <cell r="C5183" t="str">
            <v>G</v>
          </cell>
          <cell r="D5183" t="str">
            <v>G</v>
          </cell>
          <cell r="E5183" t="str">
            <v xml:space="preserve">Carbohydrate transport and metabolism </v>
          </cell>
        </row>
        <row r="5184">
          <cell r="A5184" t="str">
            <v>A0A5G2R2A4_PIG</v>
          </cell>
          <cell r="B5184" t="str">
            <v>Hs8922850_2</v>
          </cell>
          <cell r="C5184" t="str">
            <v>C</v>
          </cell>
          <cell r="D5184" t="str">
            <v>C</v>
          </cell>
          <cell r="E5184" t="str">
            <v xml:space="preserve">Energy production and conversion </v>
          </cell>
        </row>
        <row r="5185">
          <cell r="A5185" t="str">
            <v>A0A5G2R862_PIG</v>
          </cell>
          <cell r="B5185" t="str">
            <v>Hs22060441</v>
          </cell>
          <cell r="C5185" t="str">
            <v>T</v>
          </cell>
          <cell r="D5185" t="str">
            <v>T</v>
          </cell>
          <cell r="E5185" t="str">
            <v xml:space="preserve">Signal transduction mechanisms </v>
          </cell>
        </row>
        <row r="5186">
          <cell r="A5186" t="str">
            <v>F1SS26_PIG</v>
          </cell>
          <cell r="B5186" t="str">
            <v>Hs4507485</v>
          </cell>
          <cell r="C5186" t="str">
            <v>W</v>
          </cell>
          <cell r="D5186" t="str">
            <v>W</v>
          </cell>
          <cell r="E5186" t="str">
            <v xml:space="preserve">Extracellular structures </v>
          </cell>
        </row>
        <row r="5187">
          <cell r="A5187" t="str">
            <v>A0A5G2REY8_PIG</v>
          </cell>
          <cell r="B5187" t="str">
            <v>Hs4507843</v>
          </cell>
          <cell r="C5187" t="str">
            <v>C</v>
          </cell>
          <cell r="D5187" t="str">
            <v>C</v>
          </cell>
          <cell r="E5187" t="str">
            <v xml:space="preserve">Energy production and conversion </v>
          </cell>
        </row>
        <row r="5188">
          <cell r="A5188" t="str">
            <v>A0A5G2QTF5_PIG</v>
          </cell>
          <cell r="B5188" t="str">
            <v>Hs14740408</v>
          </cell>
          <cell r="C5188" t="str">
            <v>O</v>
          </cell>
          <cell r="D5188" t="str">
            <v>O</v>
          </cell>
          <cell r="E5188" t="str">
            <v xml:space="preserve">Posttranslational modification, protein turnover, chaperones </v>
          </cell>
        </row>
        <row r="5189">
          <cell r="A5189" t="str">
            <v>A0A5S8LE56_PIG</v>
          </cell>
          <cell r="B5189" t="str">
            <v>Hs4504631</v>
          </cell>
          <cell r="C5189" t="str">
            <v>TK</v>
          </cell>
          <cell r="D5189" t="str">
            <v>T</v>
          </cell>
          <cell r="E5189" t="str">
            <v xml:space="preserve">Signal transduction mechanisms </v>
          </cell>
        </row>
        <row r="5190">
          <cell r="A5190" t="str">
            <v>A0A5S8LE56_PIG</v>
          </cell>
          <cell r="B5190" t="str">
            <v>Hs4504631</v>
          </cell>
          <cell r="C5190" t="str">
            <v>TK</v>
          </cell>
          <cell r="D5190" t="str">
            <v>K</v>
          </cell>
          <cell r="E5190" t="str">
            <v xml:space="preserve">Transcription </v>
          </cell>
        </row>
        <row r="5191">
          <cell r="A5191" t="str">
            <v>F1SCC6_PIG</v>
          </cell>
          <cell r="B5191" t="str">
            <v>Hs14748212</v>
          </cell>
          <cell r="C5191" t="str">
            <v>V</v>
          </cell>
          <cell r="D5191" t="str">
            <v>V</v>
          </cell>
          <cell r="E5191" t="str">
            <v xml:space="preserve">Defense mechanisms </v>
          </cell>
        </row>
        <row r="5192">
          <cell r="A5192" t="str">
            <v>A5GFU0_PIG</v>
          </cell>
          <cell r="B5192" t="str">
            <v>Hs18426898</v>
          </cell>
          <cell r="C5192" t="str">
            <v>T</v>
          </cell>
          <cell r="D5192" t="str">
            <v>T</v>
          </cell>
          <cell r="E5192" t="str">
            <v xml:space="preserve">Signal transduction mechanisms </v>
          </cell>
        </row>
        <row r="5193">
          <cell r="A5193" t="str">
            <v>A0A5G2RG17_PIG</v>
          </cell>
          <cell r="B5193" t="str">
            <v>Hs20070158</v>
          </cell>
          <cell r="C5193" t="str">
            <v>T</v>
          </cell>
          <cell r="D5193" t="str">
            <v>T</v>
          </cell>
          <cell r="E5193" t="str">
            <v xml:space="preserve">Signal transduction mechanisms </v>
          </cell>
        </row>
        <row r="5194">
          <cell r="A5194" t="str">
            <v>A0A286ZLI8_PIG</v>
          </cell>
          <cell r="B5194" t="str">
            <v>Hs5453840_1</v>
          </cell>
          <cell r="C5194" t="str">
            <v>A</v>
          </cell>
          <cell r="D5194" t="str">
            <v>A</v>
          </cell>
          <cell r="E5194" t="str">
            <v xml:space="preserve">RNA processing and modification </v>
          </cell>
        </row>
        <row r="5195">
          <cell r="A5195" t="str">
            <v>A0A287ACS9_PIG</v>
          </cell>
          <cell r="B5195" t="str">
            <v>Hs4885287</v>
          </cell>
          <cell r="C5195" t="str">
            <v>T</v>
          </cell>
          <cell r="D5195" t="str">
            <v>T</v>
          </cell>
          <cell r="E5195" t="str">
            <v xml:space="preserve">Signal transduction mechanisms </v>
          </cell>
        </row>
        <row r="5196">
          <cell r="A5196" t="str">
            <v>A0A5K1UUD2_PIG</v>
          </cell>
          <cell r="B5196" t="str">
            <v>Hs4505019</v>
          </cell>
          <cell r="C5196" t="str">
            <v>T</v>
          </cell>
          <cell r="D5196" t="str">
            <v>T</v>
          </cell>
          <cell r="E5196" t="str">
            <v xml:space="preserve">Signal transduction mechanisms </v>
          </cell>
        </row>
        <row r="5197">
          <cell r="A5197" t="str">
            <v>I3LGD4_PIG</v>
          </cell>
          <cell r="B5197" t="str">
            <v>Hs4758012</v>
          </cell>
          <cell r="C5197" t="str">
            <v>U</v>
          </cell>
          <cell r="D5197" t="str">
            <v>U</v>
          </cell>
          <cell r="E5197" t="str">
            <v xml:space="preserve">Intracellular trafficking, secretion, and vesicular transport </v>
          </cell>
        </row>
        <row r="5198">
          <cell r="A5198" t="str">
            <v>A0A287B4W9_PIG</v>
          </cell>
          <cell r="B5198" t="str">
            <v>Hs22068526</v>
          </cell>
          <cell r="C5198" t="str">
            <v>R</v>
          </cell>
          <cell r="D5198" t="str">
            <v>R</v>
          </cell>
          <cell r="E5198" t="str">
            <v xml:space="preserve">General function prediction only </v>
          </cell>
        </row>
        <row r="5199">
          <cell r="A5199" t="str">
            <v>A0A287B0S5_PIG</v>
          </cell>
          <cell r="B5199" t="str">
            <v>Hs5453950</v>
          </cell>
          <cell r="C5199" t="str">
            <v>T</v>
          </cell>
          <cell r="D5199" t="str">
            <v>T</v>
          </cell>
          <cell r="E5199" t="str">
            <v xml:space="preserve">Signal transduction mechanisms </v>
          </cell>
        </row>
        <row r="5200">
          <cell r="A5200" t="str">
            <v>F1SG66_PIG</v>
          </cell>
          <cell r="B5200" t="str">
            <v>Hs11342664</v>
          </cell>
          <cell r="C5200" t="str">
            <v>UR</v>
          </cell>
          <cell r="D5200" t="str">
            <v>U</v>
          </cell>
          <cell r="E5200" t="str">
            <v xml:space="preserve">Intracellular trafficking, secretion, and vesicular transport </v>
          </cell>
        </row>
        <row r="5201">
          <cell r="A5201" t="str">
            <v>F1SG66_PIG</v>
          </cell>
          <cell r="B5201" t="str">
            <v>Hs11342664</v>
          </cell>
          <cell r="C5201" t="str">
            <v>UR</v>
          </cell>
          <cell r="D5201" t="str">
            <v>R</v>
          </cell>
          <cell r="E5201" t="str">
            <v xml:space="preserve">General function prediction only </v>
          </cell>
        </row>
        <row r="5202">
          <cell r="A5202" t="str">
            <v>F1S402_PIG</v>
          </cell>
          <cell r="B5202" t="str">
            <v>Hs10442822_2</v>
          </cell>
          <cell r="C5202" t="str">
            <v>O</v>
          </cell>
          <cell r="D5202" t="str">
            <v>O</v>
          </cell>
          <cell r="E5202" t="str">
            <v xml:space="preserve">Posttranslational modification, protein turnover, chaperones </v>
          </cell>
        </row>
        <row r="5203">
          <cell r="A5203" t="str">
            <v>A0A286ZWQ0_PIG</v>
          </cell>
          <cell r="B5203" t="str">
            <v>Hs4557787</v>
          </cell>
          <cell r="C5203" t="str">
            <v>T</v>
          </cell>
          <cell r="D5203" t="str">
            <v>T</v>
          </cell>
          <cell r="E5203" t="str">
            <v xml:space="preserve">Signal transduction mechanisms </v>
          </cell>
        </row>
        <row r="5204">
          <cell r="A5204" t="str">
            <v>A0A287BL33_PIG</v>
          </cell>
          <cell r="B5204" t="str">
            <v>Hs7657124</v>
          </cell>
          <cell r="C5204" t="str">
            <v>X</v>
          </cell>
          <cell r="D5204" t="str">
            <v>X</v>
          </cell>
        </row>
        <row r="5205">
          <cell r="A5205" t="str">
            <v>A0A286ZIZ7_PIG</v>
          </cell>
          <cell r="B5205" t="str">
            <v>Hs4826665</v>
          </cell>
          <cell r="C5205" t="str">
            <v>P</v>
          </cell>
          <cell r="D5205" t="str">
            <v>P</v>
          </cell>
          <cell r="E5205" t="str">
            <v xml:space="preserve">Inorganic ion transport and metabolism </v>
          </cell>
        </row>
        <row r="5206">
          <cell r="A5206" t="str">
            <v>F1S6T2_PIG</v>
          </cell>
          <cell r="B5206" t="str">
            <v>Hs4885193</v>
          </cell>
          <cell r="C5206" t="str">
            <v>K</v>
          </cell>
          <cell r="D5206" t="str">
            <v>K</v>
          </cell>
          <cell r="E5206" t="str">
            <v xml:space="preserve">Transcription </v>
          </cell>
        </row>
        <row r="5207">
          <cell r="A5207" t="str">
            <v>I3LN42_PIG</v>
          </cell>
          <cell r="B5207" t="str">
            <v>Hs15295970</v>
          </cell>
          <cell r="C5207" t="str">
            <v>X</v>
          </cell>
          <cell r="D5207" t="str">
            <v>X</v>
          </cell>
        </row>
        <row r="5208">
          <cell r="A5208" t="str">
            <v>I3LJC4_PIG</v>
          </cell>
          <cell r="B5208" t="str">
            <v>Hs11999174</v>
          </cell>
          <cell r="C5208" t="str">
            <v>YU</v>
          </cell>
          <cell r="D5208" t="str">
            <v>Y</v>
          </cell>
          <cell r="E5208" t="str">
            <v xml:space="preserve">Nuclear structure </v>
          </cell>
        </row>
        <row r="5209">
          <cell r="A5209" t="str">
            <v>I3LJC4_PIG</v>
          </cell>
          <cell r="B5209" t="str">
            <v>Hs11999174</v>
          </cell>
          <cell r="C5209" t="str">
            <v>YU</v>
          </cell>
          <cell r="D5209" t="str">
            <v>U</v>
          </cell>
          <cell r="E5209" t="str">
            <v xml:space="preserve">Intracellular trafficking, secretion, and vesicular transport </v>
          </cell>
        </row>
        <row r="5210">
          <cell r="A5210" t="str">
            <v>A0A5G2RMY9_PIG</v>
          </cell>
          <cell r="B5210" t="str">
            <v>Hs10835262</v>
          </cell>
          <cell r="C5210" t="str">
            <v>X</v>
          </cell>
          <cell r="D5210" t="str">
            <v>X</v>
          </cell>
        </row>
        <row r="5211">
          <cell r="A5211" t="str">
            <v>A0A5G2QY33_PIG</v>
          </cell>
          <cell r="B5211" t="str">
            <v>Hs4507651</v>
          </cell>
          <cell r="C5211" t="str">
            <v>Z</v>
          </cell>
          <cell r="D5211" t="str">
            <v>Z</v>
          </cell>
          <cell r="E5211" t="str">
            <v xml:space="preserve">Cytoskeleton </v>
          </cell>
        </row>
        <row r="5212">
          <cell r="A5212" t="str">
            <v>F1RQK7_PIG</v>
          </cell>
          <cell r="B5212" t="str">
            <v>Hs20270186</v>
          </cell>
          <cell r="C5212" t="str">
            <v>X</v>
          </cell>
          <cell r="D5212" t="str">
            <v>X</v>
          </cell>
        </row>
        <row r="5213">
          <cell r="A5213" t="str">
            <v>A0A287B083_PIG</v>
          </cell>
          <cell r="B5213" t="str">
            <v>Hs4557529</v>
          </cell>
          <cell r="C5213" t="str">
            <v>F</v>
          </cell>
          <cell r="D5213" t="str">
            <v>F</v>
          </cell>
          <cell r="E5213" t="str">
            <v xml:space="preserve">Nucleotide transport and metabolism </v>
          </cell>
        </row>
        <row r="5214">
          <cell r="A5214" t="str">
            <v>A0A5G2RJ53_PIG</v>
          </cell>
          <cell r="B5214" t="str">
            <v>Hs17986277</v>
          </cell>
          <cell r="C5214" t="str">
            <v>W</v>
          </cell>
          <cell r="D5214" t="str">
            <v>W</v>
          </cell>
          <cell r="E5214" t="str">
            <v xml:space="preserve">Extracellular structures </v>
          </cell>
        </row>
        <row r="5215">
          <cell r="A5215" t="str">
            <v>I3LPS3_PIG</v>
          </cell>
          <cell r="B5215" t="str">
            <v>Hs8923320</v>
          </cell>
          <cell r="C5215" t="str">
            <v>Z</v>
          </cell>
          <cell r="D5215" t="str">
            <v>Z</v>
          </cell>
          <cell r="E5215" t="str">
            <v xml:space="preserve">Cytoskeleton </v>
          </cell>
        </row>
        <row r="5216">
          <cell r="A5216" t="str">
            <v>A0A480TXY7_PIG</v>
          </cell>
          <cell r="B5216" t="str">
            <v>Hs7705381</v>
          </cell>
          <cell r="C5216" t="str">
            <v>X</v>
          </cell>
          <cell r="D5216" t="str">
            <v>X</v>
          </cell>
        </row>
        <row r="5217">
          <cell r="A5217" t="str">
            <v>F1S8A5_PIG</v>
          </cell>
          <cell r="B5217" t="str">
            <v>Hs14269586</v>
          </cell>
          <cell r="C5217" t="str">
            <v>S</v>
          </cell>
          <cell r="D5217" t="str">
            <v>S</v>
          </cell>
          <cell r="E5217" t="str">
            <v xml:space="preserve">Function unknown </v>
          </cell>
        </row>
        <row r="5218">
          <cell r="A5218" t="str">
            <v>A0A286ZZ49_PIG</v>
          </cell>
          <cell r="B5218" t="str">
            <v>Hs5453884</v>
          </cell>
          <cell r="C5218" t="str">
            <v>I</v>
          </cell>
          <cell r="D5218" t="str">
            <v>I</v>
          </cell>
          <cell r="E5218" t="str">
            <v xml:space="preserve">Lipid transport and metabolism </v>
          </cell>
        </row>
        <row r="5219">
          <cell r="A5219" t="str">
            <v>A0A5G2QNV7_PIG</v>
          </cell>
          <cell r="B5219" t="str">
            <v>Hs7705614</v>
          </cell>
          <cell r="C5219" t="str">
            <v>R</v>
          </cell>
          <cell r="D5219" t="str">
            <v>R</v>
          </cell>
          <cell r="E5219" t="str">
            <v xml:space="preserve">General function prediction only </v>
          </cell>
        </row>
        <row r="5220">
          <cell r="A5220" t="str">
            <v>A0A287AB01_PIG</v>
          </cell>
          <cell r="B5220" t="str">
            <v>Hs21361320</v>
          </cell>
          <cell r="C5220" t="str">
            <v>X</v>
          </cell>
          <cell r="D5220" t="str">
            <v>X</v>
          </cell>
        </row>
        <row r="5221">
          <cell r="A5221" t="str">
            <v>A0A287A3W3_PIG</v>
          </cell>
          <cell r="B5221" t="str">
            <v>Hs12751493</v>
          </cell>
          <cell r="C5221" t="str">
            <v>E</v>
          </cell>
          <cell r="D5221" t="str">
            <v>E</v>
          </cell>
          <cell r="E5221" t="str">
            <v xml:space="preserve">Amino acid transport and metabolism </v>
          </cell>
        </row>
        <row r="5222">
          <cell r="A5222" t="str">
            <v>A0A5G2QR66_PIG</v>
          </cell>
          <cell r="B5222" t="str">
            <v>Hs20270367</v>
          </cell>
          <cell r="C5222" t="str">
            <v>S</v>
          </cell>
          <cell r="D5222" t="str">
            <v>S</v>
          </cell>
          <cell r="E5222" t="str">
            <v xml:space="preserve">Function unknown </v>
          </cell>
        </row>
        <row r="5223">
          <cell r="A5223" t="str">
            <v>F1SIU0_PIG</v>
          </cell>
          <cell r="B5223" t="str">
            <v>Hs14749931</v>
          </cell>
          <cell r="C5223" t="str">
            <v>G</v>
          </cell>
          <cell r="D5223" t="str">
            <v>G</v>
          </cell>
          <cell r="E5223" t="str">
            <v xml:space="preserve">Carbohydrate transport and metabolism </v>
          </cell>
        </row>
        <row r="5224">
          <cell r="A5224" t="str">
            <v>A0A287AZF9_PIG</v>
          </cell>
          <cell r="B5224" t="str">
            <v>Hs21359867</v>
          </cell>
          <cell r="C5224" t="str">
            <v>C</v>
          </cell>
          <cell r="D5224" t="str">
            <v>C</v>
          </cell>
          <cell r="E5224" t="str">
            <v xml:space="preserve">Energy production and conversion </v>
          </cell>
        </row>
        <row r="5225">
          <cell r="A5225" t="str">
            <v>A0A287B9C4_PIG</v>
          </cell>
          <cell r="B5225" t="str">
            <v>Hs7705722</v>
          </cell>
          <cell r="C5225" t="str">
            <v>J</v>
          </cell>
          <cell r="D5225" t="str">
            <v>J</v>
          </cell>
          <cell r="E5225" t="str">
            <v xml:space="preserve">Translation, ribosomal structure and biogenesis </v>
          </cell>
        </row>
        <row r="5226">
          <cell r="A5226" t="str">
            <v>Q9BDC3_PIG</v>
          </cell>
          <cell r="B5226" t="str">
            <v>Hs4757962</v>
          </cell>
          <cell r="C5226" t="str">
            <v>T</v>
          </cell>
          <cell r="D5226" t="str">
            <v>T</v>
          </cell>
          <cell r="E5226" t="str">
            <v xml:space="preserve">Signal transduction mechanisms </v>
          </cell>
        </row>
        <row r="5227">
          <cell r="A5227" t="str">
            <v>A0A287B7V3_PIG</v>
          </cell>
          <cell r="B5227" t="str">
            <v>Hs7706341</v>
          </cell>
          <cell r="C5227" t="str">
            <v>R</v>
          </cell>
          <cell r="D5227" t="str">
            <v>R</v>
          </cell>
          <cell r="E5227" t="str">
            <v xml:space="preserve">General function prediction only </v>
          </cell>
        </row>
        <row r="5228">
          <cell r="A5228" t="str">
            <v>A0A287AT18_PIG</v>
          </cell>
          <cell r="B5228" t="str">
            <v>Hs4506189</v>
          </cell>
          <cell r="C5228" t="str">
            <v>O</v>
          </cell>
          <cell r="D5228" t="str">
            <v>O</v>
          </cell>
          <cell r="E5228" t="str">
            <v xml:space="preserve">Posttranslational modification, protein turnover, chaperones </v>
          </cell>
        </row>
        <row r="5229">
          <cell r="A5229" t="str">
            <v>A0A287AZN8_PIG</v>
          </cell>
          <cell r="B5229" t="str">
            <v>Hs11055986</v>
          </cell>
          <cell r="C5229" t="str">
            <v>X</v>
          </cell>
          <cell r="D5229" t="str">
            <v>X</v>
          </cell>
        </row>
        <row r="5230">
          <cell r="A5230" t="str">
            <v>A0A5G2R787_PIG</v>
          </cell>
          <cell r="B5230" t="str">
            <v>Hs7706633</v>
          </cell>
          <cell r="C5230" t="str">
            <v>X</v>
          </cell>
          <cell r="D5230" t="str">
            <v>X</v>
          </cell>
        </row>
        <row r="5231">
          <cell r="A5231" t="str">
            <v>I3LLX9_PIG</v>
          </cell>
          <cell r="B5231" t="str">
            <v>Hs13994266</v>
          </cell>
          <cell r="C5231" t="str">
            <v>X</v>
          </cell>
          <cell r="D5231" t="str">
            <v>X</v>
          </cell>
        </row>
        <row r="5232">
          <cell r="A5232" t="str">
            <v>M9MMN1_PIG</v>
          </cell>
          <cell r="B5232" t="str">
            <v>Hs5901936</v>
          </cell>
          <cell r="C5232" t="str">
            <v>P</v>
          </cell>
          <cell r="D5232" t="str">
            <v>P</v>
          </cell>
          <cell r="E5232" t="str">
            <v xml:space="preserve">Inorganic ion transport and metabolism </v>
          </cell>
        </row>
        <row r="5233">
          <cell r="A5233" t="str">
            <v>A0A287A7S9_PIG</v>
          </cell>
          <cell r="B5233" t="str">
            <v>Hs4757712</v>
          </cell>
          <cell r="C5233" t="str">
            <v>I</v>
          </cell>
          <cell r="D5233" t="str">
            <v>I</v>
          </cell>
          <cell r="E5233" t="str">
            <v xml:space="preserve">Lipid transport and metabolism </v>
          </cell>
        </row>
        <row r="5234">
          <cell r="A5234" t="str">
            <v>F1SNA0_PIG</v>
          </cell>
          <cell r="B5234" t="str">
            <v>Hs4759126</v>
          </cell>
          <cell r="C5234" t="str">
            <v>E</v>
          </cell>
          <cell r="D5234" t="str">
            <v>E</v>
          </cell>
          <cell r="E5234" t="str">
            <v xml:space="preserve">Amino acid transport and metabolism </v>
          </cell>
        </row>
        <row r="5235">
          <cell r="A5235" t="str">
            <v>A0A287ALH4_PIG</v>
          </cell>
          <cell r="B5235" t="str">
            <v>Hs21314617</v>
          </cell>
          <cell r="C5235" t="str">
            <v>VT</v>
          </cell>
          <cell r="D5235" t="str">
            <v>V</v>
          </cell>
          <cell r="E5235" t="str">
            <v xml:space="preserve">Defense mechanisms </v>
          </cell>
        </row>
        <row r="5236">
          <cell r="A5236" t="str">
            <v>A0A287ALH4_PIG</v>
          </cell>
          <cell r="B5236" t="str">
            <v>Hs21314617</v>
          </cell>
          <cell r="C5236" t="str">
            <v>VT</v>
          </cell>
          <cell r="D5236" t="str">
            <v>T</v>
          </cell>
          <cell r="E5236" t="str">
            <v xml:space="preserve">Signal transduction mechanisms </v>
          </cell>
        </row>
        <row r="5237">
          <cell r="A5237" t="str">
            <v>A0A286ZTX8_PIG</v>
          </cell>
          <cell r="B5237" t="str">
            <v>HsM4759260</v>
          </cell>
          <cell r="C5237" t="str">
            <v>U</v>
          </cell>
          <cell r="D5237" t="str">
            <v>U</v>
          </cell>
          <cell r="E5237" t="str">
            <v xml:space="preserve">Intracellular trafficking, secretion, and vesicular transport </v>
          </cell>
        </row>
        <row r="5238">
          <cell r="A5238" t="str">
            <v>I3LFQ9_PIG</v>
          </cell>
          <cell r="B5238" t="str">
            <v>Hs7706353</v>
          </cell>
          <cell r="C5238" t="str">
            <v>U</v>
          </cell>
          <cell r="D5238" t="str">
            <v>U</v>
          </cell>
          <cell r="E5238" t="str">
            <v xml:space="preserve">Intracellular trafficking, secretion, and vesicular transport </v>
          </cell>
        </row>
        <row r="5239">
          <cell r="A5239" t="str">
            <v>K9IVF7_PIG</v>
          </cell>
          <cell r="B5239" t="str">
            <v>Hs21359929</v>
          </cell>
          <cell r="C5239" t="str">
            <v>E</v>
          </cell>
          <cell r="D5239" t="str">
            <v>E</v>
          </cell>
          <cell r="E5239" t="str">
            <v xml:space="preserve">Amino acid transport and metabolism </v>
          </cell>
        </row>
        <row r="5240">
          <cell r="A5240" t="str">
            <v>A0A481C216_PIG</v>
          </cell>
          <cell r="B5240" t="str">
            <v>Hs5730023</v>
          </cell>
          <cell r="C5240" t="str">
            <v>K</v>
          </cell>
          <cell r="D5240" t="str">
            <v>K</v>
          </cell>
          <cell r="E5240" t="str">
            <v xml:space="preserve">Transcription </v>
          </cell>
        </row>
        <row r="5241">
          <cell r="A5241" t="str">
            <v>A0A287ATU4_PIG</v>
          </cell>
          <cell r="B5241" t="str">
            <v>Hs4504907</v>
          </cell>
          <cell r="C5241" t="str">
            <v>YU</v>
          </cell>
          <cell r="D5241" t="str">
            <v>Y</v>
          </cell>
          <cell r="E5241" t="str">
            <v xml:space="preserve">Nuclear structure </v>
          </cell>
        </row>
        <row r="5242">
          <cell r="A5242" t="str">
            <v>A0A287ATU4_PIG</v>
          </cell>
          <cell r="B5242" t="str">
            <v>Hs4504907</v>
          </cell>
          <cell r="C5242" t="str">
            <v>YU</v>
          </cell>
          <cell r="D5242" t="str">
            <v>U</v>
          </cell>
          <cell r="E5242" t="str">
            <v xml:space="preserve">Intracellular trafficking, secretion, and vesicular transport </v>
          </cell>
        </row>
        <row r="5243">
          <cell r="A5243" t="str">
            <v>A0A287BQT2_PIG</v>
          </cell>
          <cell r="B5243" t="str">
            <v>Hs8659555</v>
          </cell>
          <cell r="C5243" t="str">
            <v>AJ</v>
          </cell>
          <cell r="D5243" t="str">
            <v>A</v>
          </cell>
          <cell r="E5243" t="str">
            <v xml:space="preserve">RNA processing and modification </v>
          </cell>
        </row>
        <row r="5244">
          <cell r="A5244" t="str">
            <v>A0A287BQT2_PIG</v>
          </cell>
          <cell r="B5244" t="str">
            <v>Hs8659555</v>
          </cell>
          <cell r="C5244" t="str">
            <v>AJ</v>
          </cell>
          <cell r="D5244" t="str">
            <v>J</v>
          </cell>
          <cell r="E5244" t="str">
            <v xml:space="preserve">Translation, ribosomal structure and biogenesis </v>
          </cell>
        </row>
        <row r="5245">
          <cell r="A5245" t="str">
            <v>F2Z5D8_PIG</v>
          </cell>
          <cell r="B5245" t="str">
            <v>Hs8922679</v>
          </cell>
          <cell r="C5245" t="str">
            <v>R</v>
          </cell>
          <cell r="D5245" t="str">
            <v>R</v>
          </cell>
          <cell r="E5245" t="str">
            <v xml:space="preserve">General function prediction only </v>
          </cell>
        </row>
        <row r="5246">
          <cell r="A5246" t="str">
            <v>A0A287BIB2_PIG</v>
          </cell>
          <cell r="B5246" t="str">
            <v>Hs22050997</v>
          </cell>
          <cell r="C5246" t="str">
            <v>O</v>
          </cell>
          <cell r="D5246" t="str">
            <v>O</v>
          </cell>
          <cell r="E5246" t="str">
            <v xml:space="preserve">Posttranslational modification, protein turnover, chaperones </v>
          </cell>
        </row>
        <row r="5247">
          <cell r="A5247" t="str">
            <v>A0A287B673_PIG</v>
          </cell>
          <cell r="B5247" t="str">
            <v>Hs19913424</v>
          </cell>
          <cell r="C5247" t="str">
            <v>C</v>
          </cell>
          <cell r="D5247" t="str">
            <v>C</v>
          </cell>
          <cell r="E5247" t="str">
            <v xml:space="preserve">Energy production and conversion </v>
          </cell>
        </row>
        <row r="5248">
          <cell r="A5248" t="str">
            <v>A0A5G2QSP5_PIG</v>
          </cell>
          <cell r="B5248" t="str">
            <v>Hs8923285</v>
          </cell>
          <cell r="C5248" t="str">
            <v>J</v>
          </cell>
          <cell r="D5248" t="str">
            <v>J</v>
          </cell>
          <cell r="E5248" t="str">
            <v xml:space="preserve">Translation, ribosomal structure and biogenesis </v>
          </cell>
        </row>
        <row r="5249">
          <cell r="A5249" t="str">
            <v>F1SS37_PIG</v>
          </cell>
          <cell r="B5249" t="str">
            <v>Hs22048001</v>
          </cell>
          <cell r="C5249" t="str">
            <v>A</v>
          </cell>
          <cell r="D5249" t="str">
            <v>A</v>
          </cell>
          <cell r="E5249" t="str">
            <v xml:space="preserve">RNA processing and modification </v>
          </cell>
        </row>
        <row r="5250">
          <cell r="A5250" t="str">
            <v>K7GLT8_PIG</v>
          </cell>
          <cell r="B5250" t="str">
            <v>Hs4502295</v>
          </cell>
          <cell r="C5250" t="str">
            <v>C</v>
          </cell>
          <cell r="D5250" t="str">
            <v>C</v>
          </cell>
          <cell r="E5250" t="str">
            <v xml:space="preserve">Energy production and conversion </v>
          </cell>
        </row>
        <row r="5251">
          <cell r="A5251" t="str">
            <v>A0A287A3Q8_PIG</v>
          </cell>
          <cell r="B5251" t="str">
            <v>Hs7427513</v>
          </cell>
          <cell r="C5251" t="str">
            <v>ZR</v>
          </cell>
          <cell r="D5251" t="str">
            <v>Z</v>
          </cell>
          <cell r="E5251" t="str">
            <v xml:space="preserve">Cytoskeleton </v>
          </cell>
        </row>
        <row r="5252">
          <cell r="A5252" t="str">
            <v>A0A287A3Q8_PIG</v>
          </cell>
          <cell r="B5252" t="str">
            <v>Hs7427513</v>
          </cell>
          <cell r="C5252" t="str">
            <v>ZR</v>
          </cell>
          <cell r="D5252" t="str">
            <v>R</v>
          </cell>
          <cell r="E5252" t="str">
            <v xml:space="preserve">General function prediction only </v>
          </cell>
        </row>
        <row r="5253">
          <cell r="A5253" t="str">
            <v>A0A5G2QHJ4_PIG</v>
          </cell>
          <cell r="B5253" t="str">
            <v>Hs4885579</v>
          </cell>
          <cell r="C5253" t="str">
            <v>R</v>
          </cell>
          <cell r="D5253" t="str">
            <v>R</v>
          </cell>
          <cell r="E5253" t="str">
            <v xml:space="preserve">General function prediction only </v>
          </cell>
        </row>
        <row r="5254">
          <cell r="A5254" t="str">
            <v>F1RM07_PIG</v>
          </cell>
          <cell r="B5254" t="str">
            <v>Hs22050706</v>
          </cell>
          <cell r="C5254" t="str">
            <v>T</v>
          </cell>
          <cell r="D5254" t="str">
            <v>T</v>
          </cell>
          <cell r="E5254" t="str">
            <v xml:space="preserve">Signal transduction mechanisms </v>
          </cell>
        </row>
        <row r="5255">
          <cell r="A5255" t="str">
            <v>A0A5G2R745_PIG</v>
          </cell>
          <cell r="B5255" t="str">
            <v>Hs15451907</v>
          </cell>
          <cell r="C5255" t="str">
            <v>EO</v>
          </cell>
          <cell r="D5255" t="str">
            <v>E</v>
          </cell>
          <cell r="E5255" t="str">
            <v xml:space="preserve">Amino acid transport and metabolism </v>
          </cell>
        </row>
        <row r="5256">
          <cell r="A5256" t="str">
            <v>A0A5G2R745_PIG</v>
          </cell>
          <cell r="B5256" t="str">
            <v>Hs15451907</v>
          </cell>
          <cell r="C5256" t="str">
            <v>EO</v>
          </cell>
          <cell r="D5256" t="str">
            <v>O</v>
          </cell>
          <cell r="E5256" t="str">
            <v xml:space="preserve">Posttranslational modification, protein turnover, chaperones </v>
          </cell>
        </row>
        <row r="5257">
          <cell r="A5257" t="str">
            <v>I3L945_PIG</v>
          </cell>
          <cell r="B5257" t="str">
            <v>Hs4827050</v>
          </cell>
          <cell r="C5257" t="str">
            <v>O</v>
          </cell>
          <cell r="D5257" t="str">
            <v>O</v>
          </cell>
          <cell r="E5257" t="str">
            <v xml:space="preserve">Posttranslational modification, protein turnover, chaperones </v>
          </cell>
        </row>
        <row r="5258">
          <cell r="A5258" t="str">
            <v>A0A286ZWA5_PIG</v>
          </cell>
          <cell r="B5258" t="str">
            <v>Hs16753207</v>
          </cell>
          <cell r="C5258" t="str">
            <v>OR</v>
          </cell>
          <cell r="D5258" t="str">
            <v>O</v>
          </cell>
          <cell r="E5258" t="str">
            <v xml:space="preserve">Posttranslational modification, protein turnover, chaperones </v>
          </cell>
        </row>
        <row r="5259">
          <cell r="A5259" t="str">
            <v>A0A286ZWA5_PIG</v>
          </cell>
          <cell r="B5259" t="str">
            <v>Hs16753207</v>
          </cell>
          <cell r="C5259" t="str">
            <v>OR</v>
          </cell>
          <cell r="D5259" t="str">
            <v>R</v>
          </cell>
          <cell r="E5259" t="str">
            <v xml:space="preserve">General function prediction only </v>
          </cell>
        </row>
        <row r="5260">
          <cell r="A5260" t="str">
            <v>A0A287A071_PIG</v>
          </cell>
          <cell r="B5260" t="str">
            <v>Hs11496982</v>
          </cell>
          <cell r="C5260" t="str">
            <v>Z</v>
          </cell>
          <cell r="D5260" t="str">
            <v>Z</v>
          </cell>
          <cell r="E5260" t="str">
            <v xml:space="preserve">Cytoskeleton </v>
          </cell>
        </row>
        <row r="5261">
          <cell r="A5261" t="str">
            <v>I3L8T3_PIG</v>
          </cell>
          <cell r="B5261" t="str">
            <v>Hs14752839</v>
          </cell>
          <cell r="C5261" t="str">
            <v>A</v>
          </cell>
          <cell r="D5261" t="str">
            <v>A</v>
          </cell>
          <cell r="E5261" t="str">
            <v xml:space="preserve">RNA processing and modification </v>
          </cell>
        </row>
        <row r="5262">
          <cell r="A5262" t="str">
            <v>F1RG77_PIG</v>
          </cell>
          <cell r="B5262" t="str">
            <v>Hs7662230</v>
          </cell>
          <cell r="C5262" t="str">
            <v>O</v>
          </cell>
          <cell r="D5262" t="str">
            <v>O</v>
          </cell>
          <cell r="E5262" t="str">
            <v xml:space="preserve">Posttranslational modification, protein turnover, chaperones </v>
          </cell>
        </row>
        <row r="5263">
          <cell r="A5263" t="str">
            <v>A0A287AS19_PIG</v>
          </cell>
          <cell r="B5263" t="str">
            <v>Hs22065277</v>
          </cell>
          <cell r="C5263" t="str">
            <v>Z</v>
          </cell>
          <cell r="D5263" t="str">
            <v>Z</v>
          </cell>
          <cell r="E5263" t="str">
            <v xml:space="preserve">Cytoskeleton </v>
          </cell>
        </row>
        <row r="5264">
          <cell r="A5264" t="str">
            <v>F1SRI1_PIG</v>
          </cell>
          <cell r="B5264" t="str">
            <v>Hs4759012</v>
          </cell>
          <cell r="C5264" t="str">
            <v>R</v>
          </cell>
          <cell r="D5264" t="str">
            <v>R</v>
          </cell>
          <cell r="E5264" t="str">
            <v xml:space="preserve">General function prediction only </v>
          </cell>
        </row>
        <row r="5265">
          <cell r="A5265" t="str">
            <v>I3LPE5_PIG</v>
          </cell>
          <cell r="B5265" t="str">
            <v>Hs4507293</v>
          </cell>
          <cell r="C5265" t="str">
            <v>U</v>
          </cell>
          <cell r="D5265" t="str">
            <v>U</v>
          </cell>
          <cell r="E5265" t="str">
            <v xml:space="preserve">Intracellular trafficking, secretion, and vesicular transport </v>
          </cell>
        </row>
        <row r="5266">
          <cell r="A5266" t="str">
            <v>A0A287B6J6_PIG</v>
          </cell>
          <cell r="B5266" t="str">
            <v>Hs20547107</v>
          </cell>
          <cell r="C5266" t="str">
            <v>O</v>
          </cell>
          <cell r="D5266" t="str">
            <v>O</v>
          </cell>
          <cell r="E5266" t="str">
            <v xml:space="preserve">Posttranslational modification, protein turnover, chaperones </v>
          </cell>
        </row>
        <row r="5267">
          <cell r="A5267" t="str">
            <v>I3LQN4_PIG</v>
          </cell>
          <cell r="B5267" t="str">
            <v>Hs6005854</v>
          </cell>
          <cell r="C5267" t="str">
            <v>O</v>
          </cell>
          <cell r="D5267" t="str">
            <v>O</v>
          </cell>
          <cell r="E5267" t="str">
            <v xml:space="preserve">Posttranslational modification, protein turnover, chaperones </v>
          </cell>
        </row>
        <row r="5268">
          <cell r="A5268" t="str">
            <v>A0A287B3S4_PIG</v>
          </cell>
          <cell r="B5268" t="str">
            <v>Hs13376820</v>
          </cell>
          <cell r="C5268" t="str">
            <v>J</v>
          </cell>
          <cell r="D5268" t="str">
            <v>J</v>
          </cell>
          <cell r="E5268" t="str">
            <v xml:space="preserve">Translation, ribosomal structure and biogenesis </v>
          </cell>
        </row>
        <row r="5269">
          <cell r="A5269" t="str">
            <v>F1RIJ5_PIG</v>
          </cell>
          <cell r="B5269" t="str">
            <v>Hs8922629</v>
          </cell>
          <cell r="C5269" t="str">
            <v>O</v>
          </cell>
          <cell r="D5269" t="str">
            <v>O</v>
          </cell>
          <cell r="E5269" t="str">
            <v xml:space="preserve">Posttranslational modification, protein turnover, chaperones </v>
          </cell>
        </row>
        <row r="5270">
          <cell r="A5270" t="str">
            <v>F1SC47_PIG</v>
          </cell>
          <cell r="B5270" t="str">
            <v>Hs21361368_2</v>
          </cell>
          <cell r="C5270" t="str">
            <v>E</v>
          </cell>
          <cell r="D5270" t="str">
            <v>E</v>
          </cell>
          <cell r="E5270" t="str">
            <v xml:space="preserve">Amino acid transport and metabolism </v>
          </cell>
        </row>
        <row r="5271">
          <cell r="A5271" t="str">
            <v>A0A286ZJI6_PIG</v>
          </cell>
          <cell r="B5271" t="str">
            <v>Hs4758644</v>
          </cell>
          <cell r="C5271" t="str">
            <v>Z</v>
          </cell>
          <cell r="D5271" t="str">
            <v>Z</v>
          </cell>
          <cell r="E5271" t="str">
            <v xml:space="preserve">Cytoskeleton </v>
          </cell>
        </row>
        <row r="5272">
          <cell r="A5272" t="str">
            <v>F1RY51_PIG</v>
          </cell>
          <cell r="B5272" t="str">
            <v>Hs14149698</v>
          </cell>
          <cell r="C5272" t="str">
            <v>AT</v>
          </cell>
          <cell r="D5272" t="str">
            <v>A</v>
          </cell>
          <cell r="E5272" t="str">
            <v xml:space="preserve">RNA processing and modification </v>
          </cell>
        </row>
        <row r="5273">
          <cell r="A5273" t="str">
            <v>F1RY51_PIG</v>
          </cell>
          <cell r="B5273" t="str">
            <v>Hs14149698</v>
          </cell>
          <cell r="C5273" t="str">
            <v>AT</v>
          </cell>
          <cell r="D5273" t="str">
            <v>T</v>
          </cell>
          <cell r="E5273" t="str">
            <v xml:space="preserve">Signal transduction mechanisms </v>
          </cell>
        </row>
        <row r="5274">
          <cell r="A5274" t="str">
            <v>A0A5G2QMX0_PIG</v>
          </cell>
          <cell r="B5274" t="str">
            <v>Hs4504253</v>
          </cell>
          <cell r="C5274" t="str">
            <v>B</v>
          </cell>
          <cell r="D5274" t="str">
            <v>B</v>
          </cell>
          <cell r="E5274" t="str">
            <v xml:space="preserve">Chromatin structure and dynamics </v>
          </cell>
        </row>
        <row r="5275">
          <cell r="A5275" t="str">
            <v>K7GKC0_PIG</v>
          </cell>
          <cell r="B5275" t="str">
            <v>Hs4506691</v>
          </cell>
          <cell r="C5275" t="str">
            <v>J</v>
          </cell>
          <cell r="D5275" t="str">
            <v>J</v>
          </cell>
          <cell r="E5275" t="str">
            <v xml:space="preserve">Translation, ribosomal structure and biogenesis </v>
          </cell>
        </row>
        <row r="5276">
          <cell r="A5276" t="str">
            <v>K7GQS5_PIG</v>
          </cell>
          <cell r="B5276" t="str">
            <v>Hs7549809</v>
          </cell>
          <cell r="C5276" t="str">
            <v>Z</v>
          </cell>
          <cell r="D5276" t="str">
            <v>Z</v>
          </cell>
          <cell r="E5276" t="str">
            <v xml:space="preserve">Cytoskeleton </v>
          </cell>
        </row>
        <row r="5277">
          <cell r="A5277" t="str">
            <v>A0A287BS06_PIG</v>
          </cell>
          <cell r="B5277" t="str">
            <v>Hs5031573</v>
          </cell>
          <cell r="C5277" t="str">
            <v>Z</v>
          </cell>
          <cell r="D5277" t="str">
            <v>Z</v>
          </cell>
          <cell r="E5277" t="str">
            <v xml:space="preserve">Cytoskeleton </v>
          </cell>
        </row>
        <row r="5278">
          <cell r="A5278" t="str">
            <v>A0A5G2RDC2_PIG</v>
          </cell>
          <cell r="B5278" t="str">
            <v>Hs17978479</v>
          </cell>
          <cell r="C5278" t="str">
            <v>U</v>
          </cell>
          <cell r="D5278" t="str">
            <v>U</v>
          </cell>
          <cell r="E5278" t="str">
            <v xml:space="preserve">Intracellular trafficking, secretion, and vesicular transport </v>
          </cell>
        </row>
        <row r="5279">
          <cell r="A5279" t="str">
            <v>I3L7N6_PIG</v>
          </cell>
          <cell r="B5279" t="str">
            <v>Hs20540240</v>
          </cell>
          <cell r="C5279" t="str">
            <v>V</v>
          </cell>
          <cell r="D5279" t="str">
            <v>V</v>
          </cell>
          <cell r="E5279" t="str">
            <v xml:space="preserve">Defense mechanisms </v>
          </cell>
        </row>
        <row r="5280">
          <cell r="A5280" t="str">
            <v>A0A5G2QQE9_PIG</v>
          </cell>
          <cell r="B5280" t="str">
            <v>Hs4502945</v>
          </cell>
          <cell r="C5280" t="str">
            <v>W</v>
          </cell>
          <cell r="D5280" t="str">
            <v>W</v>
          </cell>
          <cell r="E5280" t="str">
            <v xml:space="preserve">Extracellular structures </v>
          </cell>
        </row>
        <row r="5281">
          <cell r="A5281" t="str">
            <v>F1RQ08_PIG</v>
          </cell>
          <cell r="B5281" t="str">
            <v>Hs11386139</v>
          </cell>
          <cell r="C5281" t="str">
            <v>I</v>
          </cell>
          <cell r="D5281" t="str">
            <v>I</v>
          </cell>
          <cell r="E5281" t="str">
            <v xml:space="preserve">Lipid transport and metabolism </v>
          </cell>
        </row>
        <row r="5282">
          <cell r="A5282" t="str">
            <v>A0A287A113_PIG</v>
          </cell>
          <cell r="B5282" t="str">
            <v>Hs4507193</v>
          </cell>
          <cell r="C5282" t="str">
            <v>Z</v>
          </cell>
          <cell r="D5282" t="str">
            <v>Z</v>
          </cell>
          <cell r="E5282" t="str">
            <v xml:space="preserve">Cytoskeleton </v>
          </cell>
        </row>
        <row r="5283">
          <cell r="A5283" t="str">
            <v>A0A480QG80_PIG</v>
          </cell>
          <cell r="B5283" t="str">
            <v>Hs8922356</v>
          </cell>
          <cell r="C5283" t="str">
            <v>J</v>
          </cell>
          <cell r="D5283" t="str">
            <v>J</v>
          </cell>
          <cell r="E5283" t="str">
            <v xml:space="preserve">Translation, ribosomal structure and biogenesis </v>
          </cell>
        </row>
        <row r="5284">
          <cell r="A5284" t="str">
            <v>A0A287AKS2_PIG</v>
          </cell>
          <cell r="B5284" t="str">
            <v>Hs19923723_2</v>
          </cell>
          <cell r="C5284" t="str">
            <v>T</v>
          </cell>
          <cell r="D5284" t="str">
            <v>T</v>
          </cell>
          <cell r="E5284" t="str">
            <v xml:space="preserve">Signal transduction mechanisms </v>
          </cell>
        </row>
        <row r="5285">
          <cell r="A5285" t="str">
            <v>A0A287A9D0_PIG</v>
          </cell>
          <cell r="B5285" t="str">
            <v>Hs18641347</v>
          </cell>
          <cell r="C5285" t="str">
            <v>T</v>
          </cell>
          <cell r="D5285" t="str">
            <v>T</v>
          </cell>
          <cell r="E5285" t="str">
            <v xml:space="preserve">Signal transduction mechanisms </v>
          </cell>
        </row>
        <row r="5286">
          <cell r="A5286" t="str">
            <v>F1RMJ0_PIG</v>
          </cell>
          <cell r="B5286" t="str">
            <v>Hs4503687</v>
          </cell>
          <cell r="C5286" t="str">
            <v>T</v>
          </cell>
          <cell r="D5286" t="str">
            <v>T</v>
          </cell>
          <cell r="E5286" t="str">
            <v xml:space="preserve">Signal transduction mechanisms </v>
          </cell>
        </row>
        <row r="5287">
          <cell r="A5287" t="str">
            <v>A0A286ZTN3_PIG</v>
          </cell>
          <cell r="B5287" t="str">
            <v>Hs8923714</v>
          </cell>
          <cell r="C5287" t="str">
            <v>R</v>
          </cell>
          <cell r="D5287" t="str">
            <v>R</v>
          </cell>
          <cell r="E5287" t="str">
            <v xml:space="preserve">General function prediction only </v>
          </cell>
        </row>
        <row r="5288">
          <cell r="A5288" t="str">
            <v>K7GQ35_PIG</v>
          </cell>
          <cell r="B5288" t="str">
            <v>Hs4557663</v>
          </cell>
          <cell r="C5288" t="str">
            <v>T</v>
          </cell>
          <cell r="D5288" t="str">
            <v>T</v>
          </cell>
          <cell r="E5288" t="str">
            <v xml:space="preserve">Signal transduction mechanisms </v>
          </cell>
        </row>
        <row r="5289">
          <cell r="A5289" t="str">
            <v>A0A287BPL8_PIG</v>
          </cell>
          <cell r="B5289" t="str">
            <v>Hs4757960</v>
          </cell>
          <cell r="C5289" t="str">
            <v>S</v>
          </cell>
          <cell r="D5289" t="str">
            <v>S</v>
          </cell>
          <cell r="E5289" t="str">
            <v xml:space="preserve">Function unknown </v>
          </cell>
        </row>
        <row r="5290">
          <cell r="A5290" t="str">
            <v>A0A287A3Z0_PIG</v>
          </cell>
          <cell r="B5290" t="str">
            <v>Hs22062407</v>
          </cell>
          <cell r="C5290" t="str">
            <v>D</v>
          </cell>
          <cell r="D5290" t="str">
            <v>D</v>
          </cell>
          <cell r="E5290" t="str">
            <v xml:space="preserve">Cell cycle control, cell division, chromosome partitioning </v>
          </cell>
        </row>
        <row r="5291">
          <cell r="A5291" t="str">
            <v>A0A5G2QQU9_PIG</v>
          </cell>
          <cell r="B5291" t="str">
            <v>Hs4505751</v>
          </cell>
          <cell r="C5291" t="str">
            <v>Z</v>
          </cell>
          <cell r="D5291" t="str">
            <v>Z</v>
          </cell>
          <cell r="E5291" t="str">
            <v xml:space="preserve">Cytoskeleton </v>
          </cell>
        </row>
        <row r="5292">
          <cell r="A5292" t="str">
            <v>I3L7Z3_PIG</v>
          </cell>
          <cell r="B5292" t="str">
            <v>Hs14745963</v>
          </cell>
          <cell r="C5292" t="str">
            <v>S</v>
          </cell>
          <cell r="D5292" t="str">
            <v>S</v>
          </cell>
          <cell r="E5292" t="str">
            <v xml:space="preserve">Function unknown </v>
          </cell>
        </row>
        <row r="5293">
          <cell r="A5293" t="str">
            <v>F1SS01_PIG</v>
          </cell>
          <cell r="B5293" t="str">
            <v>Hs5031599</v>
          </cell>
          <cell r="C5293" t="str">
            <v>Z</v>
          </cell>
          <cell r="D5293" t="str">
            <v>Z</v>
          </cell>
          <cell r="E5293" t="str">
            <v xml:space="preserve">Cytoskeleton </v>
          </cell>
        </row>
        <row r="5294">
          <cell r="A5294" t="str">
            <v>F1RTV6_PIG</v>
          </cell>
          <cell r="B5294" t="str">
            <v>Hs5902124</v>
          </cell>
          <cell r="C5294" t="str">
            <v>U</v>
          </cell>
          <cell r="D5294" t="str">
            <v>U</v>
          </cell>
          <cell r="E5294" t="str">
            <v xml:space="preserve">Intracellular trafficking, secretion, and vesicular transport </v>
          </cell>
        </row>
        <row r="5295">
          <cell r="A5295" t="str">
            <v>F1RFD6_PIG</v>
          </cell>
          <cell r="B5295" t="str">
            <v>Hs13994322</v>
          </cell>
          <cell r="C5295" t="str">
            <v>U</v>
          </cell>
          <cell r="D5295" t="str">
            <v>U</v>
          </cell>
          <cell r="E5295" t="str">
            <v xml:space="preserve">Intracellular trafficking, secretion, and vesicular transport </v>
          </cell>
        </row>
        <row r="5296">
          <cell r="A5296" t="str">
            <v>F1SS60_PIG</v>
          </cell>
          <cell r="B5296" t="str">
            <v>Hs4759068</v>
          </cell>
          <cell r="C5296" t="str">
            <v>C</v>
          </cell>
          <cell r="D5296" t="str">
            <v>C</v>
          </cell>
          <cell r="E5296" t="str">
            <v xml:space="preserve">Energy production and conversion 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D7000-692D-4F4C-BC36-B3B7CC5D9C71}">
  <dimension ref="A1:A7"/>
  <sheetViews>
    <sheetView workbookViewId="0">
      <selection activeCell="A20" sqref="A20"/>
    </sheetView>
  </sheetViews>
  <sheetFormatPr defaultRowHeight="13.9" x14ac:dyDescent="0.4"/>
  <cols>
    <col min="1" max="1" width="121.73046875" customWidth="1"/>
  </cols>
  <sheetData>
    <row r="1" spans="1:1" ht="17.25" x14ac:dyDescent="0.4">
      <c r="A1" s="27" t="s">
        <v>30821</v>
      </c>
    </row>
    <row r="2" spans="1:1" ht="30" x14ac:dyDescent="0.4">
      <c r="A2" s="26" t="s">
        <v>30822</v>
      </c>
    </row>
    <row r="3" spans="1:1" ht="15" x14ac:dyDescent="0.4">
      <c r="A3" s="26"/>
    </row>
    <row r="4" spans="1:1" ht="35.25" x14ac:dyDescent="0.4">
      <c r="A4" s="25" t="s">
        <v>30823</v>
      </c>
    </row>
    <row r="5" spans="1:1" ht="15.4" x14ac:dyDescent="0.4">
      <c r="A5" s="25"/>
    </row>
    <row r="6" spans="1:1" ht="65.25" x14ac:dyDescent="0.4">
      <c r="A6" s="18" t="s">
        <v>30824</v>
      </c>
    </row>
    <row r="7" spans="1:1" ht="15.4" x14ac:dyDescent="0.4">
      <c r="A7" s="25" t="s">
        <v>30825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993ED-1B6A-4206-BE2A-F28C05F45CF5}">
  <dimension ref="A1:D20"/>
  <sheetViews>
    <sheetView workbookViewId="0">
      <selection activeCell="F11" sqref="F11"/>
    </sheetView>
  </sheetViews>
  <sheetFormatPr defaultRowHeight="13.9" x14ac:dyDescent="0.4"/>
  <cols>
    <col min="2" max="4" width="30" customWidth="1"/>
  </cols>
  <sheetData>
    <row r="1" spans="1:4" ht="15.75" thickBot="1" x14ac:dyDescent="0.5">
      <c r="A1" s="13" t="s">
        <v>30819</v>
      </c>
    </row>
    <row r="2" spans="1:4" ht="14.25" thickBot="1" x14ac:dyDescent="0.45">
      <c r="A2" s="2" t="s">
        <v>30747</v>
      </c>
      <c r="B2" s="2" t="s">
        <v>30748</v>
      </c>
      <c r="C2" s="2" t="s">
        <v>30749</v>
      </c>
      <c r="D2" s="3"/>
    </row>
    <row r="3" spans="1:4" ht="16.5" customHeight="1" x14ac:dyDescent="0.4">
      <c r="A3" s="4" t="s">
        <v>30750</v>
      </c>
      <c r="B3" s="5" t="s">
        <v>30751</v>
      </c>
      <c r="C3" s="5" t="s">
        <v>30752</v>
      </c>
      <c r="D3" s="5" t="s">
        <v>30753</v>
      </c>
    </row>
    <row r="4" spans="1:4" ht="16.5" customHeight="1" x14ac:dyDescent="0.4">
      <c r="A4" s="4" t="s">
        <v>30754</v>
      </c>
      <c r="B4" s="5" t="s">
        <v>30755</v>
      </c>
      <c r="C4" s="5" t="s">
        <v>30756</v>
      </c>
      <c r="D4" s="5" t="s">
        <v>30757</v>
      </c>
    </row>
    <row r="5" spans="1:4" ht="16.5" customHeight="1" x14ac:dyDescent="0.4">
      <c r="A5" s="4" t="s">
        <v>30758</v>
      </c>
      <c r="B5" s="5" t="s">
        <v>30759</v>
      </c>
      <c r="C5" s="5" t="s">
        <v>30760</v>
      </c>
      <c r="D5" s="5" t="s">
        <v>30761</v>
      </c>
    </row>
    <row r="6" spans="1:4" ht="16.5" customHeight="1" x14ac:dyDescent="0.4">
      <c r="A6" s="6" t="s">
        <v>30762</v>
      </c>
      <c r="B6" s="7" t="s">
        <v>30763</v>
      </c>
      <c r="C6" s="7" t="s">
        <v>30764</v>
      </c>
      <c r="D6" s="5" t="s">
        <v>30765</v>
      </c>
    </row>
    <row r="7" spans="1:4" ht="16.5" customHeight="1" x14ac:dyDescent="0.4">
      <c r="A7" s="6" t="s">
        <v>30766</v>
      </c>
      <c r="B7" s="7" t="s">
        <v>30767</v>
      </c>
      <c r="C7" s="7" t="s">
        <v>30768</v>
      </c>
      <c r="D7" s="5" t="s">
        <v>30769</v>
      </c>
    </row>
    <row r="8" spans="1:4" ht="16.5" customHeight="1" x14ac:dyDescent="0.4">
      <c r="A8" s="4" t="s">
        <v>30770</v>
      </c>
      <c r="B8" s="7" t="s">
        <v>30771</v>
      </c>
      <c r="C8" s="8" t="s">
        <v>30772</v>
      </c>
      <c r="D8" s="5" t="s">
        <v>30773</v>
      </c>
    </row>
    <row r="9" spans="1:4" ht="16.5" customHeight="1" x14ac:dyDescent="0.4">
      <c r="A9" s="4" t="s">
        <v>30774</v>
      </c>
      <c r="B9" s="5" t="s">
        <v>30775</v>
      </c>
      <c r="C9" s="5" t="s">
        <v>30776</v>
      </c>
      <c r="D9" s="5" t="s">
        <v>30777</v>
      </c>
    </row>
    <row r="10" spans="1:4" ht="16.5" customHeight="1" x14ac:dyDescent="0.4">
      <c r="A10" s="4" t="s">
        <v>30778</v>
      </c>
      <c r="B10" s="5" t="s">
        <v>30779</v>
      </c>
      <c r="C10" s="5" t="s">
        <v>30780</v>
      </c>
      <c r="D10" s="5" t="s">
        <v>30781</v>
      </c>
    </row>
    <row r="11" spans="1:4" ht="16.5" customHeight="1" x14ac:dyDescent="0.4">
      <c r="A11" s="4" t="s">
        <v>30782</v>
      </c>
      <c r="B11" s="5" t="s">
        <v>30783</v>
      </c>
      <c r="C11" s="5" t="s">
        <v>30784</v>
      </c>
      <c r="D11" s="5" t="s">
        <v>30785</v>
      </c>
    </row>
    <row r="12" spans="1:4" ht="16.5" customHeight="1" x14ac:dyDescent="0.4">
      <c r="A12" s="4" t="s">
        <v>30786</v>
      </c>
      <c r="B12" s="5" t="s">
        <v>30783</v>
      </c>
      <c r="C12" s="5" t="s">
        <v>30784</v>
      </c>
      <c r="D12" s="5" t="s">
        <v>30787</v>
      </c>
    </row>
    <row r="13" spans="1:4" ht="16.5" customHeight="1" x14ac:dyDescent="0.4">
      <c r="A13" s="4" t="s">
        <v>30788</v>
      </c>
      <c r="B13" s="7" t="s">
        <v>30789</v>
      </c>
      <c r="C13" s="7" t="s">
        <v>30790</v>
      </c>
      <c r="D13" s="5" t="s">
        <v>30791</v>
      </c>
    </row>
    <row r="14" spans="1:4" ht="16.5" customHeight="1" x14ac:dyDescent="0.4">
      <c r="A14" s="4" t="s">
        <v>30792</v>
      </c>
      <c r="B14" s="8" t="s">
        <v>30793</v>
      </c>
      <c r="C14" s="7" t="s">
        <v>30794</v>
      </c>
      <c r="D14" s="5" t="s">
        <v>30795</v>
      </c>
    </row>
    <row r="15" spans="1:4" ht="16.5" customHeight="1" x14ac:dyDescent="0.4">
      <c r="A15" s="4" t="s">
        <v>30796</v>
      </c>
      <c r="B15" s="9" t="s">
        <v>30797</v>
      </c>
      <c r="C15" s="5" t="s">
        <v>30798</v>
      </c>
      <c r="D15" s="5" t="s">
        <v>30799</v>
      </c>
    </row>
    <row r="16" spans="1:4" ht="16.5" customHeight="1" x14ac:dyDescent="0.4">
      <c r="A16" s="4" t="s">
        <v>30800</v>
      </c>
      <c r="B16" s="5" t="s">
        <v>30801</v>
      </c>
      <c r="C16" s="5" t="s">
        <v>30802</v>
      </c>
      <c r="D16" s="5" t="s">
        <v>30803</v>
      </c>
    </row>
    <row r="17" spans="1:4" ht="16.5" customHeight="1" x14ac:dyDescent="0.4">
      <c r="A17" s="4" t="s">
        <v>30804</v>
      </c>
      <c r="B17" s="5" t="s">
        <v>30805</v>
      </c>
      <c r="C17" s="5" t="s">
        <v>30806</v>
      </c>
      <c r="D17" s="5" t="s">
        <v>30807</v>
      </c>
    </row>
    <row r="18" spans="1:4" ht="16.5" customHeight="1" x14ac:dyDescent="0.4">
      <c r="A18" s="4" t="s">
        <v>30808</v>
      </c>
      <c r="B18" s="7" t="s">
        <v>30809</v>
      </c>
      <c r="C18" s="7" t="s">
        <v>30810</v>
      </c>
      <c r="D18" s="5" t="s">
        <v>30811</v>
      </c>
    </row>
    <row r="19" spans="1:4" ht="16.5" customHeight="1" x14ac:dyDescent="0.4">
      <c r="A19" s="4" t="s">
        <v>30812</v>
      </c>
      <c r="B19" s="7" t="s">
        <v>30813</v>
      </c>
      <c r="C19" s="7" t="s">
        <v>30814</v>
      </c>
      <c r="D19" s="5" t="s">
        <v>30815</v>
      </c>
    </row>
    <row r="20" spans="1:4" ht="16.5" customHeight="1" thickBot="1" x14ac:dyDescent="0.45">
      <c r="A20" s="10" t="s">
        <v>29442</v>
      </c>
      <c r="B20" s="11" t="s">
        <v>30816</v>
      </c>
      <c r="C20" s="11" t="s">
        <v>30817</v>
      </c>
      <c r="D20" s="12" t="s">
        <v>30818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5137"/>
  <sheetViews>
    <sheetView topLeftCell="L1" workbookViewId="0">
      <pane ySplit="2" topLeftCell="A3" activePane="bottomLeft" state="frozen"/>
      <selection activeCell="W1" sqref="W1"/>
      <selection pane="bottomLeft" activeCell="AA2" sqref="AA2"/>
    </sheetView>
  </sheetViews>
  <sheetFormatPr defaultRowHeight="13.9" x14ac:dyDescent="0.4"/>
  <cols>
    <col min="1" max="1" width="19.46484375" customWidth="1"/>
    <col min="2" max="2" width="24.3984375" customWidth="1"/>
    <col min="3" max="3" width="27.59765625" customWidth="1"/>
    <col min="4" max="4" width="40.1328125" customWidth="1"/>
    <col min="25" max="25" width="21.3984375" customWidth="1"/>
    <col min="26" max="26" width="16.3984375" customWidth="1"/>
    <col min="27" max="27" width="16.59765625" customWidth="1"/>
    <col min="28" max="28" width="18.265625" customWidth="1"/>
    <col min="29" max="29" width="17.1328125" customWidth="1"/>
    <col min="30" max="30" width="17.46484375" customWidth="1"/>
  </cols>
  <sheetData>
    <row r="1" spans="1:46" x14ac:dyDescent="0.4">
      <c r="A1" s="14" t="s">
        <v>30820</v>
      </c>
      <c r="Z1" s="14" t="s">
        <v>30820</v>
      </c>
    </row>
    <row r="2" spans="1:46" s="1" customFormat="1" ht="30" customHeigh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30714</v>
      </c>
      <c r="I2" s="1" t="s">
        <v>30715</v>
      </c>
      <c r="J2" s="1" t="s">
        <v>30716</v>
      </c>
      <c r="K2" s="1" t="s">
        <v>30717</v>
      </c>
      <c r="L2" s="1" t="s">
        <v>30718</v>
      </c>
      <c r="M2" s="1" t="s">
        <v>30719</v>
      </c>
      <c r="N2" s="1" t="s">
        <v>30720</v>
      </c>
      <c r="O2" s="1" t="s">
        <v>30721</v>
      </c>
      <c r="P2" s="1" t="s">
        <v>30722</v>
      </c>
      <c r="Q2" s="1" t="s">
        <v>7</v>
      </c>
      <c r="R2" s="1" t="s">
        <v>30723</v>
      </c>
      <c r="S2" s="1" t="s">
        <v>30724</v>
      </c>
      <c r="T2" s="1" t="s">
        <v>30725</v>
      </c>
      <c r="U2" s="1" t="s">
        <v>8</v>
      </c>
      <c r="V2" s="1" t="s">
        <v>30726</v>
      </c>
      <c r="W2" s="1" t="s">
        <v>30727</v>
      </c>
      <c r="X2" s="1" t="s">
        <v>30728</v>
      </c>
      <c r="Y2" s="1" t="s">
        <v>30729</v>
      </c>
      <c r="Z2" s="1" t="s">
        <v>30730</v>
      </c>
      <c r="AA2" s="1" t="s">
        <v>30731</v>
      </c>
      <c r="AB2" s="1" t="s">
        <v>30732</v>
      </c>
      <c r="AC2" s="1" t="s">
        <v>30733</v>
      </c>
      <c r="AD2" s="1" t="s">
        <v>30734</v>
      </c>
      <c r="AE2" s="1" t="s">
        <v>30735</v>
      </c>
      <c r="AF2" s="1" t="s">
        <v>30736</v>
      </c>
      <c r="AG2" s="1" t="s">
        <v>30737</v>
      </c>
      <c r="AH2" s="1" t="s">
        <v>30738</v>
      </c>
      <c r="AI2" s="1" t="s">
        <v>30739</v>
      </c>
      <c r="AJ2" s="1" t="s">
        <v>30740</v>
      </c>
      <c r="AK2" s="1" t="s">
        <v>30741</v>
      </c>
      <c r="AL2" s="1" t="s">
        <v>30742</v>
      </c>
      <c r="AM2" s="1" t="s">
        <v>30743</v>
      </c>
      <c r="AN2" s="1" t="s">
        <v>30745</v>
      </c>
      <c r="AO2" s="1" t="s">
        <v>30744</v>
      </c>
      <c r="AP2" s="1" t="s">
        <v>30746</v>
      </c>
      <c r="AQ2" s="1" t="s">
        <v>9</v>
      </c>
      <c r="AR2" s="1" t="s">
        <v>10</v>
      </c>
      <c r="AS2" s="1" t="s">
        <v>11</v>
      </c>
      <c r="AT2" s="1" t="s">
        <v>12</v>
      </c>
    </row>
    <row r="3" spans="1:46" x14ac:dyDescent="0.4">
      <c r="A3" t="s">
        <v>25979</v>
      </c>
      <c r="B3" t="s">
        <v>25980</v>
      </c>
      <c r="C3" t="s">
        <v>25981</v>
      </c>
      <c r="D3" t="s">
        <v>25982</v>
      </c>
      <c r="E3">
        <v>2814</v>
      </c>
      <c r="F3">
        <v>3979.7</v>
      </c>
      <c r="G3">
        <v>3074.3</v>
      </c>
      <c r="H3">
        <v>3067.3</v>
      </c>
      <c r="I3">
        <v>3099.9</v>
      </c>
      <c r="J3">
        <v>3473.1</v>
      </c>
      <c r="K3">
        <v>3379.3</v>
      </c>
      <c r="L3">
        <v>3693.6</v>
      </c>
      <c r="M3">
        <v>3993.1</v>
      </c>
      <c r="N3">
        <v>3593.2</v>
      </c>
      <c r="O3">
        <v>3125.3</v>
      </c>
      <c r="P3">
        <v>3406.2</v>
      </c>
      <c r="Q3">
        <v>3289.333333</v>
      </c>
      <c r="R3">
        <v>3213.4333329999999</v>
      </c>
      <c r="S3">
        <v>3688.666667</v>
      </c>
      <c r="T3">
        <v>3374.9</v>
      </c>
      <c r="U3">
        <v>3289.333333</v>
      </c>
      <c r="V3">
        <v>3213.4333329999999</v>
      </c>
      <c r="W3">
        <v>3688.666667</v>
      </c>
      <c r="X3">
        <v>3374.9</v>
      </c>
      <c r="Y3">
        <v>1.02362</v>
      </c>
      <c r="Z3">
        <v>0.85006700000000002</v>
      </c>
      <c r="AA3">
        <v>0</v>
      </c>
      <c r="AB3">
        <v>0.89173999999999998</v>
      </c>
      <c r="AC3">
        <v>0.36945699999999998</v>
      </c>
      <c r="AD3">
        <v>0</v>
      </c>
      <c r="AE3">
        <v>0.97464600000000001</v>
      </c>
      <c r="AF3">
        <v>0.83224500000000001</v>
      </c>
      <c r="AG3">
        <v>0</v>
      </c>
      <c r="AH3">
        <v>0.87116400000000005</v>
      </c>
      <c r="AI3">
        <v>9.6744999999999998E-2</v>
      </c>
      <c r="AJ3">
        <v>0</v>
      </c>
      <c r="AK3">
        <v>0.95215700000000003</v>
      </c>
      <c r="AL3">
        <v>0.43937599999999999</v>
      </c>
      <c r="AM3">
        <v>0</v>
      </c>
      <c r="AN3">
        <v>1.0929709999999999</v>
      </c>
      <c r="AO3">
        <v>0.232793</v>
      </c>
      <c r="AP3">
        <v>0</v>
      </c>
      <c r="AQ3" t="s">
        <v>9486</v>
      </c>
    </row>
    <row r="4" spans="1:46" x14ac:dyDescent="0.4">
      <c r="A4" t="s">
        <v>29467</v>
      </c>
      <c r="B4" t="s">
        <v>29468</v>
      </c>
      <c r="C4" t="s">
        <v>29469</v>
      </c>
      <c r="D4" t="s">
        <v>186</v>
      </c>
      <c r="E4">
        <v>61179.199999999997</v>
      </c>
      <c r="F4">
        <v>63366.400000000001</v>
      </c>
      <c r="G4">
        <v>59268.800000000003</v>
      </c>
      <c r="H4">
        <v>47993.9</v>
      </c>
      <c r="I4">
        <v>52078.1</v>
      </c>
      <c r="J4">
        <v>73233.899999999994</v>
      </c>
      <c r="K4">
        <v>48068.9</v>
      </c>
      <c r="L4">
        <v>59495.9</v>
      </c>
      <c r="M4">
        <v>60016</v>
      </c>
      <c r="N4">
        <v>50657.3</v>
      </c>
      <c r="O4">
        <v>58483.199999999997</v>
      </c>
      <c r="P4">
        <v>67633</v>
      </c>
      <c r="Q4">
        <v>61271.466670000002</v>
      </c>
      <c r="R4">
        <v>57768.633329999997</v>
      </c>
      <c r="S4">
        <v>55860.266669999997</v>
      </c>
      <c r="T4">
        <v>58924.5</v>
      </c>
      <c r="U4">
        <v>61271.466670000002</v>
      </c>
      <c r="V4">
        <v>57768.633329999997</v>
      </c>
      <c r="W4">
        <v>55860.266669999997</v>
      </c>
      <c r="X4">
        <v>58924.5</v>
      </c>
      <c r="Y4">
        <v>1.0606359999999999</v>
      </c>
      <c r="Z4">
        <v>0.68081800000000003</v>
      </c>
      <c r="AA4">
        <v>0</v>
      </c>
      <c r="AB4">
        <v>1.09687</v>
      </c>
      <c r="AC4">
        <v>0.254853</v>
      </c>
      <c r="AD4">
        <v>0</v>
      </c>
      <c r="AE4">
        <v>1.03983</v>
      </c>
      <c r="AF4">
        <v>0.66605700000000001</v>
      </c>
      <c r="AG4">
        <v>0</v>
      </c>
      <c r="AH4">
        <v>1.0341629999999999</v>
      </c>
      <c r="AI4">
        <v>0.83784000000000003</v>
      </c>
      <c r="AJ4">
        <v>0</v>
      </c>
      <c r="AK4">
        <v>0.98038400000000003</v>
      </c>
      <c r="AL4">
        <v>0.90641300000000002</v>
      </c>
      <c r="AM4">
        <v>0</v>
      </c>
      <c r="AN4">
        <v>0.94799699999999998</v>
      </c>
      <c r="AO4">
        <v>0.65042299999999997</v>
      </c>
      <c r="AP4">
        <v>0</v>
      </c>
      <c r="AQ4" t="s">
        <v>64</v>
      </c>
      <c r="AR4" t="s">
        <v>29470</v>
      </c>
      <c r="AS4" t="s">
        <v>29471</v>
      </c>
    </row>
    <row r="5" spans="1:46" x14ac:dyDescent="0.4">
      <c r="A5" t="s">
        <v>27809</v>
      </c>
      <c r="B5" t="s">
        <v>27810</v>
      </c>
      <c r="C5" t="s">
        <v>27811</v>
      </c>
      <c r="D5" t="s">
        <v>27812</v>
      </c>
      <c r="E5">
        <v>984.1</v>
      </c>
      <c r="F5">
        <v>1090</v>
      </c>
      <c r="G5">
        <v>1114.0999999999999</v>
      </c>
      <c r="H5">
        <v>1019.5</v>
      </c>
      <c r="I5">
        <v>1148.7</v>
      </c>
      <c r="J5">
        <v>1161.5999999999999</v>
      </c>
      <c r="K5">
        <v>1152.8</v>
      </c>
      <c r="L5">
        <v>1194.4000000000001</v>
      </c>
      <c r="M5">
        <v>1097.5999999999999</v>
      </c>
      <c r="N5">
        <v>1213</v>
      </c>
      <c r="O5">
        <v>1171</v>
      </c>
      <c r="P5">
        <v>1311.4</v>
      </c>
      <c r="Q5">
        <v>1062.7333329999999</v>
      </c>
      <c r="R5">
        <v>1109.9333329999999</v>
      </c>
      <c r="S5">
        <v>1148.2666670000001</v>
      </c>
      <c r="T5">
        <v>1231.8</v>
      </c>
      <c r="U5">
        <v>1062.7333329999999</v>
      </c>
      <c r="V5">
        <v>1109.9333329999999</v>
      </c>
      <c r="W5">
        <v>1148.2666670000001</v>
      </c>
      <c r="X5">
        <v>1231.8</v>
      </c>
      <c r="Y5">
        <v>0.95747499999999997</v>
      </c>
      <c r="Z5">
        <v>0.47845100000000002</v>
      </c>
      <c r="AA5">
        <v>0</v>
      </c>
      <c r="AB5">
        <v>0.92551099999999997</v>
      </c>
      <c r="AC5">
        <v>0.15443899999999999</v>
      </c>
      <c r="AD5">
        <v>0</v>
      </c>
      <c r="AE5">
        <v>0.86274799999999996</v>
      </c>
      <c r="AF5">
        <v>4.2734000000000001E-2</v>
      </c>
      <c r="AG5">
        <v>0</v>
      </c>
      <c r="AH5">
        <v>0.96661600000000003</v>
      </c>
      <c r="AI5">
        <v>0.51204099999999997</v>
      </c>
      <c r="AJ5">
        <v>0</v>
      </c>
      <c r="AK5">
        <v>0.90106600000000003</v>
      </c>
      <c r="AL5">
        <v>0.11884400000000001</v>
      </c>
      <c r="AM5">
        <v>0</v>
      </c>
      <c r="AN5">
        <v>0.93218599999999996</v>
      </c>
      <c r="AO5">
        <v>0.17124300000000001</v>
      </c>
      <c r="AP5">
        <v>0</v>
      </c>
      <c r="AQ5" t="s">
        <v>27813</v>
      </c>
      <c r="AS5" t="s">
        <v>27814</v>
      </c>
      <c r="AT5" t="s">
        <v>27815</v>
      </c>
    </row>
    <row r="6" spans="1:46" x14ac:dyDescent="0.4">
      <c r="A6" t="s">
        <v>17190</v>
      </c>
      <c r="B6" t="s">
        <v>17191</v>
      </c>
      <c r="C6" t="s">
        <v>17192</v>
      </c>
      <c r="D6" t="s">
        <v>17193</v>
      </c>
      <c r="E6">
        <v>2202.5</v>
      </c>
      <c r="F6">
        <v>2062.1999999999998</v>
      </c>
      <c r="G6">
        <v>1809.7</v>
      </c>
      <c r="H6">
        <v>1992.7</v>
      </c>
      <c r="I6">
        <v>2142.1999999999998</v>
      </c>
      <c r="J6">
        <v>1977</v>
      </c>
      <c r="K6">
        <v>2116.1</v>
      </c>
      <c r="L6">
        <v>2090.1999999999998</v>
      </c>
      <c r="M6">
        <v>1896.6</v>
      </c>
      <c r="N6">
        <v>2019.2</v>
      </c>
      <c r="O6">
        <v>2170.5</v>
      </c>
      <c r="P6">
        <v>1873</v>
      </c>
      <c r="Q6">
        <v>2024.8</v>
      </c>
      <c r="R6">
        <v>2037.3</v>
      </c>
      <c r="S6">
        <v>2034.3</v>
      </c>
      <c r="T6">
        <v>2020.9</v>
      </c>
      <c r="U6">
        <v>2024.8</v>
      </c>
      <c r="V6">
        <v>2037.3</v>
      </c>
      <c r="W6">
        <v>2034.3</v>
      </c>
      <c r="X6">
        <v>2020.9</v>
      </c>
      <c r="Y6">
        <v>0.99386399999999997</v>
      </c>
      <c r="Z6">
        <v>0.92598599999999998</v>
      </c>
      <c r="AA6">
        <v>0</v>
      </c>
      <c r="AB6">
        <v>0.99533000000000005</v>
      </c>
      <c r="AC6">
        <v>0.94695399999999996</v>
      </c>
      <c r="AD6">
        <v>0</v>
      </c>
      <c r="AE6">
        <v>1.00193</v>
      </c>
      <c r="AF6">
        <v>0.97961600000000004</v>
      </c>
      <c r="AG6">
        <v>0</v>
      </c>
      <c r="AH6">
        <v>1.0014749999999999</v>
      </c>
      <c r="AI6">
        <v>0.97414199999999995</v>
      </c>
      <c r="AJ6">
        <v>0</v>
      </c>
      <c r="AK6">
        <v>1.0081150000000001</v>
      </c>
      <c r="AL6">
        <v>0.87856800000000002</v>
      </c>
      <c r="AM6">
        <v>0</v>
      </c>
      <c r="AN6">
        <v>1.0066310000000001</v>
      </c>
      <c r="AO6">
        <v>0.909188</v>
      </c>
      <c r="AP6">
        <v>0</v>
      </c>
      <c r="AQ6" t="s">
        <v>268</v>
      </c>
      <c r="AR6" t="s">
        <v>17194</v>
      </c>
      <c r="AS6" t="s">
        <v>17195</v>
      </c>
    </row>
    <row r="7" spans="1:46" x14ac:dyDescent="0.4">
      <c r="A7" t="s">
        <v>23212</v>
      </c>
      <c r="B7" t="s">
        <v>23213</v>
      </c>
      <c r="C7" t="s">
        <v>23214</v>
      </c>
      <c r="D7" t="s">
        <v>23215</v>
      </c>
      <c r="E7">
        <v>3428.1</v>
      </c>
      <c r="F7">
        <v>3492.5</v>
      </c>
      <c r="G7">
        <v>3414.8</v>
      </c>
      <c r="H7">
        <v>3524</v>
      </c>
      <c r="I7">
        <v>3569.9</v>
      </c>
      <c r="J7">
        <v>3455.7</v>
      </c>
      <c r="K7">
        <v>3535.3</v>
      </c>
      <c r="L7">
        <v>3551.5</v>
      </c>
      <c r="M7">
        <v>3416.1</v>
      </c>
      <c r="N7">
        <v>3485.1</v>
      </c>
      <c r="O7">
        <v>3572.4</v>
      </c>
      <c r="P7">
        <v>3377.9</v>
      </c>
      <c r="Q7">
        <v>3445.1333330000002</v>
      </c>
      <c r="R7">
        <v>3516.5333329999999</v>
      </c>
      <c r="S7">
        <v>3500.9666670000001</v>
      </c>
      <c r="T7">
        <v>3478.4666670000001</v>
      </c>
      <c r="U7">
        <v>3445.1333330000002</v>
      </c>
      <c r="V7">
        <v>3516.5333329999999</v>
      </c>
      <c r="W7">
        <v>3500.9666670000001</v>
      </c>
      <c r="X7">
        <v>3478.4666670000001</v>
      </c>
      <c r="Y7">
        <v>0.97969600000000001</v>
      </c>
      <c r="Z7">
        <v>0.15613199999999999</v>
      </c>
      <c r="AA7">
        <v>0</v>
      </c>
      <c r="AB7">
        <v>0.98405200000000004</v>
      </c>
      <c r="AC7">
        <v>0.31785999999999998</v>
      </c>
      <c r="AD7">
        <v>0</v>
      </c>
      <c r="AE7">
        <v>0.99041699999999999</v>
      </c>
      <c r="AF7">
        <v>0.61464200000000002</v>
      </c>
      <c r="AG7">
        <v>0</v>
      </c>
      <c r="AH7">
        <v>1.0044459999999999</v>
      </c>
      <c r="AI7">
        <v>0.787713</v>
      </c>
      <c r="AJ7">
        <v>0</v>
      </c>
      <c r="AK7">
        <v>1.0109440000000001</v>
      </c>
      <c r="AL7">
        <v>0.59121699999999999</v>
      </c>
      <c r="AM7">
        <v>0</v>
      </c>
      <c r="AN7">
        <v>1.0064679999999999</v>
      </c>
      <c r="AO7">
        <v>0.76593999999999995</v>
      </c>
      <c r="AP7">
        <v>0</v>
      </c>
      <c r="AQ7" t="s">
        <v>23216</v>
      </c>
      <c r="AR7" t="s">
        <v>23217</v>
      </c>
      <c r="AS7" t="s">
        <v>23218</v>
      </c>
    </row>
    <row r="8" spans="1:46" x14ac:dyDescent="0.4">
      <c r="A8" t="s">
        <v>13976</v>
      </c>
      <c r="B8" t="s">
        <v>13977</v>
      </c>
      <c r="C8" t="s">
        <v>13978</v>
      </c>
      <c r="D8" t="s">
        <v>186</v>
      </c>
      <c r="E8">
        <v>166</v>
      </c>
      <c r="F8">
        <v>156.5</v>
      </c>
      <c r="G8">
        <v>168.6</v>
      </c>
      <c r="H8">
        <v>176.1</v>
      </c>
      <c r="I8">
        <v>175.4</v>
      </c>
      <c r="J8">
        <v>196</v>
      </c>
      <c r="K8">
        <v>177.1</v>
      </c>
      <c r="L8">
        <v>188.6</v>
      </c>
      <c r="M8">
        <v>157.1</v>
      </c>
      <c r="N8">
        <v>183.7</v>
      </c>
      <c r="O8">
        <v>192.4</v>
      </c>
      <c r="P8">
        <v>189.1</v>
      </c>
      <c r="Q8">
        <v>163.69999999999999</v>
      </c>
      <c r="R8">
        <v>182.5</v>
      </c>
      <c r="S8">
        <v>174.2666667</v>
      </c>
      <c r="T8">
        <v>188.4</v>
      </c>
      <c r="U8">
        <v>163.69999999999999</v>
      </c>
      <c r="V8">
        <v>182.5</v>
      </c>
      <c r="W8">
        <v>174.2666667</v>
      </c>
      <c r="X8">
        <v>188.4</v>
      </c>
      <c r="Y8">
        <v>0.89698599999999995</v>
      </c>
      <c r="Z8">
        <v>7.0831000000000005E-2</v>
      </c>
      <c r="AA8">
        <v>0</v>
      </c>
      <c r="AB8">
        <v>0.93936500000000001</v>
      </c>
      <c r="AC8">
        <v>0.34640700000000002</v>
      </c>
      <c r="AD8">
        <v>0</v>
      </c>
      <c r="AE8">
        <v>0.868896</v>
      </c>
      <c r="AF8">
        <v>5.2259999999999997E-3</v>
      </c>
      <c r="AG8">
        <v>0</v>
      </c>
      <c r="AH8">
        <v>1.0472459999999999</v>
      </c>
      <c r="AI8">
        <v>0.51064100000000001</v>
      </c>
      <c r="AJ8">
        <v>0</v>
      </c>
      <c r="AK8">
        <v>0.96868399999999999</v>
      </c>
      <c r="AL8">
        <v>0.45932499999999998</v>
      </c>
      <c r="AM8">
        <v>0</v>
      </c>
      <c r="AN8">
        <v>0.92498199999999997</v>
      </c>
      <c r="AO8">
        <v>0.21283299999999999</v>
      </c>
      <c r="AP8">
        <v>0</v>
      </c>
      <c r="AQ8" t="s">
        <v>194</v>
      </c>
      <c r="AS8" t="s">
        <v>13979</v>
      </c>
    </row>
    <row r="9" spans="1:46" x14ac:dyDescent="0.4">
      <c r="A9" t="s">
        <v>16486</v>
      </c>
      <c r="B9" t="s">
        <v>16487</v>
      </c>
      <c r="C9" t="s">
        <v>16488</v>
      </c>
      <c r="D9" t="s">
        <v>16489</v>
      </c>
      <c r="E9">
        <v>857</v>
      </c>
      <c r="F9">
        <v>1034.5</v>
      </c>
      <c r="G9">
        <v>855.5</v>
      </c>
      <c r="H9">
        <v>1022.9</v>
      </c>
      <c r="I9">
        <v>877.4</v>
      </c>
      <c r="J9">
        <v>949.7</v>
      </c>
      <c r="K9">
        <v>973.6</v>
      </c>
      <c r="L9">
        <v>923.6</v>
      </c>
      <c r="M9">
        <v>875.7</v>
      </c>
      <c r="N9">
        <v>919.4</v>
      </c>
      <c r="O9">
        <v>980.4</v>
      </c>
      <c r="P9">
        <v>993.6</v>
      </c>
      <c r="Q9">
        <v>915.66666669999995</v>
      </c>
      <c r="R9">
        <v>950</v>
      </c>
      <c r="S9">
        <v>924.3</v>
      </c>
      <c r="T9">
        <v>964.46666670000002</v>
      </c>
      <c r="U9">
        <v>915.66666669999995</v>
      </c>
      <c r="V9">
        <v>950</v>
      </c>
      <c r="W9">
        <v>924.3</v>
      </c>
      <c r="X9">
        <v>964.46666670000002</v>
      </c>
      <c r="Y9">
        <v>0.96386000000000005</v>
      </c>
      <c r="Z9">
        <v>0.66162900000000002</v>
      </c>
      <c r="AA9">
        <v>0</v>
      </c>
      <c r="AB9">
        <v>0.99065999999999999</v>
      </c>
      <c r="AC9">
        <v>0.90194399999999997</v>
      </c>
      <c r="AD9">
        <v>0</v>
      </c>
      <c r="AE9">
        <v>0.94940199999999997</v>
      </c>
      <c r="AF9">
        <v>0.48608499999999999</v>
      </c>
      <c r="AG9">
        <v>0</v>
      </c>
      <c r="AH9">
        <v>1.0278050000000001</v>
      </c>
      <c r="AI9">
        <v>0.63841700000000001</v>
      </c>
      <c r="AJ9">
        <v>0</v>
      </c>
      <c r="AK9">
        <v>0.98499999999999999</v>
      </c>
      <c r="AL9">
        <v>0.77731899999999998</v>
      </c>
      <c r="AM9">
        <v>0</v>
      </c>
      <c r="AN9">
        <v>0.95835300000000001</v>
      </c>
      <c r="AO9">
        <v>0.33111600000000002</v>
      </c>
      <c r="AP9">
        <v>0</v>
      </c>
      <c r="AQ9" t="s">
        <v>16490</v>
      </c>
    </row>
    <row r="10" spans="1:46" x14ac:dyDescent="0.4">
      <c r="A10" t="s">
        <v>22985</v>
      </c>
      <c r="B10" t="s">
        <v>22986</v>
      </c>
      <c r="C10" t="s">
        <v>22987</v>
      </c>
      <c r="D10" t="s">
        <v>11721</v>
      </c>
      <c r="E10">
        <v>7433.1</v>
      </c>
      <c r="F10">
        <v>7926.8</v>
      </c>
      <c r="G10">
        <v>6930.8</v>
      </c>
      <c r="H10">
        <v>7450.4</v>
      </c>
      <c r="I10">
        <v>7392.3</v>
      </c>
      <c r="J10">
        <v>7325.1</v>
      </c>
      <c r="K10">
        <v>7937.7</v>
      </c>
      <c r="L10">
        <v>7672.9</v>
      </c>
      <c r="M10">
        <v>7430</v>
      </c>
      <c r="N10">
        <v>7670.9</v>
      </c>
      <c r="O10">
        <v>7780.4</v>
      </c>
      <c r="P10">
        <v>7757.3</v>
      </c>
      <c r="Q10">
        <v>7430.2333330000001</v>
      </c>
      <c r="R10">
        <v>7389.2666669999999</v>
      </c>
      <c r="S10">
        <v>7680.2</v>
      </c>
      <c r="T10">
        <v>7736.2</v>
      </c>
      <c r="U10">
        <v>7430.2333330000001</v>
      </c>
      <c r="V10">
        <v>7389.2666669999999</v>
      </c>
      <c r="W10">
        <v>7680.2</v>
      </c>
      <c r="X10">
        <v>7736.2</v>
      </c>
      <c r="Y10">
        <v>1.005544</v>
      </c>
      <c r="Z10">
        <v>0.89441599999999999</v>
      </c>
      <c r="AA10">
        <v>0</v>
      </c>
      <c r="AB10">
        <v>0.96745300000000001</v>
      </c>
      <c r="AC10">
        <v>0.48186499999999999</v>
      </c>
      <c r="AD10">
        <v>0</v>
      </c>
      <c r="AE10">
        <v>0.96045000000000003</v>
      </c>
      <c r="AF10">
        <v>0.35009400000000002</v>
      </c>
      <c r="AG10">
        <v>0</v>
      </c>
      <c r="AH10">
        <v>0.96211899999999995</v>
      </c>
      <c r="AI10">
        <v>0.12631000000000001</v>
      </c>
      <c r="AJ10">
        <v>0</v>
      </c>
      <c r="AK10">
        <v>0.95515499999999998</v>
      </c>
      <c r="AL10">
        <v>2.134E-3</v>
      </c>
      <c r="AM10">
        <v>0</v>
      </c>
      <c r="AN10">
        <v>0.992761</v>
      </c>
      <c r="AO10">
        <v>0.72843400000000003</v>
      </c>
      <c r="AP10">
        <v>0</v>
      </c>
      <c r="AQ10" t="s">
        <v>853</v>
      </c>
      <c r="AR10" t="s">
        <v>22988</v>
      </c>
      <c r="AS10" t="s">
        <v>22989</v>
      </c>
    </row>
    <row r="11" spans="1:46" x14ac:dyDescent="0.4">
      <c r="A11" t="s">
        <v>11718</v>
      </c>
      <c r="B11" t="s">
        <v>11719</v>
      </c>
      <c r="C11" t="s">
        <v>11720</v>
      </c>
      <c r="D11" t="s">
        <v>11721</v>
      </c>
      <c r="E11">
        <v>190.8</v>
      </c>
      <c r="F11">
        <v>205.2</v>
      </c>
      <c r="G11">
        <v>188.8</v>
      </c>
      <c r="H11">
        <v>202.4</v>
      </c>
      <c r="I11">
        <v>187.9</v>
      </c>
      <c r="J11">
        <v>207.2</v>
      </c>
      <c r="K11">
        <v>197.7</v>
      </c>
      <c r="L11">
        <v>215.6</v>
      </c>
      <c r="M11">
        <v>191.5</v>
      </c>
      <c r="N11">
        <v>214.3</v>
      </c>
      <c r="O11">
        <v>191.6</v>
      </c>
      <c r="P11">
        <v>194.6</v>
      </c>
      <c r="Q11">
        <v>194.93333329999999</v>
      </c>
      <c r="R11">
        <v>199.16666670000001</v>
      </c>
      <c r="S11">
        <v>201.6</v>
      </c>
      <c r="T11">
        <v>200.16666670000001</v>
      </c>
      <c r="U11">
        <v>194.93333329999999</v>
      </c>
      <c r="V11">
        <v>199.16666670000001</v>
      </c>
      <c r="W11">
        <v>201.6</v>
      </c>
      <c r="X11">
        <v>200.16666670000001</v>
      </c>
      <c r="Y11">
        <v>0.97874499999999998</v>
      </c>
      <c r="Z11">
        <v>0.61472700000000002</v>
      </c>
      <c r="AA11">
        <v>0</v>
      </c>
      <c r="AB11">
        <v>0.96693099999999998</v>
      </c>
      <c r="AC11">
        <v>0.49464000000000002</v>
      </c>
      <c r="AD11">
        <v>0</v>
      </c>
      <c r="AE11">
        <v>0.97385500000000003</v>
      </c>
      <c r="AF11">
        <v>0.58389500000000005</v>
      </c>
      <c r="AG11">
        <v>0</v>
      </c>
      <c r="AH11">
        <v>0.98792999999999997</v>
      </c>
      <c r="AI11">
        <v>0.80582200000000004</v>
      </c>
      <c r="AJ11">
        <v>0</v>
      </c>
      <c r="AK11">
        <v>0.995004</v>
      </c>
      <c r="AL11">
        <v>0.91853600000000002</v>
      </c>
      <c r="AM11">
        <v>0</v>
      </c>
      <c r="AN11">
        <v>1.007161</v>
      </c>
      <c r="AO11">
        <v>0.89446000000000003</v>
      </c>
      <c r="AP11">
        <v>0</v>
      </c>
      <c r="AQ11" t="s">
        <v>11722</v>
      </c>
      <c r="AR11" t="s">
        <v>11723</v>
      </c>
      <c r="AS11" t="s">
        <v>11724</v>
      </c>
    </row>
    <row r="12" spans="1:46" x14ac:dyDescent="0.4">
      <c r="A12" t="s">
        <v>11199</v>
      </c>
      <c r="B12" t="s">
        <v>11200</v>
      </c>
      <c r="C12" t="s">
        <v>11201</v>
      </c>
      <c r="D12" t="s">
        <v>11202</v>
      </c>
      <c r="E12">
        <v>658.7</v>
      </c>
      <c r="F12">
        <v>740.5</v>
      </c>
      <c r="G12">
        <v>631.70000000000005</v>
      </c>
      <c r="H12">
        <v>726.2</v>
      </c>
      <c r="I12">
        <v>659.6</v>
      </c>
      <c r="J12">
        <v>687.3</v>
      </c>
      <c r="K12">
        <v>679.2</v>
      </c>
      <c r="L12">
        <v>673.1</v>
      </c>
      <c r="M12">
        <v>635.1</v>
      </c>
      <c r="N12">
        <v>719.8</v>
      </c>
      <c r="O12">
        <v>680.5</v>
      </c>
      <c r="P12">
        <v>710.1</v>
      </c>
      <c r="Q12">
        <v>676.96666670000002</v>
      </c>
      <c r="R12">
        <v>691.03333329999998</v>
      </c>
      <c r="S12">
        <v>662.46666670000002</v>
      </c>
      <c r="T12">
        <v>703.46666670000002</v>
      </c>
      <c r="U12">
        <v>676.96666670000002</v>
      </c>
      <c r="V12">
        <v>691.03333329999998</v>
      </c>
      <c r="W12">
        <v>662.46666670000002</v>
      </c>
      <c r="X12">
        <v>703.46666670000002</v>
      </c>
      <c r="Y12">
        <v>0.97964399999999996</v>
      </c>
      <c r="Z12">
        <v>0.72992999999999997</v>
      </c>
      <c r="AA12">
        <v>0</v>
      </c>
      <c r="AB12">
        <v>1.0218879999999999</v>
      </c>
      <c r="AC12">
        <v>0.70385799999999998</v>
      </c>
      <c r="AD12">
        <v>0</v>
      </c>
      <c r="AE12">
        <v>0.96232899999999999</v>
      </c>
      <c r="AF12">
        <v>0.488539</v>
      </c>
      <c r="AG12">
        <v>0</v>
      </c>
      <c r="AH12">
        <v>1.0431220000000001</v>
      </c>
      <c r="AI12">
        <v>0.29515000000000002</v>
      </c>
      <c r="AJ12">
        <v>0</v>
      </c>
      <c r="AK12">
        <v>0.98232600000000003</v>
      </c>
      <c r="AL12">
        <v>0.61218700000000004</v>
      </c>
      <c r="AM12">
        <v>0</v>
      </c>
      <c r="AN12">
        <v>0.94171700000000003</v>
      </c>
      <c r="AO12">
        <v>8.6985000000000007E-2</v>
      </c>
      <c r="AP12">
        <v>0</v>
      </c>
      <c r="AR12" t="s">
        <v>11203</v>
      </c>
      <c r="AS12" t="s">
        <v>11204</v>
      </c>
    </row>
    <row r="13" spans="1:46" x14ac:dyDescent="0.4">
      <c r="A13" t="s">
        <v>373</v>
      </c>
      <c r="B13" t="s">
        <v>374</v>
      </c>
      <c r="C13" t="s">
        <v>375</v>
      </c>
      <c r="D13" t="s">
        <v>376</v>
      </c>
      <c r="E13">
        <v>71.599999999999994</v>
      </c>
      <c r="F13">
        <v>51.9</v>
      </c>
      <c r="G13">
        <v>44.1</v>
      </c>
      <c r="H13">
        <v>62.5</v>
      </c>
      <c r="I13">
        <v>51.9</v>
      </c>
      <c r="J13">
        <v>49.2</v>
      </c>
      <c r="K13">
        <v>57.2</v>
      </c>
      <c r="L13">
        <v>40.9</v>
      </c>
      <c r="M13">
        <v>54.3</v>
      </c>
      <c r="N13">
        <v>44</v>
      </c>
      <c r="O13">
        <v>55.8</v>
      </c>
      <c r="P13">
        <v>41.1</v>
      </c>
      <c r="Q13">
        <v>55.866666670000001</v>
      </c>
      <c r="R13">
        <v>54.533333329999998</v>
      </c>
      <c r="S13">
        <v>50.8</v>
      </c>
      <c r="T13">
        <v>46.966666670000002</v>
      </c>
      <c r="U13">
        <v>55.866666670000001</v>
      </c>
      <c r="V13">
        <v>54.533333329999998</v>
      </c>
      <c r="W13">
        <v>50.8</v>
      </c>
      <c r="X13">
        <v>46.966666670000002</v>
      </c>
      <c r="Y13">
        <v>1.0244500000000001</v>
      </c>
      <c r="Z13">
        <v>0.89100199999999996</v>
      </c>
      <c r="AA13">
        <v>0</v>
      </c>
      <c r="AB13">
        <v>1.0997380000000001</v>
      </c>
      <c r="AC13">
        <v>0.62556999999999996</v>
      </c>
      <c r="AD13">
        <v>0</v>
      </c>
      <c r="AE13">
        <v>1.1894960000000001</v>
      </c>
      <c r="AF13">
        <v>0.39442500000000003</v>
      </c>
      <c r="AG13">
        <v>0</v>
      </c>
      <c r="AH13">
        <v>1.073491</v>
      </c>
      <c r="AI13">
        <v>0.59406599999999998</v>
      </c>
      <c r="AJ13">
        <v>0</v>
      </c>
      <c r="AK13">
        <v>1.1611069999999999</v>
      </c>
      <c r="AL13">
        <v>0.27966000000000002</v>
      </c>
      <c r="AM13">
        <v>0</v>
      </c>
      <c r="AN13">
        <v>1.081618</v>
      </c>
      <c r="AO13">
        <v>0.59987800000000002</v>
      </c>
      <c r="AP13">
        <v>0</v>
      </c>
      <c r="AQ13" t="s">
        <v>268</v>
      </c>
      <c r="AR13" t="s">
        <v>377</v>
      </c>
      <c r="AS13" t="s">
        <v>378</v>
      </c>
    </row>
    <row r="14" spans="1:46" x14ac:dyDescent="0.4">
      <c r="A14" t="s">
        <v>1176</v>
      </c>
      <c r="B14" t="s">
        <v>1177</v>
      </c>
      <c r="C14" t="s">
        <v>1178</v>
      </c>
      <c r="D14" t="s">
        <v>1179</v>
      </c>
      <c r="E14">
        <v>393.4</v>
      </c>
      <c r="F14">
        <v>299</v>
      </c>
      <c r="G14">
        <v>325.2</v>
      </c>
      <c r="H14">
        <v>299.60000000000002</v>
      </c>
      <c r="I14">
        <v>325.39999999999998</v>
      </c>
      <c r="J14">
        <v>328.8</v>
      </c>
      <c r="K14">
        <v>317.5</v>
      </c>
      <c r="L14">
        <v>320.5</v>
      </c>
      <c r="M14">
        <v>347.9</v>
      </c>
      <c r="N14">
        <v>335.3</v>
      </c>
      <c r="O14">
        <v>340.7</v>
      </c>
      <c r="P14">
        <v>301.2</v>
      </c>
      <c r="Q14">
        <v>339.2</v>
      </c>
      <c r="R14">
        <v>317.93333330000002</v>
      </c>
      <c r="S14">
        <v>328.6333333</v>
      </c>
      <c r="T14">
        <v>325.73333330000003</v>
      </c>
      <c r="U14">
        <v>339.2</v>
      </c>
      <c r="V14">
        <v>317.93333330000002</v>
      </c>
      <c r="W14">
        <v>328.6333333</v>
      </c>
      <c r="X14">
        <v>325.73333330000003</v>
      </c>
      <c r="Y14">
        <v>1.0668899999999999</v>
      </c>
      <c r="Z14">
        <v>0.51229999999999998</v>
      </c>
      <c r="AA14">
        <v>0</v>
      </c>
      <c r="AB14">
        <v>1.0321530000000001</v>
      </c>
      <c r="AC14">
        <v>0.74040499999999998</v>
      </c>
      <c r="AD14">
        <v>0</v>
      </c>
      <c r="AE14">
        <v>1.0413429999999999</v>
      </c>
      <c r="AF14">
        <v>0.68387799999999999</v>
      </c>
      <c r="AG14">
        <v>0</v>
      </c>
      <c r="AH14">
        <v>0.967441</v>
      </c>
      <c r="AI14">
        <v>0.46812399999999998</v>
      </c>
      <c r="AJ14">
        <v>0</v>
      </c>
      <c r="AK14">
        <v>0.97605399999999998</v>
      </c>
      <c r="AL14">
        <v>0.63965399999999994</v>
      </c>
      <c r="AM14">
        <v>0</v>
      </c>
      <c r="AN14">
        <v>1.0089030000000001</v>
      </c>
      <c r="AO14">
        <v>0.86243099999999995</v>
      </c>
      <c r="AP14">
        <v>0</v>
      </c>
      <c r="AQ14" t="s">
        <v>1083</v>
      </c>
      <c r="AR14" t="s">
        <v>1180</v>
      </c>
      <c r="AS14" t="s">
        <v>1181</v>
      </c>
    </row>
    <row r="15" spans="1:46" x14ac:dyDescent="0.4">
      <c r="A15" t="s">
        <v>12025</v>
      </c>
      <c r="B15" t="s">
        <v>12026</v>
      </c>
      <c r="C15" t="s">
        <v>12027</v>
      </c>
      <c r="D15" t="s">
        <v>12028</v>
      </c>
      <c r="E15">
        <v>414</v>
      </c>
      <c r="F15">
        <v>419</v>
      </c>
      <c r="G15">
        <v>437.5</v>
      </c>
      <c r="H15">
        <v>436.1</v>
      </c>
      <c r="I15">
        <v>440.7</v>
      </c>
      <c r="J15">
        <v>421</v>
      </c>
      <c r="K15">
        <v>449.6</v>
      </c>
      <c r="L15">
        <v>428.2</v>
      </c>
      <c r="M15">
        <v>440.6</v>
      </c>
      <c r="N15">
        <v>416</v>
      </c>
      <c r="O15">
        <v>441.9</v>
      </c>
      <c r="P15">
        <v>448.4</v>
      </c>
      <c r="Q15">
        <v>423.5</v>
      </c>
      <c r="R15">
        <v>432.6</v>
      </c>
      <c r="S15">
        <v>439.46666670000002</v>
      </c>
      <c r="T15">
        <v>435.43333330000002</v>
      </c>
      <c r="U15">
        <v>423.5</v>
      </c>
      <c r="V15">
        <v>432.6</v>
      </c>
      <c r="W15">
        <v>439.46666670000002</v>
      </c>
      <c r="X15">
        <v>435.43333330000002</v>
      </c>
      <c r="Y15">
        <v>0.97896399999999995</v>
      </c>
      <c r="Z15">
        <v>0.38322499999999998</v>
      </c>
      <c r="AA15">
        <v>0</v>
      </c>
      <c r="AB15">
        <v>0.96366799999999997</v>
      </c>
      <c r="AC15">
        <v>0.16686100000000001</v>
      </c>
      <c r="AD15">
        <v>0</v>
      </c>
      <c r="AE15">
        <v>0.97259399999999996</v>
      </c>
      <c r="AF15">
        <v>0.38364399999999999</v>
      </c>
      <c r="AG15">
        <v>0</v>
      </c>
      <c r="AH15">
        <v>0.984375</v>
      </c>
      <c r="AI15">
        <v>0.46912799999999999</v>
      </c>
      <c r="AJ15">
        <v>0</v>
      </c>
      <c r="AK15">
        <v>0.99349299999999996</v>
      </c>
      <c r="AL15">
        <v>0.818245</v>
      </c>
      <c r="AM15">
        <v>0</v>
      </c>
      <c r="AN15">
        <v>1.009263</v>
      </c>
      <c r="AO15">
        <v>0.74724599999999997</v>
      </c>
      <c r="AP15">
        <v>0</v>
      </c>
      <c r="AQ15" t="s">
        <v>12029</v>
      </c>
      <c r="AR15" t="s">
        <v>12030</v>
      </c>
      <c r="AS15" t="s">
        <v>12031</v>
      </c>
      <c r="AT15" t="s">
        <v>12032</v>
      </c>
    </row>
    <row r="16" spans="1:46" x14ac:dyDescent="0.4">
      <c r="A16" t="s">
        <v>7562</v>
      </c>
      <c r="B16" t="s">
        <v>7563</v>
      </c>
      <c r="C16" t="s">
        <v>7564</v>
      </c>
      <c r="D16" t="s">
        <v>7565</v>
      </c>
      <c r="E16">
        <v>1020.2</v>
      </c>
      <c r="F16">
        <v>1018.2</v>
      </c>
      <c r="G16">
        <v>1003.7</v>
      </c>
      <c r="H16">
        <v>1039.8</v>
      </c>
      <c r="I16">
        <v>1006.5</v>
      </c>
      <c r="J16">
        <v>1027.3</v>
      </c>
      <c r="K16">
        <v>1014.1</v>
      </c>
      <c r="L16">
        <v>1016.3</v>
      </c>
      <c r="M16">
        <v>939.3</v>
      </c>
      <c r="N16">
        <v>1036.5999999999999</v>
      </c>
      <c r="O16">
        <v>992.6</v>
      </c>
      <c r="P16">
        <v>1065.7</v>
      </c>
      <c r="Q16">
        <v>1014.033333</v>
      </c>
      <c r="R16">
        <v>1024.5333330000001</v>
      </c>
      <c r="S16">
        <v>989.9</v>
      </c>
      <c r="T16">
        <v>1031.633333</v>
      </c>
      <c r="U16">
        <v>1014.033333</v>
      </c>
      <c r="V16">
        <v>1024.5333330000001</v>
      </c>
      <c r="W16">
        <v>989.9</v>
      </c>
      <c r="X16">
        <v>1031.633333</v>
      </c>
      <c r="Y16">
        <v>0.98975100000000005</v>
      </c>
      <c r="Z16">
        <v>0.39447900000000002</v>
      </c>
      <c r="AA16">
        <v>0</v>
      </c>
      <c r="AB16">
        <v>1.0243800000000001</v>
      </c>
      <c r="AC16">
        <v>0.403142</v>
      </c>
      <c r="AD16">
        <v>0</v>
      </c>
      <c r="AE16">
        <v>0.98294000000000004</v>
      </c>
      <c r="AF16">
        <v>0.46615699999999999</v>
      </c>
      <c r="AG16">
        <v>0</v>
      </c>
      <c r="AH16">
        <v>1.0349870000000001</v>
      </c>
      <c r="AI16">
        <v>0.27049200000000001</v>
      </c>
      <c r="AJ16">
        <v>0</v>
      </c>
      <c r="AK16">
        <v>0.99311799999999995</v>
      </c>
      <c r="AL16">
        <v>0.77634899999999996</v>
      </c>
      <c r="AM16">
        <v>0</v>
      </c>
      <c r="AN16">
        <v>0.95954600000000001</v>
      </c>
      <c r="AO16">
        <v>0.27521800000000002</v>
      </c>
      <c r="AP16">
        <v>0</v>
      </c>
      <c r="AQ16" t="s">
        <v>7566</v>
      </c>
      <c r="AR16" t="s">
        <v>7567</v>
      </c>
      <c r="AS16" t="s">
        <v>7568</v>
      </c>
    </row>
    <row r="17" spans="1:46" x14ac:dyDescent="0.4">
      <c r="A17" t="s">
        <v>13277</v>
      </c>
      <c r="B17" t="s">
        <v>13278</v>
      </c>
      <c r="C17" t="s">
        <v>13279</v>
      </c>
      <c r="D17" t="s">
        <v>186</v>
      </c>
      <c r="E17">
        <v>2058.1</v>
      </c>
      <c r="F17">
        <v>2272.6</v>
      </c>
      <c r="G17">
        <v>2147.5</v>
      </c>
      <c r="H17">
        <v>2070.3000000000002</v>
      </c>
      <c r="I17">
        <v>2090.6999999999998</v>
      </c>
      <c r="J17">
        <v>2035.8</v>
      </c>
      <c r="K17">
        <v>2333.1</v>
      </c>
      <c r="L17">
        <v>2322.6999999999998</v>
      </c>
      <c r="M17">
        <v>2049.5</v>
      </c>
      <c r="N17">
        <v>2361</v>
      </c>
      <c r="O17">
        <v>2118.4</v>
      </c>
      <c r="P17">
        <v>2287.1</v>
      </c>
      <c r="Q17">
        <v>2159.4</v>
      </c>
      <c r="R17">
        <v>2065.6</v>
      </c>
      <c r="S17">
        <v>2235.1</v>
      </c>
      <c r="T17">
        <v>2255.5</v>
      </c>
      <c r="U17">
        <v>2159.4</v>
      </c>
      <c r="V17">
        <v>2065.6</v>
      </c>
      <c r="W17">
        <v>2235.1</v>
      </c>
      <c r="X17">
        <v>2255.5</v>
      </c>
      <c r="Y17">
        <v>1.0454110000000001</v>
      </c>
      <c r="Z17">
        <v>0.21800800000000001</v>
      </c>
      <c r="AA17">
        <v>0</v>
      </c>
      <c r="AB17">
        <v>0.96613099999999996</v>
      </c>
      <c r="AC17">
        <v>0.53534300000000001</v>
      </c>
      <c r="AD17">
        <v>0</v>
      </c>
      <c r="AE17">
        <v>0.95739300000000005</v>
      </c>
      <c r="AF17">
        <v>0.36892999999999998</v>
      </c>
      <c r="AG17">
        <v>0</v>
      </c>
      <c r="AH17">
        <v>0.92416399999999999</v>
      </c>
      <c r="AI17">
        <v>0.14641399999999999</v>
      </c>
      <c r="AJ17">
        <v>0</v>
      </c>
      <c r="AK17">
        <v>0.91580600000000001</v>
      </c>
      <c r="AL17">
        <v>6.1223E-2</v>
      </c>
      <c r="AM17">
        <v>0</v>
      </c>
      <c r="AN17">
        <v>0.99095500000000003</v>
      </c>
      <c r="AO17">
        <v>0.87045399999999995</v>
      </c>
      <c r="AP17">
        <v>0</v>
      </c>
      <c r="AQ17" t="s">
        <v>13280</v>
      </c>
      <c r="AR17" t="s">
        <v>13281</v>
      </c>
    </row>
    <row r="18" spans="1:46" x14ac:dyDescent="0.4">
      <c r="A18" t="s">
        <v>13000</v>
      </c>
      <c r="B18" t="s">
        <v>13001</v>
      </c>
      <c r="C18" t="s">
        <v>13002</v>
      </c>
      <c r="D18" t="s">
        <v>13003</v>
      </c>
      <c r="E18">
        <v>1522.7</v>
      </c>
      <c r="F18">
        <v>1476.7</v>
      </c>
      <c r="G18">
        <v>1355.7</v>
      </c>
      <c r="H18">
        <v>1379.3</v>
      </c>
      <c r="I18">
        <v>1495.4</v>
      </c>
      <c r="J18">
        <v>1468</v>
      </c>
      <c r="K18">
        <v>1474.3</v>
      </c>
      <c r="L18">
        <v>1449.4</v>
      </c>
      <c r="M18">
        <v>1596.6</v>
      </c>
      <c r="N18">
        <v>1755.6</v>
      </c>
      <c r="O18">
        <v>1424.5</v>
      </c>
      <c r="P18">
        <v>1410.5</v>
      </c>
      <c r="Q18">
        <v>1451.7</v>
      </c>
      <c r="R18">
        <v>1447.5666670000001</v>
      </c>
      <c r="S18">
        <v>1506.7666670000001</v>
      </c>
      <c r="T18">
        <v>1530.2</v>
      </c>
      <c r="U18">
        <v>1451.7</v>
      </c>
      <c r="V18">
        <v>1447.5666670000001</v>
      </c>
      <c r="W18">
        <v>1506.7666670000001</v>
      </c>
      <c r="X18">
        <v>1530.2</v>
      </c>
      <c r="Y18">
        <v>1.0028550000000001</v>
      </c>
      <c r="Z18">
        <v>0.94913999999999998</v>
      </c>
      <c r="AA18">
        <v>0</v>
      </c>
      <c r="AB18">
        <v>0.96345400000000003</v>
      </c>
      <c r="AC18">
        <v>0.46009699999999998</v>
      </c>
      <c r="AD18">
        <v>0</v>
      </c>
      <c r="AE18">
        <v>0.94869999999999999</v>
      </c>
      <c r="AF18">
        <v>0.55889699999999998</v>
      </c>
      <c r="AG18">
        <v>0</v>
      </c>
      <c r="AH18">
        <v>0.96071099999999998</v>
      </c>
      <c r="AI18">
        <v>0.36078199999999999</v>
      </c>
      <c r="AJ18">
        <v>0</v>
      </c>
      <c r="AK18">
        <v>0.94599800000000001</v>
      </c>
      <c r="AL18">
        <v>0.52264200000000005</v>
      </c>
      <c r="AM18">
        <v>0</v>
      </c>
      <c r="AN18">
        <v>0.98468599999999995</v>
      </c>
      <c r="AO18">
        <v>0.85657700000000003</v>
      </c>
      <c r="AP18">
        <v>0</v>
      </c>
      <c r="AQ18" t="s">
        <v>13004</v>
      </c>
      <c r="AR18" t="s">
        <v>13005</v>
      </c>
      <c r="AS18" t="s">
        <v>13006</v>
      </c>
    </row>
    <row r="19" spans="1:46" x14ac:dyDescent="0.4">
      <c r="A19" t="s">
        <v>26796</v>
      </c>
      <c r="B19" t="s">
        <v>26797</v>
      </c>
      <c r="C19" t="s">
        <v>26798</v>
      </c>
      <c r="D19" t="s">
        <v>186</v>
      </c>
      <c r="E19">
        <v>1595.1</v>
      </c>
      <c r="F19">
        <v>1736.7</v>
      </c>
      <c r="G19">
        <v>1742.6</v>
      </c>
      <c r="H19">
        <v>1734.6</v>
      </c>
      <c r="I19">
        <v>1785.4</v>
      </c>
      <c r="J19">
        <v>1709.7</v>
      </c>
      <c r="K19">
        <v>1823.6</v>
      </c>
      <c r="L19">
        <v>1863.2</v>
      </c>
      <c r="M19">
        <v>1777.9</v>
      </c>
      <c r="N19">
        <v>1945.7</v>
      </c>
      <c r="O19">
        <v>1837.4</v>
      </c>
      <c r="P19">
        <v>1991.9</v>
      </c>
      <c r="Q19">
        <v>1691.4666669999999</v>
      </c>
      <c r="R19">
        <v>1743.2333329999999</v>
      </c>
      <c r="S19">
        <v>1821.5666670000001</v>
      </c>
      <c r="T19">
        <v>1925</v>
      </c>
      <c r="U19">
        <v>1691.4666669999999</v>
      </c>
      <c r="V19">
        <v>1743.2333329999999</v>
      </c>
      <c r="W19">
        <v>1821.5666670000001</v>
      </c>
      <c r="X19">
        <v>1925</v>
      </c>
      <c r="Y19">
        <v>0.97030400000000006</v>
      </c>
      <c r="Z19">
        <v>0.38490099999999999</v>
      </c>
      <c r="AA19">
        <v>0</v>
      </c>
      <c r="AB19">
        <v>0.92857800000000001</v>
      </c>
      <c r="AC19">
        <v>7.4137999999999996E-2</v>
      </c>
      <c r="AD19">
        <v>0</v>
      </c>
      <c r="AE19">
        <v>0.87868400000000002</v>
      </c>
      <c r="AF19">
        <v>2.462E-2</v>
      </c>
      <c r="AG19">
        <v>0</v>
      </c>
      <c r="AH19">
        <v>0.95699699999999999</v>
      </c>
      <c r="AI19">
        <v>7.7828999999999995E-2</v>
      </c>
      <c r="AJ19">
        <v>0</v>
      </c>
      <c r="AK19">
        <v>0.90557600000000005</v>
      </c>
      <c r="AL19">
        <v>2.3377999999999999E-2</v>
      </c>
      <c r="AM19">
        <v>0</v>
      </c>
      <c r="AN19">
        <v>0.946268</v>
      </c>
      <c r="AO19">
        <v>0.11755599999999999</v>
      </c>
      <c r="AP19">
        <v>0</v>
      </c>
      <c r="AQ19" t="s">
        <v>26799</v>
      </c>
      <c r="AR19" t="s">
        <v>26800</v>
      </c>
      <c r="AS19" t="s">
        <v>26801</v>
      </c>
    </row>
    <row r="20" spans="1:46" x14ac:dyDescent="0.4">
      <c r="A20" t="s">
        <v>7910</v>
      </c>
      <c r="B20" t="s">
        <v>7911</v>
      </c>
      <c r="C20" t="s">
        <v>7912</v>
      </c>
      <c r="D20" t="s">
        <v>7913</v>
      </c>
      <c r="E20">
        <v>2656.2</v>
      </c>
      <c r="F20">
        <v>2452</v>
      </c>
      <c r="G20">
        <v>2351.4</v>
      </c>
      <c r="H20">
        <v>2302.3000000000002</v>
      </c>
      <c r="I20">
        <v>2452.8000000000002</v>
      </c>
      <c r="J20">
        <v>2295.9</v>
      </c>
      <c r="K20">
        <v>2565.8000000000002</v>
      </c>
      <c r="L20">
        <v>2689.4</v>
      </c>
      <c r="M20">
        <v>2526.9</v>
      </c>
      <c r="N20">
        <v>2734.5</v>
      </c>
      <c r="O20">
        <v>2605.5</v>
      </c>
      <c r="P20">
        <v>2394.1</v>
      </c>
      <c r="Q20">
        <v>2486.5333329999999</v>
      </c>
      <c r="R20">
        <v>2350.333333</v>
      </c>
      <c r="S20">
        <v>2594.0333329999999</v>
      </c>
      <c r="T20">
        <v>2578.0333329999999</v>
      </c>
      <c r="U20">
        <v>2486.5333329999999</v>
      </c>
      <c r="V20">
        <v>2350.333333</v>
      </c>
      <c r="W20">
        <v>2594.0333329999999</v>
      </c>
      <c r="X20">
        <v>2578.0333329999999</v>
      </c>
      <c r="Y20">
        <v>1.057949</v>
      </c>
      <c r="Z20">
        <v>0.257718</v>
      </c>
      <c r="AA20">
        <v>0</v>
      </c>
      <c r="AB20">
        <v>0.95855900000000005</v>
      </c>
      <c r="AC20">
        <v>0.352107</v>
      </c>
      <c r="AD20">
        <v>0</v>
      </c>
      <c r="AE20">
        <v>0.96450800000000003</v>
      </c>
      <c r="AF20">
        <v>0.53143399999999996</v>
      </c>
      <c r="AG20">
        <v>0</v>
      </c>
      <c r="AH20">
        <v>0.90605400000000003</v>
      </c>
      <c r="AI20">
        <v>2.6370999999999999E-2</v>
      </c>
      <c r="AJ20">
        <v>0</v>
      </c>
      <c r="AK20">
        <v>0.91167699999999996</v>
      </c>
      <c r="AL20">
        <v>0.111092</v>
      </c>
      <c r="AM20">
        <v>0</v>
      </c>
      <c r="AN20">
        <v>1.0062059999999999</v>
      </c>
      <c r="AO20">
        <v>0.89202400000000004</v>
      </c>
      <c r="AP20">
        <v>0</v>
      </c>
      <c r="AQ20" t="s">
        <v>5791</v>
      </c>
      <c r="AR20" t="s">
        <v>7914</v>
      </c>
      <c r="AS20" t="s">
        <v>7915</v>
      </c>
      <c r="AT20" t="s">
        <v>7916</v>
      </c>
    </row>
    <row r="21" spans="1:46" x14ac:dyDescent="0.4">
      <c r="A21" t="s">
        <v>30325</v>
      </c>
      <c r="B21" t="s">
        <v>30326</v>
      </c>
      <c r="C21" t="s">
        <v>30327</v>
      </c>
      <c r="D21" t="s">
        <v>30328</v>
      </c>
      <c r="E21">
        <v>1744.7</v>
      </c>
      <c r="F21">
        <v>1847.8</v>
      </c>
      <c r="G21">
        <v>1646.4</v>
      </c>
      <c r="H21">
        <v>1771.5</v>
      </c>
      <c r="I21">
        <v>1713.2</v>
      </c>
      <c r="J21">
        <v>1725</v>
      </c>
      <c r="K21">
        <v>1780.3</v>
      </c>
      <c r="L21">
        <v>1776.5</v>
      </c>
      <c r="M21">
        <v>1655.8</v>
      </c>
      <c r="N21">
        <v>1819.7</v>
      </c>
      <c r="O21">
        <v>1744.4</v>
      </c>
      <c r="P21">
        <v>1711.5</v>
      </c>
      <c r="Q21">
        <v>1746.3</v>
      </c>
      <c r="R21">
        <v>1736.5666670000001</v>
      </c>
      <c r="S21">
        <v>1737.5333330000001</v>
      </c>
      <c r="T21">
        <v>1758.5333330000001</v>
      </c>
      <c r="U21">
        <v>1746.3</v>
      </c>
      <c r="V21">
        <v>1736.5666670000001</v>
      </c>
      <c r="W21">
        <v>1737.5333330000001</v>
      </c>
      <c r="X21">
        <v>1758.5333330000001</v>
      </c>
      <c r="Y21">
        <v>1.0056050000000001</v>
      </c>
      <c r="Z21">
        <v>0.88058499999999995</v>
      </c>
      <c r="AA21">
        <v>0</v>
      </c>
      <c r="AB21">
        <v>1.005045</v>
      </c>
      <c r="AC21">
        <v>0.90778800000000004</v>
      </c>
      <c r="AD21">
        <v>0</v>
      </c>
      <c r="AE21">
        <v>0.99304300000000001</v>
      </c>
      <c r="AF21">
        <v>0.86275100000000005</v>
      </c>
      <c r="AG21">
        <v>0</v>
      </c>
      <c r="AH21">
        <v>0.999444</v>
      </c>
      <c r="AI21">
        <v>0.98374099999999998</v>
      </c>
      <c r="AJ21">
        <v>0</v>
      </c>
      <c r="AK21">
        <v>0.98750899999999997</v>
      </c>
      <c r="AL21">
        <v>0.58109200000000005</v>
      </c>
      <c r="AM21">
        <v>0</v>
      </c>
      <c r="AN21">
        <v>0.98805799999999999</v>
      </c>
      <c r="AO21">
        <v>0.70662000000000003</v>
      </c>
      <c r="AP21">
        <v>0</v>
      </c>
      <c r="AQ21" t="s">
        <v>30329</v>
      </c>
      <c r="AR21" t="s">
        <v>7914</v>
      </c>
      <c r="AS21" t="s">
        <v>30330</v>
      </c>
    </row>
    <row r="22" spans="1:46" x14ac:dyDescent="0.4">
      <c r="A22" t="s">
        <v>22690</v>
      </c>
      <c r="B22" t="s">
        <v>22691</v>
      </c>
      <c r="C22" t="s">
        <v>22692</v>
      </c>
      <c r="D22" t="s">
        <v>22693</v>
      </c>
      <c r="E22">
        <v>1373.4</v>
      </c>
      <c r="F22">
        <v>1623</v>
      </c>
      <c r="G22">
        <v>1382.4</v>
      </c>
      <c r="H22">
        <v>1478.9</v>
      </c>
      <c r="I22">
        <v>1526.9</v>
      </c>
      <c r="J22">
        <v>1434</v>
      </c>
      <c r="K22">
        <v>1575.6</v>
      </c>
      <c r="L22">
        <v>1517.4</v>
      </c>
      <c r="M22">
        <v>1529.9</v>
      </c>
      <c r="N22">
        <v>1697.8</v>
      </c>
      <c r="O22">
        <v>1631.6</v>
      </c>
      <c r="P22">
        <v>1569.3</v>
      </c>
      <c r="Q22">
        <v>1459.6</v>
      </c>
      <c r="R22">
        <v>1479.9333329999999</v>
      </c>
      <c r="S22">
        <v>1540.9666669999999</v>
      </c>
      <c r="T22">
        <v>1632.9</v>
      </c>
      <c r="U22">
        <v>1459.6</v>
      </c>
      <c r="V22">
        <v>1479.9333329999999</v>
      </c>
      <c r="W22">
        <v>1540.9666669999999</v>
      </c>
      <c r="X22">
        <v>1632.9</v>
      </c>
      <c r="Y22">
        <v>0.98626100000000005</v>
      </c>
      <c r="Z22">
        <v>0.82476899999999997</v>
      </c>
      <c r="AA22">
        <v>0</v>
      </c>
      <c r="AB22">
        <v>0.94719799999999998</v>
      </c>
      <c r="AC22">
        <v>0.38569500000000001</v>
      </c>
      <c r="AD22">
        <v>0</v>
      </c>
      <c r="AE22">
        <v>0.89387000000000005</v>
      </c>
      <c r="AF22">
        <v>0.12573500000000001</v>
      </c>
      <c r="AG22">
        <v>0</v>
      </c>
      <c r="AH22">
        <v>0.96039300000000005</v>
      </c>
      <c r="AI22">
        <v>0.130305</v>
      </c>
      <c r="AJ22">
        <v>0</v>
      </c>
      <c r="AK22">
        <v>0.90632199999999996</v>
      </c>
      <c r="AL22">
        <v>2.8802000000000001E-2</v>
      </c>
      <c r="AM22">
        <v>0</v>
      </c>
      <c r="AN22">
        <v>0.94369899999999995</v>
      </c>
      <c r="AO22">
        <v>8.8942999999999994E-2</v>
      </c>
      <c r="AP22">
        <v>0</v>
      </c>
      <c r="AQ22" t="s">
        <v>22694</v>
      </c>
      <c r="AR22" t="s">
        <v>22695</v>
      </c>
      <c r="AS22" t="s">
        <v>22696</v>
      </c>
    </row>
    <row r="23" spans="1:46" x14ac:dyDescent="0.4">
      <c r="A23" t="s">
        <v>28817</v>
      </c>
      <c r="B23" t="s">
        <v>28818</v>
      </c>
      <c r="C23" t="s">
        <v>28819</v>
      </c>
      <c r="D23" t="s">
        <v>28820</v>
      </c>
      <c r="E23">
        <v>29.8</v>
      </c>
      <c r="F23">
        <v>35.4</v>
      </c>
      <c r="G23">
        <v>28.5</v>
      </c>
      <c r="H23">
        <v>29.7</v>
      </c>
      <c r="I23">
        <v>27.4</v>
      </c>
      <c r="J23">
        <v>29.4</v>
      </c>
      <c r="K23">
        <v>29.9</v>
      </c>
      <c r="L23">
        <v>28.6</v>
      </c>
      <c r="M23">
        <v>21.5</v>
      </c>
      <c r="N23">
        <v>31</v>
      </c>
      <c r="O23">
        <v>27.8</v>
      </c>
      <c r="P23">
        <v>29.2</v>
      </c>
      <c r="Q23">
        <v>31.233333330000001</v>
      </c>
      <c r="R23">
        <v>28.833333329999999</v>
      </c>
      <c r="S23">
        <v>26.666666670000001</v>
      </c>
      <c r="T23">
        <v>29.333333329999999</v>
      </c>
      <c r="U23">
        <v>31.233333330000001</v>
      </c>
      <c r="V23">
        <v>28.833333329999999</v>
      </c>
      <c r="W23">
        <v>26.666666670000001</v>
      </c>
      <c r="X23">
        <v>29.333333329999999</v>
      </c>
      <c r="Y23">
        <v>1.083237</v>
      </c>
      <c r="Z23">
        <v>0.343663</v>
      </c>
      <c r="AA23">
        <v>0</v>
      </c>
      <c r="AB23">
        <v>1.1712499999999999</v>
      </c>
      <c r="AC23">
        <v>0.24579100000000001</v>
      </c>
      <c r="AD23">
        <v>0</v>
      </c>
      <c r="AE23">
        <v>1.064773</v>
      </c>
      <c r="AF23">
        <v>0.45710000000000001</v>
      </c>
      <c r="AG23">
        <v>0</v>
      </c>
      <c r="AH23">
        <v>1.08125</v>
      </c>
      <c r="AI23">
        <v>0.46854099999999999</v>
      </c>
      <c r="AJ23">
        <v>0</v>
      </c>
      <c r="AK23">
        <v>0.98295500000000002</v>
      </c>
      <c r="AL23">
        <v>0.69216500000000003</v>
      </c>
      <c r="AM23">
        <v>0</v>
      </c>
      <c r="AN23">
        <v>0.90909099999999998</v>
      </c>
      <c r="AO23">
        <v>0.39019799999999999</v>
      </c>
      <c r="AP23">
        <v>0</v>
      </c>
      <c r="AQ23" t="s">
        <v>28821</v>
      </c>
      <c r="AR23" t="s">
        <v>28822</v>
      </c>
      <c r="AS23" t="s">
        <v>28823</v>
      </c>
    </row>
    <row r="24" spans="1:46" x14ac:dyDescent="0.4">
      <c r="A24" t="s">
        <v>30019</v>
      </c>
      <c r="B24" t="s">
        <v>30020</v>
      </c>
      <c r="C24" t="s">
        <v>30021</v>
      </c>
      <c r="D24" t="s">
        <v>30022</v>
      </c>
      <c r="E24">
        <v>27.6</v>
      </c>
      <c r="F24">
        <v>37.1</v>
      </c>
      <c r="G24">
        <v>25.5</v>
      </c>
      <c r="H24">
        <v>40.1</v>
      </c>
      <c r="I24">
        <v>34.700000000000003</v>
      </c>
      <c r="J24">
        <v>36.799999999999997</v>
      </c>
      <c r="K24">
        <v>34.299999999999997</v>
      </c>
      <c r="L24">
        <v>40.1</v>
      </c>
      <c r="M24">
        <v>38.700000000000003</v>
      </c>
      <c r="N24">
        <v>35.200000000000003</v>
      </c>
      <c r="O24">
        <v>41.3</v>
      </c>
      <c r="P24">
        <v>34.5</v>
      </c>
      <c r="Q24">
        <v>30.06666667</v>
      </c>
      <c r="R24">
        <v>37.200000000000003</v>
      </c>
      <c r="S24">
        <v>37.700000000000003</v>
      </c>
      <c r="T24">
        <v>37</v>
      </c>
      <c r="U24">
        <v>30.06666667</v>
      </c>
      <c r="V24">
        <v>37.200000000000003</v>
      </c>
      <c r="W24">
        <v>37.700000000000003</v>
      </c>
      <c r="X24">
        <v>37</v>
      </c>
      <c r="Y24">
        <v>0.80824399999999996</v>
      </c>
      <c r="Z24">
        <v>0.14132700000000001</v>
      </c>
      <c r="AA24">
        <v>0</v>
      </c>
      <c r="AB24">
        <v>0.79752400000000001</v>
      </c>
      <c r="AC24">
        <v>0.127108</v>
      </c>
      <c r="AD24">
        <v>0</v>
      </c>
      <c r="AE24">
        <v>0.81261300000000003</v>
      </c>
      <c r="AF24">
        <v>0.17179800000000001</v>
      </c>
      <c r="AG24">
        <v>0</v>
      </c>
      <c r="AH24">
        <v>0.98673699999999998</v>
      </c>
      <c r="AI24">
        <v>0.84192500000000003</v>
      </c>
      <c r="AJ24">
        <v>0</v>
      </c>
      <c r="AK24">
        <v>1.0054050000000001</v>
      </c>
      <c r="AL24">
        <v>0.94390300000000005</v>
      </c>
      <c r="AM24">
        <v>0</v>
      </c>
      <c r="AN24">
        <v>1.0189189999999999</v>
      </c>
      <c r="AO24">
        <v>0.81346700000000005</v>
      </c>
      <c r="AP24">
        <v>0</v>
      </c>
      <c r="AQ24" t="s">
        <v>30023</v>
      </c>
      <c r="AR24" t="s">
        <v>30024</v>
      </c>
      <c r="AS24" t="s">
        <v>30025</v>
      </c>
    </row>
    <row r="25" spans="1:46" x14ac:dyDescent="0.4">
      <c r="A25" t="s">
        <v>21237</v>
      </c>
      <c r="B25" t="s">
        <v>21238</v>
      </c>
      <c r="C25" t="s">
        <v>21239</v>
      </c>
      <c r="D25" t="s">
        <v>21240</v>
      </c>
      <c r="E25">
        <v>1009.6</v>
      </c>
      <c r="F25">
        <v>1342.8</v>
      </c>
      <c r="G25">
        <v>1092</v>
      </c>
      <c r="H25">
        <v>1072.8</v>
      </c>
      <c r="I25">
        <v>1209.0999999999999</v>
      </c>
      <c r="J25">
        <v>1189.7</v>
      </c>
      <c r="K25">
        <v>1202.7</v>
      </c>
      <c r="L25">
        <v>1179.9000000000001</v>
      </c>
      <c r="M25">
        <v>1175.4000000000001</v>
      </c>
      <c r="N25">
        <v>1218.3</v>
      </c>
      <c r="O25">
        <v>1150.0999999999999</v>
      </c>
      <c r="P25">
        <v>1230.4000000000001</v>
      </c>
      <c r="Q25">
        <v>1148.133333</v>
      </c>
      <c r="R25">
        <v>1157.2</v>
      </c>
      <c r="S25">
        <v>1186</v>
      </c>
      <c r="T25">
        <v>1199.5999999999999</v>
      </c>
      <c r="U25">
        <v>1148.133333</v>
      </c>
      <c r="V25">
        <v>1157.2</v>
      </c>
      <c r="W25">
        <v>1186</v>
      </c>
      <c r="X25">
        <v>1199.5999999999999</v>
      </c>
      <c r="Y25">
        <v>0.99216499999999996</v>
      </c>
      <c r="Z25">
        <v>0.93762800000000002</v>
      </c>
      <c r="AA25">
        <v>0</v>
      </c>
      <c r="AB25">
        <v>0.96807200000000004</v>
      </c>
      <c r="AC25">
        <v>0.72560800000000003</v>
      </c>
      <c r="AD25">
        <v>0</v>
      </c>
      <c r="AE25">
        <v>0.95709699999999998</v>
      </c>
      <c r="AF25">
        <v>0.64437599999999995</v>
      </c>
      <c r="AG25">
        <v>0</v>
      </c>
      <c r="AH25">
        <v>0.97571699999999995</v>
      </c>
      <c r="AI25">
        <v>0.54324799999999995</v>
      </c>
      <c r="AJ25">
        <v>0</v>
      </c>
      <c r="AK25">
        <v>0.96465500000000004</v>
      </c>
      <c r="AL25">
        <v>0.43882100000000002</v>
      </c>
      <c r="AM25">
        <v>0</v>
      </c>
      <c r="AN25">
        <v>0.98866299999999996</v>
      </c>
      <c r="AO25">
        <v>0.63342200000000004</v>
      </c>
      <c r="AP25">
        <v>0</v>
      </c>
      <c r="AQ25" t="s">
        <v>21241</v>
      </c>
      <c r="AR25" t="s">
        <v>21242</v>
      </c>
      <c r="AS25" t="s">
        <v>21243</v>
      </c>
    </row>
    <row r="26" spans="1:46" x14ac:dyDescent="0.4">
      <c r="A26" t="s">
        <v>20754</v>
      </c>
      <c r="B26" t="s">
        <v>20755</v>
      </c>
      <c r="C26" t="s">
        <v>20756</v>
      </c>
      <c r="D26" t="s">
        <v>20757</v>
      </c>
      <c r="E26">
        <v>3517.9</v>
      </c>
      <c r="F26">
        <v>4069.5</v>
      </c>
      <c r="G26">
        <v>3423</v>
      </c>
      <c r="H26">
        <v>3485.6</v>
      </c>
      <c r="I26">
        <v>3704</v>
      </c>
      <c r="J26">
        <v>3941.7</v>
      </c>
      <c r="K26">
        <v>3392.5</v>
      </c>
      <c r="L26">
        <v>3477.6</v>
      </c>
      <c r="M26">
        <v>3607.6</v>
      </c>
      <c r="N26">
        <v>3667.6</v>
      </c>
      <c r="O26">
        <v>3510.8</v>
      </c>
      <c r="P26">
        <v>3528.8</v>
      </c>
      <c r="Q26">
        <v>3670.1333330000002</v>
      </c>
      <c r="R26">
        <v>3710.4333329999999</v>
      </c>
      <c r="S26">
        <v>3492.5666670000001</v>
      </c>
      <c r="T26">
        <v>3569.0666670000001</v>
      </c>
      <c r="U26">
        <v>3670.1333330000002</v>
      </c>
      <c r="V26">
        <v>3710.4333329999999</v>
      </c>
      <c r="W26">
        <v>3492.5666670000001</v>
      </c>
      <c r="X26">
        <v>3569.0666670000001</v>
      </c>
      <c r="Y26">
        <v>0.98913899999999999</v>
      </c>
      <c r="Z26">
        <v>0.87519199999999997</v>
      </c>
      <c r="AA26">
        <v>0</v>
      </c>
      <c r="AB26">
        <v>1.0508409999999999</v>
      </c>
      <c r="AC26">
        <v>0.44747999999999999</v>
      </c>
      <c r="AD26">
        <v>0</v>
      </c>
      <c r="AE26">
        <v>1.0283169999999999</v>
      </c>
      <c r="AF26">
        <v>0.65177700000000005</v>
      </c>
      <c r="AG26">
        <v>0</v>
      </c>
      <c r="AH26">
        <v>1.0623800000000001</v>
      </c>
      <c r="AI26">
        <v>0.20940900000000001</v>
      </c>
      <c r="AJ26">
        <v>0</v>
      </c>
      <c r="AK26">
        <v>1.039609</v>
      </c>
      <c r="AL26">
        <v>0.37191099999999999</v>
      </c>
      <c r="AM26">
        <v>0</v>
      </c>
      <c r="AN26">
        <v>0.97856600000000005</v>
      </c>
      <c r="AO26">
        <v>0.39195099999999999</v>
      </c>
      <c r="AP26">
        <v>0</v>
      </c>
      <c r="AQ26" t="s">
        <v>20758</v>
      </c>
      <c r="AR26" t="s">
        <v>20759</v>
      </c>
      <c r="AS26" t="s">
        <v>20760</v>
      </c>
    </row>
    <row r="27" spans="1:46" x14ac:dyDescent="0.4">
      <c r="A27" t="s">
        <v>18915</v>
      </c>
      <c r="B27" t="s">
        <v>18916</v>
      </c>
      <c r="C27" t="s">
        <v>18917</v>
      </c>
      <c r="D27" t="s">
        <v>18918</v>
      </c>
      <c r="E27">
        <v>529</v>
      </c>
      <c r="F27">
        <v>579.5</v>
      </c>
      <c r="G27">
        <v>531.29999999999995</v>
      </c>
      <c r="H27">
        <v>585.4</v>
      </c>
      <c r="I27">
        <v>634.1</v>
      </c>
      <c r="J27">
        <v>569.6</v>
      </c>
      <c r="K27">
        <v>605.20000000000005</v>
      </c>
      <c r="L27">
        <v>539.1</v>
      </c>
      <c r="M27">
        <v>590.9</v>
      </c>
      <c r="N27">
        <v>588.9</v>
      </c>
      <c r="O27">
        <v>601.6</v>
      </c>
      <c r="P27">
        <v>551.29999999999995</v>
      </c>
      <c r="Q27">
        <v>546.6</v>
      </c>
      <c r="R27">
        <v>596.3666667</v>
      </c>
      <c r="S27">
        <v>578.4</v>
      </c>
      <c r="T27">
        <v>580.6</v>
      </c>
      <c r="U27">
        <v>546.6</v>
      </c>
      <c r="V27">
        <v>596.3666667</v>
      </c>
      <c r="W27">
        <v>578.4</v>
      </c>
      <c r="X27">
        <v>580.6</v>
      </c>
      <c r="Y27">
        <v>0.91654999999999998</v>
      </c>
      <c r="Z27">
        <v>0.122208</v>
      </c>
      <c r="AA27">
        <v>0</v>
      </c>
      <c r="AB27">
        <v>0.945021</v>
      </c>
      <c r="AC27">
        <v>0.28787800000000002</v>
      </c>
      <c r="AD27">
        <v>0</v>
      </c>
      <c r="AE27">
        <v>0.94144000000000005</v>
      </c>
      <c r="AF27">
        <v>0.20269100000000001</v>
      </c>
      <c r="AG27">
        <v>0</v>
      </c>
      <c r="AH27">
        <v>1.0310630000000001</v>
      </c>
      <c r="AI27">
        <v>0.55502799999999997</v>
      </c>
      <c r="AJ27">
        <v>0</v>
      </c>
      <c r="AK27">
        <v>1.027156</v>
      </c>
      <c r="AL27">
        <v>0.55634399999999995</v>
      </c>
      <c r="AM27">
        <v>0</v>
      </c>
      <c r="AN27">
        <v>0.99621099999999996</v>
      </c>
      <c r="AO27">
        <v>0.93443100000000001</v>
      </c>
      <c r="AP27">
        <v>0</v>
      </c>
      <c r="AQ27" t="s">
        <v>18919</v>
      </c>
      <c r="AR27" t="s">
        <v>18920</v>
      </c>
      <c r="AS27" t="s">
        <v>18921</v>
      </c>
    </row>
    <row r="28" spans="1:46" x14ac:dyDescent="0.4">
      <c r="A28" t="s">
        <v>13099</v>
      </c>
      <c r="B28" t="s">
        <v>13100</v>
      </c>
      <c r="C28" t="s">
        <v>13101</v>
      </c>
      <c r="D28" t="s">
        <v>13102</v>
      </c>
      <c r="E28">
        <v>4625.8</v>
      </c>
      <c r="F28">
        <v>4601.8999999999996</v>
      </c>
      <c r="G28">
        <v>4562.1000000000004</v>
      </c>
      <c r="H28">
        <v>4715.2</v>
      </c>
      <c r="I28">
        <v>4650.1000000000004</v>
      </c>
      <c r="J28">
        <v>4549.8999999999996</v>
      </c>
      <c r="K28">
        <v>4902.3999999999996</v>
      </c>
      <c r="L28">
        <v>4743.8999999999996</v>
      </c>
      <c r="M28">
        <v>4322.3</v>
      </c>
      <c r="N28">
        <v>4789.5</v>
      </c>
      <c r="O28">
        <v>4707.3</v>
      </c>
      <c r="P28">
        <v>4709</v>
      </c>
      <c r="Q28">
        <v>4596.6000000000004</v>
      </c>
      <c r="R28">
        <v>4638.3999999999996</v>
      </c>
      <c r="S28">
        <v>4656.2</v>
      </c>
      <c r="T28">
        <v>4735.2666669999999</v>
      </c>
      <c r="U28">
        <v>4596.6000000000004</v>
      </c>
      <c r="V28">
        <v>4638.3999999999996</v>
      </c>
      <c r="W28">
        <v>4656.2</v>
      </c>
      <c r="X28">
        <v>4735.2666669999999</v>
      </c>
      <c r="Y28">
        <v>0.99098799999999998</v>
      </c>
      <c r="Z28">
        <v>0.46285300000000001</v>
      </c>
      <c r="AA28">
        <v>0</v>
      </c>
      <c r="AB28">
        <v>0.98719999999999997</v>
      </c>
      <c r="AC28">
        <v>0.74933300000000003</v>
      </c>
      <c r="AD28">
        <v>0</v>
      </c>
      <c r="AE28">
        <v>0.97071600000000002</v>
      </c>
      <c r="AF28">
        <v>1.3498E-2</v>
      </c>
      <c r="AG28">
        <v>0</v>
      </c>
      <c r="AH28">
        <v>0.99617699999999998</v>
      </c>
      <c r="AI28">
        <v>0.925844</v>
      </c>
      <c r="AJ28">
        <v>0</v>
      </c>
      <c r="AK28">
        <v>0.97954399999999997</v>
      </c>
      <c r="AL28">
        <v>0.15413099999999999</v>
      </c>
      <c r="AM28">
        <v>0</v>
      </c>
      <c r="AN28">
        <v>0.98330300000000004</v>
      </c>
      <c r="AO28">
        <v>0.67519399999999996</v>
      </c>
      <c r="AP28">
        <v>0</v>
      </c>
      <c r="AQ28" t="s">
        <v>233</v>
      </c>
      <c r="AR28" t="s">
        <v>13103</v>
      </c>
      <c r="AS28" t="s">
        <v>13104</v>
      </c>
    </row>
    <row r="29" spans="1:46" x14ac:dyDescent="0.4">
      <c r="A29" t="s">
        <v>18182</v>
      </c>
      <c r="B29" t="s">
        <v>18183</v>
      </c>
      <c r="C29" t="s">
        <v>18184</v>
      </c>
      <c r="D29" t="s">
        <v>18185</v>
      </c>
      <c r="E29">
        <v>860.8</v>
      </c>
      <c r="F29">
        <v>875.3</v>
      </c>
      <c r="G29">
        <v>823.5</v>
      </c>
      <c r="H29">
        <v>861.1</v>
      </c>
      <c r="I29">
        <v>819</v>
      </c>
      <c r="J29">
        <v>821.1</v>
      </c>
      <c r="K29">
        <v>852.8</v>
      </c>
      <c r="L29">
        <v>889.8</v>
      </c>
      <c r="M29">
        <v>804.3</v>
      </c>
      <c r="N29">
        <v>856.2</v>
      </c>
      <c r="O29">
        <v>866.7</v>
      </c>
      <c r="P29">
        <v>866.1</v>
      </c>
      <c r="Q29">
        <v>853.2</v>
      </c>
      <c r="R29">
        <v>833.73333330000003</v>
      </c>
      <c r="S29">
        <v>848.96666670000002</v>
      </c>
      <c r="T29">
        <v>863</v>
      </c>
      <c r="U29">
        <v>853.2</v>
      </c>
      <c r="V29">
        <v>833.73333330000003</v>
      </c>
      <c r="W29">
        <v>848.96666670000002</v>
      </c>
      <c r="X29">
        <v>863</v>
      </c>
      <c r="Y29">
        <v>1.0233490000000001</v>
      </c>
      <c r="Z29">
        <v>0.39882200000000001</v>
      </c>
      <c r="AA29">
        <v>0</v>
      </c>
      <c r="AB29">
        <v>1.0049859999999999</v>
      </c>
      <c r="AC29">
        <v>0.89163099999999995</v>
      </c>
      <c r="AD29">
        <v>0</v>
      </c>
      <c r="AE29">
        <v>0.98864399999999997</v>
      </c>
      <c r="AF29">
        <v>0.56867599999999996</v>
      </c>
      <c r="AG29">
        <v>0</v>
      </c>
      <c r="AH29">
        <v>0.98205699999999996</v>
      </c>
      <c r="AI29">
        <v>0.61884899999999998</v>
      </c>
      <c r="AJ29">
        <v>0</v>
      </c>
      <c r="AK29">
        <v>0.96608700000000003</v>
      </c>
      <c r="AL29">
        <v>0.10678600000000001</v>
      </c>
      <c r="AM29">
        <v>0</v>
      </c>
      <c r="AN29">
        <v>0.98373900000000003</v>
      </c>
      <c r="AO29">
        <v>0.604375</v>
      </c>
      <c r="AP29">
        <v>0</v>
      </c>
      <c r="AQ29" t="s">
        <v>18186</v>
      </c>
      <c r="AR29" t="s">
        <v>18187</v>
      </c>
      <c r="AS29" t="s">
        <v>18188</v>
      </c>
    </row>
    <row r="30" spans="1:46" x14ac:dyDescent="0.4">
      <c r="A30" t="s">
        <v>20386</v>
      </c>
      <c r="B30" t="s">
        <v>20387</v>
      </c>
      <c r="C30" t="s">
        <v>20388</v>
      </c>
      <c r="D30" t="s">
        <v>20389</v>
      </c>
      <c r="E30">
        <v>885.1</v>
      </c>
      <c r="F30">
        <v>1016.6</v>
      </c>
      <c r="G30">
        <v>981.9</v>
      </c>
      <c r="H30">
        <v>1032.2</v>
      </c>
      <c r="I30">
        <v>988.4</v>
      </c>
      <c r="J30">
        <v>969.3</v>
      </c>
      <c r="K30">
        <v>993.5</v>
      </c>
      <c r="L30">
        <v>1128.5</v>
      </c>
      <c r="M30">
        <v>960.9</v>
      </c>
      <c r="N30">
        <v>1045.4000000000001</v>
      </c>
      <c r="O30">
        <v>1026.4000000000001</v>
      </c>
      <c r="P30">
        <v>1155.0999999999999</v>
      </c>
      <c r="Q30">
        <v>961.2</v>
      </c>
      <c r="R30">
        <v>996.6333333</v>
      </c>
      <c r="S30">
        <v>1027.633333</v>
      </c>
      <c r="T30">
        <v>1075.633333</v>
      </c>
      <c r="U30">
        <v>961.2</v>
      </c>
      <c r="V30">
        <v>996.6333333</v>
      </c>
      <c r="W30">
        <v>1027.633333</v>
      </c>
      <c r="X30">
        <v>1075.633333</v>
      </c>
      <c r="Y30">
        <v>0.96444700000000005</v>
      </c>
      <c r="Z30">
        <v>0.46131899999999998</v>
      </c>
      <c r="AA30">
        <v>0</v>
      </c>
      <c r="AB30">
        <v>0.93535299999999999</v>
      </c>
      <c r="AC30">
        <v>0.36225200000000002</v>
      </c>
      <c r="AD30">
        <v>0</v>
      </c>
      <c r="AE30">
        <v>0.89361299999999999</v>
      </c>
      <c r="AF30">
        <v>0.11136600000000001</v>
      </c>
      <c r="AG30">
        <v>0</v>
      </c>
      <c r="AH30">
        <v>0.96983399999999997</v>
      </c>
      <c r="AI30">
        <v>0.60040300000000002</v>
      </c>
      <c r="AJ30">
        <v>0</v>
      </c>
      <c r="AK30">
        <v>0.92655500000000002</v>
      </c>
      <c r="AL30">
        <v>0.14855599999999999</v>
      </c>
      <c r="AM30">
        <v>0</v>
      </c>
      <c r="AN30">
        <v>0.95537499999999997</v>
      </c>
      <c r="AO30">
        <v>0.501973</v>
      </c>
      <c r="AP30">
        <v>0</v>
      </c>
      <c r="AR30" t="s">
        <v>598</v>
      </c>
    </row>
    <row r="31" spans="1:46" x14ac:dyDescent="0.4">
      <c r="A31" t="s">
        <v>23838</v>
      </c>
      <c r="B31" t="s">
        <v>23839</v>
      </c>
      <c r="C31" t="s">
        <v>23840</v>
      </c>
      <c r="D31" t="s">
        <v>23841</v>
      </c>
      <c r="E31">
        <v>496.5</v>
      </c>
      <c r="F31">
        <v>537.29999999999995</v>
      </c>
      <c r="G31">
        <v>477.4</v>
      </c>
      <c r="H31">
        <v>526</v>
      </c>
      <c r="I31">
        <v>502.3</v>
      </c>
      <c r="J31">
        <v>497.4</v>
      </c>
      <c r="K31">
        <v>493.6</v>
      </c>
      <c r="L31">
        <v>513.29999999999995</v>
      </c>
      <c r="M31">
        <v>495</v>
      </c>
      <c r="N31">
        <v>507.3</v>
      </c>
      <c r="O31">
        <v>515.5</v>
      </c>
      <c r="P31">
        <v>465.3</v>
      </c>
      <c r="Q31">
        <v>503.73333330000003</v>
      </c>
      <c r="R31">
        <v>508.56666669999998</v>
      </c>
      <c r="S31">
        <v>500.6333333</v>
      </c>
      <c r="T31">
        <v>496.03333329999998</v>
      </c>
      <c r="U31">
        <v>503.73333330000003</v>
      </c>
      <c r="V31">
        <v>508.56666669999998</v>
      </c>
      <c r="W31">
        <v>500.6333333</v>
      </c>
      <c r="X31">
        <v>496.03333329999998</v>
      </c>
      <c r="Y31">
        <v>0.99049600000000004</v>
      </c>
      <c r="Z31">
        <v>0.81871000000000005</v>
      </c>
      <c r="AA31">
        <v>0</v>
      </c>
      <c r="AB31">
        <v>1.006192</v>
      </c>
      <c r="AC31">
        <v>0.87683800000000001</v>
      </c>
      <c r="AD31">
        <v>0</v>
      </c>
      <c r="AE31">
        <v>1.015523</v>
      </c>
      <c r="AF31">
        <v>0.75992700000000002</v>
      </c>
      <c r="AG31">
        <v>0</v>
      </c>
      <c r="AH31">
        <v>1.0158469999999999</v>
      </c>
      <c r="AI31">
        <v>0.50609999999999999</v>
      </c>
      <c r="AJ31">
        <v>0</v>
      </c>
      <c r="AK31">
        <v>1.0252669999999999</v>
      </c>
      <c r="AL31">
        <v>0.52197099999999996</v>
      </c>
      <c r="AM31">
        <v>0</v>
      </c>
      <c r="AN31">
        <v>1.009274</v>
      </c>
      <c r="AO31">
        <v>0.797709</v>
      </c>
      <c r="AP31">
        <v>0</v>
      </c>
      <c r="AR31" t="s">
        <v>598</v>
      </c>
    </row>
    <row r="32" spans="1:46" x14ac:dyDescent="0.4">
      <c r="A32" t="s">
        <v>17601</v>
      </c>
      <c r="B32" t="s">
        <v>17602</v>
      </c>
      <c r="C32" t="s">
        <v>17603</v>
      </c>
      <c r="D32" t="s">
        <v>17604</v>
      </c>
      <c r="E32">
        <v>350.2</v>
      </c>
      <c r="F32">
        <v>413.4</v>
      </c>
      <c r="G32">
        <v>395.6</v>
      </c>
      <c r="H32">
        <v>342.9</v>
      </c>
      <c r="I32">
        <v>380.5</v>
      </c>
      <c r="J32">
        <v>438.3</v>
      </c>
      <c r="K32">
        <v>362.6</v>
      </c>
      <c r="L32">
        <v>381.9</v>
      </c>
      <c r="M32">
        <v>381.2</v>
      </c>
      <c r="N32">
        <v>408.4</v>
      </c>
      <c r="O32">
        <v>364.1</v>
      </c>
      <c r="P32">
        <v>434.2</v>
      </c>
      <c r="Q32">
        <v>386.4</v>
      </c>
      <c r="R32">
        <v>387.23333330000003</v>
      </c>
      <c r="S32">
        <v>375.23333330000003</v>
      </c>
      <c r="T32">
        <v>402.23333330000003</v>
      </c>
      <c r="U32">
        <v>386.4</v>
      </c>
      <c r="V32">
        <v>387.23333330000003</v>
      </c>
      <c r="W32">
        <v>375.23333330000003</v>
      </c>
      <c r="X32">
        <v>402.23333330000003</v>
      </c>
      <c r="Y32">
        <v>0.99784799999999996</v>
      </c>
      <c r="Z32">
        <v>0.98135799999999995</v>
      </c>
      <c r="AA32">
        <v>0</v>
      </c>
      <c r="AB32">
        <v>1.0297590000000001</v>
      </c>
      <c r="AC32">
        <v>0.603742</v>
      </c>
      <c r="AD32">
        <v>0</v>
      </c>
      <c r="AE32">
        <v>0.96063600000000005</v>
      </c>
      <c r="AF32">
        <v>0.59948800000000002</v>
      </c>
      <c r="AG32">
        <v>0</v>
      </c>
      <c r="AH32">
        <v>1.0319799999999999</v>
      </c>
      <c r="AI32">
        <v>0.69491099999999995</v>
      </c>
      <c r="AJ32">
        <v>0</v>
      </c>
      <c r="AK32">
        <v>0.96270800000000001</v>
      </c>
      <c r="AL32">
        <v>0.68596800000000002</v>
      </c>
      <c r="AM32">
        <v>0</v>
      </c>
      <c r="AN32">
        <v>0.93287500000000001</v>
      </c>
      <c r="AO32">
        <v>0.276065</v>
      </c>
      <c r="AP32">
        <v>0</v>
      </c>
      <c r="AQ32" t="s">
        <v>233</v>
      </c>
      <c r="AR32" t="s">
        <v>17605</v>
      </c>
      <c r="AS32" t="s">
        <v>17606</v>
      </c>
    </row>
    <row r="33" spans="1:46" x14ac:dyDescent="0.4">
      <c r="A33" t="s">
        <v>22269</v>
      </c>
      <c r="B33" t="s">
        <v>22270</v>
      </c>
      <c r="C33" t="s">
        <v>22271</v>
      </c>
      <c r="D33" t="s">
        <v>22272</v>
      </c>
      <c r="E33">
        <v>830.9</v>
      </c>
      <c r="F33">
        <v>1054.7</v>
      </c>
      <c r="G33">
        <v>937.9</v>
      </c>
      <c r="H33">
        <v>921.6</v>
      </c>
      <c r="I33">
        <v>920.4</v>
      </c>
      <c r="J33">
        <v>1018</v>
      </c>
      <c r="K33">
        <v>935.6</v>
      </c>
      <c r="L33">
        <v>1016.5</v>
      </c>
      <c r="M33">
        <v>978.5</v>
      </c>
      <c r="N33">
        <v>1095.8</v>
      </c>
      <c r="O33">
        <v>1000.7</v>
      </c>
      <c r="P33">
        <v>1085.7</v>
      </c>
      <c r="Q33">
        <v>941.16666669999995</v>
      </c>
      <c r="R33">
        <v>953.33333330000005</v>
      </c>
      <c r="S33">
        <v>976.8666667</v>
      </c>
      <c r="T33">
        <v>1060.7333329999999</v>
      </c>
      <c r="U33">
        <v>941.16666669999995</v>
      </c>
      <c r="V33">
        <v>953.33333330000005</v>
      </c>
      <c r="W33">
        <v>976.8666667</v>
      </c>
      <c r="X33">
        <v>1060.7333329999999</v>
      </c>
      <c r="Y33">
        <v>0.98723799999999995</v>
      </c>
      <c r="Z33">
        <v>0.87446699999999999</v>
      </c>
      <c r="AA33">
        <v>0</v>
      </c>
      <c r="AB33">
        <v>0.96345499999999995</v>
      </c>
      <c r="AC33">
        <v>0.63084099999999999</v>
      </c>
      <c r="AD33">
        <v>0</v>
      </c>
      <c r="AE33">
        <v>0.88727900000000004</v>
      </c>
      <c r="AF33">
        <v>0.168935</v>
      </c>
      <c r="AG33">
        <v>0</v>
      </c>
      <c r="AH33">
        <v>0.97590900000000003</v>
      </c>
      <c r="AI33">
        <v>0.58698300000000003</v>
      </c>
      <c r="AJ33">
        <v>0</v>
      </c>
      <c r="AK33">
        <v>0.89874900000000002</v>
      </c>
      <c r="AL33">
        <v>7.2059999999999999E-2</v>
      </c>
      <c r="AM33">
        <v>0</v>
      </c>
      <c r="AN33">
        <v>0.92093499999999995</v>
      </c>
      <c r="AO33">
        <v>9.2836000000000002E-2</v>
      </c>
      <c r="AP33">
        <v>0</v>
      </c>
      <c r="AQ33" t="s">
        <v>853</v>
      </c>
    </row>
    <row r="34" spans="1:46" x14ac:dyDescent="0.4">
      <c r="A34" t="s">
        <v>4527</v>
      </c>
      <c r="B34" t="s">
        <v>4528</v>
      </c>
      <c r="C34" t="s">
        <v>4529</v>
      </c>
      <c r="D34" t="s">
        <v>4530</v>
      </c>
      <c r="E34">
        <v>457.2</v>
      </c>
      <c r="F34">
        <v>431.4</v>
      </c>
      <c r="G34">
        <v>400.9</v>
      </c>
      <c r="H34">
        <v>481.2</v>
      </c>
      <c r="I34">
        <v>400.3</v>
      </c>
      <c r="J34">
        <v>402.5</v>
      </c>
      <c r="K34">
        <v>432.7</v>
      </c>
      <c r="L34">
        <v>438.6</v>
      </c>
      <c r="M34">
        <v>454.9</v>
      </c>
      <c r="N34">
        <v>432.2</v>
      </c>
      <c r="O34">
        <v>454.1</v>
      </c>
      <c r="P34">
        <v>414</v>
      </c>
      <c r="Q34">
        <v>429.83333329999999</v>
      </c>
      <c r="R34">
        <v>428</v>
      </c>
      <c r="S34">
        <v>442.06666669999998</v>
      </c>
      <c r="T34">
        <v>433.43333330000002</v>
      </c>
      <c r="U34">
        <v>429.83333329999999</v>
      </c>
      <c r="V34">
        <v>428</v>
      </c>
      <c r="W34">
        <v>442.06666669999998</v>
      </c>
      <c r="X34">
        <v>433.43333330000002</v>
      </c>
      <c r="Y34">
        <v>1.004283</v>
      </c>
      <c r="Z34">
        <v>0.95594500000000004</v>
      </c>
      <c r="AA34">
        <v>0</v>
      </c>
      <c r="AB34">
        <v>0.97232700000000005</v>
      </c>
      <c r="AC34">
        <v>0.52468199999999998</v>
      </c>
      <c r="AD34">
        <v>0</v>
      </c>
      <c r="AE34">
        <v>0.99169399999999996</v>
      </c>
      <c r="AF34">
        <v>0.86575999999999997</v>
      </c>
      <c r="AG34">
        <v>0</v>
      </c>
      <c r="AH34">
        <v>0.96818000000000004</v>
      </c>
      <c r="AI34">
        <v>0.63501799999999997</v>
      </c>
      <c r="AJ34">
        <v>0</v>
      </c>
      <c r="AK34">
        <v>0.98746400000000001</v>
      </c>
      <c r="AL34">
        <v>0.86061100000000001</v>
      </c>
      <c r="AM34">
        <v>0</v>
      </c>
      <c r="AN34">
        <v>1.0199180000000001</v>
      </c>
      <c r="AO34">
        <v>0.553315</v>
      </c>
      <c r="AP34">
        <v>0</v>
      </c>
      <c r="AQ34" t="s">
        <v>4531</v>
      </c>
      <c r="AR34" t="s">
        <v>4532</v>
      </c>
      <c r="AS34" t="s">
        <v>4533</v>
      </c>
    </row>
    <row r="35" spans="1:46" x14ac:dyDescent="0.4">
      <c r="A35" t="s">
        <v>23341</v>
      </c>
      <c r="B35" t="s">
        <v>23342</v>
      </c>
      <c r="C35" t="s">
        <v>23343</v>
      </c>
      <c r="D35" t="s">
        <v>23344</v>
      </c>
      <c r="E35">
        <v>1576.6</v>
      </c>
      <c r="F35">
        <v>1844</v>
      </c>
      <c r="G35">
        <v>1563.2</v>
      </c>
      <c r="H35">
        <v>1586.9</v>
      </c>
      <c r="I35">
        <v>1605.8</v>
      </c>
      <c r="J35">
        <v>1770.7</v>
      </c>
      <c r="K35">
        <v>1674</v>
      </c>
      <c r="L35">
        <v>1761</v>
      </c>
      <c r="M35">
        <v>1617.4</v>
      </c>
      <c r="N35">
        <v>1796.4</v>
      </c>
      <c r="O35">
        <v>1636.5</v>
      </c>
      <c r="P35">
        <v>1800.5</v>
      </c>
      <c r="Q35">
        <v>1661.2666670000001</v>
      </c>
      <c r="R35">
        <v>1654.4666669999999</v>
      </c>
      <c r="S35">
        <v>1684.133333</v>
      </c>
      <c r="T35">
        <v>1744.4666669999999</v>
      </c>
      <c r="U35">
        <v>1661.2666670000001</v>
      </c>
      <c r="V35">
        <v>1654.4666669999999</v>
      </c>
      <c r="W35">
        <v>1684.133333</v>
      </c>
      <c r="X35">
        <v>1744.4666669999999</v>
      </c>
      <c r="Y35">
        <v>1.0041100000000001</v>
      </c>
      <c r="Z35">
        <v>0.95303000000000004</v>
      </c>
      <c r="AA35">
        <v>0</v>
      </c>
      <c r="AB35">
        <v>0.98642200000000002</v>
      </c>
      <c r="AC35">
        <v>0.83122399999999996</v>
      </c>
      <c r="AD35">
        <v>0</v>
      </c>
      <c r="AE35">
        <v>0.95230599999999999</v>
      </c>
      <c r="AF35">
        <v>0.47716500000000001</v>
      </c>
      <c r="AG35">
        <v>0</v>
      </c>
      <c r="AH35">
        <v>0.98238499999999995</v>
      </c>
      <c r="AI35">
        <v>0.70055699999999999</v>
      </c>
      <c r="AJ35">
        <v>0</v>
      </c>
      <c r="AK35">
        <v>0.94840800000000003</v>
      </c>
      <c r="AL35">
        <v>0.32095699999999999</v>
      </c>
      <c r="AM35">
        <v>0</v>
      </c>
      <c r="AN35">
        <v>0.96541399999999999</v>
      </c>
      <c r="AO35">
        <v>0.42670200000000003</v>
      </c>
      <c r="AP35">
        <v>0</v>
      </c>
      <c r="AQ35" t="s">
        <v>714</v>
      </c>
      <c r="AR35" t="s">
        <v>23345</v>
      </c>
      <c r="AS35" t="s">
        <v>23346</v>
      </c>
    </row>
    <row r="36" spans="1:46" x14ac:dyDescent="0.4">
      <c r="A36" t="s">
        <v>27678</v>
      </c>
      <c r="B36" t="s">
        <v>27679</v>
      </c>
      <c r="C36" t="s">
        <v>27680</v>
      </c>
      <c r="D36" t="s">
        <v>27681</v>
      </c>
      <c r="E36">
        <v>635.79999999999995</v>
      </c>
      <c r="F36">
        <v>718.3</v>
      </c>
      <c r="G36">
        <v>702.9</v>
      </c>
      <c r="H36">
        <v>678.5</v>
      </c>
      <c r="I36">
        <v>752.5</v>
      </c>
      <c r="J36">
        <v>713.2</v>
      </c>
      <c r="K36">
        <v>849.7</v>
      </c>
      <c r="L36">
        <v>791</v>
      </c>
      <c r="M36">
        <v>755.5</v>
      </c>
      <c r="N36">
        <v>843.3</v>
      </c>
      <c r="O36">
        <v>794.4</v>
      </c>
      <c r="P36">
        <v>815.8</v>
      </c>
      <c r="Q36">
        <v>685.66666669999995</v>
      </c>
      <c r="R36">
        <v>714.73333330000003</v>
      </c>
      <c r="S36">
        <v>798.73333330000003</v>
      </c>
      <c r="T36">
        <v>817.83333330000005</v>
      </c>
      <c r="U36">
        <v>685.66666669999995</v>
      </c>
      <c r="V36">
        <v>714.73333330000003</v>
      </c>
      <c r="W36">
        <v>798.73333330000003</v>
      </c>
      <c r="X36">
        <v>817.83333330000005</v>
      </c>
      <c r="Y36">
        <v>0.95933199999999996</v>
      </c>
      <c r="Z36">
        <v>0.42997800000000003</v>
      </c>
      <c r="AA36">
        <v>0</v>
      </c>
      <c r="AB36">
        <v>0.85844299999999996</v>
      </c>
      <c r="AC36">
        <v>3.8920999999999997E-2</v>
      </c>
      <c r="AD36">
        <v>0</v>
      </c>
      <c r="AE36">
        <v>0.83839399999999997</v>
      </c>
      <c r="AF36">
        <v>1.0374E-2</v>
      </c>
      <c r="AG36">
        <v>0</v>
      </c>
      <c r="AH36">
        <v>0.89483299999999999</v>
      </c>
      <c r="AI36">
        <v>7.3276999999999995E-2</v>
      </c>
      <c r="AJ36">
        <v>0</v>
      </c>
      <c r="AK36">
        <v>0.87393500000000002</v>
      </c>
      <c r="AL36">
        <v>1.5842999999999999E-2</v>
      </c>
      <c r="AM36">
        <v>0</v>
      </c>
      <c r="AN36">
        <v>0.97664600000000001</v>
      </c>
      <c r="AO36">
        <v>0.56993499999999997</v>
      </c>
      <c r="AP36">
        <v>0</v>
      </c>
      <c r="AQ36" t="s">
        <v>27682</v>
      </c>
      <c r="AR36" t="s">
        <v>27683</v>
      </c>
      <c r="AS36" t="s">
        <v>27684</v>
      </c>
    </row>
    <row r="37" spans="1:46" x14ac:dyDescent="0.4">
      <c r="A37" t="s">
        <v>6174</v>
      </c>
      <c r="B37" t="s">
        <v>6175</v>
      </c>
      <c r="C37" t="s">
        <v>6176</v>
      </c>
      <c r="D37" t="s">
        <v>6177</v>
      </c>
      <c r="E37">
        <v>3133.2</v>
      </c>
      <c r="F37">
        <v>2907.2</v>
      </c>
      <c r="G37">
        <v>3041.7</v>
      </c>
      <c r="H37">
        <v>2966</v>
      </c>
      <c r="I37">
        <v>3111.1</v>
      </c>
      <c r="J37">
        <v>3033.2</v>
      </c>
      <c r="K37">
        <v>3011.4</v>
      </c>
      <c r="L37">
        <v>2997.4</v>
      </c>
      <c r="M37">
        <v>3053.1</v>
      </c>
      <c r="N37">
        <v>3026</v>
      </c>
      <c r="O37">
        <v>3070.9</v>
      </c>
      <c r="P37">
        <v>2876.7</v>
      </c>
      <c r="Q37">
        <v>3027.3666669999998</v>
      </c>
      <c r="R37">
        <v>3036.7666669999999</v>
      </c>
      <c r="S37">
        <v>3020.6333330000002</v>
      </c>
      <c r="T37">
        <v>2991.2</v>
      </c>
      <c r="U37">
        <v>3027.3666669999998</v>
      </c>
      <c r="V37">
        <v>3036.7666669999999</v>
      </c>
      <c r="W37">
        <v>3020.6333330000002</v>
      </c>
      <c r="X37">
        <v>2991.2</v>
      </c>
      <c r="Y37">
        <v>0.99690500000000004</v>
      </c>
      <c r="Z37">
        <v>0.90974999999999995</v>
      </c>
      <c r="AA37">
        <v>0</v>
      </c>
      <c r="AB37">
        <v>1.002229</v>
      </c>
      <c r="AC37">
        <v>0.92559400000000003</v>
      </c>
      <c r="AD37">
        <v>0</v>
      </c>
      <c r="AE37">
        <v>1.0120910000000001</v>
      </c>
      <c r="AF37">
        <v>0.70231399999999999</v>
      </c>
      <c r="AG37">
        <v>0</v>
      </c>
      <c r="AH37">
        <v>1.005341</v>
      </c>
      <c r="AI37">
        <v>0.738842</v>
      </c>
      <c r="AJ37">
        <v>0</v>
      </c>
      <c r="AK37">
        <v>1.015234</v>
      </c>
      <c r="AL37">
        <v>0.56188499999999997</v>
      </c>
      <c r="AM37">
        <v>0</v>
      </c>
      <c r="AN37">
        <v>1.0098400000000001</v>
      </c>
      <c r="AO37">
        <v>0.65484399999999998</v>
      </c>
      <c r="AP37">
        <v>0</v>
      </c>
      <c r="AQ37" t="s">
        <v>6178</v>
      </c>
      <c r="AR37" t="s">
        <v>6179</v>
      </c>
      <c r="AS37" t="s">
        <v>6180</v>
      </c>
    </row>
    <row r="38" spans="1:46" x14ac:dyDescent="0.4">
      <c r="A38" t="s">
        <v>23981</v>
      </c>
      <c r="B38" t="s">
        <v>23982</v>
      </c>
      <c r="C38" t="s">
        <v>23983</v>
      </c>
      <c r="D38" t="s">
        <v>186</v>
      </c>
      <c r="E38">
        <v>740.4</v>
      </c>
      <c r="F38">
        <v>732.6</v>
      </c>
      <c r="G38">
        <v>1081.5999999999999</v>
      </c>
      <c r="H38">
        <v>784</v>
      </c>
      <c r="I38">
        <v>894.8</v>
      </c>
      <c r="J38">
        <v>876.7</v>
      </c>
      <c r="K38">
        <v>732.1</v>
      </c>
      <c r="L38">
        <v>846.1</v>
      </c>
      <c r="M38">
        <v>894.5</v>
      </c>
      <c r="N38">
        <v>778.3</v>
      </c>
      <c r="O38">
        <v>893.1</v>
      </c>
      <c r="P38">
        <v>778</v>
      </c>
      <c r="Q38">
        <v>851.53333329999998</v>
      </c>
      <c r="R38">
        <v>851.83333330000005</v>
      </c>
      <c r="S38">
        <v>824.23333330000003</v>
      </c>
      <c r="T38">
        <v>816.46666670000002</v>
      </c>
      <c r="U38">
        <v>851.53333329999998</v>
      </c>
      <c r="V38">
        <v>851.83333330000005</v>
      </c>
      <c r="W38">
        <v>824.23333330000003</v>
      </c>
      <c r="X38">
        <v>816.46666670000002</v>
      </c>
      <c r="Y38">
        <v>0.99964799999999998</v>
      </c>
      <c r="Z38">
        <v>0.99812599999999996</v>
      </c>
      <c r="AA38">
        <v>0</v>
      </c>
      <c r="AB38">
        <v>1.0331220000000001</v>
      </c>
      <c r="AC38">
        <v>0.83745099999999995</v>
      </c>
      <c r="AD38">
        <v>0</v>
      </c>
      <c r="AE38">
        <v>1.0429489999999999</v>
      </c>
      <c r="AF38">
        <v>0.78682200000000002</v>
      </c>
      <c r="AG38">
        <v>0</v>
      </c>
      <c r="AH38">
        <v>1.0334859999999999</v>
      </c>
      <c r="AI38">
        <v>0.66489500000000001</v>
      </c>
      <c r="AJ38">
        <v>0</v>
      </c>
      <c r="AK38">
        <v>1.043317</v>
      </c>
      <c r="AL38">
        <v>0.52951999999999999</v>
      </c>
      <c r="AM38">
        <v>0</v>
      </c>
      <c r="AN38">
        <v>1.0095130000000001</v>
      </c>
      <c r="AO38">
        <v>0.90563899999999997</v>
      </c>
      <c r="AP38">
        <v>0</v>
      </c>
      <c r="AQ38" t="s">
        <v>23984</v>
      </c>
      <c r="AR38" t="s">
        <v>23985</v>
      </c>
      <c r="AS38" t="s">
        <v>18503</v>
      </c>
    </row>
    <row r="39" spans="1:46" x14ac:dyDescent="0.4">
      <c r="A39" t="s">
        <v>3345</v>
      </c>
      <c r="B39" t="s">
        <v>3346</v>
      </c>
      <c r="C39" t="s">
        <v>3347</v>
      </c>
      <c r="D39" t="s">
        <v>1168</v>
      </c>
      <c r="E39">
        <v>287.8</v>
      </c>
      <c r="F39">
        <v>281.7</v>
      </c>
      <c r="G39">
        <v>246.4</v>
      </c>
      <c r="H39">
        <v>276.89999999999998</v>
      </c>
      <c r="I39">
        <v>254</v>
      </c>
      <c r="J39">
        <v>242.9</v>
      </c>
      <c r="K39">
        <v>282.60000000000002</v>
      </c>
      <c r="L39">
        <v>271.5</v>
      </c>
      <c r="M39">
        <v>254.9</v>
      </c>
      <c r="N39">
        <v>259.3</v>
      </c>
      <c r="O39">
        <v>285.3</v>
      </c>
      <c r="P39">
        <v>237.7</v>
      </c>
      <c r="Q39">
        <v>271.96666670000002</v>
      </c>
      <c r="R39">
        <v>257.93333330000002</v>
      </c>
      <c r="S39">
        <v>269.66666670000001</v>
      </c>
      <c r="T39">
        <v>260.76666669999997</v>
      </c>
      <c r="U39">
        <v>271.96666670000002</v>
      </c>
      <c r="V39">
        <v>257.93333330000002</v>
      </c>
      <c r="W39">
        <v>269.66666670000001</v>
      </c>
      <c r="X39">
        <v>260.76666669999997</v>
      </c>
      <c r="Y39">
        <v>1.0544070000000001</v>
      </c>
      <c r="Z39">
        <v>0.43863099999999999</v>
      </c>
      <c r="AA39">
        <v>0</v>
      </c>
      <c r="AB39">
        <v>1.008529</v>
      </c>
      <c r="AC39">
        <v>0.88711300000000004</v>
      </c>
      <c r="AD39">
        <v>0</v>
      </c>
      <c r="AE39">
        <v>1.04295</v>
      </c>
      <c r="AF39">
        <v>0.58465199999999995</v>
      </c>
      <c r="AG39">
        <v>0</v>
      </c>
      <c r="AH39">
        <v>0.95648900000000003</v>
      </c>
      <c r="AI39">
        <v>0.41266599999999998</v>
      </c>
      <c r="AJ39">
        <v>0</v>
      </c>
      <c r="AK39">
        <v>0.98913499999999999</v>
      </c>
      <c r="AL39">
        <v>0.87583500000000003</v>
      </c>
      <c r="AM39">
        <v>0</v>
      </c>
      <c r="AN39">
        <v>1.03413</v>
      </c>
      <c r="AO39">
        <v>0.60641900000000004</v>
      </c>
      <c r="AP39">
        <v>0</v>
      </c>
      <c r="AQ39" t="s">
        <v>3348</v>
      </c>
      <c r="AR39" t="s">
        <v>3349</v>
      </c>
      <c r="AS39" t="s">
        <v>3350</v>
      </c>
      <c r="AT39" t="s">
        <v>3351</v>
      </c>
    </row>
    <row r="40" spans="1:46" x14ac:dyDescent="0.4">
      <c r="A40" t="s">
        <v>9811</v>
      </c>
      <c r="B40" t="s">
        <v>9812</v>
      </c>
      <c r="C40" t="s">
        <v>9813</v>
      </c>
      <c r="D40" t="s">
        <v>9814</v>
      </c>
      <c r="E40">
        <v>208.7</v>
      </c>
      <c r="F40">
        <v>217.8</v>
      </c>
      <c r="G40">
        <v>187.3</v>
      </c>
      <c r="H40">
        <v>220.6</v>
      </c>
      <c r="I40">
        <v>200.5</v>
      </c>
      <c r="J40">
        <v>198.4</v>
      </c>
      <c r="K40">
        <v>233.2</v>
      </c>
      <c r="L40">
        <v>218.4</v>
      </c>
      <c r="M40">
        <v>203.1</v>
      </c>
      <c r="N40">
        <v>223.6</v>
      </c>
      <c r="O40">
        <v>222.6</v>
      </c>
      <c r="P40">
        <v>223.1</v>
      </c>
      <c r="Q40">
        <v>204.6</v>
      </c>
      <c r="R40">
        <v>206.5</v>
      </c>
      <c r="S40">
        <v>218.2333333</v>
      </c>
      <c r="T40">
        <v>223.1</v>
      </c>
      <c r="U40">
        <v>204.6</v>
      </c>
      <c r="V40">
        <v>206.5</v>
      </c>
      <c r="W40">
        <v>218.2333333</v>
      </c>
      <c r="X40">
        <v>223.1</v>
      </c>
      <c r="Y40">
        <v>0.99079899999999999</v>
      </c>
      <c r="Z40">
        <v>0.87657600000000002</v>
      </c>
      <c r="AA40">
        <v>0</v>
      </c>
      <c r="AB40">
        <v>0.93752899999999995</v>
      </c>
      <c r="AC40">
        <v>0.33805200000000002</v>
      </c>
      <c r="AD40">
        <v>0</v>
      </c>
      <c r="AE40">
        <v>0.91707799999999995</v>
      </c>
      <c r="AF40">
        <v>0.110265</v>
      </c>
      <c r="AG40">
        <v>0</v>
      </c>
      <c r="AH40">
        <v>0.94623500000000005</v>
      </c>
      <c r="AI40">
        <v>0.35417599999999999</v>
      </c>
      <c r="AJ40">
        <v>0</v>
      </c>
      <c r="AK40">
        <v>0.92559400000000003</v>
      </c>
      <c r="AL40">
        <v>7.9032000000000005E-2</v>
      </c>
      <c r="AM40">
        <v>0</v>
      </c>
      <c r="AN40">
        <v>0.978186</v>
      </c>
      <c r="AO40">
        <v>0.60550999999999999</v>
      </c>
      <c r="AP40">
        <v>0</v>
      </c>
      <c r="AQ40" t="s">
        <v>9815</v>
      </c>
      <c r="AR40" t="s">
        <v>9816</v>
      </c>
      <c r="AS40" t="s">
        <v>9817</v>
      </c>
    </row>
    <row r="41" spans="1:46" x14ac:dyDescent="0.4">
      <c r="A41" t="s">
        <v>18385</v>
      </c>
      <c r="B41" t="s">
        <v>18386</v>
      </c>
      <c r="C41" t="s">
        <v>9813</v>
      </c>
      <c r="D41" t="s">
        <v>9814</v>
      </c>
      <c r="E41">
        <v>1571.8</v>
      </c>
      <c r="F41">
        <v>1452.7</v>
      </c>
      <c r="G41">
        <v>1350.2</v>
      </c>
      <c r="H41">
        <v>1354.2</v>
      </c>
      <c r="I41">
        <v>1414.6</v>
      </c>
      <c r="J41">
        <v>1399</v>
      </c>
      <c r="K41">
        <v>1406.4</v>
      </c>
      <c r="L41">
        <v>1476.5</v>
      </c>
      <c r="M41">
        <v>1518.9</v>
      </c>
      <c r="N41">
        <v>1533.7</v>
      </c>
      <c r="O41">
        <v>1408.4</v>
      </c>
      <c r="P41">
        <v>1472.9</v>
      </c>
      <c r="Q41">
        <v>1458.2333329999999</v>
      </c>
      <c r="R41">
        <v>1389.2666670000001</v>
      </c>
      <c r="S41">
        <v>1467.2666670000001</v>
      </c>
      <c r="T41">
        <v>1471.666667</v>
      </c>
      <c r="U41">
        <v>1458.2333329999999</v>
      </c>
      <c r="V41">
        <v>1389.2666670000001</v>
      </c>
      <c r="W41">
        <v>1467.2666670000001</v>
      </c>
      <c r="X41">
        <v>1471.666667</v>
      </c>
      <c r="Y41">
        <v>1.049642</v>
      </c>
      <c r="Z41">
        <v>0.35852800000000001</v>
      </c>
      <c r="AA41">
        <v>0</v>
      </c>
      <c r="AB41">
        <v>0.99384300000000003</v>
      </c>
      <c r="AC41">
        <v>0.90613699999999997</v>
      </c>
      <c r="AD41">
        <v>0</v>
      </c>
      <c r="AE41">
        <v>0.99087199999999998</v>
      </c>
      <c r="AF41">
        <v>0.86394899999999997</v>
      </c>
      <c r="AG41">
        <v>0</v>
      </c>
      <c r="AH41">
        <v>0.94684000000000001</v>
      </c>
      <c r="AI41">
        <v>0.105797</v>
      </c>
      <c r="AJ41">
        <v>0</v>
      </c>
      <c r="AK41">
        <v>0.94400899999999999</v>
      </c>
      <c r="AL41">
        <v>0.111329</v>
      </c>
      <c r="AM41">
        <v>0</v>
      </c>
      <c r="AN41">
        <v>0.99700999999999995</v>
      </c>
      <c r="AO41">
        <v>0.93253799999999998</v>
      </c>
      <c r="AP41">
        <v>0</v>
      </c>
      <c r="AQ41" t="s">
        <v>9815</v>
      </c>
      <c r="AR41" t="s">
        <v>9816</v>
      </c>
      <c r="AS41" t="s">
        <v>9817</v>
      </c>
    </row>
    <row r="42" spans="1:46" x14ac:dyDescent="0.4">
      <c r="A42" t="s">
        <v>18941</v>
      </c>
      <c r="B42" t="s">
        <v>18942</v>
      </c>
      <c r="C42" t="s">
        <v>18943</v>
      </c>
      <c r="D42" t="s">
        <v>18944</v>
      </c>
      <c r="E42">
        <v>1074.5</v>
      </c>
      <c r="F42">
        <v>1002.2</v>
      </c>
      <c r="G42">
        <v>916.6</v>
      </c>
      <c r="H42">
        <v>956.2</v>
      </c>
      <c r="I42">
        <v>978.5</v>
      </c>
      <c r="J42">
        <v>948</v>
      </c>
      <c r="K42">
        <v>983.9</v>
      </c>
      <c r="L42">
        <v>1019.9</v>
      </c>
      <c r="M42">
        <v>916.9</v>
      </c>
      <c r="N42">
        <v>1021.4</v>
      </c>
      <c r="O42">
        <v>999.1</v>
      </c>
      <c r="P42">
        <v>1018</v>
      </c>
      <c r="Q42">
        <v>997.76666669999997</v>
      </c>
      <c r="R42">
        <v>960.9</v>
      </c>
      <c r="S42">
        <v>973.56666670000004</v>
      </c>
      <c r="T42">
        <v>1012.833333</v>
      </c>
      <c r="U42">
        <v>997.76666669999997</v>
      </c>
      <c r="V42">
        <v>960.9</v>
      </c>
      <c r="W42">
        <v>973.56666670000004</v>
      </c>
      <c r="X42">
        <v>1012.833333</v>
      </c>
      <c r="Y42">
        <v>1.038367</v>
      </c>
      <c r="Z42">
        <v>0.47257300000000002</v>
      </c>
      <c r="AA42">
        <v>0</v>
      </c>
      <c r="AB42">
        <v>1.0248569999999999</v>
      </c>
      <c r="AC42">
        <v>0.68112399999999995</v>
      </c>
      <c r="AD42">
        <v>0</v>
      </c>
      <c r="AE42">
        <v>0.985124</v>
      </c>
      <c r="AF42">
        <v>0.76048400000000005</v>
      </c>
      <c r="AG42">
        <v>0</v>
      </c>
      <c r="AH42">
        <v>0.98698900000000001</v>
      </c>
      <c r="AI42">
        <v>0.70837499999999998</v>
      </c>
      <c r="AJ42">
        <v>0</v>
      </c>
      <c r="AK42">
        <v>0.94872500000000004</v>
      </c>
      <c r="AL42">
        <v>1.0539E-2</v>
      </c>
      <c r="AM42">
        <v>0</v>
      </c>
      <c r="AN42">
        <v>0.96123099999999995</v>
      </c>
      <c r="AO42">
        <v>0.273561</v>
      </c>
      <c r="AP42">
        <v>0</v>
      </c>
      <c r="AQ42" t="s">
        <v>18945</v>
      </c>
      <c r="AR42" t="s">
        <v>9816</v>
      </c>
      <c r="AS42" t="s">
        <v>18946</v>
      </c>
    </row>
    <row r="43" spans="1:46" x14ac:dyDescent="0.4">
      <c r="A43" t="s">
        <v>9511</v>
      </c>
      <c r="B43" t="s">
        <v>9512</v>
      </c>
      <c r="C43" t="s">
        <v>9513</v>
      </c>
      <c r="D43" t="s">
        <v>9514</v>
      </c>
      <c r="E43">
        <v>1331.1</v>
      </c>
      <c r="F43">
        <v>1389</v>
      </c>
      <c r="G43">
        <v>1263.5</v>
      </c>
      <c r="H43">
        <v>1339.6</v>
      </c>
      <c r="I43">
        <v>1341.5</v>
      </c>
      <c r="J43">
        <v>1332.2</v>
      </c>
      <c r="K43">
        <v>1437.9</v>
      </c>
      <c r="L43">
        <v>1413.4</v>
      </c>
      <c r="M43">
        <v>1239.5</v>
      </c>
      <c r="N43">
        <v>1415.7</v>
      </c>
      <c r="O43">
        <v>1350.7</v>
      </c>
      <c r="P43">
        <v>1398.7</v>
      </c>
      <c r="Q43">
        <v>1327.866667</v>
      </c>
      <c r="R43">
        <v>1337.7666670000001</v>
      </c>
      <c r="S43">
        <v>1363.6</v>
      </c>
      <c r="T43">
        <v>1388.366667</v>
      </c>
      <c r="U43">
        <v>1327.866667</v>
      </c>
      <c r="V43">
        <v>1337.7666670000001</v>
      </c>
      <c r="W43">
        <v>1363.6</v>
      </c>
      <c r="X43">
        <v>1388.366667</v>
      </c>
      <c r="Y43">
        <v>0.99260000000000004</v>
      </c>
      <c r="Z43">
        <v>0.79896900000000004</v>
      </c>
      <c r="AA43">
        <v>0</v>
      </c>
      <c r="AB43">
        <v>0.97379499999999997</v>
      </c>
      <c r="AC43">
        <v>0.64668499999999995</v>
      </c>
      <c r="AD43">
        <v>0</v>
      </c>
      <c r="AE43">
        <v>0.95642400000000005</v>
      </c>
      <c r="AF43">
        <v>0.21551300000000001</v>
      </c>
      <c r="AG43">
        <v>0</v>
      </c>
      <c r="AH43">
        <v>0.98105500000000001</v>
      </c>
      <c r="AI43">
        <v>0.70063299999999995</v>
      </c>
      <c r="AJ43">
        <v>0</v>
      </c>
      <c r="AK43">
        <v>0.96355400000000002</v>
      </c>
      <c r="AL43">
        <v>6.1801000000000002E-2</v>
      </c>
      <c r="AM43">
        <v>0</v>
      </c>
      <c r="AN43">
        <v>0.98216099999999995</v>
      </c>
      <c r="AO43">
        <v>0.724213</v>
      </c>
      <c r="AP43">
        <v>0</v>
      </c>
      <c r="AQ43" t="s">
        <v>9515</v>
      </c>
      <c r="AR43" t="s">
        <v>9516</v>
      </c>
      <c r="AS43" t="s">
        <v>9517</v>
      </c>
    </row>
    <row r="44" spans="1:46" x14ac:dyDescent="0.4">
      <c r="A44" t="s">
        <v>28511</v>
      </c>
      <c r="B44" t="s">
        <v>28512</v>
      </c>
      <c r="C44" t="s">
        <v>28513</v>
      </c>
      <c r="D44" t="s">
        <v>28514</v>
      </c>
      <c r="E44">
        <v>197.1</v>
      </c>
      <c r="F44">
        <v>156.6</v>
      </c>
      <c r="G44">
        <v>160.80000000000001</v>
      </c>
      <c r="H44">
        <v>172.9</v>
      </c>
      <c r="I44">
        <v>153</v>
      </c>
      <c r="J44">
        <v>153.69999999999999</v>
      </c>
      <c r="K44">
        <v>150.6</v>
      </c>
      <c r="L44">
        <v>155.19999999999999</v>
      </c>
      <c r="M44">
        <v>173.5</v>
      </c>
      <c r="N44">
        <v>167.4</v>
      </c>
      <c r="O44">
        <v>188.9</v>
      </c>
      <c r="P44">
        <v>135</v>
      </c>
      <c r="Q44">
        <v>171.5</v>
      </c>
      <c r="R44">
        <v>159.8666667</v>
      </c>
      <c r="S44">
        <v>159.7666667</v>
      </c>
      <c r="T44">
        <v>163.7666667</v>
      </c>
      <c r="U44">
        <v>171.5</v>
      </c>
      <c r="V44">
        <v>159.8666667</v>
      </c>
      <c r="W44">
        <v>159.7666667</v>
      </c>
      <c r="X44">
        <v>163.7666667</v>
      </c>
      <c r="Y44">
        <v>1.0727690000000001</v>
      </c>
      <c r="Z44">
        <v>0.46492600000000001</v>
      </c>
      <c r="AA44">
        <v>0</v>
      </c>
      <c r="AB44">
        <v>1.0734399999999999</v>
      </c>
      <c r="AC44">
        <v>0.46767199999999998</v>
      </c>
      <c r="AD44">
        <v>0</v>
      </c>
      <c r="AE44">
        <v>1.0472220000000001</v>
      </c>
      <c r="AF44">
        <v>0.72216899999999995</v>
      </c>
      <c r="AG44">
        <v>0</v>
      </c>
      <c r="AH44">
        <v>1.000626</v>
      </c>
      <c r="AI44">
        <v>0.99215600000000004</v>
      </c>
      <c r="AJ44">
        <v>0</v>
      </c>
      <c r="AK44">
        <v>0.976186</v>
      </c>
      <c r="AL44">
        <v>0.82948699999999997</v>
      </c>
      <c r="AM44">
        <v>0</v>
      </c>
      <c r="AN44">
        <v>0.97557499999999997</v>
      </c>
      <c r="AO44">
        <v>0.82708300000000001</v>
      </c>
      <c r="AP44">
        <v>0</v>
      </c>
      <c r="AQ44" t="s">
        <v>28515</v>
      </c>
      <c r="AR44" t="s">
        <v>28516</v>
      </c>
      <c r="AS44" t="s">
        <v>28517</v>
      </c>
    </row>
    <row r="45" spans="1:46" x14ac:dyDescent="0.4">
      <c r="A45" t="s">
        <v>22084</v>
      </c>
      <c r="B45" t="s">
        <v>22085</v>
      </c>
      <c r="C45" t="s">
        <v>22086</v>
      </c>
      <c r="D45" t="s">
        <v>22087</v>
      </c>
      <c r="E45">
        <v>3693.3</v>
      </c>
      <c r="F45">
        <v>4569.8</v>
      </c>
      <c r="G45">
        <v>4028.3</v>
      </c>
      <c r="H45">
        <v>3810</v>
      </c>
      <c r="I45">
        <v>4216.8</v>
      </c>
      <c r="J45">
        <v>4275.2</v>
      </c>
      <c r="K45">
        <v>4388.8</v>
      </c>
      <c r="L45">
        <v>4056.4</v>
      </c>
      <c r="M45">
        <v>4305.7</v>
      </c>
      <c r="N45">
        <v>4174.1000000000004</v>
      </c>
      <c r="O45">
        <v>4047.6</v>
      </c>
      <c r="P45">
        <v>4387.6000000000004</v>
      </c>
      <c r="Q45">
        <v>4097.1333329999998</v>
      </c>
      <c r="R45">
        <v>4100.6666670000004</v>
      </c>
      <c r="S45">
        <v>4250.3</v>
      </c>
      <c r="T45">
        <v>4203.1000000000004</v>
      </c>
      <c r="U45">
        <v>4097.1333329999998</v>
      </c>
      <c r="V45">
        <v>4100.6666670000004</v>
      </c>
      <c r="W45">
        <v>4250.3</v>
      </c>
      <c r="X45">
        <v>4203.1000000000004</v>
      </c>
      <c r="Y45">
        <v>0.99913799999999997</v>
      </c>
      <c r="Z45">
        <v>0.99099599999999999</v>
      </c>
      <c r="AA45">
        <v>0</v>
      </c>
      <c r="AB45">
        <v>0.96396300000000001</v>
      </c>
      <c r="AC45">
        <v>0.60621700000000001</v>
      </c>
      <c r="AD45">
        <v>0</v>
      </c>
      <c r="AE45">
        <v>0.97478799999999999</v>
      </c>
      <c r="AF45">
        <v>0.71859499999999998</v>
      </c>
      <c r="AG45">
        <v>0</v>
      </c>
      <c r="AH45">
        <v>0.96479499999999996</v>
      </c>
      <c r="AI45">
        <v>0.44584600000000002</v>
      </c>
      <c r="AJ45">
        <v>0</v>
      </c>
      <c r="AK45">
        <v>0.97562899999999997</v>
      </c>
      <c r="AL45">
        <v>0.59335099999999996</v>
      </c>
      <c r="AM45">
        <v>0</v>
      </c>
      <c r="AN45">
        <v>1.0112300000000001</v>
      </c>
      <c r="AO45">
        <v>0.75426000000000004</v>
      </c>
      <c r="AP45">
        <v>0</v>
      </c>
      <c r="AQ45" t="s">
        <v>12364</v>
      </c>
      <c r="AR45" t="s">
        <v>22088</v>
      </c>
      <c r="AS45" t="s">
        <v>22089</v>
      </c>
      <c r="AT45" t="s">
        <v>22090</v>
      </c>
    </row>
    <row r="46" spans="1:46" x14ac:dyDescent="0.4">
      <c r="A46" t="s">
        <v>1072</v>
      </c>
      <c r="B46" t="s">
        <v>1073</v>
      </c>
      <c r="C46" t="s">
        <v>1074</v>
      </c>
      <c r="D46" t="s">
        <v>1075</v>
      </c>
      <c r="E46">
        <v>3509.5</v>
      </c>
      <c r="F46">
        <v>2731.1</v>
      </c>
      <c r="G46">
        <v>2877.1</v>
      </c>
      <c r="H46">
        <v>2911</v>
      </c>
      <c r="I46">
        <v>2997.6</v>
      </c>
      <c r="J46">
        <v>2883.5</v>
      </c>
      <c r="K46">
        <v>2698.2</v>
      </c>
      <c r="L46">
        <v>2697.6</v>
      </c>
      <c r="M46">
        <v>2863.4</v>
      </c>
      <c r="N46">
        <v>3043.9</v>
      </c>
      <c r="O46">
        <v>2616.5</v>
      </c>
      <c r="P46">
        <v>2794.6</v>
      </c>
      <c r="Q46">
        <v>3039.2333330000001</v>
      </c>
      <c r="R46">
        <v>2930.7</v>
      </c>
      <c r="S46">
        <v>2753.0666670000001</v>
      </c>
      <c r="T46">
        <v>2818.333333</v>
      </c>
      <c r="U46">
        <v>3039.2333330000001</v>
      </c>
      <c r="V46">
        <v>2930.7</v>
      </c>
      <c r="W46">
        <v>2753.0666670000001</v>
      </c>
      <c r="X46">
        <v>2818.333333</v>
      </c>
      <c r="Y46">
        <v>1.0370330000000001</v>
      </c>
      <c r="Z46">
        <v>0.67621399999999998</v>
      </c>
      <c r="AA46">
        <v>0</v>
      </c>
      <c r="AB46">
        <v>1.103945</v>
      </c>
      <c r="AC46">
        <v>0.30795499999999998</v>
      </c>
      <c r="AD46">
        <v>0</v>
      </c>
      <c r="AE46">
        <v>1.0783799999999999</v>
      </c>
      <c r="AF46">
        <v>0.45785300000000001</v>
      </c>
      <c r="AG46">
        <v>0</v>
      </c>
      <c r="AH46">
        <v>1.064522</v>
      </c>
      <c r="AI46">
        <v>5.2296000000000002E-2</v>
      </c>
      <c r="AJ46">
        <v>0</v>
      </c>
      <c r="AK46">
        <v>1.0398700000000001</v>
      </c>
      <c r="AL46">
        <v>0.43165900000000001</v>
      </c>
      <c r="AM46">
        <v>0</v>
      </c>
      <c r="AN46">
        <v>0.97684199999999999</v>
      </c>
      <c r="AO46">
        <v>0.65560200000000002</v>
      </c>
      <c r="AP46">
        <v>0</v>
      </c>
      <c r="AQ46" t="s">
        <v>853</v>
      </c>
      <c r="AR46" t="s">
        <v>1076</v>
      </c>
      <c r="AS46" t="s">
        <v>1077</v>
      </c>
      <c r="AT46" t="s">
        <v>1078</v>
      </c>
    </row>
    <row r="47" spans="1:46" x14ac:dyDescent="0.4">
      <c r="A47" t="s">
        <v>7352</v>
      </c>
      <c r="B47" t="s">
        <v>7353</v>
      </c>
      <c r="C47" t="s">
        <v>7354</v>
      </c>
      <c r="D47" t="s">
        <v>7355</v>
      </c>
      <c r="E47">
        <v>1922.9</v>
      </c>
      <c r="F47">
        <v>1759.8</v>
      </c>
      <c r="G47">
        <v>1915.5</v>
      </c>
      <c r="H47">
        <v>1778.8</v>
      </c>
      <c r="I47">
        <v>1719.4</v>
      </c>
      <c r="J47">
        <v>1779.6</v>
      </c>
      <c r="K47">
        <v>1881.6</v>
      </c>
      <c r="L47">
        <v>1756.1</v>
      </c>
      <c r="M47">
        <v>1595.7</v>
      </c>
      <c r="N47">
        <v>1653.3</v>
      </c>
      <c r="O47">
        <v>1786.7</v>
      </c>
      <c r="P47">
        <v>1670.3</v>
      </c>
      <c r="Q47">
        <v>1866.0666670000001</v>
      </c>
      <c r="R47">
        <v>1759.2666670000001</v>
      </c>
      <c r="S47">
        <v>1744.4666669999999</v>
      </c>
      <c r="T47">
        <v>1703.4333329999999</v>
      </c>
      <c r="U47">
        <v>1866.0666670000001</v>
      </c>
      <c r="V47">
        <v>1759.2666670000001</v>
      </c>
      <c r="W47">
        <v>1744.4666669999999</v>
      </c>
      <c r="X47">
        <v>1703.4333329999999</v>
      </c>
      <c r="Y47">
        <v>1.0607070000000001</v>
      </c>
      <c r="Z47">
        <v>0.133187</v>
      </c>
      <c r="AA47">
        <v>0</v>
      </c>
      <c r="AB47">
        <v>1.069706</v>
      </c>
      <c r="AC47">
        <v>0.28395500000000001</v>
      </c>
      <c r="AD47">
        <v>0</v>
      </c>
      <c r="AE47">
        <v>1.0954740000000001</v>
      </c>
      <c r="AF47">
        <v>7.4213000000000001E-2</v>
      </c>
      <c r="AG47">
        <v>0</v>
      </c>
      <c r="AH47">
        <v>1.0084839999999999</v>
      </c>
      <c r="AI47">
        <v>0.87038800000000005</v>
      </c>
      <c r="AJ47">
        <v>0</v>
      </c>
      <c r="AK47">
        <v>1.0327770000000001</v>
      </c>
      <c r="AL47">
        <v>0.29538300000000001</v>
      </c>
      <c r="AM47">
        <v>0</v>
      </c>
      <c r="AN47">
        <v>1.024089</v>
      </c>
      <c r="AO47">
        <v>0.68106800000000001</v>
      </c>
      <c r="AP47">
        <v>0</v>
      </c>
      <c r="AQ47" t="s">
        <v>7356</v>
      </c>
      <c r="AR47" t="s">
        <v>7357</v>
      </c>
      <c r="AS47" t="s">
        <v>7358</v>
      </c>
    </row>
    <row r="48" spans="1:46" x14ac:dyDescent="0.4">
      <c r="A48" t="s">
        <v>16397</v>
      </c>
      <c r="B48" t="s">
        <v>16398</v>
      </c>
      <c r="C48" t="s">
        <v>16399</v>
      </c>
      <c r="D48" t="s">
        <v>16400</v>
      </c>
      <c r="E48">
        <v>1080</v>
      </c>
      <c r="F48">
        <v>1243.7</v>
      </c>
      <c r="G48">
        <v>1078.9000000000001</v>
      </c>
      <c r="H48">
        <v>1073</v>
      </c>
      <c r="I48">
        <v>1064.3</v>
      </c>
      <c r="J48">
        <v>1188.2</v>
      </c>
      <c r="K48">
        <v>1143</v>
      </c>
      <c r="L48">
        <v>1164.4000000000001</v>
      </c>
      <c r="M48">
        <v>1099.5</v>
      </c>
      <c r="N48">
        <v>1197.5</v>
      </c>
      <c r="O48">
        <v>1190</v>
      </c>
      <c r="P48">
        <v>1246.7</v>
      </c>
      <c r="Q48">
        <v>1134.2</v>
      </c>
      <c r="R48">
        <v>1108.5</v>
      </c>
      <c r="S48">
        <v>1135.633333</v>
      </c>
      <c r="T48">
        <v>1211.4000000000001</v>
      </c>
      <c r="U48">
        <v>1134.2</v>
      </c>
      <c r="V48">
        <v>1108.5</v>
      </c>
      <c r="W48">
        <v>1135.633333</v>
      </c>
      <c r="X48">
        <v>1211.4000000000001</v>
      </c>
      <c r="Y48">
        <v>1.0231840000000001</v>
      </c>
      <c r="Z48">
        <v>0.72377199999999997</v>
      </c>
      <c r="AA48">
        <v>0</v>
      </c>
      <c r="AB48">
        <v>0.99873800000000001</v>
      </c>
      <c r="AC48">
        <v>0.98146299999999997</v>
      </c>
      <c r="AD48">
        <v>0</v>
      </c>
      <c r="AE48">
        <v>0.93627199999999999</v>
      </c>
      <c r="AF48">
        <v>0.25098599999999999</v>
      </c>
      <c r="AG48">
        <v>0</v>
      </c>
      <c r="AH48">
        <v>0.97610699999999995</v>
      </c>
      <c r="AI48">
        <v>0.57298499999999997</v>
      </c>
      <c r="AJ48">
        <v>0</v>
      </c>
      <c r="AK48">
        <v>0.91505700000000001</v>
      </c>
      <c r="AL48">
        <v>7.8159000000000006E-2</v>
      </c>
      <c r="AM48">
        <v>0</v>
      </c>
      <c r="AN48">
        <v>0.93745500000000004</v>
      </c>
      <c r="AO48">
        <v>4.3948000000000001E-2</v>
      </c>
      <c r="AP48">
        <v>0</v>
      </c>
      <c r="AQ48" t="s">
        <v>853</v>
      </c>
      <c r="AR48" t="s">
        <v>16401</v>
      </c>
    </row>
    <row r="49" spans="1:46" x14ac:dyDescent="0.4">
      <c r="A49" t="s">
        <v>15528</v>
      </c>
      <c r="B49" t="s">
        <v>15529</v>
      </c>
      <c r="C49" t="s">
        <v>15530</v>
      </c>
      <c r="D49" t="s">
        <v>15531</v>
      </c>
      <c r="E49">
        <v>2541.5</v>
      </c>
      <c r="F49">
        <v>2333</v>
      </c>
      <c r="G49">
        <v>2381.1999999999998</v>
      </c>
      <c r="H49">
        <v>2439.3000000000002</v>
      </c>
      <c r="I49">
        <v>2480.4</v>
      </c>
      <c r="J49">
        <v>2449.5</v>
      </c>
      <c r="K49">
        <v>2503.5</v>
      </c>
      <c r="L49">
        <v>2390.8000000000002</v>
      </c>
      <c r="M49">
        <v>2280.3000000000002</v>
      </c>
      <c r="N49">
        <v>2768.9</v>
      </c>
      <c r="O49">
        <v>2508.3000000000002</v>
      </c>
      <c r="P49">
        <v>2569.1</v>
      </c>
      <c r="Q49">
        <v>2418.5666670000001</v>
      </c>
      <c r="R49">
        <v>2456.4</v>
      </c>
      <c r="S49">
        <v>2391.5333329999999</v>
      </c>
      <c r="T49">
        <v>2615.4333329999999</v>
      </c>
      <c r="U49">
        <v>2418.5666670000001</v>
      </c>
      <c r="V49">
        <v>2456.4</v>
      </c>
      <c r="W49">
        <v>2391.5333329999999</v>
      </c>
      <c r="X49">
        <v>2615.4333329999999</v>
      </c>
      <c r="Y49">
        <v>0.98459799999999997</v>
      </c>
      <c r="Z49">
        <v>0.587453</v>
      </c>
      <c r="AA49">
        <v>0</v>
      </c>
      <c r="AB49">
        <v>1.011304</v>
      </c>
      <c r="AC49">
        <v>0.77916600000000003</v>
      </c>
      <c r="AD49">
        <v>0</v>
      </c>
      <c r="AE49">
        <v>0.92472900000000002</v>
      </c>
      <c r="AF49">
        <v>0.122626</v>
      </c>
      <c r="AG49">
        <v>0</v>
      </c>
      <c r="AH49">
        <v>1.027123</v>
      </c>
      <c r="AI49">
        <v>0.37877499999999997</v>
      </c>
      <c r="AJ49">
        <v>0</v>
      </c>
      <c r="AK49">
        <v>0.93919399999999997</v>
      </c>
      <c r="AL49">
        <v>0.116658</v>
      </c>
      <c r="AM49">
        <v>0</v>
      </c>
      <c r="AN49">
        <v>0.91439300000000001</v>
      </c>
      <c r="AO49">
        <v>9.2543E-2</v>
      </c>
      <c r="AP49">
        <v>0</v>
      </c>
      <c r="AQ49" t="s">
        <v>853</v>
      </c>
      <c r="AR49" t="s">
        <v>15532</v>
      </c>
    </row>
    <row r="50" spans="1:46" x14ac:dyDescent="0.4">
      <c r="A50" t="s">
        <v>22830</v>
      </c>
      <c r="B50" t="s">
        <v>22831</v>
      </c>
      <c r="C50" t="s">
        <v>22832</v>
      </c>
      <c r="D50" t="s">
        <v>22833</v>
      </c>
      <c r="E50">
        <v>8986.1</v>
      </c>
      <c r="F50">
        <v>10136.200000000001</v>
      </c>
      <c r="G50">
        <v>9727.1</v>
      </c>
      <c r="H50">
        <v>9384.9</v>
      </c>
      <c r="I50">
        <v>9127.6</v>
      </c>
      <c r="J50">
        <v>8926</v>
      </c>
      <c r="K50">
        <v>9832.2000000000007</v>
      </c>
      <c r="L50">
        <v>9692.1</v>
      </c>
      <c r="M50">
        <v>9480.6</v>
      </c>
      <c r="N50">
        <v>9372</v>
      </c>
      <c r="O50">
        <v>9610</v>
      </c>
      <c r="P50">
        <v>9786.9</v>
      </c>
      <c r="Q50">
        <v>9616.4666670000006</v>
      </c>
      <c r="R50">
        <v>9146.1666669999995</v>
      </c>
      <c r="S50">
        <v>9668.2999999999993</v>
      </c>
      <c r="T50">
        <v>9589.6333329999998</v>
      </c>
      <c r="U50">
        <v>9616.4666670000006</v>
      </c>
      <c r="V50">
        <v>9146.1666669999995</v>
      </c>
      <c r="W50">
        <v>9668.2999999999993</v>
      </c>
      <c r="X50">
        <v>9589.6333329999998</v>
      </c>
      <c r="Y50">
        <v>1.05142</v>
      </c>
      <c r="Z50">
        <v>0.26352199999999998</v>
      </c>
      <c r="AA50">
        <v>0</v>
      </c>
      <c r="AB50">
        <v>0.99463900000000005</v>
      </c>
      <c r="AC50">
        <v>0.88997999999999999</v>
      </c>
      <c r="AD50">
        <v>0</v>
      </c>
      <c r="AE50">
        <v>1.0027980000000001</v>
      </c>
      <c r="AF50">
        <v>0.94375699999999996</v>
      </c>
      <c r="AG50">
        <v>0</v>
      </c>
      <c r="AH50">
        <v>0.94599500000000003</v>
      </c>
      <c r="AI50">
        <v>3.5666000000000003E-2</v>
      </c>
      <c r="AJ50">
        <v>0</v>
      </c>
      <c r="AK50">
        <v>0.95375600000000005</v>
      </c>
      <c r="AL50">
        <v>6.8518999999999997E-2</v>
      </c>
      <c r="AM50">
        <v>0</v>
      </c>
      <c r="AN50">
        <v>1.008203</v>
      </c>
      <c r="AO50">
        <v>0.64422900000000005</v>
      </c>
      <c r="AP50">
        <v>0</v>
      </c>
      <c r="AQ50" t="s">
        <v>22834</v>
      </c>
      <c r="AR50" t="s">
        <v>22835</v>
      </c>
      <c r="AS50" t="s">
        <v>22836</v>
      </c>
      <c r="AT50" t="s">
        <v>22837</v>
      </c>
    </row>
    <row r="51" spans="1:46" x14ac:dyDescent="0.4">
      <c r="A51" t="s">
        <v>20016</v>
      </c>
      <c r="B51" t="s">
        <v>20017</v>
      </c>
      <c r="C51" t="s">
        <v>20018</v>
      </c>
      <c r="D51" t="s">
        <v>20019</v>
      </c>
      <c r="E51">
        <v>3791.4</v>
      </c>
      <c r="F51">
        <v>3857.5</v>
      </c>
      <c r="G51">
        <v>4193.8</v>
      </c>
      <c r="H51">
        <v>3792</v>
      </c>
      <c r="I51">
        <v>4205.2</v>
      </c>
      <c r="J51">
        <v>3982.5</v>
      </c>
      <c r="K51">
        <v>3895.7</v>
      </c>
      <c r="L51">
        <v>4307.6000000000004</v>
      </c>
      <c r="M51">
        <v>4085.6</v>
      </c>
      <c r="N51">
        <v>4367.1000000000004</v>
      </c>
      <c r="O51">
        <v>4323.3</v>
      </c>
      <c r="P51">
        <v>4099.3999999999996</v>
      </c>
      <c r="Q51">
        <v>3947.5666670000001</v>
      </c>
      <c r="R51">
        <v>3993.2333330000001</v>
      </c>
      <c r="S51">
        <v>4096.3</v>
      </c>
      <c r="T51">
        <v>4263.2666669999999</v>
      </c>
      <c r="U51">
        <v>3947.5666670000001</v>
      </c>
      <c r="V51">
        <v>3993.2333330000001</v>
      </c>
      <c r="W51">
        <v>4096.3</v>
      </c>
      <c r="X51">
        <v>4263.2666669999999</v>
      </c>
      <c r="Y51">
        <v>0.988564</v>
      </c>
      <c r="Z51">
        <v>0.80436700000000005</v>
      </c>
      <c r="AA51">
        <v>0</v>
      </c>
      <c r="AB51">
        <v>0.96369099999999996</v>
      </c>
      <c r="AC51">
        <v>0.43671199999999999</v>
      </c>
      <c r="AD51">
        <v>0</v>
      </c>
      <c r="AE51">
        <v>0.92594900000000002</v>
      </c>
      <c r="AF51">
        <v>0.102536</v>
      </c>
      <c r="AG51">
        <v>0</v>
      </c>
      <c r="AH51">
        <v>0.97483900000000001</v>
      </c>
      <c r="AI51">
        <v>0.57401599999999997</v>
      </c>
      <c r="AJ51">
        <v>0</v>
      </c>
      <c r="AK51">
        <v>0.93666000000000005</v>
      </c>
      <c r="AL51">
        <v>0.136767</v>
      </c>
      <c r="AM51">
        <v>0</v>
      </c>
      <c r="AN51">
        <v>0.96083600000000002</v>
      </c>
      <c r="AO51">
        <v>0.31382399999999999</v>
      </c>
      <c r="AP51">
        <v>0</v>
      </c>
      <c r="AQ51" t="s">
        <v>20020</v>
      </c>
      <c r="AR51" t="s">
        <v>20021</v>
      </c>
      <c r="AS51" t="s">
        <v>20022</v>
      </c>
      <c r="AT51" t="s">
        <v>20023</v>
      </c>
    </row>
    <row r="52" spans="1:46" x14ac:dyDescent="0.4">
      <c r="A52" t="s">
        <v>5091</v>
      </c>
      <c r="B52" t="s">
        <v>5092</v>
      </c>
      <c r="C52" t="s">
        <v>5093</v>
      </c>
      <c r="D52" t="s">
        <v>5094</v>
      </c>
      <c r="E52">
        <v>2003.9</v>
      </c>
      <c r="F52">
        <v>1686.1</v>
      </c>
      <c r="G52">
        <v>1862.8</v>
      </c>
      <c r="H52">
        <v>1893.7</v>
      </c>
      <c r="I52">
        <v>1982.4</v>
      </c>
      <c r="J52">
        <v>1993.4</v>
      </c>
      <c r="K52">
        <v>1897.9</v>
      </c>
      <c r="L52">
        <v>1918.9</v>
      </c>
      <c r="M52">
        <v>1974.7</v>
      </c>
      <c r="N52">
        <v>1877.9</v>
      </c>
      <c r="O52">
        <v>1966</v>
      </c>
      <c r="P52">
        <v>1972.9</v>
      </c>
      <c r="Q52">
        <v>1850.9333329999999</v>
      </c>
      <c r="R52">
        <v>1956.5</v>
      </c>
      <c r="S52">
        <v>1930.5</v>
      </c>
      <c r="T52">
        <v>1938.9333329999999</v>
      </c>
      <c r="U52">
        <v>1850.9333329999999</v>
      </c>
      <c r="V52">
        <v>1956.5</v>
      </c>
      <c r="W52">
        <v>1930.5</v>
      </c>
      <c r="X52">
        <v>1938.9333329999999</v>
      </c>
      <c r="Y52">
        <v>0.94604299999999997</v>
      </c>
      <c r="Z52">
        <v>0.33851199999999998</v>
      </c>
      <c r="AA52">
        <v>0</v>
      </c>
      <c r="AB52">
        <v>0.95878399999999997</v>
      </c>
      <c r="AC52">
        <v>0.44828800000000002</v>
      </c>
      <c r="AD52">
        <v>0</v>
      </c>
      <c r="AE52">
        <v>0.95461399999999996</v>
      </c>
      <c r="AF52">
        <v>0.415101</v>
      </c>
      <c r="AG52">
        <v>0</v>
      </c>
      <c r="AH52">
        <v>1.013468</v>
      </c>
      <c r="AI52">
        <v>0.54149499999999995</v>
      </c>
      <c r="AJ52">
        <v>0</v>
      </c>
      <c r="AK52">
        <v>1.0090600000000001</v>
      </c>
      <c r="AL52">
        <v>0.709781</v>
      </c>
      <c r="AM52">
        <v>0</v>
      </c>
      <c r="AN52">
        <v>0.99565099999999995</v>
      </c>
      <c r="AO52">
        <v>0.836148</v>
      </c>
      <c r="AP52">
        <v>0</v>
      </c>
      <c r="AQ52" t="s">
        <v>853</v>
      </c>
      <c r="AR52" t="s">
        <v>5095</v>
      </c>
      <c r="AS52" t="s">
        <v>5096</v>
      </c>
      <c r="AT52" t="s">
        <v>5097</v>
      </c>
    </row>
    <row r="53" spans="1:46" x14ac:dyDescent="0.4">
      <c r="A53" t="s">
        <v>7448</v>
      </c>
      <c r="B53" t="s">
        <v>7449</v>
      </c>
      <c r="C53" t="s">
        <v>7450</v>
      </c>
      <c r="D53" t="s">
        <v>7451</v>
      </c>
      <c r="E53">
        <v>4853.7</v>
      </c>
      <c r="F53">
        <v>4112.1000000000004</v>
      </c>
      <c r="G53">
        <v>4579.3999999999996</v>
      </c>
      <c r="H53">
        <v>4854.8</v>
      </c>
      <c r="I53">
        <v>4124.3</v>
      </c>
      <c r="J53">
        <v>4057.4</v>
      </c>
      <c r="K53">
        <v>4418.5</v>
      </c>
      <c r="L53">
        <v>4053.2</v>
      </c>
      <c r="M53">
        <v>4055.9</v>
      </c>
      <c r="N53">
        <v>4707.5</v>
      </c>
      <c r="O53">
        <v>4459.1000000000004</v>
      </c>
      <c r="P53">
        <v>4248.8999999999996</v>
      </c>
      <c r="Q53">
        <v>4515.0666670000001</v>
      </c>
      <c r="R53">
        <v>4345.5</v>
      </c>
      <c r="S53">
        <v>4175.8666670000002</v>
      </c>
      <c r="T53">
        <v>4471.8333329999996</v>
      </c>
      <c r="U53">
        <v>4515.0666670000001</v>
      </c>
      <c r="V53">
        <v>4345.5</v>
      </c>
      <c r="W53">
        <v>4175.8666670000002</v>
      </c>
      <c r="X53">
        <v>4471.8333329999996</v>
      </c>
      <c r="Y53">
        <v>1.039021</v>
      </c>
      <c r="Z53">
        <v>0.639158</v>
      </c>
      <c r="AA53">
        <v>0</v>
      </c>
      <c r="AB53">
        <v>1.081229</v>
      </c>
      <c r="AC53">
        <v>0.243454</v>
      </c>
      <c r="AD53">
        <v>0</v>
      </c>
      <c r="AE53">
        <v>1.009668</v>
      </c>
      <c r="AF53">
        <v>0.87302599999999997</v>
      </c>
      <c r="AG53">
        <v>0</v>
      </c>
      <c r="AH53">
        <v>1.0406219999999999</v>
      </c>
      <c r="AI53">
        <v>0.58085500000000001</v>
      </c>
      <c r="AJ53">
        <v>0</v>
      </c>
      <c r="AK53">
        <v>0.97174899999999997</v>
      </c>
      <c r="AL53">
        <v>0.68328299999999997</v>
      </c>
      <c r="AM53">
        <v>0</v>
      </c>
      <c r="AN53">
        <v>0.93381499999999995</v>
      </c>
      <c r="AO53">
        <v>0.17486599999999999</v>
      </c>
      <c r="AP53">
        <v>0</v>
      </c>
      <c r="AQ53" t="s">
        <v>7452</v>
      </c>
      <c r="AR53" t="s">
        <v>7453</v>
      </c>
      <c r="AS53" t="s">
        <v>7454</v>
      </c>
    </row>
    <row r="54" spans="1:46" x14ac:dyDescent="0.4">
      <c r="A54" t="s">
        <v>8023</v>
      </c>
      <c r="B54" t="s">
        <v>8024</v>
      </c>
      <c r="C54" t="s">
        <v>8025</v>
      </c>
      <c r="D54" t="s">
        <v>8026</v>
      </c>
      <c r="E54">
        <v>2263.6</v>
      </c>
      <c r="F54">
        <v>2213.8000000000002</v>
      </c>
      <c r="G54">
        <v>1978.1</v>
      </c>
      <c r="H54">
        <v>2260.9</v>
      </c>
      <c r="I54">
        <v>2380</v>
      </c>
      <c r="J54">
        <v>2107.1999999999998</v>
      </c>
      <c r="K54">
        <v>2342.8000000000002</v>
      </c>
      <c r="L54">
        <v>2288.8000000000002</v>
      </c>
      <c r="M54">
        <v>2058.1999999999998</v>
      </c>
      <c r="N54">
        <v>2302.3000000000002</v>
      </c>
      <c r="O54">
        <v>2379.5</v>
      </c>
      <c r="P54">
        <v>2250</v>
      </c>
      <c r="Q54">
        <v>2151.833333</v>
      </c>
      <c r="R54">
        <v>2249.3666669999998</v>
      </c>
      <c r="S54">
        <v>2229.9333329999999</v>
      </c>
      <c r="T54">
        <v>2310.6</v>
      </c>
      <c r="U54">
        <v>2151.833333</v>
      </c>
      <c r="V54">
        <v>2249.3666669999998</v>
      </c>
      <c r="W54">
        <v>2229.9333329999999</v>
      </c>
      <c r="X54">
        <v>2310.6</v>
      </c>
      <c r="Y54">
        <v>0.95664000000000005</v>
      </c>
      <c r="Z54">
        <v>0.45589200000000002</v>
      </c>
      <c r="AA54">
        <v>0</v>
      </c>
      <c r="AB54">
        <v>0.96497699999999997</v>
      </c>
      <c r="AC54">
        <v>0.56289599999999995</v>
      </c>
      <c r="AD54">
        <v>0</v>
      </c>
      <c r="AE54">
        <v>0.931288</v>
      </c>
      <c r="AF54">
        <v>0.17261399999999999</v>
      </c>
      <c r="AG54">
        <v>0</v>
      </c>
      <c r="AH54">
        <v>1.008715</v>
      </c>
      <c r="AI54">
        <v>0.87685599999999997</v>
      </c>
      <c r="AJ54">
        <v>0</v>
      </c>
      <c r="AK54">
        <v>0.973499</v>
      </c>
      <c r="AL54">
        <v>0.52243799999999996</v>
      </c>
      <c r="AM54">
        <v>0</v>
      </c>
      <c r="AN54">
        <v>0.96508799999999995</v>
      </c>
      <c r="AO54">
        <v>0.44378000000000001</v>
      </c>
      <c r="AP54">
        <v>0</v>
      </c>
      <c r="AR54" t="s">
        <v>6576</v>
      </c>
    </row>
    <row r="55" spans="1:46" x14ac:dyDescent="0.4">
      <c r="A55" t="s">
        <v>27136</v>
      </c>
      <c r="B55" t="s">
        <v>27137</v>
      </c>
      <c r="C55" t="s">
        <v>27138</v>
      </c>
      <c r="D55" t="s">
        <v>27139</v>
      </c>
      <c r="E55">
        <v>797.6</v>
      </c>
      <c r="F55">
        <v>853</v>
      </c>
      <c r="G55">
        <v>902</v>
      </c>
      <c r="H55">
        <v>886.5</v>
      </c>
      <c r="I55">
        <v>892.8</v>
      </c>
      <c r="J55">
        <v>868.8</v>
      </c>
      <c r="K55">
        <v>883</v>
      </c>
      <c r="L55">
        <v>888.6</v>
      </c>
      <c r="M55">
        <v>894.5</v>
      </c>
      <c r="N55">
        <v>926.9</v>
      </c>
      <c r="O55">
        <v>922.6</v>
      </c>
      <c r="P55">
        <v>872.2</v>
      </c>
      <c r="Q55">
        <v>850.8666667</v>
      </c>
      <c r="R55">
        <v>882.7</v>
      </c>
      <c r="S55">
        <v>888.7</v>
      </c>
      <c r="T55">
        <v>907.23333330000003</v>
      </c>
      <c r="U55">
        <v>850.8666667</v>
      </c>
      <c r="V55">
        <v>882.7</v>
      </c>
      <c r="W55">
        <v>888.7</v>
      </c>
      <c r="X55">
        <v>907.23333330000003</v>
      </c>
      <c r="Y55">
        <v>0.96393600000000002</v>
      </c>
      <c r="Z55">
        <v>0.36252099999999998</v>
      </c>
      <c r="AA55">
        <v>0</v>
      </c>
      <c r="AB55">
        <v>0.95742799999999995</v>
      </c>
      <c r="AC55">
        <v>0.280418</v>
      </c>
      <c r="AD55">
        <v>0</v>
      </c>
      <c r="AE55">
        <v>0.93786999999999998</v>
      </c>
      <c r="AF55">
        <v>0.181562</v>
      </c>
      <c r="AG55">
        <v>0</v>
      </c>
      <c r="AH55">
        <v>0.99324900000000005</v>
      </c>
      <c r="AI55">
        <v>0.49058099999999999</v>
      </c>
      <c r="AJ55">
        <v>0</v>
      </c>
      <c r="AK55">
        <v>0.97295799999999999</v>
      </c>
      <c r="AL55">
        <v>0.265621</v>
      </c>
      <c r="AM55">
        <v>0</v>
      </c>
      <c r="AN55">
        <v>0.979572</v>
      </c>
      <c r="AO55">
        <v>0.35830000000000001</v>
      </c>
      <c r="AP55">
        <v>0</v>
      </c>
      <c r="AQ55" t="s">
        <v>27140</v>
      </c>
      <c r="AR55" t="s">
        <v>6576</v>
      </c>
      <c r="AS55" t="s">
        <v>27141</v>
      </c>
    </row>
    <row r="56" spans="1:46" x14ac:dyDescent="0.4">
      <c r="A56" t="s">
        <v>20604</v>
      </c>
      <c r="B56" t="s">
        <v>20605</v>
      </c>
      <c r="C56" t="s">
        <v>20606</v>
      </c>
      <c r="D56" t="s">
        <v>20607</v>
      </c>
      <c r="E56">
        <v>15452.1</v>
      </c>
      <c r="F56">
        <v>14168.7</v>
      </c>
      <c r="G56">
        <v>17906.900000000001</v>
      </c>
      <c r="H56">
        <v>15281.1</v>
      </c>
      <c r="I56">
        <v>18435.5</v>
      </c>
      <c r="J56">
        <v>17734.5</v>
      </c>
      <c r="K56">
        <v>16532.099999999999</v>
      </c>
      <c r="L56">
        <v>16039.1</v>
      </c>
      <c r="M56">
        <v>19976.5</v>
      </c>
      <c r="N56">
        <v>16334.9</v>
      </c>
      <c r="O56">
        <v>17340.400000000001</v>
      </c>
      <c r="P56">
        <v>19520.099999999999</v>
      </c>
      <c r="Q56">
        <v>15842.56667</v>
      </c>
      <c r="R56">
        <v>17150.366669999999</v>
      </c>
      <c r="S56">
        <v>17515.900000000001</v>
      </c>
      <c r="T56">
        <v>17731.8</v>
      </c>
      <c r="U56">
        <v>15842.56667</v>
      </c>
      <c r="V56">
        <v>17150.366669999999</v>
      </c>
      <c r="W56">
        <v>17515.900000000001</v>
      </c>
      <c r="X56">
        <v>17731.8</v>
      </c>
      <c r="Y56">
        <v>0.92374500000000004</v>
      </c>
      <c r="Z56">
        <v>0.419568</v>
      </c>
      <c r="AA56">
        <v>0</v>
      </c>
      <c r="AB56">
        <v>0.90446800000000005</v>
      </c>
      <c r="AC56">
        <v>0.368975</v>
      </c>
      <c r="AD56">
        <v>0</v>
      </c>
      <c r="AE56">
        <v>0.893455</v>
      </c>
      <c r="AF56">
        <v>0.26099499999999998</v>
      </c>
      <c r="AG56">
        <v>0</v>
      </c>
      <c r="AH56">
        <v>0.97913099999999997</v>
      </c>
      <c r="AI56">
        <v>0.82675799999999999</v>
      </c>
      <c r="AJ56">
        <v>0</v>
      </c>
      <c r="AK56">
        <v>0.96721000000000001</v>
      </c>
      <c r="AL56">
        <v>0.686948</v>
      </c>
      <c r="AM56">
        <v>0</v>
      </c>
      <c r="AN56">
        <v>0.98782400000000004</v>
      </c>
      <c r="AO56">
        <v>0.89627599999999996</v>
      </c>
      <c r="AP56">
        <v>0</v>
      </c>
      <c r="AQ56" t="s">
        <v>853</v>
      </c>
      <c r="AR56" t="s">
        <v>20608</v>
      </c>
      <c r="AS56" t="s">
        <v>10583</v>
      </c>
      <c r="AT56" t="s">
        <v>20609</v>
      </c>
    </row>
    <row r="57" spans="1:46" x14ac:dyDescent="0.4">
      <c r="A57" t="s">
        <v>14478</v>
      </c>
      <c r="B57" t="s">
        <v>14479</v>
      </c>
      <c r="C57" t="s">
        <v>14480</v>
      </c>
      <c r="D57" t="s">
        <v>14481</v>
      </c>
      <c r="E57">
        <v>6108.6</v>
      </c>
      <c r="F57">
        <v>5732.2</v>
      </c>
      <c r="G57">
        <v>5601.4</v>
      </c>
      <c r="H57">
        <v>6237.1</v>
      </c>
      <c r="I57">
        <v>7492.2</v>
      </c>
      <c r="J57">
        <v>6334.9</v>
      </c>
      <c r="K57">
        <v>6162.6</v>
      </c>
      <c r="L57">
        <v>6364.9</v>
      </c>
      <c r="M57">
        <v>5306.3</v>
      </c>
      <c r="N57">
        <v>6043.7</v>
      </c>
      <c r="O57">
        <v>5803.2</v>
      </c>
      <c r="P57">
        <v>6181.8</v>
      </c>
      <c r="Q57">
        <v>5814.0666670000001</v>
      </c>
      <c r="R57">
        <v>6688.0666670000001</v>
      </c>
      <c r="S57">
        <v>5944.6</v>
      </c>
      <c r="T57">
        <v>6009.5666670000001</v>
      </c>
      <c r="U57">
        <v>5814.0666670000001</v>
      </c>
      <c r="V57">
        <v>6688.0666670000001</v>
      </c>
      <c r="W57">
        <v>5944.6</v>
      </c>
      <c r="X57">
        <v>6009.5666670000001</v>
      </c>
      <c r="Y57">
        <v>0.86931899999999995</v>
      </c>
      <c r="Z57">
        <v>0.112354</v>
      </c>
      <c r="AA57">
        <v>0</v>
      </c>
      <c r="AB57">
        <v>0.97804199999999997</v>
      </c>
      <c r="AC57">
        <v>0.73406800000000005</v>
      </c>
      <c r="AD57">
        <v>0</v>
      </c>
      <c r="AE57">
        <v>0.96746900000000002</v>
      </c>
      <c r="AF57">
        <v>0.35714499999999999</v>
      </c>
      <c r="AG57">
        <v>0</v>
      </c>
      <c r="AH57">
        <v>1.1250659999999999</v>
      </c>
      <c r="AI57">
        <v>0.22411300000000001</v>
      </c>
      <c r="AJ57">
        <v>0</v>
      </c>
      <c r="AK57">
        <v>1.112903</v>
      </c>
      <c r="AL57">
        <v>0.17983399999999999</v>
      </c>
      <c r="AM57">
        <v>0</v>
      </c>
      <c r="AN57">
        <v>0.98918899999999998</v>
      </c>
      <c r="AO57">
        <v>0.85890999999999995</v>
      </c>
      <c r="AP57">
        <v>0</v>
      </c>
      <c r="AQ57" t="s">
        <v>2351</v>
      </c>
      <c r="AR57" t="s">
        <v>14482</v>
      </c>
      <c r="AS57" t="s">
        <v>10583</v>
      </c>
      <c r="AT57" t="s">
        <v>14483</v>
      </c>
    </row>
    <row r="58" spans="1:46" x14ac:dyDescent="0.4">
      <c r="A58" t="s">
        <v>18637</v>
      </c>
      <c r="B58" t="s">
        <v>18638</v>
      </c>
      <c r="C58" t="s">
        <v>18639</v>
      </c>
      <c r="D58" t="s">
        <v>18640</v>
      </c>
      <c r="E58">
        <v>1338.5</v>
      </c>
      <c r="F58">
        <v>1438.6</v>
      </c>
      <c r="G58">
        <v>1343.8</v>
      </c>
      <c r="H58">
        <v>1353.8</v>
      </c>
      <c r="I58">
        <v>1422.2</v>
      </c>
      <c r="J58">
        <v>1330.8</v>
      </c>
      <c r="K58">
        <v>1398.3</v>
      </c>
      <c r="L58">
        <v>1352.1</v>
      </c>
      <c r="M58">
        <v>1346.6</v>
      </c>
      <c r="N58">
        <v>1330.7</v>
      </c>
      <c r="O58">
        <v>1359.9</v>
      </c>
      <c r="P58">
        <v>1342.9</v>
      </c>
      <c r="Q58">
        <v>1373.633333</v>
      </c>
      <c r="R58">
        <v>1368.9333329999999</v>
      </c>
      <c r="S58">
        <v>1365.666667</v>
      </c>
      <c r="T58">
        <v>1344.5</v>
      </c>
      <c r="U58">
        <v>1373.633333</v>
      </c>
      <c r="V58">
        <v>1368.9333329999999</v>
      </c>
      <c r="W58">
        <v>1365.666667</v>
      </c>
      <c r="X58">
        <v>1344.5</v>
      </c>
      <c r="Y58">
        <v>1.003433</v>
      </c>
      <c r="Z58">
        <v>0.91737599999999997</v>
      </c>
      <c r="AA58">
        <v>0</v>
      </c>
      <c r="AB58">
        <v>1.0058339999999999</v>
      </c>
      <c r="AC58">
        <v>0.83754799999999996</v>
      </c>
      <c r="AD58">
        <v>0</v>
      </c>
      <c r="AE58">
        <v>1.0216689999999999</v>
      </c>
      <c r="AF58">
        <v>0.43486999999999998</v>
      </c>
      <c r="AG58">
        <v>0</v>
      </c>
      <c r="AH58">
        <v>1.0023919999999999</v>
      </c>
      <c r="AI58">
        <v>0.92353499999999999</v>
      </c>
      <c r="AJ58">
        <v>0</v>
      </c>
      <c r="AK58">
        <v>1.018173</v>
      </c>
      <c r="AL58">
        <v>0.442911</v>
      </c>
      <c r="AM58">
        <v>0</v>
      </c>
      <c r="AN58">
        <v>1.0157430000000001</v>
      </c>
      <c r="AO58">
        <v>0.31526300000000002</v>
      </c>
      <c r="AP58">
        <v>0</v>
      </c>
      <c r="AQ58" t="s">
        <v>17780</v>
      </c>
      <c r="AR58" t="s">
        <v>18641</v>
      </c>
    </row>
    <row r="59" spans="1:46" x14ac:dyDescent="0.4">
      <c r="A59" t="s">
        <v>11708</v>
      </c>
      <c r="B59" t="s">
        <v>11709</v>
      </c>
      <c r="C59" t="s">
        <v>11710</v>
      </c>
      <c r="D59" t="s">
        <v>11711</v>
      </c>
      <c r="E59">
        <v>976.6</v>
      </c>
      <c r="F59">
        <v>1148.4000000000001</v>
      </c>
      <c r="G59">
        <v>989.2</v>
      </c>
      <c r="H59">
        <v>995</v>
      </c>
      <c r="I59">
        <v>971.5</v>
      </c>
      <c r="J59">
        <v>1020.6</v>
      </c>
      <c r="K59">
        <v>1000.8</v>
      </c>
      <c r="L59">
        <v>1021</v>
      </c>
      <c r="M59">
        <v>976.9</v>
      </c>
      <c r="N59">
        <v>1013.5</v>
      </c>
      <c r="O59">
        <v>1087</v>
      </c>
      <c r="P59">
        <v>1014.9</v>
      </c>
      <c r="Q59">
        <v>1038.0666670000001</v>
      </c>
      <c r="R59">
        <v>995.7</v>
      </c>
      <c r="S59">
        <v>999.56666670000004</v>
      </c>
      <c r="T59">
        <v>1038.4666669999999</v>
      </c>
      <c r="U59">
        <v>1038.0666670000001</v>
      </c>
      <c r="V59">
        <v>995.7</v>
      </c>
      <c r="W59">
        <v>999.56666670000004</v>
      </c>
      <c r="X59">
        <v>1038.4666669999999</v>
      </c>
      <c r="Y59">
        <v>1.0425500000000001</v>
      </c>
      <c r="Z59">
        <v>0.49913299999999999</v>
      </c>
      <c r="AA59">
        <v>0</v>
      </c>
      <c r="AB59">
        <v>1.0385169999999999</v>
      </c>
      <c r="AC59">
        <v>0.53463799999999995</v>
      </c>
      <c r="AD59">
        <v>0</v>
      </c>
      <c r="AE59">
        <v>0.99961500000000003</v>
      </c>
      <c r="AF59">
        <v>0.995031</v>
      </c>
      <c r="AG59">
        <v>0</v>
      </c>
      <c r="AH59">
        <v>0.99613200000000002</v>
      </c>
      <c r="AI59">
        <v>0.84917799999999999</v>
      </c>
      <c r="AJ59">
        <v>0</v>
      </c>
      <c r="AK59">
        <v>0.95881700000000003</v>
      </c>
      <c r="AL59">
        <v>0.20277999999999999</v>
      </c>
      <c r="AM59">
        <v>0</v>
      </c>
      <c r="AN59">
        <v>0.96254099999999998</v>
      </c>
      <c r="AO59">
        <v>0.22889399999999999</v>
      </c>
      <c r="AP59">
        <v>0</v>
      </c>
      <c r="AQ59" t="s">
        <v>11712</v>
      </c>
      <c r="AR59" t="s">
        <v>11713</v>
      </c>
      <c r="AS59" t="s">
        <v>11714</v>
      </c>
    </row>
    <row r="60" spans="1:46" x14ac:dyDescent="0.4">
      <c r="A60" t="s">
        <v>24294</v>
      </c>
      <c r="B60" t="s">
        <v>24295</v>
      </c>
      <c r="C60" t="s">
        <v>24296</v>
      </c>
      <c r="D60" t="s">
        <v>24297</v>
      </c>
      <c r="E60">
        <v>6559.3</v>
      </c>
      <c r="F60">
        <v>6689.3</v>
      </c>
      <c r="G60">
        <v>7277.4</v>
      </c>
      <c r="H60">
        <v>7139.4</v>
      </c>
      <c r="I60">
        <v>6892.9</v>
      </c>
      <c r="J60">
        <v>6664.4</v>
      </c>
      <c r="K60">
        <v>6453.1</v>
      </c>
      <c r="L60">
        <v>7709.1</v>
      </c>
      <c r="M60">
        <v>7280.6</v>
      </c>
      <c r="N60">
        <v>7273</v>
      </c>
      <c r="O60">
        <v>7780.2</v>
      </c>
      <c r="P60">
        <v>6995.9</v>
      </c>
      <c r="Q60">
        <v>6842</v>
      </c>
      <c r="R60">
        <v>6898.9</v>
      </c>
      <c r="S60">
        <v>7147.6</v>
      </c>
      <c r="T60">
        <v>7349.7</v>
      </c>
      <c r="U60">
        <v>6842</v>
      </c>
      <c r="V60">
        <v>6898.9</v>
      </c>
      <c r="W60">
        <v>7147.6</v>
      </c>
      <c r="X60">
        <v>7349.7</v>
      </c>
      <c r="Y60">
        <v>0.99175199999999997</v>
      </c>
      <c r="Z60">
        <v>0.83749799999999996</v>
      </c>
      <c r="AA60">
        <v>0</v>
      </c>
      <c r="AB60">
        <v>0.95724399999999998</v>
      </c>
      <c r="AC60">
        <v>0.51628499999999999</v>
      </c>
      <c r="AD60">
        <v>0</v>
      </c>
      <c r="AE60">
        <v>0.93092200000000003</v>
      </c>
      <c r="AF60">
        <v>0.186309</v>
      </c>
      <c r="AG60">
        <v>0</v>
      </c>
      <c r="AH60">
        <v>0.96520499999999998</v>
      </c>
      <c r="AI60">
        <v>0.56151700000000004</v>
      </c>
      <c r="AJ60">
        <v>0</v>
      </c>
      <c r="AK60">
        <v>0.93866400000000005</v>
      </c>
      <c r="AL60">
        <v>0.16719300000000001</v>
      </c>
      <c r="AM60">
        <v>0</v>
      </c>
      <c r="AN60">
        <v>0.97250199999999998</v>
      </c>
      <c r="AO60">
        <v>0.66588800000000004</v>
      </c>
      <c r="AP60">
        <v>0</v>
      </c>
      <c r="AQ60" t="s">
        <v>24298</v>
      </c>
      <c r="AR60" t="s">
        <v>24299</v>
      </c>
      <c r="AS60" t="s">
        <v>24300</v>
      </c>
    </row>
    <row r="61" spans="1:46" x14ac:dyDescent="0.4">
      <c r="A61" t="s">
        <v>20254</v>
      </c>
      <c r="B61" t="s">
        <v>20255</v>
      </c>
      <c r="C61" t="s">
        <v>20256</v>
      </c>
      <c r="D61" t="s">
        <v>20257</v>
      </c>
      <c r="E61">
        <v>2544.1999999999998</v>
      </c>
      <c r="F61">
        <v>2900.4</v>
      </c>
      <c r="G61">
        <v>2657.9</v>
      </c>
      <c r="H61">
        <v>2724.7</v>
      </c>
      <c r="I61">
        <v>2655.3</v>
      </c>
      <c r="J61">
        <v>2517.6</v>
      </c>
      <c r="K61">
        <v>2698.8</v>
      </c>
      <c r="L61">
        <v>2804</v>
      </c>
      <c r="M61">
        <v>2680.4</v>
      </c>
      <c r="N61">
        <v>2622.6</v>
      </c>
      <c r="O61">
        <v>2564.6</v>
      </c>
      <c r="P61">
        <v>2945.1</v>
      </c>
      <c r="Q61">
        <v>2700.833333</v>
      </c>
      <c r="R61">
        <v>2632.5333329999999</v>
      </c>
      <c r="S61">
        <v>2727.7333330000001</v>
      </c>
      <c r="T61">
        <v>2710.7666669999999</v>
      </c>
      <c r="U61">
        <v>2700.833333</v>
      </c>
      <c r="V61">
        <v>2632.5333329999999</v>
      </c>
      <c r="W61">
        <v>2727.7333330000001</v>
      </c>
      <c r="X61">
        <v>2710.7666669999999</v>
      </c>
      <c r="Y61">
        <v>1.0259450000000001</v>
      </c>
      <c r="Z61">
        <v>0.60373900000000003</v>
      </c>
      <c r="AA61">
        <v>0</v>
      </c>
      <c r="AB61">
        <v>0.99013799999999996</v>
      </c>
      <c r="AC61">
        <v>0.82180699999999995</v>
      </c>
      <c r="AD61">
        <v>0</v>
      </c>
      <c r="AE61">
        <v>0.996336</v>
      </c>
      <c r="AF61">
        <v>0.95296099999999995</v>
      </c>
      <c r="AG61">
        <v>0</v>
      </c>
      <c r="AH61">
        <v>0.96509900000000004</v>
      </c>
      <c r="AI61">
        <v>0.256716</v>
      </c>
      <c r="AJ61">
        <v>0</v>
      </c>
      <c r="AK61">
        <v>0.97114</v>
      </c>
      <c r="AL61">
        <v>0.58822700000000006</v>
      </c>
      <c r="AM61">
        <v>0</v>
      </c>
      <c r="AN61">
        <v>1.006259</v>
      </c>
      <c r="AO61">
        <v>0.89815400000000001</v>
      </c>
      <c r="AP61">
        <v>0</v>
      </c>
      <c r="AQ61" t="s">
        <v>20258</v>
      </c>
      <c r="AR61" t="s">
        <v>3161</v>
      </c>
      <c r="AS61" t="s">
        <v>20259</v>
      </c>
      <c r="AT61" t="s">
        <v>20260</v>
      </c>
    </row>
    <row r="62" spans="1:46" x14ac:dyDescent="0.4">
      <c r="A62" t="s">
        <v>15887</v>
      </c>
      <c r="B62" t="s">
        <v>15888</v>
      </c>
      <c r="C62" t="s">
        <v>15889</v>
      </c>
      <c r="D62" t="s">
        <v>15890</v>
      </c>
      <c r="E62">
        <v>31883.5</v>
      </c>
      <c r="F62">
        <v>32771.5</v>
      </c>
      <c r="G62">
        <v>27274.3</v>
      </c>
      <c r="H62">
        <v>31355</v>
      </c>
      <c r="I62">
        <v>35195.300000000003</v>
      </c>
      <c r="J62">
        <v>31844.799999999999</v>
      </c>
      <c r="K62">
        <v>34650.699999999997</v>
      </c>
      <c r="L62">
        <v>33391.5</v>
      </c>
      <c r="M62">
        <v>31106.5</v>
      </c>
      <c r="N62">
        <v>33512.5</v>
      </c>
      <c r="O62">
        <v>35784.400000000001</v>
      </c>
      <c r="P62">
        <v>31818.9</v>
      </c>
      <c r="Q62">
        <v>30643.1</v>
      </c>
      <c r="R62">
        <v>32798.366670000003</v>
      </c>
      <c r="S62">
        <v>33049.56667</v>
      </c>
      <c r="T62">
        <v>33705.266669999997</v>
      </c>
      <c r="U62">
        <v>30643.1</v>
      </c>
      <c r="V62">
        <v>32798.366670000003</v>
      </c>
      <c r="W62">
        <v>33049.56667</v>
      </c>
      <c r="X62">
        <v>33705.266669999997</v>
      </c>
      <c r="Y62">
        <v>0.93428699999999998</v>
      </c>
      <c r="Z62">
        <v>0.36026599999999998</v>
      </c>
      <c r="AA62">
        <v>0</v>
      </c>
      <c r="AB62">
        <v>0.92718599999999995</v>
      </c>
      <c r="AC62">
        <v>0.294128</v>
      </c>
      <c r="AD62">
        <v>0</v>
      </c>
      <c r="AE62">
        <v>0.90914899999999998</v>
      </c>
      <c r="AF62">
        <v>0.210429</v>
      </c>
      <c r="AG62">
        <v>0</v>
      </c>
      <c r="AH62">
        <v>0.99239900000000003</v>
      </c>
      <c r="AI62">
        <v>0.88221899999999998</v>
      </c>
      <c r="AJ62">
        <v>0</v>
      </c>
      <c r="AK62">
        <v>0.97309299999999999</v>
      </c>
      <c r="AL62">
        <v>0.61514899999999995</v>
      </c>
      <c r="AM62">
        <v>0</v>
      </c>
      <c r="AN62">
        <v>0.98054600000000003</v>
      </c>
      <c r="AO62">
        <v>0.69362299999999999</v>
      </c>
      <c r="AP62">
        <v>0</v>
      </c>
      <c r="AQ62" t="s">
        <v>13115</v>
      </c>
      <c r="AR62" t="s">
        <v>15891</v>
      </c>
      <c r="AS62" t="s">
        <v>15892</v>
      </c>
    </row>
    <row r="63" spans="1:46" x14ac:dyDescent="0.4">
      <c r="A63" t="s">
        <v>26739</v>
      </c>
      <c r="B63" t="s">
        <v>26740</v>
      </c>
      <c r="C63" t="s">
        <v>26741</v>
      </c>
      <c r="D63" t="s">
        <v>26742</v>
      </c>
      <c r="E63">
        <v>25468.400000000001</v>
      </c>
      <c r="F63">
        <v>26148.6</v>
      </c>
      <c r="G63">
        <v>26131.5</v>
      </c>
      <c r="H63">
        <v>27359.4</v>
      </c>
      <c r="I63">
        <v>28107.5</v>
      </c>
      <c r="J63">
        <v>29654.2</v>
      </c>
      <c r="K63">
        <v>28012.2</v>
      </c>
      <c r="L63">
        <v>27122.9</v>
      </c>
      <c r="M63">
        <v>24911.4</v>
      </c>
      <c r="N63">
        <v>28945</v>
      </c>
      <c r="O63">
        <v>26002.5</v>
      </c>
      <c r="P63">
        <v>29762.9</v>
      </c>
      <c r="Q63">
        <v>25916.166669999999</v>
      </c>
      <c r="R63">
        <v>28373.7</v>
      </c>
      <c r="S63">
        <v>26682.166669999999</v>
      </c>
      <c r="T63">
        <v>28236.799999999999</v>
      </c>
      <c r="U63">
        <v>25916.166669999999</v>
      </c>
      <c r="V63">
        <v>28373.7</v>
      </c>
      <c r="W63">
        <v>26682.166669999999</v>
      </c>
      <c r="X63">
        <v>28236.799999999999</v>
      </c>
      <c r="Y63">
        <v>0.91338699999999995</v>
      </c>
      <c r="Z63">
        <v>2.5996999999999999E-2</v>
      </c>
      <c r="AA63">
        <v>0</v>
      </c>
      <c r="AB63">
        <v>0.97129200000000004</v>
      </c>
      <c r="AC63">
        <v>0.46468199999999998</v>
      </c>
      <c r="AD63">
        <v>0</v>
      </c>
      <c r="AE63">
        <v>0.91781500000000005</v>
      </c>
      <c r="AF63">
        <v>0.11686299999999999</v>
      </c>
      <c r="AG63">
        <v>0</v>
      </c>
      <c r="AH63">
        <v>1.063396</v>
      </c>
      <c r="AI63">
        <v>0.21298600000000001</v>
      </c>
      <c r="AJ63">
        <v>0</v>
      </c>
      <c r="AK63">
        <v>1.004848</v>
      </c>
      <c r="AL63">
        <v>0.92278400000000005</v>
      </c>
      <c r="AM63">
        <v>0</v>
      </c>
      <c r="AN63">
        <v>0.94494299999999998</v>
      </c>
      <c r="AO63">
        <v>0.34916199999999997</v>
      </c>
      <c r="AP63">
        <v>0</v>
      </c>
      <c r="AQ63" t="s">
        <v>26743</v>
      </c>
      <c r="AR63" t="s">
        <v>26744</v>
      </c>
      <c r="AS63" t="s">
        <v>26745</v>
      </c>
      <c r="AT63" t="s">
        <v>26746</v>
      </c>
    </row>
    <row r="64" spans="1:46" x14ac:dyDescent="0.4">
      <c r="A64" t="s">
        <v>17070</v>
      </c>
      <c r="B64" t="s">
        <v>17071</v>
      </c>
      <c r="C64" t="s">
        <v>17072</v>
      </c>
      <c r="D64" t="s">
        <v>17073</v>
      </c>
      <c r="E64">
        <v>14727.1</v>
      </c>
      <c r="F64">
        <v>15900.4</v>
      </c>
      <c r="G64">
        <v>15686.2</v>
      </c>
      <c r="H64">
        <v>15107.2</v>
      </c>
      <c r="I64">
        <v>15803.8</v>
      </c>
      <c r="J64">
        <v>17208.099999999999</v>
      </c>
      <c r="K64">
        <v>14761.3</v>
      </c>
      <c r="L64">
        <v>15705</v>
      </c>
      <c r="M64">
        <v>15684.8</v>
      </c>
      <c r="N64">
        <v>16090.5</v>
      </c>
      <c r="O64">
        <v>14782.3</v>
      </c>
      <c r="P64">
        <v>16742.5</v>
      </c>
      <c r="Q64">
        <v>15437.9</v>
      </c>
      <c r="R64">
        <v>16039.7</v>
      </c>
      <c r="S64">
        <v>15383.7</v>
      </c>
      <c r="T64">
        <v>15871.766670000001</v>
      </c>
      <c r="U64">
        <v>15437.9</v>
      </c>
      <c r="V64">
        <v>16039.7</v>
      </c>
      <c r="W64">
        <v>15383.7</v>
      </c>
      <c r="X64">
        <v>15871.766670000001</v>
      </c>
      <c r="Y64">
        <v>0.96248100000000003</v>
      </c>
      <c r="Z64">
        <v>0.447606</v>
      </c>
      <c r="AA64">
        <v>0</v>
      </c>
      <c r="AB64">
        <v>1.0035229999999999</v>
      </c>
      <c r="AC64">
        <v>0.91491199999999995</v>
      </c>
      <c r="AD64">
        <v>0</v>
      </c>
      <c r="AE64">
        <v>0.97266399999999997</v>
      </c>
      <c r="AF64">
        <v>0.55810099999999996</v>
      </c>
      <c r="AG64">
        <v>0</v>
      </c>
      <c r="AH64">
        <v>1.042643</v>
      </c>
      <c r="AI64">
        <v>0.39670499999999997</v>
      </c>
      <c r="AJ64">
        <v>0</v>
      </c>
      <c r="AK64">
        <v>1.010581</v>
      </c>
      <c r="AL64">
        <v>0.85214699999999999</v>
      </c>
      <c r="AM64">
        <v>0</v>
      </c>
      <c r="AN64">
        <v>0.96924900000000003</v>
      </c>
      <c r="AO64">
        <v>0.49759500000000001</v>
      </c>
      <c r="AP64">
        <v>0</v>
      </c>
      <c r="AQ64" t="s">
        <v>233</v>
      </c>
      <c r="AR64" t="s">
        <v>17074</v>
      </c>
      <c r="AS64" t="s">
        <v>13013</v>
      </c>
      <c r="AT64" t="s">
        <v>17075</v>
      </c>
    </row>
    <row r="65" spans="1:46" x14ac:dyDescent="0.4">
      <c r="A65" t="s">
        <v>264</v>
      </c>
      <c r="B65" t="s">
        <v>265</v>
      </c>
      <c r="C65" t="s">
        <v>266</v>
      </c>
      <c r="D65" t="s">
        <v>267</v>
      </c>
      <c r="E65">
        <v>802.8</v>
      </c>
      <c r="F65">
        <v>582.29999999999995</v>
      </c>
      <c r="G65">
        <v>543.70000000000005</v>
      </c>
      <c r="H65">
        <v>592.70000000000005</v>
      </c>
      <c r="I65">
        <v>515.20000000000005</v>
      </c>
      <c r="J65">
        <v>592.70000000000005</v>
      </c>
      <c r="K65">
        <v>601.4</v>
      </c>
      <c r="L65">
        <v>490.4</v>
      </c>
      <c r="M65">
        <v>473.2</v>
      </c>
      <c r="N65">
        <v>477.4</v>
      </c>
      <c r="O65">
        <v>501.4</v>
      </c>
      <c r="P65">
        <v>466.7</v>
      </c>
      <c r="Q65">
        <v>642.93333329999996</v>
      </c>
      <c r="R65">
        <v>566.8666667</v>
      </c>
      <c r="S65">
        <v>521.66666669999995</v>
      </c>
      <c r="T65">
        <v>481.83333329999999</v>
      </c>
      <c r="U65">
        <v>642.93333329999996</v>
      </c>
      <c r="V65">
        <v>566.8666667</v>
      </c>
      <c r="W65">
        <v>521.66666669999995</v>
      </c>
      <c r="X65">
        <v>481.83333329999999</v>
      </c>
      <c r="Y65">
        <v>1.134188</v>
      </c>
      <c r="Z65">
        <v>0.42011900000000002</v>
      </c>
      <c r="AA65">
        <v>0</v>
      </c>
      <c r="AB65">
        <v>1.2324600000000001</v>
      </c>
      <c r="AC65">
        <v>0.24978500000000001</v>
      </c>
      <c r="AD65">
        <v>0</v>
      </c>
      <c r="AE65">
        <v>1.3343480000000001</v>
      </c>
      <c r="AF65">
        <v>0.11877500000000001</v>
      </c>
      <c r="AG65">
        <v>0</v>
      </c>
      <c r="AH65">
        <v>1.0866450000000001</v>
      </c>
      <c r="AI65">
        <v>0.397567</v>
      </c>
      <c r="AJ65">
        <v>0</v>
      </c>
      <c r="AK65">
        <v>1.1764790000000001</v>
      </c>
      <c r="AL65">
        <v>3.7687999999999999E-2</v>
      </c>
      <c r="AM65">
        <v>0</v>
      </c>
      <c r="AN65">
        <v>1.08267</v>
      </c>
      <c r="AO65">
        <v>0.39111800000000002</v>
      </c>
      <c r="AP65">
        <v>0</v>
      </c>
      <c r="AQ65" t="s">
        <v>268</v>
      </c>
      <c r="AR65" t="s">
        <v>269</v>
      </c>
      <c r="AS65" t="s">
        <v>270</v>
      </c>
    </row>
    <row r="66" spans="1:46" x14ac:dyDescent="0.4">
      <c r="A66" t="s">
        <v>26116</v>
      </c>
      <c r="B66" t="s">
        <v>26117</v>
      </c>
      <c r="C66" t="s">
        <v>26118</v>
      </c>
      <c r="D66" t="s">
        <v>26119</v>
      </c>
      <c r="E66">
        <v>1060.5</v>
      </c>
      <c r="F66">
        <v>1003.6</v>
      </c>
      <c r="G66">
        <v>1196.5</v>
      </c>
      <c r="H66">
        <v>1042.8</v>
      </c>
      <c r="I66">
        <v>1228.3</v>
      </c>
      <c r="J66">
        <v>1133</v>
      </c>
      <c r="K66">
        <v>1060.8</v>
      </c>
      <c r="L66">
        <v>1145.3</v>
      </c>
      <c r="M66">
        <v>1261.5999999999999</v>
      </c>
      <c r="N66">
        <v>1204.8</v>
      </c>
      <c r="O66">
        <v>1153.2</v>
      </c>
      <c r="P66">
        <v>1202.7</v>
      </c>
      <c r="Q66">
        <v>1086.866667</v>
      </c>
      <c r="R66">
        <v>1134.7</v>
      </c>
      <c r="S66">
        <v>1155.9000000000001</v>
      </c>
      <c r="T66">
        <v>1186.9000000000001</v>
      </c>
      <c r="U66">
        <v>1086.866667</v>
      </c>
      <c r="V66">
        <v>1134.7</v>
      </c>
      <c r="W66">
        <v>1155.9000000000001</v>
      </c>
      <c r="X66">
        <v>1186.9000000000001</v>
      </c>
      <c r="Y66">
        <v>0.95784499999999995</v>
      </c>
      <c r="Z66">
        <v>0.57463500000000001</v>
      </c>
      <c r="AA66">
        <v>0</v>
      </c>
      <c r="AB66">
        <v>0.94027700000000003</v>
      </c>
      <c r="AC66">
        <v>0.44533</v>
      </c>
      <c r="AD66">
        <v>0</v>
      </c>
      <c r="AE66">
        <v>0.91571899999999995</v>
      </c>
      <c r="AF66">
        <v>0.16888600000000001</v>
      </c>
      <c r="AG66">
        <v>0</v>
      </c>
      <c r="AH66">
        <v>0.98165899999999995</v>
      </c>
      <c r="AI66">
        <v>0.80193499999999995</v>
      </c>
      <c r="AJ66">
        <v>0</v>
      </c>
      <c r="AK66">
        <v>0.95601999999999998</v>
      </c>
      <c r="AL66">
        <v>0.40515499999999999</v>
      </c>
      <c r="AM66">
        <v>0</v>
      </c>
      <c r="AN66">
        <v>0.97388200000000003</v>
      </c>
      <c r="AO66">
        <v>0.63591399999999998</v>
      </c>
      <c r="AP66">
        <v>0</v>
      </c>
      <c r="AQ66" t="s">
        <v>853</v>
      </c>
      <c r="AR66" t="s">
        <v>7002</v>
      </c>
      <c r="AS66" t="s">
        <v>26120</v>
      </c>
    </row>
    <row r="67" spans="1:46" x14ac:dyDescent="0.4">
      <c r="A67" t="s">
        <v>22856</v>
      </c>
      <c r="B67" t="s">
        <v>22857</v>
      </c>
      <c r="C67" t="s">
        <v>22858</v>
      </c>
      <c r="D67" t="s">
        <v>186</v>
      </c>
      <c r="E67">
        <v>1023.3</v>
      </c>
      <c r="F67">
        <v>1197</v>
      </c>
      <c r="G67">
        <v>1149</v>
      </c>
      <c r="H67">
        <v>1123.3</v>
      </c>
      <c r="I67">
        <v>1070</v>
      </c>
      <c r="J67">
        <v>1170.4000000000001</v>
      </c>
      <c r="K67">
        <v>1146.4000000000001</v>
      </c>
      <c r="L67">
        <v>1154.9000000000001</v>
      </c>
      <c r="M67">
        <v>1156.4000000000001</v>
      </c>
      <c r="N67">
        <v>1204.3</v>
      </c>
      <c r="O67">
        <v>1174.4000000000001</v>
      </c>
      <c r="P67">
        <v>1242.8</v>
      </c>
      <c r="Q67">
        <v>1123.0999999999999</v>
      </c>
      <c r="R67">
        <v>1121.2333329999999</v>
      </c>
      <c r="S67">
        <v>1152.5666670000001</v>
      </c>
      <c r="T67">
        <v>1207.166667</v>
      </c>
      <c r="U67">
        <v>1123.0999999999999</v>
      </c>
      <c r="V67">
        <v>1121.2333329999999</v>
      </c>
      <c r="W67">
        <v>1152.5666670000001</v>
      </c>
      <c r="X67">
        <v>1207.166667</v>
      </c>
      <c r="Y67">
        <v>1.001665</v>
      </c>
      <c r="Z67">
        <v>0.97641800000000001</v>
      </c>
      <c r="AA67">
        <v>0</v>
      </c>
      <c r="AB67">
        <v>0.97443400000000002</v>
      </c>
      <c r="AC67">
        <v>0.60042600000000002</v>
      </c>
      <c r="AD67">
        <v>0</v>
      </c>
      <c r="AE67">
        <v>0.93035999999999996</v>
      </c>
      <c r="AF67">
        <v>0.204041</v>
      </c>
      <c r="AG67">
        <v>0</v>
      </c>
      <c r="AH67">
        <v>0.97281399999999996</v>
      </c>
      <c r="AI67">
        <v>0.34320099999999998</v>
      </c>
      <c r="AJ67">
        <v>0</v>
      </c>
      <c r="AK67">
        <v>0.92881400000000003</v>
      </c>
      <c r="AL67">
        <v>7.0654999999999996E-2</v>
      </c>
      <c r="AM67">
        <v>0</v>
      </c>
      <c r="AN67">
        <v>0.95477000000000001</v>
      </c>
      <c r="AO67">
        <v>5.2743999999999999E-2</v>
      </c>
      <c r="AP67">
        <v>0</v>
      </c>
      <c r="AQ67" t="s">
        <v>12364</v>
      </c>
      <c r="AR67" t="s">
        <v>22859</v>
      </c>
      <c r="AS67" t="s">
        <v>22860</v>
      </c>
    </row>
    <row r="68" spans="1:46" x14ac:dyDescent="0.4">
      <c r="A68" t="s">
        <v>26992</v>
      </c>
      <c r="B68" t="s">
        <v>26993</v>
      </c>
      <c r="C68" t="s">
        <v>22858</v>
      </c>
      <c r="D68" t="s">
        <v>186</v>
      </c>
      <c r="E68">
        <v>2684.8</v>
      </c>
      <c r="F68">
        <v>2729.1</v>
      </c>
      <c r="G68">
        <v>3265</v>
      </c>
      <c r="H68">
        <v>2864.7</v>
      </c>
      <c r="I68">
        <v>3027.9</v>
      </c>
      <c r="J68">
        <v>2999.4</v>
      </c>
      <c r="K68">
        <v>2896.1</v>
      </c>
      <c r="L68">
        <v>2909.8</v>
      </c>
      <c r="M68">
        <v>3098.3</v>
      </c>
      <c r="N68">
        <v>2968.6</v>
      </c>
      <c r="O68">
        <v>3087.7</v>
      </c>
      <c r="P68">
        <v>3203.6</v>
      </c>
      <c r="Q68">
        <v>2892.9666670000001</v>
      </c>
      <c r="R68">
        <v>2964</v>
      </c>
      <c r="S68">
        <v>2968.0666670000001</v>
      </c>
      <c r="T68">
        <v>3086.6333330000002</v>
      </c>
      <c r="U68">
        <v>2892.9666670000001</v>
      </c>
      <c r="V68">
        <v>2964</v>
      </c>
      <c r="W68">
        <v>2968.0666670000001</v>
      </c>
      <c r="X68">
        <v>3086.6333330000002</v>
      </c>
      <c r="Y68">
        <v>0.97603499999999999</v>
      </c>
      <c r="Z68">
        <v>0.73165500000000006</v>
      </c>
      <c r="AA68">
        <v>0</v>
      </c>
      <c r="AB68">
        <v>0.97469700000000004</v>
      </c>
      <c r="AC68">
        <v>0.72313799999999995</v>
      </c>
      <c r="AD68">
        <v>0</v>
      </c>
      <c r="AE68">
        <v>0.93725599999999998</v>
      </c>
      <c r="AF68">
        <v>0.38429600000000003</v>
      </c>
      <c r="AG68">
        <v>0</v>
      </c>
      <c r="AH68">
        <v>0.99863000000000002</v>
      </c>
      <c r="AI68">
        <v>0.963001</v>
      </c>
      <c r="AJ68">
        <v>0</v>
      </c>
      <c r="AK68">
        <v>0.96026999999999996</v>
      </c>
      <c r="AL68">
        <v>0.220194</v>
      </c>
      <c r="AM68">
        <v>0</v>
      </c>
      <c r="AN68">
        <v>0.96158699999999997</v>
      </c>
      <c r="AO68">
        <v>0.27624500000000002</v>
      </c>
      <c r="AP68">
        <v>0</v>
      </c>
      <c r="AQ68" t="s">
        <v>12364</v>
      </c>
      <c r="AR68" t="s">
        <v>22859</v>
      </c>
      <c r="AS68" t="s">
        <v>22860</v>
      </c>
    </row>
    <row r="69" spans="1:46" x14ac:dyDescent="0.4">
      <c r="A69" t="s">
        <v>28051</v>
      </c>
      <c r="B69" t="s">
        <v>28052</v>
      </c>
      <c r="C69" t="s">
        <v>22858</v>
      </c>
      <c r="D69" t="s">
        <v>186</v>
      </c>
      <c r="E69">
        <v>3006.6</v>
      </c>
      <c r="F69">
        <v>3924.7</v>
      </c>
      <c r="G69">
        <v>3371.8</v>
      </c>
      <c r="H69">
        <v>3450.9</v>
      </c>
      <c r="I69">
        <v>3785.8</v>
      </c>
      <c r="J69">
        <v>3743.2</v>
      </c>
      <c r="K69">
        <v>3672</v>
      </c>
      <c r="L69">
        <v>3687.1</v>
      </c>
      <c r="M69">
        <v>3749.4</v>
      </c>
      <c r="N69">
        <v>3710.7</v>
      </c>
      <c r="O69">
        <v>3578.8</v>
      </c>
      <c r="P69">
        <v>3529.2</v>
      </c>
      <c r="Q69">
        <v>3434.3666669999998</v>
      </c>
      <c r="R69">
        <v>3659.9666670000001</v>
      </c>
      <c r="S69">
        <v>3702.833333</v>
      </c>
      <c r="T69">
        <v>3606.2333330000001</v>
      </c>
      <c r="U69">
        <v>3434.3666669999998</v>
      </c>
      <c r="V69">
        <v>3659.9666670000001</v>
      </c>
      <c r="W69">
        <v>3702.833333</v>
      </c>
      <c r="X69">
        <v>3606.2333330000001</v>
      </c>
      <c r="Y69">
        <v>0.93835999999999997</v>
      </c>
      <c r="Z69">
        <v>0.475609</v>
      </c>
      <c r="AA69">
        <v>0</v>
      </c>
      <c r="AB69">
        <v>0.92749700000000002</v>
      </c>
      <c r="AC69">
        <v>0.373029</v>
      </c>
      <c r="AD69">
        <v>0</v>
      </c>
      <c r="AE69">
        <v>0.95234200000000002</v>
      </c>
      <c r="AF69">
        <v>0.562218</v>
      </c>
      <c r="AG69">
        <v>0</v>
      </c>
      <c r="AH69">
        <v>0.98842300000000005</v>
      </c>
      <c r="AI69">
        <v>0.71141399999999999</v>
      </c>
      <c r="AJ69">
        <v>0</v>
      </c>
      <c r="AK69">
        <v>1.0148999999999999</v>
      </c>
      <c r="AL69">
        <v>0.67341200000000001</v>
      </c>
      <c r="AM69">
        <v>0</v>
      </c>
      <c r="AN69">
        <v>1.0267869999999999</v>
      </c>
      <c r="AO69">
        <v>0.177569</v>
      </c>
      <c r="AP69">
        <v>0</v>
      </c>
      <c r="AQ69" t="s">
        <v>12364</v>
      </c>
      <c r="AR69" t="s">
        <v>22859</v>
      </c>
      <c r="AS69" t="s">
        <v>22860</v>
      </c>
    </row>
    <row r="70" spans="1:46" x14ac:dyDescent="0.4">
      <c r="A70" t="s">
        <v>6999</v>
      </c>
      <c r="B70" t="s">
        <v>7000</v>
      </c>
      <c r="C70" t="s">
        <v>7001</v>
      </c>
      <c r="D70" t="s">
        <v>186</v>
      </c>
      <c r="E70">
        <v>133.6</v>
      </c>
      <c r="F70">
        <v>168</v>
      </c>
      <c r="G70">
        <v>112.6</v>
      </c>
      <c r="H70">
        <v>143.30000000000001</v>
      </c>
      <c r="I70">
        <v>119.2</v>
      </c>
      <c r="J70">
        <v>150.5</v>
      </c>
      <c r="K70">
        <v>138.1</v>
      </c>
      <c r="L70">
        <v>114.3</v>
      </c>
      <c r="M70">
        <v>115.9</v>
      </c>
      <c r="N70">
        <v>119.9</v>
      </c>
      <c r="O70">
        <v>127</v>
      </c>
      <c r="P70">
        <v>141.19999999999999</v>
      </c>
      <c r="Q70">
        <v>138.06666670000001</v>
      </c>
      <c r="R70">
        <v>137.66666670000001</v>
      </c>
      <c r="S70">
        <v>122.7666667</v>
      </c>
      <c r="T70">
        <v>129.3666667</v>
      </c>
      <c r="U70">
        <v>138.06666670000001</v>
      </c>
      <c r="V70">
        <v>137.66666670000001</v>
      </c>
      <c r="W70">
        <v>122.7666667</v>
      </c>
      <c r="X70">
        <v>129.3666667</v>
      </c>
      <c r="Y70">
        <v>1.0029060000000001</v>
      </c>
      <c r="Z70">
        <v>0.98397299999999999</v>
      </c>
      <c r="AA70">
        <v>0</v>
      </c>
      <c r="AB70">
        <v>1.124627</v>
      </c>
      <c r="AC70">
        <v>0.44042300000000001</v>
      </c>
      <c r="AD70">
        <v>0</v>
      </c>
      <c r="AE70">
        <v>1.0672509999999999</v>
      </c>
      <c r="AF70">
        <v>0.64183000000000001</v>
      </c>
      <c r="AG70">
        <v>0</v>
      </c>
      <c r="AH70">
        <v>1.1213679999999999</v>
      </c>
      <c r="AI70">
        <v>0.28864499999999998</v>
      </c>
      <c r="AJ70">
        <v>0</v>
      </c>
      <c r="AK70">
        <v>1.0641590000000001</v>
      </c>
      <c r="AL70">
        <v>0.50507999999999997</v>
      </c>
      <c r="AM70">
        <v>0</v>
      </c>
      <c r="AN70">
        <v>0.94898199999999999</v>
      </c>
      <c r="AO70">
        <v>0.54183999999999999</v>
      </c>
      <c r="AP70">
        <v>0</v>
      </c>
      <c r="AR70" t="s">
        <v>7002</v>
      </c>
      <c r="AS70" t="s">
        <v>7003</v>
      </c>
    </row>
    <row r="71" spans="1:46" x14ac:dyDescent="0.4">
      <c r="A71" t="s">
        <v>12243</v>
      </c>
      <c r="B71" t="s">
        <v>12244</v>
      </c>
      <c r="C71" t="s">
        <v>12245</v>
      </c>
      <c r="D71" t="s">
        <v>12246</v>
      </c>
      <c r="E71">
        <v>825</v>
      </c>
      <c r="F71">
        <v>931</v>
      </c>
      <c r="G71">
        <v>780.5</v>
      </c>
      <c r="H71">
        <v>873.5</v>
      </c>
      <c r="I71">
        <v>926.7</v>
      </c>
      <c r="J71">
        <v>903.3</v>
      </c>
      <c r="K71">
        <v>843.2</v>
      </c>
      <c r="L71">
        <v>856.8</v>
      </c>
      <c r="M71">
        <v>805.3</v>
      </c>
      <c r="N71">
        <v>913.8</v>
      </c>
      <c r="O71">
        <v>820.9</v>
      </c>
      <c r="P71">
        <v>890.8</v>
      </c>
      <c r="Q71">
        <v>845.5</v>
      </c>
      <c r="R71">
        <v>901.16666669999995</v>
      </c>
      <c r="S71">
        <v>835.1</v>
      </c>
      <c r="T71">
        <v>875.16666669999995</v>
      </c>
      <c r="U71">
        <v>845.5</v>
      </c>
      <c r="V71">
        <v>901.16666669999995</v>
      </c>
      <c r="W71">
        <v>835.1</v>
      </c>
      <c r="X71">
        <v>875.16666669999995</v>
      </c>
      <c r="Y71">
        <v>0.93822799999999995</v>
      </c>
      <c r="Z71">
        <v>0.30376700000000001</v>
      </c>
      <c r="AA71">
        <v>0</v>
      </c>
      <c r="AB71">
        <v>1.012454</v>
      </c>
      <c r="AC71">
        <v>0.83647400000000005</v>
      </c>
      <c r="AD71">
        <v>0</v>
      </c>
      <c r="AE71">
        <v>0.96610200000000002</v>
      </c>
      <c r="AF71">
        <v>0.60325799999999996</v>
      </c>
      <c r="AG71">
        <v>0</v>
      </c>
      <c r="AH71">
        <v>1.0791120000000001</v>
      </c>
      <c r="AI71">
        <v>3.8657999999999998E-2</v>
      </c>
      <c r="AJ71">
        <v>0</v>
      </c>
      <c r="AK71">
        <v>1.029709</v>
      </c>
      <c r="AL71">
        <v>0.46072600000000002</v>
      </c>
      <c r="AM71">
        <v>0</v>
      </c>
      <c r="AN71">
        <v>0.95421800000000001</v>
      </c>
      <c r="AO71">
        <v>0.27749299999999999</v>
      </c>
      <c r="AP71">
        <v>0</v>
      </c>
      <c r="AQ71" t="s">
        <v>836</v>
      </c>
      <c r="AR71" t="s">
        <v>12247</v>
      </c>
      <c r="AS71" t="s">
        <v>12248</v>
      </c>
    </row>
    <row r="72" spans="1:46" x14ac:dyDescent="0.4">
      <c r="A72" t="s">
        <v>28594</v>
      </c>
      <c r="B72" t="s">
        <v>28595</v>
      </c>
      <c r="C72" t="s">
        <v>28596</v>
      </c>
      <c r="D72" t="s">
        <v>28597</v>
      </c>
      <c r="E72">
        <v>253.6</v>
      </c>
      <c r="F72">
        <v>208.8</v>
      </c>
      <c r="G72">
        <v>264.10000000000002</v>
      </c>
      <c r="H72">
        <v>248.9</v>
      </c>
      <c r="I72">
        <v>275.7</v>
      </c>
      <c r="J72">
        <v>240.9</v>
      </c>
      <c r="K72">
        <v>234.6</v>
      </c>
      <c r="L72">
        <v>255.9</v>
      </c>
      <c r="M72">
        <v>265</v>
      </c>
      <c r="N72">
        <v>247.4</v>
      </c>
      <c r="O72">
        <v>273.3</v>
      </c>
      <c r="P72">
        <v>260.3</v>
      </c>
      <c r="Q72">
        <v>242.16666670000001</v>
      </c>
      <c r="R72">
        <v>255.16666670000001</v>
      </c>
      <c r="S72">
        <v>251.83333329999999</v>
      </c>
      <c r="T72">
        <v>260.33333329999999</v>
      </c>
      <c r="U72">
        <v>242.16666670000001</v>
      </c>
      <c r="V72">
        <v>255.16666670000001</v>
      </c>
      <c r="W72">
        <v>251.83333329999999</v>
      </c>
      <c r="X72">
        <v>260.33333329999999</v>
      </c>
      <c r="Y72">
        <v>0.94905300000000004</v>
      </c>
      <c r="Z72">
        <v>0.55030699999999999</v>
      </c>
      <c r="AA72">
        <v>0</v>
      </c>
      <c r="AB72">
        <v>0.961615</v>
      </c>
      <c r="AC72">
        <v>0.64110699999999998</v>
      </c>
      <c r="AD72">
        <v>0</v>
      </c>
      <c r="AE72">
        <v>0.93021799999999999</v>
      </c>
      <c r="AF72">
        <v>0.38244</v>
      </c>
      <c r="AG72">
        <v>0</v>
      </c>
      <c r="AH72">
        <v>1.013236</v>
      </c>
      <c r="AI72">
        <v>0.82166899999999998</v>
      </c>
      <c r="AJ72">
        <v>0</v>
      </c>
      <c r="AK72">
        <v>0.98015399999999997</v>
      </c>
      <c r="AL72">
        <v>0.70943299999999998</v>
      </c>
      <c r="AM72">
        <v>0</v>
      </c>
      <c r="AN72">
        <v>0.96735000000000004</v>
      </c>
      <c r="AO72">
        <v>0.50800000000000001</v>
      </c>
      <c r="AP72">
        <v>0</v>
      </c>
      <c r="AQ72" t="s">
        <v>28598</v>
      </c>
      <c r="AR72" t="s">
        <v>28599</v>
      </c>
      <c r="AS72" t="s">
        <v>28600</v>
      </c>
      <c r="AT72" t="s">
        <v>28601</v>
      </c>
    </row>
    <row r="73" spans="1:46" x14ac:dyDescent="0.4">
      <c r="A73" t="s">
        <v>5004</v>
      </c>
      <c r="B73" t="s">
        <v>5005</v>
      </c>
      <c r="C73" t="s">
        <v>5006</v>
      </c>
      <c r="D73" t="s">
        <v>5007</v>
      </c>
      <c r="E73">
        <v>1349.6</v>
      </c>
      <c r="F73">
        <v>1329.6</v>
      </c>
      <c r="G73">
        <v>1261.5999999999999</v>
      </c>
      <c r="H73">
        <v>1275.2</v>
      </c>
      <c r="I73">
        <v>1224.7</v>
      </c>
      <c r="J73">
        <v>1340.8</v>
      </c>
      <c r="K73">
        <v>1237.4000000000001</v>
      </c>
      <c r="L73">
        <v>1274.4000000000001</v>
      </c>
      <c r="M73">
        <v>1296.3</v>
      </c>
      <c r="N73">
        <v>1346.2</v>
      </c>
      <c r="O73">
        <v>1306.7</v>
      </c>
      <c r="P73">
        <v>1250.9000000000001</v>
      </c>
      <c r="Q73">
        <v>1313.6</v>
      </c>
      <c r="R73">
        <v>1280.2333329999999</v>
      </c>
      <c r="S73">
        <v>1269.366667</v>
      </c>
      <c r="T73">
        <v>1301.2666670000001</v>
      </c>
      <c r="U73">
        <v>1313.6</v>
      </c>
      <c r="V73">
        <v>1280.2333329999999</v>
      </c>
      <c r="W73">
        <v>1269.366667</v>
      </c>
      <c r="X73">
        <v>1301.2666670000001</v>
      </c>
      <c r="Y73">
        <v>1.0260629999999999</v>
      </c>
      <c r="Z73">
        <v>0.47997299999999998</v>
      </c>
      <c r="AA73">
        <v>0</v>
      </c>
      <c r="AB73">
        <v>1.0348470000000001</v>
      </c>
      <c r="AC73">
        <v>0.23536099999999999</v>
      </c>
      <c r="AD73">
        <v>0</v>
      </c>
      <c r="AE73">
        <v>1.0094780000000001</v>
      </c>
      <c r="AF73">
        <v>0.76407800000000003</v>
      </c>
      <c r="AG73">
        <v>0</v>
      </c>
      <c r="AH73">
        <v>1.008561</v>
      </c>
      <c r="AI73">
        <v>0.78775200000000001</v>
      </c>
      <c r="AJ73">
        <v>0</v>
      </c>
      <c r="AK73">
        <v>0.98383600000000004</v>
      </c>
      <c r="AL73">
        <v>0.65412999999999999</v>
      </c>
      <c r="AM73">
        <v>0</v>
      </c>
      <c r="AN73">
        <v>0.97548500000000005</v>
      </c>
      <c r="AO73">
        <v>0.38259100000000001</v>
      </c>
      <c r="AP73">
        <v>0</v>
      </c>
      <c r="AQ73" t="s">
        <v>853</v>
      </c>
      <c r="AR73" t="s">
        <v>5008</v>
      </c>
      <c r="AS73" t="s">
        <v>5009</v>
      </c>
    </row>
    <row r="74" spans="1:46" x14ac:dyDescent="0.4">
      <c r="A74" t="s">
        <v>23084</v>
      </c>
      <c r="B74" t="s">
        <v>23085</v>
      </c>
      <c r="C74" t="s">
        <v>23086</v>
      </c>
      <c r="D74" t="s">
        <v>23087</v>
      </c>
      <c r="E74">
        <v>9049.2999999999993</v>
      </c>
      <c r="F74">
        <v>11686.5</v>
      </c>
      <c r="G74">
        <v>9257.4</v>
      </c>
      <c r="H74">
        <v>9222.2999999999993</v>
      </c>
      <c r="I74">
        <v>10672.3</v>
      </c>
      <c r="J74">
        <v>11430.4</v>
      </c>
      <c r="K74">
        <v>9804.7999999999993</v>
      </c>
      <c r="L74">
        <v>9612.6</v>
      </c>
      <c r="M74">
        <v>9659.6</v>
      </c>
      <c r="N74">
        <v>10367.9</v>
      </c>
      <c r="O74">
        <v>9391.7000000000007</v>
      </c>
      <c r="P74">
        <v>10666.7</v>
      </c>
      <c r="Q74">
        <v>9997.7333330000001</v>
      </c>
      <c r="R74">
        <v>10441.666670000001</v>
      </c>
      <c r="S74">
        <v>9692.3333330000005</v>
      </c>
      <c r="T74">
        <v>10142.1</v>
      </c>
      <c r="U74">
        <v>9997.7333330000001</v>
      </c>
      <c r="V74">
        <v>10441.666670000001</v>
      </c>
      <c r="W74">
        <v>9692.3333330000005</v>
      </c>
      <c r="X74">
        <v>10142.1</v>
      </c>
      <c r="Y74">
        <v>0.957484</v>
      </c>
      <c r="Z74">
        <v>0.69843900000000003</v>
      </c>
      <c r="AA74">
        <v>0</v>
      </c>
      <c r="AB74">
        <v>1.031509</v>
      </c>
      <c r="AC74">
        <v>0.737097</v>
      </c>
      <c r="AD74">
        <v>0</v>
      </c>
      <c r="AE74">
        <v>0.98576600000000003</v>
      </c>
      <c r="AF74">
        <v>0.88414999999999999</v>
      </c>
      <c r="AG74">
        <v>0</v>
      </c>
      <c r="AH74">
        <v>1.077312</v>
      </c>
      <c r="AI74">
        <v>0.31341400000000003</v>
      </c>
      <c r="AJ74">
        <v>0</v>
      </c>
      <c r="AK74">
        <v>1.0295369999999999</v>
      </c>
      <c r="AL74">
        <v>0.71126699999999998</v>
      </c>
      <c r="AM74">
        <v>0</v>
      </c>
      <c r="AN74">
        <v>0.95565299999999997</v>
      </c>
      <c r="AO74">
        <v>0.31228299999999998</v>
      </c>
      <c r="AP74">
        <v>0</v>
      </c>
      <c r="AQ74" t="s">
        <v>23088</v>
      </c>
      <c r="AR74" t="s">
        <v>23089</v>
      </c>
      <c r="AS74" t="s">
        <v>23090</v>
      </c>
    </row>
    <row r="75" spans="1:46" x14ac:dyDescent="0.4">
      <c r="A75" t="s">
        <v>27344</v>
      </c>
      <c r="B75" t="s">
        <v>27345</v>
      </c>
      <c r="C75" t="s">
        <v>23086</v>
      </c>
      <c r="D75" t="s">
        <v>23087</v>
      </c>
      <c r="E75">
        <v>278.5</v>
      </c>
      <c r="F75">
        <v>296.60000000000002</v>
      </c>
      <c r="G75">
        <v>294.7</v>
      </c>
      <c r="H75">
        <v>248</v>
      </c>
      <c r="I75">
        <v>307.10000000000002</v>
      </c>
      <c r="J75">
        <v>238.3</v>
      </c>
      <c r="K75">
        <v>256.60000000000002</v>
      </c>
      <c r="L75">
        <v>261.5</v>
      </c>
      <c r="M75">
        <v>313.8</v>
      </c>
      <c r="N75">
        <v>255.9</v>
      </c>
      <c r="O75">
        <v>243.9</v>
      </c>
      <c r="P75">
        <v>253.6</v>
      </c>
      <c r="Q75">
        <v>289.93333330000002</v>
      </c>
      <c r="R75">
        <v>264.46666670000002</v>
      </c>
      <c r="S75">
        <v>277.3</v>
      </c>
      <c r="T75">
        <v>251.1333333</v>
      </c>
      <c r="U75">
        <v>289.93333330000002</v>
      </c>
      <c r="V75">
        <v>264.46666670000002</v>
      </c>
      <c r="W75">
        <v>277.3</v>
      </c>
      <c r="X75">
        <v>251.1333333</v>
      </c>
      <c r="Y75">
        <v>1.0962940000000001</v>
      </c>
      <c r="Z75">
        <v>0.31629000000000002</v>
      </c>
      <c r="AA75">
        <v>0</v>
      </c>
      <c r="AB75">
        <v>1.045558</v>
      </c>
      <c r="AC75">
        <v>0.54618</v>
      </c>
      <c r="AD75">
        <v>0</v>
      </c>
      <c r="AE75">
        <v>1.1545000000000001</v>
      </c>
      <c r="AF75">
        <v>4.712E-3</v>
      </c>
      <c r="AG75">
        <v>0</v>
      </c>
      <c r="AH75">
        <v>0.95372000000000001</v>
      </c>
      <c r="AI75">
        <v>0.673045</v>
      </c>
      <c r="AJ75">
        <v>0</v>
      </c>
      <c r="AK75">
        <v>1.0530930000000001</v>
      </c>
      <c r="AL75">
        <v>0.574044</v>
      </c>
      <c r="AM75">
        <v>0</v>
      </c>
      <c r="AN75">
        <v>1.1041939999999999</v>
      </c>
      <c r="AO75">
        <v>0.233685</v>
      </c>
      <c r="AP75">
        <v>0</v>
      </c>
      <c r="AQ75" t="s">
        <v>23088</v>
      </c>
      <c r="AR75" t="s">
        <v>23089</v>
      </c>
      <c r="AS75" t="s">
        <v>23090</v>
      </c>
    </row>
    <row r="76" spans="1:46" x14ac:dyDescent="0.4">
      <c r="A76" t="s">
        <v>7591</v>
      </c>
      <c r="B76" t="s">
        <v>7592</v>
      </c>
      <c r="C76" t="s">
        <v>7593</v>
      </c>
      <c r="D76" t="s">
        <v>7594</v>
      </c>
      <c r="E76">
        <v>1188.5999999999999</v>
      </c>
      <c r="F76">
        <v>1172.0999999999999</v>
      </c>
      <c r="G76">
        <v>1129.8</v>
      </c>
      <c r="H76">
        <v>1121.2</v>
      </c>
      <c r="I76">
        <v>1221.5</v>
      </c>
      <c r="J76">
        <v>1282.5999999999999</v>
      </c>
      <c r="K76">
        <v>1177.3</v>
      </c>
      <c r="L76">
        <v>1175.7</v>
      </c>
      <c r="M76">
        <v>1149</v>
      </c>
      <c r="N76">
        <v>1194.5</v>
      </c>
      <c r="O76">
        <v>1202.0999999999999</v>
      </c>
      <c r="P76">
        <v>1179.9000000000001</v>
      </c>
      <c r="Q76">
        <v>1163.5</v>
      </c>
      <c r="R76">
        <v>1208.4333329999999</v>
      </c>
      <c r="S76">
        <v>1167.333333</v>
      </c>
      <c r="T76">
        <v>1192.166667</v>
      </c>
      <c r="U76">
        <v>1163.5</v>
      </c>
      <c r="V76">
        <v>1208.4333329999999</v>
      </c>
      <c r="W76">
        <v>1167.333333</v>
      </c>
      <c r="X76">
        <v>1192.166667</v>
      </c>
      <c r="Y76">
        <v>0.96281700000000003</v>
      </c>
      <c r="Z76">
        <v>0.42134199999999999</v>
      </c>
      <c r="AA76">
        <v>0</v>
      </c>
      <c r="AB76">
        <v>0.99671600000000005</v>
      </c>
      <c r="AC76">
        <v>0.85570500000000005</v>
      </c>
      <c r="AD76">
        <v>0</v>
      </c>
      <c r="AE76">
        <v>0.97595399999999999</v>
      </c>
      <c r="AF76">
        <v>0.19971800000000001</v>
      </c>
      <c r="AG76">
        <v>0</v>
      </c>
      <c r="AH76">
        <v>1.0352079999999999</v>
      </c>
      <c r="AI76">
        <v>0.43955100000000003</v>
      </c>
      <c r="AJ76">
        <v>0</v>
      </c>
      <c r="AK76">
        <v>1.0136449999999999</v>
      </c>
      <c r="AL76">
        <v>0.74922999999999995</v>
      </c>
      <c r="AM76">
        <v>0</v>
      </c>
      <c r="AN76">
        <v>0.97916999999999998</v>
      </c>
      <c r="AO76">
        <v>9.1989000000000001E-2</v>
      </c>
      <c r="AP76">
        <v>0</v>
      </c>
      <c r="AQ76" t="s">
        <v>7595</v>
      </c>
      <c r="AR76" t="s">
        <v>7596</v>
      </c>
      <c r="AT76" t="s">
        <v>7597</v>
      </c>
    </row>
    <row r="77" spans="1:46" x14ac:dyDescent="0.4">
      <c r="A77" t="s">
        <v>17442</v>
      </c>
      <c r="B77" t="s">
        <v>17443</v>
      </c>
      <c r="C77" t="s">
        <v>17444</v>
      </c>
      <c r="D77" t="s">
        <v>17445</v>
      </c>
      <c r="E77">
        <v>779.5</v>
      </c>
      <c r="F77">
        <v>893.8</v>
      </c>
      <c r="G77">
        <v>809.4</v>
      </c>
      <c r="H77">
        <v>800.3</v>
      </c>
      <c r="I77">
        <v>850.8</v>
      </c>
      <c r="J77">
        <v>928.6</v>
      </c>
      <c r="K77">
        <v>866.9</v>
      </c>
      <c r="L77">
        <v>942.8</v>
      </c>
      <c r="M77">
        <v>829.4</v>
      </c>
      <c r="N77">
        <v>905.5</v>
      </c>
      <c r="O77">
        <v>846.7</v>
      </c>
      <c r="P77">
        <v>887.1</v>
      </c>
      <c r="Q77">
        <v>827.56666670000004</v>
      </c>
      <c r="R77">
        <v>859.9</v>
      </c>
      <c r="S77">
        <v>879.7</v>
      </c>
      <c r="T77">
        <v>879.76666669999997</v>
      </c>
      <c r="U77">
        <v>827.56666670000004</v>
      </c>
      <c r="V77">
        <v>859.9</v>
      </c>
      <c r="W77">
        <v>879.7</v>
      </c>
      <c r="X77">
        <v>879.76666669999997</v>
      </c>
      <c r="Y77">
        <v>0.962399</v>
      </c>
      <c r="Z77">
        <v>0.55782200000000004</v>
      </c>
      <c r="AA77">
        <v>0</v>
      </c>
      <c r="AB77">
        <v>0.94073700000000005</v>
      </c>
      <c r="AC77">
        <v>0.33662500000000001</v>
      </c>
      <c r="AD77">
        <v>0</v>
      </c>
      <c r="AE77">
        <v>0.940666</v>
      </c>
      <c r="AF77">
        <v>0.24537700000000001</v>
      </c>
      <c r="AG77">
        <v>0</v>
      </c>
      <c r="AH77">
        <v>0.97749200000000003</v>
      </c>
      <c r="AI77">
        <v>0.71259099999999997</v>
      </c>
      <c r="AJ77">
        <v>0</v>
      </c>
      <c r="AK77">
        <v>0.97741800000000001</v>
      </c>
      <c r="AL77">
        <v>0.65454400000000001</v>
      </c>
      <c r="AM77">
        <v>0</v>
      </c>
      <c r="AN77">
        <v>0.99992400000000004</v>
      </c>
      <c r="AO77">
        <v>0.99866999999999995</v>
      </c>
      <c r="AP77">
        <v>0</v>
      </c>
      <c r="AQ77" t="s">
        <v>17446</v>
      </c>
      <c r="AR77" t="s">
        <v>17447</v>
      </c>
      <c r="AS77" t="s">
        <v>17448</v>
      </c>
    </row>
    <row r="78" spans="1:46" x14ac:dyDescent="0.4">
      <c r="A78" t="s">
        <v>28803</v>
      </c>
      <c r="B78" t="s">
        <v>28804</v>
      </c>
      <c r="C78" t="s">
        <v>28805</v>
      </c>
      <c r="D78" t="s">
        <v>28806</v>
      </c>
      <c r="E78">
        <v>2839.6</v>
      </c>
      <c r="F78">
        <v>3756.6</v>
      </c>
      <c r="G78">
        <v>3353.3</v>
      </c>
      <c r="H78">
        <v>3481.6</v>
      </c>
      <c r="I78">
        <v>3986.7</v>
      </c>
      <c r="J78">
        <v>3642.3</v>
      </c>
      <c r="K78">
        <v>3683.9</v>
      </c>
      <c r="L78">
        <v>3504.3</v>
      </c>
      <c r="M78">
        <v>3498</v>
      </c>
      <c r="N78">
        <v>3746</v>
      </c>
      <c r="O78">
        <v>3925.7</v>
      </c>
      <c r="P78">
        <v>3704.9</v>
      </c>
      <c r="Q78">
        <v>3316.5</v>
      </c>
      <c r="R78">
        <v>3703.5333329999999</v>
      </c>
      <c r="S78">
        <v>3562.0666670000001</v>
      </c>
      <c r="T78">
        <v>3792.2</v>
      </c>
      <c r="U78">
        <v>3316.5</v>
      </c>
      <c r="V78">
        <v>3703.5333329999999</v>
      </c>
      <c r="W78">
        <v>3562.0666670000001</v>
      </c>
      <c r="X78">
        <v>3792.2</v>
      </c>
      <c r="Y78">
        <v>0.89549599999999996</v>
      </c>
      <c r="Z78">
        <v>0.27235799999999999</v>
      </c>
      <c r="AA78">
        <v>0</v>
      </c>
      <c r="AB78">
        <v>0.93106100000000003</v>
      </c>
      <c r="AC78">
        <v>0.41808499999999998</v>
      </c>
      <c r="AD78">
        <v>0</v>
      </c>
      <c r="AE78">
        <v>0.87455799999999995</v>
      </c>
      <c r="AF78">
        <v>0.15740599999999999</v>
      </c>
      <c r="AG78">
        <v>0</v>
      </c>
      <c r="AH78">
        <v>1.0397149999999999</v>
      </c>
      <c r="AI78">
        <v>0.42911899999999997</v>
      </c>
      <c r="AJ78">
        <v>0</v>
      </c>
      <c r="AK78">
        <v>0.97661900000000001</v>
      </c>
      <c r="AL78">
        <v>0.61680299999999999</v>
      </c>
      <c r="AM78">
        <v>0</v>
      </c>
      <c r="AN78">
        <v>0.93931399999999998</v>
      </c>
      <c r="AO78">
        <v>6.5047999999999995E-2</v>
      </c>
      <c r="AP78">
        <v>0</v>
      </c>
      <c r="AQ78" t="s">
        <v>28807</v>
      </c>
      <c r="AR78" t="s">
        <v>28808</v>
      </c>
      <c r="AS78" t="s">
        <v>28809</v>
      </c>
    </row>
    <row r="79" spans="1:46" x14ac:dyDescent="0.4">
      <c r="A79" t="s">
        <v>20448</v>
      </c>
      <c r="B79" t="s">
        <v>20449</v>
      </c>
      <c r="C79" t="s">
        <v>20450</v>
      </c>
      <c r="D79" t="s">
        <v>20451</v>
      </c>
      <c r="E79">
        <v>119.5</v>
      </c>
      <c r="F79">
        <v>141.69999999999999</v>
      </c>
      <c r="G79">
        <v>130.30000000000001</v>
      </c>
      <c r="H79">
        <v>182.6</v>
      </c>
      <c r="I79">
        <v>129</v>
      </c>
      <c r="J79">
        <v>147.30000000000001</v>
      </c>
      <c r="K79">
        <v>135</v>
      </c>
      <c r="L79">
        <v>142.69999999999999</v>
      </c>
      <c r="M79">
        <v>100.7</v>
      </c>
      <c r="N79">
        <v>147.4</v>
      </c>
      <c r="O79">
        <v>112.9</v>
      </c>
      <c r="P79">
        <v>157.4</v>
      </c>
      <c r="Q79">
        <v>130.5</v>
      </c>
      <c r="R79">
        <v>152.96666669999999</v>
      </c>
      <c r="S79">
        <v>126.1333333</v>
      </c>
      <c r="T79">
        <v>139.2333333</v>
      </c>
      <c r="U79">
        <v>130.5</v>
      </c>
      <c r="V79">
        <v>152.96666669999999</v>
      </c>
      <c r="W79">
        <v>126.1333333</v>
      </c>
      <c r="X79">
        <v>139.2333333</v>
      </c>
      <c r="Y79">
        <v>0.85312699999999997</v>
      </c>
      <c r="Z79">
        <v>0.25649899999999998</v>
      </c>
      <c r="AA79">
        <v>0</v>
      </c>
      <c r="AB79">
        <v>1.034619</v>
      </c>
      <c r="AC79">
        <v>0.77701799999999999</v>
      </c>
      <c r="AD79">
        <v>0</v>
      </c>
      <c r="AE79">
        <v>0.937276</v>
      </c>
      <c r="AF79">
        <v>0.58988200000000002</v>
      </c>
      <c r="AG79">
        <v>0</v>
      </c>
      <c r="AH79">
        <v>1.2127380000000001</v>
      </c>
      <c r="AI79">
        <v>0.25772200000000001</v>
      </c>
      <c r="AJ79">
        <v>0</v>
      </c>
      <c r="AK79">
        <v>1.098635</v>
      </c>
      <c r="AL79">
        <v>0.54361700000000002</v>
      </c>
      <c r="AM79">
        <v>0</v>
      </c>
      <c r="AN79">
        <v>0.90591299999999997</v>
      </c>
      <c r="AO79">
        <v>0.52144400000000002</v>
      </c>
      <c r="AP79">
        <v>0</v>
      </c>
      <c r="AQ79" t="s">
        <v>20452</v>
      </c>
      <c r="AR79" t="s">
        <v>20453</v>
      </c>
      <c r="AS79" t="s">
        <v>20454</v>
      </c>
    </row>
    <row r="80" spans="1:46" x14ac:dyDescent="0.4">
      <c r="A80" t="s">
        <v>29831</v>
      </c>
      <c r="B80" t="s">
        <v>29832</v>
      </c>
      <c r="C80" t="s">
        <v>29833</v>
      </c>
      <c r="D80" t="s">
        <v>29834</v>
      </c>
      <c r="E80">
        <v>45249.7</v>
      </c>
      <c r="F80">
        <v>22191.9</v>
      </c>
      <c r="G80">
        <v>17909.8</v>
      </c>
      <c r="H80">
        <v>28490.7</v>
      </c>
      <c r="I80">
        <v>20870.5</v>
      </c>
      <c r="J80">
        <v>17099.900000000001</v>
      </c>
      <c r="K80">
        <v>19968.599999999999</v>
      </c>
      <c r="L80">
        <v>16941.5</v>
      </c>
      <c r="M80">
        <v>20255.099999999999</v>
      </c>
      <c r="N80">
        <v>39130.199999999997</v>
      </c>
      <c r="O80">
        <v>28227.8</v>
      </c>
      <c r="P80">
        <v>15554.7</v>
      </c>
      <c r="Q80">
        <v>28450.466670000002</v>
      </c>
      <c r="R80">
        <v>22153.7</v>
      </c>
      <c r="S80">
        <v>19055.06667</v>
      </c>
      <c r="T80">
        <v>27637.56667</v>
      </c>
      <c r="U80">
        <v>28450.466670000002</v>
      </c>
      <c r="V80">
        <v>22153.7</v>
      </c>
      <c r="W80">
        <v>19055.06667</v>
      </c>
      <c r="X80">
        <v>27637.56667</v>
      </c>
      <c r="Y80">
        <v>1.2842309999999999</v>
      </c>
      <c r="Z80">
        <v>0.52820199999999995</v>
      </c>
      <c r="AA80">
        <v>0</v>
      </c>
      <c r="AB80">
        <v>1.493066</v>
      </c>
      <c r="AC80">
        <v>0.333818</v>
      </c>
      <c r="AD80">
        <v>0</v>
      </c>
      <c r="AE80">
        <v>1.0294129999999999</v>
      </c>
      <c r="AF80">
        <v>0.94405499999999998</v>
      </c>
      <c r="AG80">
        <v>0</v>
      </c>
      <c r="AH80">
        <v>1.162615</v>
      </c>
      <c r="AI80">
        <v>0.42768200000000001</v>
      </c>
      <c r="AJ80">
        <v>0</v>
      </c>
      <c r="AK80">
        <v>0.80157900000000004</v>
      </c>
      <c r="AL80">
        <v>0.51003399999999999</v>
      </c>
      <c r="AM80">
        <v>0</v>
      </c>
      <c r="AN80">
        <v>0.68946300000000005</v>
      </c>
      <c r="AO80">
        <v>0.28111599999999998</v>
      </c>
      <c r="AP80">
        <v>0</v>
      </c>
      <c r="AQ80" t="s">
        <v>9486</v>
      </c>
      <c r="AR80" t="s">
        <v>29835</v>
      </c>
      <c r="AS80" t="s">
        <v>29836</v>
      </c>
      <c r="AT80" t="s">
        <v>29837</v>
      </c>
    </row>
    <row r="81" spans="1:46" x14ac:dyDescent="0.4">
      <c r="A81" t="s">
        <v>14618</v>
      </c>
      <c r="B81" t="s">
        <v>14619</v>
      </c>
      <c r="C81" t="s">
        <v>14620</v>
      </c>
      <c r="D81" t="s">
        <v>14621</v>
      </c>
      <c r="E81">
        <v>636.1</v>
      </c>
      <c r="F81">
        <v>676.5</v>
      </c>
      <c r="G81">
        <v>673.5</v>
      </c>
      <c r="H81">
        <v>657.1</v>
      </c>
      <c r="I81">
        <v>702.2</v>
      </c>
      <c r="J81">
        <v>660</v>
      </c>
      <c r="K81">
        <v>656.1</v>
      </c>
      <c r="L81">
        <v>655.4</v>
      </c>
      <c r="M81">
        <v>746</v>
      </c>
      <c r="N81">
        <v>731.3</v>
      </c>
      <c r="O81">
        <v>665.2</v>
      </c>
      <c r="P81">
        <v>748.8</v>
      </c>
      <c r="Q81">
        <v>662.03333329999998</v>
      </c>
      <c r="R81">
        <v>673.1</v>
      </c>
      <c r="S81">
        <v>685.83333330000005</v>
      </c>
      <c r="T81">
        <v>715.1</v>
      </c>
      <c r="U81">
        <v>662.03333329999998</v>
      </c>
      <c r="V81">
        <v>673.1</v>
      </c>
      <c r="W81">
        <v>685.83333330000005</v>
      </c>
      <c r="X81">
        <v>715.1</v>
      </c>
      <c r="Y81">
        <v>0.98355899999999996</v>
      </c>
      <c r="Z81">
        <v>0.60117399999999999</v>
      </c>
      <c r="AA81">
        <v>0</v>
      </c>
      <c r="AB81">
        <v>0.96529799999999999</v>
      </c>
      <c r="AC81">
        <v>0.50790199999999996</v>
      </c>
      <c r="AD81">
        <v>0</v>
      </c>
      <c r="AE81">
        <v>0.92579100000000003</v>
      </c>
      <c r="AF81">
        <v>0.13692699999999999</v>
      </c>
      <c r="AG81">
        <v>0</v>
      </c>
      <c r="AH81">
        <v>0.98143400000000003</v>
      </c>
      <c r="AI81">
        <v>0.72263299999999997</v>
      </c>
      <c r="AJ81">
        <v>0</v>
      </c>
      <c r="AK81">
        <v>0.94126699999999996</v>
      </c>
      <c r="AL81">
        <v>0.22545399999999999</v>
      </c>
      <c r="AM81">
        <v>0</v>
      </c>
      <c r="AN81">
        <v>0.95907299999999995</v>
      </c>
      <c r="AO81">
        <v>0.49894500000000003</v>
      </c>
      <c r="AP81">
        <v>0</v>
      </c>
      <c r="AQ81" t="s">
        <v>853</v>
      </c>
      <c r="AR81" t="s">
        <v>14622</v>
      </c>
      <c r="AS81" t="s">
        <v>14623</v>
      </c>
    </row>
    <row r="82" spans="1:46" x14ac:dyDescent="0.4">
      <c r="A82" t="s">
        <v>2603</v>
      </c>
      <c r="B82" t="s">
        <v>2604</v>
      </c>
      <c r="C82" t="s">
        <v>2605</v>
      </c>
      <c r="D82" t="s">
        <v>2606</v>
      </c>
      <c r="E82">
        <v>3304.8</v>
      </c>
      <c r="F82">
        <v>2920.8</v>
      </c>
      <c r="G82">
        <v>2811.1</v>
      </c>
      <c r="H82">
        <v>2914.5</v>
      </c>
      <c r="I82">
        <v>3016.8</v>
      </c>
      <c r="J82">
        <v>2868.3</v>
      </c>
      <c r="K82">
        <v>2784.4</v>
      </c>
      <c r="L82">
        <v>2836.7</v>
      </c>
      <c r="M82">
        <v>2867.3</v>
      </c>
      <c r="N82">
        <v>2980.4</v>
      </c>
      <c r="O82">
        <v>2891.8</v>
      </c>
      <c r="P82">
        <v>2795.3</v>
      </c>
      <c r="Q82">
        <v>3012.2333330000001</v>
      </c>
      <c r="R82">
        <v>2933.2</v>
      </c>
      <c r="S82">
        <v>2829.4666670000001</v>
      </c>
      <c r="T82">
        <v>2889.166667</v>
      </c>
      <c r="U82">
        <v>3012.2333330000001</v>
      </c>
      <c r="V82">
        <v>2933.2</v>
      </c>
      <c r="W82">
        <v>2829.4666670000001</v>
      </c>
      <c r="X82">
        <v>2889.166667</v>
      </c>
      <c r="Y82">
        <v>1.0269440000000001</v>
      </c>
      <c r="Z82">
        <v>0.63900699999999999</v>
      </c>
      <c r="AA82">
        <v>0</v>
      </c>
      <c r="AB82">
        <v>1.064594</v>
      </c>
      <c r="AC82">
        <v>0.29446</v>
      </c>
      <c r="AD82">
        <v>0</v>
      </c>
      <c r="AE82">
        <v>1.0425960000000001</v>
      </c>
      <c r="AF82">
        <v>0.48194900000000002</v>
      </c>
      <c r="AG82">
        <v>0</v>
      </c>
      <c r="AH82">
        <v>1.036662</v>
      </c>
      <c r="AI82">
        <v>0.10721</v>
      </c>
      <c r="AJ82">
        <v>0</v>
      </c>
      <c r="AK82">
        <v>1.0152410000000001</v>
      </c>
      <c r="AL82">
        <v>0.55889800000000001</v>
      </c>
      <c r="AM82">
        <v>0</v>
      </c>
      <c r="AN82">
        <v>0.97933700000000001</v>
      </c>
      <c r="AO82">
        <v>0.36646200000000001</v>
      </c>
      <c r="AP82">
        <v>0</v>
      </c>
      <c r="AR82" t="s">
        <v>2607</v>
      </c>
      <c r="AS82" t="s">
        <v>363</v>
      </c>
    </row>
    <row r="83" spans="1:46" x14ac:dyDescent="0.4">
      <c r="A83" t="s">
        <v>25575</v>
      </c>
      <c r="B83" t="s">
        <v>25576</v>
      </c>
      <c r="C83" t="s">
        <v>25577</v>
      </c>
      <c r="D83" t="s">
        <v>25578</v>
      </c>
      <c r="E83">
        <v>342.6</v>
      </c>
      <c r="F83">
        <v>427.3</v>
      </c>
      <c r="G83">
        <v>337.8</v>
      </c>
      <c r="H83">
        <v>362.5</v>
      </c>
      <c r="I83">
        <v>351.6</v>
      </c>
      <c r="J83">
        <v>359.6</v>
      </c>
      <c r="K83">
        <v>354</v>
      </c>
      <c r="L83">
        <v>373.7</v>
      </c>
      <c r="M83">
        <v>351.3</v>
      </c>
      <c r="N83">
        <v>382.3</v>
      </c>
      <c r="O83">
        <v>387.5</v>
      </c>
      <c r="P83">
        <v>378.5</v>
      </c>
      <c r="Q83">
        <v>369.23333330000003</v>
      </c>
      <c r="R83">
        <v>357.9</v>
      </c>
      <c r="S83">
        <v>359.66666670000001</v>
      </c>
      <c r="T83">
        <v>382.76666669999997</v>
      </c>
      <c r="U83">
        <v>369.23333330000003</v>
      </c>
      <c r="V83">
        <v>357.9</v>
      </c>
      <c r="W83">
        <v>359.66666670000001</v>
      </c>
      <c r="X83">
        <v>382.76666669999997</v>
      </c>
      <c r="Y83">
        <v>1.031666</v>
      </c>
      <c r="Z83">
        <v>0.71813300000000002</v>
      </c>
      <c r="AA83">
        <v>0</v>
      </c>
      <c r="AB83">
        <v>1.026599</v>
      </c>
      <c r="AC83">
        <v>0.76510400000000001</v>
      </c>
      <c r="AD83">
        <v>0</v>
      </c>
      <c r="AE83">
        <v>0.96464300000000003</v>
      </c>
      <c r="AF83">
        <v>0.66694799999999999</v>
      </c>
      <c r="AG83">
        <v>0</v>
      </c>
      <c r="AH83">
        <v>0.99508799999999997</v>
      </c>
      <c r="AI83">
        <v>0.83140899999999995</v>
      </c>
      <c r="AJ83">
        <v>0</v>
      </c>
      <c r="AK83">
        <v>0.93503400000000003</v>
      </c>
      <c r="AL83">
        <v>3.9870000000000001E-3</v>
      </c>
      <c r="AM83">
        <v>0</v>
      </c>
      <c r="AN83">
        <v>0.93964999999999999</v>
      </c>
      <c r="AO83">
        <v>3.7321E-2</v>
      </c>
      <c r="AP83">
        <v>0</v>
      </c>
      <c r="AQ83" t="s">
        <v>853</v>
      </c>
      <c r="AR83" t="s">
        <v>25579</v>
      </c>
      <c r="AS83" t="s">
        <v>25580</v>
      </c>
    </row>
    <row r="84" spans="1:46" x14ac:dyDescent="0.4">
      <c r="A84" t="s">
        <v>27367</v>
      </c>
      <c r="B84" t="s">
        <v>27368</v>
      </c>
      <c r="C84" t="s">
        <v>27369</v>
      </c>
      <c r="D84" t="s">
        <v>27370</v>
      </c>
      <c r="E84">
        <v>813.3</v>
      </c>
      <c r="F84">
        <v>782.6</v>
      </c>
      <c r="G84">
        <v>793.1</v>
      </c>
      <c r="H84">
        <v>797.7</v>
      </c>
      <c r="I84">
        <v>823.5</v>
      </c>
      <c r="J84">
        <v>708.5</v>
      </c>
      <c r="K84">
        <v>826.6</v>
      </c>
      <c r="L84">
        <v>805.9</v>
      </c>
      <c r="M84">
        <v>746.6</v>
      </c>
      <c r="N84">
        <v>911.4</v>
      </c>
      <c r="O84">
        <v>800.9</v>
      </c>
      <c r="P84">
        <v>777.4</v>
      </c>
      <c r="Q84">
        <v>796.33333330000005</v>
      </c>
      <c r="R84">
        <v>776.56666670000004</v>
      </c>
      <c r="S84">
        <v>793.03333329999998</v>
      </c>
      <c r="T84">
        <v>829.9</v>
      </c>
      <c r="U84">
        <v>796.33333330000005</v>
      </c>
      <c r="V84">
        <v>776.56666670000004</v>
      </c>
      <c r="W84">
        <v>793.03333329999998</v>
      </c>
      <c r="X84">
        <v>829.9</v>
      </c>
      <c r="Y84">
        <v>1.0254540000000001</v>
      </c>
      <c r="Z84">
        <v>0.61201899999999998</v>
      </c>
      <c r="AA84">
        <v>0</v>
      </c>
      <c r="AB84">
        <v>1.0041610000000001</v>
      </c>
      <c r="AC84">
        <v>0.90369100000000002</v>
      </c>
      <c r="AD84">
        <v>0</v>
      </c>
      <c r="AE84">
        <v>0.95955299999999999</v>
      </c>
      <c r="AF84">
        <v>0.47170099999999998</v>
      </c>
      <c r="AG84">
        <v>0</v>
      </c>
      <c r="AH84">
        <v>0.979236</v>
      </c>
      <c r="AI84">
        <v>0.71684099999999995</v>
      </c>
      <c r="AJ84">
        <v>0</v>
      </c>
      <c r="AK84">
        <v>0.93573499999999998</v>
      </c>
      <c r="AL84">
        <v>0.379552</v>
      </c>
      <c r="AM84">
        <v>0</v>
      </c>
      <c r="AN84">
        <v>0.95557700000000001</v>
      </c>
      <c r="AO84">
        <v>0.483263</v>
      </c>
      <c r="AP84">
        <v>0</v>
      </c>
      <c r="AQ84" t="s">
        <v>27371</v>
      </c>
      <c r="AR84" t="s">
        <v>20703</v>
      </c>
      <c r="AS84" t="s">
        <v>27372</v>
      </c>
    </row>
    <row r="85" spans="1:46" x14ac:dyDescent="0.4">
      <c r="A85" t="s">
        <v>4623</v>
      </c>
      <c r="B85" t="s">
        <v>4624</v>
      </c>
      <c r="C85" t="s">
        <v>4625</v>
      </c>
      <c r="D85" t="s">
        <v>4626</v>
      </c>
      <c r="E85">
        <v>2631</v>
      </c>
      <c r="F85">
        <v>2328.4</v>
      </c>
      <c r="G85">
        <v>2202.1999999999998</v>
      </c>
      <c r="H85">
        <v>2587.6999999999998</v>
      </c>
      <c r="I85">
        <v>2492</v>
      </c>
      <c r="J85">
        <v>2313.6999999999998</v>
      </c>
      <c r="K85">
        <v>2649.3</v>
      </c>
      <c r="L85">
        <v>2776.8</v>
      </c>
      <c r="M85">
        <v>2336.4</v>
      </c>
      <c r="N85">
        <v>2862.7</v>
      </c>
      <c r="O85">
        <v>2381.3000000000002</v>
      </c>
      <c r="P85">
        <v>2462.1</v>
      </c>
      <c r="Q85">
        <v>2387.1999999999998</v>
      </c>
      <c r="R85">
        <v>2464.4666670000001</v>
      </c>
      <c r="S85">
        <v>2587.5</v>
      </c>
      <c r="T85">
        <v>2568.6999999999998</v>
      </c>
      <c r="U85">
        <v>2387.1999999999998</v>
      </c>
      <c r="V85">
        <v>2464.4666670000001</v>
      </c>
      <c r="W85">
        <v>2587.5</v>
      </c>
      <c r="X85">
        <v>2568.6999999999998</v>
      </c>
      <c r="Y85">
        <v>0.96864799999999995</v>
      </c>
      <c r="Z85">
        <v>0.63460000000000005</v>
      </c>
      <c r="AA85">
        <v>0</v>
      </c>
      <c r="AB85">
        <v>0.92258899999999999</v>
      </c>
      <c r="AC85">
        <v>0.33402799999999999</v>
      </c>
      <c r="AD85">
        <v>0</v>
      </c>
      <c r="AE85">
        <v>0.929342</v>
      </c>
      <c r="AF85">
        <v>0.40642400000000001</v>
      </c>
      <c r="AG85">
        <v>0</v>
      </c>
      <c r="AH85">
        <v>0.95245100000000005</v>
      </c>
      <c r="AI85">
        <v>0.46775099999999997</v>
      </c>
      <c r="AJ85">
        <v>0</v>
      </c>
      <c r="AK85">
        <v>0.959422</v>
      </c>
      <c r="AL85">
        <v>0.57100700000000004</v>
      </c>
      <c r="AM85">
        <v>0</v>
      </c>
      <c r="AN85">
        <v>1.0073190000000001</v>
      </c>
      <c r="AO85">
        <v>0.92898099999999995</v>
      </c>
      <c r="AP85">
        <v>0</v>
      </c>
      <c r="AQ85" t="s">
        <v>4627</v>
      </c>
      <c r="AR85" t="s">
        <v>4628</v>
      </c>
      <c r="AS85" t="s">
        <v>4629</v>
      </c>
    </row>
    <row r="86" spans="1:46" x14ac:dyDescent="0.4">
      <c r="A86" t="s">
        <v>16179</v>
      </c>
      <c r="B86" t="s">
        <v>16180</v>
      </c>
      <c r="C86" t="s">
        <v>16181</v>
      </c>
      <c r="D86" t="s">
        <v>16182</v>
      </c>
      <c r="E86">
        <v>446.3</v>
      </c>
      <c r="F86">
        <v>506.7</v>
      </c>
      <c r="G86">
        <v>465.5</v>
      </c>
      <c r="H86">
        <v>424.6</v>
      </c>
      <c r="I86">
        <v>497.5</v>
      </c>
      <c r="J86">
        <v>444.1</v>
      </c>
      <c r="K86">
        <v>526.20000000000005</v>
      </c>
      <c r="L86">
        <v>539.79999999999995</v>
      </c>
      <c r="M86">
        <v>488.4</v>
      </c>
      <c r="N86">
        <v>575.29999999999995</v>
      </c>
      <c r="O86">
        <v>443.8</v>
      </c>
      <c r="P86">
        <v>486.8</v>
      </c>
      <c r="Q86">
        <v>472.83333329999999</v>
      </c>
      <c r="R86">
        <v>455.4</v>
      </c>
      <c r="S86">
        <v>518.1333333</v>
      </c>
      <c r="T86">
        <v>501.96666670000002</v>
      </c>
      <c r="U86">
        <v>472.83333329999999</v>
      </c>
      <c r="V86">
        <v>455.4</v>
      </c>
      <c r="W86">
        <v>518.1333333</v>
      </c>
      <c r="X86">
        <v>501.96666670000002</v>
      </c>
      <c r="Y86">
        <v>1.038281</v>
      </c>
      <c r="Z86">
        <v>0.56920800000000005</v>
      </c>
      <c r="AA86">
        <v>0</v>
      </c>
      <c r="AB86">
        <v>0.91257100000000002</v>
      </c>
      <c r="AC86">
        <v>0.12656899999999999</v>
      </c>
      <c r="AD86">
        <v>0</v>
      </c>
      <c r="AE86">
        <v>0.94196199999999997</v>
      </c>
      <c r="AF86">
        <v>0.53174399999999999</v>
      </c>
      <c r="AG86">
        <v>0</v>
      </c>
      <c r="AH86">
        <v>0.87892400000000004</v>
      </c>
      <c r="AI86">
        <v>7.8316999999999998E-2</v>
      </c>
      <c r="AJ86">
        <v>0</v>
      </c>
      <c r="AK86">
        <v>0.90723200000000004</v>
      </c>
      <c r="AL86">
        <v>0.35367100000000001</v>
      </c>
      <c r="AM86">
        <v>0</v>
      </c>
      <c r="AN86">
        <v>1.0322070000000001</v>
      </c>
      <c r="AO86">
        <v>0.717692</v>
      </c>
      <c r="AP86">
        <v>0</v>
      </c>
      <c r="AQ86" t="s">
        <v>16183</v>
      </c>
      <c r="AR86" t="s">
        <v>16184</v>
      </c>
      <c r="AS86" t="s">
        <v>16185</v>
      </c>
    </row>
    <row r="87" spans="1:46" x14ac:dyDescent="0.4">
      <c r="A87" t="s">
        <v>20698</v>
      </c>
      <c r="B87" t="s">
        <v>20699</v>
      </c>
      <c r="C87" t="s">
        <v>20700</v>
      </c>
      <c r="D87" t="s">
        <v>20701</v>
      </c>
      <c r="E87">
        <v>175.1</v>
      </c>
      <c r="F87">
        <v>235</v>
      </c>
      <c r="G87">
        <v>181.6</v>
      </c>
      <c r="H87">
        <v>196.8</v>
      </c>
      <c r="I87">
        <v>198.9</v>
      </c>
      <c r="J87">
        <v>215.3</v>
      </c>
      <c r="K87">
        <v>201.5</v>
      </c>
      <c r="L87">
        <v>206.8</v>
      </c>
      <c r="M87">
        <v>198.7</v>
      </c>
      <c r="N87">
        <v>219.6</v>
      </c>
      <c r="O87">
        <v>182</v>
      </c>
      <c r="P87">
        <v>209.7</v>
      </c>
      <c r="Q87">
        <v>197.2333333</v>
      </c>
      <c r="R87">
        <v>203.66666670000001</v>
      </c>
      <c r="S87">
        <v>202.33333329999999</v>
      </c>
      <c r="T87">
        <v>203.7666667</v>
      </c>
      <c r="U87">
        <v>197.2333333</v>
      </c>
      <c r="V87">
        <v>203.66666670000001</v>
      </c>
      <c r="W87">
        <v>202.33333329999999</v>
      </c>
      <c r="X87">
        <v>203.7666667</v>
      </c>
      <c r="Y87">
        <v>0.96841200000000005</v>
      </c>
      <c r="Z87">
        <v>0.76218399999999997</v>
      </c>
      <c r="AA87">
        <v>0</v>
      </c>
      <c r="AB87">
        <v>0.97479400000000005</v>
      </c>
      <c r="AC87">
        <v>0.80290300000000003</v>
      </c>
      <c r="AD87">
        <v>0</v>
      </c>
      <c r="AE87">
        <v>0.96793700000000005</v>
      </c>
      <c r="AF87">
        <v>0.78186199999999995</v>
      </c>
      <c r="AG87">
        <v>0</v>
      </c>
      <c r="AH87">
        <v>1.0065900000000001</v>
      </c>
      <c r="AI87">
        <v>0.84302900000000003</v>
      </c>
      <c r="AJ87">
        <v>0</v>
      </c>
      <c r="AK87">
        <v>0.99950899999999998</v>
      </c>
      <c r="AL87">
        <v>0.99408600000000003</v>
      </c>
      <c r="AM87">
        <v>0</v>
      </c>
      <c r="AN87">
        <v>0.99296600000000002</v>
      </c>
      <c r="AO87">
        <v>0.90682499999999999</v>
      </c>
      <c r="AP87">
        <v>0</v>
      </c>
      <c r="AQ87" t="s">
        <v>20702</v>
      </c>
      <c r="AR87" t="s">
        <v>20703</v>
      </c>
      <c r="AS87" t="s">
        <v>20704</v>
      </c>
      <c r="AT87" t="s">
        <v>20705</v>
      </c>
    </row>
    <row r="88" spans="1:46" x14ac:dyDescent="0.4">
      <c r="A88" t="s">
        <v>8607</v>
      </c>
      <c r="B88" t="s">
        <v>8608</v>
      </c>
      <c r="C88" t="s">
        <v>8609</v>
      </c>
      <c r="D88" t="s">
        <v>6239</v>
      </c>
      <c r="E88">
        <v>358.2</v>
      </c>
      <c r="F88">
        <v>336.3</v>
      </c>
      <c r="G88">
        <v>341.4</v>
      </c>
      <c r="H88">
        <v>372.4</v>
      </c>
      <c r="I88">
        <v>407.6</v>
      </c>
      <c r="J88">
        <v>383.9</v>
      </c>
      <c r="K88">
        <v>379.8</v>
      </c>
      <c r="L88">
        <v>353.5</v>
      </c>
      <c r="M88">
        <v>341.8</v>
      </c>
      <c r="N88">
        <v>332.6</v>
      </c>
      <c r="O88">
        <v>369.8</v>
      </c>
      <c r="P88">
        <v>349.7</v>
      </c>
      <c r="Q88">
        <v>345.3</v>
      </c>
      <c r="R88">
        <v>387.96666670000002</v>
      </c>
      <c r="S88">
        <v>358.3666667</v>
      </c>
      <c r="T88">
        <v>350.7</v>
      </c>
      <c r="U88">
        <v>345.3</v>
      </c>
      <c r="V88">
        <v>387.96666670000002</v>
      </c>
      <c r="W88">
        <v>358.3666667</v>
      </c>
      <c r="X88">
        <v>350.7</v>
      </c>
      <c r="Y88">
        <v>0.89002499999999996</v>
      </c>
      <c r="Z88">
        <v>2.5575000000000001E-2</v>
      </c>
      <c r="AA88">
        <v>0</v>
      </c>
      <c r="AB88">
        <v>0.96353800000000001</v>
      </c>
      <c r="AC88">
        <v>0.373002</v>
      </c>
      <c r="AD88">
        <v>0</v>
      </c>
      <c r="AE88">
        <v>0.98460199999999998</v>
      </c>
      <c r="AF88">
        <v>0.69082900000000003</v>
      </c>
      <c r="AG88">
        <v>0</v>
      </c>
      <c r="AH88">
        <v>1.082597</v>
      </c>
      <c r="AI88">
        <v>0.12488</v>
      </c>
      <c r="AJ88">
        <v>0</v>
      </c>
      <c r="AK88">
        <v>1.1062639999999999</v>
      </c>
      <c r="AL88">
        <v>6.7067000000000002E-2</v>
      </c>
      <c r="AM88">
        <v>0</v>
      </c>
      <c r="AN88">
        <v>1.0218609999999999</v>
      </c>
      <c r="AO88">
        <v>0.64784399999999998</v>
      </c>
      <c r="AP88">
        <v>0</v>
      </c>
      <c r="AQ88" t="s">
        <v>632</v>
      </c>
      <c r="AR88" t="s">
        <v>8610</v>
      </c>
      <c r="AS88" t="s">
        <v>8611</v>
      </c>
    </row>
    <row r="89" spans="1:46" x14ac:dyDescent="0.4">
      <c r="A89" t="s">
        <v>10390</v>
      </c>
      <c r="B89" t="s">
        <v>10391</v>
      </c>
      <c r="C89" t="s">
        <v>8609</v>
      </c>
      <c r="D89" t="s">
        <v>10392</v>
      </c>
      <c r="E89">
        <v>905.4</v>
      </c>
      <c r="F89">
        <v>989.7</v>
      </c>
      <c r="G89">
        <v>822.4</v>
      </c>
      <c r="H89">
        <v>911.8</v>
      </c>
      <c r="I89">
        <v>877.3</v>
      </c>
      <c r="J89">
        <v>1070.2</v>
      </c>
      <c r="K89">
        <v>953.7</v>
      </c>
      <c r="L89">
        <v>907.9</v>
      </c>
      <c r="M89">
        <v>879.6</v>
      </c>
      <c r="N89">
        <v>932.7</v>
      </c>
      <c r="O89">
        <v>899.8</v>
      </c>
      <c r="P89">
        <v>1011.7</v>
      </c>
      <c r="Q89">
        <v>905.83333330000005</v>
      </c>
      <c r="R89">
        <v>953.1</v>
      </c>
      <c r="S89">
        <v>913.73333330000003</v>
      </c>
      <c r="T89">
        <v>948.06666670000004</v>
      </c>
      <c r="U89">
        <v>905.83333330000005</v>
      </c>
      <c r="V89">
        <v>953.1</v>
      </c>
      <c r="W89">
        <v>913.73333330000003</v>
      </c>
      <c r="X89">
        <v>948.06666670000004</v>
      </c>
      <c r="Y89">
        <v>0.950407</v>
      </c>
      <c r="Z89">
        <v>0.57034300000000004</v>
      </c>
      <c r="AA89">
        <v>0</v>
      </c>
      <c r="AB89">
        <v>0.99135399999999996</v>
      </c>
      <c r="AC89">
        <v>0.888517</v>
      </c>
      <c r="AD89">
        <v>0</v>
      </c>
      <c r="AE89">
        <v>0.955453</v>
      </c>
      <c r="AF89">
        <v>0.51102099999999995</v>
      </c>
      <c r="AG89">
        <v>0</v>
      </c>
      <c r="AH89">
        <v>1.043083</v>
      </c>
      <c r="AI89">
        <v>0.56706999999999996</v>
      </c>
      <c r="AJ89">
        <v>0</v>
      </c>
      <c r="AK89">
        <v>1.005309</v>
      </c>
      <c r="AL89">
        <v>0.94458299999999995</v>
      </c>
      <c r="AM89">
        <v>0</v>
      </c>
      <c r="AN89">
        <v>0.96378600000000003</v>
      </c>
      <c r="AO89">
        <v>0.43491000000000002</v>
      </c>
      <c r="AP89">
        <v>0</v>
      </c>
      <c r="AQ89" t="s">
        <v>632</v>
      </c>
      <c r="AR89" t="s">
        <v>8610</v>
      </c>
      <c r="AS89" t="s">
        <v>8611</v>
      </c>
    </row>
    <row r="90" spans="1:46" x14ac:dyDescent="0.4">
      <c r="A90" t="s">
        <v>6236</v>
      </c>
      <c r="B90" t="s">
        <v>6237</v>
      </c>
      <c r="C90" t="s">
        <v>6238</v>
      </c>
      <c r="D90" t="s">
        <v>6239</v>
      </c>
      <c r="E90">
        <v>712.6</v>
      </c>
      <c r="F90">
        <v>590.79999999999995</v>
      </c>
      <c r="G90">
        <v>681</v>
      </c>
      <c r="H90">
        <v>649.79999999999995</v>
      </c>
      <c r="I90">
        <v>709.8</v>
      </c>
      <c r="J90">
        <v>585.79999999999995</v>
      </c>
      <c r="K90">
        <v>640.79999999999995</v>
      </c>
      <c r="L90">
        <v>725.9</v>
      </c>
      <c r="M90">
        <v>665.6</v>
      </c>
      <c r="N90">
        <v>670.8</v>
      </c>
      <c r="O90">
        <v>709.9</v>
      </c>
      <c r="P90">
        <v>633.1</v>
      </c>
      <c r="Q90">
        <v>661.46666670000002</v>
      </c>
      <c r="R90">
        <v>648.46666670000002</v>
      </c>
      <c r="S90">
        <v>677.43333329999996</v>
      </c>
      <c r="T90">
        <v>671.26666669999997</v>
      </c>
      <c r="U90">
        <v>661.46666670000002</v>
      </c>
      <c r="V90">
        <v>648.46666670000002</v>
      </c>
      <c r="W90">
        <v>677.43333329999996</v>
      </c>
      <c r="X90">
        <v>671.26666669999997</v>
      </c>
      <c r="Y90">
        <v>1.0200469999999999</v>
      </c>
      <c r="Z90">
        <v>0.811805</v>
      </c>
      <c r="AA90">
        <v>0</v>
      </c>
      <c r="AB90">
        <v>0.97643100000000005</v>
      </c>
      <c r="AC90">
        <v>0.73724500000000004</v>
      </c>
      <c r="AD90">
        <v>0</v>
      </c>
      <c r="AE90">
        <v>0.98540099999999997</v>
      </c>
      <c r="AF90">
        <v>0.82972900000000005</v>
      </c>
      <c r="AG90">
        <v>0</v>
      </c>
      <c r="AH90">
        <v>0.95724100000000001</v>
      </c>
      <c r="AI90">
        <v>0.54473000000000005</v>
      </c>
      <c r="AJ90">
        <v>0</v>
      </c>
      <c r="AK90">
        <v>0.96603399999999995</v>
      </c>
      <c r="AL90">
        <v>0.61696200000000001</v>
      </c>
      <c r="AM90">
        <v>0</v>
      </c>
      <c r="AN90">
        <v>1.0091870000000001</v>
      </c>
      <c r="AO90">
        <v>0.86337600000000003</v>
      </c>
      <c r="AP90">
        <v>0</v>
      </c>
      <c r="AQ90" t="s">
        <v>836</v>
      </c>
      <c r="AR90" t="s">
        <v>6240</v>
      </c>
      <c r="AS90" t="s">
        <v>6241</v>
      </c>
    </row>
    <row r="91" spans="1:46" x14ac:dyDescent="0.4">
      <c r="A91" t="s">
        <v>21375</v>
      </c>
      <c r="B91" t="s">
        <v>21376</v>
      </c>
      <c r="C91" t="s">
        <v>21377</v>
      </c>
      <c r="D91" t="s">
        <v>6239</v>
      </c>
      <c r="E91">
        <v>772</v>
      </c>
      <c r="F91">
        <v>876.8</v>
      </c>
      <c r="G91">
        <v>914</v>
      </c>
      <c r="H91">
        <v>957.2</v>
      </c>
      <c r="I91">
        <v>929.4</v>
      </c>
      <c r="J91">
        <v>853.5</v>
      </c>
      <c r="K91">
        <v>848</v>
      </c>
      <c r="L91">
        <v>912.5</v>
      </c>
      <c r="M91">
        <v>834.5</v>
      </c>
      <c r="N91">
        <v>1036.4000000000001</v>
      </c>
      <c r="O91">
        <v>825.6</v>
      </c>
      <c r="P91">
        <v>1029.4000000000001</v>
      </c>
      <c r="Q91">
        <v>854.26666669999997</v>
      </c>
      <c r="R91">
        <v>913.3666667</v>
      </c>
      <c r="S91">
        <v>865</v>
      </c>
      <c r="T91">
        <v>963.8</v>
      </c>
      <c r="U91">
        <v>854.26666669999997</v>
      </c>
      <c r="V91">
        <v>913.3666667</v>
      </c>
      <c r="W91">
        <v>865</v>
      </c>
      <c r="X91">
        <v>963.8</v>
      </c>
      <c r="Y91">
        <v>0.93529399999999996</v>
      </c>
      <c r="Z91">
        <v>0.32413599999999998</v>
      </c>
      <c r="AA91">
        <v>0</v>
      </c>
      <c r="AB91">
        <v>0.98759200000000003</v>
      </c>
      <c r="AC91">
        <v>0.83685299999999996</v>
      </c>
      <c r="AD91">
        <v>0</v>
      </c>
      <c r="AE91">
        <v>0.88635299999999995</v>
      </c>
      <c r="AF91">
        <v>0.248446</v>
      </c>
      <c r="AG91">
        <v>0</v>
      </c>
      <c r="AH91">
        <v>1.0559149999999999</v>
      </c>
      <c r="AI91">
        <v>0.28520699999999999</v>
      </c>
      <c r="AJ91">
        <v>0</v>
      </c>
      <c r="AK91">
        <v>0.94767199999999996</v>
      </c>
      <c r="AL91">
        <v>0.54201900000000003</v>
      </c>
      <c r="AM91">
        <v>0</v>
      </c>
      <c r="AN91">
        <v>0.89748899999999998</v>
      </c>
      <c r="AO91">
        <v>0.24842800000000001</v>
      </c>
      <c r="AP91">
        <v>0</v>
      </c>
      <c r="AQ91" t="s">
        <v>632</v>
      </c>
      <c r="AR91" t="s">
        <v>6240</v>
      </c>
    </row>
    <row r="92" spans="1:46" x14ac:dyDescent="0.4">
      <c r="A92" t="s">
        <v>28902</v>
      </c>
      <c r="B92" t="s">
        <v>28903</v>
      </c>
      <c r="C92" t="s">
        <v>28904</v>
      </c>
      <c r="D92" t="s">
        <v>28905</v>
      </c>
      <c r="E92">
        <v>2305.6</v>
      </c>
      <c r="F92">
        <v>2827</v>
      </c>
      <c r="G92">
        <v>3194</v>
      </c>
      <c r="H92">
        <v>2720.4</v>
      </c>
      <c r="I92">
        <v>2725.9</v>
      </c>
      <c r="J92">
        <v>2989.3</v>
      </c>
      <c r="K92">
        <v>2710.6</v>
      </c>
      <c r="L92">
        <v>2913</v>
      </c>
      <c r="M92">
        <v>2737.3</v>
      </c>
      <c r="N92">
        <v>3152.6</v>
      </c>
      <c r="O92">
        <v>2776</v>
      </c>
      <c r="P92">
        <v>2952</v>
      </c>
      <c r="Q92">
        <v>2775.5333329999999</v>
      </c>
      <c r="R92">
        <v>2811.8666669999998</v>
      </c>
      <c r="S92">
        <v>2786.9666670000001</v>
      </c>
      <c r="T92">
        <v>2960.2</v>
      </c>
      <c r="U92">
        <v>2775.5333329999999</v>
      </c>
      <c r="V92">
        <v>2811.8666669999998</v>
      </c>
      <c r="W92">
        <v>2786.9666670000001</v>
      </c>
      <c r="X92">
        <v>2960.2</v>
      </c>
      <c r="Y92">
        <v>0.98707900000000004</v>
      </c>
      <c r="Z92">
        <v>0.90040200000000004</v>
      </c>
      <c r="AA92">
        <v>0</v>
      </c>
      <c r="AB92">
        <v>0.99589799999999995</v>
      </c>
      <c r="AC92">
        <v>0.96770900000000004</v>
      </c>
      <c r="AD92">
        <v>0</v>
      </c>
      <c r="AE92">
        <v>0.93761700000000003</v>
      </c>
      <c r="AF92">
        <v>0.54527800000000004</v>
      </c>
      <c r="AG92">
        <v>0</v>
      </c>
      <c r="AH92">
        <v>1.008934</v>
      </c>
      <c r="AI92">
        <v>0.83066499999999999</v>
      </c>
      <c r="AJ92">
        <v>0</v>
      </c>
      <c r="AK92">
        <v>0.94989100000000004</v>
      </c>
      <c r="AL92">
        <v>0.35028700000000002</v>
      </c>
      <c r="AM92">
        <v>0</v>
      </c>
      <c r="AN92">
        <v>0.94147899999999995</v>
      </c>
      <c r="AO92">
        <v>0.24104</v>
      </c>
      <c r="AP92">
        <v>0</v>
      </c>
      <c r="AQ92" t="s">
        <v>28906</v>
      </c>
      <c r="AR92" t="s">
        <v>1658</v>
      </c>
      <c r="AS92" t="s">
        <v>28907</v>
      </c>
      <c r="AT92" t="s">
        <v>28908</v>
      </c>
    </row>
    <row r="93" spans="1:46" x14ac:dyDescent="0.4">
      <c r="A93" t="s">
        <v>12853</v>
      </c>
      <c r="B93" t="s">
        <v>12854</v>
      </c>
      <c r="C93" t="s">
        <v>12855</v>
      </c>
      <c r="D93" t="s">
        <v>12856</v>
      </c>
      <c r="E93">
        <v>111.9</v>
      </c>
      <c r="F93">
        <v>85.3</v>
      </c>
      <c r="G93">
        <v>126.2</v>
      </c>
      <c r="H93">
        <v>115.8</v>
      </c>
      <c r="I93">
        <v>145.30000000000001</v>
      </c>
      <c r="J93">
        <v>93.7</v>
      </c>
      <c r="K93">
        <v>124.1</v>
      </c>
      <c r="L93">
        <v>117.6</v>
      </c>
      <c r="M93">
        <v>132</v>
      </c>
      <c r="N93">
        <v>115.7</v>
      </c>
      <c r="O93">
        <v>130.1</v>
      </c>
      <c r="P93">
        <v>118.4</v>
      </c>
      <c r="Q93">
        <v>107.8</v>
      </c>
      <c r="R93">
        <v>118.2666667</v>
      </c>
      <c r="S93">
        <v>124.5666667</v>
      </c>
      <c r="T93">
        <v>121.4</v>
      </c>
      <c r="U93">
        <v>107.8</v>
      </c>
      <c r="V93">
        <v>118.2666667</v>
      </c>
      <c r="W93">
        <v>124.5666667</v>
      </c>
      <c r="X93">
        <v>121.4</v>
      </c>
      <c r="Y93">
        <v>0.91149899999999995</v>
      </c>
      <c r="Z93">
        <v>0.613869</v>
      </c>
      <c r="AA93">
        <v>0</v>
      </c>
      <c r="AB93">
        <v>0.86539999999999995</v>
      </c>
      <c r="AC93">
        <v>0.25680500000000001</v>
      </c>
      <c r="AD93">
        <v>0</v>
      </c>
      <c r="AE93">
        <v>0.88797400000000004</v>
      </c>
      <c r="AF93">
        <v>0.346974</v>
      </c>
      <c r="AG93">
        <v>0</v>
      </c>
      <c r="AH93">
        <v>0.94942499999999996</v>
      </c>
      <c r="AI93">
        <v>0.70549499999999998</v>
      </c>
      <c r="AJ93">
        <v>0</v>
      </c>
      <c r="AK93">
        <v>0.97419</v>
      </c>
      <c r="AL93">
        <v>0.85048199999999996</v>
      </c>
      <c r="AM93">
        <v>0</v>
      </c>
      <c r="AN93">
        <v>1.0260849999999999</v>
      </c>
      <c r="AO93">
        <v>0.62952699999999995</v>
      </c>
      <c r="AP93">
        <v>0</v>
      </c>
      <c r="AQ93" t="s">
        <v>12857</v>
      </c>
      <c r="AR93" t="s">
        <v>12858</v>
      </c>
      <c r="AS93" t="s">
        <v>12859</v>
      </c>
    </row>
    <row r="94" spans="1:46" x14ac:dyDescent="0.4">
      <c r="A94" t="s">
        <v>30156</v>
      </c>
      <c r="B94" t="s">
        <v>30157</v>
      </c>
      <c r="C94" t="s">
        <v>30158</v>
      </c>
      <c r="D94" t="s">
        <v>30159</v>
      </c>
      <c r="E94">
        <v>19101.400000000001</v>
      </c>
      <c r="F94">
        <v>18024.900000000001</v>
      </c>
      <c r="G94">
        <v>28451.3</v>
      </c>
      <c r="H94">
        <v>19670.8</v>
      </c>
      <c r="I94">
        <v>19840.400000000001</v>
      </c>
      <c r="J94">
        <v>20455.5</v>
      </c>
      <c r="K94">
        <v>20919.900000000001</v>
      </c>
      <c r="L94">
        <v>19243.2</v>
      </c>
      <c r="M94">
        <v>18955.5</v>
      </c>
      <c r="N94">
        <v>18781.7</v>
      </c>
      <c r="O94">
        <v>20453.400000000001</v>
      </c>
      <c r="P94">
        <v>18995.8</v>
      </c>
      <c r="Q94">
        <v>21859.200000000001</v>
      </c>
      <c r="R94">
        <v>19988.900000000001</v>
      </c>
      <c r="S94">
        <v>19706.2</v>
      </c>
      <c r="T94">
        <v>19410.3</v>
      </c>
      <c r="U94">
        <v>21859.200000000001</v>
      </c>
      <c r="V94">
        <v>19988.900000000001</v>
      </c>
      <c r="W94">
        <v>19706.2</v>
      </c>
      <c r="X94">
        <v>19410.3</v>
      </c>
      <c r="Y94">
        <v>1.093567</v>
      </c>
      <c r="Z94">
        <v>0.60320200000000002</v>
      </c>
      <c r="AA94">
        <v>0</v>
      </c>
      <c r="AB94">
        <v>1.1092550000000001</v>
      </c>
      <c r="AC94">
        <v>0.55730299999999999</v>
      </c>
      <c r="AD94">
        <v>0</v>
      </c>
      <c r="AE94">
        <v>1.1261650000000001</v>
      </c>
      <c r="AF94">
        <v>0.50553400000000004</v>
      </c>
      <c r="AG94">
        <v>0</v>
      </c>
      <c r="AH94">
        <v>1.014346</v>
      </c>
      <c r="AI94">
        <v>0.68926900000000002</v>
      </c>
      <c r="AJ94">
        <v>0</v>
      </c>
      <c r="AK94">
        <v>1.029809</v>
      </c>
      <c r="AL94">
        <v>0.37253900000000001</v>
      </c>
      <c r="AM94">
        <v>0</v>
      </c>
      <c r="AN94">
        <v>1.015244</v>
      </c>
      <c r="AO94">
        <v>0.73239200000000004</v>
      </c>
      <c r="AP94">
        <v>0</v>
      </c>
      <c r="AQ94" t="s">
        <v>30160</v>
      </c>
      <c r="AR94" t="s">
        <v>30161</v>
      </c>
      <c r="AS94" t="s">
        <v>30162</v>
      </c>
      <c r="AT94" t="s">
        <v>30163</v>
      </c>
    </row>
    <row r="95" spans="1:46" x14ac:dyDescent="0.4">
      <c r="A95" t="s">
        <v>21710</v>
      </c>
      <c r="B95" t="s">
        <v>21711</v>
      </c>
      <c r="C95" t="s">
        <v>21712</v>
      </c>
      <c r="D95" t="s">
        <v>186</v>
      </c>
      <c r="E95">
        <v>112968.3</v>
      </c>
      <c r="F95">
        <v>103160</v>
      </c>
      <c r="G95">
        <v>112844.5</v>
      </c>
      <c r="H95">
        <v>107340.1</v>
      </c>
      <c r="I95">
        <v>107627.1</v>
      </c>
      <c r="J95">
        <v>104852.9</v>
      </c>
      <c r="K95">
        <v>108389.3</v>
      </c>
      <c r="L95">
        <v>103054.9</v>
      </c>
      <c r="M95">
        <v>105605.2</v>
      </c>
      <c r="N95">
        <v>102933.2</v>
      </c>
      <c r="O95">
        <v>109484.5</v>
      </c>
      <c r="P95">
        <v>104052.2</v>
      </c>
      <c r="Q95">
        <v>109657.60000000001</v>
      </c>
      <c r="R95">
        <v>106606.7</v>
      </c>
      <c r="S95">
        <v>105683.1333</v>
      </c>
      <c r="T95">
        <v>105489.9667</v>
      </c>
      <c r="U95">
        <v>109657.60000000001</v>
      </c>
      <c r="V95">
        <v>106606.7</v>
      </c>
      <c r="W95">
        <v>105683.1333</v>
      </c>
      <c r="X95">
        <v>105489.9667</v>
      </c>
      <c r="Y95">
        <v>1.028618</v>
      </c>
      <c r="Z95">
        <v>0.41602800000000001</v>
      </c>
      <c r="AA95">
        <v>0</v>
      </c>
      <c r="AB95">
        <v>1.0376069999999999</v>
      </c>
      <c r="AC95">
        <v>0.33101700000000001</v>
      </c>
      <c r="AD95">
        <v>0</v>
      </c>
      <c r="AE95">
        <v>1.039507</v>
      </c>
      <c r="AF95">
        <v>0.33741700000000002</v>
      </c>
      <c r="AG95">
        <v>0</v>
      </c>
      <c r="AH95">
        <v>1.0087390000000001</v>
      </c>
      <c r="AI95">
        <v>0.63020900000000002</v>
      </c>
      <c r="AJ95">
        <v>0</v>
      </c>
      <c r="AK95">
        <v>1.010586</v>
      </c>
      <c r="AL95">
        <v>0.63941800000000004</v>
      </c>
      <c r="AM95">
        <v>0</v>
      </c>
      <c r="AN95">
        <v>1.0018309999999999</v>
      </c>
      <c r="AO95">
        <v>0.94309600000000005</v>
      </c>
      <c r="AP95">
        <v>0</v>
      </c>
      <c r="AQ95" t="s">
        <v>21713</v>
      </c>
      <c r="AT95" t="s">
        <v>21714</v>
      </c>
    </row>
    <row r="96" spans="1:46" x14ac:dyDescent="0.4">
      <c r="A96" t="s">
        <v>22070</v>
      </c>
      <c r="B96" t="s">
        <v>22071</v>
      </c>
      <c r="C96" t="s">
        <v>22072</v>
      </c>
      <c r="D96" t="s">
        <v>22073</v>
      </c>
      <c r="E96">
        <v>2171.1</v>
      </c>
      <c r="F96">
        <v>2228.4</v>
      </c>
      <c r="G96">
        <v>2277.6</v>
      </c>
      <c r="H96">
        <v>2263.6</v>
      </c>
      <c r="I96">
        <v>2357.8000000000002</v>
      </c>
      <c r="J96">
        <v>2344</v>
      </c>
      <c r="K96">
        <v>2292.4</v>
      </c>
      <c r="L96">
        <v>2379.6</v>
      </c>
      <c r="M96">
        <v>2281.5</v>
      </c>
      <c r="N96">
        <v>2242</v>
      </c>
      <c r="O96">
        <v>2279</v>
      </c>
      <c r="P96">
        <v>2360.1999999999998</v>
      </c>
      <c r="Q96">
        <v>2225.6999999999998</v>
      </c>
      <c r="R96">
        <v>2321.8000000000002</v>
      </c>
      <c r="S96">
        <v>2317.833333</v>
      </c>
      <c r="T96">
        <v>2293.7333330000001</v>
      </c>
      <c r="U96">
        <v>2225.6999999999998</v>
      </c>
      <c r="V96">
        <v>2321.8000000000002</v>
      </c>
      <c r="W96">
        <v>2317.833333</v>
      </c>
      <c r="X96">
        <v>2293.7333330000001</v>
      </c>
      <c r="Y96">
        <v>0.95860999999999996</v>
      </c>
      <c r="Z96">
        <v>8.6774000000000004E-2</v>
      </c>
      <c r="AA96">
        <v>0</v>
      </c>
      <c r="AB96">
        <v>0.96025000000000005</v>
      </c>
      <c r="AC96">
        <v>0.10274899999999999</v>
      </c>
      <c r="AD96">
        <v>0</v>
      </c>
      <c r="AE96">
        <v>0.97033899999999995</v>
      </c>
      <c r="AF96">
        <v>0.21756300000000001</v>
      </c>
      <c r="AG96">
        <v>0</v>
      </c>
      <c r="AH96">
        <v>1.001711</v>
      </c>
      <c r="AI96">
        <v>0.93051099999999998</v>
      </c>
      <c r="AJ96">
        <v>0</v>
      </c>
      <c r="AK96">
        <v>1.0122359999999999</v>
      </c>
      <c r="AL96">
        <v>0.57168600000000003</v>
      </c>
      <c r="AM96">
        <v>0</v>
      </c>
      <c r="AN96">
        <v>1.010507</v>
      </c>
      <c r="AO96">
        <v>0.63312800000000002</v>
      </c>
      <c r="AP96">
        <v>0</v>
      </c>
      <c r="AQ96" t="s">
        <v>22074</v>
      </c>
      <c r="AR96" t="s">
        <v>3762</v>
      </c>
      <c r="AS96" t="s">
        <v>22075</v>
      </c>
      <c r="AT96" t="s">
        <v>22076</v>
      </c>
    </row>
    <row r="97" spans="1:46" x14ac:dyDescent="0.4">
      <c r="A97" t="s">
        <v>25497</v>
      </c>
      <c r="B97" t="s">
        <v>25498</v>
      </c>
      <c r="C97" t="s">
        <v>25499</v>
      </c>
      <c r="D97" t="s">
        <v>186</v>
      </c>
      <c r="E97">
        <v>13712.4</v>
      </c>
      <c r="F97">
        <v>15023.7</v>
      </c>
      <c r="G97">
        <v>22595.200000000001</v>
      </c>
      <c r="H97">
        <v>18379</v>
      </c>
      <c r="I97">
        <v>14917.1</v>
      </c>
      <c r="J97">
        <v>16013.9</v>
      </c>
      <c r="K97">
        <v>15007</v>
      </c>
      <c r="L97">
        <v>14955.8</v>
      </c>
      <c r="M97">
        <v>14448</v>
      </c>
      <c r="N97">
        <v>15319.3</v>
      </c>
      <c r="O97">
        <v>15210.9</v>
      </c>
      <c r="P97">
        <v>14298.7</v>
      </c>
      <c r="Q97">
        <v>17110.43333</v>
      </c>
      <c r="R97">
        <v>16436.666669999999</v>
      </c>
      <c r="S97">
        <v>14803.6</v>
      </c>
      <c r="T97">
        <v>14942.96667</v>
      </c>
      <c r="U97">
        <v>17110.43333</v>
      </c>
      <c r="V97">
        <v>16436.666669999999</v>
      </c>
      <c r="W97">
        <v>14803.6</v>
      </c>
      <c r="X97">
        <v>14942.96667</v>
      </c>
      <c r="Y97">
        <v>1.0409919999999999</v>
      </c>
      <c r="Z97">
        <v>0.83058600000000005</v>
      </c>
      <c r="AA97">
        <v>0</v>
      </c>
      <c r="AB97">
        <v>1.155829</v>
      </c>
      <c r="AC97">
        <v>0.45242100000000002</v>
      </c>
      <c r="AD97">
        <v>0</v>
      </c>
      <c r="AE97">
        <v>1.145049</v>
      </c>
      <c r="AF97">
        <v>0.480211</v>
      </c>
      <c r="AG97">
        <v>0</v>
      </c>
      <c r="AH97">
        <v>1.1103160000000001</v>
      </c>
      <c r="AI97">
        <v>0.19040099999999999</v>
      </c>
      <c r="AJ97">
        <v>0</v>
      </c>
      <c r="AK97">
        <v>1.09996</v>
      </c>
      <c r="AL97">
        <v>0.23576800000000001</v>
      </c>
      <c r="AM97">
        <v>0</v>
      </c>
      <c r="AN97">
        <v>0.99067300000000003</v>
      </c>
      <c r="AO97">
        <v>0.725248</v>
      </c>
      <c r="AP97">
        <v>0</v>
      </c>
      <c r="AQ97" t="s">
        <v>25500</v>
      </c>
      <c r="AR97" t="s">
        <v>25501</v>
      </c>
      <c r="AS97" t="s">
        <v>25502</v>
      </c>
    </row>
    <row r="98" spans="1:46" x14ac:dyDescent="0.4">
      <c r="A98" t="s">
        <v>23044</v>
      </c>
      <c r="B98" t="s">
        <v>23045</v>
      </c>
      <c r="C98" t="s">
        <v>23046</v>
      </c>
      <c r="D98" t="s">
        <v>23047</v>
      </c>
      <c r="E98">
        <v>1161.5999999999999</v>
      </c>
      <c r="F98">
        <v>1418.2</v>
      </c>
      <c r="G98">
        <v>1256.9000000000001</v>
      </c>
      <c r="H98">
        <v>1246</v>
      </c>
      <c r="I98">
        <v>1195.0999999999999</v>
      </c>
      <c r="J98">
        <v>1314</v>
      </c>
      <c r="K98">
        <v>1188.8</v>
      </c>
      <c r="L98">
        <v>1212.7</v>
      </c>
      <c r="M98">
        <v>1186</v>
      </c>
      <c r="N98">
        <v>1293.4000000000001</v>
      </c>
      <c r="O98">
        <v>1240.3</v>
      </c>
      <c r="P98">
        <v>1304</v>
      </c>
      <c r="Q98">
        <v>1278.9000000000001</v>
      </c>
      <c r="R98">
        <v>1251.7</v>
      </c>
      <c r="S98">
        <v>1195.833333</v>
      </c>
      <c r="T98">
        <v>1279.2333329999999</v>
      </c>
      <c r="U98">
        <v>1278.9000000000001</v>
      </c>
      <c r="V98">
        <v>1251.7</v>
      </c>
      <c r="W98">
        <v>1195.833333</v>
      </c>
      <c r="X98">
        <v>1279.2333329999999</v>
      </c>
      <c r="Y98">
        <v>1.02173</v>
      </c>
      <c r="Z98">
        <v>0.75796699999999995</v>
      </c>
      <c r="AA98">
        <v>0</v>
      </c>
      <c r="AB98">
        <v>1.0694630000000001</v>
      </c>
      <c r="AC98">
        <v>0.33223000000000003</v>
      </c>
      <c r="AD98">
        <v>0</v>
      </c>
      <c r="AE98">
        <v>0.99973900000000004</v>
      </c>
      <c r="AF98">
        <v>0.99677199999999999</v>
      </c>
      <c r="AG98">
        <v>0</v>
      </c>
      <c r="AH98">
        <v>1.046718</v>
      </c>
      <c r="AI98">
        <v>0.19034999999999999</v>
      </c>
      <c r="AJ98">
        <v>0</v>
      </c>
      <c r="AK98">
        <v>0.97847700000000004</v>
      </c>
      <c r="AL98">
        <v>0.525949</v>
      </c>
      <c r="AM98">
        <v>0</v>
      </c>
      <c r="AN98">
        <v>0.934805</v>
      </c>
      <c r="AO98">
        <v>1.7718000000000001E-2</v>
      </c>
      <c r="AP98">
        <v>0</v>
      </c>
      <c r="AQ98" t="s">
        <v>23048</v>
      </c>
      <c r="AR98" t="s">
        <v>23049</v>
      </c>
      <c r="AS98" t="s">
        <v>23050</v>
      </c>
      <c r="AT98" t="s">
        <v>23051</v>
      </c>
    </row>
    <row r="99" spans="1:46" x14ac:dyDescent="0.4">
      <c r="A99" t="s">
        <v>20849</v>
      </c>
      <c r="B99" t="s">
        <v>20850</v>
      </c>
      <c r="C99" t="s">
        <v>20851</v>
      </c>
      <c r="D99" t="s">
        <v>20852</v>
      </c>
      <c r="E99">
        <v>112.6</v>
      </c>
      <c r="F99">
        <v>162.19999999999999</v>
      </c>
      <c r="G99">
        <v>111.9</v>
      </c>
      <c r="H99">
        <v>166.7</v>
      </c>
      <c r="I99">
        <v>111.3</v>
      </c>
      <c r="J99">
        <v>143.69999999999999</v>
      </c>
      <c r="K99">
        <v>112.3</v>
      </c>
      <c r="L99">
        <v>115.1</v>
      </c>
      <c r="M99">
        <v>107.8</v>
      </c>
      <c r="N99">
        <v>150</v>
      </c>
      <c r="O99">
        <v>131.19999999999999</v>
      </c>
      <c r="P99">
        <v>135.9</v>
      </c>
      <c r="Q99">
        <v>128.9</v>
      </c>
      <c r="R99">
        <v>140.56666670000001</v>
      </c>
      <c r="S99">
        <v>111.7333333</v>
      </c>
      <c r="T99">
        <v>139.03333330000001</v>
      </c>
      <c r="U99">
        <v>128.9</v>
      </c>
      <c r="V99">
        <v>140.56666670000001</v>
      </c>
      <c r="W99">
        <v>111.7333333</v>
      </c>
      <c r="X99">
        <v>139.03333330000001</v>
      </c>
      <c r="Y99">
        <v>0.91700300000000001</v>
      </c>
      <c r="Z99">
        <v>0.64064699999999997</v>
      </c>
      <c r="AA99">
        <v>0</v>
      </c>
      <c r="AB99">
        <v>1.15364</v>
      </c>
      <c r="AC99">
        <v>0.364286</v>
      </c>
      <c r="AD99">
        <v>0</v>
      </c>
      <c r="AE99">
        <v>0.92711600000000005</v>
      </c>
      <c r="AF99">
        <v>0.59528400000000004</v>
      </c>
      <c r="AG99">
        <v>0</v>
      </c>
      <c r="AH99">
        <v>1.2580549999999999</v>
      </c>
      <c r="AI99">
        <v>0.14989</v>
      </c>
      <c r="AJ99">
        <v>0</v>
      </c>
      <c r="AK99">
        <v>1.011029</v>
      </c>
      <c r="AL99">
        <v>0.93259800000000004</v>
      </c>
      <c r="AM99">
        <v>0</v>
      </c>
      <c r="AN99">
        <v>0.80364400000000002</v>
      </c>
      <c r="AO99">
        <v>1.0633E-2</v>
      </c>
      <c r="AP99">
        <v>-1</v>
      </c>
      <c r="AQ99" t="s">
        <v>20853</v>
      </c>
      <c r="AR99" t="s">
        <v>20854</v>
      </c>
      <c r="AS99" t="s">
        <v>20855</v>
      </c>
      <c r="AT99" t="s">
        <v>20856</v>
      </c>
    </row>
    <row r="100" spans="1:46" x14ac:dyDescent="0.4">
      <c r="A100" t="s">
        <v>22341</v>
      </c>
      <c r="B100" t="s">
        <v>22342</v>
      </c>
      <c r="C100" t="s">
        <v>20851</v>
      </c>
      <c r="D100" t="s">
        <v>20852</v>
      </c>
      <c r="E100">
        <v>49630.5</v>
      </c>
      <c r="F100">
        <v>49419</v>
      </c>
      <c r="G100">
        <v>51014</v>
      </c>
      <c r="H100">
        <v>53024</v>
      </c>
      <c r="I100">
        <v>51528</v>
      </c>
      <c r="J100">
        <v>54955.9</v>
      </c>
      <c r="K100">
        <v>48964.800000000003</v>
      </c>
      <c r="L100">
        <v>51247.3</v>
      </c>
      <c r="M100">
        <v>51424.9</v>
      </c>
      <c r="N100">
        <v>48774.400000000001</v>
      </c>
      <c r="O100">
        <v>51507</v>
      </c>
      <c r="P100">
        <v>52479.4</v>
      </c>
      <c r="Q100">
        <v>50021.166669999999</v>
      </c>
      <c r="R100">
        <v>53169.3</v>
      </c>
      <c r="S100">
        <v>50545.666669999999</v>
      </c>
      <c r="T100">
        <v>50920.266669999997</v>
      </c>
      <c r="U100">
        <v>50021.166669999999</v>
      </c>
      <c r="V100">
        <v>53169.3</v>
      </c>
      <c r="W100">
        <v>50545.666669999999</v>
      </c>
      <c r="X100">
        <v>50920.266669999997</v>
      </c>
      <c r="Y100">
        <v>0.94079000000000002</v>
      </c>
      <c r="Z100">
        <v>4.7190000000000003E-2</v>
      </c>
      <c r="AA100">
        <v>0</v>
      </c>
      <c r="AB100">
        <v>0.98962300000000003</v>
      </c>
      <c r="AC100">
        <v>0.60542300000000004</v>
      </c>
      <c r="AD100">
        <v>0</v>
      </c>
      <c r="AE100">
        <v>0.98234299999999997</v>
      </c>
      <c r="AF100">
        <v>0.50091200000000002</v>
      </c>
      <c r="AG100">
        <v>0</v>
      </c>
      <c r="AH100">
        <v>1.051906</v>
      </c>
      <c r="AI100">
        <v>0.107657</v>
      </c>
      <c r="AJ100">
        <v>0</v>
      </c>
      <c r="AK100">
        <v>1.044168</v>
      </c>
      <c r="AL100">
        <v>0.205233</v>
      </c>
      <c r="AM100">
        <v>0</v>
      </c>
      <c r="AN100">
        <v>0.99264300000000005</v>
      </c>
      <c r="AO100">
        <v>0.79703500000000005</v>
      </c>
      <c r="AP100">
        <v>0</v>
      </c>
      <c r="AQ100" t="s">
        <v>20853</v>
      </c>
      <c r="AR100" t="s">
        <v>20854</v>
      </c>
      <c r="AS100" t="s">
        <v>20855</v>
      </c>
      <c r="AT100" t="s">
        <v>20856</v>
      </c>
    </row>
    <row r="101" spans="1:46" x14ac:dyDescent="0.4">
      <c r="A101" t="s">
        <v>25509</v>
      </c>
      <c r="B101" t="s">
        <v>25510</v>
      </c>
      <c r="C101" t="s">
        <v>20851</v>
      </c>
      <c r="D101" t="s">
        <v>20852</v>
      </c>
      <c r="E101">
        <v>525.6</v>
      </c>
      <c r="F101">
        <v>811.8</v>
      </c>
      <c r="G101">
        <v>668.7</v>
      </c>
      <c r="H101">
        <v>669.6</v>
      </c>
      <c r="I101">
        <v>640.6</v>
      </c>
      <c r="J101">
        <v>760.6</v>
      </c>
      <c r="K101">
        <v>621.6</v>
      </c>
      <c r="L101">
        <v>709.2</v>
      </c>
      <c r="M101">
        <v>645.29999999999995</v>
      </c>
      <c r="N101">
        <v>705.6</v>
      </c>
      <c r="O101">
        <v>612.79999999999995</v>
      </c>
      <c r="P101">
        <v>797.4</v>
      </c>
      <c r="Q101">
        <v>668.7</v>
      </c>
      <c r="R101">
        <v>690.26666669999997</v>
      </c>
      <c r="S101">
        <v>658.7</v>
      </c>
      <c r="T101">
        <v>705.26666669999997</v>
      </c>
      <c r="U101">
        <v>668.7</v>
      </c>
      <c r="V101">
        <v>690.26666669999997</v>
      </c>
      <c r="W101">
        <v>658.7</v>
      </c>
      <c r="X101">
        <v>705.26666669999997</v>
      </c>
      <c r="Y101">
        <v>0.96875599999999995</v>
      </c>
      <c r="Z101">
        <v>0.82274400000000003</v>
      </c>
      <c r="AA101">
        <v>0</v>
      </c>
      <c r="AB101">
        <v>1.0151810000000001</v>
      </c>
      <c r="AC101">
        <v>0.91369599999999995</v>
      </c>
      <c r="AD101">
        <v>0</v>
      </c>
      <c r="AE101">
        <v>0.94815199999999999</v>
      </c>
      <c r="AF101">
        <v>0.72880500000000004</v>
      </c>
      <c r="AG101">
        <v>0</v>
      </c>
      <c r="AH101">
        <v>1.0479229999999999</v>
      </c>
      <c r="AI101">
        <v>0.51834400000000003</v>
      </c>
      <c r="AJ101">
        <v>0</v>
      </c>
      <c r="AK101">
        <v>0.97873100000000002</v>
      </c>
      <c r="AL101">
        <v>0.827241</v>
      </c>
      <c r="AM101">
        <v>0</v>
      </c>
      <c r="AN101">
        <v>0.93397300000000005</v>
      </c>
      <c r="AO101">
        <v>0.47664499999999999</v>
      </c>
      <c r="AP101">
        <v>0</v>
      </c>
      <c r="AQ101" t="s">
        <v>20853</v>
      </c>
      <c r="AR101" t="s">
        <v>20854</v>
      </c>
      <c r="AS101" t="s">
        <v>20855</v>
      </c>
      <c r="AT101" t="s">
        <v>20856</v>
      </c>
    </row>
    <row r="102" spans="1:46" x14ac:dyDescent="0.4">
      <c r="A102" t="s">
        <v>28287</v>
      </c>
      <c r="B102" t="s">
        <v>28288</v>
      </c>
      <c r="C102" t="s">
        <v>28289</v>
      </c>
      <c r="D102" t="s">
        <v>28290</v>
      </c>
      <c r="E102">
        <v>637</v>
      </c>
      <c r="F102">
        <v>645.1</v>
      </c>
      <c r="G102">
        <v>592.9</v>
      </c>
      <c r="H102">
        <v>675.3</v>
      </c>
      <c r="I102">
        <v>657.2</v>
      </c>
      <c r="J102">
        <v>671.5</v>
      </c>
      <c r="K102">
        <v>675.2</v>
      </c>
      <c r="L102">
        <v>646.9</v>
      </c>
      <c r="M102">
        <v>625.20000000000005</v>
      </c>
      <c r="N102">
        <v>704.7</v>
      </c>
      <c r="O102">
        <v>682.4</v>
      </c>
      <c r="P102">
        <v>699.4</v>
      </c>
      <c r="Q102">
        <v>625</v>
      </c>
      <c r="R102">
        <v>668</v>
      </c>
      <c r="S102">
        <v>649.1</v>
      </c>
      <c r="T102">
        <v>695.5</v>
      </c>
      <c r="U102">
        <v>625</v>
      </c>
      <c r="V102">
        <v>668</v>
      </c>
      <c r="W102">
        <v>649.1</v>
      </c>
      <c r="X102">
        <v>695.5</v>
      </c>
      <c r="Y102">
        <v>0.93562900000000004</v>
      </c>
      <c r="Z102">
        <v>6.6041000000000002E-2</v>
      </c>
      <c r="AA102">
        <v>0</v>
      </c>
      <c r="AB102">
        <v>0.96287199999999995</v>
      </c>
      <c r="AC102">
        <v>0.32977800000000002</v>
      </c>
      <c r="AD102">
        <v>0</v>
      </c>
      <c r="AE102">
        <v>0.89863400000000004</v>
      </c>
      <c r="AF102">
        <v>1.5928999999999999E-2</v>
      </c>
      <c r="AG102">
        <v>0</v>
      </c>
      <c r="AH102">
        <v>1.0291170000000001</v>
      </c>
      <c r="AI102">
        <v>0.28939599999999999</v>
      </c>
      <c r="AJ102">
        <v>0</v>
      </c>
      <c r="AK102">
        <v>0.96045999999999998</v>
      </c>
      <c r="AL102">
        <v>3.4097000000000002E-2</v>
      </c>
      <c r="AM102">
        <v>0</v>
      </c>
      <c r="AN102">
        <v>0.93328500000000003</v>
      </c>
      <c r="AO102">
        <v>4.3813999999999999E-2</v>
      </c>
      <c r="AP102">
        <v>0</v>
      </c>
      <c r="AQ102" t="s">
        <v>28291</v>
      </c>
      <c r="AS102" t="s">
        <v>28292</v>
      </c>
    </row>
    <row r="103" spans="1:46" x14ac:dyDescent="0.4">
      <c r="A103" t="s">
        <v>29507</v>
      </c>
      <c r="B103" t="s">
        <v>29508</v>
      </c>
      <c r="C103" t="s">
        <v>29509</v>
      </c>
      <c r="D103" t="s">
        <v>29510</v>
      </c>
      <c r="E103">
        <v>5790.5</v>
      </c>
      <c r="F103">
        <v>5399.7</v>
      </c>
      <c r="G103">
        <v>5891.6</v>
      </c>
      <c r="H103">
        <v>5863.3</v>
      </c>
      <c r="I103">
        <v>6492.3</v>
      </c>
      <c r="J103">
        <v>5906.3</v>
      </c>
      <c r="K103">
        <v>5912.6</v>
      </c>
      <c r="L103">
        <v>5926.7</v>
      </c>
      <c r="M103">
        <v>6199.5</v>
      </c>
      <c r="N103">
        <v>6173.5</v>
      </c>
      <c r="O103">
        <v>5787.1</v>
      </c>
      <c r="P103">
        <v>5824.1</v>
      </c>
      <c r="Q103">
        <v>5693.9333329999999</v>
      </c>
      <c r="R103">
        <v>6087.3</v>
      </c>
      <c r="S103">
        <v>6012.9333329999999</v>
      </c>
      <c r="T103">
        <v>5928.2333330000001</v>
      </c>
      <c r="U103">
        <v>5693.9333329999999</v>
      </c>
      <c r="V103">
        <v>6087.3</v>
      </c>
      <c r="W103">
        <v>6012.9333329999999</v>
      </c>
      <c r="X103">
        <v>5928.2333330000001</v>
      </c>
      <c r="Y103">
        <v>0.93537899999999996</v>
      </c>
      <c r="Z103">
        <v>0.19397600000000001</v>
      </c>
      <c r="AA103">
        <v>0</v>
      </c>
      <c r="AB103">
        <v>0.94694800000000001</v>
      </c>
      <c r="AC103">
        <v>0.14529</v>
      </c>
      <c r="AD103">
        <v>0</v>
      </c>
      <c r="AE103">
        <v>0.96047700000000003</v>
      </c>
      <c r="AF103">
        <v>0.29374099999999997</v>
      </c>
      <c r="AG103">
        <v>0</v>
      </c>
      <c r="AH103">
        <v>1.0123679999999999</v>
      </c>
      <c r="AI103">
        <v>0.75586900000000001</v>
      </c>
      <c r="AJ103">
        <v>0</v>
      </c>
      <c r="AK103">
        <v>1.026832</v>
      </c>
      <c r="AL103">
        <v>0.53937500000000005</v>
      </c>
      <c r="AM103">
        <v>0</v>
      </c>
      <c r="AN103">
        <v>1.0142880000000001</v>
      </c>
      <c r="AO103">
        <v>0.61270800000000003</v>
      </c>
      <c r="AP103">
        <v>0</v>
      </c>
      <c r="AQ103" t="s">
        <v>29511</v>
      </c>
    </row>
    <row r="104" spans="1:46" x14ac:dyDescent="0.4">
      <c r="A104" t="s">
        <v>21689</v>
      </c>
      <c r="B104" t="s">
        <v>21690</v>
      </c>
      <c r="C104" t="s">
        <v>21691</v>
      </c>
      <c r="D104" t="s">
        <v>21692</v>
      </c>
      <c r="E104">
        <v>6385</v>
      </c>
      <c r="F104">
        <v>6444.1</v>
      </c>
      <c r="G104">
        <v>6316</v>
      </c>
      <c r="H104">
        <v>6630.9</v>
      </c>
      <c r="I104">
        <v>6796</v>
      </c>
      <c r="J104">
        <v>6843.3</v>
      </c>
      <c r="K104">
        <v>6461</v>
      </c>
      <c r="L104">
        <v>6453.6</v>
      </c>
      <c r="M104">
        <v>6099.8</v>
      </c>
      <c r="N104">
        <v>6853.8</v>
      </c>
      <c r="O104">
        <v>6475</v>
      </c>
      <c r="P104">
        <v>6449.9</v>
      </c>
      <c r="Q104">
        <v>6381.7</v>
      </c>
      <c r="R104">
        <v>6756.7333330000001</v>
      </c>
      <c r="S104">
        <v>6338.1333329999998</v>
      </c>
      <c r="T104">
        <v>6592.9</v>
      </c>
      <c r="U104">
        <v>6381.7</v>
      </c>
      <c r="V104">
        <v>6756.7333330000001</v>
      </c>
      <c r="W104">
        <v>6338.1333329999998</v>
      </c>
      <c r="X104">
        <v>6592.9</v>
      </c>
      <c r="Y104">
        <v>0.94449499999999997</v>
      </c>
      <c r="Z104">
        <v>7.2309999999999996E-3</v>
      </c>
      <c r="AA104">
        <v>0</v>
      </c>
      <c r="AB104">
        <v>1.006874</v>
      </c>
      <c r="AC104">
        <v>0.74462600000000001</v>
      </c>
      <c r="AD104">
        <v>0</v>
      </c>
      <c r="AE104">
        <v>0.96796599999999999</v>
      </c>
      <c r="AF104">
        <v>0.194852</v>
      </c>
      <c r="AG104">
        <v>0</v>
      </c>
      <c r="AH104">
        <v>1.0660449999999999</v>
      </c>
      <c r="AI104">
        <v>3.6568999999999997E-2</v>
      </c>
      <c r="AJ104">
        <v>0</v>
      </c>
      <c r="AK104">
        <v>1.02485</v>
      </c>
      <c r="AL104">
        <v>0.32359300000000002</v>
      </c>
      <c r="AM104">
        <v>0</v>
      </c>
      <c r="AN104">
        <v>0.96135700000000002</v>
      </c>
      <c r="AO104">
        <v>0.22312799999999999</v>
      </c>
      <c r="AP104">
        <v>0</v>
      </c>
      <c r="AQ104" t="s">
        <v>21693</v>
      </c>
      <c r="AR104" t="s">
        <v>2925</v>
      </c>
      <c r="AS104" t="s">
        <v>21694</v>
      </c>
    </row>
    <row r="105" spans="1:46" x14ac:dyDescent="0.4">
      <c r="A105" t="s">
        <v>17745</v>
      </c>
      <c r="B105" t="s">
        <v>17746</v>
      </c>
      <c r="C105" t="s">
        <v>17747</v>
      </c>
      <c r="D105" t="s">
        <v>17748</v>
      </c>
      <c r="E105">
        <v>13877.7</v>
      </c>
      <c r="F105">
        <v>12989.5</v>
      </c>
      <c r="G105">
        <v>13370.9</v>
      </c>
      <c r="H105">
        <v>14128.2</v>
      </c>
      <c r="I105">
        <v>13925.8</v>
      </c>
      <c r="J105">
        <v>13831.8</v>
      </c>
      <c r="K105">
        <v>13122.7</v>
      </c>
      <c r="L105">
        <v>13004.1</v>
      </c>
      <c r="M105">
        <v>12927.6</v>
      </c>
      <c r="N105">
        <v>14227.6</v>
      </c>
      <c r="O105">
        <v>14218.4</v>
      </c>
      <c r="P105">
        <v>13371.8</v>
      </c>
      <c r="Q105">
        <v>13412.7</v>
      </c>
      <c r="R105">
        <v>13961.93333</v>
      </c>
      <c r="S105">
        <v>13018.133330000001</v>
      </c>
      <c r="T105">
        <v>13939.266670000001</v>
      </c>
      <c r="U105">
        <v>13412.7</v>
      </c>
      <c r="V105">
        <v>13961.93333</v>
      </c>
      <c r="W105">
        <v>13018.133330000001</v>
      </c>
      <c r="X105">
        <v>13939.266670000001</v>
      </c>
      <c r="Y105">
        <v>0.96066200000000002</v>
      </c>
      <c r="Z105">
        <v>0.113317</v>
      </c>
      <c r="AA105">
        <v>0</v>
      </c>
      <c r="AB105">
        <v>1.0303089999999999</v>
      </c>
      <c r="AC105">
        <v>0.20855199999999999</v>
      </c>
      <c r="AD105">
        <v>0</v>
      </c>
      <c r="AE105">
        <v>0.96222399999999997</v>
      </c>
      <c r="AF105">
        <v>0.24116699999999999</v>
      </c>
      <c r="AG105">
        <v>0</v>
      </c>
      <c r="AH105">
        <v>1.0724990000000001</v>
      </c>
      <c r="AI105">
        <v>8.25E-4</v>
      </c>
      <c r="AJ105">
        <v>0</v>
      </c>
      <c r="AK105">
        <v>1.0016259999999999</v>
      </c>
      <c r="AL105">
        <v>0.94281400000000004</v>
      </c>
      <c r="AM105">
        <v>0</v>
      </c>
      <c r="AN105">
        <v>0.93391800000000003</v>
      </c>
      <c r="AO105">
        <v>3.3430000000000001E-2</v>
      </c>
      <c r="AP105">
        <v>0</v>
      </c>
      <c r="AQ105" t="s">
        <v>17749</v>
      </c>
      <c r="AR105" t="s">
        <v>17750</v>
      </c>
      <c r="AS105" t="s">
        <v>17751</v>
      </c>
    </row>
    <row r="106" spans="1:46" x14ac:dyDescent="0.4">
      <c r="A106" t="s">
        <v>1356</v>
      </c>
      <c r="B106" t="s">
        <v>1357</v>
      </c>
      <c r="C106" t="s">
        <v>1358</v>
      </c>
      <c r="D106" t="s">
        <v>1359</v>
      </c>
      <c r="E106">
        <v>88.1</v>
      </c>
      <c r="F106">
        <v>73.400000000000006</v>
      </c>
      <c r="G106">
        <v>71.7</v>
      </c>
      <c r="H106">
        <v>76.5</v>
      </c>
      <c r="I106">
        <v>85.9</v>
      </c>
      <c r="J106">
        <v>67.7</v>
      </c>
      <c r="K106">
        <v>75.400000000000006</v>
      </c>
      <c r="L106">
        <v>62.3</v>
      </c>
      <c r="M106">
        <v>70.5</v>
      </c>
      <c r="N106">
        <v>67.2</v>
      </c>
      <c r="O106">
        <v>81.099999999999994</v>
      </c>
      <c r="P106">
        <v>71.8</v>
      </c>
      <c r="Q106">
        <v>77.733333329999994</v>
      </c>
      <c r="R106">
        <v>76.7</v>
      </c>
      <c r="S106">
        <v>69.400000000000006</v>
      </c>
      <c r="T106">
        <v>73.366666670000001</v>
      </c>
      <c r="U106">
        <v>77.733333329999994</v>
      </c>
      <c r="V106">
        <v>76.7</v>
      </c>
      <c r="W106">
        <v>69.400000000000006</v>
      </c>
      <c r="X106">
        <v>73.366666670000001</v>
      </c>
      <c r="Y106">
        <v>1.0134719999999999</v>
      </c>
      <c r="Z106">
        <v>0.89565700000000004</v>
      </c>
      <c r="AA106">
        <v>0</v>
      </c>
      <c r="AB106">
        <v>1.120077</v>
      </c>
      <c r="AC106">
        <v>0.26648100000000002</v>
      </c>
      <c r="AD106">
        <v>0</v>
      </c>
      <c r="AE106">
        <v>1.059518</v>
      </c>
      <c r="AF106">
        <v>0.54553399999999996</v>
      </c>
      <c r="AG106">
        <v>0</v>
      </c>
      <c r="AH106">
        <v>1.1051869999999999</v>
      </c>
      <c r="AI106">
        <v>0.32408500000000001</v>
      </c>
      <c r="AJ106">
        <v>0</v>
      </c>
      <c r="AK106">
        <v>1.045434</v>
      </c>
      <c r="AL106">
        <v>0.64290599999999998</v>
      </c>
      <c r="AM106">
        <v>0</v>
      </c>
      <c r="AN106">
        <v>0.94593400000000005</v>
      </c>
      <c r="AO106">
        <v>0.517567</v>
      </c>
      <c r="AP106">
        <v>0</v>
      </c>
      <c r="AQ106" t="s">
        <v>1360</v>
      </c>
      <c r="AR106" t="s">
        <v>1361</v>
      </c>
      <c r="AS106" t="s">
        <v>1362</v>
      </c>
    </row>
    <row r="107" spans="1:46" x14ac:dyDescent="0.4">
      <c r="A107" t="s">
        <v>23517</v>
      </c>
      <c r="B107" t="s">
        <v>23518</v>
      </c>
      <c r="C107" t="s">
        <v>23519</v>
      </c>
      <c r="D107" t="s">
        <v>23520</v>
      </c>
      <c r="E107">
        <v>1273</v>
      </c>
      <c r="F107">
        <v>1480.1</v>
      </c>
      <c r="G107">
        <v>1378.6</v>
      </c>
      <c r="H107">
        <v>1477.6</v>
      </c>
      <c r="I107">
        <v>1455.3</v>
      </c>
      <c r="J107">
        <v>1486.2</v>
      </c>
      <c r="K107">
        <v>1467.5</v>
      </c>
      <c r="L107">
        <v>1404.5</v>
      </c>
      <c r="M107">
        <v>1428.9</v>
      </c>
      <c r="N107">
        <v>1295.4000000000001</v>
      </c>
      <c r="O107">
        <v>1449.6</v>
      </c>
      <c r="P107">
        <v>1505</v>
      </c>
      <c r="Q107">
        <v>1377.2333329999999</v>
      </c>
      <c r="R107">
        <v>1473.0333330000001</v>
      </c>
      <c r="S107">
        <v>1433.633333</v>
      </c>
      <c r="T107">
        <v>1416.666667</v>
      </c>
      <c r="U107">
        <v>1377.2333329999999</v>
      </c>
      <c r="V107">
        <v>1473.0333330000001</v>
      </c>
      <c r="W107">
        <v>1433.633333</v>
      </c>
      <c r="X107">
        <v>1416.666667</v>
      </c>
      <c r="Y107">
        <v>0.93496400000000002</v>
      </c>
      <c r="Z107">
        <v>0.188446</v>
      </c>
      <c r="AA107">
        <v>0</v>
      </c>
      <c r="AB107">
        <v>0.96065900000000004</v>
      </c>
      <c r="AC107">
        <v>0.41813099999999997</v>
      </c>
      <c r="AD107">
        <v>0</v>
      </c>
      <c r="AE107">
        <v>0.97216499999999995</v>
      </c>
      <c r="AF107">
        <v>0.67262500000000003</v>
      </c>
      <c r="AG107">
        <v>0</v>
      </c>
      <c r="AH107">
        <v>1.0274829999999999</v>
      </c>
      <c r="AI107">
        <v>0.12728100000000001</v>
      </c>
      <c r="AJ107">
        <v>0</v>
      </c>
      <c r="AK107">
        <v>1.0397879999999999</v>
      </c>
      <c r="AL107">
        <v>0.424066</v>
      </c>
      <c r="AM107">
        <v>0</v>
      </c>
      <c r="AN107">
        <v>1.011976</v>
      </c>
      <c r="AO107">
        <v>0.80791999999999997</v>
      </c>
      <c r="AP107">
        <v>0</v>
      </c>
      <c r="AQ107" t="s">
        <v>194</v>
      </c>
      <c r="AR107" t="s">
        <v>23521</v>
      </c>
      <c r="AS107" t="s">
        <v>23522</v>
      </c>
      <c r="AT107" t="s">
        <v>23523</v>
      </c>
    </row>
    <row r="108" spans="1:46" x14ac:dyDescent="0.4">
      <c r="A108" t="s">
        <v>26209</v>
      </c>
      <c r="B108" t="s">
        <v>26210</v>
      </c>
      <c r="C108" t="s">
        <v>26211</v>
      </c>
      <c r="D108" t="s">
        <v>160</v>
      </c>
      <c r="E108">
        <v>845.4</v>
      </c>
      <c r="F108">
        <v>915.2</v>
      </c>
      <c r="G108">
        <v>901.3</v>
      </c>
      <c r="H108">
        <v>926.8</v>
      </c>
      <c r="I108">
        <v>905.6</v>
      </c>
      <c r="J108">
        <v>980.5</v>
      </c>
      <c r="K108">
        <v>925.6</v>
      </c>
      <c r="L108">
        <v>973.3</v>
      </c>
      <c r="M108">
        <v>840.3</v>
      </c>
      <c r="N108">
        <v>873.5</v>
      </c>
      <c r="O108">
        <v>882.5</v>
      </c>
      <c r="P108">
        <v>995.7</v>
      </c>
      <c r="Q108">
        <v>887.3</v>
      </c>
      <c r="R108">
        <v>937.6333333</v>
      </c>
      <c r="S108">
        <v>913.06666670000004</v>
      </c>
      <c r="T108">
        <v>917.23333330000003</v>
      </c>
      <c r="U108">
        <v>887.3</v>
      </c>
      <c r="V108">
        <v>937.6333333</v>
      </c>
      <c r="W108">
        <v>913.06666670000004</v>
      </c>
      <c r="X108">
        <v>917.23333330000003</v>
      </c>
      <c r="Y108">
        <v>0.94631900000000002</v>
      </c>
      <c r="Z108">
        <v>0.17813200000000001</v>
      </c>
      <c r="AA108">
        <v>0</v>
      </c>
      <c r="AB108">
        <v>0.97177999999999998</v>
      </c>
      <c r="AC108">
        <v>0.59254300000000004</v>
      </c>
      <c r="AD108">
        <v>0</v>
      </c>
      <c r="AE108">
        <v>0.96736599999999995</v>
      </c>
      <c r="AF108">
        <v>0.54003299999999999</v>
      </c>
      <c r="AG108">
        <v>0</v>
      </c>
      <c r="AH108">
        <v>1.0269060000000001</v>
      </c>
      <c r="AI108">
        <v>0.61287999999999998</v>
      </c>
      <c r="AJ108">
        <v>0</v>
      </c>
      <c r="AK108">
        <v>1.022241</v>
      </c>
      <c r="AL108">
        <v>0.67512700000000003</v>
      </c>
      <c r="AM108">
        <v>0</v>
      </c>
      <c r="AN108">
        <v>0.99545700000000004</v>
      </c>
      <c r="AO108">
        <v>0.94356799999999996</v>
      </c>
      <c r="AP108">
        <v>0</v>
      </c>
      <c r="AR108" t="s">
        <v>161</v>
      </c>
      <c r="AT108" t="s">
        <v>26212</v>
      </c>
    </row>
    <row r="109" spans="1:46" x14ac:dyDescent="0.4">
      <c r="A109" t="s">
        <v>157</v>
      </c>
      <c r="B109" t="s">
        <v>158</v>
      </c>
      <c r="C109" t="s">
        <v>159</v>
      </c>
      <c r="D109" t="s">
        <v>160</v>
      </c>
      <c r="E109">
        <v>92.4</v>
      </c>
      <c r="F109">
        <v>56.7</v>
      </c>
      <c r="G109">
        <v>51.4</v>
      </c>
      <c r="H109">
        <v>60.3</v>
      </c>
      <c r="I109">
        <v>45.2</v>
      </c>
      <c r="J109">
        <v>66.3</v>
      </c>
      <c r="K109">
        <v>54.8</v>
      </c>
      <c r="L109">
        <v>58.5</v>
      </c>
      <c r="M109">
        <v>52.8</v>
      </c>
      <c r="N109">
        <v>73.3</v>
      </c>
      <c r="O109">
        <v>56.1</v>
      </c>
      <c r="P109">
        <v>54.4</v>
      </c>
      <c r="Q109">
        <v>66.833333330000002</v>
      </c>
      <c r="R109">
        <v>57.266666669999999</v>
      </c>
      <c r="S109">
        <v>55.366666670000001</v>
      </c>
      <c r="T109">
        <v>61.266666669999999</v>
      </c>
      <c r="U109">
        <v>66.833333330000002</v>
      </c>
      <c r="V109">
        <v>57.266666669999999</v>
      </c>
      <c r="W109">
        <v>55.366666670000001</v>
      </c>
      <c r="X109">
        <v>61.266666669999999</v>
      </c>
      <c r="Y109">
        <v>1.167055</v>
      </c>
      <c r="Z109">
        <v>0.54075300000000004</v>
      </c>
      <c r="AA109">
        <v>0</v>
      </c>
      <c r="AB109">
        <v>1.207104</v>
      </c>
      <c r="AC109">
        <v>0.42699100000000001</v>
      </c>
      <c r="AD109">
        <v>0</v>
      </c>
      <c r="AE109">
        <v>1.0908599999999999</v>
      </c>
      <c r="AF109">
        <v>0.71540199999999998</v>
      </c>
      <c r="AG109">
        <v>0</v>
      </c>
      <c r="AH109">
        <v>1.0343169999999999</v>
      </c>
      <c r="AI109">
        <v>0.78443600000000002</v>
      </c>
      <c r="AJ109">
        <v>0</v>
      </c>
      <c r="AK109">
        <v>0.93471199999999999</v>
      </c>
      <c r="AL109">
        <v>0.66986500000000004</v>
      </c>
      <c r="AM109">
        <v>0</v>
      </c>
      <c r="AN109">
        <v>0.90369999999999995</v>
      </c>
      <c r="AO109">
        <v>0.39953100000000003</v>
      </c>
      <c r="AP109">
        <v>0</v>
      </c>
      <c r="AR109" t="s">
        <v>161</v>
      </c>
    </row>
    <row r="110" spans="1:46" x14ac:dyDescent="0.4">
      <c r="A110" t="s">
        <v>3703</v>
      </c>
      <c r="B110" t="s">
        <v>3704</v>
      </c>
      <c r="C110" t="s">
        <v>159</v>
      </c>
      <c r="D110" t="s">
        <v>160</v>
      </c>
      <c r="E110">
        <v>184.1</v>
      </c>
      <c r="F110">
        <v>187.1</v>
      </c>
      <c r="G110">
        <v>156.30000000000001</v>
      </c>
      <c r="H110">
        <v>167.1</v>
      </c>
      <c r="I110">
        <v>163.1</v>
      </c>
      <c r="J110">
        <v>172.7</v>
      </c>
      <c r="K110">
        <v>174.5</v>
      </c>
      <c r="L110">
        <v>171.2</v>
      </c>
      <c r="M110">
        <v>168.2</v>
      </c>
      <c r="N110">
        <v>180.3</v>
      </c>
      <c r="O110">
        <v>167.7</v>
      </c>
      <c r="P110">
        <v>166.5</v>
      </c>
      <c r="Q110">
        <v>175.83333329999999</v>
      </c>
      <c r="R110">
        <v>167.6333333</v>
      </c>
      <c r="S110">
        <v>171.3</v>
      </c>
      <c r="T110">
        <v>171.5</v>
      </c>
      <c r="U110">
        <v>175.83333329999999</v>
      </c>
      <c r="V110">
        <v>167.6333333</v>
      </c>
      <c r="W110">
        <v>171.3</v>
      </c>
      <c r="X110">
        <v>171.5</v>
      </c>
      <c r="Y110">
        <v>1.048916</v>
      </c>
      <c r="Z110">
        <v>0.4662</v>
      </c>
      <c r="AA110">
        <v>0</v>
      </c>
      <c r="AB110">
        <v>1.026464</v>
      </c>
      <c r="AC110">
        <v>0.67298100000000005</v>
      </c>
      <c r="AD110">
        <v>0</v>
      </c>
      <c r="AE110">
        <v>1.0252669999999999</v>
      </c>
      <c r="AF110">
        <v>0.70755599999999996</v>
      </c>
      <c r="AG110">
        <v>0</v>
      </c>
      <c r="AH110">
        <v>0.97859499999999999</v>
      </c>
      <c r="AI110">
        <v>0.332123</v>
      </c>
      <c r="AJ110">
        <v>0</v>
      </c>
      <c r="AK110">
        <v>0.97745400000000005</v>
      </c>
      <c r="AL110">
        <v>0.49984800000000001</v>
      </c>
      <c r="AM110">
        <v>0</v>
      </c>
      <c r="AN110">
        <v>0.998834</v>
      </c>
      <c r="AO110">
        <v>0.96859099999999998</v>
      </c>
      <c r="AP110">
        <v>0</v>
      </c>
      <c r="AR110" t="s">
        <v>161</v>
      </c>
    </row>
    <row r="111" spans="1:46" x14ac:dyDescent="0.4">
      <c r="A111" t="s">
        <v>5624</v>
      </c>
      <c r="B111" t="s">
        <v>5625</v>
      </c>
      <c r="C111" t="s">
        <v>5626</v>
      </c>
      <c r="D111" t="s">
        <v>5627</v>
      </c>
      <c r="E111">
        <v>657.9</v>
      </c>
      <c r="F111">
        <v>611.6</v>
      </c>
      <c r="G111">
        <v>667.6</v>
      </c>
      <c r="H111">
        <v>671</v>
      </c>
      <c r="I111">
        <v>610.29999999999995</v>
      </c>
      <c r="J111">
        <v>673.4</v>
      </c>
      <c r="K111">
        <v>630.5</v>
      </c>
      <c r="L111">
        <v>580.5</v>
      </c>
      <c r="M111">
        <v>682.7</v>
      </c>
      <c r="N111">
        <v>586.6</v>
      </c>
      <c r="O111">
        <v>688.5</v>
      </c>
      <c r="P111">
        <v>564.5</v>
      </c>
      <c r="Q111">
        <v>645.70000000000005</v>
      </c>
      <c r="R111">
        <v>651.56666670000004</v>
      </c>
      <c r="S111">
        <v>631.23333330000003</v>
      </c>
      <c r="T111">
        <v>613.20000000000005</v>
      </c>
      <c r="U111">
        <v>645.70000000000005</v>
      </c>
      <c r="V111">
        <v>651.56666670000004</v>
      </c>
      <c r="W111">
        <v>631.23333330000003</v>
      </c>
      <c r="X111">
        <v>613.20000000000005</v>
      </c>
      <c r="Y111">
        <v>0.99099599999999999</v>
      </c>
      <c r="Z111">
        <v>0.83815799999999996</v>
      </c>
      <c r="AA111">
        <v>0</v>
      </c>
      <c r="AB111">
        <v>1.022918</v>
      </c>
      <c r="AC111">
        <v>0.69397699999999996</v>
      </c>
      <c r="AD111">
        <v>0</v>
      </c>
      <c r="AE111">
        <v>1.0530010000000001</v>
      </c>
      <c r="AF111">
        <v>0.48139199999999999</v>
      </c>
      <c r="AG111">
        <v>0</v>
      </c>
      <c r="AH111">
        <v>1.0322119999999999</v>
      </c>
      <c r="AI111">
        <v>0.60247200000000001</v>
      </c>
      <c r="AJ111">
        <v>0</v>
      </c>
      <c r="AK111">
        <v>1.062568</v>
      </c>
      <c r="AL111">
        <v>0.42671700000000001</v>
      </c>
      <c r="AM111">
        <v>0</v>
      </c>
      <c r="AN111">
        <v>1.029409</v>
      </c>
      <c r="AO111">
        <v>0.72759700000000005</v>
      </c>
      <c r="AP111">
        <v>0</v>
      </c>
      <c r="AQ111" t="s">
        <v>5628</v>
      </c>
      <c r="AR111" t="s">
        <v>5629</v>
      </c>
      <c r="AS111" t="s">
        <v>5630</v>
      </c>
    </row>
    <row r="112" spans="1:46" x14ac:dyDescent="0.4">
      <c r="A112" t="s">
        <v>29982</v>
      </c>
      <c r="B112" t="s">
        <v>29983</v>
      </c>
      <c r="C112" t="s">
        <v>29984</v>
      </c>
      <c r="D112" t="s">
        <v>5627</v>
      </c>
      <c r="E112">
        <v>143.30000000000001</v>
      </c>
      <c r="F112">
        <v>170.9</v>
      </c>
      <c r="G112">
        <v>165.9</v>
      </c>
      <c r="H112">
        <v>174.4</v>
      </c>
      <c r="I112">
        <v>175.5</v>
      </c>
      <c r="J112">
        <v>189.2</v>
      </c>
      <c r="K112">
        <v>164</v>
      </c>
      <c r="L112">
        <v>170.5</v>
      </c>
      <c r="M112">
        <v>159.1</v>
      </c>
      <c r="N112">
        <v>218.5</v>
      </c>
      <c r="O112">
        <v>215.3</v>
      </c>
      <c r="P112">
        <v>200.9</v>
      </c>
      <c r="Q112">
        <v>160.03333330000001</v>
      </c>
      <c r="R112">
        <v>179.7</v>
      </c>
      <c r="S112">
        <v>164.53333330000001</v>
      </c>
      <c r="T112">
        <v>211.56666670000001</v>
      </c>
      <c r="U112">
        <v>160.03333330000001</v>
      </c>
      <c r="V112">
        <v>179.7</v>
      </c>
      <c r="W112">
        <v>164.53333330000001</v>
      </c>
      <c r="X112">
        <v>211.56666670000001</v>
      </c>
      <c r="Y112">
        <v>0.89055799999999996</v>
      </c>
      <c r="Z112">
        <v>0.113441</v>
      </c>
      <c r="AA112">
        <v>0</v>
      </c>
      <c r="AB112">
        <v>0.97265000000000001</v>
      </c>
      <c r="AC112">
        <v>0.64721499999999998</v>
      </c>
      <c r="AD112">
        <v>0</v>
      </c>
      <c r="AE112">
        <v>0.75641999999999998</v>
      </c>
      <c r="AF112">
        <v>6.8950000000000001E-3</v>
      </c>
      <c r="AG112">
        <v>-1</v>
      </c>
      <c r="AH112">
        <v>1.0921799999999999</v>
      </c>
      <c r="AI112">
        <v>5.8930000000000003E-2</v>
      </c>
      <c r="AJ112">
        <v>0</v>
      </c>
      <c r="AK112">
        <v>0.84937799999999997</v>
      </c>
      <c r="AL112">
        <v>1.1504E-2</v>
      </c>
      <c r="AM112">
        <v>0</v>
      </c>
      <c r="AN112">
        <v>0.77768999999999999</v>
      </c>
      <c r="AO112">
        <v>1.7619999999999999E-3</v>
      </c>
      <c r="AP112">
        <v>-1</v>
      </c>
      <c r="AQ112" t="s">
        <v>64</v>
      </c>
      <c r="AR112" t="s">
        <v>29985</v>
      </c>
      <c r="AS112" t="s">
        <v>29986</v>
      </c>
      <c r="AT112" t="s">
        <v>29987</v>
      </c>
    </row>
    <row r="113" spans="1:46" x14ac:dyDescent="0.4">
      <c r="A113" t="s">
        <v>20372</v>
      </c>
      <c r="B113" t="s">
        <v>20373</v>
      </c>
      <c r="C113" t="s">
        <v>20374</v>
      </c>
      <c r="D113" t="s">
        <v>20375</v>
      </c>
      <c r="E113">
        <v>2615.3000000000002</v>
      </c>
      <c r="F113">
        <v>2918.6</v>
      </c>
      <c r="G113">
        <v>2715.3</v>
      </c>
      <c r="H113">
        <v>2815</v>
      </c>
      <c r="I113">
        <v>2742.3</v>
      </c>
      <c r="J113">
        <v>2741.9</v>
      </c>
      <c r="K113">
        <v>2592.8000000000002</v>
      </c>
      <c r="L113">
        <v>2886.6</v>
      </c>
      <c r="M113">
        <v>2699.2</v>
      </c>
      <c r="N113">
        <v>2851.8</v>
      </c>
      <c r="O113">
        <v>2637.1</v>
      </c>
      <c r="P113">
        <v>2877</v>
      </c>
      <c r="Q113">
        <v>2749.7333330000001</v>
      </c>
      <c r="R113">
        <v>2766.4</v>
      </c>
      <c r="S113">
        <v>2726.2</v>
      </c>
      <c r="T113">
        <v>2788.6333330000002</v>
      </c>
      <c r="U113">
        <v>2749.7333330000001</v>
      </c>
      <c r="V113">
        <v>2766.4</v>
      </c>
      <c r="W113">
        <v>2726.2</v>
      </c>
      <c r="X113">
        <v>2788.6333330000002</v>
      </c>
      <c r="Y113">
        <v>0.99397500000000005</v>
      </c>
      <c r="Z113">
        <v>0.86574499999999999</v>
      </c>
      <c r="AA113">
        <v>0</v>
      </c>
      <c r="AB113">
        <v>1.008632</v>
      </c>
      <c r="AC113">
        <v>0.85854600000000003</v>
      </c>
      <c r="AD113">
        <v>0</v>
      </c>
      <c r="AE113">
        <v>0.98605100000000001</v>
      </c>
      <c r="AF113">
        <v>0.75678800000000002</v>
      </c>
      <c r="AG113">
        <v>0</v>
      </c>
      <c r="AH113">
        <v>1.0147459999999999</v>
      </c>
      <c r="AI113">
        <v>0.67574900000000004</v>
      </c>
      <c r="AJ113">
        <v>0</v>
      </c>
      <c r="AK113">
        <v>0.99202699999999999</v>
      </c>
      <c r="AL113">
        <v>0.794601</v>
      </c>
      <c r="AM113">
        <v>0</v>
      </c>
      <c r="AN113">
        <v>0.97761100000000001</v>
      </c>
      <c r="AO113">
        <v>0.61531100000000005</v>
      </c>
      <c r="AP113">
        <v>0</v>
      </c>
      <c r="AQ113" t="s">
        <v>20376</v>
      </c>
      <c r="AR113" t="s">
        <v>20377</v>
      </c>
      <c r="AS113" t="s">
        <v>20378</v>
      </c>
      <c r="AT113" t="s">
        <v>20379</v>
      </c>
    </row>
    <row r="114" spans="1:46" x14ac:dyDescent="0.4">
      <c r="A114" t="s">
        <v>3372</v>
      </c>
      <c r="B114" t="s">
        <v>3373</v>
      </c>
      <c r="C114" t="s">
        <v>3374</v>
      </c>
      <c r="D114" t="s">
        <v>3375</v>
      </c>
      <c r="E114">
        <v>445</v>
      </c>
      <c r="F114">
        <v>425.9</v>
      </c>
      <c r="G114">
        <v>373</v>
      </c>
      <c r="H114">
        <v>429.9</v>
      </c>
      <c r="I114">
        <v>373.8</v>
      </c>
      <c r="J114">
        <v>403.6</v>
      </c>
      <c r="K114">
        <v>410.4</v>
      </c>
      <c r="L114">
        <v>434.4</v>
      </c>
      <c r="M114">
        <v>393.5</v>
      </c>
      <c r="N114">
        <v>420.4</v>
      </c>
      <c r="O114">
        <v>384.6</v>
      </c>
      <c r="P114">
        <v>426.1</v>
      </c>
      <c r="Q114">
        <v>414.6333333</v>
      </c>
      <c r="R114">
        <v>402.43333330000002</v>
      </c>
      <c r="S114">
        <v>412.76666669999997</v>
      </c>
      <c r="T114">
        <v>410.3666667</v>
      </c>
      <c r="U114">
        <v>414.6333333</v>
      </c>
      <c r="V114">
        <v>402.43333330000002</v>
      </c>
      <c r="W114">
        <v>412.76666669999997</v>
      </c>
      <c r="X114">
        <v>410.3666667</v>
      </c>
      <c r="Y114">
        <v>1.030316</v>
      </c>
      <c r="Z114">
        <v>0.67424700000000004</v>
      </c>
      <c r="AA114">
        <v>0</v>
      </c>
      <c r="AB114">
        <v>1.0045219999999999</v>
      </c>
      <c r="AC114">
        <v>0.94312799999999997</v>
      </c>
      <c r="AD114">
        <v>0</v>
      </c>
      <c r="AE114">
        <v>1.010397</v>
      </c>
      <c r="AF114">
        <v>0.87351100000000004</v>
      </c>
      <c r="AG114">
        <v>0</v>
      </c>
      <c r="AH114">
        <v>0.974966</v>
      </c>
      <c r="AI114">
        <v>0.63403799999999999</v>
      </c>
      <c r="AJ114">
        <v>0</v>
      </c>
      <c r="AK114">
        <v>0.98066799999999998</v>
      </c>
      <c r="AL114">
        <v>0.72188600000000003</v>
      </c>
      <c r="AM114">
        <v>0</v>
      </c>
      <c r="AN114">
        <v>1.0058480000000001</v>
      </c>
      <c r="AO114">
        <v>0.89807700000000001</v>
      </c>
      <c r="AP114">
        <v>0</v>
      </c>
      <c r="AQ114" t="s">
        <v>3376</v>
      </c>
      <c r="AR114" t="s">
        <v>3377</v>
      </c>
      <c r="AS114" t="s">
        <v>3378</v>
      </c>
    </row>
    <row r="115" spans="1:46" x14ac:dyDescent="0.4">
      <c r="A115" t="s">
        <v>2769</v>
      </c>
      <c r="B115" t="s">
        <v>2770</v>
      </c>
      <c r="C115" t="s">
        <v>2771</v>
      </c>
      <c r="D115" t="s">
        <v>2772</v>
      </c>
      <c r="E115">
        <v>395</v>
      </c>
      <c r="F115">
        <v>351.5</v>
      </c>
      <c r="G115">
        <v>352.4</v>
      </c>
      <c r="H115">
        <v>468.4</v>
      </c>
      <c r="I115">
        <v>315.7</v>
      </c>
      <c r="J115">
        <v>381.4</v>
      </c>
      <c r="K115">
        <v>338.6</v>
      </c>
      <c r="L115">
        <v>310.5</v>
      </c>
      <c r="M115">
        <v>333.7</v>
      </c>
      <c r="N115">
        <v>346.5</v>
      </c>
      <c r="O115">
        <v>357.2</v>
      </c>
      <c r="P115">
        <v>340.5</v>
      </c>
      <c r="Q115">
        <v>366.3</v>
      </c>
      <c r="R115">
        <v>388.5</v>
      </c>
      <c r="S115">
        <v>327.60000000000002</v>
      </c>
      <c r="T115">
        <v>348.06666669999998</v>
      </c>
      <c r="U115">
        <v>366.3</v>
      </c>
      <c r="V115">
        <v>388.5</v>
      </c>
      <c r="W115">
        <v>327.60000000000002</v>
      </c>
      <c r="X115">
        <v>348.06666669999998</v>
      </c>
      <c r="Y115">
        <v>0.94285699999999995</v>
      </c>
      <c r="Z115">
        <v>0.65793999999999997</v>
      </c>
      <c r="AA115">
        <v>0</v>
      </c>
      <c r="AB115">
        <v>1.1181319999999999</v>
      </c>
      <c r="AC115">
        <v>8.2188999999999998E-2</v>
      </c>
      <c r="AD115">
        <v>0</v>
      </c>
      <c r="AE115">
        <v>1.0523849999999999</v>
      </c>
      <c r="AF115">
        <v>0.29542200000000002</v>
      </c>
      <c r="AG115">
        <v>0</v>
      </c>
      <c r="AH115">
        <v>1.185897</v>
      </c>
      <c r="AI115">
        <v>0.247942</v>
      </c>
      <c r="AJ115">
        <v>0</v>
      </c>
      <c r="AK115">
        <v>1.1161650000000001</v>
      </c>
      <c r="AL115">
        <v>0.41487400000000002</v>
      </c>
      <c r="AM115">
        <v>0</v>
      </c>
      <c r="AN115">
        <v>0.94119900000000001</v>
      </c>
      <c r="AO115">
        <v>0.10877100000000001</v>
      </c>
      <c r="AP115">
        <v>0</v>
      </c>
      <c r="AQ115" t="s">
        <v>2773</v>
      </c>
      <c r="AR115" t="s">
        <v>2774</v>
      </c>
      <c r="AS115" t="s">
        <v>2775</v>
      </c>
    </row>
    <row r="116" spans="1:46" x14ac:dyDescent="0.4">
      <c r="A116" t="s">
        <v>15983</v>
      </c>
      <c r="B116" t="s">
        <v>15984</v>
      </c>
      <c r="C116" t="s">
        <v>15985</v>
      </c>
      <c r="D116" t="s">
        <v>15986</v>
      </c>
      <c r="E116">
        <v>456.7</v>
      </c>
      <c r="F116">
        <v>389.1</v>
      </c>
      <c r="G116">
        <v>437.2</v>
      </c>
      <c r="H116">
        <v>451.9</v>
      </c>
      <c r="I116">
        <v>434.1</v>
      </c>
      <c r="J116">
        <v>411.9</v>
      </c>
      <c r="K116">
        <v>434</v>
      </c>
      <c r="L116">
        <v>432.4</v>
      </c>
      <c r="M116">
        <v>460.5</v>
      </c>
      <c r="N116">
        <v>424.2</v>
      </c>
      <c r="O116">
        <v>469.9</v>
      </c>
      <c r="P116">
        <v>428.5</v>
      </c>
      <c r="Q116">
        <v>427.66666670000001</v>
      </c>
      <c r="R116">
        <v>432.6333333</v>
      </c>
      <c r="S116">
        <v>442.3</v>
      </c>
      <c r="T116">
        <v>440.8666667</v>
      </c>
      <c r="U116">
        <v>427.66666670000001</v>
      </c>
      <c r="V116">
        <v>432.6333333</v>
      </c>
      <c r="W116">
        <v>442.3</v>
      </c>
      <c r="X116">
        <v>440.8666667</v>
      </c>
      <c r="Y116">
        <v>0.98851999999999995</v>
      </c>
      <c r="Z116">
        <v>0.84083300000000005</v>
      </c>
      <c r="AA116">
        <v>0</v>
      </c>
      <c r="AB116">
        <v>0.96691499999999997</v>
      </c>
      <c r="AC116">
        <v>0.543354</v>
      </c>
      <c r="AD116">
        <v>0</v>
      </c>
      <c r="AE116">
        <v>0.970059</v>
      </c>
      <c r="AF116">
        <v>0.62294899999999997</v>
      </c>
      <c r="AG116">
        <v>0</v>
      </c>
      <c r="AH116">
        <v>0.97814500000000004</v>
      </c>
      <c r="AI116">
        <v>0.54742400000000002</v>
      </c>
      <c r="AJ116">
        <v>0</v>
      </c>
      <c r="AK116">
        <v>0.981325</v>
      </c>
      <c r="AL116">
        <v>0.68098000000000003</v>
      </c>
      <c r="AM116">
        <v>0</v>
      </c>
      <c r="AN116">
        <v>1.0032509999999999</v>
      </c>
      <c r="AO116">
        <v>0.93753299999999995</v>
      </c>
      <c r="AP116">
        <v>0</v>
      </c>
      <c r="AQ116" t="s">
        <v>8065</v>
      </c>
      <c r="AR116" t="s">
        <v>15987</v>
      </c>
      <c r="AS116" t="s">
        <v>15988</v>
      </c>
    </row>
    <row r="117" spans="1:46" x14ac:dyDescent="0.4">
      <c r="A117" t="s">
        <v>2887</v>
      </c>
      <c r="B117" t="s">
        <v>2888</v>
      </c>
      <c r="C117" t="s">
        <v>2889</v>
      </c>
      <c r="D117" t="s">
        <v>2890</v>
      </c>
      <c r="E117">
        <v>101.5</v>
      </c>
      <c r="F117">
        <v>103.5</v>
      </c>
      <c r="G117">
        <v>78.599999999999994</v>
      </c>
      <c r="H117">
        <v>88.1</v>
      </c>
      <c r="I117">
        <v>86.7</v>
      </c>
      <c r="J117">
        <v>87.2</v>
      </c>
      <c r="K117">
        <v>93.6</v>
      </c>
      <c r="L117">
        <v>78.3</v>
      </c>
      <c r="M117">
        <v>93.2</v>
      </c>
      <c r="N117">
        <v>125.4</v>
      </c>
      <c r="O117">
        <v>97.1</v>
      </c>
      <c r="P117">
        <v>73.599999999999994</v>
      </c>
      <c r="Q117">
        <v>94.533333330000005</v>
      </c>
      <c r="R117">
        <v>87.333333330000002</v>
      </c>
      <c r="S117">
        <v>88.366666670000001</v>
      </c>
      <c r="T117">
        <v>98.7</v>
      </c>
      <c r="U117">
        <v>94.533333330000005</v>
      </c>
      <c r="V117">
        <v>87.333333330000002</v>
      </c>
      <c r="W117">
        <v>88.366666670000001</v>
      </c>
      <c r="X117">
        <v>98.7</v>
      </c>
      <c r="Y117">
        <v>1.082443</v>
      </c>
      <c r="Z117">
        <v>0.418902</v>
      </c>
      <c r="AA117">
        <v>0</v>
      </c>
      <c r="AB117">
        <v>1.069785</v>
      </c>
      <c r="AC117">
        <v>0.54931700000000006</v>
      </c>
      <c r="AD117">
        <v>0</v>
      </c>
      <c r="AE117">
        <v>0.957785</v>
      </c>
      <c r="AF117">
        <v>0.81814799999999999</v>
      </c>
      <c r="AG117">
        <v>0</v>
      </c>
      <c r="AH117">
        <v>0.98830600000000002</v>
      </c>
      <c r="AI117">
        <v>0.84789700000000001</v>
      </c>
      <c r="AJ117">
        <v>0</v>
      </c>
      <c r="AK117">
        <v>0.88483599999999996</v>
      </c>
      <c r="AL117">
        <v>0.49024200000000001</v>
      </c>
      <c r="AM117">
        <v>0</v>
      </c>
      <c r="AN117">
        <v>0.89530600000000005</v>
      </c>
      <c r="AO117">
        <v>0.54876199999999997</v>
      </c>
      <c r="AP117">
        <v>0</v>
      </c>
      <c r="AQ117" t="s">
        <v>2891</v>
      </c>
      <c r="AR117" t="s">
        <v>2892</v>
      </c>
      <c r="AS117" t="s">
        <v>2893</v>
      </c>
    </row>
    <row r="118" spans="1:46" x14ac:dyDescent="0.4">
      <c r="A118" t="s">
        <v>6710</v>
      </c>
      <c r="B118" t="s">
        <v>6711</v>
      </c>
      <c r="C118" t="s">
        <v>6712</v>
      </c>
      <c r="D118" t="s">
        <v>6713</v>
      </c>
      <c r="E118">
        <v>378.4</v>
      </c>
      <c r="F118">
        <v>275.2</v>
      </c>
      <c r="G118">
        <v>452.7</v>
      </c>
      <c r="H118">
        <v>372</v>
      </c>
      <c r="I118">
        <v>333</v>
      </c>
      <c r="J118">
        <v>363.6</v>
      </c>
      <c r="K118">
        <v>303.10000000000002</v>
      </c>
      <c r="L118">
        <v>302.8</v>
      </c>
      <c r="M118">
        <v>474.5</v>
      </c>
      <c r="N118">
        <v>359.7</v>
      </c>
      <c r="O118">
        <v>498.5</v>
      </c>
      <c r="P118">
        <v>354.9</v>
      </c>
      <c r="Q118">
        <v>368.76666669999997</v>
      </c>
      <c r="R118">
        <v>356.2</v>
      </c>
      <c r="S118">
        <v>360.1333333</v>
      </c>
      <c r="T118">
        <v>404.3666667</v>
      </c>
      <c r="U118">
        <v>368.76666669999997</v>
      </c>
      <c r="V118">
        <v>356.2</v>
      </c>
      <c r="W118">
        <v>360.1333333</v>
      </c>
      <c r="X118">
        <v>404.3666667</v>
      </c>
      <c r="Y118">
        <v>1.03528</v>
      </c>
      <c r="Z118">
        <v>0.82361300000000004</v>
      </c>
      <c r="AA118">
        <v>0</v>
      </c>
      <c r="AB118">
        <v>1.023973</v>
      </c>
      <c r="AC118">
        <v>0.91605599999999998</v>
      </c>
      <c r="AD118">
        <v>0</v>
      </c>
      <c r="AE118">
        <v>0.91196100000000002</v>
      </c>
      <c r="AF118">
        <v>0.63668000000000002</v>
      </c>
      <c r="AG118">
        <v>0</v>
      </c>
      <c r="AH118">
        <v>0.98907800000000001</v>
      </c>
      <c r="AI118">
        <v>0.94953299999999996</v>
      </c>
      <c r="AJ118">
        <v>0</v>
      </c>
      <c r="AK118">
        <v>0.880884</v>
      </c>
      <c r="AL118">
        <v>0.37735200000000002</v>
      </c>
      <c r="AM118">
        <v>0</v>
      </c>
      <c r="AN118">
        <v>0.89061100000000004</v>
      </c>
      <c r="AO118">
        <v>0.58257099999999995</v>
      </c>
      <c r="AP118">
        <v>0</v>
      </c>
      <c r="AQ118" t="s">
        <v>6714</v>
      </c>
      <c r="AR118" t="s">
        <v>6715</v>
      </c>
      <c r="AS118" t="s">
        <v>6716</v>
      </c>
    </row>
    <row r="119" spans="1:46" x14ac:dyDescent="0.4">
      <c r="A119" t="s">
        <v>6764</v>
      </c>
      <c r="B119" t="s">
        <v>6765</v>
      </c>
      <c r="C119" t="s">
        <v>6766</v>
      </c>
      <c r="D119" t="s">
        <v>6767</v>
      </c>
      <c r="E119">
        <v>494.8</v>
      </c>
      <c r="F119">
        <v>480.7</v>
      </c>
      <c r="G119">
        <v>491.1</v>
      </c>
      <c r="H119">
        <v>454.7</v>
      </c>
      <c r="I119">
        <v>514.4</v>
      </c>
      <c r="J119">
        <v>481</v>
      </c>
      <c r="K119">
        <v>473.1</v>
      </c>
      <c r="L119">
        <v>502.8</v>
      </c>
      <c r="M119">
        <v>455.1</v>
      </c>
      <c r="N119">
        <v>478.7</v>
      </c>
      <c r="O119">
        <v>527.4</v>
      </c>
      <c r="P119">
        <v>494.2</v>
      </c>
      <c r="Q119">
        <v>488.8666667</v>
      </c>
      <c r="R119">
        <v>483.3666667</v>
      </c>
      <c r="S119">
        <v>477</v>
      </c>
      <c r="T119">
        <v>500.1</v>
      </c>
      <c r="U119">
        <v>488.8666667</v>
      </c>
      <c r="V119">
        <v>483.3666667</v>
      </c>
      <c r="W119">
        <v>477</v>
      </c>
      <c r="X119">
        <v>500.1</v>
      </c>
      <c r="Y119">
        <v>1.011379</v>
      </c>
      <c r="Z119">
        <v>0.77254199999999995</v>
      </c>
      <c r="AA119">
        <v>0</v>
      </c>
      <c r="AB119">
        <v>1.024878</v>
      </c>
      <c r="AC119">
        <v>0.46004899999999999</v>
      </c>
      <c r="AD119">
        <v>0</v>
      </c>
      <c r="AE119">
        <v>0.97753800000000002</v>
      </c>
      <c r="AF119">
        <v>0.49480099999999999</v>
      </c>
      <c r="AG119">
        <v>0</v>
      </c>
      <c r="AH119">
        <v>1.013347</v>
      </c>
      <c r="AI119">
        <v>0.78830500000000003</v>
      </c>
      <c r="AJ119">
        <v>0</v>
      </c>
      <c r="AK119">
        <v>0.96653999999999995</v>
      </c>
      <c r="AL119">
        <v>0.49776799999999999</v>
      </c>
      <c r="AM119">
        <v>0</v>
      </c>
      <c r="AN119">
        <v>0.95380900000000002</v>
      </c>
      <c r="AO119">
        <v>0.31226100000000001</v>
      </c>
      <c r="AP119">
        <v>0</v>
      </c>
      <c r="AQ119" t="s">
        <v>6768</v>
      </c>
      <c r="AR119" t="s">
        <v>6769</v>
      </c>
    </row>
    <row r="120" spans="1:46" x14ac:dyDescent="0.4">
      <c r="A120" t="s">
        <v>22204</v>
      </c>
      <c r="B120" t="s">
        <v>22205</v>
      </c>
      <c r="C120" t="s">
        <v>22206</v>
      </c>
      <c r="D120" t="s">
        <v>22207</v>
      </c>
      <c r="E120">
        <v>715</v>
      </c>
      <c r="F120">
        <v>940</v>
      </c>
      <c r="G120">
        <v>690.3</v>
      </c>
      <c r="H120">
        <v>729.5</v>
      </c>
      <c r="I120">
        <v>795.2</v>
      </c>
      <c r="J120">
        <v>730</v>
      </c>
      <c r="K120">
        <v>967.3</v>
      </c>
      <c r="L120">
        <v>849.8</v>
      </c>
      <c r="M120">
        <v>718.2</v>
      </c>
      <c r="N120">
        <v>795.7</v>
      </c>
      <c r="O120">
        <v>769.4</v>
      </c>
      <c r="P120">
        <v>816.6</v>
      </c>
      <c r="Q120">
        <v>781.76666669999997</v>
      </c>
      <c r="R120">
        <v>751.56666670000004</v>
      </c>
      <c r="S120">
        <v>845.1</v>
      </c>
      <c r="T120">
        <v>793.9</v>
      </c>
      <c r="U120">
        <v>781.76666669999997</v>
      </c>
      <c r="V120">
        <v>751.56666670000004</v>
      </c>
      <c r="W120">
        <v>845.1</v>
      </c>
      <c r="X120">
        <v>793.9</v>
      </c>
      <c r="Y120">
        <v>1.0401830000000001</v>
      </c>
      <c r="Z120">
        <v>0.732487</v>
      </c>
      <c r="AA120">
        <v>0</v>
      </c>
      <c r="AB120">
        <v>0.92505800000000005</v>
      </c>
      <c r="AC120">
        <v>0.58634399999999998</v>
      </c>
      <c r="AD120">
        <v>0</v>
      </c>
      <c r="AE120">
        <v>0.98471699999999995</v>
      </c>
      <c r="AF120">
        <v>0.88763000000000003</v>
      </c>
      <c r="AG120">
        <v>0</v>
      </c>
      <c r="AH120">
        <v>0.88932299999999997</v>
      </c>
      <c r="AI120">
        <v>0.28139199999999998</v>
      </c>
      <c r="AJ120">
        <v>0</v>
      </c>
      <c r="AK120">
        <v>0.94667699999999999</v>
      </c>
      <c r="AL120">
        <v>0.17536199999999999</v>
      </c>
      <c r="AM120">
        <v>0</v>
      </c>
      <c r="AN120">
        <v>1.064492</v>
      </c>
      <c r="AO120">
        <v>0.52297800000000005</v>
      </c>
      <c r="AP120">
        <v>0</v>
      </c>
      <c r="AQ120" t="s">
        <v>22208</v>
      </c>
      <c r="AR120" t="s">
        <v>22209</v>
      </c>
      <c r="AS120" t="s">
        <v>22210</v>
      </c>
    </row>
    <row r="121" spans="1:46" x14ac:dyDescent="0.4">
      <c r="A121" t="s">
        <v>8879</v>
      </c>
      <c r="B121" t="s">
        <v>8880</v>
      </c>
      <c r="C121" t="s">
        <v>8881</v>
      </c>
      <c r="D121" t="s">
        <v>8882</v>
      </c>
      <c r="E121">
        <v>348.8</v>
      </c>
      <c r="F121">
        <v>361.9</v>
      </c>
      <c r="G121">
        <v>287.10000000000002</v>
      </c>
      <c r="H121">
        <v>393.1</v>
      </c>
      <c r="I121">
        <v>354.1</v>
      </c>
      <c r="J121">
        <v>332.3</v>
      </c>
      <c r="K121">
        <v>373.2</v>
      </c>
      <c r="L121">
        <v>348.2</v>
      </c>
      <c r="M121">
        <v>337.3</v>
      </c>
      <c r="N121">
        <v>349</v>
      </c>
      <c r="O121">
        <v>361.4</v>
      </c>
      <c r="P121">
        <v>378.4</v>
      </c>
      <c r="Q121">
        <v>332.6</v>
      </c>
      <c r="R121">
        <v>359.83333329999999</v>
      </c>
      <c r="S121">
        <v>352.9</v>
      </c>
      <c r="T121">
        <v>362.93333330000002</v>
      </c>
      <c r="U121">
        <v>332.6</v>
      </c>
      <c r="V121">
        <v>359.83333329999999</v>
      </c>
      <c r="W121">
        <v>352.9</v>
      </c>
      <c r="X121">
        <v>362.93333330000002</v>
      </c>
      <c r="Y121">
        <v>0.92431700000000006</v>
      </c>
      <c r="Z121">
        <v>0.402665</v>
      </c>
      <c r="AA121">
        <v>0</v>
      </c>
      <c r="AB121">
        <v>0.94247700000000001</v>
      </c>
      <c r="AC121">
        <v>0.46881499999999998</v>
      </c>
      <c r="AD121">
        <v>0</v>
      </c>
      <c r="AE121">
        <v>0.91642199999999996</v>
      </c>
      <c r="AF121">
        <v>0.284831</v>
      </c>
      <c r="AG121">
        <v>0</v>
      </c>
      <c r="AH121">
        <v>1.019647</v>
      </c>
      <c r="AI121">
        <v>0.75468800000000003</v>
      </c>
      <c r="AJ121">
        <v>0</v>
      </c>
      <c r="AK121">
        <v>0.99145799999999995</v>
      </c>
      <c r="AL121">
        <v>0.88270400000000004</v>
      </c>
      <c r="AM121">
        <v>0</v>
      </c>
      <c r="AN121">
        <v>0.97235499999999997</v>
      </c>
      <c r="AO121">
        <v>0.50223799999999996</v>
      </c>
      <c r="AP121">
        <v>0</v>
      </c>
      <c r="AQ121" t="s">
        <v>8883</v>
      </c>
      <c r="AR121" t="s">
        <v>8884</v>
      </c>
      <c r="AS121" t="s">
        <v>8885</v>
      </c>
    </row>
    <row r="122" spans="1:46" x14ac:dyDescent="0.4">
      <c r="A122" t="s">
        <v>16270</v>
      </c>
      <c r="B122" t="s">
        <v>16271</v>
      </c>
      <c r="C122" t="s">
        <v>16272</v>
      </c>
      <c r="D122" t="s">
        <v>16273</v>
      </c>
      <c r="E122">
        <v>67.3</v>
      </c>
      <c r="F122">
        <v>78.8</v>
      </c>
      <c r="G122">
        <v>66.2</v>
      </c>
      <c r="H122">
        <v>64.7</v>
      </c>
      <c r="I122">
        <v>73.099999999999994</v>
      </c>
      <c r="J122">
        <v>63.6</v>
      </c>
      <c r="K122">
        <v>86.6</v>
      </c>
      <c r="L122">
        <v>86</v>
      </c>
      <c r="M122">
        <v>80.7</v>
      </c>
      <c r="N122">
        <v>66.599999999999994</v>
      </c>
      <c r="O122">
        <v>79.599999999999994</v>
      </c>
      <c r="P122">
        <v>69.599999999999994</v>
      </c>
      <c r="Q122">
        <v>70.766666670000006</v>
      </c>
      <c r="R122">
        <v>67.133333329999999</v>
      </c>
      <c r="S122">
        <v>84.433333329999996</v>
      </c>
      <c r="T122">
        <v>71.933333329999996</v>
      </c>
      <c r="U122">
        <v>70.766666670000006</v>
      </c>
      <c r="V122">
        <v>67.133333329999999</v>
      </c>
      <c r="W122">
        <v>84.433333329999996</v>
      </c>
      <c r="X122">
        <v>71.933333329999996</v>
      </c>
      <c r="Y122">
        <v>1.0541210000000001</v>
      </c>
      <c r="Z122">
        <v>0.50954699999999997</v>
      </c>
      <c r="AA122">
        <v>0</v>
      </c>
      <c r="AB122">
        <v>0.83813700000000002</v>
      </c>
      <c r="AC122">
        <v>3.7100000000000001E-2</v>
      </c>
      <c r="AD122">
        <v>0</v>
      </c>
      <c r="AE122">
        <v>0.98378100000000002</v>
      </c>
      <c r="AF122">
        <v>0.84591400000000005</v>
      </c>
      <c r="AG122">
        <v>0</v>
      </c>
      <c r="AH122">
        <v>0.79510499999999995</v>
      </c>
      <c r="AI122">
        <v>8.1010000000000006E-3</v>
      </c>
      <c r="AJ122">
        <v>-1</v>
      </c>
      <c r="AK122">
        <v>0.93327199999999999</v>
      </c>
      <c r="AL122">
        <v>0.38661000000000001</v>
      </c>
      <c r="AM122">
        <v>0</v>
      </c>
      <c r="AN122">
        <v>1.173772</v>
      </c>
      <c r="AO122">
        <v>4.5432E-2</v>
      </c>
      <c r="AP122">
        <v>0</v>
      </c>
      <c r="AQ122" t="s">
        <v>16274</v>
      </c>
      <c r="AR122" t="s">
        <v>16275</v>
      </c>
      <c r="AS122" t="s">
        <v>16276</v>
      </c>
    </row>
    <row r="123" spans="1:46" x14ac:dyDescent="0.4">
      <c r="A123" t="s">
        <v>9071</v>
      </c>
      <c r="B123" t="s">
        <v>9072</v>
      </c>
      <c r="C123" t="s">
        <v>9073</v>
      </c>
      <c r="D123" t="s">
        <v>9074</v>
      </c>
      <c r="E123">
        <v>1972.3</v>
      </c>
      <c r="F123">
        <v>1925.6</v>
      </c>
      <c r="G123">
        <v>1648.4</v>
      </c>
      <c r="H123">
        <v>1708.8</v>
      </c>
      <c r="I123">
        <v>1719.8</v>
      </c>
      <c r="J123">
        <v>1762.8</v>
      </c>
      <c r="K123">
        <v>1662.7</v>
      </c>
      <c r="L123">
        <v>1745</v>
      </c>
      <c r="M123">
        <v>1706.1</v>
      </c>
      <c r="N123">
        <v>1800</v>
      </c>
      <c r="O123">
        <v>1823.3</v>
      </c>
      <c r="P123">
        <v>1694.3</v>
      </c>
      <c r="Q123">
        <v>1848.7666670000001</v>
      </c>
      <c r="R123">
        <v>1730.4666669999999</v>
      </c>
      <c r="S123">
        <v>1704.6</v>
      </c>
      <c r="T123">
        <v>1772.5333330000001</v>
      </c>
      <c r="U123">
        <v>1848.7666670000001</v>
      </c>
      <c r="V123">
        <v>1730.4666669999999</v>
      </c>
      <c r="W123">
        <v>1704.6</v>
      </c>
      <c r="X123">
        <v>1772.5333330000001</v>
      </c>
      <c r="Y123">
        <v>1.068363</v>
      </c>
      <c r="Z123">
        <v>0.31237399999999999</v>
      </c>
      <c r="AA123">
        <v>0</v>
      </c>
      <c r="AB123">
        <v>1.0845750000000001</v>
      </c>
      <c r="AC123">
        <v>0.23735800000000001</v>
      </c>
      <c r="AD123">
        <v>0</v>
      </c>
      <c r="AE123">
        <v>1.0430079999999999</v>
      </c>
      <c r="AF123">
        <v>0.52139500000000005</v>
      </c>
      <c r="AG123">
        <v>0</v>
      </c>
      <c r="AH123">
        <v>1.0151749999999999</v>
      </c>
      <c r="AI123">
        <v>0.42167199999999999</v>
      </c>
      <c r="AJ123">
        <v>0</v>
      </c>
      <c r="AK123">
        <v>0.976267</v>
      </c>
      <c r="AL123">
        <v>0.38306499999999999</v>
      </c>
      <c r="AM123">
        <v>0</v>
      </c>
      <c r="AN123">
        <v>0.96167400000000003</v>
      </c>
      <c r="AO123">
        <v>0.215919</v>
      </c>
      <c r="AP123">
        <v>0</v>
      </c>
      <c r="AQ123" t="s">
        <v>9075</v>
      </c>
      <c r="AR123" t="s">
        <v>9076</v>
      </c>
      <c r="AS123" t="s">
        <v>9077</v>
      </c>
    </row>
    <row r="124" spans="1:46" x14ac:dyDescent="0.4">
      <c r="A124" t="s">
        <v>7717</v>
      </c>
      <c r="B124" t="s">
        <v>7718</v>
      </c>
      <c r="C124" t="s">
        <v>7719</v>
      </c>
      <c r="D124" t="s">
        <v>7720</v>
      </c>
      <c r="E124">
        <v>24.2</v>
      </c>
      <c r="F124">
        <v>27.5</v>
      </c>
      <c r="G124">
        <v>23.4</v>
      </c>
      <c r="H124">
        <v>24.7</v>
      </c>
      <c r="I124">
        <v>25.8</v>
      </c>
      <c r="J124">
        <v>25</v>
      </c>
      <c r="K124">
        <v>22.6</v>
      </c>
      <c r="L124">
        <v>26.8</v>
      </c>
      <c r="M124">
        <v>26.2</v>
      </c>
      <c r="N124">
        <v>23.7</v>
      </c>
      <c r="O124">
        <v>14.7</v>
      </c>
      <c r="P124">
        <v>24.7</v>
      </c>
      <c r="Q124">
        <v>25.033333330000001</v>
      </c>
      <c r="R124">
        <v>25.166666670000001</v>
      </c>
      <c r="S124">
        <v>25.2</v>
      </c>
      <c r="T124">
        <v>21.033333330000001</v>
      </c>
      <c r="U124">
        <v>25.033333330000001</v>
      </c>
      <c r="V124">
        <v>25.166666670000001</v>
      </c>
      <c r="W124">
        <v>25.2</v>
      </c>
      <c r="X124">
        <v>21.033333330000001</v>
      </c>
      <c r="Y124">
        <v>0.99470199999999998</v>
      </c>
      <c r="Z124">
        <v>0.92306900000000003</v>
      </c>
      <c r="AA124">
        <v>0</v>
      </c>
      <c r="AB124">
        <v>0.99338599999999999</v>
      </c>
      <c r="AC124">
        <v>0.93125199999999997</v>
      </c>
      <c r="AD124">
        <v>0</v>
      </c>
      <c r="AE124">
        <v>1.1901740000000001</v>
      </c>
      <c r="AF124">
        <v>0.30690899999999999</v>
      </c>
      <c r="AG124">
        <v>0</v>
      </c>
      <c r="AH124">
        <v>0.99867700000000004</v>
      </c>
      <c r="AI124">
        <v>0.98151100000000002</v>
      </c>
      <c r="AJ124">
        <v>0</v>
      </c>
      <c r="AK124">
        <v>1.1965129999999999</v>
      </c>
      <c r="AL124">
        <v>0.26563599999999998</v>
      </c>
      <c r="AM124">
        <v>0</v>
      </c>
      <c r="AN124">
        <v>1.1980980000000001</v>
      </c>
      <c r="AO124">
        <v>0.29242299999999999</v>
      </c>
      <c r="AP124">
        <v>0</v>
      </c>
      <c r="AQ124" t="s">
        <v>7721</v>
      </c>
      <c r="AR124" t="s">
        <v>7722</v>
      </c>
      <c r="AS124" t="s">
        <v>7723</v>
      </c>
    </row>
    <row r="125" spans="1:46" x14ac:dyDescent="0.4">
      <c r="A125" t="s">
        <v>2920</v>
      </c>
      <c r="B125" t="s">
        <v>2921</v>
      </c>
      <c r="C125" t="s">
        <v>2922</v>
      </c>
      <c r="D125" t="s">
        <v>2923</v>
      </c>
      <c r="E125">
        <v>96.7</v>
      </c>
      <c r="F125">
        <v>99.9</v>
      </c>
      <c r="G125">
        <v>84.3</v>
      </c>
      <c r="H125">
        <v>85.6</v>
      </c>
      <c r="I125">
        <v>79.5</v>
      </c>
      <c r="J125">
        <v>99.4</v>
      </c>
      <c r="K125">
        <v>77.8</v>
      </c>
      <c r="L125">
        <v>88.4</v>
      </c>
      <c r="M125">
        <v>81.8</v>
      </c>
      <c r="N125">
        <v>87.5</v>
      </c>
      <c r="O125">
        <v>84</v>
      </c>
      <c r="P125">
        <v>91.8</v>
      </c>
      <c r="Q125">
        <v>93.633333329999999</v>
      </c>
      <c r="R125">
        <v>88.166666669999998</v>
      </c>
      <c r="S125">
        <v>82.666666669999998</v>
      </c>
      <c r="T125">
        <v>87.766666670000006</v>
      </c>
      <c r="U125">
        <v>93.633333329999999</v>
      </c>
      <c r="V125">
        <v>88.166666669999998</v>
      </c>
      <c r="W125">
        <v>82.666666669999998</v>
      </c>
      <c r="X125">
        <v>87.766666670000006</v>
      </c>
      <c r="Y125">
        <v>1.0620039999999999</v>
      </c>
      <c r="Z125">
        <v>0.51007400000000003</v>
      </c>
      <c r="AA125">
        <v>0</v>
      </c>
      <c r="AB125">
        <v>1.1326609999999999</v>
      </c>
      <c r="AC125">
        <v>0.12536</v>
      </c>
      <c r="AD125">
        <v>0</v>
      </c>
      <c r="AE125">
        <v>1.0668439999999999</v>
      </c>
      <c r="AF125">
        <v>0.32758500000000002</v>
      </c>
      <c r="AG125">
        <v>0</v>
      </c>
      <c r="AH125">
        <v>1.066532</v>
      </c>
      <c r="AI125">
        <v>0.454571</v>
      </c>
      <c r="AJ125">
        <v>0</v>
      </c>
      <c r="AK125">
        <v>1.0045580000000001</v>
      </c>
      <c r="AL125">
        <v>0.95244799999999996</v>
      </c>
      <c r="AM125">
        <v>0</v>
      </c>
      <c r="AN125">
        <v>0.94189100000000003</v>
      </c>
      <c r="AO125">
        <v>0.25340099999999999</v>
      </c>
      <c r="AP125">
        <v>0</v>
      </c>
      <c r="AQ125" t="s">
        <v>2924</v>
      </c>
      <c r="AR125" t="s">
        <v>2925</v>
      </c>
      <c r="AS125" t="s">
        <v>2926</v>
      </c>
    </row>
    <row r="126" spans="1:46" x14ac:dyDescent="0.4">
      <c r="A126" t="s">
        <v>24927</v>
      </c>
      <c r="B126" t="s">
        <v>24928</v>
      </c>
      <c r="C126" t="s">
        <v>24929</v>
      </c>
      <c r="D126" t="s">
        <v>24930</v>
      </c>
      <c r="E126">
        <v>1888.4</v>
      </c>
      <c r="F126">
        <v>2426.8000000000002</v>
      </c>
      <c r="G126">
        <v>1879.6</v>
      </c>
      <c r="H126">
        <v>1881.3</v>
      </c>
      <c r="I126">
        <v>1914.2</v>
      </c>
      <c r="J126">
        <v>2058.5</v>
      </c>
      <c r="K126">
        <v>2015.6</v>
      </c>
      <c r="L126">
        <v>1956.8</v>
      </c>
      <c r="M126">
        <v>1840.4</v>
      </c>
      <c r="N126">
        <v>2587.1999999999998</v>
      </c>
      <c r="O126">
        <v>2035.8</v>
      </c>
      <c r="P126">
        <v>2268.6</v>
      </c>
      <c r="Q126">
        <v>2064.9333329999999</v>
      </c>
      <c r="R126">
        <v>1951.333333</v>
      </c>
      <c r="S126">
        <v>1937.6</v>
      </c>
      <c r="T126">
        <v>2297.1999999999998</v>
      </c>
      <c r="U126">
        <v>2064.9333329999999</v>
      </c>
      <c r="V126">
        <v>1951.333333</v>
      </c>
      <c r="W126">
        <v>1937.6</v>
      </c>
      <c r="X126">
        <v>2297.1999999999998</v>
      </c>
      <c r="Y126">
        <v>1.058217</v>
      </c>
      <c r="Z126">
        <v>0.58011900000000005</v>
      </c>
      <c r="AA126">
        <v>0</v>
      </c>
      <c r="AB126">
        <v>1.065717</v>
      </c>
      <c r="AC126">
        <v>0.53563400000000005</v>
      </c>
      <c r="AD126">
        <v>0</v>
      </c>
      <c r="AE126">
        <v>0.898891</v>
      </c>
      <c r="AF126">
        <v>0.39049200000000001</v>
      </c>
      <c r="AG126">
        <v>0</v>
      </c>
      <c r="AH126">
        <v>1.007088</v>
      </c>
      <c r="AI126">
        <v>0.86345499999999997</v>
      </c>
      <c r="AJ126">
        <v>0</v>
      </c>
      <c r="AK126">
        <v>0.84943999999999997</v>
      </c>
      <c r="AL126">
        <v>0.10986</v>
      </c>
      <c r="AM126">
        <v>0</v>
      </c>
      <c r="AN126">
        <v>0.84346200000000005</v>
      </c>
      <c r="AO126">
        <v>9.8896999999999999E-2</v>
      </c>
      <c r="AP126">
        <v>0</v>
      </c>
      <c r="AQ126" t="s">
        <v>24931</v>
      </c>
      <c r="AR126" t="s">
        <v>24932</v>
      </c>
      <c r="AS126" t="s">
        <v>5250</v>
      </c>
    </row>
    <row r="127" spans="1:46" x14ac:dyDescent="0.4">
      <c r="A127" t="s">
        <v>15122</v>
      </c>
      <c r="B127" t="s">
        <v>15123</v>
      </c>
      <c r="C127" t="s">
        <v>15124</v>
      </c>
      <c r="D127" t="s">
        <v>15125</v>
      </c>
      <c r="E127">
        <v>216</v>
      </c>
      <c r="F127">
        <v>263.60000000000002</v>
      </c>
      <c r="G127">
        <v>224.2</v>
      </c>
      <c r="H127">
        <v>238.9</v>
      </c>
      <c r="I127">
        <v>226.3</v>
      </c>
      <c r="J127">
        <v>244</v>
      </c>
      <c r="K127">
        <v>221.6</v>
      </c>
      <c r="L127">
        <v>232.6</v>
      </c>
      <c r="M127">
        <v>226.1</v>
      </c>
      <c r="N127">
        <v>229</v>
      </c>
      <c r="O127">
        <v>236.2</v>
      </c>
      <c r="P127">
        <v>238.7</v>
      </c>
      <c r="Q127">
        <v>234.6</v>
      </c>
      <c r="R127">
        <v>236.4</v>
      </c>
      <c r="S127">
        <v>226.7666667</v>
      </c>
      <c r="T127">
        <v>234.6333333</v>
      </c>
      <c r="U127">
        <v>234.6</v>
      </c>
      <c r="V127">
        <v>236.4</v>
      </c>
      <c r="W127">
        <v>226.7666667</v>
      </c>
      <c r="X127">
        <v>234.6333333</v>
      </c>
      <c r="Y127">
        <v>0.99238599999999999</v>
      </c>
      <c r="Z127">
        <v>0.91373000000000004</v>
      </c>
      <c r="AA127">
        <v>0</v>
      </c>
      <c r="AB127">
        <v>1.0345439999999999</v>
      </c>
      <c r="AC127">
        <v>0.62987300000000002</v>
      </c>
      <c r="AD127">
        <v>0</v>
      </c>
      <c r="AE127">
        <v>0.99985800000000002</v>
      </c>
      <c r="AF127">
        <v>0.99833099999999997</v>
      </c>
      <c r="AG127">
        <v>0</v>
      </c>
      <c r="AH127">
        <v>1.042481</v>
      </c>
      <c r="AI127">
        <v>0.19251499999999999</v>
      </c>
      <c r="AJ127">
        <v>0</v>
      </c>
      <c r="AK127">
        <v>1.0075289999999999</v>
      </c>
      <c r="AL127">
        <v>0.78342800000000001</v>
      </c>
      <c r="AM127">
        <v>0</v>
      </c>
      <c r="AN127">
        <v>0.96647300000000003</v>
      </c>
      <c r="AO127">
        <v>0.14260400000000001</v>
      </c>
      <c r="AP127">
        <v>0</v>
      </c>
      <c r="AQ127" t="s">
        <v>15126</v>
      </c>
      <c r="AR127" t="s">
        <v>9018</v>
      </c>
      <c r="AS127" t="s">
        <v>15127</v>
      </c>
    </row>
    <row r="128" spans="1:46" x14ac:dyDescent="0.4">
      <c r="A128" t="s">
        <v>28492</v>
      </c>
      <c r="B128" t="s">
        <v>28493</v>
      </c>
      <c r="C128" t="s">
        <v>28494</v>
      </c>
      <c r="D128" t="s">
        <v>28495</v>
      </c>
      <c r="E128">
        <v>242.7</v>
      </c>
      <c r="F128">
        <v>346.5</v>
      </c>
      <c r="G128">
        <v>405.9</v>
      </c>
      <c r="H128">
        <v>303.5</v>
      </c>
      <c r="I128">
        <v>318.3</v>
      </c>
      <c r="J128">
        <v>340.2</v>
      </c>
      <c r="K128">
        <v>331.5</v>
      </c>
      <c r="L128">
        <v>307.39999999999998</v>
      </c>
      <c r="M128">
        <v>346.5</v>
      </c>
      <c r="N128">
        <v>311.10000000000002</v>
      </c>
      <c r="O128">
        <v>318.8</v>
      </c>
      <c r="P128">
        <v>326.10000000000002</v>
      </c>
      <c r="Q128">
        <v>331.7</v>
      </c>
      <c r="R128">
        <v>320.66666670000001</v>
      </c>
      <c r="S128">
        <v>328.46666670000002</v>
      </c>
      <c r="T128">
        <v>318.66666670000001</v>
      </c>
      <c r="U128">
        <v>331.7</v>
      </c>
      <c r="V128">
        <v>320.66666670000001</v>
      </c>
      <c r="W128">
        <v>328.46666670000002</v>
      </c>
      <c r="X128">
        <v>318.66666670000001</v>
      </c>
      <c r="Y128">
        <v>1.0344070000000001</v>
      </c>
      <c r="Z128">
        <v>0.83243500000000004</v>
      </c>
      <c r="AA128">
        <v>0</v>
      </c>
      <c r="AB128">
        <v>1.009844</v>
      </c>
      <c r="AC128">
        <v>0.95058600000000004</v>
      </c>
      <c r="AD128">
        <v>0</v>
      </c>
      <c r="AE128">
        <v>1.0408999999999999</v>
      </c>
      <c r="AF128">
        <v>0.79895799999999995</v>
      </c>
      <c r="AG128">
        <v>0</v>
      </c>
      <c r="AH128">
        <v>0.97625300000000004</v>
      </c>
      <c r="AI128">
        <v>0.64331799999999995</v>
      </c>
      <c r="AJ128">
        <v>0</v>
      </c>
      <c r="AK128">
        <v>1.0062759999999999</v>
      </c>
      <c r="AL128">
        <v>0.87045099999999997</v>
      </c>
      <c r="AM128">
        <v>0</v>
      </c>
      <c r="AN128">
        <v>1.030753</v>
      </c>
      <c r="AO128">
        <v>0.46629700000000002</v>
      </c>
      <c r="AP128">
        <v>0</v>
      </c>
      <c r="AQ128" t="s">
        <v>5213</v>
      </c>
      <c r="AR128" t="s">
        <v>5214</v>
      </c>
      <c r="AS128" t="s">
        <v>5215</v>
      </c>
    </row>
    <row r="129" spans="1:46" x14ac:dyDescent="0.4">
      <c r="A129" t="s">
        <v>9014</v>
      </c>
      <c r="B129" t="s">
        <v>9015</v>
      </c>
      <c r="C129" t="s">
        <v>9016</v>
      </c>
      <c r="D129" t="s">
        <v>186</v>
      </c>
      <c r="E129">
        <v>345.7</v>
      </c>
      <c r="F129">
        <v>361.8</v>
      </c>
      <c r="G129">
        <v>314.3</v>
      </c>
      <c r="H129">
        <v>347.9</v>
      </c>
      <c r="I129">
        <v>346.4</v>
      </c>
      <c r="J129">
        <v>338.4</v>
      </c>
      <c r="K129">
        <v>357.6</v>
      </c>
      <c r="L129">
        <v>362.3</v>
      </c>
      <c r="M129">
        <v>355.4</v>
      </c>
      <c r="N129">
        <v>362</v>
      </c>
      <c r="O129">
        <v>357.2</v>
      </c>
      <c r="P129">
        <v>345.6</v>
      </c>
      <c r="Q129">
        <v>340.6</v>
      </c>
      <c r="R129">
        <v>344.23333330000003</v>
      </c>
      <c r="S129">
        <v>358.43333330000002</v>
      </c>
      <c r="T129">
        <v>354.93333330000002</v>
      </c>
      <c r="U129">
        <v>340.6</v>
      </c>
      <c r="V129">
        <v>344.23333330000003</v>
      </c>
      <c r="W129">
        <v>358.43333330000002</v>
      </c>
      <c r="X129">
        <v>354.93333330000002</v>
      </c>
      <c r="Y129">
        <v>0.98944500000000002</v>
      </c>
      <c r="Z129">
        <v>0.81138900000000003</v>
      </c>
      <c r="AA129">
        <v>0</v>
      </c>
      <c r="AB129">
        <v>0.95024600000000004</v>
      </c>
      <c r="AC129">
        <v>0.27447100000000002</v>
      </c>
      <c r="AD129">
        <v>0</v>
      </c>
      <c r="AE129">
        <v>0.95961700000000005</v>
      </c>
      <c r="AF129">
        <v>0.386849</v>
      </c>
      <c r="AG129">
        <v>0</v>
      </c>
      <c r="AH129">
        <v>0.96038299999999999</v>
      </c>
      <c r="AI129">
        <v>1.6629000000000001E-2</v>
      </c>
      <c r="AJ129">
        <v>0</v>
      </c>
      <c r="AK129">
        <v>0.96985299999999997</v>
      </c>
      <c r="AL129">
        <v>0.13327800000000001</v>
      </c>
      <c r="AM129">
        <v>0</v>
      </c>
      <c r="AN129">
        <v>1.0098609999999999</v>
      </c>
      <c r="AO129">
        <v>0.54338399999999998</v>
      </c>
      <c r="AP129">
        <v>0</v>
      </c>
      <c r="AQ129" t="s">
        <v>9017</v>
      </c>
      <c r="AR129" t="s">
        <v>9018</v>
      </c>
      <c r="AS129" t="s">
        <v>9019</v>
      </c>
    </row>
    <row r="130" spans="1:46" x14ac:dyDescent="0.4">
      <c r="A130" t="s">
        <v>5209</v>
      </c>
      <c r="B130" t="s">
        <v>5210</v>
      </c>
      <c r="C130" t="s">
        <v>5211</v>
      </c>
      <c r="D130" t="s">
        <v>5212</v>
      </c>
      <c r="E130">
        <v>340.3</v>
      </c>
      <c r="F130">
        <v>308.3</v>
      </c>
      <c r="G130">
        <v>306.10000000000002</v>
      </c>
      <c r="H130">
        <v>329.1</v>
      </c>
      <c r="I130">
        <v>399.6</v>
      </c>
      <c r="J130">
        <v>318.3</v>
      </c>
      <c r="K130">
        <v>325.2</v>
      </c>
      <c r="L130">
        <v>371.7</v>
      </c>
      <c r="M130">
        <v>341.9</v>
      </c>
      <c r="N130">
        <v>298.2</v>
      </c>
      <c r="O130">
        <v>332.3</v>
      </c>
      <c r="P130">
        <v>247.2</v>
      </c>
      <c r="Q130">
        <v>318.23333330000003</v>
      </c>
      <c r="R130">
        <v>349</v>
      </c>
      <c r="S130">
        <v>346.26666669999997</v>
      </c>
      <c r="T130">
        <v>292.56666669999998</v>
      </c>
      <c r="U130">
        <v>318.23333330000003</v>
      </c>
      <c r="V130">
        <v>349</v>
      </c>
      <c r="W130">
        <v>346.26666669999997</v>
      </c>
      <c r="X130">
        <v>292.56666669999998</v>
      </c>
      <c r="Y130">
        <v>0.91184299999999996</v>
      </c>
      <c r="Z130">
        <v>0.33024599999999998</v>
      </c>
      <c r="AA130">
        <v>0</v>
      </c>
      <c r="AB130">
        <v>0.919041</v>
      </c>
      <c r="AC130">
        <v>0.18491299999999999</v>
      </c>
      <c r="AD130">
        <v>0</v>
      </c>
      <c r="AE130">
        <v>1.0877289999999999</v>
      </c>
      <c r="AF130">
        <v>0.39696799999999999</v>
      </c>
      <c r="AG130">
        <v>0</v>
      </c>
      <c r="AH130">
        <v>1.0078940000000001</v>
      </c>
      <c r="AI130">
        <v>0.92917899999999998</v>
      </c>
      <c r="AJ130">
        <v>0</v>
      </c>
      <c r="AK130">
        <v>1.1928909999999999</v>
      </c>
      <c r="AL130">
        <v>0.187251</v>
      </c>
      <c r="AM130">
        <v>0</v>
      </c>
      <c r="AN130">
        <v>1.183548</v>
      </c>
      <c r="AO130">
        <v>0.12980700000000001</v>
      </c>
      <c r="AP130">
        <v>0</v>
      </c>
      <c r="AQ130" t="s">
        <v>5213</v>
      </c>
      <c r="AR130" t="s">
        <v>5214</v>
      </c>
      <c r="AS130" t="s">
        <v>5215</v>
      </c>
    </row>
    <row r="131" spans="1:46" x14ac:dyDescent="0.4">
      <c r="A131" t="s">
        <v>12033</v>
      </c>
      <c r="B131" t="s">
        <v>12034</v>
      </c>
      <c r="C131" t="s">
        <v>12035</v>
      </c>
      <c r="D131" t="s">
        <v>12036</v>
      </c>
      <c r="E131">
        <v>10183.5</v>
      </c>
      <c r="F131">
        <v>9784.9</v>
      </c>
      <c r="G131">
        <v>9630.6</v>
      </c>
      <c r="H131">
        <v>9959.7999999999993</v>
      </c>
      <c r="I131">
        <v>10914.6</v>
      </c>
      <c r="J131">
        <v>10868</v>
      </c>
      <c r="K131">
        <v>9554.7000000000007</v>
      </c>
      <c r="L131">
        <v>9415.1</v>
      </c>
      <c r="M131">
        <v>9225.6</v>
      </c>
      <c r="N131">
        <v>10356.299999999999</v>
      </c>
      <c r="O131">
        <v>9942.1</v>
      </c>
      <c r="P131">
        <v>10100.1</v>
      </c>
      <c r="Q131">
        <v>9866.3333330000005</v>
      </c>
      <c r="R131">
        <v>10580.8</v>
      </c>
      <c r="S131">
        <v>9398.4666670000006</v>
      </c>
      <c r="T131">
        <v>10132.833329999999</v>
      </c>
      <c r="U131">
        <v>9866.3333330000005</v>
      </c>
      <c r="V131">
        <v>10580.8</v>
      </c>
      <c r="W131">
        <v>9398.4666670000006</v>
      </c>
      <c r="X131">
        <v>10132.833329999999</v>
      </c>
      <c r="Y131">
        <v>0.93247500000000005</v>
      </c>
      <c r="Z131">
        <v>0.112058</v>
      </c>
      <c r="AA131">
        <v>0</v>
      </c>
      <c r="AB131">
        <v>1.0497810000000001</v>
      </c>
      <c r="AC131">
        <v>6.9832000000000005E-2</v>
      </c>
      <c r="AD131">
        <v>0</v>
      </c>
      <c r="AE131">
        <v>0.97369899999999998</v>
      </c>
      <c r="AF131">
        <v>0.26187199999999999</v>
      </c>
      <c r="AG131">
        <v>0</v>
      </c>
      <c r="AH131">
        <v>1.1258010000000001</v>
      </c>
      <c r="AI131">
        <v>2.2024999999999999E-2</v>
      </c>
      <c r="AJ131">
        <v>0</v>
      </c>
      <c r="AK131">
        <v>1.0442089999999999</v>
      </c>
      <c r="AL131">
        <v>0.25022699999999998</v>
      </c>
      <c r="AM131">
        <v>0</v>
      </c>
      <c r="AN131">
        <v>0.92752599999999996</v>
      </c>
      <c r="AO131">
        <v>8.8120000000000004E-3</v>
      </c>
      <c r="AP131">
        <v>0</v>
      </c>
      <c r="AQ131" t="s">
        <v>12037</v>
      </c>
      <c r="AR131" t="s">
        <v>12038</v>
      </c>
      <c r="AS131" t="s">
        <v>12039</v>
      </c>
      <c r="AT131" t="s">
        <v>12040</v>
      </c>
    </row>
    <row r="132" spans="1:46" x14ac:dyDescent="0.4">
      <c r="A132" t="s">
        <v>25784</v>
      </c>
      <c r="B132" t="s">
        <v>25785</v>
      </c>
      <c r="C132" t="s">
        <v>25786</v>
      </c>
      <c r="D132" t="s">
        <v>25787</v>
      </c>
      <c r="E132">
        <v>104.4</v>
      </c>
      <c r="F132">
        <v>157.1</v>
      </c>
      <c r="G132">
        <v>155.69999999999999</v>
      </c>
      <c r="H132">
        <v>153.69999999999999</v>
      </c>
      <c r="I132">
        <v>137</v>
      </c>
      <c r="J132">
        <v>183.5</v>
      </c>
      <c r="K132">
        <v>156.9</v>
      </c>
      <c r="L132">
        <v>101.7</v>
      </c>
      <c r="M132">
        <v>133.4</v>
      </c>
      <c r="N132">
        <v>100</v>
      </c>
      <c r="O132">
        <v>135</v>
      </c>
      <c r="P132">
        <v>120.2</v>
      </c>
      <c r="Q132">
        <v>139.06666670000001</v>
      </c>
      <c r="R132">
        <v>158.06666670000001</v>
      </c>
      <c r="S132">
        <v>130.66666670000001</v>
      </c>
      <c r="T132">
        <v>118.4</v>
      </c>
      <c r="U132">
        <v>139.06666670000001</v>
      </c>
      <c r="V132">
        <v>158.06666670000001</v>
      </c>
      <c r="W132">
        <v>130.66666670000001</v>
      </c>
      <c r="X132">
        <v>118.4</v>
      </c>
      <c r="Y132">
        <v>0.87979799999999997</v>
      </c>
      <c r="Z132">
        <v>0.43717899999999998</v>
      </c>
      <c r="AA132">
        <v>0</v>
      </c>
      <c r="AB132">
        <v>1.0642860000000001</v>
      </c>
      <c r="AC132">
        <v>0.73974499999999999</v>
      </c>
      <c r="AD132">
        <v>0</v>
      </c>
      <c r="AE132">
        <v>1.17455</v>
      </c>
      <c r="AF132">
        <v>0.36169699999999999</v>
      </c>
      <c r="AG132">
        <v>0</v>
      </c>
      <c r="AH132">
        <v>1.209694</v>
      </c>
      <c r="AI132">
        <v>0.26185799999999998</v>
      </c>
      <c r="AJ132">
        <v>0</v>
      </c>
      <c r="AK132">
        <v>1.3350230000000001</v>
      </c>
      <c r="AL132">
        <v>7.9551999999999998E-2</v>
      </c>
      <c r="AM132">
        <v>0</v>
      </c>
      <c r="AN132">
        <v>1.103604</v>
      </c>
      <c r="AO132">
        <v>0.55247999999999997</v>
      </c>
      <c r="AP132">
        <v>0</v>
      </c>
      <c r="AQ132" t="s">
        <v>2330</v>
      </c>
      <c r="AR132" t="s">
        <v>25788</v>
      </c>
      <c r="AS132" t="s">
        <v>25789</v>
      </c>
    </row>
    <row r="133" spans="1:46" x14ac:dyDescent="0.4">
      <c r="A133" t="s">
        <v>29292</v>
      </c>
      <c r="B133" t="s">
        <v>29293</v>
      </c>
      <c r="C133" t="s">
        <v>29294</v>
      </c>
      <c r="D133" t="s">
        <v>29295</v>
      </c>
      <c r="E133">
        <v>626</v>
      </c>
      <c r="F133">
        <v>815.9</v>
      </c>
      <c r="G133">
        <v>804.5</v>
      </c>
      <c r="H133">
        <v>798.2</v>
      </c>
      <c r="I133">
        <v>828.8</v>
      </c>
      <c r="J133">
        <v>814</v>
      </c>
      <c r="K133">
        <v>761.8</v>
      </c>
      <c r="L133">
        <v>890.3</v>
      </c>
      <c r="M133">
        <v>812.7</v>
      </c>
      <c r="N133">
        <v>948.6</v>
      </c>
      <c r="O133">
        <v>880</v>
      </c>
      <c r="P133">
        <v>814.3</v>
      </c>
      <c r="Q133">
        <v>748.8</v>
      </c>
      <c r="R133">
        <v>813.66666669999995</v>
      </c>
      <c r="S133">
        <v>821.6</v>
      </c>
      <c r="T133">
        <v>880.96666670000002</v>
      </c>
      <c r="U133">
        <v>748.8</v>
      </c>
      <c r="V133">
        <v>813.66666669999995</v>
      </c>
      <c r="W133">
        <v>821.6</v>
      </c>
      <c r="X133">
        <v>880.96666670000002</v>
      </c>
      <c r="Y133">
        <v>0.92027899999999996</v>
      </c>
      <c r="Z133">
        <v>0.35533300000000001</v>
      </c>
      <c r="AA133">
        <v>0</v>
      </c>
      <c r="AB133">
        <v>0.91139199999999998</v>
      </c>
      <c r="AC133">
        <v>0.36885099999999998</v>
      </c>
      <c r="AD133">
        <v>0</v>
      </c>
      <c r="AE133">
        <v>0.84997500000000004</v>
      </c>
      <c r="AF133">
        <v>0.143179</v>
      </c>
      <c r="AG133">
        <v>0</v>
      </c>
      <c r="AH133">
        <v>0.990344</v>
      </c>
      <c r="AI133">
        <v>0.84638000000000002</v>
      </c>
      <c r="AJ133">
        <v>0</v>
      </c>
      <c r="AK133">
        <v>0.92360699999999996</v>
      </c>
      <c r="AL133">
        <v>0.165825</v>
      </c>
      <c r="AM133">
        <v>0</v>
      </c>
      <c r="AN133">
        <v>0.932612</v>
      </c>
      <c r="AO133">
        <v>0.33208500000000002</v>
      </c>
      <c r="AP133">
        <v>0</v>
      </c>
      <c r="AQ133" t="s">
        <v>29296</v>
      </c>
      <c r="AR133" t="s">
        <v>29297</v>
      </c>
      <c r="AS133" t="s">
        <v>29298</v>
      </c>
    </row>
    <row r="134" spans="1:46" x14ac:dyDescent="0.4">
      <c r="A134" t="s">
        <v>84</v>
      </c>
      <c r="B134" t="s">
        <v>85</v>
      </c>
      <c r="C134" t="s">
        <v>86</v>
      </c>
      <c r="D134" t="s">
        <v>87</v>
      </c>
      <c r="E134">
        <v>3534.5</v>
      </c>
      <c r="F134">
        <v>1882.2</v>
      </c>
      <c r="G134">
        <v>2054.6</v>
      </c>
      <c r="H134">
        <v>1692</v>
      </c>
      <c r="I134">
        <v>1839.5</v>
      </c>
      <c r="J134">
        <v>3201.9</v>
      </c>
      <c r="K134">
        <v>1776.7</v>
      </c>
      <c r="L134">
        <v>1712.2</v>
      </c>
      <c r="M134">
        <v>1591.6</v>
      </c>
      <c r="N134">
        <v>1789.8</v>
      </c>
      <c r="O134">
        <v>2211.6999999999998</v>
      </c>
      <c r="P134">
        <v>1687.6</v>
      </c>
      <c r="Q134">
        <v>2490.4333329999999</v>
      </c>
      <c r="R134">
        <v>2244.4666670000001</v>
      </c>
      <c r="S134">
        <v>1693.5</v>
      </c>
      <c r="T134">
        <v>1896.366667</v>
      </c>
      <c r="U134">
        <v>2490.4333329999999</v>
      </c>
      <c r="V134">
        <v>2244.4666670000001</v>
      </c>
      <c r="W134">
        <v>1693.5</v>
      </c>
      <c r="X134">
        <v>1896.366667</v>
      </c>
      <c r="Y134">
        <v>1.109588</v>
      </c>
      <c r="Z134">
        <v>0.746923</v>
      </c>
      <c r="AA134">
        <v>0</v>
      </c>
      <c r="AB134">
        <v>1.4705839999999999</v>
      </c>
      <c r="AC134">
        <v>0.20516000000000001</v>
      </c>
      <c r="AD134">
        <v>0</v>
      </c>
      <c r="AE134">
        <v>1.313266</v>
      </c>
      <c r="AF134">
        <v>0.33960800000000002</v>
      </c>
      <c r="AG134">
        <v>0</v>
      </c>
      <c r="AH134">
        <v>1.325342</v>
      </c>
      <c r="AI134">
        <v>0.31822400000000001</v>
      </c>
      <c r="AJ134">
        <v>0</v>
      </c>
      <c r="AK134">
        <v>1.183562</v>
      </c>
      <c r="AL134">
        <v>0.52981900000000004</v>
      </c>
      <c r="AM134">
        <v>0</v>
      </c>
      <c r="AN134">
        <v>0.89302400000000004</v>
      </c>
      <c r="AO134">
        <v>0.29702200000000001</v>
      </c>
      <c r="AP134">
        <v>0</v>
      </c>
      <c r="AQ134" t="s">
        <v>88</v>
      </c>
      <c r="AS134" t="s">
        <v>89</v>
      </c>
    </row>
    <row r="135" spans="1:46" x14ac:dyDescent="0.4">
      <c r="A135" t="s">
        <v>12163</v>
      </c>
      <c r="B135" t="s">
        <v>12164</v>
      </c>
      <c r="C135" t="s">
        <v>12165</v>
      </c>
      <c r="D135" t="s">
        <v>12166</v>
      </c>
      <c r="E135">
        <v>3920.8</v>
      </c>
      <c r="F135">
        <v>3716.9</v>
      </c>
      <c r="G135">
        <v>3777.9</v>
      </c>
      <c r="H135">
        <v>3867.1</v>
      </c>
      <c r="I135">
        <v>3868.5</v>
      </c>
      <c r="J135">
        <v>4248.5</v>
      </c>
      <c r="K135">
        <v>3844.8</v>
      </c>
      <c r="L135">
        <v>3945.1</v>
      </c>
      <c r="M135">
        <v>3498.5</v>
      </c>
      <c r="N135">
        <v>4161.7</v>
      </c>
      <c r="O135">
        <v>3935.6</v>
      </c>
      <c r="P135">
        <v>4413.8999999999996</v>
      </c>
      <c r="Q135">
        <v>3805.2</v>
      </c>
      <c r="R135">
        <v>3994.7</v>
      </c>
      <c r="S135">
        <v>3762.8</v>
      </c>
      <c r="T135">
        <v>4170.3999999999996</v>
      </c>
      <c r="U135">
        <v>3805.2</v>
      </c>
      <c r="V135">
        <v>3994.7</v>
      </c>
      <c r="W135">
        <v>3762.8</v>
      </c>
      <c r="X135">
        <v>4170.3999999999996</v>
      </c>
      <c r="Y135">
        <v>0.95256200000000002</v>
      </c>
      <c r="Z135">
        <v>0.248862</v>
      </c>
      <c r="AA135">
        <v>0</v>
      </c>
      <c r="AB135">
        <v>1.0112680000000001</v>
      </c>
      <c r="AC135">
        <v>0.78895899999999997</v>
      </c>
      <c r="AD135">
        <v>0</v>
      </c>
      <c r="AE135">
        <v>0.91242999999999996</v>
      </c>
      <c r="AF135">
        <v>7.2597999999999996E-2</v>
      </c>
      <c r="AG135">
        <v>0</v>
      </c>
      <c r="AH135">
        <v>1.0616300000000001</v>
      </c>
      <c r="AI135">
        <v>0.27936800000000001</v>
      </c>
      <c r="AJ135">
        <v>0</v>
      </c>
      <c r="AK135">
        <v>0.95787</v>
      </c>
      <c r="AL135">
        <v>0.40196300000000001</v>
      </c>
      <c r="AM135">
        <v>0</v>
      </c>
      <c r="AN135">
        <v>0.90226399999999995</v>
      </c>
      <c r="AO135">
        <v>0.102714</v>
      </c>
      <c r="AP135">
        <v>0</v>
      </c>
      <c r="AQ135" t="s">
        <v>12167</v>
      </c>
      <c r="AR135" t="s">
        <v>12168</v>
      </c>
      <c r="AS135" t="s">
        <v>12169</v>
      </c>
      <c r="AT135" t="s">
        <v>12170</v>
      </c>
    </row>
    <row r="136" spans="1:46" x14ac:dyDescent="0.4">
      <c r="A136" t="s">
        <v>2906</v>
      </c>
      <c r="B136" t="s">
        <v>2907</v>
      </c>
      <c r="C136" t="s">
        <v>2908</v>
      </c>
      <c r="D136" t="s">
        <v>2909</v>
      </c>
      <c r="E136">
        <v>200.5</v>
      </c>
      <c r="F136">
        <v>154.30000000000001</v>
      </c>
      <c r="G136">
        <v>177.2</v>
      </c>
      <c r="H136">
        <v>176.4</v>
      </c>
      <c r="I136">
        <v>186</v>
      </c>
      <c r="J136">
        <v>169</v>
      </c>
      <c r="K136">
        <v>195.9</v>
      </c>
      <c r="L136">
        <v>184.4</v>
      </c>
      <c r="M136">
        <v>184.6</v>
      </c>
      <c r="N136">
        <v>184.1</v>
      </c>
      <c r="O136">
        <v>201.7</v>
      </c>
      <c r="P136">
        <v>176.1</v>
      </c>
      <c r="Q136">
        <v>177.33333329999999</v>
      </c>
      <c r="R136">
        <v>177.1333333</v>
      </c>
      <c r="S136">
        <v>188.3</v>
      </c>
      <c r="T136">
        <v>187.3</v>
      </c>
      <c r="U136">
        <v>177.33333329999999</v>
      </c>
      <c r="V136">
        <v>177.1333333</v>
      </c>
      <c r="W136">
        <v>188.3</v>
      </c>
      <c r="X136">
        <v>187.3</v>
      </c>
      <c r="Y136">
        <v>1.0011289999999999</v>
      </c>
      <c r="Z136">
        <v>0.98944900000000002</v>
      </c>
      <c r="AA136">
        <v>0</v>
      </c>
      <c r="AB136">
        <v>0.94176000000000004</v>
      </c>
      <c r="AC136">
        <v>0.47330899999999998</v>
      </c>
      <c r="AD136">
        <v>0</v>
      </c>
      <c r="AE136">
        <v>0.94678799999999996</v>
      </c>
      <c r="AF136">
        <v>0.55108400000000002</v>
      </c>
      <c r="AG136">
        <v>0</v>
      </c>
      <c r="AH136">
        <v>0.94069700000000001</v>
      </c>
      <c r="AI136">
        <v>0.14693500000000001</v>
      </c>
      <c r="AJ136">
        <v>0</v>
      </c>
      <c r="AK136">
        <v>0.94572000000000001</v>
      </c>
      <c r="AL136">
        <v>0.32280599999999998</v>
      </c>
      <c r="AM136">
        <v>0</v>
      </c>
      <c r="AN136">
        <v>1.005339</v>
      </c>
      <c r="AO136">
        <v>0.911632</v>
      </c>
      <c r="AP136">
        <v>0</v>
      </c>
      <c r="AQ136" t="s">
        <v>2910</v>
      </c>
      <c r="AR136" t="s">
        <v>2911</v>
      </c>
      <c r="AS136" t="s">
        <v>2912</v>
      </c>
    </row>
    <row r="137" spans="1:46" x14ac:dyDescent="0.4">
      <c r="A137" t="s">
        <v>8852</v>
      </c>
      <c r="B137" t="s">
        <v>8853</v>
      </c>
      <c r="C137" t="s">
        <v>8854</v>
      </c>
      <c r="D137" t="s">
        <v>8855</v>
      </c>
      <c r="E137">
        <v>469.6</v>
      </c>
      <c r="F137">
        <v>538.79999999999995</v>
      </c>
      <c r="G137">
        <v>438.3</v>
      </c>
      <c r="H137">
        <v>474.1</v>
      </c>
      <c r="I137">
        <v>442.2</v>
      </c>
      <c r="J137">
        <v>493.3</v>
      </c>
      <c r="K137">
        <v>478.3</v>
      </c>
      <c r="L137">
        <v>467.3</v>
      </c>
      <c r="M137">
        <v>436.2</v>
      </c>
      <c r="N137">
        <v>489.1</v>
      </c>
      <c r="O137">
        <v>477.8</v>
      </c>
      <c r="P137">
        <v>481.6</v>
      </c>
      <c r="Q137">
        <v>482.23333330000003</v>
      </c>
      <c r="R137">
        <v>469.8666667</v>
      </c>
      <c r="S137">
        <v>460.6</v>
      </c>
      <c r="T137">
        <v>482.83333329999999</v>
      </c>
      <c r="U137">
        <v>482.23333330000003</v>
      </c>
      <c r="V137">
        <v>469.8666667</v>
      </c>
      <c r="W137">
        <v>460.6</v>
      </c>
      <c r="X137">
        <v>482.83333329999999</v>
      </c>
      <c r="Y137">
        <v>1.0263199999999999</v>
      </c>
      <c r="Z137">
        <v>0.72858999999999996</v>
      </c>
      <c r="AA137">
        <v>0</v>
      </c>
      <c r="AB137">
        <v>1.0469679999999999</v>
      </c>
      <c r="AC137">
        <v>0.53917400000000004</v>
      </c>
      <c r="AD137">
        <v>0</v>
      </c>
      <c r="AE137">
        <v>0.99875700000000001</v>
      </c>
      <c r="AF137">
        <v>0.98493900000000001</v>
      </c>
      <c r="AG137">
        <v>0</v>
      </c>
      <c r="AH137">
        <v>1.020119</v>
      </c>
      <c r="AI137">
        <v>0.65972799999999998</v>
      </c>
      <c r="AJ137">
        <v>0</v>
      </c>
      <c r="AK137">
        <v>0.97314500000000004</v>
      </c>
      <c r="AL137">
        <v>0.44356200000000001</v>
      </c>
      <c r="AM137">
        <v>0</v>
      </c>
      <c r="AN137">
        <v>0.95395200000000002</v>
      </c>
      <c r="AO137">
        <v>0.1633</v>
      </c>
      <c r="AP137">
        <v>0</v>
      </c>
      <c r="AR137" t="s">
        <v>8856</v>
      </c>
      <c r="AT137" t="s">
        <v>8857</v>
      </c>
    </row>
    <row r="138" spans="1:46" x14ac:dyDescent="0.4">
      <c r="A138" t="s">
        <v>2428</v>
      </c>
      <c r="B138" t="s">
        <v>2429</v>
      </c>
      <c r="C138" t="s">
        <v>2430</v>
      </c>
      <c r="D138" t="s">
        <v>2431</v>
      </c>
      <c r="E138">
        <v>49.7</v>
      </c>
      <c r="F138">
        <v>44.6</v>
      </c>
      <c r="G138">
        <v>35.6</v>
      </c>
      <c r="H138">
        <v>43.4</v>
      </c>
      <c r="I138">
        <v>41.9</v>
      </c>
      <c r="J138">
        <v>41.9</v>
      </c>
      <c r="K138">
        <v>44.6</v>
      </c>
      <c r="L138">
        <v>41.4</v>
      </c>
      <c r="M138">
        <v>46.9</v>
      </c>
      <c r="N138">
        <v>48</v>
      </c>
      <c r="O138">
        <v>52.4</v>
      </c>
      <c r="P138">
        <v>42.3</v>
      </c>
      <c r="Q138">
        <v>43.3</v>
      </c>
      <c r="R138">
        <v>42.4</v>
      </c>
      <c r="S138">
        <v>44.3</v>
      </c>
      <c r="T138">
        <v>47.566666669999996</v>
      </c>
      <c r="U138">
        <v>43.3</v>
      </c>
      <c r="V138">
        <v>42.4</v>
      </c>
      <c r="W138">
        <v>44.3</v>
      </c>
      <c r="X138">
        <v>47.566666669999996</v>
      </c>
      <c r="Y138">
        <v>1.021226</v>
      </c>
      <c r="Z138">
        <v>0.83900399999999997</v>
      </c>
      <c r="AA138">
        <v>0</v>
      </c>
      <c r="AB138">
        <v>0.97742700000000005</v>
      </c>
      <c r="AC138">
        <v>0.83208899999999997</v>
      </c>
      <c r="AD138">
        <v>0</v>
      </c>
      <c r="AE138">
        <v>0.91030100000000003</v>
      </c>
      <c r="AF138">
        <v>0.44603900000000002</v>
      </c>
      <c r="AG138">
        <v>0</v>
      </c>
      <c r="AH138">
        <v>0.95711100000000005</v>
      </c>
      <c r="AI138">
        <v>0.31909599999999999</v>
      </c>
      <c r="AJ138">
        <v>0</v>
      </c>
      <c r="AK138">
        <v>0.89138099999999998</v>
      </c>
      <c r="AL138">
        <v>0.15648999999999999</v>
      </c>
      <c r="AM138">
        <v>0</v>
      </c>
      <c r="AN138">
        <v>0.93132400000000004</v>
      </c>
      <c r="AO138">
        <v>0.382187</v>
      </c>
      <c r="AP138">
        <v>0</v>
      </c>
      <c r="AQ138" t="s">
        <v>1309</v>
      </c>
      <c r="AR138" t="s">
        <v>2432</v>
      </c>
      <c r="AS138" t="s">
        <v>2433</v>
      </c>
    </row>
    <row r="139" spans="1:46" x14ac:dyDescent="0.4">
      <c r="A139" t="s">
        <v>19672</v>
      </c>
      <c r="B139" t="s">
        <v>19673</v>
      </c>
      <c r="C139" t="s">
        <v>19674</v>
      </c>
      <c r="D139" t="s">
        <v>19675</v>
      </c>
      <c r="E139">
        <v>177.8</v>
      </c>
      <c r="F139">
        <v>214.4</v>
      </c>
      <c r="G139">
        <v>195.9</v>
      </c>
      <c r="H139">
        <v>214.1</v>
      </c>
      <c r="I139">
        <v>215.5</v>
      </c>
      <c r="J139">
        <v>207.8</v>
      </c>
      <c r="K139">
        <v>205.8</v>
      </c>
      <c r="L139">
        <v>202.7</v>
      </c>
      <c r="M139">
        <v>182.5</v>
      </c>
      <c r="N139">
        <v>203.2</v>
      </c>
      <c r="O139">
        <v>190.2</v>
      </c>
      <c r="P139">
        <v>211.4</v>
      </c>
      <c r="Q139">
        <v>196.03333330000001</v>
      </c>
      <c r="R139">
        <v>212.46666669999999</v>
      </c>
      <c r="S139">
        <v>197</v>
      </c>
      <c r="T139">
        <v>201.6</v>
      </c>
      <c r="U139">
        <v>196.03333330000001</v>
      </c>
      <c r="V139">
        <v>212.46666669999999</v>
      </c>
      <c r="W139">
        <v>197</v>
      </c>
      <c r="X139">
        <v>201.6</v>
      </c>
      <c r="Y139">
        <v>0.922655</v>
      </c>
      <c r="Z139">
        <v>0.20369799999999999</v>
      </c>
      <c r="AA139">
        <v>0</v>
      </c>
      <c r="AB139">
        <v>0.99509300000000001</v>
      </c>
      <c r="AC139">
        <v>0.94362500000000005</v>
      </c>
      <c r="AD139">
        <v>0</v>
      </c>
      <c r="AE139">
        <v>0.97238800000000003</v>
      </c>
      <c r="AF139">
        <v>0.67275700000000005</v>
      </c>
      <c r="AG139">
        <v>0</v>
      </c>
      <c r="AH139">
        <v>1.078511</v>
      </c>
      <c r="AI139">
        <v>0.11426600000000001</v>
      </c>
      <c r="AJ139">
        <v>0</v>
      </c>
      <c r="AK139">
        <v>1.0539019999999999</v>
      </c>
      <c r="AL139">
        <v>0.175562</v>
      </c>
      <c r="AM139">
        <v>0</v>
      </c>
      <c r="AN139">
        <v>0.97718300000000002</v>
      </c>
      <c r="AO139">
        <v>0.65564</v>
      </c>
      <c r="AP139">
        <v>0</v>
      </c>
      <c r="AR139" t="s">
        <v>19676</v>
      </c>
      <c r="AS139" t="s">
        <v>19677</v>
      </c>
    </row>
    <row r="140" spans="1:46" x14ac:dyDescent="0.4">
      <c r="A140" t="s">
        <v>23326</v>
      </c>
      <c r="B140" t="s">
        <v>23327</v>
      </c>
      <c r="C140" t="s">
        <v>23328</v>
      </c>
      <c r="D140" t="s">
        <v>23329</v>
      </c>
      <c r="E140">
        <v>595.20000000000005</v>
      </c>
      <c r="F140">
        <v>733.2</v>
      </c>
      <c r="G140">
        <v>718.6</v>
      </c>
      <c r="H140">
        <v>695.1</v>
      </c>
      <c r="I140">
        <v>721.2</v>
      </c>
      <c r="J140">
        <v>789.4</v>
      </c>
      <c r="K140">
        <v>675.1</v>
      </c>
      <c r="L140">
        <v>732.4</v>
      </c>
      <c r="M140">
        <v>720.5</v>
      </c>
      <c r="N140">
        <v>862.4</v>
      </c>
      <c r="O140">
        <v>667</v>
      </c>
      <c r="P140">
        <v>741.7</v>
      </c>
      <c r="Q140">
        <v>682.33333330000005</v>
      </c>
      <c r="R140">
        <v>735.23333330000003</v>
      </c>
      <c r="S140">
        <v>709.33333330000005</v>
      </c>
      <c r="T140">
        <v>757.03333329999998</v>
      </c>
      <c r="U140">
        <v>682.33333330000005</v>
      </c>
      <c r="V140">
        <v>735.23333330000003</v>
      </c>
      <c r="W140">
        <v>709.33333330000005</v>
      </c>
      <c r="X140">
        <v>757.03333329999998</v>
      </c>
      <c r="Y140">
        <v>0.92805000000000004</v>
      </c>
      <c r="Z140">
        <v>0.36670000000000003</v>
      </c>
      <c r="AA140">
        <v>0</v>
      </c>
      <c r="AB140">
        <v>0.96193600000000001</v>
      </c>
      <c r="AC140">
        <v>0.59733800000000004</v>
      </c>
      <c r="AD140">
        <v>0</v>
      </c>
      <c r="AE140">
        <v>0.90132500000000004</v>
      </c>
      <c r="AF140">
        <v>0.35695500000000002</v>
      </c>
      <c r="AG140">
        <v>0</v>
      </c>
      <c r="AH140">
        <v>1.036513</v>
      </c>
      <c r="AI140">
        <v>0.47755999999999998</v>
      </c>
      <c r="AJ140">
        <v>0</v>
      </c>
      <c r="AK140">
        <v>0.97120300000000004</v>
      </c>
      <c r="AL140">
        <v>0.74861</v>
      </c>
      <c r="AM140">
        <v>0</v>
      </c>
      <c r="AN140">
        <v>0.93699100000000002</v>
      </c>
      <c r="AO140">
        <v>0.46795500000000001</v>
      </c>
      <c r="AP140">
        <v>0</v>
      </c>
      <c r="AQ140" t="s">
        <v>23330</v>
      </c>
      <c r="AR140" t="s">
        <v>23331</v>
      </c>
      <c r="AS140" t="s">
        <v>23332</v>
      </c>
    </row>
    <row r="141" spans="1:46" x14ac:dyDescent="0.4">
      <c r="A141" t="s">
        <v>30425</v>
      </c>
      <c r="B141" t="s">
        <v>30426</v>
      </c>
      <c r="C141" t="s">
        <v>30427</v>
      </c>
      <c r="D141" t="s">
        <v>30428</v>
      </c>
      <c r="E141">
        <v>1468.1</v>
      </c>
      <c r="F141">
        <v>1488.3</v>
      </c>
      <c r="G141">
        <v>1374.9</v>
      </c>
      <c r="H141">
        <v>1485</v>
      </c>
      <c r="I141">
        <v>1412.7</v>
      </c>
      <c r="J141">
        <v>1441.3</v>
      </c>
      <c r="K141">
        <v>1462.5</v>
      </c>
      <c r="L141">
        <v>1429.5</v>
      </c>
      <c r="M141">
        <v>1414.3</v>
      </c>
      <c r="N141">
        <v>1354.5</v>
      </c>
      <c r="O141">
        <v>1425.2</v>
      </c>
      <c r="P141">
        <v>1411.4</v>
      </c>
      <c r="Q141">
        <v>1443.7666670000001</v>
      </c>
      <c r="R141">
        <v>1446.333333</v>
      </c>
      <c r="S141">
        <v>1435.4333329999999</v>
      </c>
      <c r="T141">
        <v>1397.0333330000001</v>
      </c>
      <c r="U141">
        <v>1443.7666670000001</v>
      </c>
      <c r="V141">
        <v>1446.333333</v>
      </c>
      <c r="W141">
        <v>1435.4333329999999</v>
      </c>
      <c r="X141">
        <v>1397.0333330000001</v>
      </c>
      <c r="Y141">
        <v>0.99822500000000003</v>
      </c>
      <c r="Z141">
        <v>0.95281400000000005</v>
      </c>
      <c r="AA141">
        <v>0</v>
      </c>
      <c r="AB141">
        <v>1.0058050000000001</v>
      </c>
      <c r="AC141">
        <v>0.83592699999999998</v>
      </c>
      <c r="AD141">
        <v>0</v>
      </c>
      <c r="AE141">
        <v>1.033452</v>
      </c>
      <c r="AF141">
        <v>0.318828</v>
      </c>
      <c r="AG141">
        <v>0</v>
      </c>
      <c r="AH141">
        <v>1.0075940000000001</v>
      </c>
      <c r="AI141">
        <v>0.689747</v>
      </c>
      <c r="AJ141">
        <v>0</v>
      </c>
      <c r="AK141">
        <v>1.0352889999999999</v>
      </c>
      <c r="AL141">
        <v>0.17755399999999999</v>
      </c>
      <c r="AM141">
        <v>0</v>
      </c>
      <c r="AN141">
        <v>1.027487</v>
      </c>
      <c r="AO141">
        <v>0.21224100000000001</v>
      </c>
      <c r="AP141">
        <v>0</v>
      </c>
      <c r="AQ141" t="s">
        <v>30429</v>
      </c>
      <c r="AR141" t="s">
        <v>30430</v>
      </c>
      <c r="AS141" t="s">
        <v>30431</v>
      </c>
    </row>
    <row r="142" spans="1:46" x14ac:dyDescent="0.4">
      <c r="A142" t="s">
        <v>30678</v>
      </c>
      <c r="B142" t="s">
        <v>30679</v>
      </c>
      <c r="C142" t="s">
        <v>30680</v>
      </c>
      <c r="D142" t="s">
        <v>30681</v>
      </c>
      <c r="E142">
        <v>559.4</v>
      </c>
      <c r="F142">
        <v>439.4</v>
      </c>
      <c r="G142">
        <v>500.5</v>
      </c>
      <c r="H142">
        <v>520</v>
      </c>
      <c r="I142">
        <v>583.79999999999995</v>
      </c>
      <c r="J142">
        <v>540.9</v>
      </c>
      <c r="K142">
        <v>561.29999999999995</v>
      </c>
      <c r="L142">
        <v>548.6</v>
      </c>
      <c r="M142">
        <v>546.20000000000005</v>
      </c>
      <c r="N142">
        <v>627.5</v>
      </c>
      <c r="O142">
        <v>598</v>
      </c>
      <c r="P142">
        <v>515.29999999999995</v>
      </c>
      <c r="Q142">
        <v>499.76666669999997</v>
      </c>
      <c r="R142">
        <v>548.23333330000003</v>
      </c>
      <c r="S142">
        <v>552.03333329999998</v>
      </c>
      <c r="T142">
        <v>580.26666669999997</v>
      </c>
      <c r="U142">
        <v>499.76666669999997</v>
      </c>
      <c r="V142">
        <v>548.23333330000003</v>
      </c>
      <c r="W142">
        <v>552.03333329999998</v>
      </c>
      <c r="X142">
        <v>580.26666669999997</v>
      </c>
      <c r="Y142">
        <v>0.91159500000000004</v>
      </c>
      <c r="Z142">
        <v>0.28610799999999997</v>
      </c>
      <c r="AA142">
        <v>0</v>
      </c>
      <c r="AB142">
        <v>0.90532000000000001</v>
      </c>
      <c r="AC142">
        <v>0.209204</v>
      </c>
      <c r="AD142">
        <v>0</v>
      </c>
      <c r="AE142">
        <v>0.86127100000000001</v>
      </c>
      <c r="AF142">
        <v>0.170545</v>
      </c>
      <c r="AG142">
        <v>0</v>
      </c>
      <c r="AH142">
        <v>0.993116</v>
      </c>
      <c r="AI142">
        <v>0.85391799999999995</v>
      </c>
      <c r="AJ142">
        <v>0</v>
      </c>
      <c r="AK142">
        <v>0.94479500000000005</v>
      </c>
      <c r="AL142">
        <v>0.451907</v>
      </c>
      <c r="AM142">
        <v>0</v>
      </c>
      <c r="AN142">
        <v>0.95134399999999997</v>
      </c>
      <c r="AO142">
        <v>0.45184999999999997</v>
      </c>
      <c r="AP142">
        <v>0</v>
      </c>
      <c r="AQ142" t="s">
        <v>268</v>
      </c>
      <c r="AR142" t="s">
        <v>30682</v>
      </c>
      <c r="AS142" t="s">
        <v>30683</v>
      </c>
    </row>
    <row r="143" spans="1:46" x14ac:dyDescent="0.4">
      <c r="A143" t="s">
        <v>2465</v>
      </c>
      <c r="B143" t="s">
        <v>2466</v>
      </c>
      <c r="C143" t="s">
        <v>2467</v>
      </c>
      <c r="D143" t="s">
        <v>2468</v>
      </c>
      <c r="E143">
        <v>2367.3000000000002</v>
      </c>
      <c r="F143">
        <v>1868.3</v>
      </c>
      <c r="G143">
        <v>1596.6</v>
      </c>
      <c r="H143">
        <v>1833</v>
      </c>
      <c r="I143">
        <v>1834.6</v>
      </c>
      <c r="J143">
        <v>1856.4</v>
      </c>
      <c r="K143">
        <v>1838</v>
      </c>
      <c r="L143">
        <v>1840.1</v>
      </c>
      <c r="M143">
        <v>1686.1</v>
      </c>
      <c r="N143">
        <v>2017.8</v>
      </c>
      <c r="O143">
        <v>2026.9</v>
      </c>
      <c r="P143">
        <v>1805.2</v>
      </c>
      <c r="Q143">
        <v>1944.0666670000001</v>
      </c>
      <c r="R143">
        <v>1841.333333</v>
      </c>
      <c r="S143">
        <v>1788.0666670000001</v>
      </c>
      <c r="T143">
        <v>1949.9666669999999</v>
      </c>
      <c r="U143">
        <v>1944.0666670000001</v>
      </c>
      <c r="V143">
        <v>1841.333333</v>
      </c>
      <c r="W143">
        <v>1788.0666670000001</v>
      </c>
      <c r="X143">
        <v>1949.9666669999999</v>
      </c>
      <c r="Y143">
        <v>1.055793</v>
      </c>
      <c r="Z143">
        <v>0.67274100000000003</v>
      </c>
      <c r="AA143">
        <v>0</v>
      </c>
      <c r="AB143">
        <v>1.087245</v>
      </c>
      <c r="AC143">
        <v>0.53711799999999998</v>
      </c>
      <c r="AD143">
        <v>0</v>
      </c>
      <c r="AE143">
        <v>0.99697400000000003</v>
      </c>
      <c r="AF143">
        <v>0.98133300000000001</v>
      </c>
      <c r="AG143">
        <v>0</v>
      </c>
      <c r="AH143">
        <v>1.02979</v>
      </c>
      <c r="AI143">
        <v>0.35977900000000002</v>
      </c>
      <c r="AJ143">
        <v>0</v>
      </c>
      <c r="AK143">
        <v>0.94428999999999996</v>
      </c>
      <c r="AL143">
        <v>0.21004</v>
      </c>
      <c r="AM143">
        <v>0</v>
      </c>
      <c r="AN143">
        <v>0.91697300000000004</v>
      </c>
      <c r="AO143">
        <v>0.14159099999999999</v>
      </c>
      <c r="AP143">
        <v>0</v>
      </c>
      <c r="AQ143" t="s">
        <v>1083</v>
      </c>
      <c r="AR143" t="s">
        <v>2469</v>
      </c>
      <c r="AS143" t="s">
        <v>2470</v>
      </c>
      <c r="AT143" t="s">
        <v>2471</v>
      </c>
    </row>
    <row r="144" spans="1:46" x14ac:dyDescent="0.4">
      <c r="A144" t="s">
        <v>22139</v>
      </c>
      <c r="B144" t="s">
        <v>22140</v>
      </c>
      <c r="C144" t="s">
        <v>22141</v>
      </c>
      <c r="D144" t="s">
        <v>22142</v>
      </c>
      <c r="E144">
        <v>3485.5</v>
      </c>
      <c r="F144">
        <v>3578.5</v>
      </c>
      <c r="G144">
        <v>3988.8</v>
      </c>
      <c r="H144">
        <v>3874.9</v>
      </c>
      <c r="I144">
        <v>3467.9</v>
      </c>
      <c r="J144">
        <v>3856.5</v>
      </c>
      <c r="K144">
        <v>3445.9</v>
      </c>
      <c r="L144">
        <v>3567.2</v>
      </c>
      <c r="M144">
        <v>3232.2</v>
      </c>
      <c r="N144">
        <v>3605.6</v>
      </c>
      <c r="O144">
        <v>3543.8</v>
      </c>
      <c r="P144">
        <v>3546.8</v>
      </c>
      <c r="Q144">
        <v>3684.2666669999999</v>
      </c>
      <c r="R144">
        <v>3733.1</v>
      </c>
      <c r="S144">
        <v>3415.1</v>
      </c>
      <c r="T144">
        <v>3565.4</v>
      </c>
      <c r="U144">
        <v>3684.2666669999999</v>
      </c>
      <c r="V144">
        <v>3733.1</v>
      </c>
      <c r="W144">
        <v>3415.1</v>
      </c>
      <c r="X144">
        <v>3565.4</v>
      </c>
      <c r="Y144">
        <v>0.98691899999999999</v>
      </c>
      <c r="Z144">
        <v>0.82237000000000005</v>
      </c>
      <c r="AA144">
        <v>0</v>
      </c>
      <c r="AB144">
        <v>1.0788169999999999</v>
      </c>
      <c r="AC144">
        <v>0.21532299999999999</v>
      </c>
      <c r="AD144">
        <v>0</v>
      </c>
      <c r="AE144">
        <v>1.033339</v>
      </c>
      <c r="AF144">
        <v>0.48831999999999998</v>
      </c>
      <c r="AG144">
        <v>0</v>
      </c>
      <c r="AH144">
        <v>1.093116</v>
      </c>
      <c r="AI144">
        <v>0.126083</v>
      </c>
      <c r="AJ144">
        <v>0</v>
      </c>
      <c r="AK144">
        <v>1.0470349999999999</v>
      </c>
      <c r="AL144">
        <v>0.27963199999999999</v>
      </c>
      <c r="AM144">
        <v>0</v>
      </c>
      <c r="AN144">
        <v>0.95784499999999995</v>
      </c>
      <c r="AO144">
        <v>0.207154</v>
      </c>
      <c r="AP144">
        <v>0</v>
      </c>
      <c r="AQ144" t="s">
        <v>9486</v>
      </c>
      <c r="AR144" t="s">
        <v>22143</v>
      </c>
      <c r="AS144" t="s">
        <v>22144</v>
      </c>
    </row>
    <row r="145" spans="1:46" x14ac:dyDescent="0.4">
      <c r="A145" t="s">
        <v>18715</v>
      </c>
      <c r="B145" t="s">
        <v>18716</v>
      </c>
      <c r="C145" t="s">
        <v>18717</v>
      </c>
      <c r="D145" t="s">
        <v>18718</v>
      </c>
      <c r="E145">
        <v>12867.4</v>
      </c>
      <c r="F145">
        <v>13784.1</v>
      </c>
      <c r="G145">
        <v>11783.1</v>
      </c>
      <c r="H145">
        <v>13165.6</v>
      </c>
      <c r="I145">
        <v>13097.1</v>
      </c>
      <c r="J145">
        <v>12671.1</v>
      </c>
      <c r="K145">
        <v>13417.8</v>
      </c>
      <c r="L145">
        <v>13529.2</v>
      </c>
      <c r="M145">
        <v>12779.8</v>
      </c>
      <c r="N145">
        <v>13121</v>
      </c>
      <c r="O145">
        <v>13443.9</v>
      </c>
      <c r="P145">
        <v>13710.7</v>
      </c>
      <c r="Q145">
        <v>12811.53333</v>
      </c>
      <c r="R145">
        <v>12977.93333</v>
      </c>
      <c r="S145">
        <v>13242.266670000001</v>
      </c>
      <c r="T145">
        <v>13425.2</v>
      </c>
      <c r="U145">
        <v>12811.53333</v>
      </c>
      <c r="V145">
        <v>12977.93333</v>
      </c>
      <c r="W145">
        <v>13242.266670000001</v>
      </c>
      <c r="X145">
        <v>13425.2</v>
      </c>
      <c r="Y145">
        <v>0.987178</v>
      </c>
      <c r="Z145">
        <v>0.79481800000000002</v>
      </c>
      <c r="AA145">
        <v>0</v>
      </c>
      <c r="AB145">
        <v>0.96747300000000003</v>
      </c>
      <c r="AC145">
        <v>0.52776900000000004</v>
      </c>
      <c r="AD145">
        <v>0</v>
      </c>
      <c r="AE145">
        <v>0.95428999999999997</v>
      </c>
      <c r="AF145">
        <v>0.366317</v>
      </c>
      <c r="AG145">
        <v>0</v>
      </c>
      <c r="AH145">
        <v>0.98003899999999999</v>
      </c>
      <c r="AI145">
        <v>0.39868300000000001</v>
      </c>
      <c r="AJ145">
        <v>0</v>
      </c>
      <c r="AK145">
        <v>0.96668500000000002</v>
      </c>
      <c r="AL145">
        <v>0.123962</v>
      </c>
      <c r="AM145">
        <v>0</v>
      </c>
      <c r="AN145">
        <v>0.98637399999999997</v>
      </c>
      <c r="AO145">
        <v>0.56123199999999995</v>
      </c>
      <c r="AP145">
        <v>0</v>
      </c>
      <c r="AQ145" t="s">
        <v>18719</v>
      </c>
      <c r="AR145" t="s">
        <v>18720</v>
      </c>
      <c r="AS145" t="s">
        <v>18721</v>
      </c>
    </row>
    <row r="146" spans="1:46" x14ac:dyDescent="0.4">
      <c r="A146" t="s">
        <v>23600</v>
      </c>
      <c r="B146" t="s">
        <v>23601</v>
      </c>
      <c r="C146" t="s">
        <v>23602</v>
      </c>
      <c r="D146" t="s">
        <v>23603</v>
      </c>
      <c r="E146">
        <v>564.1</v>
      </c>
      <c r="F146">
        <v>604.5</v>
      </c>
      <c r="G146">
        <v>467.5</v>
      </c>
      <c r="H146">
        <v>555.20000000000005</v>
      </c>
      <c r="I146">
        <v>438.9</v>
      </c>
      <c r="J146">
        <v>526</v>
      </c>
      <c r="K146">
        <v>528.6</v>
      </c>
      <c r="L146">
        <v>500.5</v>
      </c>
      <c r="M146">
        <v>662.9</v>
      </c>
      <c r="N146">
        <v>516.5</v>
      </c>
      <c r="O146">
        <v>561.29999999999995</v>
      </c>
      <c r="P146">
        <v>538</v>
      </c>
      <c r="Q146">
        <v>545.3666667</v>
      </c>
      <c r="R146">
        <v>506.7</v>
      </c>
      <c r="S146">
        <v>564</v>
      </c>
      <c r="T146">
        <v>538.6</v>
      </c>
      <c r="U146">
        <v>545.3666667</v>
      </c>
      <c r="V146">
        <v>506.7</v>
      </c>
      <c r="W146">
        <v>564</v>
      </c>
      <c r="X146">
        <v>538.6</v>
      </c>
      <c r="Y146">
        <v>1.076311</v>
      </c>
      <c r="Z146">
        <v>0.510521</v>
      </c>
      <c r="AA146">
        <v>0</v>
      </c>
      <c r="AB146">
        <v>0.96696199999999999</v>
      </c>
      <c r="AC146">
        <v>0.78708599999999995</v>
      </c>
      <c r="AD146">
        <v>0</v>
      </c>
      <c r="AE146">
        <v>1.0125630000000001</v>
      </c>
      <c r="AF146">
        <v>0.881633</v>
      </c>
      <c r="AG146">
        <v>0</v>
      </c>
      <c r="AH146">
        <v>0.89840399999999998</v>
      </c>
      <c r="AI146">
        <v>0.401333</v>
      </c>
      <c r="AJ146">
        <v>0</v>
      </c>
      <c r="AK146">
        <v>0.94077200000000005</v>
      </c>
      <c r="AL146">
        <v>0.44006800000000001</v>
      </c>
      <c r="AM146">
        <v>0</v>
      </c>
      <c r="AN146">
        <v>1.047159</v>
      </c>
      <c r="AO146">
        <v>0.649285</v>
      </c>
      <c r="AP146">
        <v>0</v>
      </c>
      <c r="AQ146" t="s">
        <v>8099</v>
      </c>
      <c r="AR146" t="s">
        <v>23604</v>
      </c>
      <c r="AS146" t="s">
        <v>23605</v>
      </c>
    </row>
    <row r="147" spans="1:46" x14ac:dyDescent="0.4">
      <c r="A147" t="s">
        <v>1019</v>
      </c>
      <c r="B147" t="s">
        <v>1020</v>
      </c>
      <c r="C147" t="s">
        <v>1021</v>
      </c>
      <c r="D147" t="s">
        <v>1022</v>
      </c>
      <c r="E147">
        <v>52.7</v>
      </c>
      <c r="F147">
        <v>41.9</v>
      </c>
      <c r="G147">
        <v>49</v>
      </c>
      <c r="H147">
        <v>37.9</v>
      </c>
      <c r="I147">
        <v>39.200000000000003</v>
      </c>
      <c r="J147">
        <v>40.4</v>
      </c>
      <c r="K147">
        <v>44.5</v>
      </c>
      <c r="L147">
        <v>37.6</v>
      </c>
      <c r="M147">
        <v>38.1</v>
      </c>
      <c r="N147">
        <v>45.2</v>
      </c>
      <c r="O147">
        <v>44.7</v>
      </c>
      <c r="P147">
        <v>46.9</v>
      </c>
      <c r="Q147">
        <v>47.866666670000001</v>
      </c>
      <c r="R147">
        <v>39.166666669999998</v>
      </c>
      <c r="S147">
        <v>40.066666669999996</v>
      </c>
      <c r="T147">
        <v>45.6</v>
      </c>
      <c r="U147">
        <v>47.866666670000001</v>
      </c>
      <c r="V147">
        <v>39.166666669999998</v>
      </c>
      <c r="W147">
        <v>40.066666669999996</v>
      </c>
      <c r="X147">
        <v>45.6</v>
      </c>
      <c r="Y147">
        <v>1.2221280000000001</v>
      </c>
      <c r="Z147">
        <v>5.5403000000000001E-2</v>
      </c>
      <c r="AA147">
        <v>0</v>
      </c>
      <c r="AB147">
        <v>1.1946760000000001</v>
      </c>
      <c r="AC147">
        <v>0.114069</v>
      </c>
      <c r="AD147">
        <v>0</v>
      </c>
      <c r="AE147">
        <v>1.0497080000000001</v>
      </c>
      <c r="AF147">
        <v>0.52248499999999998</v>
      </c>
      <c r="AG147">
        <v>0</v>
      </c>
      <c r="AH147">
        <v>0.97753699999999999</v>
      </c>
      <c r="AI147">
        <v>0.71961299999999995</v>
      </c>
      <c r="AJ147">
        <v>0</v>
      </c>
      <c r="AK147">
        <v>0.85891799999999996</v>
      </c>
      <c r="AL147">
        <v>2.8080000000000002E-3</v>
      </c>
      <c r="AM147">
        <v>0</v>
      </c>
      <c r="AN147">
        <v>0.87865499999999996</v>
      </c>
      <c r="AO147">
        <v>7.5488E-2</v>
      </c>
      <c r="AP147">
        <v>0</v>
      </c>
      <c r="AQ147" t="s">
        <v>106</v>
      </c>
      <c r="AR147" t="s">
        <v>1023</v>
      </c>
      <c r="AS147" t="s">
        <v>1024</v>
      </c>
    </row>
    <row r="148" spans="1:46" x14ac:dyDescent="0.4">
      <c r="A148" t="s">
        <v>25082</v>
      </c>
      <c r="B148" t="s">
        <v>25083</v>
      </c>
      <c r="C148" t="s">
        <v>25084</v>
      </c>
      <c r="D148" t="s">
        <v>25085</v>
      </c>
      <c r="E148">
        <v>25349.599999999999</v>
      </c>
      <c r="F148">
        <v>36310.5</v>
      </c>
      <c r="G148">
        <v>28801.599999999999</v>
      </c>
      <c r="H148">
        <v>28595.200000000001</v>
      </c>
      <c r="I148">
        <v>24186.400000000001</v>
      </c>
      <c r="J148">
        <v>29425.9</v>
      </c>
      <c r="K148">
        <v>28853.1</v>
      </c>
      <c r="L148">
        <v>31530.400000000001</v>
      </c>
      <c r="M148">
        <v>29604.3</v>
      </c>
      <c r="N148">
        <v>26896.5</v>
      </c>
      <c r="O148">
        <v>27691.5</v>
      </c>
      <c r="P148">
        <v>36071.1</v>
      </c>
      <c r="Q148">
        <v>30153.9</v>
      </c>
      <c r="R148">
        <v>27402.5</v>
      </c>
      <c r="S148">
        <v>29995.93333</v>
      </c>
      <c r="T148">
        <v>30219.7</v>
      </c>
      <c r="U148">
        <v>30153.9</v>
      </c>
      <c r="V148">
        <v>27402.5</v>
      </c>
      <c r="W148">
        <v>29995.93333</v>
      </c>
      <c r="X148">
        <v>30219.7</v>
      </c>
      <c r="Y148">
        <v>1.1004069999999999</v>
      </c>
      <c r="Z148">
        <v>0.48967699999999997</v>
      </c>
      <c r="AA148">
        <v>0</v>
      </c>
      <c r="AB148">
        <v>1.005266</v>
      </c>
      <c r="AC148">
        <v>0.96446399999999999</v>
      </c>
      <c r="AD148">
        <v>0</v>
      </c>
      <c r="AE148">
        <v>0.99782300000000002</v>
      </c>
      <c r="AF148">
        <v>0.988703</v>
      </c>
      <c r="AG148">
        <v>0</v>
      </c>
      <c r="AH148">
        <v>0.91354100000000005</v>
      </c>
      <c r="AI148">
        <v>0.225355</v>
      </c>
      <c r="AJ148">
        <v>0</v>
      </c>
      <c r="AK148">
        <v>0.90677600000000003</v>
      </c>
      <c r="AL148">
        <v>0.44832699999999998</v>
      </c>
      <c r="AM148">
        <v>0</v>
      </c>
      <c r="AN148">
        <v>0.99259500000000001</v>
      </c>
      <c r="AO148">
        <v>0.94487600000000005</v>
      </c>
      <c r="AP148">
        <v>0</v>
      </c>
      <c r="AQ148" t="s">
        <v>8099</v>
      </c>
      <c r="AR148" t="s">
        <v>25086</v>
      </c>
      <c r="AS148" t="s">
        <v>25087</v>
      </c>
      <c r="AT148" t="s">
        <v>25088</v>
      </c>
    </row>
    <row r="149" spans="1:46" x14ac:dyDescent="0.4">
      <c r="A149" t="s">
        <v>22573</v>
      </c>
      <c r="B149" t="s">
        <v>22574</v>
      </c>
      <c r="C149" t="s">
        <v>22575</v>
      </c>
      <c r="D149" t="s">
        <v>22576</v>
      </c>
      <c r="E149">
        <v>175.9</v>
      </c>
      <c r="F149">
        <v>171</v>
      </c>
      <c r="G149">
        <v>139.6</v>
      </c>
      <c r="H149">
        <v>152.19999999999999</v>
      </c>
      <c r="I149">
        <v>160.5</v>
      </c>
      <c r="J149">
        <v>150.19999999999999</v>
      </c>
      <c r="K149">
        <v>165.2</v>
      </c>
      <c r="L149">
        <v>152.4</v>
      </c>
      <c r="M149">
        <v>164.3</v>
      </c>
      <c r="N149">
        <v>144</v>
      </c>
      <c r="O149">
        <v>162.5</v>
      </c>
      <c r="P149">
        <v>145.5</v>
      </c>
      <c r="Q149">
        <v>162.16666670000001</v>
      </c>
      <c r="R149">
        <v>154.30000000000001</v>
      </c>
      <c r="S149">
        <v>160.6333333</v>
      </c>
      <c r="T149">
        <v>150.66666670000001</v>
      </c>
      <c r="U149">
        <v>162.16666670000001</v>
      </c>
      <c r="V149">
        <v>154.30000000000001</v>
      </c>
      <c r="W149">
        <v>160.6333333</v>
      </c>
      <c r="X149">
        <v>150.66666670000001</v>
      </c>
      <c r="Y149">
        <v>1.050983</v>
      </c>
      <c r="Z149">
        <v>0.54149400000000003</v>
      </c>
      <c r="AA149">
        <v>0</v>
      </c>
      <c r="AB149">
        <v>1.0095460000000001</v>
      </c>
      <c r="AC149">
        <v>0.90524899999999997</v>
      </c>
      <c r="AD149">
        <v>0</v>
      </c>
      <c r="AE149">
        <v>1.076327</v>
      </c>
      <c r="AF149">
        <v>0.42061199999999999</v>
      </c>
      <c r="AG149">
        <v>0</v>
      </c>
      <c r="AH149">
        <v>0.96057300000000001</v>
      </c>
      <c r="AI149">
        <v>0.28954000000000002</v>
      </c>
      <c r="AJ149">
        <v>0</v>
      </c>
      <c r="AK149">
        <v>1.0241150000000001</v>
      </c>
      <c r="AL149">
        <v>0.61735499999999999</v>
      </c>
      <c r="AM149">
        <v>0</v>
      </c>
      <c r="AN149">
        <v>1.0661499999999999</v>
      </c>
      <c r="AO149">
        <v>0.23988200000000001</v>
      </c>
      <c r="AP149">
        <v>0</v>
      </c>
      <c r="AQ149" t="s">
        <v>22577</v>
      </c>
      <c r="AR149" t="s">
        <v>1699</v>
      </c>
    </row>
    <row r="150" spans="1:46" x14ac:dyDescent="0.4">
      <c r="A150" t="s">
        <v>8965</v>
      </c>
      <c r="B150" t="s">
        <v>8966</v>
      </c>
      <c r="C150" t="s">
        <v>8967</v>
      </c>
      <c r="D150" t="s">
        <v>186</v>
      </c>
      <c r="E150">
        <v>227.9</v>
      </c>
      <c r="F150">
        <v>246.4</v>
      </c>
      <c r="G150">
        <v>220.3</v>
      </c>
      <c r="H150">
        <v>225.8</v>
      </c>
      <c r="I150">
        <v>239.1</v>
      </c>
      <c r="J150">
        <v>224</v>
      </c>
      <c r="K150">
        <v>233.2</v>
      </c>
      <c r="L150">
        <v>227.5</v>
      </c>
      <c r="M150">
        <v>223.7</v>
      </c>
      <c r="N150">
        <v>228</v>
      </c>
      <c r="O150">
        <v>238.9</v>
      </c>
      <c r="P150">
        <v>229</v>
      </c>
      <c r="Q150">
        <v>231.53333330000001</v>
      </c>
      <c r="R150">
        <v>229.6333333</v>
      </c>
      <c r="S150">
        <v>228.1333333</v>
      </c>
      <c r="T150">
        <v>231.96666669999999</v>
      </c>
      <c r="U150">
        <v>231.53333330000001</v>
      </c>
      <c r="V150">
        <v>229.6333333</v>
      </c>
      <c r="W150">
        <v>228.1333333</v>
      </c>
      <c r="X150">
        <v>231.96666669999999</v>
      </c>
      <c r="Y150">
        <v>1.0082739999999999</v>
      </c>
      <c r="Z150">
        <v>0.84475</v>
      </c>
      <c r="AA150">
        <v>0</v>
      </c>
      <c r="AB150">
        <v>1.014904</v>
      </c>
      <c r="AC150">
        <v>0.70061200000000001</v>
      </c>
      <c r="AD150">
        <v>0</v>
      </c>
      <c r="AE150">
        <v>0.99813200000000002</v>
      </c>
      <c r="AF150">
        <v>0.96176399999999995</v>
      </c>
      <c r="AG150">
        <v>0</v>
      </c>
      <c r="AH150">
        <v>1.006575</v>
      </c>
      <c r="AI150">
        <v>0.79871000000000003</v>
      </c>
      <c r="AJ150">
        <v>0</v>
      </c>
      <c r="AK150">
        <v>0.98994099999999996</v>
      </c>
      <c r="AL150">
        <v>0.71253999999999995</v>
      </c>
      <c r="AM150">
        <v>0</v>
      </c>
      <c r="AN150">
        <v>0.98347499999999999</v>
      </c>
      <c r="AO150">
        <v>0.436724</v>
      </c>
      <c r="AP150">
        <v>0</v>
      </c>
      <c r="AQ150" t="s">
        <v>8968</v>
      </c>
      <c r="AR150" t="s">
        <v>8969</v>
      </c>
      <c r="AS150" t="s">
        <v>1723</v>
      </c>
    </row>
    <row r="151" spans="1:46" x14ac:dyDescent="0.4">
      <c r="A151" t="s">
        <v>5486</v>
      </c>
      <c r="B151" t="s">
        <v>5487</v>
      </c>
      <c r="C151" t="s">
        <v>5488</v>
      </c>
      <c r="D151" t="s">
        <v>5489</v>
      </c>
      <c r="E151">
        <v>1393.9</v>
      </c>
      <c r="F151">
        <v>1311.9</v>
      </c>
      <c r="G151">
        <v>1157.0999999999999</v>
      </c>
      <c r="H151">
        <v>1312.5</v>
      </c>
      <c r="I151">
        <v>1275.5</v>
      </c>
      <c r="J151">
        <v>1216.5999999999999</v>
      </c>
      <c r="K151">
        <v>1265.7</v>
      </c>
      <c r="L151">
        <v>1358.8</v>
      </c>
      <c r="M151">
        <v>1248.2</v>
      </c>
      <c r="N151">
        <v>1348.1</v>
      </c>
      <c r="O151">
        <v>1303.2</v>
      </c>
      <c r="P151">
        <v>1284.9000000000001</v>
      </c>
      <c r="Q151">
        <v>1287.633333</v>
      </c>
      <c r="R151">
        <v>1268.2</v>
      </c>
      <c r="S151">
        <v>1290.9000000000001</v>
      </c>
      <c r="T151">
        <v>1312.0666670000001</v>
      </c>
      <c r="U151">
        <v>1287.633333</v>
      </c>
      <c r="V151">
        <v>1268.2</v>
      </c>
      <c r="W151">
        <v>1290.9000000000001</v>
      </c>
      <c r="X151">
        <v>1312.0666670000001</v>
      </c>
      <c r="Y151">
        <v>1.0153239999999999</v>
      </c>
      <c r="Z151">
        <v>0.80791900000000005</v>
      </c>
      <c r="AA151">
        <v>0</v>
      </c>
      <c r="AB151">
        <v>0.99746900000000005</v>
      </c>
      <c r="AC151">
        <v>0.96837799999999996</v>
      </c>
      <c r="AD151">
        <v>0</v>
      </c>
      <c r="AE151">
        <v>0.98137799999999997</v>
      </c>
      <c r="AF151">
        <v>0.75115200000000004</v>
      </c>
      <c r="AG151">
        <v>0</v>
      </c>
      <c r="AH151">
        <v>0.98241500000000004</v>
      </c>
      <c r="AI151">
        <v>0.63496900000000001</v>
      </c>
      <c r="AJ151">
        <v>0</v>
      </c>
      <c r="AK151">
        <v>0.96656699999999995</v>
      </c>
      <c r="AL151">
        <v>0.26231399999999999</v>
      </c>
      <c r="AM151">
        <v>0</v>
      </c>
      <c r="AN151">
        <v>0.98386799999999996</v>
      </c>
      <c r="AO151">
        <v>0.61721199999999998</v>
      </c>
      <c r="AP151">
        <v>0</v>
      </c>
      <c r="AQ151" t="s">
        <v>5490</v>
      </c>
      <c r="AR151" t="s">
        <v>1918</v>
      </c>
    </row>
    <row r="152" spans="1:46" x14ac:dyDescent="0.4">
      <c r="A152" t="s">
        <v>16142</v>
      </c>
      <c r="B152" t="s">
        <v>16143</v>
      </c>
      <c r="C152" t="s">
        <v>16144</v>
      </c>
      <c r="D152" t="s">
        <v>16145</v>
      </c>
      <c r="E152">
        <v>1150.7</v>
      </c>
      <c r="F152">
        <v>991.1</v>
      </c>
      <c r="G152">
        <v>950.8</v>
      </c>
      <c r="H152">
        <v>988.3</v>
      </c>
      <c r="I152">
        <v>926.6</v>
      </c>
      <c r="J152">
        <v>987.2</v>
      </c>
      <c r="K152">
        <v>1088.4000000000001</v>
      </c>
      <c r="L152">
        <v>958.9</v>
      </c>
      <c r="M152">
        <v>919.9</v>
      </c>
      <c r="N152">
        <v>982.3</v>
      </c>
      <c r="O152">
        <v>1015</v>
      </c>
      <c r="P152">
        <v>1000</v>
      </c>
      <c r="Q152">
        <v>1030.866667</v>
      </c>
      <c r="R152">
        <v>967.3666667</v>
      </c>
      <c r="S152">
        <v>989.06666670000004</v>
      </c>
      <c r="T152">
        <v>999.1</v>
      </c>
      <c r="U152">
        <v>1030.866667</v>
      </c>
      <c r="V152">
        <v>967.3666667</v>
      </c>
      <c r="W152">
        <v>989.06666670000004</v>
      </c>
      <c r="X152">
        <v>999.1</v>
      </c>
      <c r="Y152">
        <v>1.065642</v>
      </c>
      <c r="Z152">
        <v>0.37961</v>
      </c>
      <c r="AA152">
        <v>0</v>
      </c>
      <c r="AB152">
        <v>1.042262</v>
      </c>
      <c r="AC152">
        <v>0.62680100000000005</v>
      </c>
      <c r="AD152">
        <v>0</v>
      </c>
      <c r="AE152">
        <v>1.031795</v>
      </c>
      <c r="AF152">
        <v>0.63413200000000003</v>
      </c>
      <c r="AG152">
        <v>0</v>
      </c>
      <c r="AH152">
        <v>0.97806000000000004</v>
      </c>
      <c r="AI152">
        <v>0.71260199999999996</v>
      </c>
      <c r="AJ152">
        <v>0</v>
      </c>
      <c r="AK152">
        <v>0.96823800000000004</v>
      </c>
      <c r="AL152">
        <v>0.23072999999999999</v>
      </c>
      <c r="AM152">
        <v>0</v>
      </c>
      <c r="AN152">
        <v>0.989958</v>
      </c>
      <c r="AO152">
        <v>0.85584300000000002</v>
      </c>
      <c r="AP152">
        <v>0</v>
      </c>
      <c r="AQ152" t="s">
        <v>16146</v>
      </c>
      <c r="AR152" t="s">
        <v>16147</v>
      </c>
      <c r="AS152" t="s">
        <v>16148</v>
      </c>
      <c r="AT152" t="s">
        <v>16149</v>
      </c>
    </row>
    <row r="153" spans="1:46" x14ac:dyDescent="0.4">
      <c r="A153" t="s">
        <v>9276</v>
      </c>
      <c r="B153" t="s">
        <v>9277</v>
      </c>
      <c r="C153" t="s">
        <v>9278</v>
      </c>
      <c r="D153" t="s">
        <v>9279</v>
      </c>
      <c r="E153">
        <v>2918.3</v>
      </c>
      <c r="F153">
        <v>2912.4</v>
      </c>
      <c r="G153">
        <v>2716.6</v>
      </c>
      <c r="H153">
        <v>2993.1</v>
      </c>
      <c r="I153">
        <v>2633.1</v>
      </c>
      <c r="J153">
        <v>2808.2</v>
      </c>
      <c r="K153">
        <v>2678.9</v>
      </c>
      <c r="L153">
        <v>2668.6</v>
      </c>
      <c r="M153">
        <v>3236.2</v>
      </c>
      <c r="N153">
        <v>3056.7</v>
      </c>
      <c r="O153">
        <v>2723.3</v>
      </c>
      <c r="P153">
        <v>2743.3</v>
      </c>
      <c r="Q153">
        <v>2849.1</v>
      </c>
      <c r="R153">
        <v>2811.4666670000001</v>
      </c>
      <c r="S153">
        <v>2861.2333330000001</v>
      </c>
      <c r="T153">
        <v>2841.1</v>
      </c>
      <c r="U153">
        <v>2849.1</v>
      </c>
      <c r="V153">
        <v>2811.4666670000001</v>
      </c>
      <c r="W153">
        <v>2861.2333330000001</v>
      </c>
      <c r="X153">
        <v>2841.1</v>
      </c>
      <c r="Y153">
        <v>1.0133859999999999</v>
      </c>
      <c r="Z153">
        <v>0.77536499999999997</v>
      </c>
      <c r="AA153">
        <v>0</v>
      </c>
      <c r="AB153">
        <v>0.99575899999999995</v>
      </c>
      <c r="AC153">
        <v>0.95427799999999996</v>
      </c>
      <c r="AD153">
        <v>0</v>
      </c>
      <c r="AE153">
        <v>1.0028159999999999</v>
      </c>
      <c r="AF153">
        <v>0.95267299999999999</v>
      </c>
      <c r="AG153">
        <v>0</v>
      </c>
      <c r="AH153">
        <v>0.98260700000000001</v>
      </c>
      <c r="AI153">
        <v>0.82782599999999995</v>
      </c>
      <c r="AJ153">
        <v>0</v>
      </c>
      <c r="AK153">
        <v>0.98956999999999995</v>
      </c>
      <c r="AL153">
        <v>0.85288699999999995</v>
      </c>
      <c r="AM153">
        <v>0</v>
      </c>
      <c r="AN153">
        <v>1.0070859999999999</v>
      </c>
      <c r="AO153">
        <v>0.93033600000000005</v>
      </c>
      <c r="AP153">
        <v>0</v>
      </c>
      <c r="AQ153" t="s">
        <v>9280</v>
      </c>
      <c r="AR153" t="s">
        <v>9281</v>
      </c>
      <c r="AS153" t="s">
        <v>9282</v>
      </c>
    </row>
    <row r="154" spans="1:46" x14ac:dyDescent="0.4">
      <c r="A154" t="s">
        <v>6312</v>
      </c>
      <c r="B154" t="s">
        <v>6313</v>
      </c>
      <c r="C154" t="s">
        <v>6314</v>
      </c>
      <c r="D154" t="s">
        <v>6315</v>
      </c>
      <c r="E154">
        <v>170.9</v>
      </c>
      <c r="F154">
        <v>170.9</v>
      </c>
      <c r="G154">
        <v>152.30000000000001</v>
      </c>
      <c r="H154">
        <v>146.80000000000001</v>
      </c>
      <c r="I154">
        <v>168.7</v>
      </c>
      <c r="J154">
        <v>168</v>
      </c>
      <c r="K154">
        <v>174</v>
      </c>
      <c r="L154">
        <v>180.1</v>
      </c>
      <c r="M154">
        <v>181.6</v>
      </c>
      <c r="N154">
        <v>168.5</v>
      </c>
      <c r="O154">
        <v>161.6</v>
      </c>
      <c r="P154">
        <v>161</v>
      </c>
      <c r="Q154">
        <v>164.7</v>
      </c>
      <c r="R154">
        <v>161.16666670000001</v>
      </c>
      <c r="S154">
        <v>178.56666670000001</v>
      </c>
      <c r="T154">
        <v>163.69999999999999</v>
      </c>
      <c r="U154">
        <v>164.7</v>
      </c>
      <c r="V154">
        <v>161.16666670000001</v>
      </c>
      <c r="W154">
        <v>178.56666670000001</v>
      </c>
      <c r="X154">
        <v>163.69999999999999</v>
      </c>
      <c r="Y154">
        <v>1.0219229999999999</v>
      </c>
      <c r="Z154">
        <v>0.72857000000000005</v>
      </c>
      <c r="AA154">
        <v>0</v>
      </c>
      <c r="AB154">
        <v>0.92234499999999997</v>
      </c>
      <c r="AC154">
        <v>0.104327</v>
      </c>
      <c r="AD154">
        <v>0</v>
      </c>
      <c r="AE154">
        <v>1.0061089999999999</v>
      </c>
      <c r="AF154">
        <v>0.88775599999999999</v>
      </c>
      <c r="AG154">
        <v>0</v>
      </c>
      <c r="AH154">
        <v>0.90255700000000005</v>
      </c>
      <c r="AI154">
        <v>8.2589999999999997E-2</v>
      </c>
      <c r="AJ154">
        <v>0</v>
      </c>
      <c r="AK154">
        <v>0.98452499999999998</v>
      </c>
      <c r="AL154">
        <v>0.75495599999999996</v>
      </c>
      <c r="AM154">
        <v>0</v>
      </c>
      <c r="AN154">
        <v>1.0908169999999999</v>
      </c>
      <c r="AO154">
        <v>1.1299E-2</v>
      </c>
      <c r="AP154">
        <v>0</v>
      </c>
      <c r="AQ154" t="s">
        <v>6316</v>
      </c>
      <c r="AR154" t="s">
        <v>6317</v>
      </c>
      <c r="AS154" t="s">
        <v>6318</v>
      </c>
    </row>
    <row r="155" spans="1:46" x14ac:dyDescent="0.4">
      <c r="A155" t="s">
        <v>15934</v>
      </c>
      <c r="B155" t="s">
        <v>15935</v>
      </c>
      <c r="C155" t="s">
        <v>6314</v>
      </c>
      <c r="D155" t="s">
        <v>186</v>
      </c>
      <c r="E155">
        <v>2212.4</v>
      </c>
      <c r="F155">
        <v>2360.6999999999998</v>
      </c>
      <c r="G155">
        <v>2307.5</v>
      </c>
      <c r="H155">
        <v>2335.3000000000002</v>
      </c>
      <c r="I155">
        <v>2380.1999999999998</v>
      </c>
      <c r="J155">
        <v>2423.3000000000002</v>
      </c>
      <c r="K155">
        <v>2369.1</v>
      </c>
      <c r="L155">
        <v>2456.9</v>
      </c>
      <c r="M155">
        <v>2381.1999999999998</v>
      </c>
      <c r="N155">
        <v>2488.6999999999998</v>
      </c>
      <c r="O155">
        <v>2431.8000000000002</v>
      </c>
      <c r="P155">
        <v>2403.9</v>
      </c>
      <c r="Q155">
        <v>2293.5333329999999</v>
      </c>
      <c r="R155">
        <v>2379.6</v>
      </c>
      <c r="S155">
        <v>2402.4</v>
      </c>
      <c r="T155">
        <v>2441.4666670000001</v>
      </c>
      <c r="U155">
        <v>2293.5333329999999</v>
      </c>
      <c r="V155">
        <v>2379.6</v>
      </c>
      <c r="W155">
        <v>2402.4</v>
      </c>
      <c r="X155">
        <v>2441.4666670000001</v>
      </c>
      <c r="Y155">
        <v>0.96383099999999999</v>
      </c>
      <c r="Z155">
        <v>0.16203500000000001</v>
      </c>
      <c r="AA155">
        <v>0</v>
      </c>
      <c r="AB155">
        <v>0.95468399999999998</v>
      </c>
      <c r="AC155">
        <v>0.10130599999999999</v>
      </c>
      <c r="AD155">
        <v>0</v>
      </c>
      <c r="AE155">
        <v>0.93940800000000002</v>
      </c>
      <c r="AF155">
        <v>4.1709999999999997E-2</v>
      </c>
      <c r="AG155">
        <v>0</v>
      </c>
      <c r="AH155">
        <v>0.99050899999999997</v>
      </c>
      <c r="AI155">
        <v>0.57522700000000004</v>
      </c>
      <c r="AJ155">
        <v>0</v>
      </c>
      <c r="AK155">
        <v>0.97465999999999997</v>
      </c>
      <c r="AL155">
        <v>0.15732199999999999</v>
      </c>
      <c r="AM155">
        <v>0</v>
      </c>
      <c r="AN155">
        <v>0.98399899999999996</v>
      </c>
      <c r="AO155">
        <v>0.35189199999999998</v>
      </c>
      <c r="AP155">
        <v>0</v>
      </c>
      <c r="AQ155" t="s">
        <v>6316</v>
      </c>
      <c r="AR155" t="s">
        <v>6317</v>
      </c>
      <c r="AS155" t="s">
        <v>6318</v>
      </c>
    </row>
    <row r="156" spans="1:46" x14ac:dyDescent="0.4">
      <c r="A156" t="s">
        <v>26933</v>
      </c>
      <c r="B156" t="s">
        <v>26934</v>
      </c>
      <c r="C156" t="s">
        <v>26935</v>
      </c>
      <c r="D156" t="s">
        <v>26936</v>
      </c>
      <c r="E156">
        <v>1513.9</v>
      </c>
      <c r="F156">
        <v>1513.4</v>
      </c>
      <c r="G156">
        <v>1491.8</v>
      </c>
      <c r="H156">
        <v>1480.1</v>
      </c>
      <c r="I156">
        <v>1485.2</v>
      </c>
      <c r="J156">
        <v>1584</v>
      </c>
      <c r="K156">
        <v>1540.3</v>
      </c>
      <c r="L156">
        <v>1596.9</v>
      </c>
      <c r="M156">
        <v>1587.8</v>
      </c>
      <c r="N156">
        <v>1658</v>
      </c>
      <c r="O156">
        <v>1589.4</v>
      </c>
      <c r="P156">
        <v>1598.9</v>
      </c>
      <c r="Q156">
        <v>1506.366667</v>
      </c>
      <c r="R156">
        <v>1516.4333329999999</v>
      </c>
      <c r="S156">
        <v>1575</v>
      </c>
      <c r="T156">
        <v>1615.4333329999999</v>
      </c>
      <c r="U156">
        <v>1506.366667</v>
      </c>
      <c r="V156">
        <v>1516.4333329999999</v>
      </c>
      <c r="W156">
        <v>1575</v>
      </c>
      <c r="X156">
        <v>1615.4333329999999</v>
      </c>
      <c r="Y156">
        <v>0.99336199999999997</v>
      </c>
      <c r="Z156">
        <v>0.78550399999999998</v>
      </c>
      <c r="AA156">
        <v>0</v>
      </c>
      <c r="AB156">
        <v>0.95642300000000002</v>
      </c>
      <c r="AC156">
        <v>2.2509999999999999E-2</v>
      </c>
      <c r="AD156">
        <v>0</v>
      </c>
      <c r="AE156">
        <v>0.93248500000000001</v>
      </c>
      <c r="AF156">
        <v>8.5679999999999992E-3</v>
      </c>
      <c r="AG156">
        <v>0</v>
      </c>
      <c r="AH156">
        <v>0.96281499999999998</v>
      </c>
      <c r="AI156">
        <v>0.19903799999999999</v>
      </c>
      <c r="AJ156">
        <v>0</v>
      </c>
      <c r="AK156">
        <v>0.93871599999999999</v>
      </c>
      <c r="AL156">
        <v>6.8804000000000004E-2</v>
      </c>
      <c r="AM156">
        <v>0</v>
      </c>
      <c r="AN156">
        <v>0.97497100000000003</v>
      </c>
      <c r="AO156">
        <v>0.21842800000000001</v>
      </c>
      <c r="AP156">
        <v>0</v>
      </c>
      <c r="AQ156" t="s">
        <v>26937</v>
      </c>
      <c r="AR156" t="s">
        <v>26938</v>
      </c>
      <c r="AS156" t="s">
        <v>26939</v>
      </c>
    </row>
    <row r="157" spans="1:46" x14ac:dyDescent="0.4">
      <c r="A157" t="s">
        <v>30086</v>
      </c>
      <c r="B157" t="s">
        <v>30087</v>
      </c>
      <c r="C157" t="s">
        <v>30088</v>
      </c>
      <c r="D157" t="s">
        <v>30089</v>
      </c>
      <c r="E157">
        <v>254.3</v>
      </c>
      <c r="F157">
        <v>282.2</v>
      </c>
      <c r="G157">
        <v>307.60000000000002</v>
      </c>
      <c r="H157">
        <v>300.7</v>
      </c>
      <c r="I157">
        <v>360.4</v>
      </c>
      <c r="J157">
        <v>314.89999999999998</v>
      </c>
      <c r="K157">
        <v>298.89999999999998</v>
      </c>
      <c r="L157">
        <v>356.1</v>
      </c>
      <c r="M157">
        <v>342.7</v>
      </c>
      <c r="N157">
        <v>361.5</v>
      </c>
      <c r="O157">
        <v>302.8</v>
      </c>
      <c r="P157">
        <v>308.2</v>
      </c>
      <c r="Q157">
        <v>281.3666667</v>
      </c>
      <c r="R157">
        <v>325.33333329999999</v>
      </c>
      <c r="S157">
        <v>332.56666669999998</v>
      </c>
      <c r="T157">
        <v>324.16666670000001</v>
      </c>
      <c r="U157">
        <v>281.3666667</v>
      </c>
      <c r="V157">
        <v>325.33333329999999</v>
      </c>
      <c r="W157">
        <v>332.56666669999998</v>
      </c>
      <c r="X157">
        <v>324.16666670000001</v>
      </c>
      <c r="Y157">
        <v>0.86485699999999999</v>
      </c>
      <c r="Z157">
        <v>0.13702600000000001</v>
      </c>
      <c r="AA157">
        <v>0</v>
      </c>
      <c r="AB157">
        <v>0.84604599999999996</v>
      </c>
      <c r="AC157">
        <v>9.1313000000000005E-2</v>
      </c>
      <c r="AD157">
        <v>0</v>
      </c>
      <c r="AE157">
        <v>0.86796899999999999</v>
      </c>
      <c r="AF157">
        <v>0.15226200000000001</v>
      </c>
      <c r="AG157">
        <v>0</v>
      </c>
      <c r="AH157">
        <v>0.97824999999999995</v>
      </c>
      <c r="AI157">
        <v>0.78629700000000002</v>
      </c>
      <c r="AJ157">
        <v>0</v>
      </c>
      <c r="AK157">
        <v>1.0035989999999999</v>
      </c>
      <c r="AL157">
        <v>0.96633800000000003</v>
      </c>
      <c r="AM157">
        <v>0</v>
      </c>
      <c r="AN157">
        <v>1.0259130000000001</v>
      </c>
      <c r="AO157">
        <v>0.758185</v>
      </c>
      <c r="AP157">
        <v>0</v>
      </c>
      <c r="AQ157" t="s">
        <v>30090</v>
      </c>
      <c r="AR157" t="s">
        <v>30091</v>
      </c>
      <c r="AS157" t="s">
        <v>30092</v>
      </c>
    </row>
    <row r="158" spans="1:46" x14ac:dyDescent="0.4">
      <c r="A158" t="s">
        <v>17217</v>
      </c>
      <c r="B158" t="s">
        <v>17218</v>
      </c>
      <c r="C158" t="s">
        <v>17219</v>
      </c>
      <c r="D158" t="s">
        <v>17220</v>
      </c>
      <c r="E158">
        <v>1244.9000000000001</v>
      </c>
      <c r="F158">
        <v>1533.3</v>
      </c>
      <c r="G158">
        <v>1270.5</v>
      </c>
      <c r="H158">
        <v>1338.2</v>
      </c>
      <c r="I158">
        <v>1302.5</v>
      </c>
      <c r="J158">
        <v>1388.5</v>
      </c>
      <c r="K158">
        <v>1358.5</v>
      </c>
      <c r="L158">
        <v>1436</v>
      </c>
      <c r="M158">
        <v>1332.1</v>
      </c>
      <c r="N158">
        <v>1493.8</v>
      </c>
      <c r="O158">
        <v>1297.5999999999999</v>
      </c>
      <c r="P158">
        <v>1472.3</v>
      </c>
      <c r="Q158">
        <v>1349.5666670000001</v>
      </c>
      <c r="R158">
        <v>1343.0666670000001</v>
      </c>
      <c r="S158">
        <v>1375.5333330000001</v>
      </c>
      <c r="T158">
        <v>1421.2333329999999</v>
      </c>
      <c r="U158">
        <v>1349.5666670000001</v>
      </c>
      <c r="V158">
        <v>1343.0666670000001</v>
      </c>
      <c r="W158">
        <v>1375.5333330000001</v>
      </c>
      <c r="X158">
        <v>1421.2333329999999</v>
      </c>
      <c r="Y158">
        <v>1.00484</v>
      </c>
      <c r="Z158">
        <v>0.94899100000000003</v>
      </c>
      <c r="AA158">
        <v>0</v>
      </c>
      <c r="AB158">
        <v>0.98112200000000005</v>
      </c>
      <c r="AC158">
        <v>0.80274999999999996</v>
      </c>
      <c r="AD158">
        <v>0</v>
      </c>
      <c r="AE158">
        <v>0.94957400000000003</v>
      </c>
      <c r="AF158">
        <v>0.55418400000000001</v>
      </c>
      <c r="AG158">
        <v>0</v>
      </c>
      <c r="AH158">
        <v>0.97639699999999996</v>
      </c>
      <c r="AI158">
        <v>0.46178900000000001</v>
      </c>
      <c r="AJ158">
        <v>0</v>
      </c>
      <c r="AK158">
        <v>0.94500099999999998</v>
      </c>
      <c r="AL158">
        <v>0.30783199999999999</v>
      </c>
      <c r="AM158">
        <v>0</v>
      </c>
      <c r="AN158">
        <v>0.96784499999999996</v>
      </c>
      <c r="AO158">
        <v>0.54680700000000004</v>
      </c>
      <c r="AP158">
        <v>0</v>
      </c>
      <c r="AQ158" t="s">
        <v>4299</v>
      </c>
      <c r="AR158" t="s">
        <v>17221</v>
      </c>
      <c r="AS158" t="s">
        <v>17222</v>
      </c>
      <c r="AT158" t="s">
        <v>17223</v>
      </c>
    </row>
    <row r="159" spans="1:46" x14ac:dyDescent="0.4">
      <c r="A159" t="s">
        <v>25290</v>
      </c>
      <c r="B159" t="s">
        <v>25291</v>
      </c>
      <c r="C159" t="s">
        <v>25292</v>
      </c>
      <c r="D159" t="s">
        <v>25293</v>
      </c>
      <c r="E159">
        <v>268</v>
      </c>
      <c r="F159">
        <v>220.6</v>
      </c>
      <c r="G159">
        <v>249.5</v>
      </c>
      <c r="H159">
        <v>259.2</v>
      </c>
      <c r="I159">
        <v>255.7</v>
      </c>
      <c r="J159">
        <v>251</v>
      </c>
      <c r="K159">
        <v>266.3</v>
      </c>
      <c r="L159">
        <v>256.89999999999998</v>
      </c>
      <c r="M159">
        <v>278.10000000000002</v>
      </c>
      <c r="N159">
        <v>278</v>
      </c>
      <c r="O159">
        <v>275.89999999999998</v>
      </c>
      <c r="P159">
        <v>280.60000000000002</v>
      </c>
      <c r="Q159">
        <v>246.03333330000001</v>
      </c>
      <c r="R159">
        <v>255.3</v>
      </c>
      <c r="S159">
        <v>267.10000000000002</v>
      </c>
      <c r="T159">
        <v>278.16666670000001</v>
      </c>
      <c r="U159">
        <v>246.03333330000001</v>
      </c>
      <c r="V159">
        <v>255.3</v>
      </c>
      <c r="W159">
        <v>267.10000000000002</v>
      </c>
      <c r="X159">
        <v>278.16666670000001</v>
      </c>
      <c r="Y159">
        <v>0.96370299999999998</v>
      </c>
      <c r="Z159">
        <v>0.54410000000000003</v>
      </c>
      <c r="AA159">
        <v>0</v>
      </c>
      <c r="AB159">
        <v>0.92112799999999995</v>
      </c>
      <c r="AC159">
        <v>0.23530999999999999</v>
      </c>
      <c r="AD159">
        <v>0</v>
      </c>
      <c r="AE159">
        <v>0.88448199999999999</v>
      </c>
      <c r="AF159">
        <v>8.1268000000000007E-2</v>
      </c>
      <c r="AG159">
        <v>0</v>
      </c>
      <c r="AH159">
        <v>0.95582199999999995</v>
      </c>
      <c r="AI159">
        <v>0.14724000000000001</v>
      </c>
      <c r="AJ159">
        <v>0</v>
      </c>
      <c r="AK159">
        <v>0.91779500000000003</v>
      </c>
      <c r="AL159">
        <v>1.122E-3</v>
      </c>
      <c r="AM159">
        <v>0</v>
      </c>
      <c r="AN159">
        <v>0.96021599999999996</v>
      </c>
      <c r="AO159">
        <v>0.15291299999999999</v>
      </c>
      <c r="AP159">
        <v>0</v>
      </c>
      <c r="AQ159" t="s">
        <v>25294</v>
      </c>
      <c r="AR159" t="s">
        <v>13883</v>
      </c>
      <c r="AS159" t="s">
        <v>25295</v>
      </c>
    </row>
    <row r="160" spans="1:46" x14ac:dyDescent="0.4">
      <c r="A160" t="s">
        <v>12360</v>
      </c>
      <c r="B160" t="s">
        <v>12361</v>
      </c>
      <c r="C160" t="s">
        <v>12362</v>
      </c>
      <c r="D160" t="s">
        <v>12363</v>
      </c>
      <c r="E160">
        <v>975.9</v>
      </c>
      <c r="F160">
        <v>1097.4000000000001</v>
      </c>
      <c r="G160">
        <v>957.4</v>
      </c>
      <c r="H160">
        <v>966.4</v>
      </c>
      <c r="I160">
        <v>1018.7</v>
      </c>
      <c r="J160">
        <v>1025.7</v>
      </c>
      <c r="K160">
        <v>1006.1</v>
      </c>
      <c r="L160">
        <v>1040.5999999999999</v>
      </c>
      <c r="M160">
        <v>1047.9000000000001</v>
      </c>
      <c r="N160">
        <v>1073.0999999999999</v>
      </c>
      <c r="O160">
        <v>1058.9000000000001</v>
      </c>
      <c r="P160">
        <v>1009.7</v>
      </c>
      <c r="Q160">
        <v>1010.233333</v>
      </c>
      <c r="R160">
        <v>1003.6</v>
      </c>
      <c r="S160">
        <v>1031.5333330000001</v>
      </c>
      <c r="T160">
        <v>1047.2333329999999</v>
      </c>
      <c r="U160">
        <v>1010.233333</v>
      </c>
      <c r="V160">
        <v>1003.6</v>
      </c>
      <c r="W160">
        <v>1031.5333330000001</v>
      </c>
      <c r="X160">
        <v>1047.2333329999999</v>
      </c>
      <c r="Y160">
        <v>1.00661</v>
      </c>
      <c r="Z160">
        <v>0.89618299999999995</v>
      </c>
      <c r="AA160">
        <v>0</v>
      </c>
      <c r="AB160">
        <v>0.97935099999999997</v>
      </c>
      <c r="AC160">
        <v>0.66582200000000002</v>
      </c>
      <c r="AD160">
        <v>0</v>
      </c>
      <c r="AE160">
        <v>0.964669</v>
      </c>
      <c r="AF160">
        <v>0.48319000000000001</v>
      </c>
      <c r="AG160">
        <v>0</v>
      </c>
      <c r="AH160">
        <v>0.97292100000000004</v>
      </c>
      <c r="AI160">
        <v>0.286273</v>
      </c>
      <c r="AJ160">
        <v>0</v>
      </c>
      <c r="AK160">
        <v>0.95833500000000005</v>
      </c>
      <c r="AL160">
        <v>0.17902199999999999</v>
      </c>
      <c r="AM160">
        <v>0</v>
      </c>
      <c r="AN160">
        <v>0.98500799999999999</v>
      </c>
      <c r="AO160">
        <v>0.53457900000000003</v>
      </c>
      <c r="AP160">
        <v>0</v>
      </c>
      <c r="AQ160" t="s">
        <v>12364</v>
      </c>
      <c r="AR160" t="s">
        <v>12365</v>
      </c>
      <c r="AS160" t="s">
        <v>12366</v>
      </c>
    </row>
    <row r="161" spans="1:46" x14ac:dyDescent="0.4">
      <c r="A161" t="s">
        <v>18970</v>
      </c>
      <c r="B161" t="s">
        <v>18971</v>
      </c>
      <c r="C161" t="s">
        <v>18972</v>
      </c>
      <c r="D161" t="s">
        <v>18973</v>
      </c>
      <c r="E161">
        <v>8047.9</v>
      </c>
      <c r="F161">
        <v>8128.6</v>
      </c>
      <c r="G161">
        <v>7841.2</v>
      </c>
      <c r="H161">
        <v>7837.9</v>
      </c>
      <c r="I161">
        <v>7977.2</v>
      </c>
      <c r="J161">
        <v>7507.3</v>
      </c>
      <c r="K161">
        <v>8063.9</v>
      </c>
      <c r="L161">
        <v>8165.3</v>
      </c>
      <c r="M161">
        <v>7995.9</v>
      </c>
      <c r="N161">
        <v>8055.3</v>
      </c>
      <c r="O161">
        <v>8447</v>
      </c>
      <c r="P161">
        <v>8523.2999999999993</v>
      </c>
      <c r="Q161">
        <v>8005.9</v>
      </c>
      <c r="R161">
        <v>7774.1333329999998</v>
      </c>
      <c r="S161">
        <v>8075.0333330000003</v>
      </c>
      <c r="T161">
        <v>8341.8666670000002</v>
      </c>
      <c r="U161">
        <v>8005.9</v>
      </c>
      <c r="V161">
        <v>7774.1333329999998</v>
      </c>
      <c r="W161">
        <v>8075.0333330000003</v>
      </c>
      <c r="X161">
        <v>8341.8666670000002</v>
      </c>
      <c r="Y161">
        <v>1.0298130000000001</v>
      </c>
      <c r="Z161">
        <v>0.22936300000000001</v>
      </c>
      <c r="AA161">
        <v>0</v>
      </c>
      <c r="AB161">
        <v>0.99143899999999996</v>
      </c>
      <c r="AC161">
        <v>0.52235200000000004</v>
      </c>
      <c r="AD161">
        <v>0</v>
      </c>
      <c r="AE161">
        <v>0.95972500000000005</v>
      </c>
      <c r="AF161">
        <v>0.116685</v>
      </c>
      <c r="AG161">
        <v>0</v>
      </c>
      <c r="AH161">
        <v>0.96273699999999995</v>
      </c>
      <c r="AI161">
        <v>0.11143500000000001</v>
      </c>
      <c r="AJ161">
        <v>0</v>
      </c>
      <c r="AK161">
        <v>0.93194200000000005</v>
      </c>
      <c r="AL161">
        <v>4.7661000000000002E-2</v>
      </c>
      <c r="AM161">
        <v>0</v>
      </c>
      <c r="AN161">
        <v>0.96801300000000001</v>
      </c>
      <c r="AO161">
        <v>0.15629899999999999</v>
      </c>
      <c r="AP161">
        <v>0</v>
      </c>
      <c r="AQ161" t="s">
        <v>18974</v>
      </c>
      <c r="AR161" t="s">
        <v>18975</v>
      </c>
      <c r="AS161" t="s">
        <v>18976</v>
      </c>
    </row>
    <row r="162" spans="1:46" x14ac:dyDescent="0.4">
      <c r="A162" t="s">
        <v>19851</v>
      </c>
      <c r="B162" t="s">
        <v>19852</v>
      </c>
      <c r="C162" t="s">
        <v>19853</v>
      </c>
      <c r="D162" t="s">
        <v>19854</v>
      </c>
      <c r="E162">
        <v>2787.1</v>
      </c>
      <c r="F162">
        <v>3071.4</v>
      </c>
      <c r="G162">
        <v>2480.6</v>
      </c>
      <c r="H162">
        <v>2862.2</v>
      </c>
      <c r="I162">
        <v>2524.3000000000002</v>
      </c>
      <c r="J162">
        <v>2676.7</v>
      </c>
      <c r="K162">
        <v>2953.8</v>
      </c>
      <c r="L162">
        <v>3069.7</v>
      </c>
      <c r="M162">
        <v>2918</v>
      </c>
      <c r="N162">
        <v>2766.8</v>
      </c>
      <c r="O162">
        <v>2760.5</v>
      </c>
      <c r="P162">
        <v>2865.3</v>
      </c>
      <c r="Q162">
        <v>2779.7</v>
      </c>
      <c r="R162">
        <v>2687.7333330000001</v>
      </c>
      <c r="S162">
        <v>2980.5</v>
      </c>
      <c r="T162">
        <v>2797.5333329999999</v>
      </c>
      <c r="U162">
        <v>2779.7</v>
      </c>
      <c r="V162">
        <v>2687.7333330000001</v>
      </c>
      <c r="W162">
        <v>2980.5</v>
      </c>
      <c r="X162">
        <v>2797.5333329999999</v>
      </c>
      <c r="Y162">
        <v>1.0342169999999999</v>
      </c>
      <c r="Z162">
        <v>0.66426399999999997</v>
      </c>
      <c r="AA162">
        <v>0</v>
      </c>
      <c r="AB162">
        <v>0.93262900000000004</v>
      </c>
      <c r="AC162">
        <v>0.319079</v>
      </c>
      <c r="AD162">
        <v>0</v>
      </c>
      <c r="AE162">
        <v>0.99362499999999998</v>
      </c>
      <c r="AF162">
        <v>0.92327000000000004</v>
      </c>
      <c r="AG162">
        <v>0</v>
      </c>
      <c r="AH162">
        <v>0.90177300000000005</v>
      </c>
      <c r="AI162">
        <v>5.3345999999999998E-2</v>
      </c>
      <c r="AJ162">
        <v>0</v>
      </c>
      <c r="AK162">
        <v>0.96075100000000002</v>
      </c>
      <c r="AL162">
        <v>0.348242</v>
      </c>
      <c r="AM162">
        <v>0</v>
      </c>
      <c r="AN162">
        <v>1.0654030000000001</v>
      </c>
      <c r="AO162">
        <v>3.2564999999999997E-2</v>
      </c>
      <c r="AP162">
        <v>0</v>
      </c>
      <c r="AQ162" t="s">
        <v>64</v>
      </c>
      <c r="AR162" t="s">
        <v>70</v>
      </c>
      <c r="AS162" t="s">
        <v>19855</v>
      </c>
    </row>
    <row r="163" spans="1:46" x14ac:dyDescent="0.4">
      <c r="A163" t="s">
        <v>21581</v>
      </c>
      <c r="B163" t="s">
        <v>21582</v>
      </c>
      <c r="C163" t="s">
        <v>21583</v>
      </c>
      <c r="D163" t="s">
        <v>21584</v>
      </c>
      <c r="E163">
        <v>224.4</v>
      </c>
      <c r="F163">
        <v>291.3</v>
      </c>
      <c r="G163">
        <v>236.9</v>
      </c>
      <c r="H163">
        <v>254.2</v>
      </c>
      <c r="I163">
        <v>261.3</v>
      </c>
      <c r="J163">
        <v>270.8</v>
      </c>
      <c r="K163">
        <v>246.3</v>
      </c>
      <c r="L163">
        <v>267.8</v>
      </c>
      <c r="M163">
        <v>267.3</v>
      </c>
      <c r="N163">
        <v>284.2</v>
      </c>
      <c r="O163">
        <v>274.39999999999998</v>
      </c>
      <c r="P163">
        <v>270.89999999999998</v>
      </c>
      <c r="Q163">
        <v>250.8666667</v>
      </c>
      <c r="R163">
        <v>262.10000000000002</v>
      </c>
      <c r="S163">
        <v>260.46666670000002</v>
      </c>
      <c r="T163">
        <v>276.5</v>
      </c>
      <c r="U163">
        <v>250.8666667</v>
      </c>
      <c r="V163">
        <v>262.10000000000002</v>
      </c>
      <c r="W163">
        <v>260.46666670000002</v>
      </c>
      <c r="X163">
        <v>276.5</v>
      </c>
      <c r="Y163">
        <v>0.95714100000000002</v>
      </c>
      <c r="Z163">
        <v>0.622525</v>
      </c>
      <c r="AA163">
        <v>0</v>
      </c>
      <c r="AB163">
        <v>0.96314299999999997</v>
      </c>
      <c r="AC163">
        <v>0.68139499999999997</v>
      </c>
      <c r="AD163">
        <v>0</v>
      </c>
      <c r="AE163">
        <v>0.90729400000000004</v>
      </c>
      <c r="AF163">
        <v>0.28764299999999998</v>
      </c>
      <c r="AG163">
        <v>0</v>
      </c>
      <c r="AH163">
        <v>1.0062709999999999</v>
      </c>
      <c r="AI163">
        <v>0.85801000000000005</v>
      </c>
      <c r="AJ163">
        <v>0</v>
      </c>
      <c r="AK163">
        <v>0.94791999999999998</v>
      </c>
      <c r="AL163">
        <v>8.2318000000000002E-2</v>
      </c>
      <c r="AM163">
        <v>0</v>
      </c>
      <c r="AN163">
        <v>0.94201299999999999</v>
      </c>
      <c r="AO163">
        <v>0.119757</v>
      </c>
      <c r="AP163">
        <v>0</v>
      </c>
      <c r="AQ163" t="s">
        <v>409</v>
      </c>
      <c r="AS163" t="s">
        <v>21585</v>
      </c>
    </row>
    <row r="164" spans="1:46" x14ac:dyDescent="0.4">
      <c r="A164" t="s">
        <v>14099</v>
      </c>
      <c r="B164" t="s">
        <v>14100</v>
      </c>
      <c r="C164" t="s">
        <v>14101</v>
      </c>
      <c r="D164" t="s">
        <v>14102</v>
      </c>
      <c r="E164">
        <v>189.1</v>
      </c>
      <c r="F164">
        <v>188.7</v>
      </c>
      <c r="G164">
        <v>177.9</v>
      </c>
      <c r="H164">
        <v>188.6</v>
      </c>
      <c r="I164">
        <v>210.7</v>
      </c>
      <c r="J164">
        <v>198.7</v>
      </c>
      <c r="K164">
        <v>207.1</v>
      </c>
      <c r="L164">
        <v>204.2</v>
      </c>
      <c r="M164">
        <v>207.6</v>
      </c>
      <c r="N164">
        <v>239.4</v>
      </c>
      <c r="O164">
        <v>208.3</v>
      </c>
      <c r="P164">
        <v>205.1</v>
      </c>
      <c r="Q164">
        <v>185.2333333</v>
      </c>
      <c r="R164">
        <v>199.33333329999999</v>
      </c>
      <c r="S164">
        <v>206.3</v>
      </c>
      <c r="T164">
        <v>217.6</v>
      </c>
      <c r="U164">
        <v>185.2333333</v>
      </c>
      <c r="V164">
        <v>199.33333329999999</v>
      </c>
      <c r="W164">
        <v>206.3</v>
      </c>
      <c r="X164">
        <v>217.6</v>
      </c>
      <c r="Y164">
        <v>0.92926399999999998</v>
      </c>
      <c r="Z164">
        <v>0.12812699999999999</v>
      </c>
      <c r="AA164">
        <v>0</v>
      </c>
      <c r="AB164">
        <v>0.89788299999999999</v>
      </c>
      <c r="AC164">
        <v>5.2690000000000002E-3</v>
      </c>
      <c r="AD164">
        <v>0</v>
      </c>
      <c r="AE164">
        <v>0.85125600000000001</v>
      </c>
      <c r="AF164">
        <v>4.8550000000000003E-2</v>
      </c>
      <c r="AG164">
        <v>0</v>
      </c>
      <c r="AH164">
        <v>0.96623000000000003</v>
      </c>
      <c r="AI164">
        <v>0.34251900000000002</v>
      </c>
      <c r="AJ164">
        <v>0</v>
      </c>
      <c r="AK164">
        <v>0.91605400000000003</v>
      </c>
      <c r="AL164">
        <v>0.22275600000000001</v>
      </c>
      <c r="AM164">
        <v>0</v>
      </c>
      <c r="AN164">
        <v>0.94806999999999997</v>
      </c>
      <c r="AO164">
        <v>0.36197299999999999</v>
      </c>
      <c r="AP164">
        <v>0</v>
      </c>
      <c r="AQ164" t="s">
        <v>14103</v>
      </c>
      <c r="AS164" t="s">
        <v>14104</v>
      </c>
    </row>
    <row r="165" spans="1:46" x14ac:dyDescent="0.4">
      <c r="A165" t="s">
        <v>17710</v>
      </c>
      <c r="B165" t="s">
        <v>17711</v>
      </c>
      <c r="C165" t="s">
        <v>17712</v>
      </c>
      <c r="D165" t="s">
        <v>17713</v>
      </c>
      <c r="E165">
        <v>11139.9</v>
      </c>
      <c r="F165">
        <v>11622.2</v>
      </c>
      <c r="G165">
        <v>11149.3</v>
      </c>
      <c r="H165">
        <v>11633.9</v>
      </c>
      <c r="I165">
        <v>11901.8</v>
      </c>
      <c r="J165">
        <v>12488.1</v>
      </c>
      <c r="K165">
        <v>11430.2</v>
      </c>
      <c r="L165">
        <v>11582.3</v>
      </c>
      <c r="M165">
        <v>11313.4</v>
      </c>
      <c r="N165">
        <v>12365.1</v>
      </c>
      <c r="O165">
        <v>11939</v>
      </c>
      <c r="P165">
        <v>11874.2</v>
      </c>
      <c r="Q165">
        <v>11303.8</v>
      </c>
      <c r="R165">
        <v>12007.93333</v>
      </c>
      <c r="S165">
        <v>11441.96667</v>
      </c>
      <c r="T165">
        <v>12059.43333</v>
      </c>
      <c r="U165">
        <v>11303.8</v>
      </c>
      <c r="V165">
        <v>12007.93333</v>
      </c>
      <c r="W165">
        <v>11441.96667</v>
      </c>
      <c r="X165">
        <v>12059.43333</v>
      </c>
      <c r="Y165">
        <v>0.941361</v>
      </c>
      <c r="Z165">
        <v>7.7609999999999998E-2</v>
      </c>
      <c r="AA165">
        <v>0</v>
      </c>
      <c r="AB165">
        <v>0.98792500000000005</v>
      </c>
      <c r="AC165">
        <v>0.47919400000000001</v>
      </c>
      <c r="AD165">
        <v>0</v>
      </c>
      <c r="AE165">
        <v>0.93734099999999998</v>
      </c>
      <c r="AF165">
        <v>2.699E-2</v>
      </c>
      <c r="AG165">
        <v>0</v>
      </c>
      <c r="AH165">
        <v>1.049464</v>
      </c>
      <c r="AI165">
        <v>9.8639000000000004E-2</v>
      </c>
      <c r="AJ165">
        <v>0</v>
      </c>
      <c r="AK165">
        <v>0.99572899999999998</v>
      </c>
      <c r="AL165">
        <v>0.870116</v>
      </c>
      <c r="AM165">
        <v>0</v>
      </c>
      <c r="AN165">
        <v>0.94879800000000003</v>
      </c>
      <c r="AO165">
        <v>2.3192999999999998E-2</v>
      </c>
      <c r="AP165">
        <v>0</v>
      </c>
      <c r="AQ165" t="s">
        <v>17714</v>
      </c>
      <c r="AR165" t="s">
        <v>17715</v>
      </c>
      <c r="AS165" t="s">
        <v>17716</v>
      </c>
      <c r="AT165" t="s">
        <v>17717</v>
      </c>
    </row>
    <row r="166" spans="1:46" x14ac:dyDescent="0.4">
      <c r="A166" t="s">
        <v>10566</v>
      </c>
      <c r="B166" t="s">
        <v>10567</v>
      </c>
      <c r="C166" t="s">
        <v>10568</v>
      </c>
      <c r="D166" t="s">
        <v>10569</v>
      </c>
      <c r="E166">
        <v>5112</v>
      </c>
      <c r="F166">
        <v>5002.2</v>
      </c>
      <c r="G166">
        <v>4937.5</v>
      </c>
      <c r="H166">
        <v>5078.2</v>
      </c>
      <c r="I166">
        <v>5380.9</v>
      </c>
      <c r="J166">
        <v>5157.1000000000004</v>
      </c>
      <c r="K166">
        <v>5088.8999999999996</v>
      </c>
      <c r="L166">
        <v>5105.1000000000004</v>
      </c>
      <c r="M166">
        <v>5026.2</v>
      </c>
      <c r="N166">
        <v>5294.7</v>
      </c>
      <c r="O166">
        <v>5138</v>
      </c>
      <c r="P166">
        <v>5309.2</v>
      </c>
      <c r="Q166">
        <v>5017.2333330000001</v>
      </c>
      <c r="R166">
        <v>5205.3999999999996</v>
      </c>
      <c r="S166">
        <v>5073.3999999999996</v>
      </c>
      <c r="T166">
        <v>5247.3</v>
      </c>
      <c r="U166">
        <v>5017.2333330000001</v>
      </c>
      <c r="V166">
        <v>5205.3999999999996</v>
      </c>
      <c r="W166">
        <v>5073.3999999999996</v>
      </c>
      <c r="X166">
        <v>5247.3</v>
      </c>
      <c r="Y166">
        <v>0.96385200000000004</v>
      </c>
      <c r="Z166">
        <v>0.144622</v>
      </c>
      <c r="AA166">
        <v>0</v>
      </c>
      <c r="AB166">
        <v>0.98892899999999995</v>
      </c>
      <c r="AC166">
        <v>0.37513299999999999</v>
      </c>
      <c r="AD166">
        <v>0</v>
      </c>
      <c r="AE166">
        <v>0.95615499999999998</v>
      </c>
      <c r="AF166">
        <v>3.7115000000000002E-2</v>
      </c>
      <c r="AG166">
        <v>0</v>
      </c>
      <c r="AH166">
        <v>1.0260180000000001</v>
      </c>
      <c r="AI166">
        <v>0.23208599999999999</v>
      </c>
      <c r="AJ166">
        <v>0</v>
      </c>
      <c r="AK166">
        <v>0.99201499999999998</v>
      </c>
      <c r="AL166">
        <v>0.71265199999999995</v>
      </c>
      <c r="AM166">
        <v>0</v>
      </c>
      <c r="AN166">
        <v>0.96685900000000002</v>
      </c>
      <c r="AO166">
        <v>4.3888000000000003E-2</v>
      </c>
      <c r="AP166">
        <v>0</v>
      </c>
      <c r="AQ166" t="s">
        <v>10570</v>
      </c>
      <c r="AR166" t="s">
        <v>10571</v>
      </c>
      <c r="AS166" t="s">
        <v>10572</v>
      </c>
      <c r="AT166" t="s">
        <v>10573</v>
      </c>
    </row>
    <row r="167" spans="1:46" x14ac:dyDescent="0.4">
      <c r="A167" t="s">
        <v>1961</v>
      </c>
      <c r="B167" t="s">
        <v>1962</v>
      </c>
      <c r="C167" t="s">
        <v>1963</v>
      </c>
      <c r="D167" t="s">
        <v>1964</v>
      </c>
      <c r="E167">
        <v>11874.5</v>
      </c>
      <c r="F167">
        <v>9183.2000000000007</v>
      </c>
      <c r="G167">
        <v>11200.4</v>
      </c>
      <c r="H167">
        <v>10693.6</v>
      </c>
      <c r="I167">
        <v>10850.3</v>
      </c>
      <c r="J167">
        <v>10877.4</v>
      </c>
      <c r="K167">
        <v>9899.1</v>
      </c>
      <c r="L167">
        <v>10195.9</v>
      </c>
      <c r="M167">
        <v>9551.2999999999993</v>
      </c>
      <c r="N167">
        <v>8686.7000000000007</v>
      </c>
      <c r="O167">
        <v>8576</v>
      </c>
      <c r="P167">
        <v>9497.5</v>
      </c>
      <c r="Q167">
        <v>10752.7</v>
      </c>
      <c r="R167">
        <v>10807.1</v>
      </c>
      <c r="S167">
        <v>9882.1</v>
      </c>
      <c r="T167">
        <v>8920.0666669999991</v>
      </c>
      <c r="U167">
        <v>10752.7</v>
      </c>
      <c r="V167">
        <v>10807.1</v>
      </c>
      <c r="W167">
        <v>9882.1</v>
      </c>
      <c r="X167">
        <v>8920.0666669999991</v>
      </c>
      <c r="Y167">
        <v>0.99496600000000002</v>
      </c>
      <c r="Z167">
        <v>0.94971099999999997</v>
      </c>
      <c r="AA167">
        <v>0</v>
      </c>
      <c r="AB167">
        <v>1.0880989999999999</v>
      </c>
      <c r="AC167">
        <v>0.35325400000000001</v>
      </c>
      <c r="AD167">
        <v>0</v>
      </c>
      <c r="AE167">
        <v>1.2054510000000001</v>
      </c>
      <c r="AF167">
        <v>9.9851999999999996E-2</v>
      </c>
      <c r="AG167">
        <v>0</v>
      </c>
      <c r="AH167">
        <v>1.093604</v>
      </c>
      <c r="AI167">
        <v>8.9949999999999995E-3</v>
      </c>
      <c r="AJ167">
        <v>0</v>
      </c>
      <c r="AK167">
        <v>1.211549</v>
      </c>
      <c r="AL167">
        <v>3.1080000000000001E-3</v>
      </c>
      <c r="AM167">
        <v>1</v>
      </c>
      <c r="AN167">
        <v>1.10785</v>
      </c>
      <c r="AO167">
        <v>4.9417999999999997E-2</v>
      </c>
      <c r="AP167">
        <v>0</v>
      </c>
      <c r="AQ167" t="s">
        <v>1965</v>
      </c>
      <c r="AS167" t="s">
        <v>54</v>
      </c>
    </row>
    <row r="168" spans="1:46" x14ac:dyDescent="0.4">
      <c r="A168" t="s">
        <v>26714</v>
      </c>
      <c r="B168" t="s">
        <v>26715</v>
      </c>
      <c r="C168" t="s">
        <v>1963</v>
      </c>
      <c r="D168" t="s">
        <v>1964</v>
      </c>
      <c r="E168">
        <v>127450.2</v>
      </c>
      <c r="F168">
        <v>103082.2</v>
      </c>
      <c r="G168">
        <v>113741.9</v>
      </c>
      <c r="H168">
        <v>113616.7</v>
      </c>
      <c r="I168">
        <v>105913.8</v>
      </c>
      <c r="J168">
        <v>121970.1</v>
      </c>
      <c r="K168">
        <v>96475.5</v>
      </c>
      <c r="L168">
        <v>106612.7</v>
      </c>
      <c r="M168">
        <v>97589.8</v>
      </c>
      <c r="N168">
        <v>92632</v>
      </c>
      <c r="O168">
        <v>89656.2</v>
      </c>
      <c r="P168">
        <v>105749</v>
      </c>
      <c r="Q168">
        <v>114758.1</v>
      </c>
      <c r="R168">
        <v>113833.5333</v>
      </c>
      <c r="S168">
        <v>100226</v>
      </c>
      <c r="T168">
        <v>96012.4</v>
      </c>
      <c r="U168">
        <v>114758.1</v>
      </c>
      <c r="V168">
        <v>113833.5333</v>
      </c>
      <c r="W168">
        <v>100226</v>
      </c>
      <c r="X168">
        <v>96012.4</v>
      </c>
      <c r="Y168">
        <v>1.008122</v>
      </c>
      <c r="Z168">
        <v>0.91804699999999995</v>
      </c>
      <c r="AA168">
        <v>0</v>
      </c>
      <c r="AB168">
        <v>1.1449929999999999</v>
      </c>
      <c r="AC168">
        <v>0.133988</v>
      </c>
      <c r="AD168">
        <v>0</v>
      </c>
      <c r="AE168">
        <v>1.1952419999999999</v>
      </c>
      <c r="AF168">
        <v>9.5116000000000006E-2</v>
      </c>
      <c r="AG168">
        <v>0</v>
      </c>
      <c r="AH168">
        <v>1.1357680000000001</v>
      </c>
      <c r="AI168">
        <v>7.3302000000000006E-2</v>
      </c>
      <c r="AJ168">
        <v>0</v>
      </c>
      <c r="AK168">
        <v>1.185613</v>
      </c>
      <c r="AL168">
        <v>5.8217999999999999E-2</v>
      </c>
      <c r="AM168">
        <v>0</v>
      </c>
      <c r="AN168">
        <v>1.0438860000000001</v>
      </c>
      <c r="AO168">
        <v>0.51417999999999997</v>
      </c>
      <c r="AP168">
        <v>0</v>
      </c>
      <c r="AQ168" t="s">
        <v>1965</v>
      </c>
      <c r="AS168" t="s">
        <v>54</v>
      </c>
    </row>
    <row r="169" spans="1:46" x14ac:dyDescent="0.4">
      <c r="A169" t="s">
        <v>49</v>
      </c>
      <c r="B169" t="s">
        <v>50</v>
      </c>
      <c r="C169" t="s">
        <v>51</v>
      </c>
      <c r="D169" t="s">
        <v>52</v>
      </c>
      <c r="E169">
        <v>512.20000000000005</v>
      </c>
      <c r="F169">
        <v>229</v>
      </c>
      <c r="G169">
        <v>279.8</v>
      </c>
      <c r="H169">
        <v>248.6</v>
      </c>
      <c r="I169">
        <v>229.7</v>
      </c>
      <c r="J169">
        <v>294.5</v>
      </c>
      <c r="K169">
        <v>232.6</v>
      </c>
      <c r="L169">
        <v>232.8</v>
      </c>
      <c r="M169">
        <v>231</v>
      </c>
      <c r="N169">
        <v>245.6</v>
      </c>
      <c r="O169">
        <v>255.1</v>
      </c>
      <c r="P169">
        <v>226.7</v>
      </c>
      <c r="Q169">
        <v>340.33333329999999</v>
      </c>
      <c r="R169">
        <v>257.60000000000002</v>
      </c>
      <c r="S169">
        <v>232.1333333</v>
      </c>
      <c r="T169">
        <v>242.46666669999999</v>
      </c>
      <c r="U169">
        <v>340.33333329999999</v>
      </c>
      <c r="V169">
        <v>257.60000000000002</v>
      </c>
      <c r="W169">
        <v>232.1333333</v>
      </c>
      <c r="X169">
        <v>242.46666669999999</v>
      </c>
      <c r="Y169">
        <v>1.32117</v>
      </c>
      <c r="Z169">
        <v>0.40651599999999999</v>
      </c>
      <c r="AA169">
        <v>0</v>
      </c>
      <c r="AB169">
        <v>1.4661109999999999</v>
      </c>
      <c r="AC169">
        <v>0.28236600000000001</v>
      </c>
      <c r="AD169">
        <v>0</v>
      </c>
      <c r="AE169">
        <v>1.403629</v>
      </c>
      <c r="AF169">
        <v>0.32635700000000001</v>
      </c>
      <c r="AG169">
        <v>0</v>
      </c>
      <c r="AH169">
        <v>1.109707</v>
      </c>
      <c r="AI169">
        <v>0.25637799999999999</v>
      </c>
      <c r="AJ169">
        <v>0</v>
      </c>
      <c r="AK169">
        <v>1.062414</v>
      </c>
      <c r="AL169">
        <v>0.51047500000000001</v>
      </c>
      <c r="AM169">
        <v>0</v>
      </c>
      <c r="AN169">
        <v>0.95738199999999996</v>
      </c>
      <c r="AO169">
        <v>0.28436800000000001</v>
      </c>
      <c r="AP169">
        <v>0</v>
      </c>
      <c r="AQ169" t="s">
        <v>53</v>
      </c>
      <c r="AS169" t="s">
        <v>54</v>
      </c>
    </row>
    <row r="170" spans="1:46" x14ac:dyDescent="0.4">
      <c r="A170" t="s">
        <v>12733</v>
      </c>
      <c r="B170" t="s">
        <v>12734</v>
      </c>
      <c r="C170" t="s">
        <v>12735</v>
      </c>
      <c r="D170" t="s">
        <v>12736</v>
      </c>
      <c r="E170">
        <v>3158</v>
      </c>
      <c r="F170">
        <v>3207.3</v>
      </c>
      <c r="G170">
        <v>2919.6</v>
      </c>
      <c r="H170">
        <v>3088.8</v>
      </c>
      <c r="I170">
        <v>3236.6</v>
      </c>
      <c r="J170">
        <v>3133.5</v>
      </c>
      <c r="K170">
        <v>3063.2</v>
      </c>
      <c r="L170">
        <v>3131.2</v>
      </c>
      <c r="M170">
        <v>3179.4</v>
      </c>
      <c r="N170">
        <v>3156.8</v>
      </c>
      <c r="O170">
        <v>3276.4</v>
      </c>
      <c r="P170">
        <v>3130</v>
      </c>
      <c r="Q170">
        <v>3094.9666670000001</v>
      </c>
      <c r="R170">
        <v>3152.9666670000001</v>
      </c>
      <c r="S170">
        <v>3124.6</v>
      </c>
      <c r="T170">
        <v>3187.7333330000001</v>
      </c>
      <c r="U170">
        <v>3094.9666670000001</v>
      </c>
      <c r="V170">
        <v>3152.9666670000001</v>
      </c>
      <c r="W170">
        <v>3124.6</v>
      </c>
      <c r="X170">
        <v>3187.7333330000001</v>
      </c>
      <c r="Y170">
        <v>0.98160499999999995</v>
      </c>
      <c r="Z170">
        <v>0.58952499999999997</v>
      </c>
      <c r="AA170">
        <v>0</v>
      </c>
      <c r="AB170">
        <v>0.99051599999999995</v>
      </c>
      <c r="AC170">
        <v>0.77070099999999997</v>
      </c>
      <c r="AD170">
        <v>0</v>
      </c>
      <c r="AE170">
        <v>0.97089899999999996</v>
      </c>
      <c r="AF170">
        <v>0.40428999999999998</v>
      </c>
      <c r="AG170">
        <v>0</v>
      </c>
      <c r="AH170">
        <v>1.0090779999999999</v>
      </c>
      <c r="AI170">
        <v>0.63464100000000001</v>
      </c>
      <c r="AJ170">
        <v>0</v>
      </c>
      <c r="AK170">
        <v>0.98909400000000003</v>
      </c>
      <c r="AL170">
        <v>0.60918399999999995</v>
      </c>
      <c r="AM170">
        <v>0</v>
      </c>
      <c r="AN170">
        <v>0.98019500000000004</v>
      </c>
      <c r="AO170">
        <v>0.32434099999999999</v>
      </c>
      <c r="AP170">
        <v>0</v>
      </c>
      <c r="AQ170" t="s">
        <v>268</v>
      </c>
      <c r="AR170" t="s">
        <v>12737</v>
      </c>
      <c r="AS170" t="s">
        <v>12738</v>
      </c>
    </row>
    <row r="171" spans="1:46" x14ac:dyDescent="0.4">
      <c r="A171" t="s">
        <v>28689</v>
      </c>
      <c r="B171" t="s">
        <v>28690</v>
      </c>
      <c r="C171" t="s">
        <v>28691</v>
      </c>
      <c r="D171" t="s">
        <v>28692</v>
      </c>
      <c r="E171">
        <v>21244.5</v>
      </c>
      <c r="F171">
        <v>35352</v>
      </c>
      <c r="G171">
        <v>24298</v>
      </c>
      <c r="H171">
        <v>24154.3</v>
      </c>
      <c r="I171">
        <v>18431.599999999999</v>
      </c>
      <c r="J171">
        <v>26713.9</v>
      </c>
      <c r="K171">
        <v>25462.7</v>
      </c>
      <c r="L171">
        <v>24714.3</v>
      </c>
      <c r="M171">
        <v>22770.400000000001</v>
      </c>
      <c r="N171">
        <v>17934.2</v>
      </c>
      <c r="O171">
        <v>17709.900000000001</v>
      </c>
      <c r="P171">
        <v>35329.1</v>
      </c>
      <c r="Q171">
        <v>26964.833330000001</v>
      </c>
      <c r="R171">
        <v>23099.93333</v>
      </c>
      <c r="S171">
        <v>24315.8</v>
      </c>
      <c r="T171">
        <v>23657.733329999999</v>
      </c>
      <c r="U171">
        <v>26964.833330000001</v>
      </c>
      <c r="V171">
        <v>23099.93333</v>
      </c>
      <c r="W171">
        <v>24315.8</v>
      </c>
      <c r="X171">
        <v>23657.733329999999</v>
      </c>
      <c r="Y171">
        <v>1.1673119999999999</v>
      </c>
      <c r="Z171">
        <v>0.47733199999999998</v>
      </c>
      <c r="AA171">
        <v>0</v>
      </c>
      <c r="AB171">
        <v>1.108943</v>
      </c>
      <c r="AC171">
        <v>0.57624600000000004</v>
      </c>
      <c r="AD171">
        <v>0</v>
      </c>
      <c r="AE171">
        <v>1.1397889999999999</v>
      </c>
      <c r="AF171">
        <v>0.67154700000000001</v>
      </c>
      <c r="AG171">
        <v>0</v>
      </c>
      <c r="AH171">
        <v>0.94999699999999998</v>
      </c>
      <c r="AI171">
        <v>0.661578</v>
      </c>
      <c r="AJ171">
        <v>0</v>
      </c>
      <c r="AK171">
        <v>0.97642200000000001</v>
      </c>
      <c r="AL171">
        <v>0.93400399999999995</v>
      </c>
      <c r="AM171">
        <v>0</v>
      </c>
      <c r="AN171">
        <v>1.0278160000000001</v>
      </c>
      <c r="AO171">
        <v>0.91643600000000003</v>
      </c>
      <c r="AP171">
        <v>0</v>
      </c>
      <c r="AQ171" t="s">
        <v>28693</v>
      </c>
      <c r="AR171" t="s">
        <v>28694</v>
      </c>
      <c r="AS171" t="s">
        <v>28695</v>
      </c>
    </row>
    <row r="172" spans="1:46" x14ac:dyDescent="0.4">
      <c r="A172" t="s">
        <v>25837</v>
      </c>
      <c r="B172" t="s">
        <v>25838</v>
      </c>
      <c r="C172" t="s">
        <v>25839</v>
      </c>
      <c r="D172" t="s">
        <v>25840</v>
      </c>
      <c r="E172">
        <v>3664.7</v>
      </c>
      <c r="F172">
        <v>4304.3</v>
      </c>
      <c r="G172">
        <v>4532.7</v>
      </c>
      <c r="H172">
        <v>5022.3999999999996</v>
      </c>
      <c r="I172">
        <v>6025.2</v>
      </c>
      <c r="J172">
        <v>3994.6</v>
      </c>
      <c r="K172">
        <v>4828.8</v>
      </c>
      <c r="L172">
        <v>4812.5</v>
      </c>
      <c r="M172">
        <v>5221.6000000000004</v>
      </c>
      <c r="N172">
        <v>3841.2</v>
      </c>
      <c r="O172">
        <v>4019.5</v>
      </c>
      <c r="P172">
        <v>5475.6</v>
      </c>
      <c r="Q172">
        <v>4167.2333330000001</v>
      </c>
      <c r="R172">
        <v>5014.0666670000001</v>
      </c>
      <c r="S172">
        <v>4954.3</v>
      </c>
      <c r="T172">
        <v>4445.4333329999999</v>
      </c>
      <c r="U172">
        <v>4167.2333330000001</v>
      </c>
      <c r="V172">
        <v>5014.0666670000001</v>
      </c>
      <c r="W172">
        <v>4954.3</v>
      </c>
      <c r="X172">
        <v>4445.4333329999999</v>
      </c>
      <c r="Y172">
        <v>0.83110799999999996</v>
      </c>
      <c r="Z172">
        <v>0.257081</v>
      </c>
      <c r="AA172">
        <v>0</v>
      </c>
      <c r="AB172">
        <v>0.84113499999999997</v>
      </c>
      <c r="AC172">
        <v>5.4441999999999997E-2</v>
      </c>
      <c r="AD172">
        <v>0</v>
      </c>
      <c r="AE172">
        <v>0.937419</v>
      </c>
      <c r="AF172">
        <v>0.65607400000000005</v>
      </c>
      <c r="AG172">
        <v>0</v>
      </c>
      <c r="AH172">
        <v>1.0120640000000001</v>
      </c>
      <c r="AI172">
        <v>0.92560100000000001</v>
      </c>
      <c r="AJ172">
        <v>0</v>
      </c>
      <c r="AK172">
        <v>1.1279140000000001</v>
      </c>
      <c r="AL172">
        <v>0.50742799999999999</v>
      </c>
      <c r="AM172">
        <v>0</v>
      </c>
      <c r="AN172">
        <v>1.1144700000000001</v>
      </c>
      <c r="AO172">
        <v>0.39510299999999998</v>
      </c>
      <c r="AP172">
        <v>0</v>
      </c>
      <c r="AQ172" t="s">
        <v>25841</v>
      </c>
      <c r="AR172" t="s">
        <v>2067</v>
      </c>
      <c r="AS172" t="s">
        <v>25842</v>
      </c>
    </row>
    <row r="173" spans="1:46" x14ac:dyDescent="0.4">
      <c r="A173" t="s">
        <v>26548</v>
      </c>
      <c r="B173" t="s">
        <v>26549</v>
      </c>
      <c r="C173" t="s">
        <v>26550</v>
      </c>
      <c r="D173" t="s">
        <v>186</v>
      </c>
      <c r="E173">
        <v>1521.3</v>
      </c>
      <c r="F173">
        <v>1622.1</v>
      </c>
      <c r="G173">
        <v>1622.9</v>
      </c>
      <c r="H173">
        <v>1814.4</v>
      </c>
      <c r="I173">
        <v>2060.5</v>
      </c>
      <c r="J173">
        <v>1818.6</v>
      </c>
      <c r="K173">
        <v>1887.5</v>
      </c>
      <c r="L173">
        <v>1854.9</v>
      </c>
      <c r="M173">
        <v>2311.3000000000002</v>
      </c>
      <c r="N173">
        <v>1411.8</v>
      </c>
      <c r="O173">
        <v>1324.8</v>
      </c>
      <c r="P173">
        <v>1512.9</v>
      </c>
      <c r="Q173">
        <v>1588.7666670000001</v>
      </c>
      <c r="R173">
        <v>1897.833333</v>
      </c>
      <c r="S173">
        <v>2017.9</v>
      </c>
      <c r="T173">
        <v>1416.5</v>
      </c>
      <c r="U173">
        <v>1588.7666670000001</v>
      </c>
      <c r="V173">
        <v>1897.833333</v>
      </c>
      <c r="W173">
        <v>2017.9</v>
      </c>
      <c r="X173">
        <v>1416.5</v>
      </c>
      <c r="Y173">
        <v>0.837148</v>
      </c>
      <c r="Z173">
        <v>2.4677999999999999E-2</v>
      </c>
      <c r="AA173">
        <v>0</v>
      </c>
      <c r="AB173">
        <v>0.78733699999999995</v>
      </c>
      <c r="AC173">
        <v>4.6618E-2</v>
      </c>
      <c r="AD173">
        <v>-1</v>
      </c>
      <c r="AE173">
        <v>1.1216140000000001</v>
      </c>
      <c r="AF173">
        <v>5.4489000000000003E-2</v>
      </c>
      <c r="AG173">
        <v>0</v>
      </c>
      <c r="AH173">
        <v>0.94049899999999997</v>
      </c>
      <c r="AI173">
        <v>0.51431300000000002</v>
      </c>
      <c r="AJ173">
        <v>0</v>
      </c>
      <c r="AK173">
        <v>1.3398049999999999</v>
      </c>
      <c r="AL173">
        <v>7.9290000000000003E-3</v>
      </c>
      <c r="AM173">
        <v>1</v>
      </c>
      <c r="AN173">
        <v>1.4245680000000001</v>
      </c>
      <c r="AO173">
        <v>1.8502999999999999E-2</v>
      </c>
      <c r="AP173">
        <v>1</v>
      </c>
      <c r="AQ173" t="s">
        <v>26551</v>
      </c>
      <c r="AR173" t="s">
        <v>26552</v>
      </c>
      <c r="AS173" t="s">
        <v>26553</v>
      </c>
    </row>
    <row r="174" spans="1:46" x14ac:dyDescent="0.4">
      <c r="A174" t="s">
        <v>28873</v>
      </c>
      <c r="B174" t="s">
        <v>28874</v>
      </c>
      <c r="C174" t="s">
        <v>28875</v>
      </c>
      <c r="D174" t="s">
        <v>28876</v>
      </c>
      <c r="E174">
        <v>5917.5</v>
      </c>
      <c r="F174">
        <v>6102.1</v>
      </c>
      <c r="G174">
        <v>5752.5</v>
      </c>
      <c r="H174">
        <v>5676.1</v>
      </c>
      <c r="I174">
        <v>5726.1</v>
      </c>
      <c r="J174">
        <v>5889.8</v>
      </c>
      <c r="K174">
        <v>5852.4</v>
      </c>
      <c r="L174">
        <v>5798.3</v>
      </c>
      <c r="M174">
        <v>5731.1</v>
      </c>
      <c r="N174">
        <v>6032.8</v>
      </c>
      <c r="O174">
        <v>5807.9</v>
      </c>
      <c r="P174">
        <v>6020.4</v>
      </c>
      <c r="Q174">
        <v>5924.0333330000003</v>
      </c>
      <c r="R174">
        <v>5764</v>
      </c>
      <c r="S174">
        <v>5793.9333329999999</v>
      </c>
      <c r="T174">
        <v>5953.7</v>
      </c>
      <c r="U174">
        <v>5924.0333330000003</v>
      </c>
      <c r="V174">
        <v>5764</v>
      </c>
      <c r="W174">
        <v>5793.9333329999999</v>
      </c>
      <c r="X174">
        <v>5953.7</v>
      </c>
      <c r="Y174">
        <v>1.0277639999999999</v>
      </c>
      <c r="Z174">
        <v>0.25265700000000002</v>
      </c>
      <c r="AA174">
        <v>0</v>
      </c>
      <c r="AB174">
        <v>1.0224549999999999</v>
      </c>
      <c r="AC174">
        <v>0.290468</v>
      </c>
      <c r="AD174">
        <v>0</v>
      </c>
      <c r="AE174">
        <v>0.99501700000000004</v>
      </c>
      <c r="AF174">
        <v>0.82349399999999995</v>
      </c>
      <c r="AG174">
        <v>0</v>
      </c>
      <c r="AH174">
        <v>0.994834</v>
      </c>
      <c r="AI174">
        <v>0.70450299999999999</v>
      </c>
      <c r="AJ174">
        <v>0</v>
      </c>
      <c r="AK174">
        <v>0.96813700000000003</v>
      </c>
      <c r="AL174">
        <v>0.123367</v>
      </c>
      <c r="AM174">
        <v>0</v>
      </c>
      <c r="AN174">
        <v>0.97316499999999995</v>
      </c>
      <c r="AO174">
        <v>0.11977699999999999</v>
      </c>
      <c r="AP174">
        <v>0</v>
      </c>
      <c r="AQ174" t="s">
        <v>28877</v>
      </c>
      <c r="AR174" t="s">
        <v>28878</v>
      </c>
      <c r="AS174" t="s">
        <v>28879</v>
      </c>
    </row>
    <row r="175" spans="1:46" x14ac:dyDescent="0.4">
      <c r="A175" t="s">
        <v>23037</v>
      </c>
      <c r="B175" t="s">
        <v>23038</v>
      </c>
      <c r="C175" t="s">
        <v>23039</v>
      </c>
      <c r="D175" t="s">
        <v>23040</v>
      </c>
      <c r="E175">
        <v>356</v>
      </c>
      <c r="F175">
        <v>334.7</v>
      </c>
      <c r="G175">
        <v>346.4</v>
      </c>
      <c r="H175">
        <v>357.4</v>
      </c>
      <c r="I175">
        <v>359.2</v>
      </c>
      <c r="J175">
        <v>325.60000000000002</v>
      </c>
      <c r="K175">
        <v>389.6</v>
      </c>
      <c r="L175">
        <v>373.8</v>
      </c>
      <c r="M175">
        <v>366.4</v>
      </c>
      <c r="N175">
        <v>331.5</v>
      </c>
      <c r="O175">
        <v>419.3</v>
      </c>
      <c r="P175">
        <v>362.7</v>
      </c>
      <c r="Q175">
        <v>345.7</v>
      </c>
      <c r="R175">
        <v>347.4</v>
      </c>
      <c r="S175">
        <v>376.6</v>
      </c>
      <c r="T175">
        <v>371.16666670000001</v>
      </c>
      <c r="U175">
        <v>345.7</v>
      </c>
      <c r="V175">
        <v>347.4</v>
      </c>
      <c r="W175">
        <v>376.6</v>
      </c>
      <c r="X175">
        <v>371.16666670000001</v>
      </c>
      <c r="Y175">
        <v>0.99510699999999996</v>
      </c>
      <c r="Z175">
        <v>0.89863499999999996</v>
      </c>
      <c r="AA175">
        <v>0</v>
      </c>
      <c r="AB175">
        <v>0.91795000000000004</v>
      </c>
      <c r="AC175">
        <v>2.8393000000000002E-2</v>
      </c>
      <c r="AD175">
        <v>0</v>
      </c>
      <c r="AE175">
        <v>0.93138799999999999</v>
      </c>
      <c r="AF175">
        <v>0.38974700000000001</v>
      </c>
      <c r="AG175">
        <v>0</v>
      </c>
      <c r="AH175">
        <v>0.92246399999999995</v>
      </c>
      <c r="AI175">
        <v>8.6003999999999997E-2</v>
      </c>
      <c r="AJ175">
        <v>0</v>
      </c>
      <c r="AK175">
        <v>0.93596800000000002</v>
      </c>
      <c r="AL175">
        <v>0.44256200000000001</v>
      </c>
      <c r="AM175">
        <v>0</v>
      </c>
      <c r="AN175">
        <v>1.0146390000000001</v>
      </c>
      <c r="AO175">
        <v>0.84807699999999997</v>
      </c>
      <c r="AP175">
        <v>0</v>
      </c>
      <c r="AQ175" t="s">
        <v>23041</v>
      </c>
      <c r="AR175" t="s">
        <v>23042</v>
      </c>
      <c r="AS175" t="s">
        <v>23043</v>
      </c>
    </row>
    <row r="176" spans="1:46" x14ac:dyDescent="0.4">
      <c r="A176" t="s">
        <v>19022</v>
      </c>
      <c r="B176" t="s">
        <v>19023</v>
      </c>
      <c r="C176" t="s">
        <v>19024</v>
      </c>
      <c r="D176" t="s">
        <v>19025</v>
      </c>
      <c r="E176">
        <v>4006.1</v>
      </c>
      <c r="F176">
        <v>4480.5</v>
      </c>
      <c r="G176">
        <v>4151.6000000000004</v>
      </c>
      <c r="H176">
        <v>4204.5</v>
      </c>
      <c r="I176">
        <v>4189.1000000000004</v>
      </c>
      <c r="J176">
        <v>4459.8999999999996</v>
      </c>
      <c r="K176">
        <v>4190.2</v>
      </c>
      <c r="L176">
        <v>4285.8</v>
      </c>
      <c r="M176">
        <v>4104.8</v>
      </c>
      <c r="N176">
        <v>4283.7</v>
      </c>
      <c r="O176">
        <v>4071</v>
      </c>
      <c r="P176">
        <v>4383</v>
      </c>
      <c r="Q176">
        <v>4212.7333330000001</v>
      </c>
      <c r="R176">
        <v>4284.5</v>
      </c>
      <c r="S176">
        <v>4193.6000000000004</v>
      </c>
      <c r="T176">
        <v>4245.8999999999996</v>
      </c>
      <c r="U176">
        <v>4212.7333330000001</v>
      </c>
      <c r="V176">
        <v>4284.5</v>
      </c>
      <c r="W176">
        <v>4193.6000000000004</v>
      </c>
      <c r="X176">
        <v>4245.8999999999996</v>
      </c>
      <c r="Y176">
        <v>0.98324999999999996</v>
      </c>
      <c r="Z176">
        <v>0.68696699999999999</v>
      </c>
      <c r="AA176">
        <v>0</v>
      </c>
      <c r="AB176">
        <v>1.0045630000000001</v>
      </c>
      <c r="AC176">
        <v>0.90449100000000004</v>
      </c>
      <c r="AD176">
        <v>0</v>
      </c>
      <c r="AE176">
        <v>0.99218899999999999</v>
      </c>
      <c r="AF176">
        <v>0.85295600000000005</v>
      </c>
      <c r="AG176">
        <v>0</v>
      </c>
      <c r="AH176">
        <v>1.021676</v>
      </c>
      <c r="AI176">
        <v>0.424012</v>
      </c>
      <c r="AJ176">
        <v>0</v>
      </c>
      <c r="AK176">
        <v>1.009091</v>
      </c>
      <c r="AL176">
        <v>0.77667200000000003</v>
      </c>
      <c r="AM176">
        <v>0</v>
      </c>
      <c r="AN176">
        <v>0.98768199999999995</v>
      </c>
      <c r="AO176">
        <v>0.64711300000000005</v>
      </c>
      <c r="AP176">
        <v>0</v>
      </c>
      <c r="AQ176" t="s">
        <v>19026</v>
      </c>
      <c r="AR176" t="s">
        <v>19027</v>
      </c>
      <c r="AS176" t="s">
        <v>19028</v>
      </c>
    </row>
    <row r="177" spans="1:46" x14ac:dyDescent="0.4">
      <c r="A177" t="s">
        <v>26892</v>
      </c>
      <c r="B177" t="s">
        <v>26893</v>
      </c>
      <c r="C177" t="s">
        <v>26894</v>
      </c>
      <c r="D177" t="s">
        <v>26895</v>
      </c>
      <c r="E177">
        <v>1956.8</v>
      </c>
      <c r="F177">
        <v>2246.9</v>
      </c>
      <c r="G177">
        <v>1950.5</v>
      </c>
      <c r="H177">
        <v>2053.8000000000002</v>
      </c>
      <c r="I177">
        <v>2002.9</v>
      </c>
      <c r="J177">
        <v>2144.4</v>
      </c>
      <c r="K177">
        <v>2076.1999999999998</v>
      </c>
      <c r="L177">
        <v>2065.3000000000002</v>
      </c>
      <c r="M177">
        <v>2023.5</v>
      </c>
      <c r="N177">
        <v>2237</v>
      </c>
      <c r="O177">
        <v>2002.4</v>
      </c>
      <c r="P177">
        <v>2259.4</v>
      </c>
      <c r="Q177">
        <v>2051.4</v>
      </c>
      <c r="R177">
        <v>2067.0333329999999</v>
      </c>
      <c r="S177">
        <v>2055</v>
      </c>
      <c r="T177">
        <v>2166.2666669999999</v>
      </c>
      <c r="U177">
        <v>2051.4</v>
      </c>
      <c r="V177">
        <v>2067.0333329999999</v>
      </c>
      <c r="W177">
        <v>2055</v>
      </c>
      <c r="X177">
        <v>2166.2666669999999</v>
      </c>
      <c r="Y177">
        <v>0.99243700000000001</v>
      </c>
      <c r="Z177">
        <v>0.89005299999999998</v>
      </c>
      <c r="AA177">
        <v>0</v>
      </c>
      <c r="AB177">
        <v>0.99824800000000002</v>
      </c>
      <c r="AC177">
        <v>0.97275599999999995</v>
      </c>
      <c r="AD177">
        <v>0</v>
      </c>
      <c r="AE177">
        <v>0.94697500000000001</v>
      </c>
      <c r="AF177">
        <v>0.41931800000000002</v>
      </c>
      <c r="AG177">
        <v>0</v>
      </c>
      <c r="AH177">
        <v>1.0058560000000001</v>
      </c>
      <c r="AI177">
        <v>0.799732</v>
      </c>
      <c r="AJ177">
        <v>0</v>
      </c>
      <c r="AK177">
        <v>0.95419200000000004</v>
      </c>
      <c r="AL177">
        <v>0.34153800000000001</v>
      </c>
      <c r="AM177">
        <v>0</v>
      </c>
      <c r="AN177">
        <v>0.94863699999999995</v>
      </c>
      <c r="AO177">
        <v>0.25468600000000002</v>
      </c>
      <c r="AP177">
        <v>0</v>
      </c>
      <c r="AQ177" t="s">
        <v>26896</v>
      </c>
      <c r="AR177" t="s">
        <v>2144</v>
      </c>
      <c r="AS177" t="s">
        <v>26897</v>
      </c>
    </row>
    <row r="178" spans="1:46" x14ac:dyDescent="0.4">
      <c r="A178" t="s">
        <v>16560</v>
      </c>
      <c r="B178" t="s">
        <v>16561</v>
      </c>
      <c r="C178" t="s">
        <v>16562</v>
      </c>
      <c r="D178" t="s">
        <v>16563</v>
      </c>
      <c r="E178">
        <v>2386.8000000000002</v>
      </c>
      <c r="F178">
        <v>2211.6999999999998</v>
      </c>
      <c r="G178">
        <v>2171.6</v>
      </c>
      <c r="H178">
        <v>2417.6</v>
      </c>
      <c r="I178">
        <v>2410.6</v>
      </c>
      <c r="J178">
        <v>2149.3000000000002</v>
      </c>
      <c r="K178">
        <v>2402</v>
      </c>
      <c r="L178">
        <v>2499.5</v>
      </c>
      <c r="M178">
        <v>2201.9</v>
      </c>
      <c r="N178">
        <v>2204.4</v>
      </c>
      <c r="O178">
        <v>2436.6999999999998</v>
      </c>
      <c r="P178">
        <v>2367.6</v>
      </c>
      <c r="Q178">
        <v>2256.6999999999998</v>
      </c>
      <c r="R178">
        <v>2325.833333</v>
      </c>
      <c r="S178">
        <v>2367.8000000000002</v>
      </c>
      <c r="T178">
        <v>2336.2333330000001</v>
      </c>
      <c r="U178">
        <v>2256.6999999999998</v>
      </c>
      <c r="V178">
        <v>2325.833333</v>
      </c>
      <c r="W178">
        <v>2367.8000000000002</v>
      </c>
      <c r="X178">
        <v>2336.2333330000001</v>
      </c>
      <c r="Y178">
        <v>0.97027600000000003</v>
      </c>
      <c r="Z178">
        <v>0.56471800000000005</v>
      </c>
      <c r="AA178">
        <v>0</v>
      </c>
      <c r="AB178">
        <v>0.95307900000000001</v>
      </c>
      <c r="AC178">
        <v>0.36853399999999997</v>
      </c>
      <c r="AD178">
        <v>0</v>
      </c>
      <c r="AE178">
        <v>0.96595699999999995</v>
      </c>
      <c r="AF178">
        <v>0.45151599999999997</v>
      </c>
      <c r="AG178">
        <v>0</v>
      </c>
      <c r="AH178">
        <v>0.98227600000000004</v>
      </c>
      <c r="AI178">
        <v>0.75275400000000003</v>
      </c>
      <c r="AJ178">
        <v>0</v>
      </c>
      <c r="AK178">
        <v>0.99554799999999999</v>
      </c>
      <c r="AL178">
        <v>0.93046499999999999</v>
      </c>
      <c r="AM178">
        <v>0</v>
      </c>
      <c r="AN178">
        <v>1.013512</v>
      </c>
      <c r="AO178">
        <v>0.79100700000000002</v>
      </c>
      <c r="AP178">
        <v>0</v>
      </c>
      <c r="AQ178" t="s">
        <v>16564</v>
      </c>
      <c r="AR178" t="s">
        <v>16565</v>
      </c>
      <c r="AS178" t="s">
        <v>16566</v>
      </c>
      <c r="AT178" t="s">
        <v>16567</v>
      </c>
    </row>
    <row r="179" spans="1:46" x14ac:dyDescent="0.4">
      <c r="A179" t="s">
        <v>13570</v>
      </c>
      <c r="B179" t="s">
        <v>13571</v>
      </c>
      <c r="C179" t="s">
        <v>13572</v>
      </c>
      <c r="D179" t="s">
        <v>13573</v>
      </c>
      <c r="E179">
        <v>1533.8</v>
      </c>
      <c r="F179">
        <v>1582.2</v>
      </c>
      <c r="G179">
        <v>1694.5</v>
      </c>
      <c r="H179">
        <v>1531.8</v>
      </c>
      <c r="I179">
        <v>1787.7</v>
      </c>
      <c r="J179">
        <v>1709.7</v>
      </c>
      <c r="K179">
        <v>1491.5</v>
      </c>
      <c r="L179">
        <v>1620.2</v>
      </c>
      <c r="M179">
        <v>1671.6</v>
      </c>
      <c r="N179">
        <v>1486.2</v>
      </c>
      <c r="O179">
        <v>1538</v>
      </c>
      <c r="P179">
        <v>1561.8</v>
      </c>
      <c r="Q179">
        <v>1603.5</v>
      </c>
      <c r="R179">
        <v>1676.4</v>
      </c>
      <c r="S179">
        <v>1594.4333329999999</v>
      </c>
      <c r="T179">
        <v>1528.666667</v>
      </c>
      <c r="U179">
        <v>1603.5</v>
      </c>
      <c r="V179">
        <v>1676.4</v>
      </c>
      <c r="W179">
        <v>1594.4333329999999</v>
      </c>
      <c r="X179">
        <v>1528.666667</v>
      </c>
      <c r="Y179">
        <v>0.95651399999999998</v>
      </c>
      <c r="Z179">
        <v>0.46078400000000003</v>
      </c>
      <c r="AA179">
        <v>0</v>
      </c>
      <c r="AB179">
        <v>1.0056860000000001</v>
      </c>
      <c r="AC179">
        <v>0.905416</v>
      </c>
      <c r="AD179">
        <v>0</v>
      </c>
      <c r="AE179">
        <v>1.048953</v>
      </c>
      <c r="AF179">
        <v>0.22767999999999999</v>
      </c>
      <c r="AG179">
        <v>0</v>
      </c>
      <c r="AH179">
        <v>1.0514079999999999</v>
      </c>
      <c r="AI179">
        <v>0.42677300000000001</v>
      </c>
      <c r="AJ179">
        <v>0</v>
      </c>
      <c r="AK179">
        <v>1.0966419999999999</v>
      </c>
      <c r="AL179">
        <v>0.13462199999999999</v>
      </c>
      <c r="AM179">
        <v>0</v>
      </c>
      <c r="AN179">
        <v>1.0430219999999999</v>
      </c>
      <c r="AO179">
        <v>0.32037399999999999</v>
      </c>
      <c r="AP179">
        <v>0</v>
      </c>
      <c r="AQ179" t="s">
        <v>13574</v>
      </c>
      <c r="AR179" t="s">
        <v>13575</v>
      </c>
      <c r="AS179" t="s">
        <v>13576</v>
      </c>
      <c r="AT179" t="s">
        <v>13577</v>
      </c>
    </row>
    <row r="180" spans="1:46" x14ac:dyDescent="0.4">
      <c r="A180" t="s">
        <v>26167</v>
      </c>
      <c r="B180" t="s">
        <v>26168</v>
      </c>
      <c r="C180" t="s">
        <v>26169</v>
      </c>
      <c r="D180" t="s">
        <v>26170</v>
      </c>
      <c r="E180">
        <v>5589.2</v>
      </c>
      <c r="F180">
        <v>6242.6</v>
      </c>
      <c r="G180">
        <v>8785</v>
      </c>
      <c r="H180">
        <v>7040.1</v>
      </c>
      <c r="I180">
        <v>7064.4</v>
      </c>
      <c r="J180">
        <v>7165.6</v>
      </c>
      <c r="K180">
        <v>6509</v>
      </c>
      <c r="L180">
        <v>6494.3</v>
      </c>
      <c r="M180">
        <v>6601</v>
      </c>
      <c r="N180">
        <v>6108.3</v>
      </c>
      <c r="O180">
        <v>6036.7</v>
      </c>
      <c r="P180">
        <v>7895.6</v>
      </c>
      <c r="Q180">
        <v>6872.2666669999999</v>
      </c>
      <c r="R180">
        <v>7090.0333330000003</v>
      </c>
      <c r="S180">
        <v>6534.7666669999999</v>
      </c>
      <c r="T180">
        <v>6680.2</v>
      </c>
      <c r="U180">
        <v>6872.2666669999999</v>
      </c>
      <c r="V180">
        <v>7090.0333330000003</v>
      </c>
      <c r="W180">
        <v>6534.7666669999999</v>
      </c>
      <c r="X180">
        <v>6680.2</v>
      </c>
      <c r="Y180">
        <v>0.96928599999999998</v>
      </c>
      <c r="Z180">
        <v>0.83429699999999996</v>
      </c>
      <c r="AA180">
        <v>0</v>
      </c>
      <c r="AB180">
        <v>1.051647</v>
      </c>
      <c r="AC180">
        <v>0.746757</v>
      </c>
      <c r="AD180">
        <v>0</v>
      </c>
      <c r="AE180">
        <v>1.0287520000000001</v>
      </c>
      <c r="AF180">
        <v>0.87534299999999998</v>
      </c>
      <c r="AG180">
        <v>0</v>
      </c>
      <c r="AH180">
        <v>1.0849709999999999</v>
      </c>
      <c r="AI180">
        <v>4.0099999999999999E-4</v>
      </c>
      <c r="AJ180">
        <v>0</v>
      </c>
      <c r="AK180">
        <v>1.06135</v>
      </c>
      <c r="AL180">
        <v>0.538018</v>
      </c>
      <c r="AM180">
        <v>0</v>
      </c>
      <c r="AN180">
        <v>0.97822900000000002</v>
      </c>
      <c r="AO180">
        <v>0.82298199999999999</v>
      </c>
      <c r="AP180">
        <v>0</v>
      </c>
      <c r="AQ180" t="s">
        <v>26171</v>
      </c>
      <c r="AR180" t="s">
        <v>26172</v>
      </c>
      <c r="AS180" t="s">
        <v>26173</v>
      </c>
    </row>
    <row r="181" spans="1:46" x14ac:dyDescent="0.4">
      <c r="A181" t="s">
        <v>26121</v>
      </c>
      <c r="B181" t="s">
        <v>26122</v>
      </c>
      <c r="C181" t="s">
        <v>26123</v>
      </c>
      <c r="D181" t="s">
        <v>26124</v>
      </c>
      <c r="E181">
        <v>3659.3</v>
      </c>
      <c r="F181">
        <v>4290.3999999999996</v>
      </c>
      <c r="G181">
        <v>4300.8999999999996</v>
      </c>
      <c r="H181">
        <v>4261</v>
      </c>
      <c r="I181">
        <v>4308.1000000000004</v>
      </c>
      <c r="J181">
        <v>4786.8999999999996</v>
      </c>
      <c r="K181">
        <v>4139.1000000000004</v>
      </c>
      <c r="L181">
        <v>4529.6000000000004</v>
      </c>
      <c r="M181">
        <v>3931.5</v>
      </c>
      <c r="N181">
        <v>4308.6000000000004</v>
      </c>
      <c r="O181">
        <v>3904.6</v>
      </c>
      <c r="P181">
        <v>4482.5</v>
      </c>
      <c r="Q181">
        <v>4083.5333329999999</v>
      </c>
      <c r="R181">
        <v>4452</v>
      </c>
      <c r="S181">
        <v>4200.0666670000001</v>
      </c>
      <c r="T181">
        <v>4231.8999999999996</v>
      </c>
      <c r="U181">
        <v>4083.5333329999999</v>
      </c>
      <c r="V181">
        <v>4452</v>
      </c>
      <c r="W181">
        <v>4200.0666670000001</v>
      </c>
      <c r="X181">
        <v>4231.8999999999996</v>
      </c>
      <c r="Y181">
        <v>0.91723600000000005</v>
      </c>
      <c r="Z181">
        <v>0.24495900000000001</v>
      </c>
      <c r="AA181">
        <v>0</v>
      </c>
      <c r="AB181">
        <v>0.97225399999999995</v>
      </c>
      <c r="AC181">
        <v>0.69375699999999996</v>
      </c>
      <c r="AD181">
        <v>0</v>
      </c>
      <c r="AE181">
        <v>0.96494100000000005</v>
      </c>
      <c r="AF181">
        <v>0.61516199999999999</v>
      </c>
      <c r="AG181">
        <v>0</v>
      </c>
      <c r="AH181">
        <v>1.0599829999999999</v>
      </c>
      <c r="AI181">
        <v>0.358097</v>
      </c>
      <c r="AJ181">
        <v>0</v>
      </c>
      <c r="AK181">
        <v>1.0520099999999999</v>
      </c>
      <c r="AL181">
        <v>0.410715</v>
      </c>
      <c r="AM181">
        <v>0</v>
      </c>
      <c r="AN181">
        <v>0.99247799999999997</v>
      </c>
      <c r="AO181">
        <v>0.90290499999999996</v>
      </c>
      <c r="AP181">
        <v>0</v>
      </c>
      <c r="AQ181" t="s">
        <v>5109</v>
      </c>
      <c r="AR181" t="s">
        <v>26125</v>
      </c>
      <c r="AS181" t="s">
        <v>26126</v>
      </c>
      <c r="AT181" t="s">
        <v>26127</v>
      </c>
    </row>
    <row r="182" spans="1:46" x14ac:dyDescent="0.4">
      <c r="A182" t="s">
        <v>5106</v>
      </c>
      <c r="B182" t="s">
        <v>5107</v>
      </c>
      <c r="C182" t="s">
        <v>5108</v>
      </c>
      <c r="D182" t="s">
        <v>2559</v>
      </c>
      <c r="E182">
        <v>616.6</v>
      </c>
      <c r="F182">
        <v>491.9</v>
      </c>
      <c r="G182">
        <v>671.5</v>
      </c>
      <c r="H182">
        <v>581.29999999999995</v>
      </c>
      <c r="I182">
        <v>515.6</v>
      </c>
      <c r="J182">
        <v>632.20000000000005</v>
      </c>
      <c r="K182">
        <v>486</v>
      </c>
      <c r="L182">
        <v>493.3</v>
      </c>
      <c r="M182">
        <v>494.7</v>
      </c>
      <c r="N182">
        <v>561.1</v>
      </c>
      <c r="O182">
        <v>454.1</v>
      </c>
      <c r="P182">
        <v>555.29999999999995</v>
      </c>
      <c r="Q182">
        <v>593.33333330000005</v>
      </c>
      <c r="R182">
        <v>576.3666667</v>
      </c>
      <c r="S182">
        <v>491.33333329999999</v>
      </c>
      <c r="T182">
        <v>523.5</v>
      </c>
      <c r="U182">
        <v>593.33333330000005</v>
      </c>
      <c r="V182">
        <v>576.3666667</v>
      </c>
      <c r="W182">
        <v>491.33333329999999</v>
      </c>
      <c r="X182">
        <v>523.5</v>
      </c>
      <c r="Y182">
        <v>1.0294369999999999</v>
      </c>
      <c r="Z182">
        <v>0.80084999999999995</v>
      </c>
      <c r="AA182">
        <v>0</v>
      </c>
      <c r="AB182">
        <v>1.2075979999999999</v>
      </c>
      <c r="AC182">
        <v>0.127688</v>
      </c>
      <c r="AD182">
        <v>0</v>
      </c>
      <c r="AE182">
        <v>1.133397</v>
      </c>
      <c r="AF182">
        <v>0.33307900000000001</v>
      </c>
      <c r="AG182">
        <v>0</v>
      </c>
      <c r="AH182">
        <v>1.1730659999999999</v>
      </c>
      <c r="AI182">
        <v>6.5950999999999996E-2</v>
      </c>
      <c r="AJ182">
        <v>0</v>
      </c>
      <c r="AK182">
        <v>1.1009869999999999</v>
      </c>
      <c r="AL182">
        <v>0.336391</v>
      </c>
      <c r="AM182">
        <v>0</v>
      </c>
      <c r="AN182">
        <v>0.93855500000000003</v>
      </c>
      <c r="AO182">
        <v>0.40817999999999999</v>
      </c>
      <c r="AP182">
        <v>0</v>
      </c>
      <c r="AQ182" t="s">
        <v>5109</v>
      </c>
      <c r="AR182" t="s">
        <v>5110</v>
      </c>
      <c r="AS182" t="s">
        <v>5111</v>
      </c>
    </row>
    <row r="183" spans="1:46" x14ac:dyDescent="0.4">
      <c r="A183" t="s">
        <v>7314</v>
      </c>
      <c r="B183" t="s">
        <v>7315</v>
      </c>
      <c r="C183" t="s">
        <v>7316</v>
      </c>
      <c r="D183" t="s">
        <v>7317</v>
      </c>
      <c r="E183">
        <v>513.20000000000005</v>
      </c>
      <c r="F183">
        <v>564.20000000000005</v>
      </c>
      <c r="G183">
        <v>464.7</v>
      </c>
      <c r="H183">
        <v>502.5</v>
      </c>
      <c r="I183">
        <v>484.4</v>
      </c>
      <c r="J183">
        <v>507</v>
      </c>
      <c r="K183">
        <v>504.2</v>
      </c>
      <c r="L183">
        <v>508.5</v>
      </c>
      <c r="M183">
        <v>479.5</v>
      </c>
      <c r="N183">
        <v>558.6</v>
      </c>
      <c r="O183">
        <v>510.9</v>
      </c>
      <c r="P183">
        <v>507.2</v>
      </c>
      <c r="Q183">
        <v>514.03333329999998</v>
      </c>
      <c r="R183">
        <v>497.96666670000002</v>
      </c>
      <c r="S183">
        <v>497.4</v>
      </c>
      <c r="T183">
        <v>525.56666670000004</v>
      </c>
      <c r="U183">
        <v>514.03333329999998</v>
      </c>
      <c r="V183">
        <v>497.96666670000002</v>
      </c>
      <c r="W183">
        <v>497.4</v>
      </c>
      <c r="X183">
        <v>525.56666670000004</v>
      </c>
      <c r="Y183">
        <v>1.032265</v>
      </c>
      <c r="Z183">
        <v>0.61546500000000004</v>
      </c>
      <c r="AA183">
        <v>0</v>
      </c>
      <c r="AB183">
        <v>1.0334410000000001</v>
      </c>
      <c r="AC183">
        <v>0.61011899999999997</v>
      </c>
      <c r="AD183">
        <v>0</v>
      </c>
      <c r="AE183">
        <v>0.97805500000000001</v>
      </c>
      <c r="AF183">
        <v>0.74546599999999996</v>
      </c>
      <c r="AG183">
        <v>0</v>
      </c>
      <c r="AH183">
        <v>1.001139</v>
      </c>
      <c r="AI183">
        <v>0.96265000000000001</v>
      </c>
      <c r="AJ183">
        <v>0</v>
      </c>
      <c r="AK183">
        <v>0.94748500000000002</v>
      </c>
      <c r="AL183">
        <v>0.19864999999999999</v>
      </c>
      <c r="AM183">
        <v>0</v>
      </c>
      <c r="AN183">
        <v>0.946407</v>
      </c>
      <c r="AO183">
        <v>0.20955399999999999</v>
      </c>
      <c r="AP183">
        <v>0</v>
      </c>
      <c r="AQ183" t="s">
        <v>7318</v>
      </c>
      <c r="AR183" t="s">
        <v>7319</v>
      </c>
      <c r="AS183" t="s">
        <v>3889</v>
      </c>
    </row>
    <row r="184" spans="1:46" x14ac:dyDescent="0.4">
      <c r="A184" t="s">
        <v>14316</v>
      </c>
      <c r="B184" t="s">
        <v>14317</v>
      </c>
      <c r="C184" t="s">
        <v>14318</v>
      </c>
      <c r="D184" t="s">
        <v>14319</v>
      </c>
      <c r="E184">
        <v>2988.6</v>
      </c>
      <c r="F184">
        <v>2997.9</v>
      </c>
      <c r="G184">
        <v>2963.3</v>
      </c>
      <c r="H184">
        <v>3352.1</v>
      </c>
      <c r="I184">
        <v>2917.3</v>
      </c>
      <c r="J184">
        <v>2870.9</v>
      </c>
      <c r="K184">
        <v>2961.9</v>
      </c>
      <c r="L184">
        <v>3290.9</v>
      </c>
      <c r="M184">
        <v>3116</v>
      </c>
      <c r="N184">
        <v>2655.6</v>
      </c>
      <c r="O184">
        <v>2985.7</v>
      </c>
      <c r="P184">
        <v>2897.6</v>
      </c>
      <c r="Q184">
        <v>2983.2666669999999</v>
      </c>
      <c r="R184">
        <v>3046.7666669999999</v>
      </c>
      <c r="S184">
        <v>3122.9333329999999</v>
      </c>
      <c r="T184">
        <v>2846.3</v>
      </c>
      <c r="U184">
        <v>2983.2666669999999</v>
      </c>
      <c r="V184">
        <v>3046.7666669999999</v>
      </c>
      <c r="W184">
        <v>3122.9333329999999</v>
      </c>
      <c r="X184">
        <v>2846.3</v>
      </c>
      <c r="Y184">
        <v>0.97915799999999997</v>
      </c>
      <c r="Z184">
        <v>0.70050999999999997</v>
      </c>
      <c r="AA184">
        <v>0</v>
      </c>
      <c r="AB184">
        <v>0.95527700000000004</v>
      </c>
      <c r="AC184">
        <v>0.21781700000000001</v>
      </c>
      <c r="AD184">
        <v>0</v>
      </c>
      <c r="AE184">
        <v>1.0481210000000001</v>
      </c>
      <c r="AF184">
        <v>0.239592</v>
      </c>
      <c r="AG184">
        <v>0</v>
      </c>
      <c r="AH184">
        <v>0.97561100000000001</v>
      </c>
      <c r="AI184">
        <v>0.69446600000000003</v>
      </c>
      <c r="AJ184">
        <v>0</v>
      </c>
      <c r="AK184">
        <v>1.0704309999999999</v>
      </c>
      <c r="AL184">
        <v>0.33316499999999999</v>
      </c>
      <c r="AM184">
        <v>0</v>
      </c>
      <c r="AN184">
        <v>1.097191</v>
      </c>
      <c r="AO184">
        <v>0.113609</v>
      </c>
      <c r="AP184">
        <v>0</v>
      </c>
      <c r="AQ184" t="s">
        <v>14320</v>
      </c>
      <c r="AR184" t="s">
        <v>14321</v>
      </c>
      <c r="AS184" t="s">
        <v>14322</v>
      </c>
    </row>
    <row r="185" spans="1:46" x14ac:dyDescent="0.4">
      <c r="A185" t="s">
        <v>25023</v>
      </c>
      <c r="B185" t="s">
        <v>25024</v>
      </c>
      <c r="C185" t="s">
        <v>25025</v>
      </c>
      <c r="D185" t="s">
        <v>186</v>
      </c>
      <c r="E185">
        <v>1432.3</v>
      </c>
      <c r="F185">
        <v>1545.1</v>
      </c>
      <c r="G185">
        <v>1440.5</v>
      </c>
      <c r="H185">
        <v>1488.5</v>
      </c>
      <c r="I185">
        <v>1449.3</v>
      </c>
      <c r="J185">
        <v>1523.9</v>
      </c>
      <c r="K185">
        <v>1526.7</v>
      </c>
      <c r="L185">
        <v>1590.2</v>
      </c>
      <c r="M185">
        <v>1428.4</v>
      </c>
      <c r="N185">
        <v>1562.9</v>
      </c>
      <c r="O185">
        <v>1572.6</v>
      </c>
      <c r="P185">
        <v>1540.6</v>
      </c>
      <c r="Q185">
        <v>1472.633333</v>
      </c>
      <c r="R185">
        <v>1487.2333329999999</v>
      </c>
      <c r="S185">
        <v>1515.1</v>
      </c>
      <c r="T185">
        <v>1558.7</v>
      </c>
      <c r="U185">
        <v>1472.633333</v>
      </c>
      <c r="V185">
        <v>1487.2333329999999</v>
      </c>
      <c r="W185">
        <v>1515.1</v>
      </c>
      <c r="X185">
        <v>1558.7</v>
      </c>
      <c r="Y185">
        <v>0.99018300000000004</v>
      </c>
      <c r="Z185">
        <v>0.746915</v>
      </c>
      <c r="AA185">
        <v>0</v>
      </c>
      <c r="AB185">
        <v>0.97197100000000003</v>
      </c>
      <c r="AC185">
        <v>0.514463</v>
      </c>
      <c r="AD185">
        <v>0</v>
      </c>
      <c r="AE185">
        <v>0.94478300000000004</v>
      </c>
      <c r="AF185">
        <v>8.3532999999999996E-2</v>
      </c>
      <c r="AG185">
        <v>0</v>
      </c>
      <c r="AH185">
        <v>0.98160700000000001</v>
      </c>
      <c r="AI185">
        <v>0.61889499999999997</v>
      </c>
      <c r="AJ185">
        <v>0</v>
      </c>
      <c r="AK185">
        <v>0.95415000000000005</v>
      </c>
      <c r="AL185">
        <v>3.8531000000000003E-2</v>
      </c>
      <c r="AM185">
        <v>0</v>
      </c>
      <c r="AN185">
        <v>0.972028</v>
      </c>
      <c r="AO185">
        <v>0.41517100000000001</v>
      </c>
      <c r="AP185">
        <v>0</v>
      </c>
      <c r="AQ185" t="s">
        <v>194</v>
      </c>
      <c r="AR185" t="s">
        <v>25026</v>
      </c>
      <c r="AS185" t="s">
        <v>25027</v>
      </c>
    </row>
    <row r="186" spans="1:46" x14ac:dyDescent="0.4">
      <c r="A186" t="s">
        <v>27732</v>
      </c>
      <c r="B186" t="s">
        <v>27733</v>
      </c>
      <c r="C186" t="s">
        <v>27734</v>
      </c>
      <c r="D186" t="s">
        <v>27735</v>
      </c>
      <c r="E186">
        <v>722</v>
      </c>
      <c r="F186">
        <v>694.1</v>
      </c>
      <c r="G186">
        <v>723.9</v>
      </c>
      <c r="H186">
        <v>848.1</v>
      </c>
      <c r="I186">
        <v>743.9</v>
      </c>
      <c r="J186">
        <v>675.6</v>
      </c>
      <c r="K186">
        <v>829.6</v>
      </c>
      <c r="L186">
        <v>755.9</v>
      </c>
      <c r="M186">
        <v>727</v>
      </c>
      <c r="N186">
        <v>723.2</v>
      </c>
      <c r="O186">
        <v>809.4</v>
      </c>
      <c r="P186">
        <v>736.7</v>
      </c>
      <c r="Q186">
        <v>713.33333330000005</v>
      </c>
      <c r="R186">
        <v>755.8666667</v>
      </c>
      <c r="S186">
        <v>770.83333330000005</v>
      </c>
      <c r="T186">
        <v>756.43333329999996</v>
      </c>
      <c r="U186">
        <v>713.33333330000005</v>
      </c>
      <c r="V186">
        <v>755.8666667</v>
      </c>
      <c r="W186">
        <v>770.83333330000005</v>
      </c>
      <c r="X186">
        <v>756.43333329999996</v>
      </c>
      <c r="Y186">
        <v>0.94372900000000004</v>
      </c>
      <c r="Z186">
        <v>0.45178099999999999</v>
      </c>
      <c r="AA186">
        <v>0</v>
      </c>
      <c r="AB186">
        <v>0.92540500000000003</v>
      </c>
      <c r="AC186">
        <v>0.147035</v>
      </c>
      <c r="AD186">
        <v>0</v>
      </c>
      <c r="AE186">
        <v>0.94302200000000003</v>
      </c>
      <c r="AF186">
        <v>0.204346</v>
      </c>
      <c r="AG186">
        <v>0</v>
      </c>
      <c r="AH186">
        <v>0.98058400000000001</v>
      </c>
      <c r="AI186">
        <v>0.81139399999999995</v>
      </c>
      <c r="AJ186">
        <v>0</v>
      </c>
      <c r="AK186">
        <v>0.999251</v>
      </c>
      <c r="AL186">
        <v>0.99252399999999996</v>
      </c>
      <c r="AM186">
        <v>0</v>
      </c>
      <c r="AN186">
        <v>1.019037</v>
      </c>
      <c r="AO186">
        <v>0.74082700000000001</v>
      </c>
      <c r="AP186">
        <v>0</v>
      </c>
      <c r="AQ186" t="s">
        <v>27736</v>
      </c>
      <c r="AR186" t="s">
        <v>27737</v>
      </c>
      <c r="AS186" t="s">
        <v>27738</v>
      </c>
    </row>
    <row r="187" spans="1:46" x14ac:dyDescent="0.4">
      <c r="A187" t="s">
        <v>19263</v>
      </c>
      <c r="B187" t="s">
        <v>19264</v>
      </c>
      <c r="C187" t="s">
        <v>19265</v>
      </c>
      <c r="D187" t="s">
        <v>19266</v>
      </c>
      <c r="E187">
        <v>535</v>
      </c>
      <c r="F187">
        <v>501.4</v>
      </c>
      <c r="G187">
        <v>523</v>
      </c>
      <c r="H187">
        <v>529.1</v>
      </c>
      <c r="I187">
        <v>530</v>
      </c>
      <c r="J187">
        <v>494.5</v>
      </c>
      <c r="K187">
        <v>548.9</v>
      </c>
      <c r="L187">
        <v>574.6</v>
      </c>
      <c r="M187">
        <v>525.9</v>
      </c>
      <c r="N187">
        <v>496.5</v>
      </c>
      <c r="O187">
        <v>533.4</v>
      </c>
      <c r="P187">
        <v>554.79999999999995</v>
      </c>
      <c r="Q187">
        <v>519.79999999999995</v>
      </c>
      <c r="R187">
        <v>517.8666667</v>
      </c>
      <c r="S187">
        <v>549.79999999999995</v>
      </c>
      <c r="T187">
        <v>528.23333330000003</v>
      </c>
      <c r="U187">
        <v>519.79999999999995</v>
      </c>
      <c r="V187">
        <v>517.8666667</v>
      </c>
      <c r="W187">
        <v>549.79999999999995</v>
      </c>
      <c r="X187">
        <v>528.23333330000003</v>
      </c>
      <c r="Y187">
        <v>1.003733</v>
      </c>
      <c r="Z187">
        <v>0.90536499999999998</v>
      </c>
      <c r="AA187">
        <v>0</v>
      </c>
      <c r="AB187">
        <v>0.94543500000000003</v>
      </c>
      <c r="AC187">
        <v>0.15534300000000001</v>
      </c>
      <c r="AD187">
        <v>0</v>
      </c>
      <c r="AE187">
        <v>0.98403499999999999</v>
      </c>
      <c r="AF187">
        <v>0.69006000000000001</v>
      </c>
      <c r="AG187">
        <v>0</v>
      </c>
      <c r="AH187">
        <v>0.94191800000000003</v>
      </c>
      <c r="AI187">
        <v>0.155699</v>
      </c>
      <c r="AJ187">
        <v>0</v>
      </c>
      <c r="AK187">
        <v>0.980375</v>
      </c>
      <c r="AL187">
        <v>0.64205299999999998</v>
      </c>
      <c r="AM187">
        <v>0</v>
      </c>
      <c r="AN187">
        <v>1.0408280000000001</v>
      </c>
      <c r="AO187">
        <v>0.3841</v>
      </c>
      <c r="AP187">
        <v>0</v>
      </c>
      <c r="AQ187" t="s">
        <v>19267</v>
      </c>
      <c r="AR187" t="s">
        <v>19268</v>
      </c>
      <c r="AS187" t="s">
        <v>19269</v>
      </c>
    </row>
    <row r="188" spans="1:46" x14ac:dyDescent="0.4">
      <c r="A188" t="s">
        <v>15144</v>
      </c>
      <c r="B188" t="s">
        <v>15145</v>
      </c>
      <c r="C188" t="s">
        <v>15146</v>
      </c>
      <c r="D188" t="s">
        <v>15147</v>
      </c>
      <c r="E188">
        <v>911.2</v>
      </c>
      <c r="F188">
        <v>817.9</v>
      </c>
      <c r="G188">
        <v>856.2</v>
      </c>
      <c r="H188">
        <v>807.5</v>
      </c>
      <c r="I188">
        <v>833.2</v>
      </c>
      <c r="J188">
        <v>828.1</v>
      </c>
      <c r="K188">
        <v>799.2</v>
      </c>
      <c r="L188">
        <v>807.9</v>
      </c>
      <c r="M188">
        <v>819.3</v>
      </c>
      <c r="N188">
        <v>794.3</v>
      </c>
      <c r="O188">
        <v>851.8</v>
      </c>
      <c r="P188">
        <v>794.6</v>
      </c>
      <c r="Q188">
        <v>861.76666669999997</v>
      </c>
      <c r="R188">
        <v>822.93333329999996</v>
      </c>
      <c r="S188">
        <v>808.8</v>
      </c>
      <c r="T188">
        <v>813.56666670000004</v>
      </c>
      <c r="U188">
        <v>861.76666669999997</v>
      </c>
      <c r="V188">
        <v>822.93333329999996</v>
      </c>
      <c r="W188">
        <v>808.8</v>
      </c>
      <c r="X188">
        <v>813.56666670000004</v>
      </c>
      <c r="Y188">
        <v>1.0471889999999999</v>
      </c>
      <c r="Z188">
        <v>0.24044199999999999</v>
      </c>
      <c r="AA188">
        <v>0</v>
      </c>
      <c r="AB188">
        <v>1.065488</v>
      </c>
      <c r="AC188">
        <v>0.12837799999999999</v>
      </c>
      <c r="AD188">
        <v>0</v>
      </c>
      <c r="AE188">
        <v>1.059245</v>
      </c>
      <c r="AF188">
        <v>0.21956899999999999</v>
      </c>
      <c r="AG188">
        <v>0</v>
      </c>
      <c r="AH188">
        <v>1.017474</v>
      </c>
      <c r="AI188">
        <v>0.22181100000000001</v>
      </c>
      <c r="AJ188">
        <v>0</v>
      </c>
      <c r="AK188">
        <v>1.0115130000000001</v>
      </c>
      <c r="AL188">
        <v>0.67390399999999995</v>
      </c>
      <c r="AM188">
        <v>0</v>
      </c>
      <c r="AN188">
        <v>0.99414100000000005</v>
      </c>
      <c r="AO188">
        <v>0.82318800000000003</v>
      </c>
      <c r="AP188">
        <v>0</v>
      </c>
      <c r="AQ188" t="s">
        <v>15148</v>
      </c>
      <c r="AR188" t="s">
        <v>15149</v>
      </c>
      <c r="AS188" t="s">
        <v>15150</v>
      </c>
    </row>
    <row r="189" spans="1:46" x14ac:dyDescent="0.4">
      <c r="A189" t="s">
        <v>6351</v>
      </c>
      <c r="B189" t="s">
        <v>6352</v>
      </c>
      <c r="C189" t="s">
        <v>6353</v>
      </c>
      <c r="D189" t="s">
        <v>6354</v>
      </c>
      <c r="E189">
        <v>8940.4</v>
      </c>
      <c r="F189">
        <v>7929.3</v>
      </c>
      <c r="G189">
        <v>8792.9</v>
      </c>
      <c r="H189">
        <v>7686.9</v>
      </c>
      <c r="I189">
        <v>8332.9</v>
      </c>
      <c r="J189">
        <v>8778.4</v>
      </c>
      <c r="K189">
        <v>7534.8</v>
      </c>
      <c r="L189">
        <v>7442.6</v>
      </c>
      <c r="M189">
        <v>8720</v>
      </c>
      <c r="N189">
        <v>8187</v>
      </c>
      <c r="O189">
        <v>9066.5</v>
      </c>
      <c r="P189">
        <v>8349.5</v>
      </c>
      <c r="Q189">
        <v>8554.2000000000007</v>
      </c>
      <c r="R189">
        <v>8266.0666669999991</v>
      </c>
      <c r="S189">
        <v>7899.1333329999998</v>
      </c>
      <c r="T189">
        <v>8534.3333330000005</v>
      </c>
      <c r="U189">
        <v>8554.2000000000007</v>
      </c>
      <c r="V189">
        <v>8266.0666669999991</v>
      </c>
      <c r="W189">
        <v>7899.1333329999998</v>
      </c>
      <c r="X189">
        <v>8534.3333330000005</v>
      </c>
      <c r="Y189">
        <v>1.0348569999999999</v>
      </c>
      <c r="Z189">
        <v>0.55432099999999995</v>
      </c>
      <c r="AA189">
        <v>0</v>
      </c>
      <c r="AB189">
        <v>1.082929</v>
      </c>
      <c r="AC189">
        <v>0.27488699999999999</v>
      </c>
      <c r="AD189">
        <v>0</v>
      </c>
      <c r="AE189">
        <v>1.0023280000000001</v>
      </c>
      <c r="AF189">
        <v>0.96413599999999999</v>
      </c>
      <c r="AG189">
        <v>0</v>
      </c>
      <c r="AH189">
        <v>1.0464519999999999</v>
      </c>
      <c r="AI189">
        <v>0.51872499999999999</v>
      </c>
      <c r="AJ189">
        <v>0</v>
      </c>
      <c r="AK189">
        <v>0.96856600000000004</v>
      </c>
      <c r="AL189">
        <v>0.55450600000000005</v>
      </c>
      <c r="AM189">
        <v>0</v>
      </c>
      <c r="AN189">
        <v>0.92557100000000003</v>
      </c>
      <c r="AO189">
        <v>0.26632899999999998</v>
      </c>
      <c r="AP189">
        <v>0</v>
      </c>
      <c r="AQ189" t="s">
        <v>6355</v>
      </c>
      <c r="AR189" t="s">
        <v>6356</v>
      </c>
      <c r="AS189" t="s">
        <v>6357</v>
      </c>
      <c r="AT189" t="s">
        <v>6358</v>
      </c>
    </row>
    <row r="190" spans="1:46" x14ac:dyDescent="0.4">
      <c r="A190" t="s">
        <v>29307</v>
      </c>
      <c r="B190" t="s">
        <v>29308</v>
      </c>
      <c r="C190" t="s">
        <v>29309</v>
      </c>
      <c r="D190" t="s">
        <v>29310</v>
      </c>
      <c r="E190">
        <v>93626.5</v>
      </c>
      <c r="F190">
        <v>96072.2</v>
      </c>
      <c r="G190">
        <v>91533.9</v>
      </c>
      <c r="H190">
        <v>95973.9</v>
      </c>
      <c r="I190">
        <v>108407.4</v>
      </c>
      <c r="J190">
        <v>107832.5</v>
      </c>
      <c r="K190">
        <v>95093.2</v>
      </c>
      <c r="L190">
        <v>98164.7</v>
      </c>
      <c r="M190">
        <v>94148.2</v>
      </c>
      <c r="N190">
        <v>93032.5</v>
      </c>
      <c r="O190">
        <v>95438.1</v>
      </c>
      <c r="P190">
        <v>106185.60000000001</v>
      </c>
      <c r="Q190">
        <v>93744.2</v>
      </c>
      <c r="R190">
        <v>104071.26669999999</v>
      </c>
      <c r="S190">
        <v>95802.033330000006</v>
      </c>
      <c r="T190">
        <v>98218.733330000003</v>
      </c>
      <c r="U190">
        <v>93744.2</v>
      </c>
      <c r="V190">
        <v>104071.26669999999</v>
      </c>
      <c r="W190">
        <v>95802.033330000006</v>
      </c>
      <c r="X190">
        <v>98218.733330000003</v>
      </c>
      <c r="Y190">
        <v>0.90076900000000004</v>
      </c>
      <c r="Z190">
        <v>7.2389999999999996E-2</v>
      </c>
      <c r="AA190">
        <v>0</v>
      </c>
      <c r="AB190">
        <v>0.97851999999999995</v>
      </c>
      <c r="AC190">
        <v>0.313413</v>
      </c>
      <c r="AD190">
        <v>0</v>
      </c>
      <c r="AE190">
        <v>0.95444300000000004</v>
      </c>
      <c r="AF190">
        <v>0.35189999999999999</v>
      </c>
      <c r="AG190">
        <v>0</v>
      </c>
      <c r="AH190">
        <v>1.0863160000000001</v>
      </c>
      <c r="AI190">
        <v>0.12224</v>
      </c>
      <c r="AJ190">
        <v>0</v>
      </c>
      <c r="AK190">
        <v>1.0595870000000001</v>
      </c>
      <c r="AL190">
        <v>0.364402</v>
      </c>
      <c r="AM190">
        <v>0</v>
      </c>
      <c r="AN190">
        <v>0.97539500000000001</v>
      </c>
      <c r="AO190">
        <v>0.59762999999999999</v>
      </c>
      <c r="AP190">
        <v>0</v>
      </c>
      <c r="AQ190" t="s">
        <v>3250</v>
      </c>
      <c r="AR190" t="s">
        <v>29311</v>
      </c>
      <c r="AS190" t="s">
        <v>29312</v>
      </c>
      <c r="AT190" t="s">
        <v>29313</v>
      </c>
    </row>
    <row r="191" spans="1:46" x14ac:dyDescent="0.4">
      <c r="A191" t="s">
        <v>12695</v>
      </c>
      <c r="B191" t="s">
        <v>12696</v>
      </c>
      <c r="C191" t="s">
        <v>12697</v>
      </c>
      <c r="D191" t="s">
        <v>12698</v>
      </c>
      <c r="E191">
        <v>353.2</v>
      </c>
      <c r="F191">
        <v>388.8</v>
      </c>
      <c r="G191">
        <v>360.1</v>
      </c>
      <c r="H191">
        <v>371.3</v>
      </c>
      <c r="I191">
        <v>384.9</v>
      </c>
      <c r="J191">
        <v>591.9</v>
      </c>
      <c r="K191">
        <v>337.9</v>
      </c>
      <c r="L191">
        <v>393.3</v>
      </c>
      <c r="M191">
        <v>267</v>
      </c>
      <c r="N191">
        <v>344.6</v>
      </c>
      <c r="O191">
        <v>295.3</v>
      </c>
      <c r="P191">
        <v>370.5</v>
      </c>
      <c r="Q191">
        <v>367.3666667</v>
      </c>
      <c r="R191">
        <v>449.3666667</v>
      </c>
      <c r="S191">
        <v>332.73333330000003</v>
      </c>
      <c r="T191">
        <v>336.8</v>
      </c>
      <c r="U191">
        <v>367.3666667</v>
      </c>
      <c r="V191">
        <v>449.3666667</v>
      </c>
      <c r="W191">
        <v>332.73333330000003</v>
      </c>
      <c r="X191">
        <v>336.8</v>
      </c>
      <c r="Y191">
        <v>0.81752100000000005</v>
      </c>
      <c r="Z191">
        <v>0.31951400000000002</v>
      </c>
      <c r="AA191">
        <v>0</v>
      </c>
      <c r="AB191">
        <v>1.104087</v>
      </c>
      <c r="AC191">
        <v>0.41522799999999999</v>
      </c>
      <c r="AD191">
        <v>0</v>
      </c>
      <c r="AE191">
        <v>1.0907560000000001</v>
      </c>
      <c r="AF191">
        <v>0.281941</v>
      </c>
      <c r="AG191">
        <v>0</v>
      </c>
      <c r="AH191">
        <v>1.3505309999999999</v>
      </c>
      <c r="AI191">
        <v>0.219499</v>
      </c>
      <c r="AJ191">
        <v>0</v>
      </c>
      <c r="AK191">
        <v>1.3342240000000001</v>
      </c>
      <c r="AL191">
        <v>0.20633099999999999</v>
      </c>
      <c r="AM191">
        <v>0</v>
      </c>
      <c r="AN191">
        <v>0.98792599999999997</v>
      </c>
      <c r="AO191">
        <v>0.92869000000000002</v>
      </c>
      <c r="AP191">
        <v>0</v>
      </c>
      <c r="AQ191" t="s">
        <v>268</v>
      </c>
      <c r="AR191" t="s">
        <v>12699</v>
      </c>
      <c r="AS191" t="s">
        <v>12700</v>
      </c>
    </row>
    <row r="192" spans="1:46" x14ac:dyDescent="0.4">
      <c r="A192" t="s">
        <v>23365</v>
      </c>
      <c r="B192" t="s">
        <v>23366</v>
      </c>
      <c r="C192" t="s">
        <v>23367</v>
      </c>
      <c r="D192" t="s">
        <v>23368</v>
      </c>
      <c r="E192">
        <v>3632.9</v>
      </c>
      <c r="F192">
        <v>3785.4</v>
      </c>
      <c r="G192">
        <v>3712.5</v>
      </c>
      <c r="H192">
        <v>3720.8</v>
      </c>
      <c r="I192">
        <v>4292.8</v>
      </c>
      <c r="J192">
        <v>4395.5</v>
      </c>
      <c r="K192">
        <v>3657.1</v>
      </c>
      <c r="L192">
        <v>3659.9</v>
      </c>
      <c r="M192">
        <v>3790.6</v>
      </c>
      <c r="N192">
        <v>4067.7</v>
      </c>
      <c r="O192">
        <v>3666.5</v>
      </c>
      <c r="P192">
        <v>4113.7</v>
      </c>
      <c r="Q192">
        <v>3710.2666669999999</v>
      </c>
      <c r="R192">
        <v>4136.3666670000002</v>
      </c>
      <c r="S192">
        <v>3702.5333329999999</v>
      </c>
      <c r="T192">
        <v>3949.3</v>
      </c>
      <c r="U192">
        <v>3710.2666669999999</v>
      </c>
      <c r="V192">
        <v>4136.3666670000002</v>
      </c>
      <c r="W192">
        <v>3702.5333329999999</v>
      </c>
      <c r="X192">
        <v>3949.3</v>
      </c>
      <c r="Y192">
        <v>0.89698699999999998</v>
      </c>
      <c r="Z192">
        <v>0.117871</v>
      </c>
      <c r="AA192">
        <v>0</v>
      </c>
      <c r="AB192">
        <v>1.002089</v>
      </c>
      <c r="AC192">
        <v>0.90717099999999995</v>
      </c>
      <c r="AD192">
        <v>0</v>
      </c>
      <c r="AE192">
        <v>0.93947499999999995</v>
      </c>
      <c r="AF192">
        <v>0.18321000000000001</v>
      </c>
      <c r="AG192">
        <v>0</v>
      </c>
      <c r="AH192">
        <v>1.1171720000000001</v>
      </c>
      <c r="AI192">
        <v>0.11312</v>
      </c>
      <c r="AJ192">
        <v>0</v>
      </c>
      <c r="AK192">
        <v>1.0473669999999999</v>
      </c>
      <c r="AL192">
        <v>0.50138099999999997</v>
      </c>
      <c r="AM192">
        <v>0</v>
      </c>
      <c r="AN192">
        <v>0.93751600000000002</v>
      </c>
      <c r="AO192">
        <v>0.17234099999999999</v>
      </c>
      <c r="AP192">
        <v>0</v>
      </c>
      <c r="AR192" t="s">
        <v>23369</v>
      </c>
      <c r="AT192" t="s">
        <v>23370</v>
      </c>
    </row>
    <row r="193" spans="1:46" x14ac:dyDescent="0.4">
      <c r="A193" t="s">
        <v>25526</v>
      </c>
      <c r="B193" t="s">
        <v>25527</v>
      </c>
      <c r="C193" t="s">
        <v>25528</v>
      </c>
      <c r="D193" t="s">
        <v>25529</v>
      </c>
      <c r="E193">
        <v>389.7</v>
      </c>
      <c r="F193">
        <v>410.1</v>
      </c>
      <c r="G193">
        <v>472.8</v>
      </c>
      <c r="H193">
        <v>447.5</v>
      </c>
      <c r="I193">
        <v>519</v>
      </c>
      <c r="J193">
        <v>399.1</v>
      </c>
      <c r="K193">
        <v>426.2</v>
      </c>
      <c r="L193">
        <v>538.6</v>
      </c>
      <c r="M193">
        <v>432.8</v>
      </c>
      <c r="N193">
        <v>442.5</v>
      </c>
      <c r="O193">
        <v>470</v>
      </c>
      <c r="P193">
        <v>512.6</v>
      </c>
      <c r="Q193">
        <v>424.2</v>
      </c>
      <c r="R193">
        <v>455.2</v>
      </c>
      <c r="S193">
        <v>465.8666667</v>
      </c>
      <c r="T193">
        <v>475.03333329999998</v>
      </c>
      <c r="U193">
        <v>424.2</v>
      </c>
      <c r="V193">
        <v>455.2</v>
      </c>
      <c r="W193">
        <v>465.8666667</v>
      </c>
      <c r="X193">
        <v>475.03333329999998</v>
      </c>
      <c r="Y193">
        <v>0.931898</v>
      </c>
      <c r="Z193">
        <v>0.50964699999999996</v>
      </c>
      <c r="AA193">
        <v>0</v>
      </c>
      <c r="AB193">
        <v>0.91056099999999995</v>
      </c>
      <c r="AC193">
        <v>0.39896500000000001</v>
      </c>
      <c r="AD193">
        <v>0</v>
      </c>
      <c r="AE193">
        <v>0.89298999999999995</v>
      </c>
      <c r="AF193">
        <v>0.19026100000000001</v>
      </c>
      <c r="AG193">
        <v>0</v>
      </c>
      <c r="AH193">
        <v>0.97710399999999997</v>
      </c>
      <c r="AI193">
        <v>0.84269799999999995</v>
      </c>
      <c r="AJ193">
        <v>0</v>
      </c>
      <c r="AK193">
        <v>0.95824900000000002</v>
      </c>
      <c r="AL193">
        <v>0.64885300000000001</v>
      </c>
      <c r="AM193">
        <v>0</v>
      </c>
      <c r="AN193">
        <v>0.98070299999999999</v>
      </c>
      <c r="AO193">
        <v>0.83691400000000005</v>
      </c>
      <c r="AP193">
        <v>0</v>
      </c>
      <c r="AR193" t="s">
        <v>2236</v>
      </c>
      <c r="AS193" t="s">
        <v>25530</v>
      </c>
    </row>
    <row r="194" spans="1:46" x14ac:dyDescent="0.4">
      <c r="A194" t="s">
        <v>30142</v>
      </c>
      <c r="B194" t="s">
        <v>30143</v>
      </c>
      <c r="C194" t="s">
        <v>30144</v>
      </c>
      <c r="D194" t="s">
        <v>603</v>
      </c>
      <c r="E194">
        <v>1486.3</v>
      </c>
      <c r="F194">
        <v>1288.9000000000001</v>
      </c>
      <c r="G194">
        <v>1436.7</v>
      </c>
      <c r="H194">
        <v>1425.6</v>
      </c>
      <c r="I194">
        <v>1520</v>
      </c>
      <c r="J194">
        <v>1376</v>
      </c>
      <c r="K194">
        <v>1457.3</v>
      </c>
      <c r="L194">
        <v>1448.9</v>
      </c>
      <c r="M194">
        <v>1425.9</v>
      </c>
      <c r="N194">
        <v>1446.1</v>
      </c>
      <c r="O194">
        <v>1688.9</v>
      </c>
      <c r="P194">
        <v>1384.1</v>
      </c>
      <c r="Q194">
        <v>1403.9666669999999</v>
      </c>
      <c r="R194">
        <v>1440.5333330000001</v>
      </c>
      <c r="S194">
        <v>1444.0333330000001</v>
      </c>
      <c r="T194">
        <v>1506.366667</v>
      </c>
      <c r="U194">
        <v>1403.9666669999999</v>
      </c>
      <c r="V194">
        <v>1440.5333330000001</v>
      </c>
      <c r="W194">
        <v>1444.0333330000001</v>
      </c>
      <c r="X194">
        <v>1506.366667</v>
      </c>
      <c r="Y194">
        <v>0.97461600000000004</v>
      </c>
      <c r="Z194">
        <v>0.64182499999999998</v>
      </c>
      <c r="AA194">
        <v>0</v>
      </c>
      <c r="AB194">
        <v>0.97225399999999995</v>
      </c>
      <c r="AC194">
        <v>0.54100000000000004</v>
      </c>
      <c r="AD194">
        <v>0</v>
      </c>
      <c r="AE194">
        <v>0.93202200000000002</v>
      </c>
      <c r="AF194">
        <v>0.40574300000000002</v>
      </c>
      <c r="AG194">
        <v>0</v>
      </c>
      <c r="AH194">
        <v>0.99757600000000002</v>
      </c>
      <c r="AI194">
        <v>0.93940999999999997</v>
      </c>
      <c r="AJ194">
        <v>0</v>
      </c>
      <c r="AK194">
        <v>0.95629699999999995</v>
      </c>
      <c r="AL194">
        <v>0.55434700000000003</v>
      </c>
      <c r="AM194">
        <v>0</v>
      </c>
      <c r="AN194">
        <v>0.95862000000000003</v>
      </c>
      <c r="AO194">
        <v>0.541377</v>
      </c>
      <c r="AP194">
        <v>0</v>
      </c>
      <c r="AQ194" t="s">
        <v>30145</v>
      </c>
      <c r="AR194" t="s">
        <v>2236</v>
      </c>
      <c r="AS194" t="s">
        <v>30146</v>
      </c>
    </row>
    <row r="195" spans="1:46" x14ac:dyDescent="0.4">
      <c r="A195" t="s">
        <v>28884</v>
      </c>
      <c r="B195" t="s">
        <v>28885</v>
      </c>
      <c r="C195" t="s">
        <v>28886</v>
      </c>
      <c r="D195" t="s">
        <v>603</v>
      </c>
      <c r="E195">
        <v>177.8</v>
      </c>
      <c r="F195">
        <v>154.19999999999999</v>
      </c>
      <c r="G195">
        <v>182.1</v>
      </c>
      <c r="H195">
        <v>176.8</v>
      </c>
      <c r="I195">
        <v>184.9</v>
      </c>
      <c r="J195">
        <v>156.80000000000001</v>
      </c>
      <c r="K195">
        <v>175.1</v>
      </c>
      <c r="L195">
        <v>184.1</v>
      </c>
      <c r="M195">
        <v>167.5</v>
      </c>
      <c r="N195">
        <v>163.5</v>
      </c>
      <c r="O195">
        <v>190.1</v>
      </c>
      <c r="P195">
        <v>176.1</v>
      </c>
      <c r="Q195">
        <v>171.3666667</v>
      </c>
      <c r="R195">
        <v>172.83333329999999</v>
      </c>
      <c r="S195">
        <v>175.56666670000001</v>
      </c>
      <c r="T195">
        <v>176.56666670000001</v>
      </c>
      <c r="U195">
        <v>171.3666667</v>
      </c>
      <c r="V195">
        <v>172.83333329999999</v>
      </c>
      <c r="W195">
        <v>175.56666670000001</v>
      </c>
      <c r="X195">
        <v>176.56666670000001</v>
      </c>
      <c r="Y195">
        <v>0.99151400000000001</v>
      </c>
      <c r="Z195">
        <v>0.90891500000000003</v>
      </c>
      <c r="AA195">
        <v>0</v>
      </c>
      <c r="AB195">
        <v>0.97607699999999997</v>
      </c>
      <c r="AC195">
        <v>0.69353399999999998</v>
      </c>
      <c r="AD195">
        <v>0</v>
      </c>
      <c r="AE195">
        <v>0.970549</v>
      </c>
      <c r="AF195">
        <v>0.67680099999999999</v>
      </c>
      <c r="AG195">
        <v>0</v>
      </c>
      <c r="AH195">
        <v>0.98443099999999994</v>
      </c>
      <c r="AI195">
        <v>0.79063899999999998</v>
      </c>
      <c r="AJ195">
        <v>0</v>
      </c>
      <c r="AK195">
        <v>0.97885599999999995</v>
      </c>
      <c r="AL195">
        <v>0.75864799999999999</v>
      </c>
      <c r="AM195">
        <v>0</v>
      </c>
      <c r="AN195">
        <v>0.994336</v>
      </c>
      <c r="AO195">
        <v>0.917404</v>
      </c>
      <c r="AP195">
        <v>0</v>
      </c>
      <c r="AR195" t="s">
        <v>2236</v>
      </c>
      <c r="AS195" t="s">
        <v>28887</v>
      </c>
      <c r="AT195" t="s">
        <v>28888</v>
      </c>
    </row>
    <row r="196" spans="1:46" x14ac:dyDescent="0.4">
      <c r="A196" t="s">
        <v>19492</v>
      </c>
      <c r="B196" t="s">
        <v>19493</v>
      </c>
      <c r="C196" t="s">
        <v>19494</v>
      </c>
      <c r="D196" t="s">
        <v>19495</v>
      </c>
      <c r="E196">
        <v>6802.7</v>
      </c>
      <c r="F196">
        <v>7871.6</v>
      </c>
      <c r="G196">
        <v>6961</v>
      </c>
      <c r="H196">
        <v>7259</v>
      </c>
      <c r="I196">
        <v>7444.1</v>
      </c>
      <c r="J196">
        <v>7874.4</v>
      </c>
      <c r="K196">
        <v>7155.9</v>
      </c>
      <c r="L196">
        <v>7241.4</v>
      </c>
      <c r="M196">
        <v>7076.8</v>
      </c>
      <c r="N196">
        <v>8206</v>
      </c>
      <c r="O196">
        <v>7320.8</v>
      </c>
      <c r="P196">
        <v>7475.9</v>
      </c>
      <c r="Q196">
        <v>7211.7666669999999</v>
      </c>
      <c r="R196">
        <v>7525.8333329999996</v>
      </c>
      <c r="S196">
        <v>7158.0333330000003</v>
      </c>
      <c r="T196">
        <v>7667.5666670000001</v>
      </c>
      <c r="U196">
        <v>7211.7666669999999</v>
      </c>
      <c r="V196">
        <v>7525.8333329999996</v>
      </c>
      <c r="W196">
        <v>7158.0333330000003</v>
      </c>
      <c r="X196">
        <v>7667.5666670000001</v>
      </c>
      <c r="Y196">
        <v>0.95826800000000001</v>
      </c>
      <c r="Z196">
        <v>0.45463100000000001</v>
      </c>
      <c r="AA196">
        <v>0</v>
      </c>
      <c r="AB196">
        <v>1.0075069999999999</v>
      </c>
      <c r="AC196">
        <v>0.88084899999999999</v>
      </c>
      <c r="AD196">
        <v>0</v>
      </c>
      <c r="AE196">
        <v>0.94055500000000003</v>
      </c>
      <c r="AF196">
        <v>0.34950399999999998</v>
      </c>
      <c r="AG196">
        <v>0</v>
      </c>
      <c r="AH196">
        <v>1.051383</v>
      </c>
      <c r="AI196">
        <v>0.12262099999999999</v>
      </c>
      <c r="AJ196">
        <v>0</v>
      </c>
      <c r="AK196">
        <v>0.98151500000000003</v>
      </c>
      <c r="AL196">
        <v>0.68810499999999997</v>
      </c>
      <c r="AM196">
        <v>0</v>
      </c>
      <c r="AN196">
        <v>0.93354700000000002</v>
      </c>
      <c r="AO196">
        <v>0.139708</v>
      </c>
      <c r="AP196">
        <v>0</v>
      </c>
      <c r="AQ196" t="s">
        <v>268</v>
      </c>
      <c r="AR196" t="s">
        <v>19496</v>
      </c>
      <c r="AS196" t="s">
        <v>19497</v>
      </c>
    </row>
    <row r="197" spans="1:46" x14ac:dyDescent="0.4">
      <c r="A197" t="s">
        <v>20064</v>
      </c>
      <c r="B197" t="s">
        <v>20065</v>
      </c>
      <c r="C197" t="s">
        <v>20066</v>
      </c>
      <c r="D197" t="s">
        <v>20067</v>
      </c>
      <c r="E197">
        <v>101424.5</v>
      </c>
      <c r="F197">
        <v>141001.5</v>
      </c>
      <c r="G197">
        <v>105057.7</v>
      </c>
      <c r="H197">
        <v>90176.5</v>
      </c>
      <c r="I197">
        <v>67922</v>
      </c>
      <c r="J197">
        <v>92826.5</v>
      </c>
      <c r="K197">
        <v>78654.600000000006</v>
      </c>
      <c r="L197">
        <v>89949.6</v>
      </c>
      <c r="M197">
        <v>269437.59999999998</v>
      </c>
      <c r="N197">
        <v>84004.6</v>
      </c>
      <c r="O197">
        <v>94731.4</v>
      </c>
      <c r="P197">
        <v>84357.8</v>
      </c>
      <c r="Q197">
        <v>115827.9</v>
      </c>
      <c r="R197">
        <v>83641.666670000006</v>
      </c>
      <c r="S197">
        <v>146013.9333</v>
      </c>
      <c r="T197">
        <v>87697.93333</v>
      </c>
      <c r="U197">
        <v>115827.9</v>
      </c>
      <c r="V197">
        <v>83641.666670000006</v>
      </c>
      <c r="W197">
        <v>146013.9333</v>
      </c>
      <c r="X197">
        <v>87697.93333</v>
      </c>
      <c r="Y197">
        <v>1.384811</v>
      </c>
      <c r="Z197">
        <v>9.6809000000000006E-2</v>
      </c>
      <c r="AA197">
        <v>0</v>
      </c>
      <c r="AB197">
        <v>0.79326600000000003</v>
      </c>
      <c r="AC197">
        <v>0.65722800000000003</v>
      </c>
      <c r="AD197">
        <v>0</v>
      </c>
      <c r="AE197">
        <v>1.3207599999999999</v>
      </c>
      <c r="AF197">
        <v>9.8479999999999998E-2</v>
      </c>
      <c r="AG197">
        <v>0</v>
      </c>
      <c r="AH197">
        <v>0.57283300000000004</v>
      </c>
      <c r="AI197">
        <v>0.37340600000000002</v>
      </c>
      <c r="AJ197">
        <v>0</v>
      </c>
      <c r="AK197">
        <v>0.95374700000000001</v>
      </c>
      <c r="AL197">
        <v>0.66336499999999998</v>
      </c>
      <c r="AM197">
        <v>0</v>
      </c>
      <c r="AN197">
        <v>1.6649640000000001</v>
      </c>
      <c r="AO197">
        <v>0.39946999999999999</v>
      </c>
      <c r="AP197">
        <v>0</v>
      </c>
      <c r="AQ197" t="s">
        <v>20068</v>
      </c>
      <c r="AR197" t="s">
        <v>20069</v>
      </c>
      <c r="AS197" t="s">
        <v>20070</v>
      </c>
      <c r="AT197" t="s">
        <v>20071</v>
      </c>
    </row>
    <row r="198" spans="1:46" x14ac:dyDescent="0.4">
      <c r="A198" t="s">
        <v>11508</v>
      </c>
      <c r="B198" t="s">
        <v>11509</v>
      </c>
      <c r="C198" t="s">
        <v>11510</v>
      </c>
      <c r="D198" t="s">
        <v>11511</v>
      </c>
      <c r="E198">
        <v>7301.2</v>
      </c>
      <c r="F198">
        <v>6329.7</v>
      </c>
      <c r="G198">
        <v>6088.4</v>
      </c>
      <c r="H198">
        <v>6417.4</v>
      </c>
      <c r="I198">
        <v>7012.7</v>
      </c>
      <c r="J198">
        <v>7569.6</v>
      </c>
      <c r="K198">
        <v>6637</v>
      </c>
      <c r="L198">
        <v>6721.8</v>
      </c>
      <c r="M198">
        <v>6896.4</v>
      </c>
      <c r="N198">
        <v>6420.4</v>
      </c>
      <c r="O198">
        <v>6719.2</v>
      </c>
      <c r="P198">
        <v>6794.1</v>
      </c>
      <c r="Q198">
        <v>6573.1</v>
      </c>
      <c r="R198">
        <v>6999.9</v>
      </c>
      <c r="S198">
        <v>6751.7333330000001</v>
      </c>
      <c r="T198">
        <v>6644.5666670000001</v>
      </c>
      <c r="U198">
        <v>6573.1</v>
      </c>
      <c r="V198">
        <v>6999.9</v>
      </c>
      <c r="W198">
        <v>6751.7333330000001</v>
      </c>
      <c r="X198">
        <v>6644.5666670000001</v>
      </c>
      <c r="Y198">
        <v>0.93902799999999997</v>
      </c>
      <c r="Z198">
        <v>0.43978400000000001</v>
      </c>
      <c r="AA198">
        <v>0</v>
      </c>
      <c r="AB198">
        <v>0.97354300000000005</v>
      </c>
      <c r="AC198">
        <v>0.66150600000000004</v>
      </c>
      <c r="AD198">
        <v>0</v>
      </c>
      <c r="AE198">
        <v>0.98924400000000001</v>
      </c>
      <c r="AF198">
        <v>0.862765</v>
      </c>
      <c r="AG198">
        <v>0</v>
      </c>
      <c r="AH198">
        <v>1.036756</v>
      </c>
      <c r="AI198">
        <v>0.50745300000000004</v>
      </c>
      <c r="AJ198">
        <v>0</v>
      </c>
      <c r="AK198">
        <v>1.053477</v>
      </c>
      <c r="AL198">
        <v>0.369504</v>
      </c>
      <c r="AM198">
        <v>0</v>
      </c>
      <c r="AN198">
        <v>1.0161279999999999</v>
      </c>
      <c r="AO198">
        <v>0.4788</v>
      </c>
      <c r="AP198">
        <v>0</v>
      </c>
      <c r="AQ198" t="s">
        <v>11512</v>
      </c>
      <c r="AR198" t="s">
        <v>1375</v>
      </c>
      <c r="AS198" t="s">
        <v>11513</v>
      </c>
    </row>
    <row r="199" spans="1:46" x14ac:dyDescent="0.4">
      <c r="A199" t="s">
        <v>2355</v>
      </c>
      <c r="B199" t="s">
        <v>2356</v>
      </c>
      <c r="C199" t="s">
        <v>2357</v>
      </c>
      <c r="D199" t="s">
        <v>2358</v>
      </c>
      <c r="E199">
        <v>1169.4000000000001</v>
      </c>
      <c r="F199">
        <v>1103.8</v>
      </c>
      <c r="G199">
        <v>939.5</v>
      </c>
      <c r="H199">
        <v>1047.2</v>
      </c>
      <c r="I199">
        <v>1022.7</v>
      </c>
      <c r="J199">
        <v>1007.8</v>
      </c>
      <c r="K199">
        <v>986.8</v>
      </c>
      <c r="L199">
        <v>1025.0999999999999</v>
      </c>
      <c r="M199">
        <v>998.6</v>
      </c>
      <c r="N199">
        <v>1156.2</v>
      </c>
      <c r="O199">
        <v>1036.3</v>
      </c>
      <c r="P199">
        <v>1000</v>
      </c>
      <c r="Q199">
        <v>1070.9000000000001</v>
      </c>
      <c r="R199">
        <v>1025.9000000000001</v>
      </c>
      <c r="S199">
        <v>1003.5</v>
      </c>
      <c r="T199">
        <v>1064.166667</v>
      </c>
      <c r="U199">
        <v>1070.9000000000001</v>
      </c>
      <c r="V199">
        <v>1025.9000000000001</v>
      </c>
      <c r="W199">
        <v>1003.5</v>
      </c>
      <c r="X199">
        <v>1064.166667</v>
      </c>
      <c r="Y199">
        <v>1.0438639999999999</v>
      </c>
      <c r="Z199">
        <v>0.55169299999999999</v>
      </c>
      <c r="AA199">
        <v>0</v>
      </c>
      <c r="AB199">
        <v>1.0671649999999999</v>
      </c>
      <c r="AC199">
        <v>0.38587199999999999</v>
      </c>
      <c r="AD199">
        <v>0</v>
      </c>
      <c r="AE199">
        <v>1.006327</v>
      </c>
      <c r="AF199">
        <v>0.939299</v>
      </c>
      <c r="AG199">
        <v>0</v>
      </c>
      <c r="AH199">
        <v>1.022322</v>
      </c>
      <c r="AI199">
        <v>0.237236</v>
      </c>
      <c r="AJ199">
        <v>0</v>
      </c>
      <c r="AK199">
        <v>0.96404100000000004</v>
      </c>
      <c r="AL199">
        <v>0.474858</v>
      </c>
      <c r="AM199">
        <v>0</v>
      </c>
      <c r="AN199">
        <v>0.94299100000000002</v>
      </c>
      <c r="AO199">
        <v>0.27944799999999997</v>
      </c>
      <c r="AP199">
        <v>0</v>
      </c>
      <c r="AR199" t="s">
        <v>2359</v>
      </c>
    </row>
    <row r="200" spans="1:46" x14ac:dyDescent="0.4">
      <c r="A200" t="s">
        <v>21302</v>
      </c>
      <c r="B200" t="s">
        <v>21303</v>
      </c>
      <c r="C200" t="s">
        <v>21304</v>
      </c>
      <c r="D200" t="s">
        <v>21305</v>
      </c>
      <c r="E200">
        <v>1112.2</v>
      </c>
      <c r="F200">
        <v>1162.9000000000001</v>
      </c>
      <c r="G200">
        <v>1106.7</v>
      </c>
      <c r="H200">
        <v>1040.4000000000001</v>
      </c>
      <c r="I200">
        <v>1274.9000000000001</v>
      </c>
      <c r="J200">
        <v>1117.4000000000001</v>
      </c>
      <c r="K200">
        <v>1100.0999999999999</v>
      </c>
      <c r="L200">
        <v>1200.9000000000001</v>
      </c>
      <c r="M200">
        <v>1372.2</v>
      </c>
      <c r="N200">
        <v>1414.2</v>
      </c>
      <c r="O200">
        <v>1109.5999999999999</v>
      </c>
      <c r="P200">
        <v>1078</v>
      </c>
      <c r="Q200">
        <v>1127.2666670000001</v>
      </c>
      <c r="R200">
        <v>1144.2333329999999</v>
      </c>
      <c r="S200">
        <v>1224.4000000000001</v>
      </c>
      <c r="T200">
        <v>1200.5999999999999</v>
      </c>
      <c r="U200">
        <v>1127.2666670000001</v>
      </c>
      <c r="V200">
        <v>1144.2333329999999</v>
      </c>
      <c r="W200">
        <v>1224.4000000000001</v>
      </c>
      <c r="X200">
        <v>1200.5999999999999</v>
      </c>
      <c r="Y200">
        <v>0.98517200000000005</v>
      </c>
      <c r="Z200">
        <v>0.82358299999999995</v>
      </c>
      <c r="AA200">
        <v>0</v>
      </c>
      <c r="AB200">
        <v>0.92066899999999996</v>
      </c>
      <c r="AC200">
        <v>0.29875600000000002</v>
      </c>
      <c r="AD200">
        <v>0</v>
      </c>
      <c r="AE200">
        <v>0.93891899999999995</v>
      </c>
      <c r="AF200">
        <v>0.53678599999999999</v>
      </c>
      <c r="AG200">
        <v>0</v>
      </c>
      <c r="AH200">
        <v>0.93452599999999997</v>
      </c>
      <c r="AI200">
        <v>0.48855500000000002</v>
      </c>
      <c r="AJ200">
        <v>0</v>
      </c>
      <c r="AK200">
        <v>0.95305099999999998</v>
      </c>
      <c r="AL200">
        <v>0.68123500000000003</v>
      </c>
      <c r="AM200">
        <v>0</v>
      </c>
      <c r="AN200">
        <v>1.0198229999999999</v>
      </c>
      <c r="AO200">
        <v>0.86707900000000004</v>
      </c>
      <c r="AP200">
        <v>0</v>
      </c>
      <c r="AQ200" t="s">
        <v>853</v>
      </c>
      <c r="AR200" t="s">
        <v>21306</v>
      </c>
      <c r="AS200" t="s">
        <v>21307</v>
      </c>
      <c r="AT200" t="s">
        <v>21308</v>
      </c>
    </row>
    <row r="201" spans="1:46" x14ac:dyDescent="0.4">
      <c r="A201" t="s">
        <v>4767</v>
      </c>
      <c r="B201" t="s">
        <v>4768</v>
      </c>
      <c r="C201" t="s">
        <v>4769</v>
      </c>
      <c r="D201" t="s">
        <v>4770</v>
      </c>
      <c r="E201">
        <v>2165.6</v>
      </c>
      <c r="F201">
        <v>1974.8</v>
      </c>
      <c r="G201">
        <v>2056.8000000000002</v>
      </c>
      <c r="H201">
        <v>2120</v>
      </c>
      <c r="I201">
        <v>2019.2</v>
      </c>
      <c r="J201">
        <v>1858.5</v>
      </c>
      <c r="K201">
        <v>1892.4</v>
      </c>
      <c r="L201">
        <v>1965.3</v>
      </c>
      <c r="M201">
        <v>1957.3</v>
      </c>
      <c r="N201">
        <v>1800.6</v>
      </c>
      <c r="O201">
        <v>2141.3000000000002</v>
      </c>
      <c r="P201">
        <v>1729.1</v>
      </c>
      <c r="Q201">
        <v>2065.7333330000001</v>
      </c>
      <c r="R201">
        <v>1999.2333329999999</v>
      </c>
      <c r="S201">
        <v>1938.333333</v>
      </c>
      <c r="T201">
        <v>1890.333333</v>
      </c>
      <c r="U201">
        <v>2065.7333330000001</v>
      </c>
      <c r="V201">
        <v>1999.2333329999999</v>
      </c>
      <c r="W201">
        <v>1938.333333</v>
      </c>
      <c r="X201">
        <v>1890.333333</v>
      </c>
      <c r="Y201">
        <v>1.033263</v>
      </c>
      <c r="Z201">
        <v>0.51868300000000001</v>
      </c>
      <c r="AA201">
        <v>0</v>
      </c>
      <c r="AB201">
        <v>1.0657270000000001</v>
      </c>
      <c r="AC201">
        <v>0.100509</v>
      </c>
      <c r="AD201">
        <v>0</v>
      </c>
      <c r="AE201">
        <v>1.0927880000000001</v>
      </c>
      <c r="AF201">
        <v>0.27455000000000002</v>
      </c>
      <c r="AG201">
        <v>0</v>
      </c>
      <c r="AH201">
        <v>1.0314190000000001</v>
      </c>
      <c r="AI201">
        <v>0.48670600000000003</v>
      </c>
      <c r="AJ201">
        <v>0</v>
      </c>
      <c r="AK201">
        <v>1.057609</v>
      </c>
      <c r="AL201">
        <v>0.50327</v>
      </c>
      <c r="AM201">
        <v>0</v>
      </c>
      <c r="AN201">
        <v>1.0253920000000001</v>
      </c>
      <c r="AO201">
        <v>0.72918799999999995</v>
      </c>
      <c r="AP201">
        <v>0</v>
      </c>
      <c r="AQ201" t="s">
        <v>194</v>
      </c>
      <c r="AR201" t="s">
        <v>4771</v>
      </c>
      <c r="AS201" t="s">
        <v>4772</v>
      </c>
    </row>
    <row r="202" spans="1:46" x14ac:dyDescent="0.4">
      <c r="A202" t="s">
        <v>1411</v>
      </c>
      <c r="B202" t="s">
        <v>1412</v>
      </c>
      <c r="C202" t="s">
        <v>1413</v>
      </c>
      <c r="D202" t="s">
        <v>1414</v>
      </c>
      <c r="E202">
        <v>174.7</v>
      </c>
      <c r="F202">
        <v>146.69999999999999</v>
      </c>
      <c r="G202">
        <v>146.69999999999999</v>
      </c>
      <c r="H202">
        <v>137.80000000000001</v>
      </c>
      <c r="I202">
        <v>133.80000000000001</v>
      </c>
      <c r="J202">
        <v>151.5</v>
      </c>
      <c r="K202">
        <v>150</v>
      </c>
      <c r="L202">
        <v>142.69999999999999</v>
      </c>
      <c r="M202">
        <v>156.80000000000001</v>
      </c>
      <c r="N202">
        <v>135.69999999999999</v>
      </c>
      <c r="O202">
        <v>140.80000000000001</v>
      </c>
      <c r="P202">
        <v>153.9</v>
      </c>
      <c r="Q202">
        <v>156.03333330000001</v>
      </c>
      <c r="R202">
        <v>141.03333330000001</v>
      </c>
      <c r="S202">
        <v>149.83333329999999</v>
      </c>
      <c r="T202">
        <v>143.46666669999999</v>
      </c>
      <c r="U202">
        <v>156.03333330000001</v>
      </c>
      <c r="V202">
        <v>141.03333330000001</v>
      </c>
      <c r="W202">
        <v>149.83333329999999</v>
      </c>
      <c r="X202">
        <v>143.46666669999999</v>
      </c>
      <c r="Y202">
        <v>1.106358</v>
      </c>
      <c r="Z202">
        <v>0.235844</v>
      </c>
      <c r="AA202">
        <v>0</v>
      </c>
      <c r="AB202">
        <v>1.0413790000000001</v>
      </c>
      <c r="AC202">
        <v>0.575488</v>
      </c>
      <c r="AD202">
        <v>0</v>
      </c>
      <c r="AE202">
        <v>1.087593</v>
      </c>
      <c r="AF202">
        <v>0.309004</v>
      </c>
      <c r="AG202">
        <v>0</v>
      </c>
      <c r="AH202">
        <v>0.94126799999999999</v>
      </c>
      <c r="AI202">
        <v>0.26111899999999999</v>
      </c>
      <c r="AJ202">
        <v>0</v>
      </c>
      <c r="AK202">
        <v>0.983039</v>
      </c>
      <c r="AL202">
        <v>0.76552699999999996</v>
      </c>
      <c r="AM202">
        <v>0</v>
      </c>
      <c r="AN202">
        <v>1.0443770000000001</v>
      </c>
      <c r="AO202">
        <v>0.40081800000000001</v>
      </c>
      <c r="AP202">
        <v>0</v>
      </c>
      <c r="AQ202" t="s">
        <v>1415</v>
      </c>
      <c r="AR202" t="s">
        <v>1416</v>
      </c>
      <c r="AS202" t="s">
        <v>1417</v>
      </c>
    </row>
    <row r="203" spans="1:46" x14ac:dyDescent="0.4">
      <c r="A203" t="s">
        <v>22326</v>
      </c>
      <c r="B203" t="s">
        <v>22327</v>
      </c>
      <c r="C203" t="s">
        <v>22328</v>
      </c>
      <c r="D203" t="s">
        <v>22329</v>
      </c>
      <c r="E203">
        <v>1397.1</v>
      </c>
      <c r="F203">
        <v>1221.2</v>
      </c>
      <c r="G203">
        <v>1704.7</v>
      </c>
      <c r="H203">
        <v>1245.5999999999999</v>
      </c>
      <c r="I203">
        <v>1451.6</v>
      </c>
      <c r="J203">
        <v>1302.3</v>
      </c>
      <c r="K203">
        <v>1364</v>
      </c>
      <c r="L203">
        <v>1318.6</v>
      </c>
      <c r="M203">
        <v>1481.6</v>
      </c>
      <c r="N203">
        <v>1310.9</v>
      </c>
      <c r="O203">
        <v>1438.8</v>
      </c>
      <c r="P203">
        <v>1317.9</v>
      </c>
      <c r="Q203">
        <v>1441</v>
      </c>
      <c r="R203">
        <v>1333.166667</v>
      </c>
      <c r="S203">
        <v>1388.0666670000001</v>
      </c>
      <c r="T203">
        <v>1355.866667</v>
      </c>
      <c r="U203">
        <v>1441</v>
      </c>
      <c r="V203">
        <v>1333.166667</v>
      </c>
      <c r="W203">
        <v>1388.0666670000001</v>
      </c>
      <c r="X203">
        <v>1355.866667</v>
      </c>
      <c r="Y203">
        <v>1.0808850000000001</v>
      </c>
      <c r="Z203">
        <v>0.52255499999999999</v>
      </c>
      <c r="AA203">
        <v>0</v>
      </c>
      <c r="AB203">
        <v>1.038135</v>
      </c>
      <c r="AC203">
        <v>0.74100600000000005</v>
      </c>
      <c r="AD203">
        <v>0</v>
      </c>
      <c r="AE203">
        <v>1.062789</v>
      </c>
      <c r="AF203">
        <v>0.59417900000000001</v>
      </c>
      <c r="AG203">
        <v>0</v>
      </c>
      <c r="AH203">
        <v>0.960449</v>
      </c>
      <c r="AI203">
        <v>0.52193500000000004</v>
      </c>
      <c r="AJ203">
        <v>0</v>
      </c>
      <c r="AK203">
        <v>0.98325799999999997</v>
      </c>
      <c r="AL203">
        <v>0.77477099999999999</v>
      </c>
      <c r="AM203">
        <v>0</v>
      </c>
      <c r="AN203">
        <v>1.023749</v>
      </c>
      <c r="AO203">
        <v>0.64078100000000004</v>
      </c>
      <c r="AP203">
        <v>0</v>
      </c>
      <c r="AR203" t="s">
        <v>22330</v>
      </c>
      <c r="AS203" t="s">
        <v>22331</v>
      </c>
    </row>
    <row r="204" spans="1:46" x14ac:dyDescent="0.4">
      <c r="A204" t="s">
        <v>29022</v>
      </c>
      <c r="B204" t="s">
        <v>29023</v>
      </c>
      <c r="C204" t="s">
        <v>29024</v>
      </c>
      <c r="D204" t="s">
        <v>29025</v>
      </c>
      <c r="E204">
        <v>6325</v>
      </c>
      <c r="F204">
        <v>6028.4</v>
      </c>
      <c r="G204">
        <v>5543.5</v>
      </c>
      <c r="H204">
        <v>5628.5</v>
      </c>
      <c r="I204">
        <v>5782.9</v>
      </c>
      <c r="J204">
        <v>6811</v>
      </c>
      <c r="K204">
        <v>5467.2</v>
      </c>
      <c r="L204">
        <v>6034.5</v>
      </c>
      <c r="M204">
        <v>5988</v>
      </c>
      <c r="N204">
        <v>5875.9</v>
      </c>
      <c r="O204">
        <v>5747.7</v>
      </c>
      <c r="P204">
        <v>5823.3</v>
      </c>
      <c r="Q204">
        <v>5965.6333329999998</v>
      </c>
      <c r="R204">
        <v>6074.1333329999998</v>
      </c>
      <c r="S204">
        <v>5829.9</v>
      </c>
      <c r="T204">
        <v>5815.6333329999998</v>
      </c>
      <c r="U204">
        <v>5965.6333329999998</v>
      </c>
      <c r="V204">
        <v>6074.1333329999998</v>
      </c>
      <c r="W204">
        <v>5829.9</v>
      </c>
      <c r="X204">
        <v>5815.6333329999998</v>
      </c>
      <c r="Y204">
        <v>0.98213700000000004</v>
      </c>
      <c r="Z204">
        <v>0.81549899999999997</v>
      </c>
      <c r="AA204">
        <v>0</v>
      </c>
      <c r="AB204">
        <v>1.023282</v>
      </c>
      <c r="AC204">
        <v>0.665655</v>
      </c>
      <c r="AD204">
        <v>0</v>
      </c>
      <c r="AE204">
        <v>1.025793</v>
      </c>
      <c r="AF204">
        <v>0.55117099999999997</v>
      </c>
      <c r="AG204">
        <v>0</v>
      </c>
      <c r="AH204">
        <v>1.041893</v>
      </c>
      <c r="AI204">
        <v>0.58631900000000003</v>
      </c>
      <c r="AJ204">
        <v>0</v>
      </c>
      <c r="AK204">
        <v>1.044449</v>
      </c>
      <c r="AL204">
        <v>0.52640600000000004</v>
      </c>
      <c r="AM204">
        <v>0</v>
      </c>
      <c r="AN204">
        <v>1.002453</v>
      </c>
      <c r="AO204">
        <v>0.94242400000000004</v>
      </c>
      <c r="AP204">
        <v>0</v>
      </c>
      <c r="AQ204" t="s">
        <v>632</v>
      </c>
      <c r="AR204" t="s">
        <v>29026</v>
      </c>
      <c r="AS204" t="s">
        <v>29027</v>
      </c>
      <c r="AT204" t="s">
        <v>29028</v>
      </c>
    </row>
    <row r="205" spans="1:46" x14ac:dyDescent="0.4">
      <c r="A205" t="s">
        <v>25560</v>
      </c>
      <c r="B205" t="s">
        <v>25561</v>
      </c>
      <c r="C205" t="s">
        <v>25562</v>
      </c>
      <c r="D205" t="s">
        <v>25563</v>
      </c>
      <c r="E205">
        <v>13612.4</v>
      </c>
      <c r="F205">
        <v>13500.9</v>
      </c>
      <c r="G205">
        <v>14793.3</v>
      </c>
      <c r="H205">
        <v>13887.3</v>
      </c>
      <c r="I205">
        <v>15085.4</v>
      </c>
      <c r="J205">
        <v>14023.3</v>
      </c>
      <c r="K205">
        <v>16859.2</v>
      </c>
      <c r="L205">
        <v>16493.099999999999</v>
      </c>
      <c r="M205">
        <v>15558.5</v>
      </c>
      <c r="N205">
        <v>16818</v>
      </c>
      <c r="O205">
        <v>19853</v>
      </c>
      <c r="P205">
        <v>15814.9</v>
      </c>
      <c r="Q205">
        <v>13968.866669999999</v>
      </c>
      <c r="R205">
        <v>14332</v>
      </c>
      <c r="S205">
        <v>16303.6</v>
      </c>
      <c r="T205">
        <v>17495.3</v>
      </c>
      <c r="U205">
        <v>13968.866669999999</v>
      </c>
      <c r="V205">
        <v>14332</v>
      </c>
      <c r="W205">
        <v>16303.6</v>
      </c>
      <c r="X205">
        <v>17495.3</v>
      </c>
      <c r="Y205">
        <v>0.97466299999999995</v>
      </c>
      <c r="Z205">
        <v>0.55252299999999999</v>
      </c>
      <c r="AA205">
        <v>0</v>
      </c>
      <c r="AB205">
        <v>0.856796</v>
      </c>
      <c r="AC205">
        <v>1.4597000000000001E-2</v>
      </c>
      <c r="AD205">
        <v>0</v>
      </c>
      <c r="AE205">
        <v>0.79843500000000001</v>
      </c>
      <c r="AF205">
        <v>5.1379000000000001E-2</v>
      </c>
      <c r="AG205">
        <v>0</v>
      </c>
      <c r="AH205">
        <v>0.87907000000000002</v>
      </c>
      <c r="AI205">
        <v>2.1968000000000001E-2</v>
      </c>
      <c r="AJ205">
        <v>0</v>
      </c>
      <c r="AK205">
        <v>0.819191</v>
      </c>
      <c r="AL205">
        <v>6.7655000000000007E-2</v>
      </c>
      <c r="AM205">
        <v>0</v>
      </c>
      <c r="AN205">
        <v>0.93188499999999996</v>
      </c>
      <c r="AO205">
        <v>0.40259400000000001</v>
      </c>
      <c r="AP205">
        <v>0</v>
      </c>
      <c r="AQ205" t="s">
        <v>28</v>
      </c>
      <c r="AR205" t="s">
        <v>25564</v>
      </c>
      <c r="AS205" t="s">
        <v>25565</v>
      </c>
    </row>
    <row r="206" spans="1:46" x14ac:dyDescent="0.4">
      <c r="A206" t="s">
        <v>26436</v>
      </c>
      <c r="B206" t="s">
        <v>26437</v>
      </c>
      <c r="C206" t="s">
        <v>26438</v>
      </c>
      <c r="D206" t="s">
        <v>25563</v>
      </c>
      <c r="E206">
        <v>4556.8999999999996</v>
      </c>
      <c r="F206">
        <v>5374.2</v>
      </c>
      <c r="G206">
        <v>5032.3999999999996</v>
      </c>
      <c r="H206">
        <v>5101</v>
      </c>
      <c r="I206">
        <v>5350.8</v>
      </c>
      <c r="J206">
        <v>5697.6</v>
      </c>
      <c r="K206">
        <v>6276.4</v>
      </c>
      <c r="L206">
        <v>6161.5</v>
      </c>
      <c r="M206">
        <v>5162.5</v>
      </c>
      <c r="N206">
        <v>6033.7</v>
      </c>
      <c r="O206">
        <v>5169.3999999999996</v>
      </c>
      <c r="P206">
        <v>6057.3</v>
      </c>
      <c r="Q206">
        <v>4987.8333329999996</v>
      </c>
      <c r="R206">
        <v>5383.1333329999998</v>
      </c>
      <c r="S206">
        <v>5866.8</v>
      </c>
      <c r="T206">
        <v>5753.4666669999997</v>
      </c>
      <c r="U206">
        <v>4987.8333329999996</v>
      </c>
      <c r="V206">
        <v>5383.1333329999998</v>
      </c>
      <c r="W206">
        <v>5866.8</v>
      </c>
      <c r="X206">
        <v>5753.4666669999997</v>
      </c>
      <c r="Y206">
        <v>0.92656700000000003</v>
      </c>
      <c r="Z206">
        <v>0.249143</v>
      </c>
      <c r="AA206">
        <v>0</v>
      </c>
      <c r="AB206">
        <v>0.85018000000000005</v>
      </c>
      <c r="AC206">
        <v>0.107905</v>
      </c>
      <c r="AD206">
        <v>0</v>
      </c>
      <c r="AE206">
        <v>0.866927</v>
      </c>
      <c r="AF206">
        <v>0.111522</v>
      </c>
      <c r="AG206">
        <v>0</v>
      </c>
      <c r="AH206">
        <v>0.91755900000000001</v>
      </c>
      <c r="AI206">
        <v>0.286634</v>
      </c>
      <c r="AJ206">
        <v>0</v>
      </c>
      <c r="AK206">
        <v>0.93563300000000005</v>
      </c>
      <c r="AL206">
        <v>0.336642</v>
      </c>
      <c r="AM206">
        <v>0</v>
      </c>
      <c r="AN206">
        <v>1.019698</v>
      </c>
      <c r="AO206">
        <v>0.81702799999999998</v>
      </c>
      <c r="AP206">
        <v>0</v>
      </c>
      <c r="AR206" t="s">
        <v>26439</v>
      </c>
      <c r="AS206" t="s">
        <v>25565</v>
      </c>
    </row>
    <row r="207" spans="1:46" x14ac:dyDescent="0.4">
      <c r="A207" t="s">
        <v>24002</v>
      </c>
      <c r="B207" t="s">
        <v>24003</v>
      </c>
      <c r="C207" t="s">
        <v>24004</v>
      </c>
      <c r="D207" t="s">
        <v>7619</v>
      </c>
      <c r="E207">
        <v>2571.9</v>
      </c>
      <c r="F207">
        <v>2833.6</v>
      </c>
      <c r="G207">
        <v>2748.1</v>
      </c>
      <c r="H207">
        <v>2658.1</v>
      </c>
      <c r="I207">
        <v>2769.5</v>
      </c>
      <c r="J207">
        <v>2693.6</v>
      </c>
      <c r="K207">
        <v>2664.4</v>
      </c>
      <c r="L207">
        <v>2633.8</v>
      </c>
      <c r="M207">
        <v>2556.6999999999998</v>
      </c>
      <c r="N207">
        <v>2909.4</v>
      </c>
      <c r="O207">
        <v>2659</v>
      </c>
      <c r="P207">
        <v>2845.9</v>
      </c>
      <c r="Q207">
        <v>2717.8666669999998</v>
      </c>
      <c r="R207">
        <v>2707.0666670000001</v>
      </c>
      <c r="S207">
        <v>2618.3000000000002</v>
      </c>
      <c r="T207">
        <v>2804.7666669999999</v>
      </c>
      <c r="U207">
        <v>2717.8666669999998</v>
      </c>
      <c r="V207">
        <v>2707.0666670000001</v>
      </c>
      <c r="W207">
        <v>2618.3000000000002</v>
      </c>
      <c r="X207">
        <v>2804.7666669999999</v>
      </c>
      <c r="Y207">
        <v>1.0039899999999999</v>
      </c>
      <c r="Z207">
        <v>0.90362500000000001</v>
      </c>
      <c r="AA207">
        <v>0</v>
      </c>
      <c r="AB207">
        <v>1.038027</v>
      </c>
      <c r="AC207">
        <v>0.298705</v>
      </c>
      <c r="AD207">
        <v>0</v>
      </c>
      <c r="AE207">
        <v>0.96901700000000002</v>
      </c>
      <c r="AF207">
        <v>0.46470400000000001</v>
      </c>
      <c r="AG207">
        <v>0</v>
      </c>
      <c r="AH207">
        <v>1.0339020000000001</v>
      </c>
      <c r="AI207">
        <v>0.12520800000000001</v>
      </c>
      <c r="AJ207">
        <v>0</v>
      </c>
      <c r="AK207">
        <v>0.96516599999999997</v>
      </c>
      <c r="AL207">
        <v>0.29944300000000001</v>
      </c>
      <c r="AM207">
        <v>0</v>
      </c>
      <c r="AN207">
        <v>0.93351799999999996</v>
      </c>
      <c r="AO207">
        <v>8.4565000000000001E-2</v>
      </c>
      <c r="AP207">
        <v>0</v>
      </c>
      <c r="AQ207" t="s">
        <v>233</v>
      </c>
      <c r="AR207" t="s">
        <v>24005</v>
      </c>
      <c r="AS207" t="s">
        <v>14214</v>
      </c>
    </row>
    <row r="208" spans="1:46" x14ac:dyDescent="0.4">
      <c r="A208" t="s">
        <v>13759</v>
      </c>
      <c r="B208" t="s">
        <v>13760</v>
      </c>
      <c r="C208" t="s">
        <v>13761</v>
      </c>
      <c r="D208" t="s">
        <v>13762</v>
      </c>
      <c r="E208">
        <v>2057.8000000000002</v>
      </c>
      <c r="F208">
        <v>2056.6999999999998</v>
      </c>
      <c r="G208">
        <v>2185.1999999999998</v>
      </c>
      <c r="H208">
        <v>2195.6</v>
      </c>
      <c r="I208">
        <v>2185.6</v>
      </c>
      <c r="J208">
        <v>2422</v>
      </c>
      <c r="K208">
        <v>2142.5</v>
      </c>
      <c r="L208">
        <v>2126.9</v>
      </c>
      <c r="M208">
        <v>2341.3000000000002</v>
      </c>
      <c r="N208">
        <v>2141.1999999999998</v>
      </c>
      <c r="O208">
        <v>2118.6</v>
      </c>
      <c r="P208">
        <v>2335.6999999999998</v>
      </c>
      <c r="Q208">
        <v>2099.9</v>
      </c>
      <c r="R208">
        <v>2267.7333330000001</v>
      </c>
      <c r="S208">
        <v>2203.5666670000001</v>
      </c>
      <c r="T208">
        <v>2198.5</v>
      </c>
      <c r="U208">
        <v>2099.9</v>
      </c>
      <c r="V208">
        <v>2267.7333330000001</v>
      </c>
      <c r="W208">
        <v>2203.5666670000001</v>
      </c>
      <c r="X208">
        <v>2198.5</v>
      </c>
      <c r="Y208">
        <v>0.92599100000000001</v>
      </c>
      <c r="Z208">
        <v>0.12976699999999999</v>
      </c>
      <c r="AA208">
        <v>0</v>
      </c>
      <c r="AB208">
        <v>0.952955</v>
      </c>
      <c r="AC208">
        <v>0.27044200000000002</v>
      </c>
      <c r="AD208">
        <v>0</v>
      </c>
      <c r="AE208">
        <v>0.95515099999999997</v>
      </c>
      <c r="AF208">
        <v>0.29060900000000001</v>
      </c>
      <c r="AG208">
        <v>0</v>
      </c>
      <c r="AH208">
        <v>1.0291189999999999</v>
      </c>
      <c r="AI208">
        <v>0.568998</v>
      </c>
      <c r="AJ208">
        <v>0</v>
      </c>
      <c r="AK208">
        <v>1.0314909999999999</v>
      </c>
      <c r="AL208">
        <v>0.54006699999999996</v>
      </c>
      <c r="AM208">
        <v>0</v>
      </c>
      <c r="AN208">
        <v>1.002305</v>
      </c>
      <c r="AO208">
        <v>0.96105799999999997</v>
      </c>
      <c r="AP208">
        <v>0</v>
      </c>
      <c r="AQ208" t="s">
        <v>853</v>
      </c>
      <c r="AR208" t="s">
        <v>13763</v>
      </c>
      <c r="AS208" t="s">
        <v>13764</v>
      </c>
    </row>
    <row r="209" spans="1:46" x14ac:dyDescent="0.4">
      <c r="A209" t="s">
        <v>21567</v>
      </c>
      <c r="B209" t="s">
        <v>21568</v>
      </c>
      <c r="C209" t="s">
        <v>21569</v>
      </c>
      <c r="D209" t="s">
        <v>21570</v>
      </c>
      <c r="E209">
        <v>3694.9</v>
      </c>
      <c r="F209">
        <v>3847.4</v>
      </c>
      <c r="G209">
        <v>3738.5</v>
      </c>
      <c r="H209">
        <v>3799.9</v>
      </c>
      <c r="I209">
        <v>3973.2</v>
      </c>
      <c r="J209">
        <v>3903.7</v>
      </c>
      <c r="K209">
        <v>3805.1</v>
      </c>
      <c r="L209">
        <v>3804.8</v>
      </c>
      <c r="M209">
        <v>3920.1</v>
      </c>
      <c r="N209">
        <v>4025.9</v>
      </c>
      <c r="O209">
        <v>3963.7</v>
      </c>
      <c r="P209">
        <v>3979.8</v>
      </c>
      <c r="Q209">
        <v>3760.2666669999999</v>
      </c>
      <c r="R209">
        <v>3892.2666669999999</v>
      </c>
      <c r="S209">
        <v>3843.333333</v>
      </c>
      <c r="T209">
        <v>3989.8</v>
      </c>
      <c r="U209">
        <v>3760.2666669999999</v>
      </c>
      <c r="V209">
        <v>3892.2666669999999</v>
      </c>
      <c r="W209">
        <v>3843.333333</v>
      </c>
      <c r="X209">
        <v>3989.8</v>
      </c>
      <c r="Y209">
        <v>0.96608700000000003</v>
      </c>
      <c r="Z209">
        <v>0.123247</v>
      </c>
      <c r="AA209">
        <v>0</v>
      </c>
      <c r="AB209">
        <v>0.97838700000000001</v>
      </c>
      <c r="AC209">
        <v>0.23461299999999999</v>
      </c>
      <c r="AD209">
        <v>0</v>
      </c>
      <c r="AE209">
        <v>0.94247000000000003</v>
      </c>
      <c r="AF209">
        <v>9.4369999999999992E-3</v>
      </c>
      <c r="AG209">
        <v>0</v>
      </c>
      <c r="AH209">
        <v>1.012732</v>
      </c>
      <c r="AI209">
        <v>0.48273500000000003</v>
      </c>
      <c r="AJ209">
        <v>0</v>
      </c>
      <c r="AK209">
        <v>0.97555400000000003</v>
      </c>
      <c r="AL209">
        <v>0.143453</v>
      </c>
      <c r="AM209">
        <v>0</v>
      </c>
      <c r="AN209">
        <v>0.96328999999999998</v>
      </c>
      <c r="AO209">
        <v>2.6473E-2</v>
      </c>
      <c r="AP209">
        <v>0</v>
      </c>
      <c r="AQ209" t="s">
        <v>1924</v>
      </c>
      <c r="AR209" t="s">
        <v>21571</v>
      </c>
      <c r="AS209" t="s">
        <v>21572</v>
      </c>
      <c r="AT209" t="s">
        <v>21573</v>
      </c>
    </row>
    <row r="210" spans="1:46" x14ac:dyDescent="0.4">
      <c r="A210" t="s">
        <v>23091</v>
      </c>
      <c r="B210" t="s">
        <v>23092</v>
      </c>
      <c r="C210" t="s">
        <v>23093</v>
      </c>
      <c r="D210" t="s">
        <v>23094</v>
      </c>
      <c r="E210">
        <v>5269.9</v>
      </c>
      <c r="F210">
        <v>5242.8</v>
      </c>
      <c r="G210">
        <v>6360.7</v>
      </c>
      <c r="H210">
        <v>5540.1</v>
      </c>
      <c r="I210">
        <v>5672.1</v>
      </c>
      <c r="J210">
        <v>5635.6</v>
      </c>
      <c r="K210">
        <v>5896.1</v>
      </c>
      <c r="L210">
        <v>5665.2</v>
      </c>
      <c r="M210">
        <v>5524.9</v>
      </c>
      <c r="N210">
        <v>5614.7</v>
      </c>
      <c r="O210">
        <v>5874.9</v>
      </c>
      <c r="P210">
        <v>5971</v>
      </c>
      <c r="Q210">
        <v>5624.4666669999997</v>
      </c>
      <c r="R210">
        <v>5615.9333329999999</v>
      </c>
      <c r="S210">
        <v>5695.4</v>
      </c>
      <c r="T210">
        <v>5820.2</v>
      </c>
      <c r="U210">
        <v>5624.4666669999997</v>
      </c>
      <c r="V210">
        <v>5615.9333329999999</v>
      </c>
      <c r="W210">
        <v>5695.4</v>
      </c>
      <c r="X210">
        <v>5820.2</v>
      </c>
      <c r="Y210">
        <v>1.001519</v>
      </c>
      <c r="Z210">
        <v>0.98271799999999998</v>
      </c>
      <c r="AA210">
        <v>0</v>
      </c>
      <c r="AB210">
        <v>0.98754600000000003</v>
      </c>
      <c r="AC210">
        <v>0.86235399999999995</v>
      </c>
      <c r="AD210">
        <v>0</v>
      </c>
      <c r="AE210">
        <v>0.96636999999999995</v>
      </c>
      <c r="AF210">
        <v>0.63646199999999997</v>
      </c>
      <c r="AG210">
        <v>0</v>
      </c>
      <c r="AH210">
        <v>0.98604700000000001</v>
      </c>
      <c r="AI210">
        <v>0.52807000000000004</v>
      </c>
      <c r="AJ210">
        <v>0</v>
      </c>
      <c r="AK210">
        <v>0.96490399999999998</v>
      </c>
      <c r="AL210">
        <v>0.14621200000000001</v>
      </c>
      <c r="AM210">
        <v>0</v>
      </c>
      <c r="AN210">
        <v>0.97855700000000001</v>
      </c>
      <c r="AO210">
        <v>0.45713100000000001</v>
      </c>
      <c r="AP210">
        <v>0</v>
      </c>
      <c r="AQ210" t="s">
        <v>233</v>
      </c>
      <c r="AR210" t="s">
        <v>2359</v>
      </c>
    </row>
    <row r="211" spans="1:46" x14ac:dyDescent="0.4">
      <c r="A211" t="s">
        <v>6695</v>
      </c>
      <c r="B211" t="s">
        <v>6696</v>
      </c>
      <c r="C211" t="s">
        <v>6697</v>
      </c>
      <c r="D211" t="s">
        <v>6698</v>
      </c>
      <c r="E211">
        <v>6762.7</v>
      </c>
      <c r="F211">
        <v>6586.7</v>
      </c>
      <c r="G211">
        <v>6640.3</v>
      </c>
      <c r="H211">
        <v>6248.1</v>
      </c>
      <c r="I211">
        <v>6610.5</v>
      </c>
      <c r="J211">
        <v>6566.3</v>
      </c>
      <c r="K211">
        <v>6177.6</v>
      </c>
      <c r="L211">
        <v>6290.9</v>
      </c>
      <c r="M211">
        <v>6017.8</v>
      </c>
      <c r="N211">
        <v>6118</v>
      </c>
      <c r="O211">
        <v>6329.7</v>
      </c>
      <c r="P211">
        <v>5939</v>
      </c>
      <c r="Q211">
        <v>6663.2333330000001</v>
      </c>
      <c r="R211">
        <v>6474.9666669999997</v>
      </c>
      <c r="S211">
        <v>6162.1</v>
      </c>
      <c r="T211">
        <v>6128.9</v>
      </c>
      <c r="U211">
        <v>6663.2333330000001</v>
      </c>
      <c r="V211">
        <v>6474.9666669999997</v>
      </c>
      <c r="W211">
        <v>6162.1</v>
      </c>
      <c r="X211">
        <v>6128.9</v>
      </c>
      <c r="Y211">
        <v>1.0290760000000001</v>
      </c>
      <c r="Z211">
        <v>0.20787900000000001</v>
      </c>
      <c r="AA211">
        <v>0</v>
      </c>
      <c r="AB211">
        <v>1.0813250000000001</v>
      </c>
      <c r="AC211">
        <v>6.1460000000000004E-3</v>
      </c>
      <c r="AD211">
        <v>0</v>
      </c>
      <c r="AE211">
        <v>1.087183</v>
      </c>
      <c r="AF211">
        <v>1.2676E-2</v>
      </c>
      <c r="AG211">
        <v>0</v>
      </c>
      <c r="AH211">
        <v>1.050773</v>
      </c>
      <c r="AI211">
        <v>8.7474999999999997E-2</v>
      </c>
      <c r="AJ211">
        <v>0</v>
      </c>
      <c r="AK211">
        <v>1.056465</v>
      </c>
      <c r="AL211">
        <v>9.7395999999999996E-2</v>
      </c>
      <c r="AM211">
        <v>0</v>
      </c>
      <c r="AN211">
        <v>1.005417</v>
      </c>
      <c r="AO211">
        <v>0.82162400000000002</v>
      </c>
      <c r="AP211">
        <v>0</v>
      </c>
      <c r="AQ211" t="s">
        <v>268</v>
      </c>
      <c r="AR211" t="s">
        <v>6699</v>
      </c>
      <c r="AS211" t="s">
        <v>6700</v>
      </c>
      <c r="AT211" t="s">
        <v>6701</v>
      </c>
    </row>
    <row r="212" spans="1:46" x14ac:dyDescent="0.4">
      <c r="A212" t="s">
        <v>15927</v>
      </c>
      <c r="B212" t="s">
        <v>15928</v>
      </c>
      <c r="C212" t="s">
        <v>15929</v>
      </c>
      <c r="D212" t="s">
        <v>15930</v>
      </c>
      <c r="E212">
        <v>32802.300000000003</v>
      </c>
      <c r="F212">
        <v>33691.599999999999</v>
      </c>
      <c r="G212">
        <v>33707.800000000003</v>
      </c>
      <c r="H212">
        <v>35035.199999999997</v>
      </c>
      <c r="I212">
        <v>36026</v>
      </c>
      <c r="J212">
        <v>37758.400000000001</v>
      </c>
      <c r="K212">
        <v>33485.300000000003</v>
      </c>
      <c r="L212">
        <v>33411.9</v>
      </c>
      <c r="M212">
        <v>30798.1</v>
      </c>
      <c r="N212">
        <v>33612</v>
      </c>
      <c r="O212">
        <v>31627.599999999999</v>
      </c>
      <c r="P212">
        <v>35734.9</v>
      </c>
      <c r="Q212">
        <v>33400.56667</v>
      </c>
      <c r="R212">
        <v>36273.199999999997</v>
      </c>
      <c r="S212">
        <v>32565.1</v>
      </c>
      <c r="T212">
        <v>33658.166669999999</v>
      </c>
      <c r="U212">
        <v>33400.56667</v>
      </c>
      <c r="V212">
        <v>36273.199999999997</v>
      </c>
      <c r="W212">
        <v>32565.1</v>
      </c>
      <c r="X212">
        <v>33658.166669999999</v>
      </c>
      <c r="Y212">
        <v>0.92080600000000001</v>
      </c>
      <c r="Z212">
        <v>2.7812E-2</v>
      </c>
      <c r="AA212">
        <v>0</v>
      </c>
      <c r="AB212">
        <v>1.025655</v>
      </c>
      <c r="AC212">
        <v>0.42116500000000001</v>
      </c>
      <c r="AD212">
        <v>0</v>
      </c>
      <c r="AE212">
        <v>0.99234699999999998</v>
      </c>
      <c r="AF212">
        <v>0.84347799999999995</v>
      </c>
      <c r="AG212">
        <v>0</v>
      </c>
      <c r="AH212">
        <v>1.1138669999999999</v>
      </c>
      <c r="AI212">
        <v>3.5594000000000001E-2</v>
      </c>
      <c r="AJ212">
        <v>0</v>
      </c>
      <c r="AK212">
        <v>1.0776939999999999</v>
      </c>
      <c r="AL212">
        <v>0.14105400000000001</v>
      </c>
      <c r="AM212">
        <v>0</v>
      </c>
      <c r="AN212">
        <v>0.96752400000000005</v>
      </c>
      <c r="AO212">
        <v>0.50088699999999997</v>
      </c>
      <c r="AP212">
        <v>0</v>
      </c>
      <c r="AQ212" t="s">
        <v>15931</v>
      </c>
      <c r="AR212" t="s">
        <v>15932</v>
      </c>
      <c r="AS212" t="s">
        <v>15933</v>
      </c>
    </row>
    <row r="213" spans="1:46" x14ac:dyDescent="0.4">
      <c r="A213" t="s">
        <v>22931</v>
      </c>
      <c r="B213" t="s">
        <v>22932</v>
      </c>
      <c r="C213" t="s">
        <v>22933</v>
      </c>
      <c r="D213" t="s">
        <v>15930</v>
      </c>
      <c r="E213">
        <v>1746.2</v>
      </c>
      <c r="F213">
        <v>1845.2</v>
      </c>
      <c r="G213">
        <v>1756.7</v>
      </c>
      <c r="H213">
        <v>1965.3</v>
      </c>
      <c r="I213">
        <v>1809.3</v>
      </c>
      <c r="J213">
        <v>1961.8</v>
      </c>
      <c r="K213">
        <v>1741.1</v>
      </c>
      <c r="L213">
        <v>1753.5</v>
      </c>
      <c r="M213">
        <v>1701.6</v>
      </c>
      <c r="N213">
        <v>1819.4</v>
      </c>
      <c r="O213">
        <v>1708.2</v>
      </c>
      <c r="P213">
        <v>1835.6</v>
      </c>
      <c r="Q213">
        <v>1782.7</v>
      </c>
      <c r="R213">
        <v>1912.133333</v>
      </c>
      <c r="S213">
        <v>1732.0666670000001</v>
      </c>
      <c r="T213">
        <v>1787.7333329999999</v>
      </c>
      <c r="U213">
        <v>1782.7</v>
      </c>
      <c r="V213">
        <v>1912.133333</v>
      </c>
      <c r="W213">
        <v>1732.0666670000001</v>
      </c>
      <c r="X213">
        <v>1787.7333329999999</v>
      </c>
      <c r="Y213">
        <v>0.93230900000000005</v>
      </c>
      <c r="Z213">
        <v>9.8183999999999994E-2</v>
      </c>
      <c r="AA213">
        <v>0</v>
      </c>
      <c r="AB213">
        <v>1.0292330000000001</v>
      </c>
      <c r="AC213">
        <v>0.22240199999999999</v>
      </c>
      <c r="AD213">
        <v>0</v>
      </c>
      <c r="AE213">
        <v>0.99718499999999999</v>
      </c>
      <c r="AF213">
        <v>0.92596000000000001</v>
      </c>
      <c r="AG213">
        <v>0</v>
      </c>
      <c r="AH213">
        <v>1.103961</v>
      </c>
      <c r="AI213">
        <v>2.8573999999999999E-2</v>
      </c>
      <c r="AJ213">
        <v>0</v>
      </c>
      <c r="AK213">
        <v>1.069585</v>
      </c>
      <c r="AL213">
        <v>0.128944</v>
      </c>
      <c r="AM213">
        <v>0</v>
      </c>
      <c r="AN213">
        <v>0.968862</v>
      </c>
      <c r="AO213">
        <v>0.26504699999999998</v>
      </c>
      <c r="AP213">
        <v>0</v>
      </c>
      <c r="AQ213" t="s">
        <v>268</v>
      </c>
      <c r="AR213" t="s">
        <v>22934</v>
      </c>
      <c r="AS213" t="s">
        <v>22935</v>
      </c>
      <c r="AT213" t="s">
        <v>22936</v>
      </c>
    </row>
    <row r="214" spans="1:46" x14ac:dyDescent="0.4">
      <c r="A214" t="s">
        <v>11861</v>
      </c>
      <c r="B214" t="s">
        <v>11862</v>
      </c>
      <c r="C214" t="s">
        <v>11863</v>
      </c>
      <c r="D214" t="s">
        <v>11864</v>
      </c>
      <c r="E214">
        <v>714.3</v>
      </c>
      <c r="F214">
        <v>787.4</v>
      </c>
      <c r="G214">
        <v>716.6</v>
      </c>
      <c r="H214">
        <v>749.1</v>
      </c>
      <c r="I214">
        <v>703.6</v>
      </c>
      <c r="J214">
        <v>762.3</v>
      </c>
      <c r="K214">
        <v>735.8</v>
      </c>
      <c r="L214">
        <v>758.3</v>
      </c>
      <c r="M214">
        <v>732.3</v>
      </c>
      <c r="N214">
        <v>774.7</v>
      </c>
      <c r="O214">
        <v>734.7</v>
      </c>
      <c r="P214">
        <v>775.5</v>
      </c>
      <c r="Q214">
        <v>739.43333329999996</v>
      </c>
      <c r="R214">
        <v>738.33333330000005</v>
      </c>
      <c r="S214">
        <v>742.1333333</v>
      </c>
      <c r="T214">
        <v>761.6333333</v>
      </c>
      <c r="U214">
        <v>739.43333329999996</v>
      </c>
      <c r="V214">
        <v>738.33333330000005</v>
      </c>
      <c r="W214">
        <v>742.1333333</v>
      </c>
      <c r="X214">
        <v>761.6333333</v>
      </c>
      <c r="Y214">
        <v>1.00149</v>
      </c>
      <c r="Z214">
        <v>0.97238100000000005</v>
      </c>
      <c r="AA214">
        <v>0</v>
      </c>
      <c r="AB214">
        <v>0.99636199999999997</v>
      </c>
      <c r="AC214">
        <v>0.92026799999999997</v>
      </c>
      <c r="AD214">
        <v>0</v>
      </c>
      <c r="AE214">
        <v>0.97085200000000005</v>
      </c>
      <c r="AF214">
        <v>0.46499299999999999</v>
      </c>
      <c r="AG214">
        <v>0</v>
      </c>
      <c r="AH214">
        <v>0.99487999999999999</v>
      </c>
      <c r="AI214">
        <v>0.85540799999999995</v>
      </c>
      <c r="AJ214">
        <v>0</v>
      </c>
      <c r="AK214">
        <v>0.96940800000000005</v>
      </c>
      <c r="AL214">
        <v>0.35517900000000002</v>
      </c>
      <c r="AM214">
        <v>0</v>
      </c>
      <c r="AN214">
        <v>0.97439699999999996</v>
      </c>
      <c r="AO214">
        <v>0.283134</v>
      </c>
      <c r="AP214">
        <v>0</v>
      </c>
      <c r="AQ214" t="s">
        <v>11865</v>
      </c>
      <c r="AR214" t="s">
        <v>11866</v>
      </c>
      <c r="AS214" t="s">
        <v>11867</v>
      </c>
    </row>
    <row r="215" spans="1:46" x14ac:dyDescent="0.4">
      <c r="A215" t="s">
        <v>8838</v>
      </c>
      <c r="B215" t="s">
        <v>8839</v>
      </c>
      <c r="C215" t="s">
        <v>8840</v>
      </c>
      <c r="D215" t="s">
        <v>8841</v>
      </c>
      <c r="E215">
        <v>1202.2</v>
      </c>
      <c r="F215">
        <v>1152.5</v>
      </c>
      <c r="G215">
        <v>1100.9000000000001</v>
      </c>
      <c r="H215">
        <v>1207.2</v>
      </c>
      <c r="I215">
        <v>1210.5999999999999</v>
      </c>
      <c r="J215">
        <v>1141.3</v>
      </c>
      <c r="K215">
        <v>1283.2</v>
      </c>
      <c r="L215">
        <v>1222.5</v>
      </c>
      <c r="M215">
        <v>1163</v>
      </c>
      <c r="N215">
        <v>1304.3</v>
      </c>
      <c r="O215">
        <v>1310.7</v>
      </c>
      <c r="P215">
        <v>1258.4000000000001</v>
      </c>
      <c r="Q215">
        <v>1151.866667</v>
      </c>
      <c r="R215">
        <v>1186.366667</v>
      </c>
      <c r="S215">
        <v>1222.9000000000001</v>
      </c>
      <c r="T215">
        <v>1291.133333</v>
      </c>
      <c r="U215">
        <v>1151.866667</v>
      </c>
      <c r="V215">
        <v>1186.366667</v>
      </c>
      <c r="W215">
        <v>1222.9000000000001</v>
      </c>
      <c r="X215">
        <v>1291.133333</v>
      </c>
      <c r="Y215">
        <v>0.97092000000000001</v>
      </c>
      <c r="Z215">
        <v>0.40310800000000002</v>
      </c>
      <c r="AA215">
        <v>0</v>
      </c>
      <c r="AB215">
        <v>0.94191400000000003</v>
      </c>
      <c r="AC215">
        <v>0.19256200000000001</v>
      </c>
      <c r="AD215">
        <v>0</v>
      </c>
      <c r="AE215">
        <v>0.89213600000000004</v>
      </c>
      <c r="AF215">
        <v>1.4267999999999999E-2</v>
      </c>
      <c r="AG215">
        <v>0</v>
      </c>
      <c r="AH215">
        <v>0.97012600000000004</v>
      </c>
      <c r="AI215">
        <v>0.42722700000000002</v>
      </c>
      <c r="AJ215">
        <v>0</v>
      </c>
      <c r="AK215">
        <v>0.91885700000000003</v>
      </c>
      <c r="AL215">
        <v>1.9924999999999998E-2</v>
      </c>
      <c r="AM215">
        <v>0</v>
      </c>
      <c r="AN215">
        <v>0.94715199999999999</v>
      </c>
      <c r="AO215">
        <v>0.15030499999999999</v>
      </c>
      <c r="AP215">
        <v>0</v>
      </c>
      <c r="AQ215" t="s">
        <v>8842</v>
      </c>
      <c r="AR215" t="s">
        <v>8843</v>
      </c>
      <c r="AS215" t="s">
        <v>8844</v>
      </c>
    </row>
    <row r="216" spans="1:46" x14ac:dyDescent="0.4">
      <c r="A216" t="s">
        <v>13496</v>
      </c>
      <c r="B216" t="s">
        <v>13497</v>
      </c>
      <c r="C216" t="s">
        <v>13498</v>
      </c>
      <c r="D216" t="s">
        <v>13499</v>
      </c>
      <c r="E216">
        <v>1347.4</v>
      </c>
      <c r="F216">
        <v>1484.4</v>
      </c>
      <c r="G216">
        <v>1305</v>
      </c>
      <c r="H216">
        <v>1448.4</v>
      </c>
      <c r="I216">
        <v>1477.9</v>
      </c>
      <c r="J216">
        <v>1401</v>
      </c>
      <c r="K216">
        <v>1532</v>
      </c>
      <c r="L216">
        <v>1465.7</v>
      </c>
      <c r="M216">
        <v>1338.5</v>
      </c>
      <c r="N216">
        <v>1475.3</v>
      </c>
      <c r="O216">
        <v>1356</v>
      </c>
      <c r="P216">
        <v>1533.3</v>
      </c>
      <c r="Q216">
        <v>1378.9333329999999</v>
      </c>
      <c r="R216">
        <v>1442.4333329999999</v>
      </c>
      <c r="S216">
        <v>1445.4</v>
      </c>
      <c r="T216">
        <v>1454.866667</v>
      </c>
      <c r="U216">
        <v>1378.9333329999999</v>
      </c>
      <c r="V216">
        <v>1442.4333329999999</v>
      </c>
      <c r="W216">
        <v>1445.4</v>
      </c>
      <c r="X216">
        <v>1454.866667</v>
      </c>
      <c r="Y216">
        <v>0.95597699999999997</v>
      </c>
      <c r="Z216">
        <v>0.33938200000000002</v>
      </c>
      <c r="AA216">
        <v>0</v>
      </c>
      <c r="AB216">
        <v>0.95401499999999995</v>
      </c>
      <c r="AC216">
        <v>0.444554</v>
      </c>
      <c r="AD216">
        <v>0</v>
      </c>
      <c r="AE216">
        <v>0.94780699999999996</v>
      </c>
      <c r="AF216">
        <v>0.36971799999999999</v>
      </c>
      <c r="AG216">
        <v>0</v>
      </c>
      <c r="AH216">
        <v>0.99794799999999995</v>
      </c>
      <c r="AI216">
        <v>0.96356200000000003</v>
      </c>
      <c r="AJ216">
        <v>0</v>
      </c>
      <c r="AK216">
        <v>0.99145399999999995</v>
      </c>
      <c r="AL216">
        <v>0.83743199999999995</v>
      </c>
      <c r="AM216">
        <v>0</v>
      </c>
      <c r="AN216">
        <v>0.99349299999999996</v>
      </c>
      <c r="AO216">
        <v>0.90822099999999995</v>
      </c>
      <c r="AP216">
        <v>0</v>
      </c>
      <c r="AQ216" t="s">
        <v>11479</v>
      </c>
      <c r="AR216" t="s">
        <v>13500</v>
      </c>
      <c r="AS216" t="s">
        <v>13501</v>
      </c>
      <c r="AT216" t="s">
        <v>13502</v>
      </c>
    </row>
    <row r="217" spans="1:46" x14ac:dyDescent="0.4">
      <c r="A217" t="s">
        <v>10750</v>
      </c>
      <c r="B217" t="s">
        <v>10751</v>
      </c>
      <c r="C217" t="s">
        <v>10752</v>
      </c>
      <c r="D217" t="s">
        <v>10753</v>
      </c>
      <c r="E217">
        <v>215.6</v>
      </c>
      <c r="F217">
        <v>250.6</v>
      </c>
      <c r="G217">
        <v>202.8</v>
      </c>
      <c r="H217">
        <v>218.3</v>
      </c>
      <c r="I217">
        <v>216.8</v>
      </c>
      <c r="J217">
        <v>230.2</v>
      </c>
      <c r="K217">
        <v>218.2</v>
      </c>
      <c r="L217">
        <v>221</v>
      </c>
      <c r="M217">
        <v>211.4</v>
      </c>
      <c r="N217">
        <v>225.5</v>
      </c>
      <c r="O217">
        <v>217.8</v>
      </c>
      <c r="P217">
        <v>241.1</v>
      </c>
      <c r="Q217">
        <v>223</v>
      </c>
      <c r="R217">
        <v>221.7666667</v>
      </c>
      <c r="S217">
        <v>216.8666667</v>
      </c>
      <c r="T217">
        <v>228.1333333</v>
      </c>
      <c r="U217">
        <v>223</v>
      </c>
      <c r="V217">
        <v>221.7666667</v>
      </c>
      <c r="W217">
        <v>216.8666667</v>
      </c>
      <c r="X217">
        <v>228.1333333</v>
      </c>
      <c r="Y217">
        <v>1.0055609999999999</v>
      </c>
      <c r="Z217">
        <v>0.93801500000000004</v>
      </c>
      <c r="AA217">
        <v>0</v>
      </c>
      <c r="AB217">
        <v>1.0282819999999999</v>
      </c>
      <c r="AC217">
        <v>0.69537599999999999</v>
      </c>
      <c r="AD217">
        <v>0</v>
      </c>
      <c r="AE217">
        <v>0.97749900000000001</v>
      </c>
      <c r="AF217">
        <v>0.76219300000000001</v>
      </c>
      <c r="AG217">
        <v>0</v>
      </c>
      <c r="AH217">
        <v>1.0225949999999999</v>
      </c>
      <c r="AI217">
        <v>0.39174599999999998</v>
      </c>
      <c r="AJ217">
        <v>0</v>
      </c>
      <c r="AK217">
        <v>0.97209199999999996</v>
      </c>
      <c r="AL217">
        <v>0.47370400000000001</v>
      </c>
      <c r="AM217">
        <v>0</v>
      </c>
      <c r="AN217">
        <v>0.95061399999999996</v>
      </c>
      <c r="AO217">
        <v>0.20366400000000001</v>
      </c>
      <c r="AP217">
        <v>0</v>
      </c>
      <c r="AQ217" t="s">
        <v>3454</v>
      </c>
      <c r="AR217" t="s">
        <v>10754</v>
      </c>
      <c r="AS217" t="s">
        <v>10755</v>
      </c>
    </row>
    <row r="218" spans="1:46" x14ac:dyDescent="0.4">
      <c r="A218" t="s">
        <v>17103</v>
      </c>
      <c r="B218" t="s">
        <v>17104</v>
      </c>
      <c r="C218" t="s">
        <v>17105</v>
      </c>
      <c r="D218" t="s">
        <v>11864</v>
      </c>
      <c r="E218">
        <v>846.1</v>
      </c>
      <c r="F218">
        <v>819.3</v>
      </c>
      <c r="G218">
        <v>905</v>
      </c>
      <c r="H218">
        <v>862.9</v>
      </c>
      <c r="I218">
        <v>990.1</v>
      </c>
      <c r="J218">
        <v>875</v>
      </c>
      <c r="K218">
        <v>995.7</v>
      </c>
      <c r="L218">
        <v>975.1</v>
      </c>
      <c r="M218">
        <v>927.9</v>
      </c>
      <c r="N218">
        <v>1007</v>
      </c>
      <c r="O218">
        <v>1022.2</v>
      </c>
      <c r="P218">
        <v>956.5</v>
      </c>
      <c r="Q218">
        <v>856.8</v>
      </c>
      <c r="R218">
        <v>909.33333330000005</v>
      </c>
      <c r="S218">
        <v>966.23333330000003</v>
      </c>
      <c r="T218">
        <v>995.23333330000003</v>
      </c>
      <c r="U218">
        <v>856.8</v>
      </c>
      <c r="V218">
        <v>909.33333330000005</v>
      </c>
      <c r="W218">
        <v>966.23333330000003</v>
      </c>
      <c r="X218">
        <v>995.23333330000003</v>
      </c>
      <c r="Y218">
        <v>0.94222899999999998</v>
      </c>
      <c r="Z218">
        <v>0.33335399999999998</v>
      </c>
      <c r="AA218">
        <v>0</v>
      </c>
      <c r="AB218">
        <v>0.88674200000000003</v>
      </c>
      <c r="AC218">
        <v>2.7584000000000001E-2</v>
      </c>
      <c r="AD218">
        <v>0</v>
      </c>
      <c r="AE218">
        <v>0.860904</v>
      </c>
      <c r="AF218">
        <v>1.2614999999999999E-2</v>
      </c>
      <c r="AG218">
        <v>0</v>
      </c>
      <c r="AH218">
        <v>0.94111199999999995</v>
      </c>
      <c r="AI218">
        <v>0.276814</v>
      </c>
      <c r="AJ218">
        <v>0</v>
      </c>
      <c r="AK218">
        <v>0.91368899999999997</v>
      </c>
      <c r="AL218">
        <v>0.129774</v>
      </c>
      <c r="AM218">
        <v>0</v>
      </c>
      <c r="AN218">
        <v>0.97086099999999997</v>
      </c>
      <c r="AO218">
        <v>0.36237999999999998</v>
      </c>
      <c r="AP218">
        <v>0</v>
      </c>
      <c r="AQ218" t="s">
        <v>3454</v>
      </c>
      <c r="AR218" t="s">
        <v>17106</v>
      </c>
      <c r="AS218" t="s">
        <v>17107</v>
      </c>
    </row>
    <row r="219" spans="1:46" x14ac:dyDescent="0.4">
      <c r="A219" t="s">
        <v>1182</v>
      </c>
      <c r="B219" t="s">
        <v>1183</v>
      </c>
      <c r="C219" t="s">
        <v>1184</v>
      </c>
      <c r="D219" t="s">
        <v>1185</v>
      </c>
      <c r="E219">
        <v>467.6</v>
      </c>
      <c r="F219">
        <v>365.3</v>
      </c>
      <c r="G219">
        <v>402.7</v>
      </c>
      <c r="H219">
        <v>330.3</v>
      </c>
      <c r="I219">
        <v>412.7</v>
      </c>
      <c r="J219">
        <v>334.4</v>
      </c>
      <c r="K219">
        <v>374.7</v>
      </c>
      <c r="L219">
        <v>381.8</v>
      </c>
      <c r="M219">
        <v>356.2</v>
      </c>
      <c r="N219">
        <v>394</v>
      </c>
      <c r="O219">
        <v>492.6</v>
      </c>
      <c r="P219">
        <v>364.7</v>
      </c>
      <c r="Q219">
        <v>411.8666667</v>
      </c>
      <c r="R219">
        <v>359.1333333</v>
      </c>
      <c r="S219">
        <v>370.9</v>
      </c>
      <c r="T219">
        <v>417.1</v>
      </c>
      <c r="U219">
        <v>411.8666667</v>
      </c>
      <c r="V219">
        <v>359.1333333</v>
      </c>
      <c r="W219">
        <v>370.9</v>
      </c>
      <c r="X219">
        <v>417.1</v>
      </c>
      <c r="Y219">
        <v>1.146835</v>
      </c>
      <c r="Z219">
        <v>0.259297</v>
      </c>
      <c r="AA219">
        <v>0</v>
      </c>
      <c r="AB219">
        <v>1.110452</v>
      </c>
      <c r="AC219">
        <v>0.254828</v>
      </c>
      <c r="AD219">
        <v>0</v>
      </c>
      <c r="AE219">
        <v>0.98745300000000003</v>
      </c>
      <c r="AF219">
        <v>0.91990000000000005</v>
      </c>
      <c r="AG219">
        <v>0</v>
      </c>
      <c r="AH219">
        <v>0.968275</v>
      </c>
      <c r="AI219">
        <v>0.69462800000000002</v>
      </c>
      <c r="AJ219">
        <v>0</v>
      </c>
      <c r="AK219">
        <v>0.86102500000000004</v>
      </c>
      <c r="AL219">
        <v>0.28556599999999999</v>
      </c>
      <c r="AM219">
        <v>0</v>
      </c>
      <c r="AN219">
        <v>0.889235</v>
      </c>
      <c r="AO219">
        <v>0.30636099999999999</v>
      </c>
      <c r="AP219">
        <v>0</v>
      </c>
      <c r="AQ219" t="s">
        <v>1186</v>
      </c>
      <c r="AR219" t="s">
        <v>1187</v>
      </c>
      <c r="AS219" t="s">
        <v>1188</v>
      </c>
    </row>
    <row r="220" spans="1:46" x14ac:dyDescent="0.4">
      <c r="A220" t="s">
        <v>27305</v>
      </c>
      <c r="B220" t="s">
        <v>27306</v>
      </c>
      <c r="C220" t="s">
        <v>27307</v>
      </c>
      <c r="D220" t="s">
        <v>27308</v>
      </c>
      <c r="E220">
        <v>511.9</v>
      </c>
      <c r="F220">
        <v>513.9</v>
      </c>
      <c r="G220">
        <v>555.29999999999995</v>
      </c>
      <c r="H220">
        <v>464.1</v>
      </c>
      <c r="I220">
        <v>531.4</v>
      </c>
      <c r="J220">
        <v>527.6</v>
      </c>
      <c r="K220">
        <v>500.4</v>
      </c>
      <c r="L220">
        <v>550.9</v>
      </c>
      <c r="M220">
        <v>484.2</v>
      </c>
      <c r="N220">
        <v>564</v>
      </c>
      <c r="O220">
        <v>518.20000000000005</v>
      </c>
      <c r="P220">
        <v>565.6</v>
      </c>
      <c r="Q220">
        <v>527.03333329999998</v>
      </c>
      <c r="R220">
        <v>507.7</v>
      </c>
      <c r="S220">
        <v>511.83333329999999</v>
      </c>
      <c r="T220">
        <v>549.26666669999997</v>
      </c>
      <c r="U220">
        <v>527.03333329999998</v>
      </c>
      <c r="V220">
        <v>507.7</v>
      </c>
      <c r="W220">
        <v>511.83333329999999</v>
      </c>
      <c r="X220">
        <v>549.26666669999997</v>
      </c>
      <c r="Y220">
        <v>1.0380799999999999</v>
      </c>
      <c r="Z220">
        <v>0.49858599999999997</v>
      </c>
      <c r="AA220">
        <v>0</v>
      </c>
      <c r="AB220">
        <v>1.0296970000000001</v>
      </c>
      <c r="AC220">
        <v>0.56958799999999998</v>
      </c>
      <c r="AD220">
        <v>0</v>
      </c>
      <c r="AE220">
        <v>0.95952199999999999</v>
      </c>
      <c r="AF220">
        <v>0.34970299999999999</v>
      </c>
      <c r="AG220">
        <v>0</v>
      </c>
      <c r="AH220">
        <v>0.99192400000000003</v>
      </c>
      <c r="AI220">
        <v>0.89591200000000004</v>
      </c>
      <c r="AJ220">
        <v>0</v>
      </c>
      <c r="AK220">
        <v>0.92432300000000001</v>
      </c>
      <c r="AL220">
        <v>0.19577</v>
      </c>
      <c r="AM220">
        <v>0</v>
      </c>
      <c r="AN220">
        <v>0.93184900000000004</v>
      </c>
      <c r="AO220">
        <v>0.21448300000000001</v>
      </c>
      <c r="AP220">
        <v>0</v>
      </c>
      <c r="AQ220" t="s">
        <v>27309</v>
      </c>
      <c r="AR220" t="s">
        <v>27310</v>
      </c>
      <c r="AS220" t="s">
        <v>14243</v>
      </c>
    </row>
    <row r="221" spans="1:46" x14ac:dyDescent="0.4">
      <c r="A221" t="s">
        <v>30065</v>
      </c>
      <c r="B221" t="s">
        <v>30066</v>
      </c>
      <c r="C221" t="s">
        <v>30067</v>
      </c>
      <c r="D221" t="s">
        <v>30068</v>
      </c>
      <c r="E221">
        <v>42.4</v>
      </c>
      <c r="F221">
        <v>51.7</v>
      </c>
      <c r="G221">
        <v>50.3</v>
      </c>
      <c r="H221">
        <v>51</v>
      </c>
      <c r="I221">
        <v>56.6</v>
      </c>
      <c r="J221">
        <v>49.7</v>
      </c>
      <c r="K221">
        <v>55.8</v>
      </c>
      <c r="L221">
        <v>54.5</v>
      </c>
      <c r="M221">
        <v>56.2</v>
      </c>
      <c r="N221">
        <v>57.6</v>
      </c>
      <c r="O221">
        <v>48</v>
      </c>
      <c r="P221">
        <v>47.8</v>
      </c>
      <c r="Q221">
        <v>48.133333329999999</v>
      </c>
      <c r="R221">
        <v>52.433333330000004</v>
      </c>
      <c r="S221">
        <v>55.5</v>
      </c>
      <c r="T221">
        <v>51.133333329999999</v>
      </c>
      <c r="U221">
        <v>48.133333329999999</v>
      </c>
      <c r="V221">
        <v>52.433333330000004</v>
      </c>
      <c r="W221">
        <v>55.5</v>
      </c>
      <c r="X221">
        <v>51.133333329999999</v>
      </c>
      <c r="Y221">
        <v>0.917991</v>
      </c>
      <c r="Z221">
        <v>0.29670800000000003</v>
      </c>
      <c r="AA221">
        <v>0</v>
      </c>
      <c r="AB221">
        <v>0.86726700000000001</v>
      </c>
      <c r="AC221">
        <v>6.6372E-2</v>
      </c>
      <c r="AD221">
        <v>0</v>
      </c>
      <c r="AE221">
        <v>0.94133</v>
      </c>
      <c r="AF221">
        <v>0.52746999999999999</v>
      </c>
      <c r="AG221">
        <v>0</v>
      </c>
      <c r="AH221">
        <v>0.94474499999999995</v>
      </c>
      <c r="AI221">
        <v>0.23192299999999999</v>
      </c>
      <c r="AJ221">
        <v>0</v>
      </c>
      <c r="AK221">
        <v>1.0254239999999999</v>
      </c>
      <c r="AL221">
        <v>0.75351599999999996</v>
      </c>
      <c r="AM221">
        <v>0</v>
      </c>
      <c r="AN221">
        <v>1.0853980000000001</v>
      </c>
      <c r="AO221">
        <v>0.25320399999999998</v>
      </c>
      <c r="AP221">
        <v>0</v>
      </c>
      <c r="AQ221" t="s">
        <v>30069</v>
      </c>
      <c r="AR221" t="s">
        <v>933</v>
      </c>
      <c r="AS221" t="s">
        <v>30070</v>
      </c>
    </row>
    <row r="222" spans="1:46" x14ac:dyDescent="0.4">
      <c r="A222" t="s">
        <v>21416</v>
      </c>
      <c r="B222" t="s">
        <v>21417</v>
      </c>
      <c r="C222" t="s">
        <v>21418</v>
      </c>
      <c r="D222" t="s">
        <v>21419</v>
      </c>
      <c r="E222">
        <v>772.2</v>
      </c>
      <c r="F222">
        <v>938.6</v>
      </c>
      <c r="G222">
        <v>763.6</v>
      </c>
      <c r="H222">
        <v>805.7</v>
      </c>
      <c r="I222">
        <v>810.1</v>
      </c>
      <c r="J222">
        <v>892.7</v>
      </c>
      <c r="K222">
        <v>813.5</v>
      </c>
      <c r="L222">
        <v>861.2</v>
      </c>
      <c r="M222">
        <v>794.9</v>
      </c>
      <c r="N222">
        <v>855.2</v>
      </c>
      <c r="O222">
        <v>764</v>
      </c>
      <c r="P222">
        <v>830.5</v>
      </c>
      <c r="Q222">
        <v>824.8</v>
      </c>
      <c r="R222">
        <v>836.16666669999995</v>
      </c>
      <c r="S222">
        <v>823.2</v>
      </c>
      <c r="T222">
        <v>816.56666670000004</v>
      </c>
      <c r="U222">
        <v>824.8</v>
      </c>
      <c r="V222">
        <v>836.16666669999995</v>
      </c>
      <c r="W222">
        <v>823.2</v>
      </c>
      <c r="X222">
        <v>816.56666670000004</v>
      </c>
      <c r="Y222">
        <v>0.98640600000000001</v>
      </c>
      <c r="Z222">
        <v>0.86683399999999999</v>
      </c>
      <c r="AA222">
        <v>0</v>
      </c>
      <c r="AB222">
        <v>1.0019439999999999</v>
      </c>
      <c r="AC222">
        <v>0.98009599999999997</v>
      </c>
      <c r="AD222">
        <v>0</v>
      </c>
      <c r="AE222">
        <v>1.0100830000000001</v>
      </c>
      <c r="AF222">
        <v>0.90253099999999997</v>
      </c>
      <c r="AG222">
        <v>0</v>
      </c>
      <c r="AH222">
        <v>1.015752</v>
      </c>
      <c r="AI222">
        <v>0.72613700000000003</v>
      </c>
      <c r="AJ222">
        <v>0</v>
      </c>
      <c r="AK222">
        <v>1.024003</v>
      </c>
      <c r="AL222">
        <v>0.64391900000000002</v>
      </c>
      <c r="AM222">
        <v>0</v>
      </c>
      <c r="AN222">
        <v>1.0081230000000001</v>
      </c>
      <c r="AO222">
        <v>0.85328599999999999</v>
      </c>
      <c r="AP222">
        <v>0</v>
      </c>
      <c r="AQ222" t="s">
        <v>5079</v>
      </c>
      <c r="AR222" t="s">
        <v>195</v>
      </c>
    </row>
    <row r="223" spans="1:46" x14ac:dyDescent="0.4">
      <c r="A223" t="s">
        <v>11495</v>
      </c>
      <c r="B223" t="s">
        <v>11496</v>
      </c>
      <c r="C223" t="s">
        <v>11497</v>
      </c>
      <c r="D223" t="s">
        <v>11498</v>
      </c>
      <c r="E223">
        <v>565.1</v>
      </c>
      <c r="F223">
        <v>636.79999999999995</v>
      </c>
      <c r="G223">
        <v>570.79999999999995</v>
      </c>
      <c r="H223">
        <v>558.20000000000005</v>
      </c>
      <c r="I223">
        <v>561.4</v>
      </c>
      <c r="J223">
        <v>558.79999999999995</v>
      </c>
      <c r="K223">
        <v>577.6</v>
      </c>
      <c r="L223">
        <v>598.79999999999995</v>
      </c>
      <c r="M223">
        <v>831.1</v>
      </c>
      <c r="N223">
        <v>529.9</v>
      </c>
      <c r="O223">
        <v>547.4</v>
      </c>
      <c r="P223">
        <v>519.5</v>
      </c>
      <c r="Q223">
        <v>590.9</v>
      </c>
      <c r="R223">
        <v>559.46666670000002</v>
      </c>
      <c r="S223">
        <v>669.16666669999995</v>
      </c>
      <c r="T223">
        <v>532.26666669999997</v>
      </c>
      <c r="U223">
        <v>590.9</v>
      </c>
      <c r="V223">
        <v>559.46666670000002</v>
      </c>
      <c r="W223">
        <v>669.16666669999995</v>
      </c>
      <c r="X223">
        <v>532.26666669999997</v>
      </c>
      <c r="Y223">
        <v>1.056184</v>
      </c>
      <c r="Z223">
        <v>0.24401900000000001</v>
      </c>
      <c r="AA223">
        <v>0</v>
      </c>
      <c r="AB223">
        <v>0.88303900000000002</v>
      </c>
      <c r="AC223">
        <v>0.40621699999999999</v>
      </c>
      <c r="AD223">
        <v>0</v>
      </c>
      <c r="AE223">
        <v>1.110158</v>
      </c>
      <c r="AF223">
        <v>7.4165999999999996E-2</v>
      </c>
      <c r="AG223">
        <v>0</v>
      </c>
      <c r="AH223">
        <v>0.83606499999999995</v>
      </c>
      <c r="AI223">
        <v>0.24807899999999999</v>
      </c>
      <c r="AJ223">
        <v>0</v>
      </c>
      <c r="AK223">
        <v>1.051102</v>
      </c>
      <c r="AL223">
        <v>2.9454000000000001E-2</v>
      </c>
      <c r="AM223">
        <v>0</v>
      </c>
      <c r="AN223">
        <v>1.2572019999999999</v>
      </c>
      <c r="AO223">
        <v>0.16872899999999999</v>
      </c>
      <c r="AP223">
        <v>0</v>
      </c>
      <c r="AQ223" t="s">
        <v>11499</v>
      </c>
      <c r="AR223" t="s">
        <v>11500</v>
      </c>
      <c r="AS223" t="s">
        <v>11501</v>
      </c>
    </row>
    <row r="224" spans="1:46" x14ac:dyDescent="0.4">
      <c r="A224" t="s">
        <v>947</v>
      </c>
      <c r="B224" t="s">
        <v>948</v>
      </c>
      <c r="C224" t="s">
        <v>949</v>
      </c>
      <c r="D224" t="s">
        <v>950</v>
      </c>
      <c r="E224">
        <v>87.4</v>
      </c>
      <c r="F224">
        <v>76.7</v>
      </c>
      <c r="G224">
        <v>68.900000000000006</v>
      </c>
      <c r="H224">
        <v>72.5</v>
      </c>
      <c r="I224">
        <v>67</v>
      </c>
      <c r="J224">
        <v>74.8</v>
      </c>
      <c r="K224">
        <v>62.5</v>
      </c>
      <c r="L224">
        <v>72.599999999999994</v>
      </c>
      <c r="M224">
        <v>67.099999999999994</v>
      </c>
      <c r="N224">
        <v>59.1</v>
      </c>
      <c r="O224">
        <v>73.599999999999994</v>
      </c>
      <c r="P224">
        <v>70.2</v>
      </c>
      <c r="Q224">
        <v>77.666666669999998</v>
      </c>
      <c r="R224">
        <v>71.433333329999996</v>
      </c>
      <c r="S224">
        <v>67.400000000000006</v>
      </c>
      <c r="T224">
        <v>67.633333329999999</v>
      </c>
      <c r="U224">
        <v>77.666666669999998</v>
      </c>
      <c r="V224">
        <v>71.433333329999996</v>
      </c>
      <c r="W224">
        <v>67.400000000000006</v>
      </c>
      <c r="X224">
        <v>67.633333329999999</v>
      </c>
      <c r="Y224">
        <v>1.087261</v>
      </c>
      <c r="Z224">
        <v>0.34597</v>
      </c>
      <c r="AA224">
        <v>0</v>
      </c>
      <c r="AB224">
        <v>1.1523239999999999</v>
      </c>
      <c r="AC224">
        <v>0.16795299999999999</v>
      </c>
      <c r="AD224">
        <v>0</v>
      </c>
      <c r="AE224">
        <v>1.1483490000000001</v>
      </c>
      <c r="AF224">
        <v>0.220829</v>
      </c>
      <c r="AG224">
        <v>0</v>
      </c>
      <c r="AH224">
        <v>1.059842</v>
      </c>
      <c r="AI224">
        <v>0.33984999999999999</v>
      </c>
      <c r="AJ224">
        <v>0</v>
      </c>
      <c r="AK224">
        <v>1.0561849999999999</v>
      </c>
      <c r="AL224">
        <v>0.48565199999999997</v>
      </c>
      <c r="AM224">
        <v>0</v>
      </c>
      <c r="AN224">
        <v>0.99655000000000005</v>
      </c>
      <c r="AO224">
        <v>0.96675800000000001</v>
      </c>
      <c r="AP224">
        <v>0</v>
      </c>
      <c r="AQ224" t="s">
        <v>194</v>
      </c>
      <c r="AR224" t="s">
        <v>951</v>
      </c>
      <c r="AS224" t="s">
        <v>952</v>
      </c>
    </row>
    <row r="225" spans="1:46" x14ac:dyDescent="0.4">
      <c r="A225" t="s">
        <v>18320</v>
      </c>
      <c r="B225" t="s">
        <v>18321</v>
      </c>
      <c r="C225" t="s">
        <v>18322</v>
      </c>
      <c r="D225" t="s">
        <v>18323</v>
      </c>
      <c r="E225">
        <v>2271.4</v>
      </c>
      <c r="F225">
        <v>2821.4</v>
      </c>
      <c r="G225">
        <v>2316.4</v>
      </c>
      <c r="H225">
        <v>2493.6</v>
      </c>
      <c r="I225">
        <v>2462.3000000000002</v>
      </c>
      <c r="J225">
        <v>2715.7</v>
      </c>
      <c r="K225">
        <v>2459.5</v>
      </c>
      <c r="L225">
        <v>2519.1999999999998</v>
      </c>
      <c r="M225">
        <v>2411</v>
      </c>
      <c r="N225">
        <v>2648.1</v>
      </c>
      <c r="O225">
        <v>2402.6</v>
      </c>
      <c r="P225">
        <v>2627.5</v>
      </c>
      <c r="Q225">
        <v>2469.7333330000001</v>
      </c>
      <c r="R225">
        <v>2557.1999999999998</v>
      </c>
      <c r="S225">
        <v>2463.2333330000001</v>
      </c>
      <c r="T225">
        <v>2559.4</v>
      </c>
      <c r="U225">
        <v>2469.7333330000001</v>
      </c>
      <c r="V225">
        <v>2557.1999999999998</v>
      </c>
      <c r="W225">
        <v>2463.2333330000001</v>
      </c>
      <c r="X225">
        <v>2559.4</v>
      </c>
      <c r="Y225">
        <v>0.96579599999999999</v>
      </c>
      <c r="Z225">
        <v>0.67470399999999997</v>
      </c>
      <c r="AA225">
        <v>0</v>
      </c>
      <c r="AB225">
        <v>1.0026390000000001</v>
      </c>
      <c r="AC225">
        <v>0.97278299999999995</v>
      </c>
      <c r="AD225">
        <v>0</v>
      </c>
      <c r="AE225">
        <v>0.96496599999999999</v>
      </c>
      <c r="AF225">
        <v>0.666462</v>
      </c>
      <c r="AG225">
        <v>0</v>
      </c>
      <c r="AH225">
        <v>1.0381480000000001</v>
      </c>
      <c r="AI225">
        <v>0.33436399999999999</v>
      </c>
      <c r="AJ225">
        <v>0</v>
      </c>
      <c r="AK225">
        <v>0.99914000000000003</v>
      </c>
      <c r="AL225">
        <v>0.98526899999999995</v>
      </c>
      <c r="AM225">
        <v>0</v>
      </c>
      <c r="AN225">
        <v>0.962426</v>
      </c>
      <c r="AO225">
        <v>0.319247</v>
      </c>
      <c r="AP225">
        <v>0</v>
      </c>
      <c r="AR225" t="s">
        <v>18324</v>
      </c>
      <c r="AS225" t="s">
        <v>18325</v>
      </c>
    </row>
    <row r="226" spans="1:46" x14ac:dyDescent="0.4">
      <c r="A226" t="s">
        <v>30511</v>
      </c>
      <c r="B226" t="s">
        <v>30512</v>
      </c>
      <c r="C226" t="s">
        <v>18322</v>
      </c>
      <c r="D226" t="s">
        <v>30513</v>
      </c>
      <c r="E226">
        <v>576.20000000000005</v>
      </c>
      <c r="F226">
        <v>633</v>
      </c>
      <c r="G226">
        <v>607.1</v>
      </c>
      <c r="H226">
        <v>608.1</v>
      </c>
      <c r="I226">
        <v>639.79999999999995</v>
      </c>
      <c r="J226">
        <v>671.2</v>
      </c>
      <c r="K226">
        <v>624.79999999999995</v>
      </c>
      <c r="L226">
        <v>634.6</v>
      </c>
      <c r="M226">
        <v>625.9</v>
      </c>
      <c r="N226">
        <v>641.79999999999995</v>
      </c>
      <c r="O226">
        <v>617.29999999999995</v>
      </c>
      <c r="P226">
        <v>639.9</v>
      </c>
      <c r="Q226">
        <v>605.43333329999996</v>
      </c>
      <c r="R226">
        <v>639.70000000000005</v>
      </c>
      <c r="S226">
        <v>628.43333329999996</v>
      </c>
      <c r="T226">
        <v>633</v>
      </c>
      <c r="U226">
        <v>605.43333329999996</v>
      </c>
      <c r="V226">
        <v>639.70000000000005</v>
      </c>
      <c r="W226">
        <v>628.43333329999996</v>
      </c>
      <c r="X226">
        <v>633</v>
      </c>
      <c r="Y226">
        <v>0.94643299999999997</v>
      </c>
      <c r="Z226">
        <v>0.23483299999999999</v>
      </c>
      <c r="AA226">
        <v>0</v>
      </c>
      <c r="AB226">
        <v>0.96340099999999995</v>
      </c>
      <c r="AC226">
        <v>0.24066899999999999</v>
      </c>
      <c r="AD226">
        <v>0</v>
      </c>
      <c r="AE226">
        <v>0.95645100000000005</v>
      </c>
      <c r="AF226">
        <v>0.20455799999999999</v>
      </c>
      <c r="AG226">
        <v>0</v>
      </c>
      <c r="AH226">
        <v>1.0179279999999999</v>
      </c>
      <c r="AI226">
        <v>0.57496199999999997</v>
      </c>
      <c r="AJ226">
        <v>0</v>
      </c>
      <c r="AK226">
        <v>1.0105850000000001</v>
      </c>
      <c r="AL226">
        <v>0.75259699999999996</v>
      </c>
      <c r="AM226">
        <v>0</v>
      </c>
      <c r="AN226">
        <v>0.99278599999999995</v>
      </c>
      <c r="AO226">
        <v>0.61789000000000005</v>
      </c>
      <c r="AP226">
        <v>0</v>
      </c>
      <c r="AR226" t="s">
        <v>18324</v>
      </c>
      <c r="AS226" t="s">
        <v>18325</v>
      </c>
    </row>
    <row r="227" spans="1:46" x14ac:dyDescent="0.4">
      <c r="A227" t="s">
        <v>22424</v>
      </c>
      <c r="B227" t="s">
        <v>22425</v>
      </c>
      <c r="C227" t="s">
        <v>22426</v>
      </c>
      <c r="D227" t="s">
        <v>22427</v>
      </c>
      <c r="E227">
        <v>917.1</v>
      </c>
      <c r="F227">
        <v>1007.6</v>
      </c>
      <c r="G227">
        <v>922</v>
      </c>
      <c r="H227">
        <v>1028.7</v>
      </c>
      <c r="I227">
        <v>985.8</v>
      </c>
      <c r="J227">
        <v>937.3</v>
      </c>
      <c r="K227">
        <v>1010</v>
      </c>
      <c r="L227">
        <v>1019.2</v>
      </c>
      <c r="M227">
        <v>925.5</v>
      </c>
      <c r="N227">
        <v>993.9</v>
      </c>
      <c r="O227">
        <v>915.3</v>
      </c>
      <c r="P227">
        <v>1088.4000000000001</v>
      </c>
      <c r="Q227">
        <v>948.9</v>
      </c>
      <c r="R227">
        <v>983.93333329999996</v>
      </c>
      <c r="S227">
        <v>984.9</v>
      </c>
      <c r="T227">
        <v>999.2</v>
      </c>
      <c r="U227">
        <v>948.9</v>
      </c>
      <c r="V227">
        <v>983.93333329999996</v>
      </c>
      <c r="W227">
        <v>984.9</v>
      </c>
      <c r="X227">
        <v>999.2</v>
      </c>
      <c r="Y227">
        <v>0.964395</v>
      </c>
      <c r="Z227">
        <v>0.42525800000000002</v>
      </c>
      <c r="AA227">
        <v>0</v>
      </c>
      <c r="AB227">
        <v>0.96344799999999997</v>
      </c>
      <c r="AC227">
        <v>0.43831199999999998</v>
      </c>
      <c r="AD227">
        <v>0</v>
      </c>
      <c r="AE227">
        <v>0.94965999999999995</v>
      </c>
      <c r="AF227">
        <v>0.43495200000000001</v>
      </c>
      <c r="AG227">
        <v>0</v>
      </c>
      <c r="AH227">
        <v>0.99901899999999999</v>
      </c>
      <c r="AI227">
        <v>0.98179799999999995</v>
      </c>
      <c r="AJ227">
        <v>0</v>
      </c>
      <c r="AK227">
        <v>0.98472099999999996</v>
      </c>
      <c r="AL227">
        <v>0.80063499999999999</v>
      </c>
      <c r="AM227">
        <v>0</v>
      </c>
      <c r="AN227">
        <v>0.98568900000000004</v>
      </c>
      <c r="AO227">
        <v>0.81815700000000002</v>
      </c>
      <c r="AP227">
        <v>0</v>
      </c>
      <c r="AQ227" t="s">
        <v>22428</v>
      </c>
      <c r="AR227" t="s">
        <v>22429</v>
      </c>
      <c r="AS227" t="s">
        <v>22430</v>
      </c>
    </row>
    <row r="228" spans="1:46" x14ac:dyDescent="0.4">
      <c r="A228" t="s">
        <v>9548</v>
      </c>
      <c r="B228" t="s">
        <v>9549</v>
      </c>
      <c r="C228" t="s">
        <v>9550</v>
      </c>
      <c r="D228" t="s">
        <v>9551</v>
      </c>
      <c r="E228">
        <v>72.5</v>
      </c>
      <c r="F228">
        <v>79.7</v>
      </c>
      <c r="G228">
        <v>62.3</v>
      </c>
      <c r="H228">
        <v>76</v>
      </c>
      <c r="I228">
        <v>72.099999999999994</v>
      </c>
      <c r="J228">
        <v>73.400000000000006</v>
      </c>
      <c r="K228">
        <v>78.400000000000006</v>
      </c>
      <c r="L228">
        <v>71.3</v>
      </c>
      <c r="M228">
        <v>80.3</v>
      </c>
      <c r="N228">
        <v>69.7</v>
      </c>
      <c r="O228">
        <v>71.7</v>
      </c>
      <c r="P228">
        <v>77.7</v>
      </c>
      <c r="Q228">
        <v>71.5</v>
      </c>
      <c r="R228">
        <v>73.833333330000002</v>
      </c>
      <c r="S228">
        <v>76.666666669999998</v>
      </c>
      <c r="T228">
        <v>73.033333330000005</v>
      </c>
      <c r="U228">
        <v>71.5</v>
      </c>
      <c r="V228">
        <v>73.833333330000002</v>
      </c>
      <c r="W228">
        <v>76.666666669999998</v>
      </c>
      <c r="X228">
        <v>73.033333330000005</v>
      </c>
      <c r="Y228">
        <v>0.96839699999999995</v>
      </c>
      <c r="Z228">
        <v>0.67551000000000005</v>
      </c>
      <c r="AA228">
        <v>0</v>
      </c>
      <c r="AB228">
        <v>0.93260900000000002</v>
      </c>
      <c r="AC228">
        <v>0.41916700000000001</v>
      </c>
      <c r="AD228">
        <v>0</v>
      </c>
      <c r="AE228">
        <v>0.97900500000000001</v>
      </c>
      <c r="AF228">
        <v>0.79746799999999995</v>
      </c>
      <c r="AG228">
        <v>0</v>
      </c>
      <c r="AH228">
        <v>0.96304299999999998</v>
      </c>
      <c r="AI228">
        <v>0.393984</v>
      </c>
      <c r="AJ228">
        <v>0</v>
      </c>
      <c r="AK228">
        <v>1.0109539999999999</v>
      </c>
      <c r="AL228">
        <v>0.77883800000000003</v>
      </c>
      <c r="AM228">
        <v>0</v>
      </c>
      <c r="AN228">
        <v>1.049749</v>
      </c>
      <c r="AO228">
        <v>0.375162</v>
      </c>
      <c r="AP228">
        <v>0</v>
      </c>
      <c r="AQ228" t="s">
        <v>9552</v>
      </c>
      <c r="AR228" t="s">
        <v>9553</v>
      </c>
      <c r="AS228" t="s">
        <v>9554</v>
      </c>
      <c r="AT228" t="s">
        <v>9555</v>
      </c>
    </row>
    <row r="229" spans="1:46" x14ac:dyDescent="0.4">
      <c r="A229" t="s">
        <v>24597</v>
      </c>
      <c r="B229" t="s">
        <v>24598</v>
      </c>
      <c r="C229" t="s">
        <v>24599</v>
      </c>
      <c r="D229" t="s">
        <v>24600</v>
      </c>
      <c r="E229">
        <v>1170.0999999999999</v>
      </c>
      <c r="F229">
        <v>1038.3</v>
      </c>
      <c r="G229">
        <v>1115.9000000000001</v>
      </c>
      <c r="H229">
        <v>1131.0999999999999</v>
      </c>
      <c r="I229">
        <v>1097.8</v>
      </c>
      <c r="J229">
        <v>1128.5999999999999</v>
      </c>
      <c r="K229">
        <v>1114.5999999999999</v>
      </c>
      <c r="L229">
        <v>1074.2</v>
      </c>
      <c r="M229">
        <v>1126.0999999999999</v>
      </c>
      <c r="N229">
        <v>1085.5999999999999</v>
      </c>
      <c r="O229">
        <v>1109.8</v>
      </c>
      <c r="P229">
        <v>1142.7</v>
      </c>
      <c r="Q229">
        <v>1108.0999999999999</v>
      </c>
      <c r="R229">
        <v>1119.166667</v>
      </c>
      <c r="S229">
        <v>1104.9666669999999</v>
      </c>
      <c r="T229">
        <v>1112.7</v>
      </c>
      <c r="U229">
        <v>1108.0999999999999</v>
      </c>
      <c r="V229">
        <v>1119.166667</v>
      </c>
      <c r="W229">
        <v>1104.9666669999999</v>
      </c>
      <c r="X229">
        <v>1112.7</v>
      </c>
      <c r="Y229">
        <v>0.99011199999999999</v>
      </c>
      <c r="Z229">
        <v>0.79433600000000004</v>
      </c>
      <c r="AA229">
        <v>0</v>
      </c>
      <c r="AB229">
        <v>1.0028360000000001</v>
      </c>
      <c r="AC229">
        <v>0.94324699999999995</v>
      </c>
      <c r="AD229">
        <v>0</v>
      </c>
      <c r="AE229">
        <v>0.99586600000000003</v>
      </c>
      <c r="AF229">
        <v>0.91742199999999996</v>
      </c>
      <c r="AG229">
        <v>0</v>
      </c>
      <c r="AH229">
        <v>1.0128509999999999</v>
      </c>
      <c r="AI229">
        <v>0.49712000000000001</v>
      </c>
      <c r="AJ229">
        <v>0</v>
      </c>
      <c r="AK229">
        <v>1.0058119999999999</v>
      </c>
      <c r="AL229">
        <v>0.75929100000000005</v>
      </c>
      <c r="AM229">
        <v>0</v>
      </c>
      <c r="AN229">
        <v>0.99304999999999999</v>
      </c>
      <c r="AO229">
        <v>0.75190299999999999</v>
      </c>
      <c r="AP229">
        <v>0</v>
      </c>
      <c r="AQ229" t="s">
        <v>853</v>
      </c>
      <c r="AR229" t="s">
        <v>24601</v>
      </c>
      <c r="AS229" t="s">
        <v>24602</v>
      </c>
      <c r="AT229" t="s">
        <v>24603</v>
      </c>
    </row>
    <row r="230" spans="1:46" x14ac:dyDescent="0.4">
      <c r="A230" t="s">
        <v>15622</v>
      </c>
      <c r="B230" t="s">
        <v>15623</v>
      </c>
      <c r="C230" t="s">
        <v>15624</v>
      </c>
      <c r="D230" t="s">
        <v>15625</v>
      </c>
      <c r="E230">
        <v>826.2</v>
      </c>
      <c r="F230">
        <v>786.5</v>
      </c>
      <c r="G230">
        <v>951.6</v>
      </c>
      <c r="H230">
        <v>889.8</v>
      </c>
      <c r="I230">
        <v>969.8</v>
      </c>
      <c r="J230">
        <v>948.6</v>
      </c>
      <c r="K230">
        <v>823.1</v>
      </c>
      <c r="L230">
        <v>795</v>
      </c>
      <c r="M230">
        <v>916.5</v>
      </c>
      <c r="N230">
        <v>840.3</v>
      </c>
      <c r="O230">
        <v>1084.5999999999999</v>
      </c>
      <c r="P230">
        <v>929.3</v>
      </c>
      <c r="Q230">
        <v>854.76666669999997</v>
      </c>
      <c r="R230">
        <v>936.06666670000004</v>
      </c>
      <c r="S230">
        <v>844.8666667</v>
      </c>
      <c r="T230">
        <v>951.4</v>
      </c>
      <c r="U230">
        <v>854.76666669999997</v>
      </c>
      <c r="V230">
        <v>936.06666670000004</v>
      </c>
      <c r="W230">
        <v>844.8666667</v>
      </c>
      <c r="X230">
        <v>951.4</v>
      </c>
      <c r="Y230">
        <v>0.91314700000000004</v>
      </c>
      <c r="Z230">
        <v>0.21485399999999999</v>
      </c>
      <c r="AA230">
        <v>0</v>
      </c>
      <c r="AB230">
        <v>1.0117179999999999</v>
      </c>
      <c r="AC230">
        <v>0.88056800000000002</v>
      </c>
      <c r="AD230">
        <v>0</v>
      </c>
      <c r="AE230">
        <v>0.89842999999999995</v>
      </c>
      <c r="AF230">
        <v>0.32901200000000003</v>
      </c>
      <c r="AG230">
        <v>0</v>
      </c>
      <c r="AH230">
        <v>1.1079460000000001</v>
      </c>
      <c r="AI230">
        <v>0.10594199999999999</v>
      </c>
      <c r="AJ230">
        <v>0</v>
      </c>
      <c r="AK230">
        <v>0.98388299999999995</v>
      </c>
      <c r="AL230">
        <v>0.84855800000000003</v>
      </c>
      <c r="AM230">
        <v>0</v>
      </c>
      <c r="AN230">
        <v>0.88802499999999995</v>
      </c>
      <c r="AO230">
        <v>0.255164</v>
      </c>
      <c r="AP230">
        <v>0</v>
      </c>
      <c r="AQ230" t="s">
        <v>15626</v>
      </c>
      <c r="AR230" t="s">
        <v>15627</v>
      </c>
      <c r="AS230" t="s">
        <v>15628</v>
      </c>
    </row>
    <row r="231" spans="1:46" x14ac:dyDescent="0.4">
      <c r="A231" t="s">
        <v>19276</v>
      </c>
      <c r="B231" t="s">
        <v>19277</v>
      </c>
      <c r="C231" t="s">
        <v>19278</v>
      </c>
      <c r="D231" t="s">
        <v>19279</v>
      </c>
      <c r="E231">
        <v>108.7</v>
      </c>
      <c r="F231">
        <v>126.3</v>
      </c>
      <c r="G231">
        <v>111.9</v>
      </c>
      <c r="H231">
        <v>137.5</v>
      </c>
      <c r="I231">
        <v>118.8</v>
      </c>
      <c r="J231">
        <v>117.6</v>
      </c>
      <c r="K231">
        <v>116.6</v>
      </c>
      <c r="L231">
        <v>124.8</v>
      </c>
      <c r="M231">
        <v>134.6</v>
      </c>
      <c r="N231">
        <v>125.3</v>
      </c>
      <c r="O231">
        <v>127.8</v>
      </c>
      <c r="P231">
        <v>123.5</v>
      </c>
      <c r="Q231">
        <v>115.6333333</v>
      </c>
      <c r="R231">
        <v>124.6333333</v>
      </c>
      <c r="S231">
        <v>125.33333330000001</v>
      </c>
      <c r="T231">
        <v>125.5333333</v>
      </c>
      <c r="U231">
        <v>115.6333333</v>
      </c>
      <c r="V231">
        <v>124.6333333</v>
      </c>
      <c r="W231">
        <v>125.33333330000001</v>
      </c>
      <c r="X231">
        <v>125.5333333</v>
      </c>
      <c r="Y231">
        <v>0.92778799999999995</v>
      </c>
      <c r="Z231">
        <v>0.34506199999999998</v>
      </c>
      <c r="AA231">
        <v>0</v>
      </c>
      <c r="AB231">
        <v>0.92260600000000004</v>
      </c>
      <c r="AC231">
        <v>0.265959</v>
      </c>
      <c r="AD231">
        <v>0</v>
      </c>
      <c r="AE231">
        <v>0.92113599999999995</v>
      </c>
      <c r="AF231">
        <v>0.14927599999999999</v>
      </c>
      <c r="AG231">
        <v>0</v>
      </c>
      <c r="AH231">
        <v>0.99441500000000005</v>
      </c>
      <c r="AI231">
        <v>0.93669800000000003</v>
      </c>
      <c r="AJ231">
        <v>0</v>
      </c>
      <c r="AK231">
        <v>0.99283100000000002</v>
      </c>
      <c r="AL231">
        <v>0.89753899999999998</v>
      </c>
      <c r="AM231">
        <v>0</v>
      </c>
      <c r="AN231">
        <v>0.99840700000000004</v>
      </c>
      <c r="AO231">
        <v>0.97197199999999995</v>
      </c>
      <c r="AP231">
        <v>0</v>
      </c>
      <c r="AQ231" t="s">
        <v>19280</v>
      </c>
      <c r="AR231" t="s">
        <v>2119</v>
      </c>
      <c r="AS231" t="s">
        <v>19281</v>
      </c>
    </row>
    <row r="232" spans="1:46" x14ac:dyDescent="0.4">
      <c r="A232" t="s">
        <v>379</v>
      </c>
      <c r="B232" t="s">
        <v>380</v>
      </c>
      <c r="C232" t="s">
        <v>381</v>
      </c>
      <c r="D232" t="s">
        <v>382</v>
      </c>
      <c r="E232">
        <v>8008.9</v>
      </c>
      <c r="F232">
        <v>5255.5</v>
      </c>
      <c r="G232">
        <v>4160.3999999999996</v>
      </c>
      <c r="H232">
        <v>4095.3</v>
      </c>
      <c r="I232">
        <v>4389.3999999999996</v>
      </c>
      <c r="J232">
        <v>4140.5</v>
      </c>
      <c r="K232">
        <v>4390.3</v>
      </c>
      <c r="L232">
        <v>5601.8</v>
      </c>
      <c r="M232">
        <v>5639.7</v>
      </c>
      <c r="N232">
        <v>6538.5</v>
      </c>
      <c r="O232">
        <v>5325.9</v>
      </c>
      <c r="P232">
        <v>4409</v>
      </c>
      <c r="Q232">
        <v>5808.2666669999999</v>
      </c>
      <c r="R232">
        <v>4208.3999999999996</v>
      </c>
      <c r="S232">
        <v>5210.6000000000004</v>
      </c>
      <c r="T232">
        <v>5424.4666669999997</v>
      </c>
      <c r="U232">
        <v>5808.2666669999999</v>
      </c>
      <c r="V232">
        <v>4208.3999999999996</v>
      </c>
      <c r="W232">
        <v>5210.6000000000004</v>
      </c>
      <c r="X232">
        <v>5424.4666669999997</v>
      </c>
      <c r="Y232">
        <v>1.3801600000000001</v>
      </c>
      <c r="Z232">
        <v>0.236036</v>
      </c>
      <c r="AA232">
        <v>0</v>
      </c>
      <c r="AB232">
        <v>1.1147020000000001</v>
      </c>
      <c r="AC232">
        <v>0.64885499999999996</v>
      </c>
      <c r="AD232">
        <v>0</v>
      </c>
      <c r="AE232">
        <v>1.0707530000000001</v>
      </c>
      <c r="AF232">
        <v>0.78256700000000001</v>
      </c>
      <c r="AG232">
        <v>0</v>
      </c>
      <c r="AH232">
        <v>0.80766099999999996</v>
      </c>
      <c r="AI232">
        <v>7.5648000000000007E-2</v>
      </c>
      <c r="AJ232">
        <v>0</v>
      </c>
      <c r="AK232">
        <v>0.77581800000000001</v>
      </c>
      <c r="AL232">
        <v>0.122879</v>
      </c>
      <c r="AM232">
        <v>0</v>
      </c>
      <c r="AN232">
        <v>0.96057400000000004</v>
      </c>
      <c r="AO232">
        <v>0.78713500000000003</v>
      </c>
      <c r="AP232">
        <v>0</v>
      </c>
      <c r="AQ232" t="s">
        <v>383</v>
      </c>
      <c r="AR232" t="s">
        <v>384</v>
      </c>
      <c r="AS232" t="s">
        <v>385</v>
      </c>
    </row>
    <row r="233" spans="1:46" x14ac:dyDescent="0.4">
      <c r="A233" t="s">
        <v>7271</v>
      </c>
      <c r="B233" t="s">
        <v>7272</v>
      </c>
      <c r="C233" t="s">
        <v>7273</v>
      </c>
      <c r="D233" t="s">
        <v>186</v>
      </c>
      <c r="E233">
        <v>1022.3</v>
      </c>
      <c r="F233">
        <v>888.4</v>
      </c>
      <c r="G233">
        <v>990.8</v>
      </c>
      <c r="H233">
        <v>920.4</v>
      </c>
      <c r="I233">
        <v>1017.8</v>
      </c>
      <c r="J233">
        <v>972.8</v>
      </c>
      <c r="K233">
        <v>1115.5999999999999</v>
      </c>
      <c r="L233">
        <v>1043.0999999999999</v>
      </c>
      <c r="M233">
        <v>996</v>
      </c>
      <c r="N233">
        <v>987.6</v>
      </c>
      <c r="O233">
        <v>1191.3</v>
      </c>
      <c r="P233">
        <v>1011.3</v>
      </c>
      <c r="Q233">
        <v>967.16666669999995</v>
      </c>
      <c r="R233">
        <v>970.33333330000005</v>
      </c>
      <c r="S233">
        <v>1051.5666670000001</v>
      </c>
      <c r="T233">
        <v>1063.4000000000001</v>
      </c>
      <c r="U233">
        <v>967.16666669999995</v>
      </c>
      <c r="V233">
        <v>970.33333330000005</v>
      </c>
      <c r="W233">
        <v>1051.5666670000001</v>
      </c>
      <c r="X233">
        <v>1063.4000000000001</v>
      </c>
      <c r="Y233">
        <v>0.99673699999999998</v>
      </c>
      <c r="Z233">
        <v>0.95182100000000003</v>
      </c>
      <c r="AA233">
        <v>0</v>
      </c>
      <c r="AB233">
        <v>0.91973899999999997</v>
      </c>
      <c r="AC233">
        <v>0.18865299999999999</v>
      </c>
      <c r="AD233">
        <v>0</v>
      </c>
      <c r="AE233">
        <v>0.90950399999999998</v>
      </c>
      <c r="AF233">
        <v>0.27394400000000002</v>
      </c>
      <c r="AG233">
        <v>0</v>
      </c>
      <c r="AH233">
        <v>0.92274999999999996</v>
      </c>
      <c r="AI233">
        <v>0.143623</v>
      </c>
      <c r="AJ233">
        <v>0</v>
      </c>
      <c r="AK233">
        <v>0.91248200000000002</v>
      </c>
      <c r="AL233">
        <v>0.25558900000000001</v>
      </c>
      <c r="AM233">
        <v>0</v>
      </c>
      <c r="AN233">
        <v>0.98887199999999997</v>
      </c>
      <c r="AO233">
        <v>0.87927999999999995</v>
      </c>
      <c r="AP233">
        <v>0</v>
      </c>
      <c r="AQ233" t="s">
        <v>7274</v>
      </c>
      <c r="AS233" t="s">
        <v>1723</v>
      </c>
    </row>
    <row r="234" spans="1:46" x14ac:dyDescent="0.4">
      <c r="A234" t="s">
        <v>25164</v>
      </c>
      <c r="B234" t="s">
        <v>25165</v>
      </c>
      <c r="C234" t="s">
        <v>25166</v>
      </c>
      <c r="D234" t="s">
        <v>186</v>
      </c>
      <c r="E234">
        <v>3222.1</v>
      </c>
      <c r="F234">
        <v>3639.5</v>
      </c>
      <c r="G234">
        <v>3099.8</v>
      </c>
      <c r="H234">
        <v>3643.9</v>
      </c>
      <c r="I234">
        <v>3537.2</v>
      </c>
      <c r="J234">
        <v>3670.1</v>
      </c>
      <c r="K234">
        <v>3519</v>
      </c>
      <c r="L234">
        <v>3555.5</v>
      </c>
      <c r="M234">
        <v>3515.9</v>
      </c>
      <c r="N234">
        <v>3514.5</v>
      </c>
      <c r="O234">
        <v>3481.4</v>
      </c>
      <c r="P234">
        <v>3720.2</v>
      </c>
      <c r="Q234">
        <v>3320.4666670000001</v>
      </c>
      <c r="R234">
        <v>3617.0666670000001</v>
      </c>
      <c r="S234">
        <v>3530.1333330000002</v>
      </c>
      <c r="T234">
        <v>3572.0333329999999</v>
      </c>
      <c r="U234">
        <v>3320.4666670000001</v>
      </c>
      <c r="V234">
        <v>3617.0666670000001</v>
      </c>
      <c r="W234">
        <v>3530.1333330000002</v>
      </c>
      <c r="X234">
        <v>3572.0333329999999</v>
      </c>
      <c r="Y234">
        <v>0.91800000000000004</v>
      </c>
      <c r="Z234">
        <v>0.15290599999999999</v>
      </c>
      <c r="AA234">
        <v>0</v>
      </c>
      <c r="AB234">
        <v>0.94060699999999997</v>
      </c>
      <c r="AC234">
        <v>0.26990900000000001</v>
      </c>
      <c r="AD234">
        <v>0</v>
      </c>
      <c r="AE234">
        <v>0.92957299999999998</v>
      </c>
      <c r="AF234">
        <v>0.23399900000000001</v>
      </c>
      <c r="AG234">
        <v>0</v>
      </c>
      <c r="AH234">
        <v>1.024626</v>
      </c>
      <c r="AI234">
        <v>0.11077099999999999</v>
      </c>
      <c r="AJ234">
        <v>0</v>
      </c>
      <c r="AK234">
        <v>1.012607</v>
      </c>
      <c r="AL234">
        <v>0.62444200000000005</v>
      </c>
      <c r="AM234">
        <v>0</v>
      </c>
      <c r="AN234">
        <v>0.98826999999999998</v>
      </c>
      <c r="AO234">
        <v>0.60972599999999999</v>
      </c>
      <c r="AP234">
        <v>0</v>
      </c>
      <c r="AQ234" t="s">
        <v>25167</v>
      </c>
      <c r="AR234" t="s">
        <v>25168</v>
      </c>
      <c r="AS234" t="s">
        <v>25169</v>
      </c>
    </row>
    <row r="235" spans="1:46" x14ac:dyDescent="0.4">
      <c r="A235" t="s">
        <v>7275</v>
      </c>
      <c r="B235" t="s">
        <v>7276</v>
      </c>
      <c r="C235" t="s">
        <v>7277</v>
      </c>
      <c r="D235" t="s">
        <v>7278</v>
      </c>
      <c r="E235">
        <v>4238.6000000000004</v>
      </c>
      <c r="F235">
        <v>4437</v>
      </c>
      <c r="G235">
        <v>3803.1</v>
      </c>
      <c r="H235">
        <v>4167.2</v>
      </c>
      <c r="I235">
        <v>4284.6000000000004</v>
      </c>
      <c r="J235">
        <v>3933.5</v>
      </c>
      <c r="K235">
        <v>4151.1000000000004</v>
      </c>
      <c r="L235">
        <v>4432.3</v>
      </c>
      <c r="M235">
        <v>3851.6</v>
      </c>
      <c r="N235">
        <v>4464.1000000000004</v>
      </c>
      <c r="O235">
        <v>4412.6000000000004</v>
      </c>
      <c r="P235">
        <v>4233.7</v>
      </c>
      <c r="Q235">
        <v>4159.5666670000001</v>
      </c>
      <c r="R235">
        <v>4128.4333329999999</v>
      </c>
      <c r="S235">
        <v>4145</v>
      </c>
      <c r="T235">
        <v>4370.1333329999998</v>
      </c>
      <c r="U235">
        <v>4159.5666670000001</v>
      </c>
      <c r="V235">
        <v>4128.4333329999999</v>
      </c>
      <c r="W235">
        <v>4145</v>
      </c>
      <c r="X235">
        <v>4370.1333329999998</v>
      </c>
      <c r="Y235">
        <v>1.007541</v>
      </c>
      <c r="Z235">
        <v>0.89124800000000004</v>
      </c>
      <c r="AA235">
        <v>0</v>
      </c>
      <c r="AB235">
        <v>1.003514</v>
      </c>
      <c r="AC235">
        <v>0.95655900000000005</v>
      </c>
      <c r="AD235">
        <v>0</v>
      </c>
      <c r="AE235">
        <v>0.95181700000000002</v>
      </c>
      <c r="AF235">
        <v>0.35139399999999998</v>
      </c>
      <c r="AG235">
        <v>0</v>
      </c>
      <c r="AH235">
        <v>0.99600299999999997</v>
      </c>
      <c r="AI235">
        <v>0.93698099999999995</v>
      </c>
      <c r="AJ235">
        <v>0</v>
      </c>
      <c r="AK235">
        <v>0.944693</v>
      </c>
      <c r="AL235">
        <v>0.12438399999999999</v>
      </c>
      <c r="AM235">
        <v>0</v>
      </c>
      <c r="AN235">
        <v>0.94848399999999999</v>
      </c>
      <c r="AO235">
        <v>0.28287899999999999</v>
      </c>
      <c r="AP235">
        <v>0</v>
      </c>
      <c r="AQ235" t="s">
        <v>7279</v>
      </c>
      <c r="AR235" t="s">
        <v>7280</v>
      </c>
      <c r="AS235" t="s">
        <v>7281</v>
      </c>
    </row>
    <row r="236" spans="1:46" x14ac:dyDescent="0.4">
      <c r="A236" t="s">
        <v>22350</v>
      </c>
      <c r="B236" t="s">
        <v>22351</v>
      </c>
      <c r="C236" t="s">
        <v>22352</v>
      </c>
      <c r="D236" t="s">
        <v>22353</v>
      </c>
      <c r="E236">
        <v>473.9</v>
      </c>
      <c r="F236">
        <v>616.79999999999995</v>
      </c>
      <c r="G236">
        <v>508.8</v>
      </c>
      <c r="H236">
        <v>547.20000000000005</v>
      </c>
      <c r="I236">
        <v>531.29999999999995</v>
      </c>
      <c r="J236">
        <v>591.9</v>
      </c>
      <c r="K236">
        <v>555.79999999999995</v>
      </c>
      <c r="L236">
        <v>557.9</v>
      </c>
      <c r="M236">
        <v>661.1</v>
      </c>
      <c r="N236">
        <v>570.1</v>
      </c>
      <c r="O236">
        <v>563.9</v>
      </c>
      <c r="P236">
        <v>565.6</v>
      </c>
      <c r="Q236">
        <v>533.16666669999995</v>
      </c>
      <c r="R236">
        <v>556.79999999999995</v>
      </c>
      <c r="S236">
        <v>591.6</v>
      </c>
      <c r="T236">
        <v>566.53333329999998</v>
      </c>
      <c r="U236">
        <v>533.16666669999995</v>
      </c>
      <c r="V236">
        <v>556.79999999999995</v>
      </c>
      <c r="W236">
        <v>591.6</v>
      </c>
      <c r="X236">
        <v>566.53333329999998</v>
      </c>
      <c r="Y236">
        <v>0.95755500000000005</v>
      </c>
      <c r="Z236">
        <v>0.63930100000000001</v>
      </c>
      <c r="AA236">
        <v>0</v>
      </c>
      <c r="AB236">
        <v>0.90122800000000003</v>
      </c>
      <c r="AC236">
        <v>0.35025699999999999</v>
      </c>
      <c r="AD236">
        <v>0</v>
      </c>
      <c r="AE236">
        <v>0.94110400000000005</v>
      </c>
      <c r="AF236">
        <v>0.48159600000000002</v>
      </c>
      <c r="AG236">
        <v>0</v>
      </c>
      <c r="AH236">
        <v>0.94117600000000001</v>
      </c>
      <c r="AI236">
        <v>0.42487999999999998</v>
      </c>
      <c r="AJ236">
        <v>0</v>
      </c>
      <c r="AK236">
        <v>0.982819</v>
      </c>
      <c r="AL236">
        <v>0.62177000000000004</v>
      </c>
      <c r="AM236">
        <v>0</v>
      </c>
      <c r="AN236">
        <v>1.044246</v>
      </c>
      <c r="AO236">
        <v>0.51123300000000005</v>
      </c>
      <c r="AP236">
        <v>0</v>
      </c>
      <c r="AQ236" t="s">
        <v>22354</v>
      </c>
      <c r="AR236" t="s">
        <v>7852</v>
      </c>
      <c r="AS236" t="s">
        <v>22355</v>
      </c>
    </row>
    <row r="237" spans="1:46" x14ac:dyDescent="0.4">
      <c r="A237" t="s">
        <v>3070</v>
      </c>
      <c r="B237" t="s">
        <v>3071</v>
      </c>
      <c r="C237" t="s">
        <v>3072</v>
      </c>
      <c r="D237" t="s">
        <v>3073</v>
      </c>
      <c r="E237">
        <v>141.1</v>
      </c>
      <c r="F237">
        <v>122.7</v>
      </c>
      <c r="G237">
        <v>118.8</v>
      </c>
      <c r="H237">
        <v>131.19999999999999</v>
      </c>
      <c r="I237">
        <v>125</v>
      </c>
      <c r="J237">
        <v>125.1</v>
      </c>
      <c r="K237">
        <v>144.30000000000001</v>
      </c>
      <c r="L237">
        <v>137</v>
      </c>
      <c r="M237">
        <v>123.3</v>
      </c>
      <c r="N237">
        <v>129</v>
      </c>
      <c r="O237">
        <v>130.80000000000001</v>
      </c>
      <c r="P237">
        <v>121.2</v>
      </c>
      <c r="Q237">
        <v>127.5333333</v>
      </c>
      <c r="R237">
        <v>127.1</v>
      </c>
      <c r="S237">
        <v>134.8666667</v>
      </c>
      <c r="T237">
        <v>127</v>
      </c>
      <c r="U237">
        <v>127.5333333</v>
      </c>
      <c r="V237">
        <v>127.1</v>
      </c>
      <c r="W237">
        <v>134.8666667</v>
      </c>
      <c r="X237">
        <v>127</v>
      </c>
      <c r="Y237">
        <v>1.003409</v>
      </c>
      <c r="Z237">
        <v>0.95474000000000003</v>
      </c>
      <c r="AA237">
        <v>0</v>
      </c>
      <c r="AB237">
        <v>0.94562500000000005</v>
      </c>
      <c r="AC237">
        <v>0.47131600000000001</v>
      </c>
      <c r="AD237">
        <v>0</v>
      </c>
      <c r="AE237">
        <v>1.0041990000000001</v>
      </c>
      <c r="AF237">
        <v>0.94658600000000004</v>
      </c>
      <c r="AG237">
        <v>0</v>
      </c>
      <c r="AH237">
        <v>0.94241200000000003</v>
      </c>
      <c r="AI237">
        <v>0.29735299999999998</v>
      </c>
      <c r="AJ237">
        <v>0</v>
      </c>
      <c r="AK237">
        <v>1.0007870000000001</v>
      </c>
      <c r="AL237">
        <v>0.97910799999999998</v>
      </c>
      <c r="AM237">
        <v>0</v>
      </c>
      <c r="AN237">
        <v>1.0619419999999999</v>
      </c>
      <c r="AO237">
        <v>0.31320100000000001</v>
      </c>
      <c r="AP237">
        <v>0</v>
      </c>
      <c r="AQ237" t="s">
        <v>3074</v>
      </c>
      <c r="AR237" t="s">
        <v>3075</v>
      </c>
      <c r="AS237" t="s">
        <v>3076</v>
      </c>
    </row>
    <row r="238" spans="1:46" x14ac:dyDescent="0.4">
      <c r="A238" t="s">
        <v>22711</v>
      </c>
      <c r="B238" t="s">
        <v>22712</v>
      </c>
      <c r="C238" t="s">
        <v>22713</v>
      </c>
      <c r="D238" t="s">
        <v>22714</v>
      </c>
      <c r="E238">
        <v>81</v>
      </c>
      <c r="F238">
        <v>108.5</v>
      </c>
      <c r="G238">
        <v>80.5</v>
      </c>
      <c r="H238">
        <v>92.9</v>
      </c>
      <c r="I238">
        <v>82.2</v>
      </c>
      <c r="J238">
        <v>95.6</v>
      </c>
      <c r="K238">
        <v>88.8</v>
      </c>
      <c r="L238">
        <v>98.3</v>
      </c>
      <c r="M238">
        <v>150.5</v>
      </c>
      <c r="N238">
        <v>95.7</v>
      </c>
      <c r="O238">
        <v>90.1</v>
      </c>
      <c r="P238">
        <v>94</v>
      </c>
      <c r="Q238">
        <v>90</v>
      </c>
      <c r="R238">
        <v>90.233333329999994</v>
      </c>
      <c r="S238">
        <v>112.5333333</v>
      </c>
      <c r="T238">
        <v>93.266666670000006</v>
      </c>
      <c r="U238">
        <v>90</v>
      </c>
      <c r="V238">
        <v>90.233333329999994</v>
      </c>
      <c r="W238">
        <v>112.5333333</v>
      </c>
      <c r="X238">
        <v>93.266666670000006</v>
      </c>
      <c r="Y238">
        <v>0.99741400000000002</v>
      </c>
      <c r="Z238">
        <v>0.98270199999999996</v>
      </c>
      <c r="AA238">
        <v>0</v>
      </c>
      <c r="AB238">
        <v>0.799763</v>
      </c>
      <c r="AC238">
        <v>0.34965200000000002</v>
      </c>
      <c r="AD238">
        <v>0</v>
      </c>
      <c r="AE238">
        <v>0.96497500000000003</v>
      </c>
      <c r="AF238">
        <v>0.74567799999999995</v>
      </c>
      <c r="AG238">
        <v>0</v>
      </c>
      <c r="AH238">
        <v>0.80183599999999999</v>
      </c>
      <c r="AI238">
        <v>0.31900600000000001</v>
      </c>
      <c r="AJ238">
        <v>0</v>
      </c>
      <c r="AK238">
        <v>0.96747700000000003</v>
      </c>
      <c r="AL238">
        <v>0.52977799999999997</v>
      </c>
      <c r="AM238">
        <v>0</v>
      </c>
      <c r="AN238">
        <v>1.2065760000000001</v>
      </c>
      <c r="AO238">
        <v>0.37357200000000002</v>
      </c>
      <c r="AP238">
        <v>0</v>
      </c>
      <c r="AQ238" t="s">
        <v>22715</v>
      </c>
      <c r="AR238" t="s">
        <v>22716</v>
      </c>
      <c r="AS238" t="s">
        <v>22717</v>
      </c>
    </row>
    <row r="239" spans="1:46" x14ac:dyDescent="0.4">
      <c r="A239" t="s">
        <v>7938</v>
      </c>
      <c r="B239" t="s">
        <v>7939</v>
      </c>
      <c r="C239" t="s">
        <v>7940</v>
      </c>
      <c r="D239" t="s">
        <v>7941</v>
      </c>
      <c r="E239">
        <v>964.9</v>
      </c>
      <c r="F239">
        <v>886.5</v>
      </c>
      <c r="G239">
        <v>937.1</v>
      </c>
      <c r="H239">
        <v>906.4</v>
      </c>
      <c r="I239">
        <v>972.4</v>
      </c>
      <c r="J239">
        <v>973.3</v>
      </c>
      <c r="K239">
        <v>972.6</v>
      </c>
      <c r="L239">
        <v>1008.8</v>
      </c>
      <c r="M239">
        <v>964.6</v>
      </c>
      <c r="N239">
        <v>1038.4000000000001</v>
      </c>
      <c r="O239">
        <v>954.6</v>
      </c>
      <c r="P239">
        <v>980</v>
      </c>
      <c r="Q239">
        <v>929.5</v>
      </c>
      <c r="R239">
        <v>950.7</v>
      </c>
      <c r="S239">
        <v>982</v>
      </c>
      <c r="T239">
        <v>991</v>
      </c>
      <c r="U239">
        <v>929.5</v>
      </c>
      <c r="V239">
        <v>950.7</v>
      </c>
      <c r="W239">
        <v>982</v>
      </c>
      <c r="X239">
        <v>991</v>
      </c>
      <c r="Y239">
        <v>0.97770100000000004</v>
      </c>
      <c r="Z239">
        <v>0.54262500000000002</v>
      </c>
      <c r="AA239">
        <v>0</v>
      </c>
      <c r="AB239">
        <v>0.94653799999999999</v>
      </c>
      <c r="AC239">
        <v>0.120425</v>
      </c>
      <c r="AD239">
        <v>0</v>
      </c>
      <c r="AE239">
        <v>0.93794100000000002</v>
      </c>
      <c r="AF239">
        <v>0.14291200000000001</v>
      </c>
      <c r="AG239">
        <v>0</v>
      </c>
      <c r="AH239">
        <v>0.96812600000000004</v>
      </c>
      <c r="AI239">
        <v>0.29488799999999998</v>
      </c>
      <c r="AJ239">
        <v>0</v>
      </c>
      <c r="AK239">
        <v>0.95933400000000002</v>
      </c>
      <c r="AL239">
        <v>0.29230499999999998</v>
      </c>
      <c r="AM239">
        <v>0</v>
      </c>
      <c r="AN239">
        <v>0.99091799999999997</v>
      </c>
      <c r="AO239">
        <v>0.76630399999999999</v>
      </c>
      <c r="AP239">
        <v>0</v>
      </c>
    </row>
    <row r="240" spans="1:46" x14ac:dyDescent="0.4">
      <c r="A240" t="s">
        <v>6121</v>
      </c>
      <c r="B240" t="s">
        <v>6122</v>
      </c>
      <c r="C240" t="s">
        <v>6123</v>
      </c>
      <c r="D240" t="s">
        <v>6124</v>
      </c>
      <c r="E240">
        <v>1540.9</v>
      </c>
      <c r="F240">
        <v>1278.4000000000001</v>
      </c>
      <c r="G240">
        <v>1264.8</v>
      </c>
      <c r="H240">
        <v>1320.1</v>
      </c>
      <c r="I240">
        <v>1380.6</v>
      </c>
      <c r="J240">
        <v>1264.5</v>
      </c>
      <c r="K240">
        <v>1341.4</v>
      </c>
      <c r="L240">
        <v>1305</v>
      </c>
      <c r="M240">
        <v>1331.3</v>
      </c>
      <c r="N240">
        <v>1270.8</v>
      </c>
      <c r="O240">
        <v>1408</v>
      </c>
      <c r="P240">
        <v>1242.2</v>
      </c>
      <c r="Q240">
        <v>1361.366667</v>
      </c>
      <c r="R240">
        <v>1321.7333329999999</v>
      </c>
      <c r="S240">
        <v>1325.9</v>
      </c>
      <c r="T240">
        <v>1307</v>
      </c>
      <c r="U240">
        <v>1361.366667</v>
      </c>
      <c r="V240">
        <v>1321.7333329999999</v>
      </c>
      <c r="W240">
        <v>1325.9</v>
      </c>
      <c r="X240">
        <v>1307</v>
      </c>
      <c r="Y240">
        <v>1.0299860000000001</v>
      </c>
      <c r="Z240">
        <v>0.70060699999999998</v>
      </c>
      <c r="AA240">
        <v>0</v>
      </c>
      <c r="AB240">
        <v>1.0267489999999999</v>
      </c>
      <c r="AC240">
        <v>0.71513300000000002</v>
      </c>
      <c r="AD240">
        <v>0</v>
      </c>
      <c r="AE240">
        <v>1.0415970000000001</v>
      </c>
      <c r="AF240">
        <v>0.62683999999999995</v>
      </c>
      <c r="AG240">
        <v>0</v>
      </c>
      <c r="AH240">
        <v>0.99685699999999999</v>
      </c>
      <c r="AI240">
        <v>0.91157200000000005</v>
      </c>
      <c r="AJ240">
        <v>0</v>
      </c>
      <c r="AK240">
        <v>1.0112730000000001</v>
      </c>
      <c r="AL240">
        <v>0.82152000000000003</v>
      </c>
      <c r="AM240">
        <v>0</v>
      </c>
      <c r="AN240">
        <v>1.0144610000000001</v>
      </c>
      <c r="AO240">
        <v>0.73613499999999998</v>
      </c>
      <c r="AP240">
        <v>0</v>
      </c>
    </row>
    <row r="241" spans="1:46" x14ac:dyDescent="0.4">
      <c r="A241" t="s">
        <v>15592</v>
      </c>
      <c r="B241" t="s">
        <v>15593</v>
      </c>
      <c r="C241" t="s">
        <v>15594</v>
      </c>
      <c r="D241" t="s">
        <v>15595</v>
      </c>
      <c r="E241">
        <v>2218.6999999999998</v>
      </c>
      <c r="F241">
        <v>2490.4</v>
      </c>
      <c r="G241">
        <v>2064</v>
      </c>
      <c r="H241">
        <v>2136.5</v>
      </c>
      <c r="I241">
        <v>2152.3000000000002</v>
      </c>
      <c r="J241">
        <v>2088.1999999999998</v>
      </c>
      <c r="K241">
        <v>2302.5</v>
      </c>
      <c r="L241">
        <v>2456.5</v>
      </c>
      <c r="M241">
        <v>2241.1999999999998</v>
      </c>
      <c r="N241">
        <v>2336.9</v>
      </c>
      <c r="O241">
        <v>2407.5</v>
      </c>
      <c r="P241">
        <v>2230.1</v>
      </c>
      <c r="Q241">
        <v>2257.6999999999998</v>
      </c>
      <c r="R241">
        <v>2125.666667</v>
      </c>
      <c r="S241">
        <v>2333.4</v>
      </c>
      <c r="T241">
        <v>2324.833333</v>
      </c>
      <c r="U241">
        <v>2257.6999999999998</v>
      </c>
      <c r="V241">
        <v>2125.666667</v>
      </c>
      <c r="W241">
        <v>2333.4</v>
      </c>
      <c r="X241">
        <v>2324.833333</v>
      </c>
      <c r="Y241">
        <v>1.062114</v>
      </c>
      <c r="Z241">
        <v>0.35420200000000002</v>
      </c>
      <c r="AA241">
        <v>0</v>
      </c>
      <c r="AB241">
        <v>0.96755800000000003</v>
      </c>
      <c r="AC241">
        <v>0.61769499999999999</v>
      </c>
      <c r="AD241">
        <v>0</v>
      </c>
      <c r="AE241">
        <v>0.97112299999999996</v>
      </c>
      <c r="AF241">
        <v>0.64477899999999999</v>
      </c>
      <c r="AG241">
        <v>0</v>
      </c>
      <c r="AH241">
        <v>0.91097399999999995</v>
      </c>
      <c r="AI241">
        <v>3.6013000000000003E-2</v>
      </c>
      <c r="AJ241">
        <v>0</v>
      </c>
      <c r="AK241">
        <v>0.914331</v>
      </c>
      <c r="AL241">
        <v>2.2401000000000001E-2</v>
      </c>
      <c r="AM241">
        <v>0</v>
      </c>
      <c r="AN241">
        <v>1.0036849999999999</v>
      </c>
      <c r="AO241">
        <v>0.92203400000000002</v>
      </c>
      <c r="AP241">
        <v>0</v>
      </c>
      <c r="AQ241" t="s">
        <v>3009</v>
      </c>
      <c r="AR241" t="s">
        <v>356</v>
      </c>
      <c r="AS241" t="s">
        <v>15596</v>
      </c>
    </row>
    <row r="242" spans="1:46" x14ac:dyDescent="0.4">
      <c r="A242" t="s">
        <v>12910</v>
      </c>
      <c r="B242" t="s">
        <v>12911</v>
      </c>
      <c r="C242" t="s">
        <v>12912</v>
      </c>
      <c r="D242" t="s">
        <v>6124</v>
      </c>
      <c r="E242">
        <v>74.099999999999994</v>
      </c>
      <c r="F242">
        <v>89.2</v>
      </c>
      <c r="G242">
        <v>77.099999999999994</v>
      </c>
      <c r="H242">
        <v>78.900000000000006</v>
      </c>
      <c r="I242">
        <v>74</v>
      </c>
      <c r="J242">
        <v>81.900000000000006</v>
      </c>
      <c r="K242">
        <v>79</v>
      </c>
      <c r="L242">
        <v>76.5</v>
      </c>
      <c r="M242">
        <v>74.900000000000006</v>
      </c>
      <c r="N242">
        <v>74.900000000000006</v>
      </c>
      <c r="O242">
        <v>77.400000000000006</v>
      </c>
      <c r="P242">
        <v>80</v>
      </c>
      <c r="Q242">
        <v>80.133333329999999</v>
      </c>
      <c r="R242">
        <v>78.266666670000006</v>
      </c>
      <c r="S242">
        <v>76.8</v>
      </c>
      <c r="T242">
        <v>77.433333329999996</v>
      </c>
      <c r="U242">
        <v>80.133333329999999</v>
      </c>
      <c r="V242">
        <v>78.266666670000006</v>
      </c>
      <c r="W242">
        <v>76.8</v>
      </c>
      <c r="X242">
        <v>77.433333329999996</v>
      </c>
      <c r="Y242">
        <v>1.0238499999999999</v>
      </c>
      <c r="Z242">
        <v>0.73572400000000004</v>
      </c>
      <c r="AA242">
        <v>0</v>
      </c>
      <c r="AB242">
        <v>1.0434030000000001</v>
      </c>
      <c r="AC242">
        <v>0.522922</v>
      </c>
      <c r="AD242">
        <v>0</v>
      </c>
      <c r="AE242">
        <v>1.034869</v>
      </c>
      <c r="AF242">
        <v>0.607012</v>
      </c>
      <c r="AG242">
        <v>0</v>
      </c>
      <c r="AH242">
        <v>1.0190969999999999</v>
      </c>
      <c r="AI242">
        <v>0.60189000000000004</v>
      </c>
      <c r="AJ242">
        <v>0</v>
      </c>
      <c r="AK242">
        <v>1.0107619999999999</v>
      </c>
      <c r="AL242">
        <v>0.77563199999999999</v>
      </c>
      <c r="AM242">
        <v>0</v>
      </c>
      <c r="AN242">
        <v>0.99182099999999995</v>
      </c>
      <c r="AO242">
        <v>0.75500999999999996</v>
      </c>
      <c r="AP242">
        <v>0</v>
      </c>
      <c r="AQ242" t="s">
        <v>194</v>
      </c>
      <c r="AR242" t="s">
        <v>3849</v>
      </c>
      <c r="AS242" t="s">
        <v>12913</v>
      </c>
    </row>
    <row r="243" spans="1:46" x14ac:dyDescent="0.4">
      <c r="A243" t="s">
        <v>13852</v>
      </c>
      <c r="B243" t="s">
        <v>13853</v>
      </c>
      <c r="C243" t="s">
        <v>13854</v>
      </c>
      <c r="D243" t="s">
        <v>13855</v>
      </c>
      <c r="E243">
        <v>1322.3</v>
      </c>
      <c r="F243">
        <v>1391.3</v>
      </c>
      <c r="G243">
        <v>1330.2</v>
      </c>
      <c r="H243">
        <v>1381.1</v>
      </c>
      <c r="I243">
        <v>1423.2</v>
      </c>
      <c r="J243">
        <v>1422.4</v>
      </c>
      <c r="K243">
        <v>1459.4</v>
      </c>
      <c r="L243">
        <v>1427.2</v>
      </c>
      <c r="M243">
        <v>1360.8</v>
      </c>
      <c r="N243">
        <v>1467.2</v>
      </c>
      <c r="O243">
        <v>1488.5</v>
      </c>
      <c r="P243">
        <v>1446.4</v>
      </c>
      <c r="Q243">
        <v>1347.9333329999999</v>
      </c>
      <c r="R243">
        <v>1408.9</v>
      </c>
      <c r="S243">
        <v>1415.8</v>
      </c>
      <c r="T243">
        <v>1467.366667</v>
      </c>
      <c r="U243">
        <v>1347.9333329999999</v>
      </c>
      <c r="V243">
        <v>1408.9</v>
      </c>
      <c r="W243">
        <v>1415.8</v>
      </c>
      <c r="X243">
        <v>1467.366667</v>
      </c>
      <c r="Y243">
        <v>0.95672699999999999</v>
      </c>
      <c r="Z243">
        <v>7.7853000000000006E-2</v>
      </c>
      <c r="AA243">
        <v>0</v>
      </c>
      <c r="AB243">
        <v>0.95206500000000005</v>
      </c>
      <c r="AC243">
        <v>0.13492899999999999</v>
      </c>
      <c r="AD243">
        <v>0</v>
      </c>
      <c r="AE243">
        <v>0.91860699999999995</v>
      </c>
      <c r="AF243">
        <v>8.7449999999999993E-3</v>
      </c>
      <c r="AG243">
        <v>0</v>
      </c>
      <c r="AH243">
        <v>0.99512599999999996</v>
      </c>
      <c r="AI243">
        <v>0.84073500000000001</v>
      </c>
      <c r="AJ243">
        <v>0</v>
      </c>
      <c r="AK243">
        <v>0.96015499999999998</v>
      </c>
      <c r="AL243">
        <v>3.3979000000000002E-2</v>
      </c>
      <c r="AM243">
        <v>0</v>
      </c>
      <c r="AN243">
        <v>0.96485799999999999</v>
      </c>
      <c r="AO243">
        <v>0.17663999999999999</v>
      </c>
      <c r="AP243">
        <v>0</v>
      </c>
      <c r="AQ243" t="s">
        <v>1514</v>
      </c>
      <c r="AR243" t="s">
        <v>13856</v>
      </c>
      <c r="AS243" t="s">
        <v>9939</v>
      </c>
    </row>
    <row r="244" spans="1:46" x14ac:dyDescent="0.4">
      <c r="A244" t="s">
        <v>20339</v>
      </c>
      <c r="B244" t="s">
        <v>20340</v>
      </c>
      <c r="C244" t="s">
        <v>20341</v>
      </c>
      <c r="D244" t="s">
        <v>13855</v>
      </c>
      <c r="E244">
        <v>2568.1</v>
      </c>
      <c r="F244">
        <v>2488.6999999999998</v>
      </c>
      <c r="G244">
        <v>2647.9</v>
      </c>
      <c r="H244">
        <v>2625.7</v>
      </c>
      <c r="I244">
        <v>2640.8</v>
      </c>
      <c r="J244">
        <v>2597.5</v>
      </c>
      <c r="K244">
        <v>2323.6</v>
      </c>
      <c r="L244">
        <v>2305.1999999999998</v>
      </c>
      <c r="M244">
        <v>2534.1999999999998</v>
      </c>
      <c r="N244">
        <v>2841.6</v>
      </c>
      <c r="O244">
        <v>2495.8000000000002</v>
      </c>
      <c r="P244">
        <v>2474</v>
      </c>
      <c r="Q244">
        <v>2568.2333330000001</v>
      </c>
      <c r="R244">
        <v>2621.333333</v>
      </c>
      <c r="S244">
        <v>2387.666667</v>
      </c>
      <c r="T244">
        <v>2603.8000000000002</v>
      </c>
      <c r="U244">
        <v>2568.2333330000001</v>
      </c>
      <c r="V244">
        <v>2621.333333</v>
      </c>
      <c r="W244">
        <v>2387.666667</v>
      </c>
      <c r="X244">
        <v>2603.8000000000002</v>
      </c>
      <c r="Y244">
        <v>0.97974300000000003</v>
      </c>
      <c r="Z244">
        <v>0.327795</v>
      </c>
      <c r="AA244">
        <v>0</v>
      </c>
      <c r="AB244">
        <v>1.0756250000000001</v>
      </c>
      <c r="AC244">
        <v>0.105562</v>
      </c>
      <c r="AD244">
        <v>0</v>
      </c>
      <c r="AE244">
        <v>0.98633999999999999</v>
      </c>
      <c r="AF244">
        <v>0.79430800000000001</v>
      </c>
      <c r="AG244">
        <v>0</v>
      </c>
      <c r="AH244">
        <v>1.097864</v>
      </c>
      <c r="AI244">
        <v>3.5033000000000002E-2</v>
      </c>
      <c r="AJ244">
        <v>0</v>
      </c>
      <c r="AK244">
        <v>1.006734</v>
      </c>
      <c r="AL244">
        <v>0.89066699999999999</v>
      </c>
      <c r="AM244">
        <v>0</v>
      </c>
      <c r="AN244">
        <v>0.91699299999999995</v>
      </c>
      <c r="AO244">
        <v>0.197265</v>
      </c>
      <c r="AP244">
        <v>0</v>
      </c>
      <c r="AQ244" t="s">
        <v>20342</v>
      </c>
      <c r="AR244" t="s">
        <v>20343</v>
      </c>
      <c r="AS244" t="s">
        <v>20344</v>
      </c>
    </row>
    <row r="245" spans="1:46" x14ac:dyDescent="0.4">
      <c r="A245" t="s">
        <v>21777</v>
      </c>
      <c r="B245" t="s">
        <v>21778</v>
      </c>
      <c r="C245" t="s">
        <v>21779</v>
      </c>
      <c r="D245" t="s">
        <v>21780</v>
      </c>
      <c r="E245">
        <v>5920.4</v>
      </c>
      <c r="F245">
        <v>6571.5</v>
      </c>
      <c r="G245">
        <v>6900.2</v>
      </c>
      <c r="H245">
        <v>8786.4</v>
      </c>
      <c r="I245">
        <v>6068.4</v>
      </c>
      <c r="J245">
        <v>5567.4</v>
      </c>
      <c r="K245">
        <v>6058.7</v>
      </c>
      <c r="L245">
        <v>6986.2</v>
      </c>
      <c r="M245">
        <v>5589</v>
      </c>
      <c r="N245">
        <v>5548.3</v>
      </c>
      <c r="O245">
        <v>5624.3</v>
      </c>
      <c r="P245">
        <v>8153.5</v>
      </c>
      <c r="Q245">
        <v>6464.0333330000003</v>
      </c>
      <c r="R245">
        <v>6807.4</v>
      </c>
      <c r="S245">
        <v>6211.3</v>
      </c>
      <c r="T245">
        <v>6442.0333330000003</v>
      </c>
      <c r="U245">
        <v>6464.0333330000003</v>
      </c>
      <c r="V245">
        <v>6807.4</v>
      </c>
      <c r="W245">
        <v>6211.3</v>
      </c>
      <c r="X245">
        <v>6442.0333330000003</v>
      </c>
      <c r="Y245">
        <v>0.94955999999999996</v>
      </c>
      <c r="Z245">
        <v>0.75798699999999997</v>
      </c>
      <c r="AA245">
        <v>0</v>
      </c>
      <c r="AB245">
        <v>1.040689</v>
      </c>
      <c r="AC245">
        <v>0.64071199999999995</v>
      </c>
      <c r="AD245">
        <v>0</v>
      </c>
      <c r="AE245">
        <v>1.0034149999999999</v>
      </c>
      <c r="AF245">
        <v>0.98173299999999997</v>
      </c>
      <c r="AG245">
        <v>0</v>
      </c>
      <c r="AH245">
        <v>1.0959700000000001</v>
      </c>
      <c r="AI245">
        <v>0.61068599999999995</v>
      </c>
      <c r="AJ245">
        <v>0</v>
      </c>
      <c r="AK245">
        <v>1.056716</v>
      </c>
      <c r="AL245">
        <v>0.79510499999999995</v>
      </c>
      <c r="AM245">
        <v>0</v>
      </c>
      <c r="AN245">
        <v>0.96418300000000001</v>
      </c>
      <c r="AO245">
        <v>0.81992600000000004</v>
      </c>
      <c r="AP245">
        <v>0</v>
      </c>
      <c r="AQ245" t="s">
        <v>21781</v>
      </c>
      <c r="AR245" t="s">
        <v>21782</v>
      </c>
      <c r="AS245" t="s">
        <v>21783</v>
      </c>
    </row>
    <row r="246" spans="1:46" x14ac:dyDescent="0.4">
      <c r="A246" t="s">
        <v>4550</v>
      </c>
      <c r="B246" t="s">
        <v>4551</v>
      </c>
      <c r="C246" t="s">
        <v>4552</v>
      </c>
      <c r="D246" t="s">
        <v>186</v>
      </c>
      <c r="E246">
        <v>58.8</v>
      </c>
      <c r="F246">
        <v>56.8</v>
      </c>
      <c r="G246">
        <v>42.9</v>
      </c>
      <c r="H246">
        <v>57.2</v>
      </c>
      <c r="I246">
        <v>42.6</v>
      </c>
      <c r="J246">
        <v>45.8</v>
      </c>
      <c r="K246">
        <v>60.3</v>
      </c>
      <c r="L246">
        <v>63.4</v>
      </c>
      <c r="M246">
        <v>52.1</v>
      </c>
      <c r="N246">
        <v>59.8</v>
      </c>
      <c r="O246">
        <v>68</v>
      </c>
      <c r="P246">
        <v>61.4</v>
      </c>
      <c r="Q246">
        <v>52.833333330000002</v>
      </c>
      <c r="R246">
        <v>48.533333329999998</v>
      </c>
      <c r="S246">
        <v>58.6</v>
      </c>
      <c r="T246">
        <v>63.066666669999996</v>
      </c>
      <c r="U246">
        <v>52.833333330000002</v>
      </c>
      <c r="V246">
        <v>48.533333329999998</v>
      </c>
      <c r="W246">
        <v>58.6</v>
      </c>
      <c r="X246">
        <v>63.066666669999996</v>
      </c>
      <c r="Y246">
        <v>1.0885990000000001</v>
      </c>
      <c r="Z246">
        <v>0.55485399999999996</v>
      </c>
      <c r="AA246">
        <v>0</v>
      </c>
      <c r="AB246">
        <v>0.90159299999999998</v>
      </c>
      <c r="AC246">
        <v>0.39308199999999999</v>
      </c>
      <c r="AD246">
        <v>0</v>
      </c>
      <c r="AE246">
        <v>0.83773799999999998</v>
      </c>
      <c r="AF246">
        <v>0.14136499999999999</v>
      </c>
      <c r="AG246">
        <v>0</v>
      </c>
      <c r="AH246">
        <v>0.82821400000000001</v>
      </c>
      <c r="AI246">
        <v>0.14485200000000001</v>
      </c>
      <c r="AJ246">
        <v>0</v>
      </c>
      <c r="AK246">
        <v>0.76955600000000002</v>
      </c>
      <c r="AL246">
        <v>4.6203000000000001E-2</v>
      </c>
      <c r="AM246">
        <v>-1</v>
      </c>
      <c r="AN246">
        <v>0.92917499999999997</v>
      </c>
      <c r="AO246">
        <v>0.34775600000000001</v>
      </c>
      <c r="AP246">
        <v>0</v>
      </c>
    </row>
    <row r="247" spans="1:46" x14ac:dyDescent="0.4">
      <c r="A247" t="s">
        <v>6517</v>
      </c>
      <c r="B247" t="s">
        <v>6518</v>
      </c>
      <c r="C247" t="s">
        <v>6519</v>
      </c>
      <c r="D247" t="s">
        <v>6520</v>
      </c>
      <c r="E247">
        <v>7458.2</v>
      </c>
      <c r="F247">
        <v>6207.2</v>
      </c>
      <c r="G247">
        <v>6439.3</v>
      </c>
      <c r="H247">
        <v>5923.7</v>
      </c>
      <c r="I247">
        <v>6534.9</v>
      </c>
      <c r="J247">
        <v>5907.9</v>
      </c>
      <c r="K247">
        <v>6368.1</v>
      </c>
      <c r="L247">
        <v>6658.5</v>
      </c>
      <c r="M247">
        <v>7359.2</v>
      </c>
      <c r="N247">
        <v>6586</v>
      </c>
      <c r="O247">
        <v>7400.8</v>
      </c>
      <c r="P247">
        <v>6624</v>
      </c>
      <c r="Q247">
        <v>6701.5666670000001</v>
      </c>
      <c r="R247">
        <v>6122.1666670000004</v>
      </c>
      <c r="S247">
        <v>6795.2666669999999</v>
      </c>
      <c r="T247">
        <v>6870.2666669999999</v>
      </c>
      <c r="U247">
        <v>6701.5666670000001</v>
      </c>
      <c r="V247">
        <v>6122.1666670000004</v>
      </c>
      <c r="W247">
        <v>6795.2666669999999</v>
      </c>
      <c r="X247">
        <v>6870.2666669999999</v>
      </c>
      <c r="Y247">
        <v>1.0946400000000001</v>
      </c>
      <c r="Z247">
        <v>0.254749</v>
      </c>
      <c r="AA247">
        <v>0</v>
      </c>
      <c r="AB247">
        <v>0.98621099999999995</v>
      </c>
      <c r="AC247">
        <v>0.85589300000000001</v>
      </c>
      <c r="AD247">
        <v>0</v>
      </c>
      <c r="AE247">
        <v>0.97544500000000001</v>
      </c>
      <c r="AF247">
        <v>0.73619599999999996</v>
      </c>
      <c r="AG247">
        <v>0</v>
      </c>
      <c r="AH247">
        <v>0.90094600000000002</v>
      </c>
      <c r="AI247">
        <v>0.134357</v>
      </c>
      <c r="AJ247">
        <v>0</v>
      </c>
      <c r="AK247">
        <v>0.89110999999999996</v>
      </c>
      <c r="AL247">
        <v>9.0157000000000001E-2</v>
      </c>
      <c r="AM247">
        <v>0</v>
      </c>
      <c r="AN247">
        <v>0.98908300000000005</v>
      </c>
      <c r="AO247">
        <v>0.85909599999999997</v>
      </c>
      <c r="AP247">
        <v>0</v>
      </c>
      <c r="AQ247" t="s">
        <v>6521</v>
      </c>
      <c r="AR247" t="s">
        <v>6522</v>
      </c>
      <c r="AS247" t="s">
        <v>6523</v>
      </c>
      <c r="AT247" t="s">
        <v>6524</v>
      </c>
    </row>
    <row r="248" spans="1:46" x14ac:dyDescent="0.4">
      <c r="A248" t="s">
        <v>3915</v>
      </c>
      <c r="B248" t="s">
        <v>3916</v>
      </c>
      <c r="C248" t="s">
        <v>3917</v>
      </c>
      <c r="D248" t="s">
        <v>3918</v>
      </c>
      <c r="E248">
        <v>457.9</v>
      </c>
      <c r="F248">
        <v>407.1</v>
      </c>
      <c r="G248">
        <v>425.4</v>
      </c>
      <c r="H248">
        <v>440.6</v>
      </c>
      <c r="I248">
        <v>440</v>
      </c>
      <c r="J248">
        <v>441.7</v>
      </c>
      <c r="K248">
        <v>433.9</v>
      </c>
      <c r="L248">
        <v>410.4</v>
      </c>
      <c r="M248">
        <v>443.1</v>
      </c>
      <c r="N248">
        <v>405.9</v>
      </c>
      <c r="O248">
        <v>443.9</v>
      </c>
      <c r="P248">
        <v>393.1</v>
      </c>
      <c r="Q248">
        <v>430.1333333</v>
      </c>
      <c r="R248">
        <v>440.76666669999997</v>
      </c>
      <c r="S248">
        <v>429.1333333</v>
      </c>
      <c r="T248">
        <v>414.3</v>
      </c>
      <c r="U248">
        <v>430.1333333</v>
      </c>
      <c r="V248">
        <v>440.76666669999997</v>
      </c>
      <c r="W248">
        <v>429.1333333</v>
      </c>
      <c r="X248">
        <v>414.3</v>
      </c>
      <c r="Y248">
        <v>0.97587500000000005</v>
      </c>
      <c r="Z248">
        <v>0.51388100000000003</v>
      </c>
      <c r="AA248">
        <v>0</v>
      </c>
      <c r="AB248">
        <v>1.0023299999999999</v>
      </c>
      <c r="AC248">
        <v>0.95779999999999998</v>
      </c>
      <c r="AD248">
        <v>0</v>
      </c>
      <c r="AE248">
        <v>1.0382169999999999</v>
      </c>
      <c r="AF248">
        <v>0.49840699999999999</v>
      </c>
      <c r="AG248">
        <v>0</v>
      </c>
      <c r="AH248">
        <v>1.027109</v>
      </c>
      <c r="AI248">
        <v>0.29867899999999997</v>
      </c>
      <c r="AJ248">
        <v>0</v>
      </c>
      <c r="AK248">
        <v>1.0638829999999999</v>
      </c>
      <c r="AL248">
        <v>0.15792200000000001</v>
      </c>
      <c r="AM248">
        <v>0</v>
      </c>
      <c r="AN248">
        <v>1.035803</v>
      </c>
      <c r="AO248">
        <v>0.458428</v>
      </c>
      <c r="AP248">
        <v>0</v>
      </c>
      <c r="AQ248" t="s">
        <v>3919</v>
      </c>
      <c r="AR248" t="s">
        <v>3920</v>
      </c>
      <c r="AS248" t="s">
        <v>3921</v>
      </c>
      <c r="AT248" t="s">
        <v>3922</v>
      </c>
    </row>
    <row r="249" spans="1:46" x14ac:dyDescent="0.4">
      <c r="A249" t="s">
        <v>117</v>
      </c>
      <c r="B249" t="s">
        <v>118</v>
      </c>
      <c r="C249" t="s">
        <v>119</v>
      </c>
      <c r="D249" t="s">
        <v>120</v>
      </c>
      <c r="E249">
        <v>35495.699999999997</v>
      </c>
      <c r="F249">
        <v>19287.900000000001</v>
      </c>
      <c r="G249">
        <v>26131</v>
      </c>
      <c r="H249">
        <v>20565.5</v>
      </c>
      <c r="I249">
        <v>18958.3</v>
      </c>
      <c r="J249">
        <v>25397.7</v>
      </c>
      <c r="K249">
        <v>18381.400000000001</v>
      </c>
      <c r="L249">
        <v>19750.8</v>
      </c>
      <c r="M249">
        <v>18268.5</v>
      </c>
      <c r="N249">
        <v>23069.9</v>
      </c>
      <c r="O249">
        <v>20059</v>
      </c>
      <c r="P249">
        <v>19767.099999999999</v>
      </c>
      <c r="Q249">
        <v>26971.533329999998</v>
      </c>
      <c r="R249">
        <v>21640.5</v>
      </c>
      <c r="S249">
        <v>18800.233329999999</v>
      </c>
      <c r="T249">
        <v>20965.333330000001</v>
      </c>
      <c r="U249">
        <v>26971.533329999998</v>
      </c>
      <c r="V249">
        <v>21640.5</v>
      </c>
      <c r="W249">
        <v>18800.233329999999</v>
      </c>
      <c r="X249">
        <v>20965.333330000001</v>
      </c>
      <c r="Y249">
        <v>1.246345</v>
      </c>
      <c r="Z249">
        <v>0.35325299999999998</v>
      </c>
      <c r="AA249">
        <v>0</v>
      </c>
      <c r="AB249">
        <v>1.4346380000000001</v>
      </c>
      <c r="AC249">
        <v>0.15857599999999999</v>
      </c>
      <c r="AD249">
        <v>0</v>
      </c>
      <c r="AE249">
        <v>1.2864819999999999</v>
      </c>
      <c r="AF249">
        <v>0.280279</v>
      </c>
      <c r="AG249">
        <v>0</v>
      </c>
      <c r="AH249">
        <v>1.151076</v>
      </c>
      <c r="AI249">
        <v>0.227216</v>
      </c>
      <c r="AJ249">
        <v>0</v>
      </c>
      <c r="AK249">
        <v>1.0322039999999999</v>
      </c>
      <c r="AL249">
        <v>0.77465700000000004</v>
      </c>
      <c r="AM249">
        <v>0</v>
      </c>
      <c r="AN249">
        <v>0.89673000000000003</v>
      </c>
      <c r="AO249">
        <v>0.13492199999999999</v>
      </c>
      <c r="AP249">
        <v>0</v>
      </c>
      <c r="AQ249" t="s">
        <v>121</v>
      </c>
      <c r="AR249" t="s">
        <v>122</v>
      </c>
      <c r="AS249" t="s">
        <v>123</v>
      </c>
    </row>
    <row r="250" spans="1:46" x14ac:dyDescent="0.4">
      <c r="A250" t="s">
        <v>28935</v>
      </c>
      <c r="B250" t="s">
        <v>28936</v>
      </c>
      <c r="C250" t="s">
        <v>28937</v>
      </c>
      <c r="D250" t="s">
        <v>120</v>
      </c>
      <c r="E250">
        <v>8376.1</v>
      </c>
      <c r="F250">
        <v>9199.7999999999993</v>
      </c>
      <c r="G250">
        <v>8360.7999999999993</v>
      </c>
      <c r="H250">
        <v>8835.5</v>
      </c>
      <c r="I250">
        <v>8568.2999999999993</v>
      </c>
      <c r="J250">
        <v>9194.2999999999993</v>
      </c>
      <c r="K250">
        <v>8586.5</v>
      </c>
      <c r="L250">
        <v>8819.2000000000007</v>
      </c>
      <c r="M250">
        <v>8286.7999999999993</v>
      </c>
      <c r="N250">
        <v>9309.5</v>
      </c>
      <c r="O250">
        <v>8901.4</v>
      </c>
      <c r="P250">
        <v>9064</v>
      </c>
      <c r="Q250">
        <v>8645.5666669999991</v>
      </c>
      <c r="R250">
        <v>8866.0333329999994</v>
      </c>
      <c r="S250">
        <v>8564.1666669999995</v>
      </c>
      <c r="T250">
        <v>9091.6333329999998</v>
      </c>
      <c r="U250">
        <v>8645.5666669999991</v>
      </c>
      <c r="V250">
        <v>8866.0333329999994</v>
      </c>
      <c r="W250">
        <v>8564.1666669999995</v>
      </c>
      <c r="X250">
        <v>9091.6333329999998</v>
      </c>
      <c r="Y250">
        <v>0.97513399999999995</v>
      </c>
      <c r="Z250">
        <v>0.54206600000000005</v>
      </c>
      <c r="AA250">
        <v>0</v>
      </c>
      <c r="AB250">
        <v>1.0095050000000001</v>
      </c>
      <c r="AC250">
        <v>0.81007799999999996</v>
      </c>
      <c r="AD250">
        <v>0</v>
      </c>
      <c r="AE250">
        <v>0.95093700000000003</v>
      </c>
      <c r="AF250">
        <v>0.213063</v>
      </c>
      <c r="AG250">
        <v>0</v>
      </c>
      <c r="AH250">
        <v>1.0352479999999999</v>
      </c>
      <c r="AI250">
        <v>0.27343499999999998</v>
      </c>
      <c r="AJ250">
        <v>0</v>
      </c>
      <c r="AK250">
        <v>0.975186</v>
      </c>
      <c r="AL250">
        <v>0.35662899999999997</v>
      </c>
      <c r="AM250">
        <v>0</v>
      </c>
      <c r="AN250">
        <v>0.94198300000000001</v>
      </c>
      <c r="AO250">
        <v>5.3401999999999998E-2</v>
      </c>
      <c r="AP250">
        <v>0</v>
      </c>
      <c r="AQ250" t="s">
        <v>28938</v>
      </c>
      <c r="AR250" t="s">
        <v>28939</v>
      </c>
      <c r="AS250" t="s">
        <v>28940</v>
      </c>
    </row>
    <row r="251" spans="1:46" x14ac:dyDescent="0.4">
      <c r="A251" t="s">
        <v>733</v>
      </c>
      <c r="B251" t="s">
        <v>734</v>
      </c>
      <c r="C251" t="s">
        <v>735</v>
      </c>
      <c r="D251" t="s">
        <v>120</v>
      </c>
      <c r="E251">
        <v>69657.600000000006</v>
      </c>
      <c r="F251">
        <v>45214.2</v>
      </c>
      <c r="G251">
        <v>54591.8</v>
      </c>
      <c r="H251">
        <v>49376.6</v>
      </c>
      <c r="I251">
        <v>43759.6</v>
      </c>
      <c r="J251">
        <v>59429.8</v>
      </c>
      <c r="K251">
        <v>44495.9</v>
      </c>
      <c r="L251">
        <v>50487.3</v>
      </c>
      <c r="M251">
        <v>45838.6</v>
      </c>
      <c r="N251">
        <v>54359.4</v>
      </c>
      <c r="O251">
        <v>49030.5</v>
      </c>
      <c r="P251">
        <v>44465.1</v>
      </c>
      <c r="Q251">
        <v>56487.866670000003</v>
      </c>
      <c r="R251">
        <v>50855.333330000001</v>
      </c>
      <c r="S251">
        <v>46940.6</v>
      </c>
      <c r="T251">
        <v>49285</v>
      </c>
      <c r="U251">
        <v>56487.866670000003</v>
      </c>
      <c r="V251">
        <v>50855.333330000001</v>
      </c>
      <c r="W251">
        <v>46940.6</v>
      </c>
      <c r="X251">
        <v>49285</v>
      </c>
      <c r="Y251">
        <v>1.1107560000000001</v>
      </c>
      <c r="Z251">
        <v>0.54231799999999997</v>
      </c>
      <c r="AA251">
        <v>0</v>
      </c>
      <c r="AB251">
        <v>1.20339</v>
      </c>
      <c r="AC251">
        <v>0.26363399999999998</v>
      </c>
      <c r="AD251">
        <v>0</v>
      </c>
      <c r="AE251">
        <v>1.146147</v>
      </c>
      <c r="AF251">
        <v>0.40097500000000003</v>
      </c>
      <c r="AG251">
        <v>0</v>
      </c>
      <c r="AH251">
        <v>1.0833980000000001</v>
      </c>
      <c r="AI251">
        <v>0.471605</v>
      </c>
      <c r="AJ251">
        <v>0</v>
      </c>
      <c r="AK251">
        <v>1.0318620000000001</v>
      </c>
      <c r="AL251">
        <v>0.78574200000000005</v>
      </c>
      <c r="AM251">
        <v>0</v>
      </c>
      <c r="AN251">
        <v>0.95243199999999995</v>
      </c>
      <c r="AO251">
        <v>0.52686699999999997</v>
      </c>
      <c r="AP251">
        <v>0</v>
      </c>
      <c r="AQ251" t="s">
        <v>736</v>
      </c>
      <c r="AR251" t="s">
        <v>737</v>
      </c>
      <c r="AS251" t="s">
        <v>738</v>
      </c>
      <c r="AT251" t="s">
        <v>739</v>
      </c>
    </row>
    <row r="252" spans="1:46" x14ac:dyDescent="0.4">
      <c r="A252" t="s">
        <v>907</v>
      </c>
      <c r="B252" t="s">
        <v>908</v>
      </c>
      <c r="C252" t="s">
        <v>735</v>
      </c>
      <c r="D252" t="s">
        <v>120</v>
      </c>
      <c r="E252">
        <v>68.2</v>
      </c>
      <c r="F252">
        <v>39.9</v>
      </c>
      <c r="G252">
        <v>86.5</v>
      </c>
      <c r="H252">
        <v>52.6</v>
      </c>
      <c r="I252">
        <v>58.1</v>
      </c>
      <c r="J252">
        <v>56.3</v>
      </c>
      <c r="K252">
        <v>39.1</v>
      </c>
      <c r="L252">
        <v>53.1</v>
      </c>
      <c r="M252">
        <v>55.8</v>
      </c>
      <c r="N252">
        <v>59.8</v>
      </c>
      <c r="O252">
        <v>44.3</v>
      </c>
      <c r="P252">
        <v>47.5</v>
      </c>
      <c r="Q252">
        <v>64.866666670000001</v>
      </c>
      <c r="R252">
        <v>55.666666669999998</v>
      </c>
      <c r="S252">
        <v>49.333333330000002</v>
      </c>
      <c r="T252">
        <v>50.533333329999998</v>
      </c>
      <c r="U252">
        <v>64.866666670000001</v>
      </c>
      <c r="V252">
        <v>55.666666669999998</v>
      </c>
      <c r="W252">
        <v>49.333333330000002</v>
      </c>
      <c r="X252">
        <v>50.533333329999998</v>
      </c>
      <c r="Y252">
        <v>1.1652690000000001</v>
      </c>
      <c r="Z252">
        <v>0.5373</v>
      </c>
      <c r="AA252">
        <v>0</v>
      </c>
      <c r="AB252">
        <v>1.314865</v>
      </c>
      <c r="AC252">
        <v>0.34466799999999997</v>
      </c>
      <c r="AD252">
        <v>0</v>
      </c>
      <c r="AE252">
        <v>1.283641</v>
      </c>
      <c r="AF252">
        <v>0.37454500000000002</v>
      </c>
      <c r="AG252">
        <v>0</v>
      </c>
      <c r="AH252">
        <v>1.1283780000000001</v>
      </c>
      <c r="AI252">
        <v>0.307724</v>
      </c>
      <c r="AJ252">
        <v>0</v>
      </c>
      <c r="AK252">
        <v>1.101583</v>
      </c>
      <c r="AL252">
        <v>0.36210799999999999</v>
      </c>
      <c r="AM252">
        <v>0</v>
      </c>
      <c r="AN252">
        <v>0.97625300000000004</v>
      </c>
      <c r="AO252">
        <v>0.87234999999999996</v>
      </c>
      <c r="AP252">
        <v>0</v>
      </c>
      <c r="AQ252" t="s">
        <v>736</v>
      </c>
      <c r="AR252" t="s">
        <v>737</v>
      </c>
      <c r="AS252" t="s">
        <v>738</v>
      </c>
      <c r="AT252" t="s">
        <v>739</v>
      </c>
    </row>
    <row r="253" spans="1:46" x14ac:dyDescent="0.4">
      <c r="A253" t="s">
        <v>11418</v>
      </c>
      <c r="B253" t="s">
        <v>11419</v>
      </c>
      <c r="C253" t="s">
        <v>11420</v>
      </c>
      <c r="D253" t="s">
        <v>120</v>
      </c>
      <c r="E253">
        <v>16759.900000000001</v>
      </c>
      <c r="F253">
        <v>17613.599999999999</v>
      </c>
      <c r="G253">
        <v>16560.900000000001</v>
      </c>
      <c r="H253">
        <v>17129.7</v>
      </c>
      <c r="I253">
        <v>16279.6</v>
      </c>
      <c r="J253">
        <v>17357.2</v>
      </c>
      <c r="K253">
        <v>16215.8</v>
      </c>
      <c r="L253">
        <v>17160.900000000001</v>
      </c>
      <c r="M253">
        <v>15874.3</v>
      </c>
      <c r="N253">
        <v>18104.5</v>
      </c>
      <c r="O253">
        <v>16486.7</v>
      </c>
      <c r="P253">
        <v>17649</v>
      </c>
      <c r="Q253">
        <v>16978.133330000001</v>
      </c>
      <c r="R253">
        <v>16922.166669999999</v>
      </c>
      <c r="S253">
        <v>16417</v>
      </c>
      <c r="T253">
        <v>17413.400000000001</v>
      </c>
      <c r="U253">
        <v>16978.133330000001</v>
      </c>
      <c r="V253">
        <v>16922.166669999999</v>
      </c>
      <c r="W253">
        <v>16417</v>
      </c>
      <c r="X253">
        <v>17413.400000000001</v>
      </c>
      <c r="Y253">
        <v>1.0033069999999999</v>
      </c>
      <c r="Z253">
        <v>0.90907099999999996</v>
      </c>
      <c r="AA253">
        <v>0</v>
      </c>
      <c r="AB253">
        <v>1.0341800000000001</v>
      </c>
      <c r="AC253">
        <v>0.32652100000000001</v>
      </c>
      <c r="AD253">
        <v>0</v>
      </c>
      <c r="AE253">
        <v>0.97500399999999998</v>
      </c>
      <c r="AF253">
        <v>0.494614</v>
      </c>
      <c r="AG253">
        <v>0</v>
      </c>
      <c r="AH253">
        <v>1.0307710000000001</v>
      </c>
      <c r="AI253">
        <v>0.37424400000000002</v>
      </c>
      <c r="AJ253">
        <v>0</v>
      </c>
      <c r="AK253">
        <v>0.97179000000000004</v>
      </c>
      <c r="AL253">
        <v>0.44666</v>
      </c>
      <c r="AM253">
        <v>0</v>
      </c>
      <c r="AN253">
        <v>0.94277999999999995</v>
      </c>
      <c r="AO253">
        <v>0.181341</v>
      </c>
      <c r="AP253">
        <v>0</v>
      </c>
      <c r="AQ253" t="s">
        <v>11421</v>
      </c>
      <c r="AR253" t="s">
        <v>11422</v>
      </c>
      <c r="AS253" t="s">
        <v>11423</v>
      </c>
    </row>
    <row r="254" spans="1:46" x14ac:dyDescent="0.4">
      <c r="A254" t="s">
        <v>26709</v>
      </c>
      <c r="B254" t="s">
        <v>26710</v>
      </c>
      <c r="C254" t="s">
        <v>26711</v>
      </c>
      <c r="D254" t="s">
        <v>120</v>
      </c>
      <c r="E254">
        <v>22661.8</v>
      </c>
      <c r="F254">
        <v>22654.9</v>
      </c>
      <c r="G254">
        <v>25741</v>
      </c>
      <c r="H254">
        <v>24408.1</v>
      </c>
      <c r="I254">
        <v>22909.1</v>
      </c>
      <c r="J254">
        <v>23490.7</v>
      </c>
      <c r="K254">
        <v>24578.799999999999</v>
      </c>
      <c r="L254">
        <v>25233.9</v>
      </c>
      <c r="M254">
        <v>23374.2</v>
      </c>
      <c r="N254">
        <v>27058.799999999999</v>
      </c>
      <c r="O254">
        <v>25952.9</v>
      </c>
      <c r="P254">
        <v>24907.4</v>
      </c>
      <c r="Q254">
        <v>23685.9</v>
      </c>
      <c r="R254">
        <v>23602.633330000001</v>
      </c>
      <c r="S254">
        <v>24395.633330000001</v>
      </c>
      <c r="T254">
        <v>25973.033329999998</v>
      </c>
      <c r="U254">
        <v>23685.9</v>
      </c>
      <c r="V254">
        <v>23602.633330000001</v>
      </c>
      <c r="W254">
        <v>24395.633330000001</v>
      </c>
      <c r="X254">
        <v>25973.033329999998</v>
      </c>
      <c r="Y254">
        <v>1.003528</v>
      </c>
      <c r="Z254">
        <v>0.94412399999999996</v>
      </c>
      <c r="AA254">
        <v>0</v>
      </c>
      <c r="AB254">
        <v>0.97090699999999996</v>
      </c>
      <c r="AC254">
        <v>0.57464400000000004</v>
      </c>
      <c r="AD254">
        <v>0</v>
      </c>
      <c r="AE254">
        <v>0.91194200000000003</v>
      </c>
      <c r="AF254">
        <v>0.12951399999999999</v>
      </c>
      <c r="AG254">
        <v>0</v>
      </c>
      <c r="AH254">
        <v>0.96749399999999997</v>
      </c>
      <c r="AI254">
        <v>0.31926500000000002</v>
      </c>
      <c r="AJ254">
        <v>0</v>
      </c>
      <c r="AK254">
        <v>0.90873599999999999</v>
      </c>
      <c r="AL254">
        <v>3.5431999999999998E-2</v>
      </c>
      <c r="AM254">
        <v>0</v>
      </c>
      <c r="AN254">
        <v>0.93926799999999999</v>
      </c>
      <c r="AO254">
        <v>0.12881999999999999</v>
      </c>
      <c r="AP254">
        <v>0</v>
      </c>
      <c r="AQ254" t="s">
        <v>26712</v>
      </c>
      <c r="AR254" t="s">
        <v>1452</v>
      </c>
      <c r="AS254" t="s">
        <v>26713</v>
      </c>
    </row>
    <row r="255" spans="1:46" x14ac:dyDescent="0.4">
      <c r="A255" t="s">
        <v>1423</v>
      </c>
      <c r="B255" t="s">
        <v>1424</v>
      </c>
      <c r="C255" t="s">
        <v>1425</v>
      </c>
      <c r="D255" t="s">
        <v>120</v>
      </c>
      <c r="E255">
        <v>50.2</v>
      </c>
      <c r="F255">
        <v>44.9</v>
      </c>
      <c r="G255">
        <v>39.799999999999997</v>
      </c>
      <c r="H255">
        <v>46.9</v>
      </c>
      <c r="I255">
        <v>32.799999999999997</v>
      </c>
      <c r="J255">
        <v>42.2</v>
      </c>
      <c r="K255">
        <v>40.799999999999997</v>
      </c>
      <c r="L255">
        <v>44.4</v>
      </c>
      <c r="M255">
        <v>39.299999999999997</v>
      </c>
      <c r="N255">
        <v>40.1</v>
      </c>
      <c r="O255">
        <v>46.6</v>
      </c>
      <c r="P255">
        <v>40.9</v>
      </c>
      <c r="Q255">
        <v>44.966666670000002</v>
      </c>
      <c r="R255">
        <v>40.633333329999999</v>
      </c>
      <c r="S255">
        <v>41.5</v>
      </c>
      <c r="T255">
        <v>42.533333329999998</v>
      </c>
      <c r="U255">
        <v>44.966666670000002</v>
      </c>
      <c r="V255">
        <v>40.633333329999999</v>
      </c>
      <c r="W255">
        <v>41.5</v>
      </c>
      <c r="X255">
        <v>42.533333329999998</v>
      </c>
      <c r="Y255">
        <v>1.1066450000000001</v>
      </c>
      <c r="Z255">
        <v>0.44486700000000001</v>
      </c>
      <c r="AA255">
        <v>0</v>
      </c>
      <c r="AB255">
        <v>1.083534</v>
      </c>
      <c r="AC255">
        <v>0.36076900000000001</v>
      </c>
      <c r="AD255">
        <v>0</v>
      </c>
      <c r="AE255">
        <v>1.05721</v>
      </c>
      <c r="AF255">
        <v>0.53972600000000004</v>
      </c>
      <c r="AG255">
        <v>0</v>
      </c>
      <c r="AH255">
        <v>0.97911599999999999</v>
      </c>
      <c r="AI255">
        <v>0.85386700000000004</v>
      </c>
      <c r="AJ255">
        <v>0</v>
      </c>
      <c r="AK255">
        <v>0.95532899999999998</v>
      </c>
      <c r="AL255">
        <v>0.70212399999999997</v>
      </c>
      <c r="AM255">
        <v>0</v>
      </c>
      <c r="AN255">
        <v>0.97570500000000004</v>
      </c>
      <c r="AO255">
        <v>0.70552300000000001</v>
      </c>
      <c r="AP255">
        <v>0</v>
      </c>
      <c r="AQ255" t="s">
        <v>1426</v>
      </c>
      <c r="AR255" t="s">
        <v>1427</v>
      </c>
      <c r="AS255" t="s">
        <v>1428</v>
      </c>
    </row>
    <row r="256" spans="1:46" x14ac:dyDescent="0.4">
      <c r="A256" t="s">
        <v>20946</v>
      </c>
      <c r="B256" t="s">
        <v>20947</v>
      </c>
      <c r="C256" t="s">
        <v>1425</v>
      </c>
      <c r="D256" t="s">
        <v>120</v>
      </c>
      <c r="E256">
        <v>28887</v>
      </c>
      <c r="F256">
        <v>27392</v>
      </c>
      <c r="G256">
        <v>31878.9</v>
      </c>
      <c r="H256">
        <v>28391.200000000001</v>
      </c>
      <c r="I256">
        <v>29587.9</v>
      </c>
      <c r="J256">
        <v>28959.200000000001</v>
      </c>
      <c r="K256">
        <v>29888</v>
      </c>
      <c r="L256">
        <v>29707</v>
      </c>
      <c r="M256">
        <v>30982.2</v>
      </c>
      <c r="N256">
        <v>31000.3</v>
      </c>
      <c r="O256">
        <v>32781.4</v>
      </c>
      <c r="P256">
        <v>28419</v>
      </c>
      <c r="Q256">
        <v>29385.966670000002</v>
      </c>
      <c r="R256">
        <v>28979.43333</v>
      </c>
      <c r="S256">
        <v>30192.400000000001</v>
      </c>
      <c r="T256">
        <v>30733.56667</v>
      </c>
      <c r="U256">
        <v>29385.966670000002</v>
      </c>
      <c r="V256">
        <v>28979.43333</v>
      </c>
      <c r="W256">
        <v>30192.400000000001</v>
      </c>
      <c r="X256">
        <v>30733.56667</v>
      </c>
      <c r="Y256">
        <v>1.0140279999999999</v>
      </c>
      <c r="Z256">
        <v>0.78044500000000006</v>
      </c>
      <c r="AA256">
        <v>0</v>
      </c>
      <c r="AB256">
        <v>0.97328999999999999</v>
      </c>
      <c r="AC256">
        <v>0.58979700000000002</v>
      </c>
      <c r="AD256">
        <v>0</v>
      </c>
      <c r="AE256">
        <v>0.956152</v>
      </c>
      <c r="AF256">
        <v>0.50202599999999997</v>
      </c>
      <c r="AG256">
        <v>0</v>
      </c>
      <c r="AH256">
        <v>0.95982500000000004</v>
      </c>
      <c r="AI256">
        <v>8.2935999999999996E-2</v>
      </c>
      <c r="AJ256">
        <v>0</v>
      </c>
      <c r="AK256">
        <v>0.94292500000000001</v>
      </c>
      <c r="AL256">
        <v>0.25240000000000001</v>
      </c>
      <c r="AM256">
        <v>0</v>
      </c>
      <c r="AN256">
        <v>0.98239200000000004</v>
      </c>
      <c r="AO256">
        <v>0.70440599999999998</v>
      </c>
      <c r="AP256">
        <v>0</v>
      </c>
      <c r="AQ256" t="s">
        <v>1426</v>
      </c>
      <c r="AR256" t="s">
        <v>1427</v>
      </c>
      <c r="AS256" t="s">
        <v>1428</v>
      </c>
    </row>
    <row r="257" spans="1:46" x14ac:dyDescent="0.4">
      <c r="A257" t="s">
        <v>20276</v>
      </c>
      <c r="B257" t="s">
        <v>20277</v>
      </c>
      <c r="C257" t="s">
        <v>20278</v>
      </c>
      <c r="D257" t="s">
        <v>120</v>
      </c>
      <c r="E257">
        <v>5612.8</v>
      </c>
      <c r="F257">
        <v>6007.6</v>
      </c>
      <c r="G257">
        <v>5561.1</v>
      </c>
      <c r="H257">
        <v>5466</v>
      </c>
      <c r="I257">
        <v>5574.8</v>
      </c>
      <c r="J257">
        <v>5803</v>
      </c>
      <c r="K257">
        <v>5560.1</v>
      </c>
      <c r="L257">
        <v>5841.4</v>
      </c>
      <c r="M257">
        <v>5477</v>
      </c>
      <c r="N257">
        <v>6391.3</v>
      </c>
      <c r="O257">
        <v>5946.9</v>
      </c>
      <c r="P257">
        <v>5829</v>
      </c>
      <c r="Q257">
        <v>5727.1666670000004</v>
      </c>
      <c r="R257">
        <v>5614.6</v>
      </c>
      <c r="S257">
        <v>5626.1666670000004</v>
      </c>
      <c r="T257">
        <v>6055.7333330000001</v>
      </c>
      <c r="U257">
        <v>5727.1666670000004</v>
      </c>
      <c r="V257">
        <v>5614.6</v>
      </c>
      <c r="W257">
        <v>5626.1666670000004</v>
      </c>
      <c r="X257">
        <v>6055.7333330000001</v>
      </c>
      <c r="Y257">
        <v>1.020049</v>
      </c>
      <c r="Z257">
        <v>0.54956099999999997</v>
      </c>
      <c r="AA257">
        <v>0</v>
      </c>
      <c r="AB257">
        <v>1.017952</v>
      </c>
      <c r="AC257">
        <v>0.602719</v>
      </c>
      <c r="AD257">
        <v>0</v>
      </c>
      <c r="AE257">
        <v>0.945743</v>
      </c>
      <c r="AF257">
        <v>0.21262300000000001</v>
      </c>
      <c r="AG257">
        <v>0</v>
      </c>
      <c r="AH257">
        <v>0.99794400000000005</v>
      </c>
      <c r="AI257">
        <v>0.94160999999999995</v>
      </c>
      <c r="AJ257">
        <v>0</v>
      </c>
      <c r="AK257">
        <v>0.92715400000000003</v>
      </c>
      <c r="AL257">
        <v>8.9718000000000006E-2</v>
      </c>
      <c r="AM257">
        <v>0</v>
      </c>
      <c r="AN257">
        <v>0.929064</v>
      </c>
      <c r="AO257">
        <v>0.102547</v>
      </c>
      <c r="AP257">
        <v>0</v>
      </c>
      <c r="AQ257" t="s">
        <v>20279</v>
      </c>
      <c r="AR257" t="s">
        <v>20280</v>
      </c>
      <c r="AS257" t="s">
        <v>20281</v>
      </c>
    </row>
    <row r="258" spans="1:46" x14ac:dyDescent="0.4">
      <c r="A258" t="s">
        <v>1449</v>
      </c>
      <c r="B258" t="s">
        <v>1450</v>
      </c>
      <c r="C258" t="s">
        <v>1451</v>
      </c>
      <c r="D258" t="s">
        <v>120</v>
      </c>
      <c r="E258">
        <v>18330.400000000001</v>
      </c>
      <c r="F258">
        <v>14803.1</v>
      </c>
      <c r="G258">
        <v>13165.3</v>
      </c>
      <c r="H258">
        <v>16681.599999999999</v>
      </c>
      <c r="I258">
        <v>14883.7</v>
      </c>
      <c r="J258">
        <v>20860.2</v>
      </c>
      <c r="K258">
        <v>12700.8</v>
      </c>
      <c r="L258">
        <v>12819.4</v>
      </c>
      <c r="M258">
        <v>12437.6</v>
      </c>
      <c r="N258">
        <v>16072.8</v>
      </c>
      <c r="O258">
        <v>13177.7</v>
      </c>
      <c r="P258">
        <v>12466.9</v>
      </c>
      <c r="Q258">
        <v>15432.93333</v>
      </c>
      <c r="R258">
        <v>17475.166669999999</v>
      </c>
      <c r="S258">
        <v>12652.6</v>
      </c>
      <c r="T258">
        <v>13905.8</v>
      </c>
      <c r="U258">
        <v>15432.93333</v>
      </c>
      <c r="V258">
        <v>17475.166669999999</v>
      </c>
      <c r="W258">
        <v>12652.6</v>
      </c>
      <c r="X258">
        <v>13905.8</v>
      </c>
      <c r="Y258">
        <v>0.883135</v>
      </c>
      <c r="Z258">
        <v>0.431313</v>
      </c>
      <c r="AA258">
        <v>0</v>
      </c>
      <c r="AB258">
        <v>1.2197439999999999</v>
      </c>
      <c r="AC258">
        <v>0.14296500000000001</v>
      </c>
      <c r="AD258">
        <v>0</v>
      </c>
      <c r="AE258">
        <v>1.10982</v>
      </c>
      <c r="AF258">
        <v>0.46243000000000001</v>
      </c>
      <c r="AG258">
        <v>0</v>
      </c>
      <c r="AH258">
        <v>1.3811519999999999</v>
      </c>
      <c r="AI258">
        <v>5.3061999999999998E-2</v>
      </c>
      <c r="AJ258">
        <v>0</v>
      </c>
      <c r="AK258">
        <v>1.2566820000000001</v>
      </c>
      <c r="AL258">
        <v>0.16218099999999999</v>
      </c>
      <c r="AM258">
        <v>0</v>
      </c>
      <c r="AN258">
        <v>0.90987899999999999</v>
      </c>
      <c r="AO258">
        <v>0.32145000000000001</v>
      </c>
      <c r="AP258">
        <v>0</v>
      </c>
      <c r="AQ258" t="s">
        <v>194</v>
      </c>
      <c r="AR258" t="s">
        <v>1452</v>
      </c>
      <c r="AS258" t="s">
        <v>1453</v>
      </c>
    </row>
    <row r="259" spans="1:46" x14ac:dyDescent="0.4">
      <c r="A259" t="s">
        <v>15171</v>
      </c>
      <c r="B259" t="s">
        <v>15172</v>
      </c>
      <c r="C259" t="s">
        <v>15173</v>
      </c>
      <c r="D259" t="s">
        <v>15174</v>
      </c>
      <c r="E259">
        <v>5304.4</v>
      </c>
      <c r="F259">
        <v>4795.1000000000004</v>
      </c>
      <c r="G259">
        <v>4939.5</v>
      </c>
      <c r="H259">
        <v>5673.5</v>
      </c>
      <c r="I259">
        <v>5370.4</v>
      </c>
      <c r="J259">
        <v>5152.8</v>
      </c>
      <c r="K259">
        <v>5325.8</v>
      </c>
      <c r="L259">
        <v>5069.8</v>
      </c>
      <c r="M259">
        <v>5079.7</v>
      </c>
      <c r="N259">
        <v>5200.7</v>
      </c>
      <c r="O259">
        <v>5894.7</v>
      </c>
      <c r="P259">
        <v>4648</v>
      </c>
      <c r="Q259">
        <v>5013</v>
      </c>
      <c r="R259">
        <v>5398.9</v>
      </c>
      <c r="S259">
        <v>5158.4333329999999</v>
      </c>
      <c r="T259">
        <v>5247.8</v>
      </c>
      <c r="U259">
        <v>5013</v>
      </c>
      <c r="V259">
        <v>5398.9</v>
      </c>
      <c r="W259">
        <v>5158.4333329999999</v>
      </c>
      <c r="X259">
        <v>5247.8</v>
      </c>
      <c r="Y259">
        <v>0.92852199999999996</v>
      </c>
      <c r="Z259">
        <v>0.14557300000000001</v>
      </c>
      <c r="AA259">
        <v>0</v>
      </c>
      <c r="AB259">
        <v>0.97180699999999998</v>
      </c>
      <c r="AC259">
        <v>0.44819399999999998</v>
      </c>
      <c r="AD259">
        <v>0</v>
      </c>
      <c r="AE259">
        <v>0.95525700000000002</v>
      </c>
      <c r="AF259">
        <v>0.58072299999999999</v>
      </c>
      <c r="AG259">
        <v>0</v>
      </c>
      <c r="AH259">
        <v>1.046616</v>
      </c>
      <c r="AI259">
        <v>0.23610300000000001</v>
      </c>
      <c r="AJ259">
        <v>0</v>
      </c>
      <c r="AK259">
        <v>1.0287930000000001</v>
      </c>
      <c r="AL259">
        <v>0.71883699999999995</v>
      </c>
      <c r="AM259">
        <v>0</v>
      </c>
      <c r="AN259">
        <v>0.98297100000000004</v>
      </c>
      <c r="AO259">
        <v>0.82113899999999995</v>
      </c>
      <c r="AP259">
        <v>0</v>
      </c>
      <c r="AR259" t="s">
        <v>15175</v>
      </c>
    </row>
    <row r="260" spans="1:46" x14ac:dyDescent="0.4">
      <c r="A260" t="s">
        <v>26100</v>
      </c>
      <c r="B260" t="s">
        <v>26101</v>
      </c>
      <c r="C260" t="s">
        <v>26102</v>
      </c>
      <c r="D260" t="s">
        <v>1697</v>
      </c>
      <c r="E260">
        <v>17675.5</v>
      </c>
      <c r="F260">
        <v>16958</v>
      </c>
      <c r="G260">
        <v>17405.3</v>
      </c>
      <c r="H260">
        <v>17375.099999999999</v>
      </c>
      <c r="I260">
        <v>18161.2</v>
      </c>
      <c r="J260">
        <v>16672.7</v>
      </c>
      <c r="K260">
        <v>17714.3</v>
      </c>
      <c r="L260">
        <v>17207.900000000001</v>
      </c>
      <c r="M260">
        <v>17336.900000000001</v>
      </c>
      <c r="N260">
        <v>18104.099999999999</v>
      </c>
      <c r="O260">
        <v>17943.400000000001</v>
      </c>
      <c r="P260">
        <v>17571.099999999999</v>
      </c>
      <c r="Q260">
        <v>17346.266670000001</v>
      </c>
      <c r="R260">
        <v>17403</v>
      </c>
      <c r="S260">
        <v>17419.7</v>
      </c>
      <c r="T260">
        <v>17872.866669999999</v>
      </c>
      <c r="U260">
        <v>17346.266670000001</v>
      </c>
      <c r="V260">
        <v>17403</v>
      </c>
      <c r="W260">
        <v>17419.7</v>
      </c>
      <c r="X260">
        <v>17872.866669999999</v>
      </c>
      <c r="Y260">
        <v>0.99673999999999996</v>
      </c>
      <c r="Z260">
        <v>0.91126600000000002</v>
      </c>
      <c r="AA260">
        <v>0</v>
      </c>
      <c r="AB260">
        <v>0.995784</v>
      </c>
      <c r="AC260">
        <v>0.79050200000000004</v>
      </c>
      <c r="AD260">
        <v>0</v>
      </c>
      <c r="AE260">
        <v>0.97053599999999995</v>
      </c>
      <c r="AF260">
        <v>0.114896</v>
      </c>
      <c r="AG260">
        <v>0</v>
      </c>
      <c r="AH260">
        <v>0.99904099999999996</v>
      </c>
      <c r="AI260">
        <v>0.97253900000000004</v>
      </c>
      <c r="AJ260">
        <v>0</v>
      </c>
      <c r="AK260">
        <v>0.97371099999999999</v>
      </c>
      <c r="AL260">
        <v>0.36290499999999998</v>
      </c>
      <c r="AM260">
        <v>0</v>
      </c>
      <c r="AN260">
        <v>0.97464499999999998</v>
      </c>
      <c r="AO260">
        <v>0.107428</v>
      </c>
      <c r="AP260">
        <v>0</v>
      </c>
      <c r="AQ260" t="s">
        <v>26103</v>
      </c>
      <c r="AR260" t="s">
        <v>23363</v>
      </c>
      <c r="AS260" t="s">
        <v>26104</v>
      </c>
      <c r="AT260" t="s">
        <v>26105</v>
      </c>
    </row>
    <row r="261" spans="1:46" x14ac:dyDescent="0.4">
      <c r="A261" t="s">
        <v>29477</v>
      </c>
      <c r="B261" t="s">
        <v>29478</v>
      </c>
      <c r="C261" t="s">
        <v>29479</v>
      </c>
      <c r="D261" t="s">
        <v>29480</v>
      </c>
      <c r="E261">
        <v>5224.5</v>
      </c>
      <c r="F261">
        <v>5601.5</v>
      </c>
      <c r="G261">
        <v>5068.5</v>
      </c>
      <c r="H261">
        <v>5292.4</v>
      </c>
      <c r="I261">
        <v>5426.4</v>
      </c>
      <c r="J261">
        <v>5340.4</v>
      </c>
      <c r="K261">
        <v>5306.4</v>
      </c>
      <c r="L261">
        <v>5160.2</v>
      </c>
      <c r="M261">
        <v>5219.2</v>
      </c>
      <c r="N261">
        <v>5831</v>
      </c>
      <c r="O261">
        <v>5275</v>
      </c>
      <c r="P261">
        <v>5514.7</v>
      </c>
      <c r="Q261">
        <v>5298.1666670000004</v>
      </c>
      <c r="R261">
        <v>5353.0666670000001</v>
      </c>
      <c r="S261">
        <v>5228.6000000000004</v>
      </c>
      <c r="T261">
        <v>5540.2333330000001</v>
      </c>
      <c r="U261">
        <v>5298.1666670000004</v>
      </c>
      <c r="V261">
        <v>5353.0666670000001</v>
      </c>
      <c r="W261">
        <v>5228.6000000000004</v>
      </c>
      <c r="X261">
        <v>5540.2333330000001</v>
      </c>
      <c r="Y261">
        <v>0.98974399999999996</v>
      </c>
      <c r="Z261">
        <v>0.75318200000000002</v>
      </c>
      <c r="AA261">
        <v>0</v>
      </c>
      <c r="AB261">
        <v>1.0133049999999999</v>
      </c>
      <c r="AC261">
        <v>0.69291999999999998</v>
      </c>
      <c r="AD261">
        <v>0</v>
      </c>
      <c r="AE261">
        <v>0.95630700000000002</v>
      </c>
      <c r="AF261">
        <v>0.343947</v>
      </c>
      <c r="AG261">
        <v>0</v>
      </c>
      <c r="AH261">
        <v>1.0238050000000001</v>
      </c>
      <c r="AI261">
        <v>9.7569000000000003E-2</v>
      </c>
      <c r="AJ261">
        <v>0</v>
      </c>
      <c r="AK261">
        <v>0.96621699999999999</v>
      </c>
      <c r="AL261">
        <v>0.32184699999999999</v>
      </c>
      <c r="AM261">
        <v>0</v>
      </c>
      <c r="AN261">
        <v>0.94375100000000001</v>
      </c>
      <c r="AO261">
        <v>0.134599</v>
      </c>
      <c r="AP261">
        <v>0</v>
      </c>
      <c r="AQ261" t="s">
        <v>29481</v>
      </c>
      <c r="AR261" t="s">
        <v>29482</v>
      </c>
      <c r="AS261" t="s">
        <v>29483</v>
      </c>
      <c r="AT261" t="s">
        <v>29484</v>
      </c>
    </row>
    <row r="262" spans="1:46" x14ac:dyDescent="0.4">
      <c r="A262" t="s">
        <v>16466</v>
      </c>
      <c r="B262" t="s">
        <v>16467</v>
      </c>
      <c r="C262" t="s">
        <v>16468</v>
      </c>
      <c r="D262" t="s">
        <v>16469</v>
      </c>
      <c r="E262">
        <v>1157.3</v>
      </c>
      <c r="F262">
        <v>955.5</v>
      </c>
      <c r="G262">
        <v>1180.3</v>
      </c>
      <c r="H262">
        <v>1042.3</v>
      </c>
      <c r="I262">
        <v>1183.4000000000001</v>
      </c>
      <c r="J262">
        <v>1016.5</v>
      </c>
      <c r="K262">
        <v>1083.5999999999999</v>
      </c>
      <c r="L262">
        <v>1100.7</v>
      </c>
      <c r="M262">
        <v>1193.2</v>
      </c>
      <c r="N262">
        <v>1173.3</v>
      </c>
      <c r="O262">
        <v>1192</v>
      </c>
      <c r="P262">
        <v>1098.4000000000001</v>
      </c>
      <c r="Q262">
        <v>1097.7</v>
      </c>
      <c r="R262">
        <v>1080.7333329999999</v>
      </c>
      <c r="S262">
        <v>1125.833333</v>
      </c>
      <c r="T262">
        <v>1154.5666670000001</v>
      </c>
      <c r="U262">
        <v>1097.7</v>
      </c>
      <c r="V262">
        <v>1080.7333329999999</v>
      </c>
      <c r="W262">
        <v>1125.833333</v>
      </c>
      <c r="X262">
        <v>1154.5666670000001</v>
      </c>
      <c r="Y262">
        <v>1.0156989999999999</v>
      </c>
      <c r="Z262">
        <v>0.85692299999999999</v>
      </c>
      <c r="AA262">
        <v>0</v>
      </c>
      <c r="AB262">
        <v>0.97501099999999996</v>
      </c>
      <c r="AC262">
        <v>0.74008099999999999</v>
      </c>
      <c r="AD262">
        <v>0</v>
      </c>
      <c r="AE262">
        <v>0.95074599999999998</v>
      </c>
      <c r="AF262">
        <v>0.50077700000000003</v>
      </c>
      <c r="AG262">
        <v>0</v>
      </c>
      <c r="AH262">
        <v>0.95994100000000004</v>
      </c>
      <c r="AI262">
        <v>0.50754699999999997</v>
      </c>
      <c r="AJ262">
        <v>0</v>
      </c>
      <c r="AK262">
        <v>0.93605099999999997</v>
      </c>
      <c r="AL262">
        <v>0.28058699999999998</v>
      </c>
      <c r="AM262">
        <v>0</v>
      </c>
      <c r="AN262">
        <v>0.97511300000000001</v>
      </c>
      <c r="AO262">
        <v>0.55331799999999998</v>
      </c>
      <c r="AP262">
        <v>0</v>
      </c>
      <c r="AQ262" t="s">
        <v>16470</v>
      </c>
      <c r="AR262" t="s">
        <v>13387</v>
      </c>
      <c r="AS262" t="s">
        <v>16471</v>
      </c>
    </row>
    <row r="263" spans="1:46" x14ac:dyDescent="0.4">
      <c r="A263" t="s">
        <v>13382</v>
      </c>
      <c r="B263" t="s">
        <v>13383</v>
      </c>
      <c r="C263" t="s">
        <v>13384</v>
      </c>
      <c r="D263" t="s">
        <v>13385</v>
      </c>
      <c r="E263">
        <v>5485.2</v>
      </c>
      <c r="F263">
        <v>5471.3</v>
      </c>
      <c r="G263">
        <v>5123.8999999999996</v>
      </c>
      <c r="H263">
        <v>5517.8</v>
      </c>
      <c r="I263">
        <v>5434.7</v>
      </c>
      <c r="J263">
        <v>5231.8</v>
      </c>
      <c r="K263">
        <v>5474.1</v>
      </c>
      <c r="L263">
        <v>5232.3999999999996</v>
      </c>
      <c r="M263">
        <v>5347.9</v>
      </c>
      <c r="N263">
        <v>5787.7</v>
      </c>
      <c r="O263">
        <v>5632</v>
      </c>
      <c r="P263">
        <v>5389.4</v>
      </c>
      <c r="Q263">
        <v>5360.1333329999998</v>
      </c>
      <c r="R263">
        <v>5394.7666669999999</v>
      </c>
      <c r="S263">
        <v>5351.4666669999997</v>
      </c>
      <c r="T263">
        <v>5603.0333330000003</v>
      </c>
      <c r="U263">
        <v>5360.1333329999998</v>
      </c>
      <c r="V263">
        <v>5394.7666669999999</v>
      </c>
      <c r="W263">
        <v>5351.4666669999997</v>
      </c>
      <c r="X263">
        <v>5603.0333330000003</v>
      </c>
      <c r="Y263">
        <v>0.99358000000000002</v>
      </c>
      <c r="Z263">
        <v>0.823604</v>
      </c>
      <c r="AA263">
        <v>0</v>
      </c>
      <c r="AB263">
        <v>1.001619</v>
      </c>
      <c r="AC263">
        <v>0.95268200000000003</v>
      </c>
      <c r="AD263">
        <v>0</v>
      </c>
      <c r="AE263">
        <v>0.95664800000000005</v>
      </c>
      <c r="AF263">
        <v>0.21615100000000001</v>
      </c>
      <c r="AG263">
        <v>0</v>
      </c>
      <c r="AH263">
        <v>1.0080910000000001</v>
      </c>
      <c r="AI263">
        <v>0.71377999999999997</v>
      </c>
      <c r="AJ263">
        <v>0</v>
      </c>
      <c r="AK263">
        <v>0.96282999999999996</v>
      </c>
      <c r="AL263">
        <v>0.220799</v>
      </c>
      <c r="AM263">
        <v>0</v>
      </c>
      <c r="AN263">
        <v>0.95510200000000001</v>
      </c>
      <c r="AO263">
        <v>0.13647000000000001</v>
      </c>
      <c r="AP263">
        <v>0</v>
      </c>
      <c r="AQ263" t="s">
        <v>13386</v>
      </c>
      <c r="AR263" t="s">
        <v>13387</v>
      </c>
      <c r="AS263" t="s">
        <v>3219</v>
      </c>
    </row>
    <row r="264" spans="1:46" x14ac:dyDescent="0.4">
      <c r="A264" t="s">
        <v>16519</v>
      </c>
      <c r="B264" t="s">
        <v>16520</v>
      </c>
      <c r="C264" t="s">
        <v>16521</v>
      </c>
      <c r="D264" t="s">
        <v>3217</v>
      </c>
      <c r="E264">
        <v>1113.9000000000001</v>
      </c>
      <c r="F264">
        <v>1295.4000000000001</v>
      </c>
      <c r="G264">
        <v>1062.3</v>
      </c>
      <c r="H264">
        <v>1165.4000000000001</v>
      </c>
      <c r="I264">
        <v>1179.2</v>
      </c>
      <c r="J264">
        <v>1148.9000000000001</v>
      </c>
      <c r="K264">
        <v>1164.0999999999999</v>
      </c>
      <c r="L264">
        <v>1167.9000000000001</v>
      </c>
      <c r="M264">
        <v>1111.3</v>
      </c>
      <c r="N264">
        <v>1324.1</v>
      </c>
      <c r="O264">
        <v>1059.3</v>
      </c>
      <c r="P264">
        <v>1247.9000000000001</v>
      </c>
      <c r="Q264">
        <v>1157.2</v>
      </c>
      <c r="R264">
        <v>1164.5</v>
      </c>
      <c r="S264">
        <v>1147.7666670000001</v>
      </c>
      <c r="T264">
        <v>1210.4333329999999</v>
      </c>
      <c r="U264">
        <v>1157.2</v>
      </c>
      <c r="V264">
        <v>1164.5</v>
      </c>
      <c r="W264">
        <v>1147.7666670000001</v>
      </c>
      <c r="X264">
        <v>1210.4333329999999</v>
      </c>
      <c r="Y264">
        <v>0.99373100000000003</v>
      </c>
      <c r="Z264">
        <v>0.92330199999999996</v>
      </c>
      <c r="AA264">
        <v>0</v>
      </c>
      <c r="AB264">
        <v>1.008219</v>
      </c>
      <c r="AC264">
        <v>0.90342999999999996</v>
      </c>
      <c r="AD264">
        <v>0</v>
      </c>
      <c r="AE264">
        <v>0.95602100000000001</v>
      </c>
      <c r="AF264">
        <v>0.64126099999999997</v>
      </c>
      <c r="AG264">
        <v>0</v>
      </c>
      <c r="AH264">
        <v>1.0145789999999999</v>
      </c>
      <c r="AI264">
        <v>0.455208</v>
      </c>
      <c r="AJ264">
        <v>0</v>
      </c>
      <c r="AK264">
        <v>0.96205200000000002</v>
      </c>
      <c r="AL264">
        <v>0.59298799999999996</v>
      </c>
      <c r="AM264">
        <v>0</v>
      </c>
      <c r="AN264">
        <v>0.94822799999999996</v>
      </c>
      <c r="AO264">
        <v>0.48127399999999998</v>
      </c>
      <c r="AP264">
        <v>0</v>
      </c>
      <c r="AQ264" t="s">
        <v>3218</v>
      </c>
      <c r="AS264" t="s">
        <v>3219</v>
      </c>
    </row>
    <row r="265" spans="1:46" x14ac:dyDescent="0.4">
      <c r="A265" t="s">
        <v>3214</v>
      </c>
      <c r="B265" t="s">
        <v>3215</v>
      </c>
      <c r="C265" t="s">
        <v>3216</v>
      </c>
      <c r="D265" t="s">
        <v>3217</v>
      </c>
      <c r="E265">
        <v>1830.2</v>
      </c>
      <c r="F265">
        <v>1744.2</v>
      </c>
      <c r="G265">
        <v>1616.7</v>
      </c>
      <c r="H265">
        <v>1600.5</v>
      </c>
      <c r="I265">
        <v>1662.9</v>
      </c>
      <c r="J265">
        <v>1807.5</v>
      </c>
      <c r="K265">
        <v>1687.5</v>
      </c>
      <c r="L265">
        <v>1701.1</v>
      </c>
      <c r="M265">
        <v>1622</v>
      </c>
      <c r="N265">
        <v>1691.8</v>
      </c>
      <c r="O265">
        <v>1624.4</v>
      </c>
      <c r="P265">
        <v>1572.3</v>
      </c>
      <c r="Q265">
        <v>1730.366667</v>
      </c>
      <c r="R265">
        <v>1690.3</v>
      </c>
      <c r="S265">
        <v>1670.2</v>
      </c>
      <c r="T265">
        <v>1629.5</v>
      </c>
      <c r="U265">
        <v>1730.366667</v>
      </c>
      <c r="V265">
        <v>1690.3</v>
      </c>
      <c r="W265">
        <v>1670.2</v>
      </c>
      <c r="X265">
        <v>1629.5</v>
      </c>
      <c r="Y265">
        <v>1.0237039999999999</v>
      </c>
      <c r="Z265">
        <v>0.66977100000000001</v>
      </c>
      <c r="AA265">
        <v>0</v>
      </c>
      <c r="AB265">
        <v>1.0360240000000001</v>
      </c>
      <c r="AC265">
        <v>0.41773500000000002</v>
      </c>
      <c r="AD265">
        <v>0</v>
      </c>
      <c r="AE265">
        <v>1.0619000000000001</v>
      </c>
      <c r="AF265">
        <v>0.228524</v>
      </c>
      <c r="AG265">
        <v>0</v>
      </c>
      <c r="AH265">
        <v>1.0120340000000001</v>
      </c>
      <c r="AI265">
        <v>0.77586599999999994</v>
      </c>
      <c r="AJ265">
        <v>0</v>
      </c>
      <c r="AK265">
        <v>1.037312</v>
      </c>
      <c r="AL265">
        <v>0.43644699999999997</v>
      </c>
      <c r="AM265">
        <v>0</v>
      </c>
      <c r="AN265">
        <v>1.024977</v>
      </c>
      <c r="AO265">
        <v>0.39086300000000002</v>
      </c>
      <c r="AP265">
        <v>0</v>
      </c>
      <c r="AQ265" t="s">
        <v>3218</v>
      </c>
      <c r="AS265" t="s">
        <v>3219</v>
      </c>
      <c r="AT265" t="s">
        <v>3220</v>
      </c>
    </row>
    <row r="266" spans="1:46" x14ac:dyDescent="0.4">
      <c r="A266" t="s">
        <v>16957</v>
      </c>
      <c r="B266" t="s">
        <v>16958</v>
      </c>
      <c r="C266" t="s">
        <v>16959</v>
      </c>
      <c r="D266" t="s">
        <v>16960</v>
      </c>
      <c r="E266">
        <v>206.5</v>
      </c>
      <c r="F266">
        <v>240.4</v>
      </c>
      <c r="G266">
        <v>206</v>
      </c>
      <c r="H266">
        <v>212.4</v>
      </c>
      <c r="I266">
        <v>217.3</v>
      </c>
      <c r="J266">
        <v>251</v>
      </c>
      <c r="K266">
        <v>220.3</v>
      </c>
      <c r="L266">
        <v>215.1</v>
      </c>
      <c r="M266">
        <v>213.1</v>
      </c>
      <c r="N266">
        <v>269</v>
      </c>
      <c r="O266">
        <v>231.4</v>
      </c>
      <c r="P266">
        <v>243.6</v>
      </c>
      <c r="Q266">
        <v>217.6333333</v>
      </c>
      <c r="R266">
        <v>226.9</v>
      </c>
      <c r="S266">
        <v>216.16666670000001</v>
      </c>
      <c r="T266">
        <v>248</v>
      </c>
      <c r="U266">
        <v>217.6333333</v>
      </c>
      <c r="V266">
        <v>226.9</v>
      </c>
      <c r="W266">
        <v>216.16666670000001</v>
      </c>
      <c r="X266">
        <v>248</v>
      </c>
      <c r="Y266">
        <v>0.95916000000000001</v>
      </c>
      <c r="Z266">
        <v>0.607236</v>
      </c>
      <c r="AA266">
        <v>0</v>
      </c>
      <c r="AB266">
        <v>1.006785</v>
      </c>
      <c r="AC266">
        <v>0.90536300000000003</v>
      </c>
      <c r="AD266">
        <v>0</v>
      </c>
      <c r="AE266">
        <v>0.87755399999999995</v>
      </c>
      <c r="AF266">
        <v>0.12845599999999999</v>
      </c>
      <c r="AG266">
        <v>0</v>
      </c>
      <c r="AH266">
        <v>1.0496529999999999</v>
      </c>
      <c r="AI266">
        <v>0.43284099999999998</v>
      </c>
      <c r="AJ266">
        <v>0</v>
      </c>
      <c r="AK266">
        <v>0.91491900000000004</v>
      </c>
      <c r="AL266">
        <v>0.26832800000000001</v>
      </c>
      <c r="AM266">
        <v>0</v>
      </c>
      <c r="AN266">
        <v>0.87163999999999997</v>
      </c>
      <c r="AO266">
        <v>4.7736000000000001E-2</v>
      </c>
      <c r="AP266">
        <v>0</v>
      </c>
      <c r="AQ266" t="s">
        <v>3218</v>
      </c>
      <c r="AS266" t="s">
        <v>16961</v>
      </c>
    </row>
    <row r="267" spans="1:46" x14ac:dyDescent="0.4">
      <c r="A267" t="s">
        <v>26607</v>
      </c>
      <c r="B267" t="s">
        <v>26608</v>
      </c>
      <c r="C267" t="s">
        <v>26609</v>
      </c>
      <c r="D267" t="s">
        <v>983</v>
      </c>
      <c r="E267">
        <v>16671.599999999999</v>
      </c>
      <c r="F267">
        <v>18705.099999999999</v>
      </c>
      <c r="G267">
        <v>16890.2</v>
      </c>
      <c r="H267">
        <v>17458.7</v>
      </c>
      <c r="I267">
        <v>18013.400000000001</v>
      </c>
      <c r="J267">
        <v>17292.7</v>
      </c>
      <c r="K267">
        <v>17959.2</v>
      </c>
      <c r="L267">
        <v>18148.5</v>
      </c>
      <c r="M267">
        <v>18100.099999999999</v>
      </c>
      <c r="N267">
        <v>18686.400000000001</v>
      </c>
      <c r="O267">
        <v>17552.099999999999</v>
      </c>
      <c r="P267">
        <v>18236.5</v>
      </c>
      <c r="Q267">
        <v>17422.3</v>
      </c>
      <c r="R267">
        <v>17588.266670000001</v>
      </c>
      <c r="S267">
        <v>18069.266670000001</v>
      </c>
      <c r="T267">
        <v>18158.333330000001</v>
      </c>
      <c r="U267">
        <v>17422.3</v>
      </c>
      <c r="V267">
        <v>17588.266670000001</v>
      </c>
      <c r="W267">
        <v>18069.266670000001</v>
      </c>
      <c r="X267">
        <v>18158.333330000001</v>
      </c>
      <c r="Y267">
        <v>0.990564</v>
      </c>
      <c r="Z267">
        <v>0.819272</v>
      </c>
      <c r="AA267">
        <v>0</v>
      </c>
      <c r="AB267">
        <v>0.96419500000000002</v>
      </c>
      <c r="AC267">
        <v>0.37391799999999997</v>
      </c>
      <c r="AD267">
        <v>0</v>
      </c>
      <c r="AE267">
        <v>0.95946600000000004</v>
      </c>
      <c r="AF267">
        <v>0.36680299999999999</v>
      </c>
      <c r="AG267">
        <v>0</v>
      </c>
      <c r="AH267">
        <v>0.97338000000000002</v>
      </c>
      <c r="AI267">
        <v>9.9524000000000001E-2</v>
      </c>
      <c r="AJ267">
        <v>0</v>
      </c>
      <c r="AK267">
        <v>0.96860599999999997</v>
      </c>
      <c r="AL267">
        <v>0.222689</v>
      </c>
      <c r="AM267">
        <v>0</v>
      </c>
      <c r="AN267">
        <v>0.99509499999999995</v>
      </c>
      <c r="AO267">
        <v>0.80326399999999998</v>
      </c>
      <c r="AP267">
        <v>0</v>
      </c>
      <c r="AQ267" t="s">
        <v>26610</v>
      </c>
      <c r="AR267" t="s">
        <v>26611</v>
      </c>
      <c r="AS267" t="s">
        <v>26612</v>
      </c>
    </row>
    <row r="268" spans="1:46" x14ac:dyDescent="0.4">
      <c r="A268" t="s">
        <v>980</v>
      </c>
      <c r="B268" t="s">
        <v>981</v>
      </c>
      <c r="C268" t="s">
        <v>982</v>
      </c>
      <c r="D268" t="s">
        <v>983</v>
      </c>
      <c r="E268">
        <v>26.3</v>
      </c>
      <c r="F268">
        <v>26.5</v>
      </c>
      <c r="G268">
        <v>17.8</v>
      </c>
      <c r="H268">
        <v>24.7</v>
      </c>
      <c r="I268">
        <v>20</v>
      </c>
      <c r="J268">
        <v>20.2</v>
      </c>
      <c r="K268">
        <v>23.6</v>
      </c>
      <c r="L268">
        <v>17.3</v>
      </c>
      <c r="M268">
        <v>21</v>
      </c>
      <c r="N268">
        <v>18.8</v>
      </c>
      <c r="O268">
        <v>20.9</v>
      </c>
      <c r="P268">
        <v>20.399999999999999</v>
      </c>
      <c r="Q268">
        <v>23.533333330000001</v>
      </c>
      <c r="R268">
        <v>21.633333329999999</v>
      </c>
      <c r="S268">
        <v>20.633333329999999</v>
      </c>
      <c r="T268">
        <v>20.033333330000001</v>
      </c>
      <c r="U268">
        <v>23.533333330000001</v>
      </c>
      <c r="V268">
        <v>21.633333329999999</v>
      </c>
      <c r="W268">
        <v>20.633333329999999</v>
      </c>
      <c r="X268">
        <v>20.033333330000001</v>
      </c>
      <c r="Y268">
        <v>1.0878270000000001</v>
      </c>
      <c r="Z268">
        <v>0.59041299999999997</v>
      </c>
      <c r="AA268">
        <v>0</v>
      </c>
      <c r="AB268">
        <v>1.140549</v>
      </c>
      <c r="AC268">
        <v>0.44179499999999999</v>
      </c>
      <c r="AD268">
        <v>0</v>
      </c>
      <c r="AE268">
        <v>1.174709</v>
      </c>
      <c r="AF268">
        <v>0.29916300000000001</v>
      </c>
      <c r="AG268">
        <v>0</v>
      </c>
      <c r="AH268">
        <v>1.048465</v>
      </c>
      <c r="AI268">
        <v>0.69672599999999996</v>
      </c>
      <c r="AJ268">
        <v>0</v>
      </c>
      <c r="AK268">
        <v>1.0798669999999999</v>
      </c>
      <c r="AL268">
        <v>0.38969700000000002</v>
      </c>
      <c r="AM268">
        <v>0</v>
      </c>
      <c r="AN268">
        <v>1.0299499999999999</v>
      </c>
      <c r="AO268">
        <v>0.77192700000000003</v>
      </c>
      <c r="AP268">
        <v>0</v>
      </c>
      <c r="AQ268" t="s">
        <v>984</v>
      </c>
      <c r="AR268" t="s">
        <v>985</v>
      </c>
      <c r="AS268" t="s">
        <v>986</v>
      </c>
    </row>
    <row r="269" spans="1:46" x14ac:dyDescent="0.4">
      <c r="A269" t="s">
        <v>12500</v>
      </c>
      <c r="B269" t="s">
        <v>12501</v>
      </c>
      <c r="C269" t="s">
        <v>982</v>
      </c>
      <c r="D269" t="s">
        <v>983</v>
      </c>
      <c r="E269">
        <v>6317</v>
      </c>
      <c r="F269">
        <v>5725.2</v>
      </c>
      <c r="G269">
        <v>5935.1</v>
      </c>
      <c r="H269">
        <v>5969.9</v>
      </c>
      <c r="I269">
        <v>5923.2</v>
      </c>
      <c r="J269">
        <v>5774.4</v>
      </c>
      <c r="K269">
        <v>5932.4</v>
      </c>
      <c r="L269">
        <v>5868.2</v>
      </c>
      <c r="M269">
        <v>6118.5</v>
      </c>
      <c r="N269">
        <v>5951</v>
      </c>
      <c r="O269">
        <v>5994.1</v>
      </c>
      <c r="P269">
        <v>5705.2</v>
      </c>
      <c r="Q269">
        <v>5992.4333329999999</v>
      </c>
      <c r="R269">
        <v>5889.1666670000004</v>
      </c>
      <c r="S269">
        <v>5973.0333330000003</v>
      </c>
      <c r="T269">
        <v>5883.4333329999999</v>
      </c>
      <c r="U269">
        <v>5992.4333329999999</v>
      </c>
      <c r="V269">
        <v>5889.1666670000004</v>
      </c>
      <c r="W269">
        <v>5973.0333330000003</v>
      </c>
      <c r="X269">
        <v>5883.4333329999999</v>
      </c>
      <c r="Y269">
        <v>1.0175350000000001</v>
      </c>
      <c r="Z269">
        <v>0.60265400000000002</v>
      </c>
      <c r="AA269">
        <v>0</v>
      </c>
      <c r="AB269">
        <v>1.0032479999999999</v>
      </c>
      <c r="AC269">
        <v>0.923099</v>
      </c>
      <c r="AD269">
        <v>0</v>
      </c>
      <c r="AE269">
        <v>1.018527</v>
      </c>
      <c r="AF269">
        <v>0.60635399999999995</v>
      </c>
      <c r="AG269">
        <v>0</v>
      </c>
      <c r="AH269">
        <v>0.98595900000000003</v>
      </c>
      <c r="AI269">
        <v>0.429149</v>
      </c>
      <c r="AJ269">
        <v>0</v>
      </c>
      <c r="AK269">
        <v>1.000974</v>
      </c>
      <c r="AL269">
        <v>0.96004900000000004</v>
      </c>
      <c r="AM269">
        <v>0</v>
      </c>
      <c r="AN269">
        <v>1.0152289999999999</v>
      </c>
      <c r="AO269">
        <v>0.487093</v>
      </c>
      <c r="AP269">
        <v>0</v>
      </c>
      <c r="AQ269" t="s">
        <v>984</v>
      </c>
      <c r="AR269" t="s">
        <v>985</v>
      </c>
      <c r="AS269" t="s">
        <v>986</v>
      </c>
    </row>
    <row r="270" spans="1:46" x14ac:dyDescent="0.4">
      <c r="A270" t="s">
        <v>1694</v>
      </c>
      <c r="B270" t="s">
        <v>1695</v>
      </c>
      <c r="C270" t="s">
        <v>1696</v>
      </c>
      <c r="D270" t="s">
        <v>1697</v>
      </c>
      <c r="E270">
        <v>9946.5</v>
      </c>
      <c r="F270">
        <v>8181.6</v>
      </c>
      <c r="G270">
        <v>8065.6</v>
      </c>
      <c r="H270">
        <v>8092.8</v>
      </c>
      <c r="I270">
        <v>8595.2000000000007</v>
      </c>
      <c r="J270">
        <v>7832.9</v>
      </c>
      <c r="K270">
        <v>8582.4</v>
      </c>
      <c r="L270">
        <v>8205.2999999999993</v>
      </c>
      <c r="M270">
        <v>8173.9</v>
      </c>
      <c r="N270">
        <v>8423.5</v>
      </c>
      <c r="O270">
        <v>8545.7000000000007</v>
      </c>
      <c r="P270">
        <v>8349.4</v>
      </c>
      <c r="Q270">
        <v>8731.2333330000001</v>
      </c>
      <c r="R270">
        <v>8173.6333329999998</v>
      </c>
      <c r="S270">
        <v>8320.5333329999994</v>
      </c>
      <c r="T270">
        <v>8439.5333329999994</v>
      </c>
      <c r="U270">
        <v>8731.2333330000001</v>
      </c>
      <c r="V270">
        <v>8173.6333329999998</v>
      </c>
      <c r="W270">
        <v>8320.5333329999994</v>
      </c>
      <c r="X270">
        <v>8439.5333329999994</v>
      </c>
      <c r="Y270">
        <v>1.068219</v>
      </c>
      <c r="Z270">
        <v>0.43828600000000001</v>
      </c>
      <c r="AA270">
        <v>0</v>
      </c>
      <c r="AB270">
        <v>1.0493600000000001</v>
      </c>
      <c r="AC270">
        <v>0.54549000000000003</v>
      </c>
      <c r="AD270">
        <v>0</v>
      </c>
      <c r="AE270">
        <v>1.034564</v>
      </c>
      <c r="AF270">
        <v>0.65810599999999997</v>
      </c>
      <c r="AG270">
        <v>0</v>
      </c>
      <c r="AH270">
        <v>0.98234500000000002</v>
      </c>
      <c r="AI270">
        <v>0.601437</v>
      </c>
      <c r="AJ270">
        <v>0</v>
      </c>
      <c r="AK270">
        <v>0.96849399999999997</v>
      </c>
      <c r="AL270">
        <v>0.313718</v>
      </c>
      <c r="AM270">
        <v>0</v>
      </c>
      <c r="AN270">
        <v>0.9859</v>
      </c>
      <c r="AO270">
        <v>0.45264399999999999</v>
      </c>
      <c r="AP270">
        <v>0</v>
      </c>
      <c r="AQ270" t="s">
        <v>1698</v>
      </c>
      <c r="AR270" t="s">
        <v>1699</v>
      </c>
      <c r="AS270" t="s">
        <v>1700</v>
      </c>
      <c r="AT270" t="s">
        <v>1701</v>
      </c>
    </row>
    <row r="271" spans="1:46" x14ac:dyDescent="0.4">
      <c r="A271" t="s">
        <v>8427</v>
      </c>
      <c r="B271" t="s">
        <v>8428</v>
      </c>
      <c r="C271" t="s">
        <v>8429</v>
      </c>
      <c r="D271" t="s">
        <v>8430</v>
      </c>
      <c r="E271">
        <v>12930.1</v>
      </c>
      <c r="F271">
        <v>12390</v>
      </c>
      <c r="G271">
        <v>11698.1</v>
      </c>
      <c r="H271">
        <v>12135.8</v>
      </c>
      <c r="I271">
        <v>12229.9</v>
      </c>
      <c r="J271">
        <v>11654.8</v>
      </c>
      <c r="K271">
        <v>12400.7</v>
      </c>
      <c r="L271">
        <v>12254.1</v>
      </c>
      <c r="M271">
        <v>12393.2</v>
      </c>
      <c r="N271">
        <v>13070.6</v>
      </c>
      <c r="O271">
        <v>12984.3</v>
      </c>
      <c r="P271">
        <v>12125.1</v>
      </c>
      <c r="Q271">
        <v>12339.4</v>
      </c>
      <c r="R271">
        <v>12006.833329999999</v>
      </c>
      <c r="S271">
        <v>12349.333329999999</v>
      </c>
      <c r="T271">
        <v>12726.666670000001</v>
      </c>
      <c r="U271">
        <v>12339.4</v>
      </c>
      <c r="V271">
        <v>12006.833329999999</v>
      </c>
      <c r="W271">
        <v>12349.333329999999</v>
      </c>
      <c r="X271">
        <v>12726.666670000001</v>
      </c>
      <c r="Y271">
        <v>1.027698</v>
      </c>
      <c r="Z271">
        <v>0.45097199999999998</v>
      </c>
      <c r="AA271">
        <v>0</v>
      </c>
      <c r="AB271">
        <v>0.99919599999999997</v>
      </c>
      <c r="AC271">
        <v>0.97929299999999997</v>
      </c>
      <c r="AD271">
        <v>0</v>
      </c>
      <c r="AE271">
        <v>0.96957000000000004</v>
      </c>
      <c r="AF271">
        <v>0.45369599999999999</v>
      </c>
      <c r="AG271">
        <v>0</v>
      </c>
      <c r="AH271">
        <v>0.97226599999999996</v>
      </c>
      <c r="AI271">
        <v>0.136766</v>
      </c>
      <c r="AJ271">
        <v>0</v>
      </c>
      <c r="AK271">
        <v>0.94343900000000003</v>
      </c>
      <c r="AL271">
        <v>0.10918600000000001</v>
      </c>
      <c r="AM271">
        <v>0</v>
      </c>
      <c r="AN271">
        <v>0.97035099999999996</v>
      </c>
      <c r="AO271">
        <v>0.284443</v>
      </c>
      <c r="AP271">
        <v>0</v>
      </c>
      <c r="AQ271" t="s">
        <v>8431</v>
      </c>
      <c r="AR271" t="s">
        <v>8432</v>
      </c>
      <c r="AS271" t="s">
        <v>8433</v>
      </c>
    </row>
    <row r="272" spans="1:46" x14ac:dyDescent="0.4">
      <c r="A272" t="s">
        <v>18951</v>
      </c>
      <c r="B272" t="s">
        <v>18952</v>
      </c>
      <c r="C272" t="s">
        <v>18953</v>
      </c>
      <c r="D272" t="s">
        <v>3217</v>
      </c>
      <c r="E272">
        <v>740.7</v>
      </c>
      <c r="F272">
        <v>835.8</v>
      </c>
      <c r="G272">
        <v>775.1</v>
      </c>
      <c r="H272">
        <v>750.1</v>
      </c>
      <c r="I272">
        <v>786</v>
      </c>
      <c r="J272">
        <v>766.4</v>
      </c>
      <c r="K272">
        <v>825.8</v>
      </c>
      <c r="L272">
        <v>856.6</v>
      </c>
      <c r="M272">
        <v>800.6</v>
      </c>
      <c r="N272">
        <v>888.1</v>
      </c>
      <c r="O272">
        <v>809.5</v>
      </c>
      <c r="P272">
        <v>840.1</v>
      </c>
      <c r="Q272">
        <v>783.8666667</v>
      </c>
      <c r="R272">
        <v>767.5</v>
      </c>
      <c r="S272">
        <v>827.66666669999995</v>
      </c>
      <c r="T272">
        <v>845.9</v>
      </c>
      <c r="U272">
        <v>783.8666667</v>
      </c>
      <c r="V272">
        <v>767.5</v>
      </c>
      <c r="W272">
        <v>827.66666669999995</v>
      </c>
      <c r="X272">
        <v>845.9</v>
      </c>
      <c r="Y272">
        <v>1.021325</v>
      </c>
      <c r="Z272">
        <v>0.610626</v>
      </c>
      <c r="AA272">
        <v>0</v>
      </c>
      <c r="AB272">
        <v>0.94708000000000003</v>
      </c>
      <c r="AC272">
        <v>0.245028</v>
      </c>
      <c r="AD272">
        <v>0</v>
      </c>
      <c r="AE272">
        <v>0.92666599999999999</v>
      </c>
      <c r="AF272">
        <v>0.15997500000000001</v>
      </c>
      <c r="AG272">
        <v>0</v>
      </c>
      <c r="AH272">
        <v>0.92730599999999996</v>
      </c>
      <c r="AI272">
        <v>3.5242999999999997E-2</v>
      </c>
      <c r="AJ272">
        <v>0</v>
      </c>
      <c r="AK272">
        <v>0.90731799999999996</v>
      </c>
      <c r="AL272">
        <v>3.5485999999999997E-2</v>
      </c>
      <c r="AM272">
        <v>0</v>
      </c>
      <c r="AN272">
        <v>0.97844500000000001</v>
      </c>
      <c r="AO272">
        <v>0.55079</v>
      </c>
      <c r="AP272">
        <v>0</v>
      </c>
      <c r="AQ272" t="s">
        <v>18954</v>
      </c>
      <c r="AR272" t="s">
        <v>13387</v>
      </c>
      <c r="AS272" t="s">
        <v>18955</v>
      </c>
      <c r="AT272" t="s">
        <v>18956</v>
      </c>
    </row>
    <row r="273" spans="1:46" x14ac:dyDescent="0.4">
      <c r="A273" t="s">
        <v>6489</v>
      </c>
      <c r="B273" t="s">
        <v>6490</v>
      </c>
      <c r="C273" t="s">
        <v>6491</v>
      </c>
      <c r="D273" t="s">
        <v>6492</v>
      </c>
      <c r="E273">
        <v>319.3</v>
      </c>
      <c r="F273">
        <v>338.1</v>
      </c>
      <c r="G273">
        <v>307.2</v>
      </c>
      <c r="H273">
        <v>270.3</v>
      </c>
      <c r="I273">
        <v>332.5</v>
      </c>
      <c r="J273">
        <v>322.7</v>
      </c>
      <c r="K273">
        <v>303.60000000000002</v>
      </c>
      <c r="L273">
        <v>321.5</v>
      </c>
      <c r="M273">
        <v>301.8</v>
      </c>
      <c r="N273">
        <v>309.10000000000002</v>
      </c>
      <c r="O273">
        <v>286.3</v>
      </c>
      <c r="P273">
        <v>341.8</v>
      </c>
      <c r="Q273">
        <v>321.53333329999998</v>
      </c>
      <c r="R273">
        <v>308.5</v>
      </c>
      <c r="S273">
        <v>308.96666670000002</v>
      </c>
      <c r="T273">
        <v>312.39999999999998</v>
      </c>
      <c r="U273">
        <v>321.53333329999998</v>
      </c>
      <c r="V273">
        <v>308.5</v>
      </c>
      <c r="W273">
        <v>308.96666670000002</v>
      </c>
      <c r="X273">
        <v>312.39999999999998</v>
      </c>
      <c r="Y273">
        <v>1.0422469999999999</v>
      </c>
      <c r="Z273">
        <v>0.573654</v>
      </c>
      <c r="AA273">
        <v>0</v>
      </c>
      <c r="AB273">
        <v>1.040673</v>
      </c>
      <c r="AC273">
        <v>0.315886</v>
      </c>
      <c r="AD273">
        <v>0</v>
      </c>
      <c r="AE273">
        <v>1.029236</v>
      </c>
      <c r="AF273">
        <v>0.64645300000000006</v>
      </c>
      <c r="AG273">
        <v>0</v>
      </c>
      <c r="AH273">
        <v>0.99848999999999999</v>
      </c>
      <c r="AI273">
        <v>0.98276600000000003</v>
      </c>
      <c r="AJ273">
        <v>0</v>
      </c>
      <c r="AK273">
        <v>0.98751599999999995</v>
      </c>
      <c r="AL273">
        <v>0.88424999999999998</v>
      </c>
      <c r="AM273">
        <v>0</v>
      </c>
      <c r="AN273">
        <v>0.98900999999999994</v>
      </c>
      <c r="AO273">
        <v>0.85228300000000001</v>
      </c>
      <c r="AP273">
        <v>0</v>
      </c>
      <c r="AQ273" t="s">
        <v>6493</v>
      </c>
      <c r="AR273" t="s">
        <v>6494</v>
      </c>
      <c r="AS273" t="s">
        <v>6495</v>
      </c>
    </row>
    <row r="274" spans="1:46" x14ac:dyDescent="0.4">
      <c r="A274" t="s">
        <v>10868</v>
      </c>
      <c r="B274" t="s">
        <v>10869</v>
      </c>
      <c r="C274" t="s">
        <v>6491</v>
      </c>
      <c r="D274" t="s">
        <v>6492</v>
      </c>
      <c r="E274">
        <v>7797.7</v>
      </c>
      <c r="F274">
        <v>8190</v>
      </c>
      <c r="G274">
        <v>7359.8</v>
      </c>
      <c r="H274">
        <v>7807.8</v>
      </c>
      <c r="I274">
        <v>7683.5</v>
      </c>
      <c r="J274">
        <v>7614.5</v>
      </c>
      <c r="K274">
        <v>7905.8</v>
      </c>
      <c r="L274">
        <v>7819.3</v>
      </c>
      <c r="M274">
        <v>7328.8</v>
      </c>
      <c r="N274">
        <v>8261</v>
      </c>
      <c r="O274">
        <v>7989.2</v>
      </c>
      <c r="P274">
        <v>7724.3</v>
      </c>
      <c r="Q274">
        <v>7782.5</v>
      </c>
      <c r="R274">
        <v>7701.9333329999999</v>
      </c>
      <c r="S274">
        <v>7684.6333329999998</v>
      </c>
      <c r="T274">
        <v>7991.5</v>
      </c>
      <c r="U274">
        <v>7782.5</v>
      </c>
      <c r="V274">
        <v>7701.9333329999999</v>
      </c>
      <c r="W274">
        <v>7684.6333329999998</v>
      </c>
      <c r="X274">
        <v>7991.5</v>
      </c>
      <c r="Y274">
        <v>1.0104610000000001</v>
      </c>
      <c r="Z274">
        <v>0.76004300000000002</v>
      </c>
      <c r="AA274">
        <v>0</v>
      </c>
      <c r="AB274">
        <v>1.0127349999999999</v>
      </c>
      <c r="AC274">
        <v>0.76031899999999997</v>
      </c>
      <c r="AD274">
        <v>0</v>
      </c>
      <c r="AE274">
        <v>0.97384700000000002</v>
      </c>
      <c r="AF274">
        <v>0.50469200000000003</v>
      </c>
      <c r="AG274">
        <v>0</v>
      </c>
      <c r="AH274">
        <v>1.002251</v>
      </c>
      <c r="AI274">
        <v>0.93123400000000001</v>
      </c>
      <c r="AJ274">
        <v>0</v>
      </c>
      <c r="AK274">
        <v>0.96376600000000001</v>
      </c>
      <c r="AL274">
        <v>0.154001</v>
      </c>
      <c r="AM274">
        <v>0</v>
      </c>
      <c r="AN274">
        <v>0.96160100000000004</v>
      </c>
      <c r="AO274">
        <v>0.265484</v>
      </c>
      <c r="AP274">
        <v>0</v>
      </c>
      <c r="AQ274" t="s">
        <v>6493</v>
      </c>
      <c r="AR274" t="s">
        <v>6494</v>
      </c>
      <c r="AS274" t="s">
        <v>6495</v>
      </c>
    </row>
    <row r="275" spans="1:46" x14ac:dyDescent="0.4">
      <c r="A275" t="s">
        <v>30306</v>
      </c>
      <c r="B275" t="s">
        <v>30307</v>
      </c>
      <c r="C275" t="s">
        <v>30308</v>
      </c>
      <c r="D275" t="s">
        <v>30309</v>
      </c>
      <c r="E275">
        <v>2723.8</v>
      </c>
      <c r="F275">
        <v>2636.8</v>
      </c>
      <c r="G275">
        <v>2589.3000000000002</v>
      </c>
      <c r="H275">
        <v>2712.5</v>
      </c>
      <c r="I275">
        <v>2738.9</v>
      </c>
      <c r="J275">
        <v>2553.3000000000002</v>
      </c>
      <c r="K275">
        <v>2800</v>
      </c>
      <c r="L275">
        <v>2770.7</v>
      </c>
      <c r="M275">
        <v>2537.9</v>
      </c>
      <c r="N275">
        <v>2773.3</v>
      </c>
      <c r="O275">
        <v>2745.8</v>
      </c>
      <c r="P275">
        <v>2653.3</v>
      </c>
      <c r="Q275">
        <v>2649.9666670000001</v>
      </c>
      <c r="R275">
        <v>2668.2333330000001</v>
      </c>
      <c r="S275">
        <v>2702.8666669999998</v>
      </c>
      <c r="T275">
        <v>2724.1333330000002</v>
      </c>
      <c r="U275">
        <v>2649.9666670000001</v>
      </c>
      <c r="V275">
        <v>2668.2333330000001</v>
      </c>
      <c r="W275">
        <v>2702.8666669999998</v>
      </c>
      <c r="X275">
        <v>2724.1333330000002</v>
      </c>
      <c r="Y275">
        <v>0.99315399999999998</v>
      </c>
      <c r="Z275">
        <v>0.80723100000000003</v>
      </c>
      <c r="AA275">
        <v>0</v>
      </c>
      <c r="AB275">
        <v>0.98042799999999997</v>
      </c>
      <c r="AC275">
        <v>0.59528800000000004</v>
      </c>
      <c r="AD275">
        <v>0</v>
      </c>
      <c r="AE275">
        <v>0.97277400000000003</v>
      </c>
      <c r="AF275">
        <v>0.23833099999999999</v>
      </c>
      <c r="AG275">
        <v>0</v>
      </c>
      <c r="AH275">
        <v>0.98718600000000001</v>
      </c>
      <c r="AI275">
        <v>0.74933700000000003</v>
      </c>
      <c r="AJ275">
        <v>0</v>
      </c>
      <c r="AK275">
        <v>0.97948000000000002</v>
      </c>
      <c r="AL275">
        <v>0.45963500000000002</v>
      </c>
      <c r="AM275">
        <v>0</v>
      </c>
      <c r="AN275">
        <v>0.99219299999999999</v>
      </c>
      <c r="AO275">
        <v>0.82577800000000001</v>
      </c>
      <c r="AP275">
        <v>0</v>
      </c>
      <c r="AQ275" t="s">
        <v>30310</v>
      </c>
      <c r="AS275" t="s">
        <v>30311</v>
      </c>
    </row>
    <row r="276" spans="1:46" x14ac:dyDescent="0.4">
      <c r="A276" t="s">
        <v>26039</v>
      </c>
      <c r="B276" t="s">
        <v>26040</v>
      </c>
      <c r="C276" t="s">
        <v>26041</v>
      </c>
      <c r="D276" t="s">
        <v>26042</v>
      </c>
      <c r="E276">
        <v>1815.4</v>
      </c>
      <c r="F276">
        <v>1686.9</v>
      </c>
      <c r="G276">
        <v>1791</v>
      </c>
      <c r="H276">
        <v>1752.3</v>
      </c>
      <c r="I276">
        <v>1852.7</v>
      </c>
      <c r="J276">
        <v>1698.3</v>
      </c>
      <c r="K276">
        <v>1862.2</v>
      </c>
      <c r="L276">
        <v>1796.4</v>
      </c>
      <c r="M276">
        <v>1769.6</v>
      </c>
      <c r="N276">
        <v>1935.1</v>
      </c>
      <c r="O276">
        <v>1967.5</v>
      </c>
      <c r="P276">
        <v>1776.9</v>
      </c>
      <c r="Q276">
        <v>1764.4333329999999</v>
      </c>
      <c r="R276">
        <v>1767.7666670000001</v>
      </c>
      <c r="S276">
        <v>1809.4</v>
      </c>
      <c r="T276">
        <v>1893.166667</v>
      </c>
      <c r="U276">
        <v>1764.4333329999999</v>
      </c>
      <c r="V276">
        <v>1767.7666670000001</v>
      </c>
      <c r="W276">
        <v>1809.4</v>
      </c>
      <c r="X276">
        <v>1893.166667</v>
      </c>
      <c r="Y276">
        <v>0.99811399999999995</v>
      </c>
      <c r="Z276">
        <v>0.95835400000000004</v>
      </c>
      <c r="AA276">
        <v>0</v>
      </c>
      <c r="AB276">
        <v>0.97514800000000001</v>
      </c>
      <c r="AC276">
        <v>0.40238600000000002</v>
      </c>
      <c r="AD276">
        <v>0</v>
      </c>
      <c r="AE276">
        <v>0.93200099999999997</v>
      </c>
      <c r="AF276">
        <v>0.14337</v>
      </c>
      <c r="AG276">
        <v>0</v>
      </c>
      <c r="AH276">
        <v>0.97699100000000005</v>
      </c>
      <c r="AI276">
        <v>0.47563699999999998</v>
      </c>
      <c r="AJ276">
        <v>0</v>
      </c>
      <c r="AK276">
        <v>0.93376199999999998</v>
      </c>
      <c r="AL276">
        <v>0.166519</v>
      </c>
      <c r="AM276">
        <v>0</v>
      </c>
      <c r="AN276">
        <v>0.95575299999999996</v>
      </c>
      <c r="AO276">
        <v>0.26692199999999999</v>
      </c>
      <c r="AP276">
        <v>0</v>
      </c>
      <c r="AQ276" t="s">
        <v>26043</v>
      </c>
      <c r="AR276" t="s">
        <v>1604</v>
      </c>
      <c r="AS276" t="s">
        <v>26044</v>
      </c>
      <c r="AT276" t="s">
        <v>26045</v>
      </c>
    </row>
    <row r="277" spans="1:46" x14ac:dyDescent="0.4">
      <c r="A277" t="s">
        <v>8303</v>
      </c>
      <c r="B277" t="s">
        <v>8304</v>
      </c>
      <c r="C277" t="s">
        <v>8305</v>
      </c>
      <c r="D277" t="s">
        <v>8306</v>
      </c>
      <c r="E277">
        <v>44.4</v>
      </c>
      <c r="F277">
        <v>53.8</v>
      </c>
      <c r="G277">
        <v>43.1</v>
      </c>
      <c r="H277">
        <v>43.4</v>
      </c>
      <c r="I277">
        <v>44.4</v>
      </c>
      <c r="J277">
        <v>42</v>
      </c>
      <c r="K277">
        <v>45.3</v>
      </c>
      <c r="L277">
        <v>44.4</v>
      </c>
      <c r="M277">
        <v>41.9</v>
      </c>
      <c r="N277">
        <v>45.4</v>
      </c>
      <c r="O277">
        <v>45.4</v>
      </c>
      <c r="P277">
        <v>41.3</v>
      </c>
      <c r="Q277">
        <v>47.1</v>
      </c>
      <c r="R277">
        <v>43.266666669999999</v>
      </c>
      <c r="S277">
        <v>43.866666670000001</v>
      </c>
      <c r="T277">
        <v>44.033333329999998</v>
      </c>
      <c r="U277">
        <v>47.1</v>
      </c>
      <c r="V277">
        <v>43.266666669999999</v>
      </c>
      <c r="W277">
        <v>43.866666670000001</v>
      </c>
      <c r="X277">
        <v>44.033333329999998</v>
      </c>
      <c r="Y277">
        <v>1.088598</v>
      </c>
      <c r="Z277">
        <v>0.32782499999999998</v>
      </c>
      <c r="AA277">
        <v>0</v>
      </c>
      <c r="AB277">
        <v>1.0737080000000001</v>
      </c>
      <c r="AC277">
        <v>0.41043000000000002</v>
      </c>
      <c r="AD277">
        <v>0</v>
      </c>
      <c r="AE277">
        <v>1.069644</v>
      </c>
      <c r="AF277">
        <v>0.44664700000000002</v>
      </c>
      <c r="AG277">
        <v>0</v>
      </c>
      <c r="AH277">
        <v>0.98632200000000003</v>
      </c>
      <c r="AI277">
        <v>0.65184299999999995</v>
      </c>
      <c r="AJ277">
        <v>0</v>
      </c>
      <c r="AK277">
        <v>0.98258900000000005</v>
      </c>
      <c r="AL277">
        <v>0.64340600000000003</v>
      </c>
      <c r="AM277">
        <v>0</v>
      </c>
      <c r="AN277">
        <v>0.99621499999999996</v>
      </c>
      <c r="AO277">
        <v>0.92677200000000004</v>
      </c>
      <c r="AP277">
        <v>0</v>
      </c>
      <c r="AQ277" t="s">
        <v>8307</v>
      </c>
      <c r="AS277" t="s">
        <v>8308</v>
      </c>
    </row>
    <row r="278" spans="1:46" x14ac:dyDescent="0.4">
      <c r="A278" t="s">
        <v>5404</v>
      </c>
      <c r="B278" t="s">
        <v>5405</v>
      </c>
      <c r="C278" t="s">
        <v>5406</v>
      </c>
      <c r="D278" t="s">
        <v>5407</v>
      </c>
      <c r="E278">
        <v>100</v>
      </c>
      <c r="F278">
        <v>102.8</v>
      </c>
      <c r="G278">
        <v>89.2</v>
      </c>
      <c r="H278">
        <v>102.5</v>
      </c>
      <c r="I278">
        <v>81.099999999999994</v>
      </c>
      <c r="J278">
        <v>84.3</v>
      </c>
      <c r="K278">
        <v>92.5</v>
      </c>
      <c r="L278">
        <v>93</v>
      </c>
      <c r="M278">
        <v>116.6</v>
      </c>
      <c r="N278">
        <v>97.8</v>
      </c>
      <c r="O278">
        <v>107.9</v>
      </c>
      <c r="P278">
        <v>88.2</v>
      </c>
      <c r="Q278">
        <v>97.333333330000002</v>
      </c>
      <c r="R278">
        <v>89.3</v>
      </c>
      <c r="S278">
        <v>100.7</v>
      </c>
      <c r="T278">
        <v>97.966666669999995</v>
      </c>
      <c r="U278">
        <v>97.333333330000002</v>
      </c>
      <c r="V278">
        <v>89.3</v>
      </c>
      <c r="W278">
        <v>100.7</v>
      </c>
      <c r="X278">
        <v>97.966666669999995</v>
      </c>
      <c r="Y278">
        <v>1.0899589999999999</v>
      </c>
      <c r="Z278">
        <v>0.36392799999999997</v>
      </c>
      <c r="AA278">
        <v>0</v>
      </c>
      <c r="AB278">
        <v>0.96656699999999995</v>
      </c>
      <c r="AC278">
        <v>0.72639799999999999</v>
      </c>
      <c r="AD278">
        <v>0</v>
      </c>
      <c r="AE278">
        <v>0.99353499999999995</v>
      </c>
      <c r="AF278">
        <v>0.93262699999999998</v>
      </c>
      <c r="AG278">
        <v>0</v>
      </c>
      <c r="AH278">
        <v>0.88679200000000002</v>
      </c>
      <c r="AI278">
        <v>0.33354299999999998</v>
      </c>
      <c r="AJ278">
        <v>0</v>
      </c>
      <c r="AK278">
        <v>0.91153499999999998</v>
      </c>
      <c r="AL278">
        <v>0.37856499999999998</v>
      </c>
      <c r="AM278">
        <v>0</v>
      </c>
      <c r="AN278">
        <v>1.027901</v>
      </c>
      <c r="AO278">
        <v>0.79364999999999997</v>
      </c>
      <c r="AP278">
        <v>0</v>
      </c>
      <c r="AQ278" t="s">
        <v>5408</v>
      </c>
      <c r="AS278" t="s">
        <v>5409</v>
      </c>
    </row>
    <row r="279" spans="1:46" x14ac:dyDescent="0.4">
      <c r="A279" t="s">
        <v>8480</v>
      </c>
      <c r="B279" t="s">
        <v>8481</v>
      </c>
      <c r="C279" t="s">
        <v>8482</v>
      </c>
      <c r="D279" t="s">
        <v>8483</v>
      </c>
      <c r="E279">
        <v>125.5</v>
      </c>
      <c r="F279">
        <v>142</v>
      </c>
      <c r="G279">
        <v>121.3</v>
      </c>
      <c r="H279">
        <v>142.9</v>
      </c>
      <c r="I279">
        <v>119.2</v>
      </c>
      <c r="J279">
        <v>121</v>
      </c>
      <c r="K279">
        <v>144.1</v>
      </c>
      <c r="L279">
        <v>118.7</v>
      </c>
      <c r="M279">
        <v>106.2</v>
      </c>
      <c r="N279">
        <v>123.4</v>
      </c>
      <c r="O279">
        <v>120.9</v>
      </c>
      <c r="P279">
        <v>128.9</v>
      </c>
      <c r="Q279">
        <v>129.6</v>
      </c>
      <c r="R279">
        <v>127.7</v>
      </c>
      <c r="S279">
        <v>123</v>
      </c>
      <c r="T279">
        <v>124.4</v>
      </c>
      <c r="U279">
        <v>129.6</v>
      </c>
      <c r="V279">
        <v>127.7</v>
      </c>
      <c r="W279">
        <v>123</v>
      </c>
      <c r="X279">
        <v>124.4</v>
      </c>
      <c r="Y279">
        <v>1.0148790000000001</v>
      </c>
      <c r="Z279">
        <v>0.85710399999999998</v>
      </c>
      <c r="AA279">
        <v>0</v>
      </c>
      <c r="AB279">
        <v>1.0536589999999999</v>
      </c>
      <c r="AC279">
        <v>0.63370000000000004</v>
      </c>
      <c r="AD279">
        <v>0</v>
      </c>
      <c r="AE279">
        <v>1.041801</v>
      </c>
      <c r="AF279">
        <v>0.48374600000000001</v>
      </c>
      <c r="AG279">
        <v>0</v>
      </c>
      <c r="AH279">
        <v>1.038211</v>
      </c>
      <c r="AI279">
        <v>0.74534800000000001</v>
      </c>
      <c r="AJ279">
        <v>0</v>
      </c>
      <c r="AK279">
        <v>1.026527</v>
      </c>
      <c r="AL279">
        <v>0.70027799999999996</v>
      </c>
      <c r="AM279">
        <v>0</v>
      </c>
      <c r="AN279">
        <v>0.98874600000000001</v>
      </c>
      <c r="AO279">
        <v>0.90816399999999997</v>
      </c>
      <c r="AP279">
        <v>0</v>
      </c>
      <c r="AQ279" t="s">
        <v>8484</v>
      </c>
      <c r="AS279" t="s">
        <v>8485</v>
      </c>
    </row>
    <row r="280" spans="1:46" x14ac:dyDescent="0.4">
      <c r="A280" t="s">
        <v>2261</v>
      </c>
      <c r="B280" t="s">
        <v>2262</v>
      </c>
      <c r="C280" t="s">
        <v>2263</v>
      </c>
      <c r="D280" t="s">
        <v>2264</v>
      </c>
      <c r="E280">
        <v>636.79999999999995</v>
      </c>
      <c r="F280">
        <v>508.5</v>
      </c>
      <c r="G280">
        <v>523.6</v>
      </c>
      <c r="H280">
        <v>546.70000000000005</v>
      </c>
      <c r="I280">
        <v>497.8</v>
      </c>
      <c r="J280">
        <v>525.5</v>
      </c>
      <c r="K280">
        <v>591.6</v>
      </c>
      <c r="L280">
        <v>474.1</v>
      </c>
      <c r="M280">
        <v>512</v>
      </c>
      <c r="N280">
        <v>480.7</v>
      </c>
      <c r="O280">
        <v>544.70000000000005</v>
      </c>
      <c r="P280">
        <v>494.3</v>
      </c>
      <c r="Q280">
        <v>556.29999999999995</v>
      </c>
      <c r="R280">
        <v>523.33333330000005</v>
      </c>
      <c r="S280">
        <v>525.9</v>
      </c>
      <c r="T280">
        <v>506.56666669999998</v>
      </c>
      <c r="U280">
        <v>556.29999999999995</v>
      </c>
      <c r="V280">
        <v>523.33333330000005</v>
      </c>
      <c r="W280">
        <v>525.9</v>
      </c>
      <c r="X280">
        <v>506.56666669999998</v>
      </c>
      <c r="Y280">
        <v>1.062994</v>
      </c>
      <c r="Z280">
        <v>0.48497400000000002</v>
      </c>
      <c r="AA280">
        <v>0</v>
      </c>
      <c r="AB280">
        <v>1.057806</v>
      </c>
      <c r="AC280">
        <v>0.59875999999999996</v>
      </c>
      <c r="AD280">
        <v>0</v>
      </c>
      <c r="AE280">
        <v>1.098177</v>
      </c>
      <c r="AF280">
        <v>0.330345</v>
      </c>
      <c r="AG280">
        <v>0</v>
      </c>
      <c r="AH280">
        <v>0.99511899999999998</v>
      </c>
      <c r="AI280">
        <v>0.94858900000000002</v>
      </c>
      <c r="AJ280">
        <v>0</v>
      </c>
      <c r="AK280">
        <v>1.033099</v>
      </c>
      <c r="AL280">
        <v>0.52443399999999996</v>
      </c>
      <c r="AM280">
        <v>0</v>
      </c>
      <c r="AN280">
        <v>1.038165</v>
      </c>
      <c r="AO280">
        <v>0.65191900000000003</v>
      </c>
      <c r="AP280">
        <v>0</v>
      </c>
      <c r="AQ280" t="s">
        <v>2265</v>
      </c>
      <c r="AR280" t="s">
        <v>2266</v>
      </c>
      <c r="AS280" t="s">
        <v>2267</v>
      </c>
    </row>
    <row r="281" spans="1:46" x14ac:dyDescent="0.4">
      <c r="A281" t="s">
        <v>6610</v>
      </c>
      <c r="B281" t="s">
        <v>6611</v>
      </c>
      <c r="C281" t="s">
        <v>6612</v>
      </c>
      <c r="D281" t="s">
        <v>6613</v>
      </c>
      <c r="E281">
        <v>2752</v>
      </c>
      <c r="F281">
        <v>2678.8</v>
      </c>
      <c r="G281">
        <v>2411.9</v>
      </c>
      <c r="H281">
        <v>2474.1999999999998</v>
      </c>
      <c r="I281">
        <v>2381.1999999999998</v>
      </c>
      <c r="J281">
        <v>2604.8000000000002</v>
      </c>
      <c r="K281">
        <v>2489.9</v>
      </c>
      <c r="L281">
        <v>2588.6999999999998</v>
      </c>
      <c r="M281">
        <v>2458.8000000000002</v>
      </c>
      <c r="N281">
        <v>2775.8</v>
      </c>
      <c r="O281">
        <v>2530.8000000000002</v>
      </c>
      <c r="P281">
        <v>2453.1999999999998</v>
      </c>
      <c r="Q281">
        <v>2614.2333330000001</v>
      </c>
      <c r="R281">
        <v>2486.7333330000001</v>
      </c>
      <c r="S281">
        <v>2512.4666670000001</v>
      </c>
      <c r="T281">
        <v>2586.6</v>
      </c>
      <c r="U281">
        <v>2614.2333330000001</v>
      </c>
      <c r="V281">
        <v>2486.7333330000001</v>
      </c>
      <c r="W281">
        <v>2512.4666670000001</v>
      </c>
      <c r="X281">
        <v>2586.6</v>
      </c>
      <c r="Y281">
        <v>1.051272</v>
      </c>
      <c r="Z281">
        <v>0.35502099999999998</v>
      </c>
      <c r="AA281">
        <v>0</v>
      </c>
      <c r="AB281">
        <v>1.040505</v>
      </c>
      <c r="AC281">
        <v>0.40926400000000002</v>
      </c>
      <c r="AD281">
        <v>0</v>
      </c>
      <c r="AE281">
        <v>1.010683</v>
      </c>
      <c r="AF281">
        <v>0.85507699999999998</v>
      </c>
      <c r="AG281">
        <v>0</v>
      </c>
      <c r="AH281">
        <v>0.98975800000000003</v>
      </c>
      <c r="AI281">
        <v>0.75118300000000005</v>
      </c>
      <c r="AJ281">
        <v>0</v>
      </c>
      <c r="AK281">
        <v>0.961391</v>
      </c>
      <c r="AL281">
        <v>0.44095000000000001</v>
      </c>
      <c r="AM281">
        <v>0</v>
      </c>
      <c r="AN281">
        <v>0.97133899999999995</v>
      </c>
      <c r="AO281">
        <v>0.51839199999999996</v>
      </c>
      <c r="AP281">
        <v>0</v>
      </c>
      <c r="AQ281" t="s">
        <v>3869</v>
      </c>
      <c r="AR281" t="s">
        <v>2746</v>
      </c>
    </row>
    <row r="282" spans="1:46" x14ac:dyDescent="0.4">
      <c r="A282" t="s">
        <v>24457</v>
      </c>
      <c r="B282" t="s">
        <v>24458</v>
      </c>
      <c r="C282" t="s">
        <v>24459</v>
      </c>
      <c r="D282" t="s">
        <v>24460</v>
      </c>
      <c r="E282">
        <v>2450.1999999999998</v>
      </c>
      <c r="F282">
        <v>2494.6</v>
      </c>
      <c r="G282">
        <v>2400</v>
      </c>
      <c r="H282">
        <v>2608.1999999999998</v>
      </c>
      <c r="I282">
        <v>2428.3000000000002</v>
      </c>
      <c r="J282">
        <v>2616.1</v>
      </c>
      <c r="K282">
        <v>2502.9</v>
      </c>
      <c r="L282">
        <v>2605.9</v>
      </c>
      <c r="M282">
        <v>2401.3000000000002</v>
      </c>
      <c r="N282">
        <v>2526.5</v>
      </c>
      <c r="O282">
        <v>2440</v>
      </c>
      <c r="P282">
        <v>2695.2</v>
      </c>
      <c r="Q282">
        <v>2448.2666669999999</v>
      </c>
      <c r="R282">
        <v>2550.8666669999998</v>
      </c>
      <c r="S282">
        <v>2503.3666669999998</v>
      </c>
      <c r="T282">
        <v>2553.9</v>
      </c>
      <c r="U282">
        <v>2448.2666669999999</v>
      </c>
      <c r="V282">
        <v>2550.8666669999998</v>
      </c>
      <c r="W282">
        <v>2503.3666669999998</v>
      </c>
      <c r="X282">
        <v>2553.9</v>
      </c>
      <c r="Y282">
        <v>0.95977800000000002</v>
      </c>
      <c r="Z282">
        <v>0.20118800000000001</v>
      </c>
      <c r="AA282">
        <v>0</v>
      </c>
      <c r="AB282">
        <v>0.97799000000000003</v>
      </c>
      <c r="AC282">
        <v>0.44485999999999998</v>
      </c>
      <c r="AD282">
        <v>0</v>
      </c>
      <c r="AE282">
        <v>0.95863799999999999</v>
      </c>
      <c r="AF282">
        <v>0.25597599999999998</v>
      </c>
      <c r="AG282">
        <v>0</v>
      </c>
      <c r="AH282">
        <v>1.018974</v>
      </c>
      <c r="AI282">
        <v>0.60667099999999996</v>
      </c>
      <c r="AJ282">
        <v>0</v>
      </c>
      <c r="AK282">
        <v>0.99881200000000003</v>
      </c>
      <c r="AL282">
        <v>0.97650999999999999</v>
      </c>
      <c r="AM282">
        <v>0</v>
      </c>
      <c r="AN282">
        <v>0.980213</v>
      </c>
      <c r="AO282">
        <v>0.62439900000000004</v>
      </c>
      <c r="AP282">
        <v>0</v>
      </c>
      <c r="AQ282" t="s">
        <v>24461</v>
      </c>
      <c r="AR282" t="s">
        <v>24462</v>
      </c>
      <c r="AS282" t="s">
        <v>24463</v>
      </c>
    </row>
    <row r="283" spans="1:46" x14ac:dyDescent="0.4">
      <c r="A283" t="s">
        <v>11662</v>
      </c>
      <c r="B283" t="s">
        <v>11663</v>
      </c>
      <c r="C283" t="s">
        <v>11664</v>
      </c>
      <c r="D283" t="s">
        <v>11665</v>
      </c>
      <c r="E283">
        <v>198.9</v>
      </c>
      <c r="F283">
        <v>188.1</v>
      </c>
      <c r="G283">
        <v>173.9</v>
      </c>
      <c r="H283">
        <v>178.3</v>
      </c>
      <c r="I283">
        <v>182.7</v>
      </c>
      <c r="J283">
        <v>202</v>
      </c>
      <c r="K283">
        <v>194.5</v>
      </c>
      <c r="L283">
        <v>188.8</v>
      </c>
      <c r="M283">
        <v>171.5</v>
      </c>
      <c r="N283">
        <v>183.5</v>
      </c>
      <c r="O283">
        <v>190.1</v>
      </c>
      <c r="P283">
        <v>178.8</v>
      </c>
      <c r="Q283">
        <v>186.96666669999999</v>
      </c>
      <c r="R283">
        <v>187.66666670000001</v>
      </c>
      <c r="S283">
        <v>184.93333329999999</v>
      </c>
      <c r="T283">
        <v>184.1333333</v>
      </c>
      <c r="U283">
        <v>186.96666669999999</v>
      </c>
      <c r="V283">
        <v>187.66666670000001</v>
      </c>
      <c r="W283">
        <v>184.93333329999999</v>
      </c>
      <c r="X283">
        <v>184.1333333</v>
      </c>
      <c r="Y283">
        <v>0.99626999999999999</v>
      </c>
      <c r="Z283">
        <v>0.94890699999999994</v>
      </c>
      <c r="AA283">
        <v>0</v>
      </c>
      <c r="AB283">
        <v>1.0109950000000001</v>
      </c>
      <c r="AC283">
        <v>0.84896700000000003</v>
      </c>
      <c r="AD283">
        <v>0</v>
      </c>
      <c r="AE283">
        <v>1.015387</v>
      </c>
      <c r="AF283">
        <v>0.73943800000000004</v>
      </c>
      <c r="AG283">
        <v>0</v>
      </c>
      <c r="AH283">
        <v>1.01478</v>
      </c>
      <c r="AI283">
        <v>0.79890399999999995</v>
      </c>
      <c r="AJ283">
        <v>0</v>
      </c>
      <c r="AK283">
        <v>1.0191889999999999</v>
      </c>
      <c r="AL283">
        <v>0.68090099999999998</v>
      </c>
      <c r="AM283">
        <v>0</v>
      </c>
      <c r="AN283">
        <v>1.004345</v>
      </c>
      <c r="AO283">
        <v>0.92177299999999995</v>
      </c>
      <c r="AP283">
        <v>0</v>
      </c>
      <c r="AQ283" t="s">
        <v>11666</v>
      </c>
      <c r="AR283" t="s">
        <v>11667</v>
      </c>
      <c r="AS283" t="s">
        <v>11668</v>
      </c>
      <c r="AT283" t="s">
        <v>11669</v>
      </c>
    </row>
    <row r="284" spans="1:46" x14ac:dyDescent="0.4">
      <c r="A284" t="s">
        <v>8334</v>
      </c>
      <c r="B284" t="s">
        <v>8335</v>
      </c>
      <c r="C284" t="s">
        <v>8336</v>
      </c>
      <c r="D284" t="s">
        <v>8337</v>
      </c>
      <c r="E284">
        <v>1553.9</v>
      </c>
      <c r="F284">
        <v>1439.5</v>
      </c>
      <c r="G284">
        <v>1392.6</v>
      </c>
      <c r="H284">
        <v>1633.6</v>
      </c>
      <c r="I284">
        <v>1485.1</v>
      </c>
      <c r="J284">
        <v>1449.9</v>
      </c>
      <c r="K284">
        <v>1602.9</v>
      </c>
      <c r="L284">
        <v>1494.2</v>
      </c>
      <c r="M284">
        <v>1366.5</v>
      </c>
      <c r="N284">
        <v>1356.6</v>
      </c>
      <c r="O284">
        <v>1537.3</v>
      </c>
      <c r="P284">
        <v>1496.2</v>
      </c>
      <c r="Q284">
        <v>1462</v>
      </c>
      <c r="R284">
        <v>1522.866667</v>
      </c>
      <c r="S284">
        <v>1487.866667</v>
      </c>
      <c r="T284">
        <v>1463.366667</v>
      </c>
      <c r="U284">
        <v>1462</v>
      </c>
      <c r="V284">
        <v>1522.866667</v>
      </c>
      <c r="W284">
        <v>1487.866667</v>
      </c>
      <c r="X284">
        <v>1463.366667</v>
      </c>
      <c r="Y284">
        <v>0.960032</v>
      </c>
      <c r="Z284">
        <v>0.45650499999999999</v>
      </c>
      <c r="AA284">
        <v>0</v>
      </c>
      <c r="AB284">
        <v>0.98261500000000002</v>
      </c>
      <c r="AC284">
        <v>0.77203100000000002</v>
      </c>
      <c r="AD284">
        <v>0</v>
      </c>
      <c r="AE284">
        <v>0.99906600000000001</v>
      </c>
      <c r="AF284">
        <v>0.98590199999999995</v>
      </c>
      <c r="AG284">
        <v>0</v>
      </c>
      <c r="AH284">
        <v>1.0235240000000001</v>
      </c>
      <c r="AI284">
        <v>0.71273500000000001</v>
      </c>
      <c r="AJ284">
        <v>0</v>
      </c>
      <c r="AK284">
        <v>1.0406599999999999</v>
      </c>
      <c r="AL284">
        <v>0.49057800000000001</v>
      </c>
      <c r="AM284">
        <v>0</v>
      </c>
      <c r="AN284">
        <v>1.016742</v>
      </c>
      <c r="AO284">
        <v>0.79337899999999995</v>
      </c>
      <c r="AP284">
        <v>0</v>
      </c>
      <c r="AQ284" t="s">
        <v>8338</v>
      </c>
      <c r="AR284" t="s">
        <v>8339</v>
      </c>
      <c r="AS284" t="s">
        <v>8340</v>
      </c>
    </row>
    <row r="285" spans="1:46" x14ac:dyDescent="0.4">
      <c r="A285" t="s">
        <v>8703</v>
      </c>
      <c r="B285" t="s">
        <v>8704</v>
      </c>
      <c r="C285" t="s">
        <v>8705</v>
      </c>
      <c r="D285" t="s">
        <v>8706</v>
      </c>
      <c r="E285">
        <v>1078</v>
      </c>
      <c r="F285">
        <v>941.2</v>
      </c>
      <c r="G285">
        <v>849.6</v>
      </c>
      <c r="H285">
        <v>1039</v>
      </c>
      <c r="I285">
        <v>889.3</v>
      </c>
      <c r="J285">
        <v>907.2</v>
      </c>
      <c r="K285">
        <v>995.8</v>
      </c>
      <c r="L285">
        <v>864.6</v>
      </c>
      <c r="M285">
        <v>900.5</v>
      </c>
      <c r="N285">
        <v>902.9</v>
      </c>
      <c r="O285">
        <v>963</v>
      </c>
      <c r="P285">
        <v>896.5</v>
      </c>
      <c r="Q285">
        <v>956.26666669999997</v>
      </c>
      <c r="R285">
        <v>945.16666669999995</v>
      </c>
      <c r="S285">
        <v>920.3</v>
      </c>
      <c r="T285">
        <v>920.8</v>
      </c>
      <c r="U285">
        <v>956.26666669999997</v>
      </c>
      <c r="V285">
        <v>945.16666669999995</v>
      </c>
      <c r="W285">
        <v>920.3</v>
      </c>
      <c r="X285">
        <v>920.8</v>
      </c>
      <c r="Y285">
        <v>1.011744</v>
      </c>
      <c r="Z285">
        <v>0.89816600000000002</v>
      </c>
      <c r="AA285">
        <v>0</v>
      </c>
      <c r="AB285">
        <v>1.0390809999999999</v>
      </c>
      <c r="AC285">
        <v>0.66493000000000002</v>
      </c>
      <c r="AD285">
        <v>0</v>
      </c>
      <c r="AE285">
        <v>1.0385169999999999</v>
      </c>
      <c r="AF285">
        <v>0.63745799999999997</v>
      </c>
      <c r="AG285">
        <v>0</v>
      </c>
      <c r="AH285">
        <v>1.02702</v>
      </c>
      <c r="AI285">
        <v>0.70585399999999998</v>
      </c>
      <c r="AJ285">
        <v>0</v>
      </c>
      <c r="AK285">
        <v>1.026462</v>
      </c>
      <c r="AL285">
        <v>0.66218500000000002</v>
      </c>
      <c r="AM285">
        <v>0</v>
      </c>
      <c r="AN285">
        <v>0.99945700000000004</v>
      </c>
      <c r="AO285">
        <v>0.99157499999999998</v>
      </c>
      <c r="AP285">
        <v>0</v>
      </c>
      <c r="AQ285" t="s">
        <v>194</v>
      </c>
      <c r="AR285" t="s">
        <v>8707</v>
      </c>
      <c r="AS285" t="s">
        <v>8708</v>
      </c>
    </row>
    <row r="286" spans="1:46" x14ac:dyDescent="0.4">
      <c r="A286" t="s">
        <v>1531</v>
      </c>
      <c r="B286" t="s">
        <v>1532</v>
      </c>
      <c r="C286" t="s">
        <v>1533</v>
      </c>
      <c r="D286" t="s">
        <v>1534</v>
      </c>
      <c r="E286">
        <v>727.5</v>
      </c>
      <c r="F286">
        <v>623</v>
      </c>
      <c r="G286">
        <v>586.20000000000005</v>
      </c>
      <c r="H286">
        <v>608.6</v>
      </c>
      <c r="I286">
        <v>614.20000000000005</v>
      </c>
      <c r="J286">
        <v>602.20000000000005</v>
      </c>
      <c r="K286">
        <v>641.1</v>
      </c>
      <c r="L286">
        <v>602.70000000000005</v>
      </c>
      <c r="M286">
        <v>603.4</v>
      </c>
      <c r="N286">
        <v>613.4</v>
      </c>
      <c r="O286">
        <v>613.9</v>
      </c>
      <c r="P286">
        <v>580.29999999999995</v>
      </c>
      <c r="Q286">
        <v>645.56666670000004</v>
      </c>
      <c r="R286">
        <v>608.33333330000005</v>
      </c>
      <c r="S286">
        <v>615.73333330000003</v>
      </c>
      <c r="T286">
        <v>602.53333329999998</v>
      </c>
      <c r="U286">
        <v>645.56666670000004</v>
      </c>
      <c r="V286">
        <v>608.33333330000005</v>
      </c>
      <c r="W286">
        <v>615.73333330000003</v>
      </c>
      <c r="X286">
        <v>602.53333329999998</v>
      </c>
      <c r="Y286">
        <v>1.061205</v>
      </c>
      <c r="Z286">
        <v>0.43008200000000002</v>
      </c>
      <c r="AA286">
        <v>0</v>
      </c>
      <c r="AB286">
        <v>1.0484519999999999</v>
      </c>
      <c r="AC286">
        <v>0.53654400000000002</v>
      </c>
      <c r="AD286">
        <v>0</v>
      </c>
      <c r="AE286">
        <v>1.071421</v>
      </c>
      <c r="AF286">
        <v>0.38106499999999999</v>
      </c>
      <c r="AG286">
        <v>0</v>
      </c>
      <c r="AH286">
        <v>0.98798200000000003</v>
      </c>
      <c r="AI286">
        <v>0.603661</v>
      </c>
      <c r="AJ286">
        <v>0</v>
      </c>
      <c r="AK286">
        <v>1.0096259999999999</v>
      </c>
      <c r="AL286">
        <v>0.64459100000000003</v>
      </c>
      <c r="AM286">
        <v>0</v>
      </c>
      <c r="AN286">
        <v>1.021908</v>
      </c>
      <c r="AO286">
        <v>0.47761199999999998</v>
      </c>
      <c r="AP286">
        <v>0</v>
      </c>
      <c r="AQ286" t="s">
        <v>1535</v>
      </c>
      <c r="AR286" t="s">
        <v>1536</v>
      </c>
    </row>
    <row r="287" spans="1:46" x14ac:dyDescent="0.4">
      <c r="A287" t="s">
        <v>15032</v>
      </c>
      <c r="B287" t="s">
        <v>15033</v>
      </c>
      <c r="C287" t="s">
        <v>15034</v>
      </c>
      <c r="D287" t="s">
        <v>15035</v>
      </c>
      <c r="E287">
        <v>7440.4</v>
      </c>
      <c r="F287">
        <v>7154.6</v>
      </c>
      <c r="G287">
        <v>7146.8</v>
      </c>
      <c r="H287">
        <v>7121.6</v>
      </c>
      <c r="I287">
        <v>7485.5</v>
      </c>
      <c r="J287">
        <v>7173.9</v>
      </c>
      <c r="K287">
        <v>7525.3</v>
      </c>
      <c r="L287">
        <v>7734.8</v>
      </c>
      <c r="M287">
        <v>7314.4</v>
      </c>
      <c r="N287">
        <v>7925.1</v>
      </c>
      <c r="O287">
        <v>8065.6</v>
      </c>
      <c r="P287">
        <v>8233.2999999999993</v>
      </c>
      <c r="Q287">
        <v>7247.2666669999999</v>
      </c>
      <c r="R287">
        <v>7260.3333329999996</v>
      </c>
      <c r="S287">
        <v>7524.8333329999996</v>
      </c>
      <c r="T287">
        <v>8074.6666670000004</v>
      </c>
      <c r="U287">
        <v>7247.2666669999999</v>
      </c>
      <c r="V287">
        <v>7260.3333329999996</v>
      </c>
      <c r="W287">
        <v>7524.8333329999996</v>
      </c>
      <c r="X287">
        <v>8074.6666670000004</v>
      </c>
      <c r="Y287">
        <v>0.99819999999999998</v>
      </c>
      <c r="Z287">
        <v>0.93438100000000002</v>
      </c>
      <c r="AA287">
        <v>0</v>
      </c>
      <c r="AB287">
        <v>0.963113</v>
      </c>
      <c r="AC287">
        <v>0.148034</v>
      </c>
      <c r="AD287">
        <v>0</v>
      </c>
      <c r="AE287">
        <v>0.89753099999999997</v>
      </c>
      <c r="AF287">
        <v>3.251E-3</v>
      </c>
      <c r="AG287">
        <v>0</v>
      </c>
      <c r="AH287">
        <v>0.96484999999999999</v>
      </c>
      <c r="AI287">
        <v>0.186774</v>
      </c>
      <c r="AJ287">
        <v>0</v>
      </c>
      <c r="AK287">
        <v>0.89915</v>
      </c>
      <c r="AL287">
        <v>4.862E-3</v>
      </c>
      <c r="AM287">
        <v>0</v>
      </c>
      <c r="AN287">
        <v>0.93190600000000001</v>
      </c>
      <c r="AO287">
        <v>2.1728000000000001E-2</v>
      </c>
      <c r="AP287">
        <v>0</v>
      </c>
      <c r="AQ287" t="s">
        <v>15036</v>
      </c>
      <c r="AR287" t="s">
        <v>15037</v>
      </c>
      <c r="AS287" t="s">
        <v>3561</v>
      </c>
    </row>
    <row r="288" spans="1:46" x14ac:dyDescent="0.4">
      <c r="A288" t="s">
        <v>25725</v>
      </c>
      <c r="B288" t="s">
        <v>25726</v>
      </c>
      <c r="C288" t="s">
        <v>25727</v>
      </c>
      <c r="D288" t="s">
        <v>25728</v>
      </c>
      <c r="E288">
        <v>15063.6</v>
      </c>
      <c r="F288">
        <v>23952.400000000001</v>
      </c>
      <c r="G288">
        <v>16338.7</v>
      </c>
      <c r="H288">
        <v>18955.400000000001</v>
      </c>
      <c r="I288">
        <v>16716.599999999999</v>
      </c>
      <c r="J288">
        <v>25113.599999999999</v>
      </c>
      <c r="K288">
        <v>20810.7</v>
      </c>
      <c r="L288">
        <v>19723.2</v>
      </c>
      <c r="M288">
        <v>18569.7</v>
      </c>
      <c r="N288">
        <v>14968.9</v>
      </c>
      <c r="O288">
        <v>14903.5</v>
      </c>
      <c r="P288">
        <v>17749.7</v>
      </c>
      <c r="Q288">
        <v>18451.56667</v>
      </c>
      <c r="R288">
        <v>20261.866669999999</v>
      </c>
      <c r="S288">
        <v>19701.2</v>
      </c>
      <c r="T288">
        <v>15874.03333</v>
      </c>
      <c r="U288">
        <v>18451.56667</v>
      </c>
      <c r="V288">
        <v>20261.866669999999</v>
      </c>
      <c r="W288">
        <v>19701.2</v>
      </c>
      <c r="X288">
        <v>15874.03333</v>
      </c>
      <c r="Y288">
        <v>0.91065499999999999</v>
      </c>
      <c r="Z288">
        <v>0.653837</v>
      </c>
      <c r="AA288">
        <v>0</v>
      </c>
      <c r="AB288">
        <v>0.93657100000000004</v>
      </c>
      <c r="AC288">
        <v>0.68362400000000001</v>
      </c>
      <c r="AD288">
        <v>0</v>
      </c>
      <c r="AE288">
        <v>1.162374</v>
      </c>
      <c r="AF288">
        <v>0.42858000000000002</v>
      </c>
      <c r="AG288">
        <v>0</v>
      </c>
      <c r="AH288">
        <v>1.028459</v>
      </c>
      <c r="AI288">
        <v>0.839364</v>
      </c>
      <c r="AJ288">
        <v>0</v>
      </c>
      <c r="AK288">
        <v>1.276416</v>
      </c>
      <c r="AL288">
        <v>0.17691999999999999</v>
      </c>
      <c r="AM288">
        <v>0</v>
      </c>
      <c r="AN288">
        <v>1.241096</v>
      </c>
      <c r="AO288">
        <v>2.8343E-2</v>
      </c>
      <c r="AP288">
        <v>1</v>
      </c>
      <c r="AQ288" t="s">
        <v>25729</v>
      </c>
      <c r="AR288" t="s">
        <v>25730</v>
      </c>
      <c r="AS288" t="s">
        <v>25731</v>
      </c>
      <c r="AT288" t="s">
        <v>25732</v>
      </c>
    </row>
    <row r="289" spans="1:46" x14ac:dyDescent="0.4">
      <c r="A289" t="s">
        <v>22565</v>
      </c>
      <c r="B289" t="s">
        <v>22566</v>
      </c>
      <c r="C289" t="s">
        <v>22567</v>
      </c>
      <c r="D289" t="s">
        <v>22568</v>
      </c>
      <c r="E289">
        <v>995.4</v>
      </c>
      <c r="F289">
        <v>1145.2</v>
      </c>
      <c r="G289">
        <v>942.1</v>
      </c>
      <c r="H289">
        <v>1026.2</v>
      </c>
      <c r="I289">
        <v>958</v>
      </c>
      <c r="J289">
        <v>1142.9000000000001</v>
      </c>
      <c r="K289">
        <v>1109.5999999999999</v>
      </c>
      <c r="L289">
        <v>1152.0999999999999</v>
      </c>
      <c r="M289">
        <v>1746.7</v>
      </c>
      <c r="N289">
        <v>1057.7</v>
      </c>
      <c r="O289">
        <v>1001.9</v>
      </c>
      <c r="P289">
        <v>1116.3</v>
      </c>
      <c r="Q289">
        <v>1027.5666670000001</v>
      </c>
      <c r="R289">
        <v>1042.366667</v>
      </c>
      <c r="S289">
        <v>1336.133333</v>
      </c>
      <c r="T289">
        <v>1058.633333</v>
      </c>
      <c r="U289">
        <v>1027.5666670000001</v>
      </c>
      <c r="V289">
        <v>1042.366667</v>
      </c>
      <c r="W289">
        <v>1336.133333</v>
      </c>
      <c r="X289">
        <v>1058.633333</v>
      </c>
      <c r="Y289">
        <v>0.98580199999999996</v>
      </c>
      <c r="Z289">
        <v>0.86441100000000004</v>
      </c>
      <c r="AA289">
        <v>0</v>
      </c>
      <c r="AB289">
        <v>0.76905999999999997</v>
      </c>
      <c r="AC289">
        <v>0.223581</v>
      </c>
      <c r="AD289">
        <v>0</v>
      </c>
      <c r="AE289">
        <v>0.97065400000000002</v>
      </c>
      <c r="AF289">
        <v>0.67667100000000002</v>
      </c>
      <c r="AG289">
        <v>0</v>
      </c>
      <c r="AH289">
        <v>0.78013699999999997</v>
      </c>
      <c r="AI289">
        <v>0.239229</v>
      </c>
      <c r="AJ289">
        <v>0</v>
      </c>
      <c r="AK289">
        <v>0.98463400000000001</v>
      </c>
      <c r="AL289">
        <v>0.80983400000000005</v>
      </c>
      <c r="AM289">
        <v>0</v>
      </c>
      <c r="AN289">
        <v>1.26213</v>
      </c>
      <c r="AO289">
        <v>0.25359500000000001</v>
      </c>
      <c r="AP289">
        <v>0</v>
      </c>
      <c r="AQ289" t="s">
        <v>22569</v>
      </c>
      <c r="AR289" t="s">
        <v>22570</v>
      </c>
      <c r="AS289" t="s">
        <v>22571</v>
      </c>
      <c r="AT289" t="s">
        <v>22572</v>
      </c>
    </row>
    <row r="290" spans="1:46" x14ac:dyDescent="0.4">
      <c r="A290" t="s">
        <v>4445</v>
      </c>
      <c r="B290" t="s">
        <v>4446</v>
      </c>
      <c r="C290" t="s">
        <v>4447</v>
      </c>
      <c r="D290" t="s">
        <v>4448</v>
      </c>
      <c r="E290">
        <v>6579.2</v>
      </c>
      <c r="F290">
        <v>6528.6</v>
      </c>
      <c r="G290">
        <v>5275</v>
      </c>
      <c r="H290">
        <v>4971.3</v>
      </c>
      <c r="I290">
        <v>4994.6000000000004</v>
      </c>
      <c r="J290">
        <v>5534.6</v>
      </c>
      <c r="K290">
        <v>5929</v>
      </c>
      <c r="L290">
        <v>6835.2</v>
      </c>
      <c r="M290">
        <v>6550.6</v>
      </c>
      <c r="N290">
        <v>7289.3</v>
      </c>
      <c r="O290">
        <v>6265.5</v>
      </c>
      <c r="P290">
        <v>6368.4</v>
      </c>
      <c r="Q290">
        <v>6127.6</v>
      </c>
      <c r="R290">
        <v>5166.8333329999996</v>
      </c>
      <c r="S290">
        <v>6438.2666669999999</v>
      </c>
      <c r="T290">
        <v>6641.0666670000001</v>
      </c>
      <c r="U290">
        <v>6127.6</v>
      </c>
      <c r="V290">
        <v>5166.8333329999996</v>
      </c>
      <c r="W290">
        <v>6438.2666669999999</v>
      </c>
      <c r="X290">
        <v>6641.0666670000001</v>
      </c>
      <c r="Y290">
        <v>1.1859489999999999</v>
      </c>
      <c r="Z290">
        <v>0.107451</v>
      </c>
      <c r="AA290">
        <v>0</v>
      </c>
      <c r="AB290">
        <v>0.95174700000000001</v>
      </c>
      <c r="AC290">
        <v>0.57062900000000005</v>
      </c>
      <c r="AD290">
        <v>0</v>
      </c>
      <c r="AE290">
        <v>0.92268300000000003</v>
      </c>
      <c r="AF290">
        <v>0.392766</v>
      </c>
      <c r="AG290">
        <v>0</v>
      </c>
      <c r="AH290">
        <v>0.80251899999999998</v>
      </c>
      <c r="AI290">
        <v>1.7314E-2</v>
      </c>
      <c r="AJ290">
        <v>-1</v>
      </c>
      <c r="AK290">
        <v>0.77801299999999995</v>
      </c>
      <c r="AL290">
        <v>1.6917000000000001E-2</v>
      </c>
      <c r="AM290">
        <v>-1</v>
      </c>
      <c r="AN290">
        <v>0.96946299999999996</v>
      </c>
      <c r="AO290">
        <v>0.65542900000000004</v>
      </c>
      <c r="AP290">
        <v>0</v>
      </c>
      <c r="AQ290" t="s">
        <v>4449</v>
      </c>
      <c r="AR290" t="s">
        <v>4450</v>
      </c>
      <c r="AS290" t="s">
        <v>4451</v>
      </c>
    </row>
    <row r="291" spans="1:46" x14ac:dyDescent="0.4">
      <c r="A291" t="s">
        <v>7542</v>
      </c>
      <c r="B291" t="s">
        <v>7543</v>
      </c>
      <c r="C291" t="s">
        <v>7544</v>
      </c>
      <c r="D291" t="s">
        <v>7545</v>
      </c>
      <c r="E291">
        <v>580.20000000000005</v>
      </c>
      <c r="F291">
        <v>567.4</v>
      </c>
      <c r="G291">
        <v>584.70000000000005</v>
      </c>
      <c r="H291">
        <v>640</v>
      </c>
      <c r="I291">
        <v>530.5</v>
      </c>
      <c r="J291">
        <v>548.29999999999995</v>
      </c>
      <c r="K291">
        <v>645.20000000000005</v>
      </c>
      <c r="L291">
        <v>590.9</v>
      </c>
      <c r="M291">
        <v>580.29999999999995</v>
      </c>
      <c r="N291">
        <v>508.4</v>
      </c>
      <c r="O291">
        <v>603.6</v>
      </c>
      <c r="P291">
        <v>546.6</v>
      </c>
      <c r="Q291">
        <v>577.43333329999996</v>
      </c>
      <c r="R291">
        <v>572.93333329999996</v>
      </c>
      <c r="S291">
        <v>605.46666670000002</v>
      </c>
      <c r="T291">
        <v>552.8666667</v>
      </c>
      <c r="U291">
        <v>577.43333329999996</v>
      </c>
      <c r="V291">
        <v>572.93333329999996</v>
      </c>
      <c r="W291">
        <v>605.46666670000002</v>
      </c>
      <c r="X291">
        <v>552.8666667</v>
      </c>
      <c r="Y291">
        <v>1.007854</v>
      </c>
      <c r="Z291">
        <v>0.902007</v>
      </c>
      <c r="AA291">
        <v>0</v>
      </c>
      <c r="AB291">
        <v>0.95369999999999999</v>
      </c>
      <c r="AC291">
        <v>0.24821299999999999</v>
      </c>
      <c r="AD291">
        <v>0</v>
      </c>
      <c r="AE291">
        <v>1.044435</v>
      </c>
      <c r="AF291">
        <v>0.431948</v>
      </c>
      <c r="AG291">
        <v>0</v>
      </c>
      <c r="AH291">
        <v>0.94626699999999997</v>
      </c>
      <c r="AI291">
        <v>0.45571099999999998</v>
      </c>
      <c r="AJ291">
        <v>0</v>
      </c>
      <c r="AK291">
        <v>1.0362960000000001</v>
      </c>
      <c r="AL291">
        <v>0.67043900000000001</v>
      </c>
      <c r="AM291">
        <v>0</v>
      </c>
      <c r="AN291">
        <v>1.09514</v>
      </c>
      <c r="AO291">
        <v>0.19878799999999999</v>
      </c>
      <c r="AP291">
        <v>0</v>
      </c>
      <c r="AQ291" t="s">
        <v>7546</v>
      </c>
      <c r="AR291" t="s">
        <v>7547</v>
      </c>
      <c r="AS291" t="s">
        <v>7548</v>
      </c>
      <c r="AT291" t="s">
        <v>7549</v>
      </c>
    </row>
    <row r="292" spans="1:46" x14ac:dyDescent="0.4">
      <c r="A292" t="s">
        <v>7166</v>
      </c>
      <c r="B292" t="s">
        <v>7167</v>
      </c>
      <c r="C292" t="s">
        <v>7168</v>
      </c>
      <c r="D292" t="s">
        <v>7169</v>
      </c>
      <c r="E292">
        <v>771</v>
      </c>
      <c r="F292">
        <v>691.5</v>
      </c>
      <c r="G292">
        <v>769.2</v>
      </c>
      <c r="H292">
        <v>670</v>
      </c>
      <c r="I292">
        <v>773.1</v>
      </c>
      <c r="J292">
        <v>745.6</v>
      </c>
      <c r="K292">
        <v>798.2</v>
      </c>
      <c r="L292">
        <v>809.7</v>
      </c>
      <c r="M292">
        <v>834.5</v>
      </c>
      <c r="N292">
        <v>771.1</v>
      </c>
      <c r="O292">
        <v>748.6</v>
      </c>
      <c r="P292">
        <v>777.2</v>
      </c>
      <c r="Q292">
        <v>743.9</v>
      </c>
      <c r="R292">
        <v>729.56666670000004</v>
      </c>
      <c r="S292">
        <v>814.1333333</v>
      </c>
      <c r="T292">
        <v>765.6333333</v>
      </c>
      <c r="U292">
        <v>743.9</v>
      </c>
      <c r="V292">
        <v>729.56666670000004</v>
      </c>
      <c r="W292">
        <v>814.1333333</v>
      </c>
      <c r="X292">
        <v>765.6333333</v>
      </c>
      <c r="Y292">
        <v>1.0196460000000001</v>
      </c>
      <c r="Z292">
        <v>0.74101300000000003</v>
      </c>
      <c r="AA292">
        <v>0</v>
      </c>
      <c r="AB292">
        <v>0.91373199999999999</v>
      </c>
      <c r="AC292">
        <v>6.8144999999999997E-2</v>
      </c>
      <c r="AD292">
        <v>0</v>
      </c>
      <c r="AE292">
        <v>0.97161399999999998</v>
      </c>
      <c r="AF292">
        <v>0.47521999999999998</v>
      </c>
      <c r="AG292">
        <v>0</v>
      </c>
      <c r="AH292">
        <v>0.89612700000000001</v>
      </c>
      <c r="AI292">
        <v>6.0581999999999997E-2</v>
      </c>
      <c r="AJ292">
        <v>0</v>
      </c>
      <c r="AK292">
        <v>0.95289299999999999</v>
      </c>
      <c r="AL292">
        <v>0.32309399999999999</v>
      </c>
      <c r="AM292">
        <v>0</v>
      </c>
      <c r="AN292">
        <v>1.0633459999999999</v>
      </c>
      <c r="AO292">
        <v>2.4555E-2</v>
      </c>
      <c r="AP292">
        <v>0</v>
      </c>
      <c r="AQ292" t="s">
        <v>7170</v>
      </c>
      <c r="AR292" t="s">
        <v>7171</v>
      </c>
      <c r="AS292" t="s">
        <v>7172</v>
      </c>
    </row>
    <row r="293" spans="1:46" x14ac:dyDescent="0.4">
      <c r="A293" t="s">
        <v>18814</v>
      </c>
      <c r="B293" t="s">
        <v>18815</v>
      </c>
      <c r="C293" t="s">
        <v>18816</v>
      </c>
      <c r="D293" t="s">
        <v>18817</v>
      </c>
      <c r="E293">
        <v>9563.5</v>
      </c>
      <c r="F293">
        <v>12230.4</v>
      </c>
      <c r="G293">
        <v>9545.4</v>
      </c>
      <c r="H293">
        <v>9977.2000000000007</v>
      </c>
      <c r="I293">
        <v>8671.7999999999993</v>
      </c>
      <c r="J293">
        <v>11812.4</v>
      </c>
      <c r="K293">
        <v>9829.9</v>
      </c>
      <c r="L293">
        <v>10588.1</v>
      </c>
      <c r="M293">
        <v>9967.2000000000007</v>
      </c>
      <c r="N293">
        <v>10258.700000000001</v>
      </c>
      <c r="O293">
        <v>10578.7</v>
      </c>
      <c r="P293">
        <v>11755.1</v>
      </c>
      <c r="Q293">
        <v>10446.43333</v>
      </c>
      <c r="R293">
        <v>10153.799999999999</v>
      </c>
      <c r="S293">
        <v>10128.4</v>
      </c>
      <c r="T293">
        <v>10864.166670000001</v>
      </c>
      <c r="U293">
        <v>10446.43333</v>
      </c>
      <c r="V293">
        <v>10153.799999999999</v>
      </c>
      <c r="W293">
        <v>10128.4</v>
      </c>
      <c r="X293">
        <v>10864.166670000001</v>
      </c>
      <c r="Y293">
        <v>1.0288200000000001</v>
      </c>
      <c r="Z293">
        <v>0.82971499999999998</v>
      </c>
      <c r="AA293">
        <v>0</v>
      </c>
      <c r="AB293">
        <v>1.0314000000000001</v>
      </c>
      <c r="AC293">
        <v>0.74751199999999995</v>
      </c>
      <c r="AD293">
        <v>0</v>
      </c>
      <c r="AE293">
        <v>0.96154899999999999</v>
      </c>
      <c r="AF293">
        <v>0.69796199999999997</v>
      </c>
      <c r="AG293">
        <v>0</v>
      </c>
      <c r="AH293">
        <v>1.002508</v>
      </c>
      <c r="AI293">
        <v>0.97974300000000003</v>
      </c>
      <c r="AJ293">
        <v>0</v>
      </c>
      <c r="AK293">
        <v>0.93461399999999994</v>
      </c>
      <c r="AL293">
        <v>0.52380800000000005</v>
      </c>
      <c r="AM293">
        <v>0</v>
      </c>
      <c r="AN293">
        <v>0.93227599999999999</v>
      </c>
      <c r="AO293">
        <v>0.22351099999999999</v>
      </c>
      <c r="AP293">
        <v>0</v>
      </c>
      <c r="AQ293" t="s">
        <v>18818</v>
      </c>
      <c r="AR293" t="s">
        <v>18819</v>
      </c>
      <c r="AS293" t="s">
        <v>18820</v>
      </c>
      <c r="AT293" t="s">
        <v>18821</v>
      </c>
    </row>
    <row r="294" spans="1:46" x14ac:dyDescent="0.4">
      <c r="A294" t="s">
        <v>14663</v>
      </c>
      <c r="B294" t="s">
        <v>14664</v>
      </c>
      <c r="C294" t="s">
        <v>14665</v>
      </c>
      <c r="D294" t="s">
        <v>14666</v>
      </c>
      <c r="E294">
        <v>4675.5</v>
      </c>
      <c r="F294">
        <v>4973</v>
      </c>
      <c r="G294">
        <v>4331.8999999999996</v>
      </c>
      <c r="H294">
        <v>4271.2</v>
      </c>
      <c r="I294">
        <v>3833</v>
      </c>
      <c r="J294">
        <v>4314.3999999999996</v>
      </c>
      <c r="K294">
        <v>5174</v>
      </c>
      <c r="L294">
        <v>5392.9</v>
      </c>
      <c r="M294">
        <v>6274.4</v>
      </c>
      <c r="N294">
        <v>4471.6000000000004</v>
      </c>
      <c r="O294">
        <v>4298.1000000000004</v>
      </c>
      <c r="P294">
        <v>4993.8999999999996</v>
      </c>
      <c r="Q294">
        <v>4660.1333329999998</v>
      </c>
      <c r="R294">
        <v>4139.5333330000003</v>
      </c>
      <c r="S294">
        <v>5613.7666669999999</v>
      </c>
      <c r="T294">
        <v>4587.8666670000002</v>
      </c>
      <c r="U294">
        <v>4660.1333329999998</v>
      </c>
      <c r="V294">
        <v>4139.5333330000003</v>
      </c>
      <c r="W294">
        <v>5613.7666669999999</v>
      </c>
      <c r="X294">
        <v>4587.8666670000002</v>
      </c>
      <c r="Y294">
        <v>1.1257630000000001</v>
      </c>
      <c r="Z294">
        <v>9.6618999999999997E-2</v>
      </c>
      <c r="AA294">
        <v>0</v>
      </c>
      <c r="AB294">
        <v>0.83012600000000003</v>
      </c>
      <c r="AC294">
        <v>6.7934999999999995E-2</v>
      </c>
      <c r="AD294">
        <v>0</v>
      </c>
      <c r="AE294">
        <v>1.015752</v>
      </c>
      <c r="AF294">
        <v>0.80863399999999996</v>
      </c>
      <c r="AG294">
        <v>0</v>
      </c>
      <c r="AH294">
        <v>0.73738999999999999</v>
      </c>
      <c r="AI294">
        <v>1.6310999999999999E-2</v>
      </c>
      <c r="AJ294">
        <v>-1</v>
      </c>
      <c r="AK294">
        <v>0.90227800000000002</v>
      </c>
      <c r="AL294">
        <v>0.15918599999999999</v>
      </c>
      <c r="AM294">
        <v>0</v>
      </c>
      <c r="AN294">
        <v>1.2236119999999999</v>
      </c>
      <c r="AO294">
        <v>6.0647E-2</v>
      </c>
      <c r="AP294">
        <v>0</v>
      </c>
      <c r="AQ294" t="s">
        <v>14667</v>
      </c>
      <c r="AR294" t="s">
        <v>14668</v>
      </c>
      <c r="AS294" t="s">
        <v>14669</v>
      </c>
      <c r="AT294" t="s">
        <v>14670</v>
      </c>
    </row>
    <row r="295" spans="1:46" x14ac:dyDescent="0.4">
      <c r="A295" t="s">
        <v>27526</v>
      </c>
      <c r="B295" t="s">
        <v>27527</v>
      </c>
      <c r="C295" t="s">
        <v>27528</v>
      </c>
      <c r="D295" t="s">
        <v>12023</v>
      </c>
      <c r="E295">
        <v>490.3</v>
      </c>
      <c r="F295">
        <v>484.9</v>
      </c>
      <c r="G295">
        <v>463.6</v>
      </c>
      <c r="H295">
        <v>473.1</v>
      </c>
      <c r="I295">
        <v>488.3</v>
      </c>
      <c r="J295">
        <v>468.4</v>
      </c>
      <c r="K295">
        <v>497.2</v>
      </c>
      <c r="L295">
        <v>485.1</v>
      </c>
      <c r="M295">
        <v>474.4</v>
      </c>
      <c r="N295">
        <v>494.7</v>
      </c>
      <c r="O295">
        <v>492.4</v>
      </c>
      <c r="P295">
        <v>490.4</v>
      </c>
      <c r="Q295">
        <v>479.6</v>
      </c>
      <c r="R295">
        <v>476.6</v>
      </c>
      <c r="S295">
        <v>485.56666669999998</v>
      </c>
      <c r="T295">
        <v>492.5</v>
      </c>
      <c r="U295">
        <v>479.6</v>
      </c>
      <c r="V295">
        <v>476.6</v>
      </c>
      <c r="W295">
        <v>485.56666669999998</v>
      </c>
      <c r="X295">
        <v>492.5</v>
      </c>
      <c r="Y295">
        <v>1.0062949999999999</v>
      </c>
      <c r="Z295">
        <v>0.78172799999999998</v>
      </c>
      <c r="AA295">
        <v>0</v>
      </c>
      <c r="AB295">
        <v>0.98771200000000003</v>
      </c>
      <c r="AC295">
        <v>0.59953299999999998</v>
      </c>
      <c r="AD295">
        <v>0</v>
      </c>
      <c r="AE295">
        <v>0.97380699999999998</v>
      </c>
      <c r="AF295">
        <v>0.19271199999999999</v>
      </c>
      <c r="AG295">
        <v>0</v>
      </c>
      <c r="AH295">
        <v>0.98153400000000002</v>
      </c>
      <c r="AI295">
        <v>0.371313</v>
      </c>
      <c r="AJ295">
        <v>0</v>
      </c>
      <c r="AK295">
        <v>0.96771600000000002</v>
      </c>
      <c r="AL295">
        <v>6.0506999999999998E-2</v>
      </c>
      <c r="AM295">
        <v>0</v>
      </c>
      <c r="AN295">
        <v>0.98592199999999997</v>
      </c>
      <c r="AO295">
        <v>0.35934100000000002</v>
      </c>
      <c r="AP295">
        <v>0</v>
      </c>
      <c r="AQ295" t="s">
        <v>27529</v>
      </c>
      <c r="AS295" t="s">
        <v>12024</v>
      </c>
    </row>
    <row r="296" spans="1:46" x14ac:dyDescent="0.4">
      <c r="A296" t="s">
        <v>12020</v>
      </c>
      <c r="B296" t="s">
        <v>12021</v>
      </c>
      <c r="C296" t="s">
        <v>12022</v>
      </c>
      <c r="D296" t="s">
        <v>12023</v>
      </c>
      <c r="E296">
        <v>2025.7</v>
      </c>
      <c r="F296">
        <v>2051.1</v>
      </c>
      <c r="G296">
        <v>2061.1</v>
      </c>
      <c r="H296">
        <v>2018.6</v>
      </c>
      <c r="I296">
        <v>2134.1</v>
      </c>
      <c r="J296">
        <v>2011.1</v>
      </c>
      <c r="K296">
        <v>2204</v>
      </c>
      <c r="L296">
        <v>2146.4</v>
      </c>
      <c r="M296">
        <v>1991.2</v>
      </c>
      <c r="N296">
        <v>2451.5</v>
      </c>
      <c r="O296">
        <v>2083.8000000000002</v>
      </c>
      <c r="P296">
        <v>2229.1999999999998</v>
      </c>
      <c r="Q296">
        <v>2045.9666669999999</v>
      </c>
      <c r="R296">
        <v>2054.6</v>
      </c>
      <c r="S296">
        <v>2113.8666669999998</v>
      </c>
      <c r="T296">
        <v>2254.833333</v>
      </c>
      <c r="U296">
        <v>2045.9666669999999</v>
      </c>
      <c r="V296">
        <v>2054.6</v>
      </c>
      <c r="W296">
        <v>2113.8666669999998</v>
      </c>
      <c r="X296">
        <v>2254.833333</v>
      </c>
      <c r="Y296">
        <v>0.99579799999999996</v>
      </c>
      <c r="Z296">
        <v>0.84418599999999999</v>
      </c>
      <c r="AA296">
        <v>0</v>
      </c>
      <c r="AB296">
        <v>0.96787900000000004</v>
      </c>
      <c r="AC296">
        <v>0.351296</v>
      </c>
      <c r="AD296">
        <v>0</v>
      </c>
      <c r="AE296">
        <v>0.90736899999999998</v>
      </c>
      <c r="AF296">
        <v>0.123789</v>
      </c>
      <c r="AG296">
        <v>0</v>
      </c>
      <c r="AH296">
        <v>0.97196300000000002</v>
      </c>
      <c r="AI296">
        <v>0.47353499999999998</v>
      </c>
      <c r="AJ296">
        <v>0</v>
      </c>
      <c r="AK296">
        <v>0.91119799999999995</v>
      </c>
      <c r="AL296">
        <v>0.15409800000000001</v>
      </c>
      <c r="AM296">
        <v>0</v>
      </c>
      <c r="AN296">
        <v>0.93748200000000004</v>
      </c>
      <c r="AO296">
        <v>0.32037700000000002</v>
      </c>
      <c r="AP296">
        <v>0</v>
      </c>
      <c r="AQ296" t="s">
        <v>8690</v>
      </c>
      <c r="AS296" t="s">
        <v>12024</v>
      </c>
    </row>
    <row r="297" spans="1:46" x14ac:dyDescent="0.4">
      <c r="A297" t="s">
        <v>10211</v>
      </c>
      <c r="B297" t="s">
        <v>10212</v>
      </c>
      <c r="C297" t="s">
        <v>10213</v>
      </c>
      <c r="D297" t="s">
        <v>10214</v>
      </c>
      <c r="E297">
        <v>463.6</v>
      </c>
      <c r="F297">
        <v>456.6</v>
      </c>
      <c r="G297">
        <v>425.3</v>
      </c>
      <c r="H297">
        <v>460.9</v>
      </c>
      <c r="I297">
        <v>450</v>
      </c>
      <c r="J297">
        <v>458.6</v>
      </c>
      <c r="K297">
        <v>448.8</v>
      </c>
      <c r="L297">
        <v>453.3</v>
      </c>
      <c r="M297">
        <v>470</v>
      </c>
      <c r="N297">
        <v>413.9</v>
      </c>
      <c r="O297">
        <v>499.7</v>
      </c>
      <c r="P297">
        <v>474.6</v>
      </c>
      <c r="Q297">
        <v>448.5</v>
      </c>
      <c r="R297">
        <v>456.5</v>
      </c>
      <c r="S297">
        <v>457.3666667</v>
      </c>
      <c r="T297">
        <v>462.73333330000003</v>
      </c>
      <c r="U297">
        <v>448.5</v>
      </c>
      <c r="V297">
        <v>456.5</v>
      </c>
      <c r="W297">
        <v>457.3666667</v>
      </c>
      <c r="X297">
        <v>462.73333330000003</v>
      </c>
      <c r="Y297">
        <v>0.98247499999999999</v>
      </c>
      <c r="Z297">
        <v>0.54882299999999995</v>
      </c>
      <c r="AA297">
        <v>0</v>
      </c>
      <c r="AB297">
        <v>0.98061399999999999</v>
      </c>
      <c r="AC297">
        <v>0.54505599999999998</v>
      </c>
      <c r="AD297">
        <v>0</v>
      </c>
      <c r="AE297">
        <v>0.96924100000000002</v>
      </c>
      <c r="AF297">
        <v>0.63866000000000001</v>
      </c>
      <c r="AG297">
        <v>0</v>
      </c>
      <c r="AH297">
        <v>0.99810500000000002</v>
      </c>
      <c r="AI297">
        <v>0.91063499999999997</v>
      </c>
      <c r="AJ297">
        <v>0</v>
      </c>
      <c r="AK297">
        <v>0.98652899999999999</v>
      </c>
      <c r="AL297">
        <v>0.82018100000000005</v>
      </c>
      <c r="AM297">
        <v>0</v>
      </c>
      <c r="AN297">
        <v>0.988402</v>
      </c>
      <c r="AO297">
        <v>0.84811700000000001</v>
      </c>
      <c r="AP297">
        <v>0</v>
      </c>
      <c r="AQ297" t="s">
        <v>10215</v>
      </c>
      <c r="AR297" t="s">
        <v>10216</v>
      </c>
      <c r="AS297" t="s">
        <v>10217</v>
      </c>
      <c r="AT297" t="s">
        <v>10218</v>
      </c>
    </row>
    <row r="298" spans="1:46" x14ac:dyDescent="0.4">
      <c r="A298" t="s">
        <v>15866</v>
      </c>
      <c r="B298" t="s">
        <v>15867</v>
      </c>
      <c r="C298" t="s">
        <v>15868</v>
      </c>
      <c r="D298" t="s">
        <v>15869</v>
      </c>
      <c r="E298">
        <v>6779.1</v>
      </c>
      <c r="F298">
        <v>7236.5</v>
      </c>
      <c r="G298">
        <v>6732.1</v>
      </c>
      <c r="H298">
        <v>6923.1</v>
      </c>
      <c r="I298">
        <v>7049.9</v>
      </c>
      <c r="J298">
        <v>7148.9</v>
      </c>
      <c r="K298">
        <v>6746</v>
      </c>
      <c r="L298">
        <v>6895.6</v>
      </c>
      <c r="M298">
        <v>6823.8</v>
      </c>
      <c r="N298">
        <v>6913.8</v>
      </c>
      <c r="O298">
        <v>6834.8</v>
      </c>
      <c r="P298">
        <v>7060.9</v>
      </c>
      <c r="Q298">
        <v>6915.9</v>
      </c>
      <c r="R298">
        <v>7040.6333329999998</v>
      </c>
      <c r="S298">
        <v>6821.8</v>
      </c>
      <c r="T298">
        <v>6936.5</v>
      </c>
      <c r="U298">
        <v>6915.9</v>
      </c>
      <c r="V298">
        <v>7040.6333329999998</v>
      </c>
      <c r="W298">
        <v>6821.8</v>
      </c>
      <c r="X298">
        <v>6936.5</v>
      </c>
      <c r="Y298">
        <v>0.98228400000000005</v>
      </c>
      <c r="Z298">
        <v>0.51226499999999997</v>
      </c>
      <c r="AA298">
        <v>0</v>
      </c>
      <c r="AB298">
        <v>1.0137940000000001</v>
      </c>
      <c r="AC298">
        <v>0.60230499999999998</v>
      </c>
      <c r="AD298">
        <v>0</v>
      </c>
      <c r="AE298">
        <v>0.99702999999999997</v>
      </c>
      <c r="AF298">
        <v>0.91145500000000002</v>
      </c>
      <c r="AG298">
        <v>0</v>
      </c>
      <c r="AH298">
        <v>1.032079</v>
      </c>
      <c r="AI298">
        <v>4.9132000000000002E-2</v>
      </c>
      <c r="AJ298">
        <v>0</v>
      </c>
      <c r="AK298">
        <v>1.015012</v>
      </c>
      <c r="AL298">
        <v>0.32577699999999998</v>
      </c>
      <c r="AM298">
        <v>0</v>
      </c>
      <c r="AN298">
        <v>0.983464</v>
      </c>
      <c r="AO298">
        <v>0.22059000000000001</v>
      </c>
      <c r="AP298">
        <v>0</v>
      </c>
      <c r="AQ298" t="s">
        <v>15870</v>
      </c>
      <c r="AR298" t="s">
        <v>15871</v>
      </c>
      <c r="AS298" t="s">
        <v>15872</v>
      </c>
      <c r="AT298" t="s">
        <v>15873</v>
      </c>
    </row>
    <row r="299" spans="1:46" x14ac:dyDescent="0.4">
      <c r="A299" t="s">
        <v>1731</v>
      </c>
      <c r="B299" t="s">
        <v>1732</v>
      </c>
      <c r="C299" t="s">
        <v>1733</v>
      </c>
      <c r="D299" t="s">
        <v>1734</v>
      </c>
      <c r="E299">
        <v>221.8</v>
      </c>
      <c r="F299">
        <v>193.8</v>
      </c>
      <c r="G299">
        <v>187.2</v>
      </c>
      <c r="H299">
        <v>190.6</v>
      </c>
      <c r="I299">
        <v>204.8</v>
      </c>
      <c r="J299">
        <v>169</v>
      </c>
      <c r="K299">
        <v>190.7</v>
      </c>
      <c r="L299">
        <v>192.3</v>
      </c>
      <c r="M299">
        <v>189.3</v>
      </c>
      <c r="N299">
        <v>171.1</v>
      </c>
      <c r="O299">
        <v>206.7</v>
      </c>
      <c r="P299">
        <v>179.1</v>
      </c>
      <c r="Q299">
        <v>200.93333329999999</v>
      </c>
      <c r="R299">
        <v>188.1333333</v>
      </c>
      <c r="S299">
        <v>190.7666667</v>
      </c>
      <c r="T299">
        <v>185.6333333</v>
      </c>
      <c r="U299">
        <v>200.93333329999999</v>
      </c>
      <c r="V299">
        <v>188.1333333</v>
      </c>
      <c r="W299">
        <v>190.7666667</v>
      </c>
      <c r="X299">
        <v>185.6333333</v>
      </c>
      <c r="Y299">
        <v>1.0680369999999999</v>
      </c>
      <c r="Z299">
        <v>0.43759599999999998</v>
      </c>
      <c r="AA299">
        <v>0</v>
      </c>
      <c r="AB299">
        <v>1.053294</v>
      </c>
      <c r="AC299">
        <v>0.39347599999999999</v>
      </c>
      <c r="AD299">
        <v>0</v>
      </c>
      <c r="AE299">
        <v>1.0824210000000001</v>
      </c>
      <c r="AF299">
        <v>0.36896499999999999</v>
      </c>
      <c r="AG299">
        <v>0</v>
      </c>
      <c r="AH299">
        <v>0.98619599999999996</v>
      </c>
      <c r="AI299">
        <v>0.81335800000000003</v>
      </c>
      <c r="AJ299">
        <v>0</v>
      </c>
      <c r="AK299">
        <v>1.0134669999999999</v>
      </c>
      <c r="AL299">
        <v>0.87561100000000003</v>
      </c>
      <c r="AM299">
        <v>0</v>
      </c>
      <c r="AN299">
        <v>1.0276529999999999</v>
      </c>
      <c r="AO299">
        <v>0.65988400000000003</v>
      </c>
      <c r="AP299">
        <v>0</v>
      </c>
      <c r="AQ299" t="s">
        <v>1735</v>
      </c>
      <c r="AR299" t="s">
        <v>1736</v>
      </c>
      <c r="AS299" t="s">
        <v>1737</v>
      </c>
    </row>
    <row r="300" spans="1:46" x14ac:dyDescent="0.4">
      <c r="A300" t="s">
        <v>22781</v>
      </c>
      <c r="B300" t="s">
        <v>22782</v>
      </c>
      <c r="C300" t="s">
        <v>1733</v>
      </c>
      <c r="D300" t="s">
        <v>1734</v>
      </c>
      <c r="E300">
        <v>4957</v>
      </c>
      <c r="F300">
        <v>5878.7</v>
      </c>
      <c r="G300">
        <v>5243.6</v>
      </c>
      <c r="H300">
        <v>5404.3</v>
      </c>
      <c r="I300">
        <v>5729.2</v>
      </c>
      <c r="J300">
        <v>5575.6</v>
      </c>
      <c r="K300">
        <v>5480.4</v>
      </c>
      <c r="L300">
        <v>5557</v>
      </c>
      <c r="M300">
        <v>5236.3999999999996</v>
      </c>
      <c r="N300">
        <v>5636</v>
      </c>
      <c r="O300">
        <v>5327.8</v>
      </c>
      <c r="P300">
        <v>5665.9</v>
      </c>
      <c r="Q300">
        <v>5359.7666669999999</v>
      </c>
      <c r="R300">
        <v>5569.7</v>
      </c>
      <c r="S300">
        <v>5424.6</v>
      </c>
      <c r="T300">
        <v>5543.2333330000001</v>
      </c>
      <c r="U300">
        <v>5359.7666669999999</v>
      </c>
      <c r="V300">
        <v>5569.7</v>
      </c>
      <c r="W300">
        <v>5424.6</v>
      </c>
      <c r="X300">
        <v>5543.2333330000001</v>
      </c>
      <c r="Y300">
        <v>0.96230800000000005</v>
      </c>
      <c r="Z300">
        <v>0.506498</v>
      </c>
      <c r="AA300">
        <v>0</v>
      </c>
      <c r="AB300">
        <v>0.98804800000000004</v>
      </c>
      <c r="AC300">
        <v>0.83347899999999997</v>
      </c>
      <c r="AD300">
        <v>0</v>
      </c>
      <c r="AE300">
        <v>0.96690299999999996</v>
      </c>
      <c r="AF300">
        <v>0.56515499999999996</v>
      </c>
      <c r="AG300">
        <v>0</v>
      </c>
      <c r="AH300">
        <v>1.0267489999999999</v>
      </c>
      <c r="AI300">
        <v>0.34207799999999999</v>
      </c>
      <c r="AJ300">
        <v>0</v>
      </c>
      <c r="AK300">
        <v>1.004775</v>
      </c>
      <c r="AL300">
        <v>0.86228300000000002</v>
      </c>
      <c r="AM300">
        <v>0</v>
      </c>
      <c r="AN300">
        <v>0.978599</v>
      </c>
      <c r="AO300">
        <v>0.45916400000000002</v>
      </c>
      <c r="AP300">
        <v>0</v>
      </c>
      <c r="AQ300" t="s">
        <v>1735</v>
      </c>
      <c r="AR300" t="s">
        <v>1736</v>
      </c>
      <c r="AS300" t="s">
        <v>1737</v>
      </c>
    </row>
    <row r="301" spans="1:46" x14ac:dyDescent="0.4">
      <c r="A301" t="s">
        <v>26621</v>
      </c>
      <c r="B301" t="s">
        <v>26622</v>
      </c>
      <c r="C301" t="s">
        <v>26623</v>
      </c>
      <c r="D301" t="s">
        <v>26624</v>
      </c>
      <c r="E301">
        <v>1725.5</v>
      </c>
      <c r="F301">
        <v>1613.5</v>
      </c>
      <c r="G301">
        <v>1805.4</v>
      </c>
      <c r="H301">
        <v>1889.4</v>
      </c>
      <c r="I301">
        <v>1819.5</v>
      </c>
      <c r="J301">
        <v>1982.4</v>
      </c>
      <c r="K301">
        <v>1876.5</v>
      </c>
      <c r="L301">
        <v>1796.2</v>
      </c>
      <c r="M301">
        <v>1811.7</v>
      </c>
      <c r="N301">
        <v>1856.2</v>
      </c>
      <c r="O301">
        <v>1949.2</v>
      </c>
      <c r="P301">
        <v>1870.3</v>
      </c>
      <c r="Q301">
        <v>1714.8</v>
      </c>
      <c r="R301">
        <v>1897.1</v>
      </c>
      <c r="S301">
        <v>1828.133333</v>
      </c>
      <c r="T301">
        <v>1891.9</v>
      </c>
      <c r="U301">
        <v>1714.8</v>
      </c>
      <c r="V301">
        <v>1897.1</v>
      </c>
      <c r="W301">
        <v>1828.133333</v>
      </c>
      <c r="X301">
        <v>1891.9</v>
      </c>
      <c r="Y301">
        <v>0.90390599999999999</v>
      </c>
      <c r="Z301">
        <v>6.6872000000000001E-2</v>
      </c>
      <c r="AA301">
        <v>0</v>
      </c>
      <c r="AB301">
        <v>0.93800600000000001</v>
      </c>
      <c r="AC301">
        <v>0.135988</v>
      </c>
      <c r="AD301">
        <v>0</v>
      </c>
      <c r="AE301">
        <v>0.90639000000000003</v>
      </c>
      <c r="AF301">
        <v>4.7668000000000002E-2</v>
      </c>
      <c r="AG301">
        <v>0</v>
      </c>
      <c r="AH301">
        <v>1.037725</v>
      </c>
      <c r="AI301">
        <v>0.26464100000000002</v>
      </c>
      <c r="AJ301">
        <v>0</v>
      </c>
      <c r="AK301">
        <v>1.0027489999999999</v>
      </c>
      <c r="AL301">
        <v>0.92966800000000005</v>
      </c>
      <c r="AM301">
        <v>0</v>
      </c>
      <c r="AN301">
        <v>0.96629500000000002</v>
      </c>
      <c r="AO301">
        <v>0.168434</v>
      </c>
      <c r="AP301">
        <v>0</v>
      </c>
      <c r="AQ301" t="s">
        <v>3250</v>
      </c>
      <c r="AR301" t="s">
        <v>26625</v>
      </c>
      <c r="AS301" t="s">
        <v>26626</v>
      </c>
    </row>
    <row r="302" spans="1:46" x14ac:dyDescent="0.4">
      <c r="A302" t="s">
        <v>7229</v>
      </c>
      <c r="B302" t="s">
        <v>7230</v>
      </c>
      <c r="C302" t="s">
        <v>7231</v>
      </c>
      <c r="D302" t="s">
        <v>7232</v>
      </c>
      <c r="E302">
        <v>216</v>
      </c>
      <c r="F302">
        <v>217.8</v>
      </c>
      <c r="G302">
        <v>208.7</v>
      </c>
      <c r="H302">
        <v>214.9</v>
      </c>
      <c r="I302">
        <v>204.6</v>
      </c>
      <c r="J302">
        <v>227</v>
      </c>
      <c r="K302">
        <v>221.4</v>
      </c>
      <c r="L302">
        <v>214.3</v>
      </c>
      <c r="M302">
        <v>201.2</v>
      </c>
      <c r="N302">
        <v>221.9</v>
      </c>
      <c r="O302">
        <v>210.2</v>
      </c>
      <c r="P302">
        <v>210.8</v>
      </c>
      <c r="Q302">
        <v>214.16666670000001</v>
      </c>
      <c r="R302">
        <v>215.5</v>
      </c>
      <c r="S302">
        <v>212.3</v>
      </c>
      <c r="T302">
        <v>214.3</v>
      </c>
      <c r="U302">
        <v>214.16666670000001</v>
      </c>
      <c r="V302">
        <v>215.5</v>
      </c>
      <c r="W302">
        <v>212.3</v>
      </c>
      <c r="X302">
        <v>214.3</v>
      </c>
      <c r="Y302">
        <v>0.99381299999999995</v>
      </c>
      <c r="Z302">
        <v>0.85912200000000005</v>
      </c>
      <c r="AA302">
        <v>0</v>
      </c>
      <c r="AB302">
        <v>1.0087930000000001</v>
      </c>
      <c r="AC302">
        <v>0.78942500000000004</v>
      </c>
      <c r="AD302">
        <v>0</v>
      </c>
      <c r="AE302">
        <v>0.99937799999999999</v>
      </c>
      <c r="AF302">
        <v>0.97878500000000002</v>
      </c>
      <c r="AG302">
        <v>0</v>
      </c>
      <c r="AH302">
        <v>1.0150729999999999</v>
      </c>
      <c r="AI302">
        <v>0.73366399999999998</v>
      </c>
      <c r="AJ302">
        <v>0</v>
      </c>
      <c r="AK302">
        <v>1.0056</v>
      </c>
      <c r="AL302">
        <v>0.88076500000000002</v>
      </c>
      <c r="AM302">
        <v>0</v>
      </c>
      <c r="AN302">
        <v>0.99066699999999996</v>
      </c>
      <c r="AO302">
        <v>0.79025900000000004</v>
      </c>
      <c r="AP302">
        <v>0</v>
      </c>
      <c r="AQ302" t="s">
        <v>7233</v>
      </c>
      <c r="AR302" t="s">
        <v>7234</v>
      </c>
      <c r="AS302" t="s">
        <v>7235</v>
      </c>
      <c r="AT302" t="s">
        <v>7236</v>
      </c>
    </row>
    <row r="303" spans="1:46" x14ac:dyDescent="0.4">
      <c r="A303" t="s">
        <v>9137</v>
      </c>
      <c r="B303" t="s">
        <v>9138</v>
      </c>
      <c r="C303" t="s">
        <v>9139</v>
      </c>
      <c r="D303" t="s">
        <v>9140</v>
      </c>
      <c r="E303">
        <v>768.5</v>
      </c>
      <c r="F303">
        <v>879</v>
      </c>
      <c r="G303">
        <v>719.8</v>
      </c>
      <c r="H303">
        <v>789</v>
      </c>
      <c r="I303">
        <v>738.3</v>
      </c>
      <c r="J303">
        <v>794.5</v>
      </c>
      <c r="K303">
        <v>782.5</v>
      </c>
      <c r="L303">
        <v>765.7</v>
      </c>
      <c r="M303">
        <v>728.5</v>
      </c>
      <c r="N303">
        <v>843.8</v>
      </c>
      <c r="O303">
        <v>754.5</v>
      </c>
      <c r="P303">
        <v>777</v>
      </c>
      <c r="Q303">
        <v>789.1</v>
      </c>
      <c r="R303">
        <v>773.93333329999996</v>
      </c>
      <c r="S303">
        <v>758.9</v>
      </c>
      <c r="T303">
        <v>791.76666669999997</v>
      </c>
      <c r="U303">
        <v>789.1</v>
      </c>
      <c r="V303">
        <v>773.93333329999996</v>
      </c>
      <c r="W303">
        <v>758.9</v>
      </c>
      <c r="X303">
        <v>791.76666669999997</v>
      </c>
      <c r="Y303">
        <v>1.0195970000000001</v>
      </c>
      <c r="Z303">
        <v>0.77837800000000001</v>
      </c>
      <c r="AA303">
        <v>0</v>
      </c>
      <c r="AB303">
        <v>1.0397940000000001</v>
      </c>
      <c r="AC303">
        <v>0.57642400000000005</v>
      </c>
      <c r="AD303">
        <v>0</v>
      </c>
      <c r="AE303">
        <v>0.99663199999999996</v>
      </c>
      <c r="AF303">
        <v>0.96311500000000005</v>
      </c>
      <c r="AG303">
        <v>0</v>
      </c>
      <c r="AH303">
        <v>1.019809</v>
      </c>
      <c r="AI303">
        <v>0.56455100000000003</v>
      </c>
      <c r="AJ303">
        <v>0</v>
      </c>
      <c r="AK303">
        <v>0.97747700000000004</v>
      </c>
      <c r="AL303">
        <v>0.60955599999999999</v>
      </c>
      <c r="AM303">
        <v>0</v>
      </c>
      <c r="AN303">
        <v>0.95848900000000004</v>
      </c>
      <c r="AO303">
        <v>0.35161300000000001</v>
      </c>
      <c r="AP303">
        <v>0</v>
      </c>
      <c r="AQ303" t="s">
        <v>9141</v>
      </c>
      <c r="AR303" t="s">
        <v>9142</v>
      </c>
      <c r="AS303" t="s">
        <v>2498</v>
      </c>
    </row>
    <row r="304" spans="1:46" x14ac:dyDescent="0.4">
      <c r="A304" t="s">
        <v>11181</v>
      </c>
      <c r="B304" t="s">
        <v>11182</v>
      </c>
      <c r="C304" t="s">
        <v>11183</v>
      </c>
      <c r="D304" t="s">
        <v>11184</v>
      </c>
      <c r="E304">
        <v>2135.4</v>
      </c>
      <c r="F304">
        <v>2169.5</v>
      </c>
      <c r="G304">
        <v>1820.4</v>
      </c>
      <c r="H304">
        <v>2062.9</v>
      </c>
      <c r="I304">
        <v>2092.9</v>
      </c>
      <c r="J304">
        <v>2159</v>
      </c>
      <c r="K304">
        <v>2223.4</v>
      </c>
      <c r="L304">
        <v>2180.1999999999998</v>
      </c>
      <c r="M304">
        <v>1984.3</v>
      </c>
      <c r="N304">
        <v>2254.5</v>
      </c>
      <c r="O304">
        <v>2343</v>
      </c>
      <c r="P304">
        <v>2118.1999999999998</v>
      </c>
      <c r="Q304">
        <v>2041.7666670000001</v>
      </c>
      <c r="R304">
        <v>2104.9333329999999</v>
      </c>
      <c r="S304">
        <v>2129.3000000000002</v>
      </c>
      <c r="T304">
        <v>2238.5666670000001</v>
      </c>
      <c r="U304">
        <v>2041.7666670000001</v>
      </c>
      <c r="V304">
        <v>2104.9333329999999</v>
      </c>
      <c r="W304">
        <v>2129.3000000000002</v>
      </c>
      <c r="X304">
        <v>2238.5666670000001</v>
      </c>
      <c r="Y304">
        <v>0.96999100000000005</v>
      </c>
      <c r="Z304">
        <v>0.61110799999999998</v>
      </c>
      <c r="AA304">
        <v>0</v>
      </c>
      <c r="AB304">
        <v>0.95889100000000005</v>
      </c>
      <c r="AC304">
        <v>0.54715499999999995</v>
      </c>
      <c r="AD304">
        <v>0</v>
      </c>
      <c r="AE304">
        <v>0.91208699999999998</v>
      </c>
      <c r="AF304">
        <v>0.20160600000000001</v>
      </c>
      <c r="AG304">
        <v>0</v>
      </c>
      <c r="AH304">
        <v>0.98855599999999999</v>
      </c>
      <c r="AI304">
        <v>0.77273400000000003</v>
      </c>
      <c r="AJ304">
        <v>0</v>
      </c>
      <c r="AK304">
        <v>0.94030400000000003</v>
      </c>
      <c r="AL304">
        <v>0.13408100000000001</v>
      </c>
      <c r="AM304">
        <v>0</v>
      </c>
      <c r="AN304">
        <v>0.95118899999999995</v>
      </c>
      <c r="AO304">
        <v>0.32915100000000003</v>
      </c>
      <c r="AP304">
        <v>0</v>
      </c>
      <c r="AQ304" t="s">
        <v>233</v>
      </c>
      <c r="AR304" t="s">
        <v>11185</v>
      </c>
      <c r="AS304" t="s">
        <v>11186</v>
      </c>
      <c r="AT304" t="s">
        <v>11187</v>
      </c>
    </row>
    <row r="305" spans="1:46" x14ac:dyDescent="0.4">
      <c r="A305" t="s">
        <v>27480</v>
      </c>
      <c r="B305" t="s">
        <v>27481</v>
      </c>
      <c r="C305" t="s">
        <v>27482</v>
      </c>
      <c r="D305" t="s">
        <v>27483</v>
      </c>
      <c r="E305">
        <v>936.5</v>
      </c>
      <c r="F305">
        <v>1055.2</v>
      </c>
      <c r="G305">
        <v>873.2</v>
      </c>
      <c r="H305">
        <v>915.9</v>
      </c>
      <c r="I305">
        <v>953.4</v>
      </c>
      <c r="J305">
        <v>979</v>
      </c>
      <c r="K305">
        <v>984.1</v>
      </c>
      <c r="L305">
        <v>1044.3</v>
      </c>
      <c r="M305">
        <v>932.3</v>
      </c>
      <c r="N305">
        <v>1075.3</v>
      </c>
      <c r="O305">
        <v>990.3</v>
      </c>
      <c r="P305">
        <v>1041</v>
      </c>
      <c r="Q305">
        <v>954.96666670000002</v>
      </c>
      <c r="R305">
        <v>949.43333329999996</v>
      </c>
      <c r="S305">
        <v>986.9</v>
      </c>
      <c r="T305">
        <v>1035.5333330000001</v>
      </c>
      <c r="U305">
        <v>954.96666670000002</v>
      </c>
      <c r="V305">
        <v>949.43333329999996</v>
      </c>
      <c r="W305">
        <v>986.9</v>
      </c>
      <c r="X305">
        <v>1035.5333330000001</v>
      </c>
      <c r="Y305">
        <v>1.0058279999999999</v>
      </c>
      <c r="Z305">
        <v>0.92657</v>
      </c>
      <c r="AA305">
        <v>0</v>
      </c>
      <c r="AB305">
        <v>0.96764300000000003</v>
      </c>
      <c r="AC305">
        <v>0.635745</v>
      </c>
      <c r="AD305">
        <v>0</v>
      </c>
      <c r="AE305">
        <v>0.92219799999999996</v>
      </c>
      <c r="AF305">
        <v>0.242368</v>
      </c>
      <c r="AG305">
        <v>0</v>
      </c>
      <c r="AH305">
        <v>0.962036</v>
      </c>
      <c r="AI305">
        <v>0.37070799999999998</v>
      </c>
      <c r="AJ305">
        <v>0</v>
      </c>
      <c r="AK305">
        <v>0.91685399999999995</v>
      </c>
      <c r="AL305">
        <v>4.8791000000000001E-2</v>
      </c>
      <c r="AM305">
        <v>0</v>
      </c>
      <c r="AN305">
        <v>0.95303499999999997</v>
      </c>
      <c r="AO305">
        <v>0.29816700000000002</v>
      </c>
      <c r="AP305">
        <v>0</v>
      </c>
      <c r="AQ305" t="s">
        <v>27484</v>
      </c>
      <c r="AR305" t="s">
        <v>27485</v>
      </c>
      <c r="AS305" t="s">
        <v>27486</v>
      </c>
    </row>
    <row r="306" spans="1:46" x14ac:dyDescent="0.4">
      <c r="A306" t="s">
        <v>1845</v>
      </c>
      <c r="B306" t="s">
        <v>1846</v>
      </c>
      <c r="C306" t="s">
        <v>1847</v>
      </c>
      <c r="D306" t="s">
        <v>1848</v>
      </c>
      <c r="E306">
        <v>88.4</v>
      </c>
      <c r="F306">
        <v>84.5</v>
      </c>
      <c r="G306">
        <v>68.400000000000006</v>
      </c>
      <c r="H306">
        <v>76.400000000000006</v>
      </c>
      <c r="I306">
        <v>90.2</v>
      </c>
      <c r="J306">
        <v>75.900000000000006</v>
      </c>
      <c r="K306">
        <v>71.8</v>
      </c>
      <c r="L306">
        <v>70</v>
      </c>
      <c r="M306">
        <v>75.099999999999994</v>
      </c>
      <c r="N306">
        <v>73.5</v>
      </c>
      <c r="O306">
        <v>73.400000000000006</v>
      </c>
      <c r="P306">
        <v>72</v>
      </c>
      <c r="Q306">
        <v>80.433333329999996</v>
      </c>
      <c r="R306">
        <v>80.833333330000002</v>
      </c>
      <c r="S306">
        <v>72.3</v>
      </c>
      <c r="T306">
        <v>72.966666669999995</v>
      </c>
      <c r="U306">
        <v>80.433333329999996</v>
      </c>
      <c r="V306">
        <v>80.833333330000002</v>
      </c>
      <c r="W306">
        <v>72.3</v>
      </c>
      <c r="X306">
        <v>72.966666669999995</v>
      </c>
      <c r="Y306">
        <v>0.99505200000000005</v>
      </c>
      <c r="Z306">
        <v>0.96110399999999996</v>
      </c>
      <c r="AA306">
        <v>0</v>
      </c>
      <c r="AB306">
        <v>1.1124940000000001</v>
      </c>
      <c r="AC306">
        <v>0.26630100000000001</v>
      </c>
      <c r="AD306">
        <v>0</v>
      </c>
      <c r="AE306">
        <v>1.10233</v>
      </c>
      <c r="AF306">
        <v>0.29082799999999998</v>
      </c>
      <c r="AG306">
        <v>0</v>
      </c>
      <c r="AH306">
        <v>1.1180270000000001</v>
      </c>
      <c r="AI306">
        <v>0.15772</v>
      </c>
      <c r="AJ306">
        <v>0</v>
      </c>
      <c r="AK306">
        <v>1.107812</v>
      </c>
      <c r="AL306">
        <v>0.170236</v>
      </c>
      <c r="AM306">
        <v>0</v>
      </c>
      <c r="AN306">
        <v>0.99086300000000005</v>
      </c>
      <c r="AO306">
        <v>0.69292500000000001</v>
      </c>
      <c r="AP306">
        <v>0</v>
      </c>
      <c r="AQ306" t="s">
        <v>1849</v>
      </c>
      <c r="AR306" t="s">
        <v>1850</v>
      </c>
      <c r="AS306" t="s">
        <v>1723</v>
      </c>
    </row>
    <row r="307" spans="1:46" x14ac:dyDescent="0.4">
      <c r="A307" t="s">
        <v>16220</v>
      </c>
      <c r="B307" t="s">
        <v>16221</v>
      </c>
      <c r="C307" t="s">
        <v>16222</v>
      </c>
      <c r="D307" t="s">
        <v>16223</v>
      </c>
      <c r="E307">
        <v>10961.7</v>
      </c>
      <c r="F307">
        <v>11162.7</v>
      </c>
      <c r="G307">
        <v>11050.8</v>
      </c>
      <c r="H307">
        <v>11364.9</v>
      </c>
      <c r="I307">
        <v>11607.6</v>
      </c>
      <c r="J307">
        <v>11056.4</v>
      </c>
      <c r="K307">
        <v>10953.9</v>
      </c>
      <c r="L307">
        <v>11400.2</v>
      </c>
      <c r="M307">
        <v>10918.2</v>
      </c>
      <c r="N307">
        <v>10906.7</v>
      </c>
      <c r="O307">
        <v>11169.6</v>
      </c>
      <c r="P307">
        <v>11491.3</v>
      </c>
      <c r="Q307">
        <v>11058.4</v>
      </c>
      <c r="R307">
        <v>11342.96667</v>
      </c>
      <c r="S307">
        <v>11090.766670000001</v>
      </c>
      <c r="T307">
        <v>11189.2</v>
      </c>
      <c r="U307">
        <v>11058.4</v>
      </c>
      <c r="V307">
        <v>11342.96667</v>
      </c>
      <c r="W307">
        <v>11090.766670000001</v>
      </c>
      <c r="X307">
        <v>11189.2</v>
      </c>
      <c r="Y307">
        <v>0.97491300000000003</v>
      </c>
      <c r="Z307">
        <v>0.16899800000000001</v>
      </c>
      <c r="AA307">
        <v>0</v>
      </c>
      <c r="AB307">
        <v>0.99708200000000002</v>
      </c>
      <c r="AC307">
        <v>0.85457000000000005</v>
      </c>
      <c r="AD307">
        <v>0</v>
      </c>
      <c r="AE307">
        <v>0.98831000000000002</v>
      </c>
      <c r="AF307">
        <v>0.50491900000000001</v>
      </c>
      <c r="AG307">
        <v>0</v>
      </c>
      <c r="AH307">
        <v>1.02274</v>
      </c>
      <c r="AI307">
        <v>0.32023800000000002</v>
      </c>
      <c r="AJ307">
        <v>0</v>
      </c>
      <c r="AK307">
        <v>1.0137419999999999</v>
      </c>
      <c r="AL307">
        <v>0.54438500000000001</v>
      </c>
      <c r="AM307">
        <v>0</v>
      </c>
      <c r="AN307">
        <v>0.99120299999999995</v>
      </c>
      <c r="AO307">
        <v>0.689944</v>
      </c>
      <c r="AP307">
        <v>0</v>
      </c>
      <c r="AQ307" t="s">
        <v>16224</v>
      </c>
      <c r="AS307" t="s">
        <v>16225</v>
      </c>
    </row>
    <row r="308" spans="1:46" x14ac:dyDescent="0.4">
      <c r="A308" t="s">
        <v>6266</v>
      </c>
      <c r="B308" t="s">
        <v>6267</v>
      </c>
      <c r="C308" t="s">
        <v>6268</v>
      </c>
      <c r="D308" t="s">
        <v>6269</v>
      </c>
      <c r="E308">
        <v>4145.6000000000004</v>
      </c>
      <c r="F308">
        <v>4148.6000000000004</v>
      </c>
      <c r="G308">
        <v>3758.6</v>
      </c>
      <c r="H308">
        <v>3851.5</v>
      </c>
      <c r="I308">
        <v>4134.5</v>
      </c>
      <c r="J308">
        <v>3947.6</v>
      </c>
      <c r="K308">
        <v>4399.7</v>
      </c>
      <c r="L308">
        <v>4239.8</v>
      </c>
      <c r="M308">
        <v>3711.3</v>
      </c>
      <c r="N308">
        <v>4117.3999999999996</v>
      </c>
      <c r="O308">
        <v>4160.5</v>
      </c>
      <c r="P308">
        <v>3971.2</v>
      </c>
      <c r="Q308">
        <v>4017.6</v>
      </c>
      <c r="R308">
        <v>3977.8666669999998</v>
      </c>
      <c r="S308">
        <v>4116.9333329999999</v>
      </c>
      <c r="T308">
        <v>4083.0333329999999</v>
      </c>
      <c r="U308">
        <v>4017.6</v>
      </c>
      <c r="V308">
        <v>3977.8666669999998</v>
      </c>
      <c r="W308">
        <v>4116.9333329999999</v>
      </c>
      <c r="X308">
        <v>4083.0333329999999</v>
      </c>
      <c r="Y308">
        <v>1.009989</v>
      </c>
      <c r="Z308">
        <v>0.80896699999999999</v>
      </c>
      <c r="AA308">
        <v>0</v>
      </c>
      <c r="AB308">
        <v>0.97587199999999996</v>
      </c>
      <c r="AC308">
        <v>0.705928</v>
      </c>
      <c r="AD308">
        <v>0</v>
      </c>
      <c r="AE308">
        <v>0.98397400000000002</v>
      </c>
      <c r="AF308">
        <v>0.66803999999999997</v>
      </c>
      <c r="AG308">
        <v>0</v>
      </c>
      <c r="AH308">
        <v>0.966221</v>
      </c>
      <c r="AI308">
        <v>0.56830700000000001</v>
      </c>
      <c r="AJ308">
        <v>0</v>
      </c>
      <c r="AK308">
        <v>0.97424299999999997</v>
      </c>
      <c r="AL308">
        <v>0.356207</v>
      </c>
      <c r="AM308">
        <v>0</v>
      </c>
      <c r="AN308">
        <v>1.0083029999999999</v>
      </c>
      <c r="AO308">
        <v>0.88275599999999999</v>
      </c>
      <c r="AP308">
        <v>0</v>
      </c>
      <c r="AQ308" t="s">
        <v>6270</v>
      </c>
      <c r="AR308" t="s">
        <v>6271</v>
      </c>
      <c r="AS308" t="s">
        <v>6272</v>
      </c>
    </row>
    <row r="309" spans="1:46" x14ac:dyDescent="0.4">
      <c r="A309" t="s">
        <v>16718</v>
      </c>
      <c r="B309" t="s">
        <v>16719</v>
      </c>
      <c r="C309" t="s">
        <v>16720</v>
      </c>
      <c r="D309" t="s">
        <v>16721</v>
      </c>
      <c r="E309">
        <v>1378.6</v>
      </c>
      <c r="F309">
        <v>1647.5</v>
      </c>
      <c r="G309">
        <v>1360.4</v>
      </c>
      <c r="H309">
        <v>1434.1</v>
      </c>
      <c r="I309">
        <v>1500.8</v>
      </c>
      <c r="J309">
        <v>1481.3</v>
      </c>
      <c r="K309">
        <v>1605</v>
      </c>
      <c r="L309">
        <v>1568.7</v>
      </c>
      <c r="M309">
        <v>1447.7</v>
      </c>
      <c r="N309">
        <v>1599.7</v>
      </c>
      <c r="O309">
        <v>1578.2</v>
      </c>
      <c r="P309">
        <v>1562.3</v>
      </c>
      <c r="Q309">
        <v>1462.166667</v>
      </c>
      <c r="R309">
        <v>1472.0666670000001</v>
      </c>
      <c r="S309">
        <v>1540.4666669999999</v>
      </c>
      <c r="T309">
        <v>1580.0666670000001</v>
      </c>
      <c r="U309">
        <v>1462.166667</v>
      </c>
      <c r="V309">
        <v>1472.0666670000001</v>
      </c>
      <c r="W309">
        <v>1540.4666669999999</v>
      </c>
      <c r="X309">
        <v>1580.0666670000001</v>
      </c>
      <c r="Y309">
        <v>0.99327500000000002</v>
      </c>
      <c r="Z309">
        <v>0.92193999999999998</v>
      </c>
      <c r="AA309">
        <v>0</v>
      </c>
      <c r="AB309">
        <v>0.94917099999999999</v>
      </c>
      <c r="AC309">
        <v>0.49452400000000002</v>
      </c>
      <c r="AD309">
        <v>0</v>
      </c>
      <c r="AE309">
        <v>0.92538299999999996</v>
      </c>
      <c r="AF309">
        <v>0.27561999999999998</v>
      </c>
      <c r="AG309">
        <v>0</v>
      </c>
      <c r="AH309">
        <v>0.95559799999999995</v>
      </c>
      <c r="AI309">
        <v>0.25491900000000001</v>
      </c>
      <c r="AJ309">
        <v>0</v>
      </c>
      <c r="AK309">
        <v>0.93164800000000003</v>
      </c>
      <c r="AL309">
        <v>8.7449999999999993E-3</v>
      </c>
      <c r="AM309">
        <v>0</v>
      </c>
      <c r="AN309">
        <v>0.97493799999999997</v>
      </c>
      <c r="AO309">
        <v>0.46237499999999998</v>
      </c>
      <c r="AP309">
        <v>0</v>
      </c>
      <c r="AQ309" t="s">
        <v>932</v>
      </c>
      <c r="AR309" t="s">
        <v>482</v>
      </c>
      <c r="AS309" t="s">
        <v>16722</v>
      </c>
      <c r="AT309" t="s">
        <v>16723</v>
      </c>
    </row>
    <row r="310" spans="1:46" x14ac:dyDescent="0.4">
      <c r="A310" t="s">
        <v>17776</v>
      </c>
      <c r="B310" t="s">
        <v>17777</v>
      </c>
      <c r="C310" t="s">
        <v>17778</v>
      </c>
      <c r="D310" t="s">
        <v>17779</v>
      </c>
      <c r="E310">
        <v>486.6</v>
      </c>
      <c r="F310">
        <v>466.2</v>
      </c>
      <c r="G310">
        <v>462.9</v>
      </c>
      <c r="H310">
        <v>457.7</v>
      </c>
      <c r="I310">
        <v>466.6</v>
      </c>
      <c r="J310">
        <v>465.2</v>
      </c>
      <c r="K310">
        <v>519.20000000000005</v>
      </c>
      <c r="L310">
        <v>488</v>
      </c>
      <c r="M310">
        <v>490.7</v>
      </c>
      <c r="N310">
        <v>466.9</v>
      </c>
      <c r="O310">
        <v>548</v>
      </c>
      <c r="P310">
        <v>445</v>
      </c>
      <c r="Q310">
        <v>471.9</v>
      </c>
      <c r="R310">
        <v>463.16666670000001</v>
      </c>
      <c r="S310">
        <v>499.3</v>
      </c>
      <c r="T310">
        <v>486.6333333</v>
      </c>
      <c r="U310">
        <v>471.9</v>
      </c>
      <c r="V310">
        <v>463.16666670000001</v>
      </c>
      <c r="W310">
        <v>499.3</v>
      </c>
      <c r="X310">
        <v>486.6333333</v>
      </c>
      <c r="Y310">
        <v>1.018856</v>
      </c>
      <c r="Z310">
        <v>0.33149099999999998</v>
      </c>
      <c r="AA310">
        <v>0</v>
      </c>
      <c r="AB310">
        <v>0.94512300000000005</v>
      </c>
      <c r="AC310">
        <v>9.2230999999999994E-2</v>
      </c>
      <c r="AD310">
        <v>0</v>
      </c>
      <c r="AE310">
        <v>0.96972400000000003</v>
      </c>
      <c r="AF310">
        <v>0.67095199999999999</v>
      </c>
      <c r="AG310">
        <v>0</v>
      </c>
      <c r="AH310">
        <v>0.92763200000000001</v>
      </c>
      <c r="AI310">
        <v>2.5142000000000001E-2</v>
      </c>
      <c r="AJ310">
        <v>0</v>
      </c>
      <c r="AK310">
        <v>0.95177800000000001</v>
      </c>
      <c r="AL310">
        <v>0.49703000000000003</v>
      </c>
      <c r="AM310">
        <v>0</v>
      </c>
      <c r="AN310">
        <v>1.0260290000000001</v>
      </c>
      <c r="AO310">
        <v>0.71966300000000005</v>
      </c>
      <c r="AP310">
        <v>0</v>
      </c>
      <c r="AQ310" t="s">
        <v>17780</v>
      </c>
      <c r="AR310" t="s">
        <v>1918</v>
      </c>
      <c r="AS310" t="s">
        <v>17781</v>
      </c>
    </row>
    <row r="311" spans="1:46" x14ac:dyDescent="0.4">
      <c r="A311" t="s">
        <v>28022</v>
      </c>
      <c r="B311" t="s">
        <v>28023</v>
      </c>
      <c r="C311" t="s">
        <v>28024</v>
      </c>
      <c r="D311" t="s">
        <v>28025</v>
      </c>
      <c r="E311">
        <v>1178.9000000000001</v>
      </c>
      <c r="F311">
        <v>1303.9000000000001</v>
      </c>
      <c r="G311">
        <v>1126.2</v>
      </c>
      <c r="H311">
        <v>1392.8</v>
      </c>
      <c r="I311">
        <v>1204.5</v>
      </c>
      <c r="J311">
        <v>1208.7</v>
      </c>
      <c r="K311">
        <v>1286.3</v>
      </c>
      <c r="L311">
        <v>1204.5</v>
      </c>
      <c r="M311">
        <v>1281.0999999999999</v>
      </c>
      <c r="N311">
        <v>1248</v>
      </c>
      <c r="O311">
        <v>1397.3</v>
      </c>
      <c r="P311">
        <v>1225.9000000000001</v>
      </c>
      <c r="Q311">
        <v>1203</v>
      </c>
      <c r="R311">
        <v>1268.666667</v>
      </c>
      <c r="S311">
        <v>1257.3</v>
      </c>
      <c r="T311">
        <v>1290.4000000000001</v>
      </c>
      <c r="U311">
        <v>1203</v>
      </c>
      <c r="V311">
        <v>1268.666667</v>
      </c>
      <c r="W311">
        <v>1257.3</v>
      </c>
      <c r="X311">
        <v>1290.4000000000001</v>
      </c>
      <c r="Y311">
        <v>0.94823999999999997</v>
      </c>
      <c r="Z311">
        <v>0.4652</v>
      </c>
      <c r="AA311">
        <v>0</v>
      </c>
      <c r="AB311">
        <v>0.956812</v>
      </c>
      <c r="AC311">
        <v>0.409161</v>
      </c>
      <c r="AD311">
        <v>0</v>
      </c>
      <c r="AE311">
        <v>0.93226900000000001</v>
      </c>
      <c r="AF311">
        <v>0.310473</v>
      </c>
      <c r="AG311">
        <v>0</v>
      </c>
      <c r="AH311">
        <v>1.0090410000000001</v>
      </c>
      <c r="AI311">
        <v>0.87439900000000004</v>
      </c>
      <c r="AJ311">
        <v>0</v>
      </c>
      <c r="AK311">
        <v>0.98315799999999998</v>
      </c>
      <c r="AL311">
        <v>0.80446200000000001</v>
      </c>
      <c r="AM311">
        <v>0</v>
      </c>
      <c r="AN311">
        <v>0.97434900000000002</v>
      </c>
      <c r="AO311">
        <v>0.61039299999999996</v>
      </c>
      <c r="AP311">
        <v>0</v>
      </c>
      <c r="AQ311" t="s">
        <v>28026</v>
      </c>
      <c r="AR311" t="s">
        <v>1918</v>
      </c>
      <c r="AS311" t="s">
        <v>28027</v>
      </c>
    </row>
    <row r="312" spans="1:46" x14ac:dyDescent="0.4">
      <c r="A312" t="s">
        <v>2976</v>
      </c>
      <c r="B312" t="s">
        <v>2977</v>
      </c>
      <c r="C312" t="s">
        <v>2978</v>
      </c>
      <c r="D312" t="s">
        <v>2979</v>
      </c>
      <c r="E312">
        <v>765.1</v>
      </c>
      <c r="F312">
        <v>674.3</v>
      </c>
      <c r="G312">
        <v>670.8</v>
      </c>
      <c r="H312">
        <v>749.2</v>
      </c>
      <c r="I312">
        <v>709.8</v>
      </c>
      <c r="J312">
        <v>652.20000000000005</v>
      </c>
      <c r="K312">
        <v>740.5</v>
      </c>
      <c r="L312">
        <v>696.8</v>
      </c>
      <c r="M312">
        <v>658.4</v>
      </c>
      <c r="N312">
        <v>652.5</v>
      </c>
      <c r="O312">
        <v>737.8</v>
      </c>
      <c r="P312">
        <v>670.7</v>
      </c>
      <c r="Q312">
        <v>703.4</v>
      </c>
      <c r="R312">
        <v>703.73333330000003</v>
      </c>
      <c r="S312">
        <v>698.56666670000004</v>
      </c>
      <c r="T312">
        <v>687</v>
      </c>
      <c r="U312">
        <v>703.4</v>
      </c>
      <c r="V312">
        <v>703.73333330000003</v>
      </c>
      <c r="W312">
        <v>698.56666670000004</v>
      </c>
      <c r="X312">
        <v>687</v>
      </c>
      <c r="Y312">
        <v>0.99952600000000003</v>
      </c>
      <c r="Z312">
        <v>0.99401700000000004</v>
      </c>
      <c r="AA312">
        <v>0</v>
      </c>
      <c r="AB312">
        <v>1.0069189999999999</v>
      </c>
      <c r="AC312">
        <v>0.90717199999999998</v>
      </c>
      <c r="AD312">
        <v>0</v>
      </c>
      <c r="AE312">
        <v>1.0238719999999999</v>
      </c>
      <c r="AF312">
        <v>0.70500099999999999</v>
      </c>
      <c r="AG312">
        <v>0</v>
      </c>
      <c r="AH312">
        <v>1.007396</v>
      </c>
      <c r="AI312">
        <v>0.89519000000000004</v>
      </c>
      <c r="AJ312">
        <v>0</v>
      </c>
      <c r="AK312">
        <v>1.024357</v>
      </c>
      <c r="AL312">
        <v>0.68464999999999998</v>
      </c>
      <c r="AM312">
        <v>0</v>
      </c>
      <c r="AN312">
        <v>1.0168360000000001</v>
      </c>
      <c r="AO312">
        <v>0.75858800000000004</v>
      </c>
      <c r="AP312">
        <v>0</v>
      </c>
      <c r="AQ312" t="s">
        <v>2980</v>
      </c>
      <c r="AR312" t="s">
        <v>1918</v>
      </c>
      <c r="AS312" t="s">
        <v>2981</v>
      </c>
    </row>
    <row r="313" spans="1:46" x14ac:dyDescent="0.4">
      <c r="A313" t="s">
        <v>1343</v>
      </c>
      <c r="B313" t="s">
        <v>1344</v>
      </c>
      <c r="C313" t="s">
        <v>1345</v>
      </c>
      <c r="D313" t="s">
        <v>1346</v>
      </c>
      <c r="E313">
        <v>237.2</v>
      </c>
      <c r="F313">
        <v>181.4</v>
      </c>
      <c r="G313">
        <v>190.6</v>
      </c>
      <c r="H313">
        <v>208.4</v>
      </c>
      <c r="I313">
        <v>211.5</v>
      </c>
      <c r="J313">
        <v>170.8</v>
      </c>
      <c r="K313">
        <v>206</v>
      </c>
      <c r="L313">
        <v>193.7</v>
      </c>
      <c r="M313">
        <v>197</v>
      </c>
      <c r="N313">
        <v>203.3</v>
      </c>
      <c r="O313">
        <v>226.6</v>
      </c>
      <c r="P313">
        <v>170.7</v>
      </c>
      <c r="Q313">
        <v>203.06666670000001</v>
      </c>
      <c r="R313">
        <v>196.9</v>
      </c>
      <c r="S313">
        <v>198.9</v>
      </c>
      <c r="T313">
        <v>200.2</v>
      </c>
      <c r="U313">
        <v>203.06666670000001</v>
      </c>
      <c r="V313">
        <v>196.9</v>
      </c>
      <c r="W313">
        <v>198.9</v>
      </c>
      <c r="X313">
        <v>200.2</v>
      </c>
      <c r="Y313">
        <v>1.0313190000000001</v>
      </c>
      <c r="Z313">
        <v>0.79006200000000004</v>
      </c>
      <c r="AA313">
        <v>0</v>
      </c>
      <c r="AB313">
        <v>1.0209490000000001</v>
      </c>
      <c r="AC313">
        <v>0.82505799999999996</v>
      </c>
      <c r="AD313">
        <v>0</v>
      </c>
      <c r="AE313">
        <v>1.014319</v>
      </c>
      <c r="AF313">
        <v>0.90951300000000002</v>
      </c>
      <c r="AG313">
        <v>0</v>
      </c>
      <c r="AH313">
        <v>0.98994499999999996</v>
      </c>
      <c r="AI313">
        <v>0.89009799999999994</v>
      </c>
      <c r="AJ313">
        <v>0</v>
      </c>
      <c r="AK313">
        <v>0.98351599999999995</v>
      </c>
      <c r="AL313">
        <v>0.88180099999999995</v>
      </c>
      <c r="AM313">
        <v>0</v>
      </c>
      <c r="AN313">
        <v>0.993506</v>
      </c>
      <c r="AO313">
        <v>0.94142000000000003</v>
      </c>
      <c r="AP313">
        <v>0</v>
      </c>
      <c r="AQ313" t="s">
        <v>1347</v>
      </c>
      <c r="AR313" t="s">
        <v>1348</v>
      </c>
      <c r="AS313" t="s">
        <v>1349</v>
      </c>
      <c r="AT313" t="s">
        <v>1350</v>
      </c>
    </row>
    <row r="314" spans="1:46" x14ac:dyDescent="0.4">
      <c r="A314" t="s">
        <v>21134</v>
      </c>
      <c r="B314" t="s">
        <v>21135</v>
      </c>
      <c r="C314" t="s">
        <v>21136</v>
      </c>
      <c r="D314" t="s">
        <v>21137</v>
      </c>
      <c r="E314">
        <v>1320.4</v>
      </c>
      <c r="F314">
        <v>1418.5</v>
      </c>
      <c r="G314">
        <v>1343.1</v>
      </c>
      <c r="H314">
        <v>1488.4</v>
      </c>
      <c r="I314">
        <v>1457.9</v>
      </c>
      <c r="J314">
        <v>1410.1</v>
      </c>
      <c r="K314">
        <v>1464.5</v>
      </c>
      <c r="L314">
        <v>1445.2</v>
      </c>
      <c r="M314">
        <v>1416.6</v>
      </c>
      <c r="N314">
        <v>1579.6</v>
      </c>
      <c r="O314">
        <v>1515.4</v>
      </c>
      <c r="P314">
        <v>1402.6</v>
      </c>
      <c r="Q314">
        <v>1360.666667</v>
      </c>
      <c r="R314">
        <v>1452.133333</v>
      </c>
      <c r="S314">
        <v>1442.1</v>
      </c>
      <c r="T314">
        <v>1499.2</v>
      </c>
      <c r="U314">
        <v>1360.666667</v>
      </c>
      <c r="V314">
        <v>1452.133333</v>
      </c>
      <c r="W314">
        <v>1442.1</v>
      </c>
      <c r="X314">
        <v>1499.2</v>
      </c>
      <c r="Y314">
        <v>0.93701199999999996</v>
      </c>
      <c r="Z314">
        <v>7.0749000000000006E-2</v>
      </c>
      <c r="AA314">
        <v>0</v>
      </c>
      <c r="AB314">
        <v>0.94353100000000001</v>
      </c>
      <c r="AC314">
        <v>6.7750000000000005E-2</v>
      </c>
      <c r="AD314">
        <v>0</v>
      </c>
      <c r="AE314">
        <v>0.90759500000000004</v>
      </c>
      <c r="AF314">
        <v>8.0842999999999998E-2</v>
      </c>
      <c r="AG314">
        <v>0</v>
      </c>
      <c r="AH314">
        <v>1.0069570000000001</v>
      </c>
      <c r="AI314">
        <v>0.72614800000000002</v>
      </c>
      <c r="AJ314">
        <v>0</v>
      </c>
      <c r="AK314">
        <v>0.96860500000000005</v>
      </c>
      <c r="AL314">
        <v>0.45189099999999999</v>
      </c>
      <c r="AM314">
        <v>0</v>
      </c>
      <c r="AN314">
        <v>0.96191300000000002</v>
      </c>
      <c r="AO314">
        <v>0.34655000000000002</v>
      </c>
      <c r="AP314">
        <v>0</v>
      </c>
      <c r="AQ314" t="s">
        <v>21138</v>
      </c>
      <c r="AR314" t="s">
        <v>21139</v>
      </c>
      <c r="AS314" t="s">
        <v>21140</v>
      </c>
      <c r="AT314" t="s">
        <v>21141</v>
      </c>
    </row>
    <row r="315" spans="1:46" x14ac:dyDescent="0.4">
      <c r="A315" t="s">
        <v>21802</v>
      </c>
      <c r="B315" t="s">
        <v>21803</v>
      </c>
      <c r="C315" t="s">
        <v>21804</v>
      </c>
      <c r="D315" t="s">
        <v>21805</v>
      </c>
      <c r="E315">
        <v>5198.7</v>
      </c>
      <c r="F315">
        <v>5610.3</v>
      </c>
      <c r="G315">
        <v>5008.6000000000004</v>
      </c>
      <c r="H315">
        <v>5868.9</v>
      </c>
      <c r="I315">
        <v>5335.1</v>
      </c>
      <c r="J315">
        <v>5287.4</v>
      </c>
      <c r="K315">
        <v>5650.8</v>
      </c>
      <c r="L315">
        <v>5543.6</v>
      </c>
      <c r="M315">
        <v>5138.2</v>
      </c>
      <c r="N315">
        <v>5332.4</v>
      </c>
      <c r="O315">
        <v>5373.2</v>
      </c>
      <c r="P315">
        <v>5301.9</v>
      </c>
      <c r="Q315">
        <v>5272.5333330000003</v>
      </c>
      <c r="R315">
        <v>5497.1333329999998</v>
      </c>
      <c r="S315">
        <v>5444.2</v>
      </c>
      <c r="T315">
        <v>5335.8333329999996</v>
      </c>
      <c r="U315">
        <v>5272.5333330000003</v>
      </c>
      <c r="V315">
        <v>5497.1333329999998</v>
      </c>
      <c r="W315">
        <v>5444.2</v>
      </c>
      <c r="X315">
        <v>5335.8333329999996</v>
      </c>
      <c r="Y315">
        <v>0.95914200000000005</v>
      </c>
      <c r="Z315">
        <v>0.43221100000000001</v>
      </c>
      <c r="AA315">
        <v>0</v>
      </c>
      <c r="AB315">
        <v>0.968468</v>
      </c>
      <c r="AC315">
        <v>0.50800000000000001</v>
      </c>
      <c r="AD315">
        <v>0</v>
      </c>
      <c r="AE315">
        <v>0.98813700000000004</v>
      </c>
      <c r="AF315">
        <v>0.74115500000000001</v>
      </c>
      <c r="AG315">
        <v>0</v>
      </c>
      <c r="AH315">
        <v>1.0097229999999999</v>
      </c>
      <c r="AI315">
        <v>0.83830099999999996</v>
      </c>
      <c r="AJ315">
        <v>0</v>
      </c>
      <c r="AK315">
        <v>1.03023</v>
      </c>
      <c r="AL315">
        <v>0.438224</v>
      </c>
      <c r="AM315">
        <v>0</v>
      </c>
      <c r="AN315">
        <v>1.0203089999999999</v>
      </c>
      <c r="AO315">
        <v>0.52914700000000003</v>
      </c>
      <c r="AP315">
        <v>0</v>
      </c>
      <c r="AQ315" t="s">
        <v>21806</v>
      </c>
      <c r="AR315" t="s">
        <v>21807</v>
      </c>
      <c r="AS315" t="s">
        <v>21808</v>
      </c>
    </row>
    <row r="316" spans="1:46" x14ac:dyDescent="0.4">
      <c r="A316" t="s">
        <v>11061</v>
      </c>
      <c r="B316" t="s">
        <v>11062</v>
      </c>
      <c r="C316" t="s">
        <v>11063</v>
      </c>
      <c r="D316" t="s">
        <v>11064</v>
      </c>
      <c r="E316">
        <v>2069.3000000000002</v>
      </c>
      <c r="F316">
        <v>2376.6999999999998</v>
      </c>
      <c r="G316">
        <v>2074.6</v>
      </c>
      <c r="H316">
        <v>2154.6999999999998</v>
      </c>
      <c r="I316">
        <v>2046.2</v>
      </c>
      <c r="J316">
        <v>1990.4</v>
      </c>
      <c r="K316">
        <v>2339.5</v>
      </c>
      <c r="L316">
        <v>2351.8000000000002</v>
      </c>
      <c r="M316">
        <v>1791.1</v>
      </c>
      <c r="N316">
        <v>2134.5</v>
      </c>
      <c r="O316">
        <v>2026.4</v>
      </c>
      <c r="P316">
        <v>2377.4</v>
      </c>
      <c r="Q316">
        <v>2173.5333329999999</v>
      </c>
      <c r="R316">
        <v>2063.7666669999999</v>
      </c>
      <c r="S316">
        <v>2160.8000000000002</v>
      </c>
      <c r="T316">
        <v>2179.4333329999999</v>
      </c>
      <c r="U316">
        <v>2173.5333329999999</v>
      </c>
      <c r="V316">
        <v>2063.7666669999999</v>
      </c>
      <c r="W316">
        <v>2160.8000000000002</v>
      </c>
      <c r="X316">
        <v>2179.4333329999999</v>
      </c>
      <c r="Y316">
        <v>1.053188</v>
      </c>
      <c r="Z316">
        <v>0.38432300000000003</v>
      </c>
      <c r="AA316">
        <v>0</v>
      </c>
      <c r="AB316">
        <v>1.0058929999999999</v>
      </c>
      <c r="AC316">
        <v>0.95476499999999997</v>
      </c>
      <c r="AD316">
        <v>0</v>
      </c>
      <c r="AE316">
        <v>0.99729299999999999</v>
      </c>
      <c r="AF316">
        <v>0.96954200000000001</v>
      </c>
      <c r="AG316">
        <v>0</v>
      </c>
      <c r="AH316">
        <v>0.955094</v>
      </c>
      <c r="AI316">
        <v>0.63829199999999997</v>
      </c>
      <c r="AJ316">
        <v>0</v>
      </c>
      <c r="AK316">
        <v>0.94692799999999999</v>
      </c>
      <c r="AL316">
        <v>0.36935099999999998</v>
      </c>
      <c r="AM316">
        <v>0</v>
      </c>
      <c r="AN316">
        <v>0.99145000000000005</v>
      </c>
      <c r="AO316">
        <v>0.93419300000000005</v>
      </c>
      <c r="AP316">
        <v>0</v>
      </c>
      <c r="AQ316" t="s">
        <v>5464</v>
      </c>
    </row>
    <row r="317" spans="1:46" x14ac:dyDescent="0.4">
      <c r="A317" t="s">
        <v>19339</v>
      </c>
      <c r="B317" t="s">
        <v>19340</v>
      </c>
      <c r="C317" t="s">
        <v>19341</v>
      </c>
      <c r="D317" t="s">
        <v>19342</v>
      </c>
      <c r="E317">
        <v>6078.9</v>
      </c>
      <c r="F317">
        <v>6098</v>
      </c>
      <c r="G317">
        <v>6557.7</v>
      </c>
      <c r="H317">
        <v>6518.3</v>
      </c>
      <c r="I317">
        <v>6193.2</v>
      </c>
      <c r="J317">
        <v>5951.4</v>
      </c>
      <c r="K317">
        <v>6484.7</v>
      </c>
      <c r="L317">
        <v>6519.5</v>
      </c>
      <c r="M317">
        <v>5932.6</v>
      </c>
      <c r="N317">
        <v>6528.3</v>
      </c>
      <c r="O317">
        <v>6476.4</v>
      </c>
      <c r="P317">
        <v>6165.9</v>
      </c>
      <c r="Q317">
        <v>6244.8666670000002</v>
      </c>
      <c r="R317">
        <v>6220.9666669999997</v>
      </c>
      <c r="S317">
        <v>6312.2666669999999</v>
      </c>
      <c r="T317">
        <v>6390.2</v>
      </c>
      <c r="U317">
        <v>6244.8666670000002</v>
      </c>
      <c r="V317">
        <v>6220.9666669999997</v>
      </c>
      <c r="W317">
        <v>6312.2666669999999</v>
      </c>
      <c r="X317">
        <v>6390.2</v>
      </c>
      <c r="Y317">
        <v>1.0038419999999999</v>
      </c>
      <c r="Z317">
        <v>0.92117300000000002</v>
      </c>
      <c r="AA317">
        <v>0</v>
      </c>
      <c r="AB317">
        <v>0.98932200000000003</v>
      </c>
      <c r="AC317">
        <v>0.79785499999999998</v>
      </c>
      <c r="AD317">
        <v>0</v>
      </c>
      <c r="AE317">
        <v>0.97725700000000004</v>
      </c>
      <c r="AF317">
        <v>0.49359999999999998</v>
      </c>
      <c r="AG317">
        <v>0</v>
      </c>
      <c r="AH317">
        <v>0.98553599999999997</v>
      </c>
      <c r="AI317">
        <v>0.73467899999999997</v>
      </c>
      <c r="AJ317">
        <v>0</v>
      </c>
      <c r="AK317">
        <v>0.97351699999999997</v>
      </c>
      <c r="AL317">
        <v>0.44393100000000002</v>
      </c>
      <c r="AM317">
        <v>0</v>
      </c>
      <c r="AN317">
        <v>0.98780400000000002</v>
      </c>
      <c r="AO317">
        <v>0.74240300000000004</v>
      </c>
      <c r="AP317">
        <v>0</v>
      </c>
      <c r="AQ317" t="s">
        <v>19343</v>
      </c>
      <c r="AR317" t="s">
        <v>17942</v>
      </c>
      <c r="AS317" t="s">
        <v>19344</v>
      </c>
    </row>
    <row r="318" spans="1:46" x14ac:dyDescent="0.4">
      <c r="A318" t="s">
        <v>10923</v>
      </c>
      <c r="B318" t="s">
        <v>10924</v>
      </c>
      <c r="C318" t="s">
        <v>10925</v>
      </c>
      <c r="D318" t="s">
        <v>10926</v>
      </c>
      <c r="E318">
        <v>1861.8</v>
      </c>
      <c r="F318">
        <v>1796.7</v>
      </c>
      <c r="G318">
        <v>1886.1</v>
      </c>
      <c r="H318">
        <v>1922.5</v>
      </c>
      <c r="I318">
        <v>1932.5</v>
      </c>
      <c r="J318">
        <v>1818</v>
      </c>
      <c r="K318">
        <v>1965.7</v>
      </c>
      <c r="L318">
        <v>1816.3</v>
      </c>
      <c r="M318">
        <v>1776.1</v>
      </c>
      <c r="N318">
        <v>1861.4</v>
      </c>
      <c r="O318">
        <v>1976.1</v>
      </c>
      <c r="P318">
        <v>1902.1</v>
      </c>
      <c r="Q318">
        <v>1848.2</v>
      </c>
      <c r="R318">
        <v>1891</v>
      </c>
      <c r="S318">
        <v>1852.7</v>
      </c>
      <c r="T318">
        <v>1913.2</v>
      </c>
      <c r="U318">
        <v>1848.2</v>
      </c>
      <c r="V318">
        <v>1891</v>
      </c>
      <c r="W318">
        <v>1852.7</v>
      </c>
      <c r="X318">
        <v>1913.2</v>
      </c>
      <c r="Y318">
        <v>0.97736599999999996</v>
      </c>
      <c r="Z318">
        <v>0.39833200000000002</v>
      </c>
      <c r="AA318">
        <v>0</v>
      </c>
      <c r="AB318">
        <v>0.99757099999999999</v>
      </c>
      <c r="AC318">
        <v>0.94695099999999999</v>
      </c>
      <c r="AD318">
        <v>0</v>
      </c>
      <c r="AE318">
        <v>0.96602600000000005</v>
      </c>
      <c r="AF318">
        <v>0.204211</v>
      </c>
      <c r="AG318">
        <v>0</v>
      </c>
      <c r="AH318">
        <v>1.0206729999999999</v>
      </c>
      <c r="AI318">
        <v>0.60498099999999999</v>
      </c>
      <c r="AJ318">
        <v>0</v>
      </c>
      <c r="AK318">
        <v>0.98839600000000005</v>
      </c>
      <c r="AL318">
        <v>0.67808100000000004</v>
      </c>
      <c r="AM318">
        <v>0</v>
      </c>
      <c r="AN318">
        <v>0.96837799999999996</v>
      </c>
      <c r="AO318">
        <v>0.415931</v>
      </c>
      <c r="AP318">
        <v>0</v>
      </c>
      <c r="AQ318" t="s">
        <v>268</v>
      </c>
      <c r="AR318" t="s">
        <v>1918</v>
      </c>
      <c r="AS318" t="s">
        <v>10927</v>
      </c>
    </row>
    <row r="319" spans="1:46" x14ac:dyDescent="0.4">
      <c r="A319" t="s">
        <v>23511</v>
      </c>
      <c r="B319" t="s">
        <v>23512</v>
      </c>
      <c r="C319" t="s">
        <v>23513</v>
      </c>
      <c r="D319" t="s">
        <v>23514</v>
      </c>
      <c r="E319">
        <v>954.9</v>
      </c>
      <c r="F319">
        <v>919.9</v>
      </c>
      <c r="G319">
        <v>870.5</v>
      </c>
      <c r="H319">
        <v>903.4</v>
      </c>
      <c r="I319">
        <v>917.3</v>
      </c>
      <c r="J319">
        <v>873.7</v>
      </c>
      <c r="K319">
        <v>957.4</v>
      </c>
      <c r="L319">
        <v>952.4</v>
      </c>
      <c r="M319">
        <v>886.6</v>
      </c>
      <c r="N319">
        <v>935.5</v>
      </c>
      <c r="O319">
        <v>981.2</v>
      </c>
      <c r="P319">
        <v>889</v>
      </c>
      <c r="Q319">
        <v>915.1</v>
      </c>
      <c r="R319">
        <v>898.1333333</v>
      </c>
      <c r="S319">
        <v>932.1333333</v>
      </c>
      <c r="T319">
        <v>935.23333330000003</v>
      </c>
      <c r="U319">
        <v>915.1</v>
      </c>
      <c r="V319">
        <v>898.1333333</v>
      </c>
      <c r="W319">
        <v>932.1333333</v>
      </c>
      <c r="X319">
        <v>935.23333330000003</v>
      </c>
      <c r="Y319">
        <v>1.018891</v>
      </c>
      <c r="Z319">
        <v>0.57269099999999995</v>
      </c>
      <c r="AA319">
        <v>0</v>
      </c>
      <c r="AB319">
        <v>0.98172700000000002</v>
      </c>
      <c r="AC319">
        <v>0.63753300000000002</v>
      </c>
      <c r="AD319">
        <v>0</v>
      </c>
      <c r="AE319">
        <v>0.97847200000000001</v>
      </c>
      <c r="AF319">
        <v>0.60738800000000004</v>
      </c>
      <c r="AG319">
        <v>0</v>
      </c>
      <c r="AH319">
        <v>0.96352499999999996</v>
      </c>
      <c r="AI319">
        <v>0.26396199999999997</v>
      </c>
      <c r="AJ319">
        <v>0</v>
      </c>
      <c r="AK319">
        <v>0.96033100000000005</v>
      </c>
      <c r="AL319">
        <v>0.27777000000000002</v>
      </c>
      <c r="AM319">
        <v>0</v>
      </c>
      <c r="AN319">
        <v>0.99668500000000004</v>
      </c>
      <c r="AO319">
        <v>0.93378300000000003</v>
      </c>
      <c r="AP319">
        <v>0</v>
      </c>
      <c r="AQ319" t="s">
        <v>23515</v>
      </c>
      <c r="AR319" t="s">
        <v>1918</v>
      </c>
      <c r="AS319" t="s">
        <v>23516</v>
      </c>
    </row>
    <row r="320" spans="1:46" x14ac:dyDescent="0.4">
      <c r="A320" t="s">
        <v>11335</v>
      </c>
      <c r="B320" t="s">
        <v>11336</v>
      </c>
      <c r="C320" t="s">
        <v>11337</v>
      </c>
      <c r="D320" t="s">
        <v>11338</v>
      </c>
      <c r="E320">
        <v>913</v>
      </c>
      <c r="F320">
        <v>1073.3</v>
      </c>
      <c r="G320">
        <v>888.5</v>
      </c>
      <c r="H320">
        <v>938.8</v>
      </c>
      <c r="I320">
        <v>940.6</v>
      </c>
      <c r="J320">
        <v>937.3</v>
      </c>
      <c r="K320">
        <v>930.7</v>
      </c>
      <c r="L320">
        <v>939.8</v>
      </c>
      <c r="M320">
        <v>950.1</v>
      </c>
      <c r="N320">
        <v>960.4</v>
      </c>
      <c r="O320">
        <v>985.7</v>
      </c>
      <c r="P320">
        <v>925.7</v>
      </c>
      <c r="Q320">
        <v>958.26666669999997</v>
      </c>
      <c r="R320">
        <v>938.9</v>
      </c>
      <c r="S320">
        <v>940.2</v>
      </c>
      <c r="T320">
        <v>957.26666669999997</v>
      </c>
      <c r="U320">
        <v>958.26666669999997</v>
      </c>
      <c r="V320">
        <v>938.9</v>
      </c>
      <c r="W320">
        <v>940.2</v>
      </c>
      <c r="X320">
        <v>957.26666669999997</v>
      </c>
      <c r="Y320">
        <v>1.020627</v>
      </c>
      <c r="Z320">
        <v>0.75505</v>
      </c>
      <c r="AA320">
        <v>0</v>
      </c>
      <c r="AB320">
        <v>1.0192159999999999</v>
      </c>
      <c r="AC320">
        <v>0.77181699999999998</v>
      </c>
      <c r="AD320">
        <v>0</v>
      </c>
      <c r="AE320">
        <v>1.001045</v>
      </c>
      <c r="AF320">
        <v>0.98760499999999996</v>
      </c>
      <c r="AG320">
        <v>0</v>
      </c>
      <c r="AH320">
        <v>0.99861699999999998</v>
      </c>
      <c r="AI320">
        <v>0.83032399999999995</v>
      </c>
      <c r="AJ320">
        <v>0</v>
      </c>
      <c r="AK320">
        <v>0.98081300000000005</v>
      </c>
      <c r="AL320">
        <v>0.351134</v>
      </c>
      <c r="AM320">
        <v>0</v>
      </c>
      <c r="AN320">
        <v>0.98217100000000002</v>
      </c>
      <c r="AO320">
        <v>0.40315800000000002</v>
      </c>
      <c r="AP320">
        <v>0</v>
      </c>
      <c r="AQ320" t="s">
        <v>11233</v>
      </c>
      <c r="AS320" t="s">
        <v>1723</v>
      </c>
    </row>
    <row r="321" spans="1:46" x14ac:dyDescent="0.4">
      <c r="A321" t="s">
        <v>6014</v>
      </c>
      <c r="B321" t="s">
        <v>6015</v>
      </c>
      <c r="C321" t="s">
        <v>6016</v>
      </c>
      <c r="D321" t="s">
        <v>6017</v>
      </c>
      <c r="E321">
        <v>760.2</v>
      </c>
      <c r="F321">
        <v>812</v>
      </c>
      <c r="G321">
        <v>695</v>
      </c>
      <c r="H321">
        <v>811.6</v>
      </c>
      <c r="I321">
        <v>794.1</v>
      </c>
      <c r="J321">
        <v>751.2</v>
      </c>
      <c r="K321">
        <v>739.7</v>
      </c>
      <c r="L321">
        <v>714.3</v>
      </c>
      <c r="M321">
        <v>662.7</v>
      </c>
      <c r="N321">
        <v>752.1</v>
      </c>
      <c r="O321">
        <v>660.9</v>
      </c>
      <c r="P321">
        <v>715.4</v>
      </c>
      <c r="Q321">
        <v>755.73333330000003</v>
      </c>
      <c r="R321">
        <v>785.6333333</v>
      </c>
      <c r="S321">
        <v>705.56666670000004</v>
      </c>
      <c r="T321">
        <v>709.46666670000002</v>
      </c>
      <c r="U321">
        <v>755.73333330000003</v>
      </c>
      <c r="V321">
        <v>785.6333333</v>
      </c>
      <c r="W321">
        <v>705.56666670000004</v>
      </c>
      <c r="X321">
        <v>709.46666670000002</v>
      </c>
      <c r="Y321">
        <v>0.96194199999999996</v>
      </c>
      <c r="Z321">
        <v>0.47871900000000001</v>
      </c>
      <c r="AA321">
        <v>0</v>
      </c>
      <c r="AB321">
        <v>1.0711010000000001</v>
      </c>
      <c r="AC321">
        <v>0.28551900000000002</v>
      </c>
      <c r="AD321">
        <v>0</v>
      </c>
      <c r="AE321">
        <v>1.065213</v>
      </c>
      <c r="AF321">
        <v>0.34235599999999999</v>
      </c>
      <c r="AG321">
        <v>0</v>
      </c>
      <c r="AH321">
        <v>1.1134790000000001</v>
      </c>
      <c r="AI321">
        <v>5.0296E-2</v>
      </c>
      <c r="AJ321">
        <v>0</v>
      </c>
      <c r="AK321">
        <v>1.1073580000000001</v>
      </c>
      <c r="AL321">
        <v>7.5957999999999998E-2</v>
      </c>
      <c r="AM321">
        <v>0</v>
      </c>
      <c r="AN321">
        <v>0.99450300000000003</v>
      </c>
      <c r="AO321">
        <v>0.91630599999999995</v>
      </c>
      <c r="AP321">
        <v>0</v>
      </c>
      <c r="AQ321" t="s">
        <v>6018</v>
      </c>
      <c r="AR321" t="s">
        <v>1918</v>
      </c>
      <c r="AS321" t="s">
        <v>6019</v>
      </c>
    </row>
    <row r="322" spans="1:46" x14ac:dyDescent="0.4">
      <c r="A322" t="s">
        <v>28084</v>
      </c>
      <c r="B322" t="s">
        <v>28085</v>
      </c>
      <c r="C322" t="s">
        <v>28086</v>
      </c>
      <c r="D322" t="s">
        <v>28087</v>
      </c>
      <c r="E322">
        <v>1221.4000000000001</v>
      </c>
      <c r="F322">
        <v>1365.3</v>
      </c>
      <c r="G322">
        <v>1318.6</v>
      </c>
      <c r="H322">
        <v>1348.3</v>
      </c>
      <c r="I322">
        <v>1420.1</v>
      </c>
      <c r="J322">
        <v>1292.2</v>
      </c>
      <c r="K322">
        <v>1409.9</v>
      </c>
      <c r="L322">
        <v>1352.8</v>
      </c>
      <c r="M322">
        <v>1350.5</v>
      </c>
      <c r="N322">
        <v>1280.5</v>
      </c>
      <c r="O322">
        <v>1370.6</v>
      </c>
      <c r="P322">
        <v>1311.6</v>
      </c>
      <c r="Q322">
        <v>1301.7666670000001</v>
      </c>
      <c r="R322">
        <v>1353.5333330000001</v>
      </c>
      <c r="S322">
        <v>1371.0666670000001</v>
      </c>
      <c r="T322">
        <v>1320.9</v>
      </c>
      <c r="U322">
        <v>1301.7666670000001</v>
      </c>
      <c r="V322">
        <v>1353.5333330000001</v>
      </c>
      <c r="W322">
        <v>1371.0666670000001</v>
      </c>
      <c r="X322">
        <v>1320.9</v>
      </c>
      <c r="Y322">
        <v>0.961754</v>
      </c>
      <c r="Z322">
        <v>0.40966000000000002</v>
      </c>
      <c r="AA322">
        <v>0</v>
      </c>
      <c r="AB322">
        <v>0.94945500000000005</v>
      </c>
      <c r="AC322">
        <v>0.21138799999999999</v>
      </c>
      <c r="AD322">
        <v>0</v>
      </c>
      <c r="AE322">
        <v>0.98551500000000003</v>
      </c>
      <c r="AF322">
        <v>0.72114599999999995</v>
      </c>
      <c r="AG322">
        <v>0</v>
      </c>
      <c r="AH322">
        <v>0.98721199999999998</v>
      </c>
      <c r="AI322">
        <v>0.69645000000000001</v>
      </c>
      <c r="AJ322">
        <v>0</v>
      </c>
      <c r="AK322">
        <v>1.024705</v>
      </c>
      <c r="AL322">
        <v>0.51269299999999995</v>
      </c>
      <c r="AM322">
        <v>0</v>
      </c>
      <c r="AN322">
        <v>1.037979</v>
      </c>
      <c r="AO322">
        <v>0.20083899999999999</v>
      </c>
      <c r="AP322">
        <v>0</v>
      </c>
      <c r="AQ322" t="s">
        <v>28088</v>
      </c>
      <c r="AR322" t="s">
        <v>1918</v>
      </c>
      <c r="AS322" t="s">
        <v>28089</v>
      </c>
    </row>
    <row r="323" spans="1:46" x14ac:dyDescent="0.4">
      <c r="A323" t="s">
        <v>20504</v>
      </c>
      <c r="B323" t="s">
        <v>20505</v>
      </c>
      <c r="C323" t="s">
        <v>20506</v>
      </c>
      <c r="D323" t="s">
        <v>20507</v>
      </c>
      <c r="E323">
        <v>991.5</v>
      </c>
      <c r="F323">
        <v>952</v>
      </c>
      <c r="G323">
        <v>1007.8</v>
      </c>
      <c r="H323">
        <v>951.4</v>
      </c>
      <c r="I323">
        <v>978.8</v>
      </c>
      <c r="J323">
        <v>989.4</v>
      </c>
      <c r="K323">
        <v>1065.9000000000001</v>
      </c>
      <c r="L323">
        <v>1008.3</v>
      </c>
      <c r="M323">
        <v>929.6</v>
      </c>
      <c r="N323">
        <v>1012.7</v>
      </c>
      <c r="O323">
        <v>1041.5999999999999</v>
      </c>
      <c r="P323">
        <v>999.2</v>
      </c>
      <c r="Q323">
        <v>983.76666669999997</v>
      </c>
      <c r="R323">
        <v>973.2</v>
      </c>
      <c r="S323">
        <v>1001.266667</v>
      </c>
      <c r="T323">
        <v>1017.833333</v>
      </c>
      <c r="U323">
        <v>983.76666669999997</v>
      </c>
      <c r="V323">
        <v>973.2</v>
      </c>
      <c r="W323">
        <v>1001.266667</v>
      </c>
      <c r="X323">
        <v>1017.833333</v>
      </c>
      <c r="Y323">
        <v>1.010858</v>
      </c>
      <c r="Z323">
        <v>0.62630300000000005</v>
      </c>
      <c r="AA323">
        <v>0</v>
      </c>
      <c r="AB323">
        <v>0.98252200000000001</v>
      </c>
      <c r="AC323">
        <v>0.70380600000000004</v>
      </c>
      <c r="AD323">
        <v>0</v>
      </c>
      <c r="AE323">
        <v>0.96653</v>
      </c>
      <c r="AF323">
        <v>0.17608499999999999</v>
      </c>
      <c r="AG323">
        <v>0</v>
      </c>
      <c r="AH323">
        <v>0.97196899999999997</v>
      </c>
      <c r="AI323">
        <v>0.53211799999999998</v>
      </c>
      <c r="AJ323">
        <v>0</v>
      </c>
      <c r="AK323">
        <v>0.95614900000000003</v>
      </c>
      <c r="AL323">
        <v>5.7230999999999997E-2</v>
      </c>
      <c r="AM323">
        <v>0</v>
      </c>
      <c r="AN323">
        <v>0.98372400000000004</v>
      </c>
      <c r="AO323">
        <v>0.70972199999999996</v>
      </c>
      <c r="AP323">
        <v>0</v>
      </c>
      <c r="AQ323" t="s">
        <v>194</v>
      </c>
      <c r="AR323" t="s">
        <v>1918</v>
      </c>
      <c r="AS323" t="s">
        <v>20508</v>
      </c>
    </row>
    <row r="324" spans="1:46" x14ac:dyDescent="0.4">
      <c r="A324" t="s">
        <v>28575</v>
      </c>
      <c r="B324" t="s">
        <v>28576</v>
      </c>
      <c r="C324" t="s">
        <v>28577</v>
      </c>
      <c r="D324" t="s">
        <v>28578</v>
      </c>
      <c r="E324">
        <v>36.5</v>
      </c>
      <c r="F324">
        <v>39.4</v>
      </c>
      <c r="G324">
        <v>35.1</v>
      </c>
      <c r="H324">
        <v>38.200000000000003</v>
      </c>
      <c r="I324">
        <v>32.5</v>
      </c>
      <c r="J324">
        <v>34.799999999999997</v>
      </c>
      <c r="K324">
        <v>43.1</v>
      </c>
      <c r="L324">
        <v>44.5</v>
      </c>
      <c r="M324">
        <v>33.299999999999997</v>
      </c>
      <c r="N324">
        <v>36.799999999999997</v>
      </c>
      <c r="O324">
        <v>41.7</v>
      </c>
      <c r="P324">
        <v>40.9</v>
      </c>
      <c r="Q324">
        <v>37</v>
      </c>
      <c r="R324">
        <v>35.166666669999998</v>
      </c>
      <c r="S324">
        <v>40.299999999999997</v>
      </c>
      <c r="T324">
        <v>39.799999999999997</v>
      </c>
      <c r="U324">
        <v>37</v>
      </c>
      <c r="V324">
        <v>35.166666669999998</v>
      </c>
      <c r="W324">
        <v>40.299999999999997</v>
      </c>
      <c r="X324">
        <v>39.799999999999997</v>
      </c>
      <c r="Y324">
        <v>1.052133</v>
      </c>
      <c r="Z324">
        <v>0.428757</v>
      </c>
      <c r="AA324">
        <v>0</v>
      </c>
      <c r="AB324">
        <v>0.91811399999999999</v>
      </c>
      <c r="AC324">
        <v>0.42786200000000002</v>
      </c>
      <c r="AD324">
        <v>0</v>
      </c>
      <c r="AE324">
        <v>0.92964800000000003</v>
      </c>
      <c r="AF324">
        <v>0.229544</v>
      </c>
      <c r="AG324">
        <v>0</v>
      </c>
      <c r="AH324">
        <v>0.87262200000000001</v>
      </c>
      <c r="AI324">
        <v>0.25771699999999997</v>
      </c>
      <c r="AJ324">
        <v>0</v>
      </c>
      <c r="AK324">
        <v>0.88358499999999995</v>
      </c>
      <c r="AL324">
        <v>0.10809100000000001</v>
      </c>
      <c r="AM324">
        <v>0</v>
      </c>
      <c r="AN324">
        <v>1.0125630000000001</v>
      </c>
      <c r="AO324">
        <v>0.90259199999999995</v>
      </c>
      <c r="AP324">
        <v>0</v>
      </c>
      <c r="AQ324" t="s">
        <v>4238</v>
      </c>
      <c r="AR324" t="s">
        <v>28579</v>
      </c>
      <c r="AS324" t="s">
        <v>28580</v>
      </c>
    </row>
    <row r="325" spans="1:46" x14ac:dyDescent="0.4">
      <c r="A325" t="s">
        <v>26784</v>
      </c>
      <c r="B325" t="s">
        <v>26785</v>
      </c>
      <c r="C325" t="s">
        <v>26786</v>
      </c>
      <c r="D325" t="s">
        <v>26787</v>
      </c>
      <c r="E325">
        <v>1143</v>
      </c>
      <c r="F325">
        <v>1109</v>
      </c>
      <c r="G325">
        <v>1180.2</v>
      </c>
      <c r="H325">
        <v>1127.2</v>
      </c>
      <c r="I325">
        <v>1134.8</v>
      </c>
      <c r="J325">
        <v>1116.7</v>
      </c>
      <c r="K325">
        <v>1142.9000000000001</v>
      </c>
      <c r="L325">
        <v>1170.3</v>
      </c>
      <c r="M325">
        <v>1103.4000000000001</v>
      </c>
      <c r="N325">
        <v>1164.3</v>
      </c>
      <c r="O325">
        <v>1160.9000000000001</v>
      </c>
      <c r="P325">
        <v>1117.7</v>
      </c>
      <c r="Q325">
        <v>1144.0666670000001</v>
      </c>
      <c r="R325">
        <v>1126.2333329999999</v>
      </c>
      <c r="S325">
        <v>1138.866667</v>
      </c>
      <c r="T325">
        <v>1147.633333</v>
      </c>
      <c r="U325">
        <v>1144.0666670000001</v>
      </c>
      <c r="V325">
        <v>1126.2333329999999</v>
      </c>
      <c r="W325">
        <v>1138.866667</v>
      </c>
      <c r="X325">
        <v>1147.633333</v>
      </c>
      <c r="Y325">
        <v>1.0158339999999999</v>
      </c>
      <c r="Z325">
        <v>0.44797500000000001</v>
      </c>
      <c r="AA325">
        <v>0</v>
      </c>
      <c r="AB325">
        <v>1.0045660000000001</v>
      </c>
      <c r="AC325">
        <v>0.86305699999999996</v>
      </c>
      <c r="AD325">
        <v>0</v>
      </c>
      <c r="AE325">
        <v>0.996892</v>
      </c>
      <c r="AF325">
        <v>0.89532</v>
      </c>
      <c r="AG325">
        <v>0</v>
      </c>
      <c r="AH325">
        <v>0.98890699999999998</v>
      </c>
      <c r="AI325">
        <v>0.56402200000000002</v>
      </c>
      <c r="AJ325">
        <v>0</v>
      </c>
      <c r="AK325">
        <v>0.98135300000000003</v>
      </c>
      <c r="AL325">
        <v>0.249309</v>
      </c>
      <c r="AM325">
        <v>0</v>
      </c>
      <c r="AN325">
        <v>0.99236100000000005</v>
      </c>
      <c r="AO325">
        <v>0.73891899999999999</v>
      </c>
      <c r="AP325">
        <v>0</v>
      </c>
      <c r="AQ325" t="s">
        <v>26788</v>
      </c>
      <c r="AR325" t="s">
        <v>26789</v>
      </c>
      <c r="AS325" t="s">
        <v>26790</v>
      </c>
    </row>
    <row r="326" spans="1:46" x14ac:dyDescent="0.4">
      <c r="A326" t="s">
        <v>19714</v>
      </c>
      <c r="B326" t="s">
        <v>19715</v>
      </c>
      <c r="C326" t="s">
        <v>19716</v>
      </c>
      <c r="D326" t="s">
        <v>19717</v>
      </c>
      <c r="E326">
        <v>154.30000000000001</v>
      </c>
      <c r="F326">
        <v>198.3</v>
      </c>
      <c r="G326">
        <v>155.69999999999999</v>
      </c>
      <c r="H326">
        <v>184.8</v>
      </c>
      <c r="I326">
        <v>157.19999999999999</v>
      </c>
      <c r="J326">
        <v>189</v>
      </c>
      <c r="K326">
        <v>165.7</v>
      </c>
      <c r="L326">
        <v>175.3</v>
      </c>
      <c r="M326">
        <v>169.6</v>
      </c>
      <c r="N326">
        <v>197.4</v>
      </c>
      <c r="O326">
        <v>164.7</v>
      </c>
      <c r="P326">
        <v>190.8</v>
      </c>
      <c r="Q326">
        <v>169.43333329999999</v>
      </c>
      <c r="R326">
        <v>177</v>
      </c>
      <c r="S326">
        <v>170.2</v>
      </c>
      <c r="T326">
        <v>184.3</v>
      </c>
      <c r="U326">
        <v>169.43333329999999</v>
      </c>
      <c r="V326">
        <v>177</v>
      </c>
      <c r="W326">
        <v>170.2</v>
      </c>
      <c r="X326">
        <v>184.3</v>
      </c>
      <c r="Y326">
        <v>0.95725000000000005</v>
      </c>
      <c r="Z326">
        <v>0.68856099999999998</v>
      </c>
      <c r="AA326">
        <v>0</v>
      </c>
      <c r="AB326">
        <v>0.99549500000000002</v>
      </c>
      <c r="AC326">
        <v>0.96092100000000003</v>
      </c>
      <c r="AD326">
        <v>0</v>
      </c>
      <c r="AE326">
        <v>0.91933399999999998</v>
      </c>
      <c r="AF326">
        <v>0.44474900000000001</v>
      </c>
      <c r="AG326">
        <v>0</v>
      </c>
      <c r="AH326">
        <v>1.0399529999999999</v>
      </c>
      <c r="AI326">
        <v>0.54728500000000002</v>
      </c>
      <c r="AJ326">
        <v>0</v>
      </c>
      <c r="AK326">
        <v>0.96039099999999999</v>
      </c>
      <c r="AL326">
        <v>0.63224400000000003</v>
      </c>
      <c r="AM326">
        <v>0</v>
      </c>
      <c r="AN326">
        <v>0.92349400000000004</v>
      </c>
      <c r="AO326">
        <v>0.24534600000000001</v>
      </c>
      <c r="AP326">
        <v>0</v>
      </c>
      <c r="AQ326" t="s">
        <v>19718</v>
      </c>
      <c r="AR326" t="s">
        <v>1918</v>
      </c>
      <c r="AS326" t="s">
        <v>19719</v>
      </c>
    </row>
    <row r="327" spans="1:46" x14ac:dyDescent="0.4">
      <c r="A327" t="s">
        <v>16239</v>
      </c>
      <c r="B327" t="s">
        <v>16240</v>
      </c>
      <c r="C327" t="s">
        <v>16241</v>
      </c>
      <c r="D327" t="s">
        <v>16242</v>
      </c>
      <c r="E327">
        <v>89.3</v>
      </c>
      <c r="F327">
        <v>137.4</v>
      </c>
      <c r="G327">
        <v>78.900000000000006</v>
      </c>
      <c r="H327">
        <v>89.7</v>
      </c>
      <c r="I327">
        <v>91.3</v>
      </c>
      <c r="J327">
        <v>99.4</v>
      </c>
      <c r="K327">
        <v>96.9</v>
      </c>
      <c r="L327">
        <v>102.2</v>
      </c>
      <c r="M327">
        <v>89</v>
      </c>
      <c r="N327">
        <v>97.7</v>
      </c>
      <c r="O327">
        <v>100.1</v>
      </c>
      <c r="P327">
        <v>98.6</v>
      </c>
      <c r="Q327">
        <v>101.8666667</v>
      </c>
      <c r="R327">
        <v>93.466666669999995</v>
      </c>
      <c r="S327">
        <v>96.033333330000005</v>
      </c>
      <c r="T327">
        <v>98.8</v>
      </c>
      <c r="U327">
        <v>101.8666667</v>
      </c>
      <c r="V327">
        <v>93.466666669999995</v>
      </c>
      <c r="W327">
        <v>96.033333330000005</v>
      </c>
      <c r="X327">
        <v>98.8</v>
      </c>
      <c r="Y327">
        <v>1.089872</v>
      </c>
      <c r="Z327">
        <v>0.66951099999999997</v>
      </c>
      <c r="AA327">
        <v>0</v>
      </c>
      <c r="AB327">
        <v>1.060743</v>
      </c>
      <c r="AC327">
        <v>0.76734800000000003</v>
      </c>
      <c r="AD327">
        <v>0</v>
      </c>
      <c r="AE327">
        <v>1.031039</v>
      </c>
      <c r="AF327">
        <v>0.87321300000000002</v>
      </c>
      <c r="AG327">
        <v>0</v>
      </c>
      <c r="AH327">
        <v>0.97327300000000005</v>
      </c>
      <c r="AI327">
        <v>0.62608200000000003</v>
      </c>
      <c r="AJ327">
        <v>0</v>
      </c>
      <c r="AK327">
        <v>0.94601900000000005</v>
      </c>
      <c r="AL327">
        <v>0.158691</v>
      </c>
      <c r="AM327">
        <v>0</v>
      </c>
      <c r="AN327">
        <v>0.971997</v>
      </c>
      <c r="AO327">
        <v>0.51707800000000004</v>
      </c>
      <c r="AP327">
        <v>0</v>
      </c>
      <c r="AR327" t="s">
        <v>1918</v>
      </c>
      <c r="AS327" t="s">
        <v>16243</v>
      </c>
    </row>
    <row r="328" spans="1:46" x14ac:dyDescent="0.4">
      <c r="A328" t="s">
        <v>22477</v>
      </c>
      <c r="B328" t="s">
        <v>22478</v>
      </c>
      <c r="C328" t="s">
        <v>22479</v>
      </c>
      <c r="D328" t="s">
        <v>22480</v>
      </c>
      <c r="E328">
        <v>1087.7</v>
      </c>
      <c r="F328">
        <v>1329.1</v>
      </c>
      <c r="G328">
        <v>1104.8</v>
      </c>
      <c r="H328">
        <v>1158.5999999999999</v>
      </c>
      <c r="I328">
        <v>1396.3</v>
      </c>
      <c r="J328">
        <v>1221</v>
      </c>
      <c r="K328">
        <v>1236.4000000000001</v>
      </c>
      <c r="L328">
        <v>1394.2</v>
      </c>
      <c r="M328">
        <v>1195</v>
      </c>
      <c r="N328">
        <v>1490.7</v>
      </c>
      <c r="O328">
        <v>1214.5</v>
      </c>
      <c r="P328">
        <v>1379.4</v>
      </c>
      <c r="Q328">
        <v>1173.866667</v>
      </c>
      <c r="R328">
        <v>1258.633333</v>
      </c>
      <c r="S328">
        <v>1275.2</v>
      </c>
      <c r="T328">
        <v>1361.5333330000001</v>
      </c>
      <c r="U328">
        <v>1173.866667</v>
      </c>
      <c r="V328">
        <v>1258.633333</v>
      </c>
      <c r="W328">
        <v>1275.2</v>
      </c>
      <c r="X328">
        <v>1361.5333330000001</v>
      </c>
      <c r="Y328">
        <v>0.93265200000000004</v>
      </c>
      <c r="Z328">
        <v>0.46637699999999999</v>
      </c>
      <c r="AA328">
        <v>0</v>
      </c>
      <c r="AB328">
        <v>0.92053499999999999</v>
      </c>
      <c r="AC328">
        <v>0.36238100000000001</v>
      </c>
      <c r="AD328">
        <v>0</v>
      </c>
      <c r="AE328">
        <v>0.86216499999999996</v>
      </c>
      <c r="AF328">
        <v>0.168353</v>
      </c>
      <c r="AG328">
        <v>0</v>
      </c>
      <c r="AH328">
        <v>0.98700900000000003</v>
      </c>
      <c r="AI328">
        <v>0.86799899999999997</v>
      </c>
      <c r="AJ328">
        <v>0</v>
      </c>
      <c r="AK328">
        <v>0.92442299999999999</v>
      </c>
      <c r="AL328">
        <v>0.39161200000000002</v>
      </c>
      <c r="AM328">
        <v>0</v>
      </c>
      <c r="AN328">
        <v>0.93659099999999995</v>
      </c>
      <c r="AO328">
        <v>0.439166</v>
      </c>
      <c r="AP328">
        <v>0</v>
      </c>
      <c r="AQ328" t="s">
        <v>22481</v>
      </c>
      <c r="AR328" t="s">
        <v>22482</v>
      </c>
      <c r="AS328" t="s">
        <v>22483</v>
      </c>
    </row>
    <row r="329" spans="1:46" x14ac:dyDescent="0.4">
      <c r="A329" t="s">
        <v>7359</v>
      </c>
      <c r="B329" t="s">
        <v>7360</v>
      </c>
      <c r="C329" t="s">
        <v>7361</v>
      </c>
      <c r="D329" t="s">
        <v>7362</v>
      </c>
      <c r="E329">
        <v>390</v>
      </c>
      <c r="F329">
        <v>328.9</v>
      </c>
      <c r="G329">
        <v>349.5</v>
      </c>
      <c r="H329">
        <v>352.9</v>
      </c>
      <c r="I329">
        <v>319.39999999999998</v>
      </c>
      <c r="J329">
        <v>301.7</v>
      </c>
      <c r="K329">
        <v>357.7</v>
      </c>
      <c r="L329">
        <v>328.1</v>
      </c>
      <c r="M329">
        <v>365.2</v>
      </c>
      <c r="N329">
        <v>323</v>
      </c>
      <c r="O329">
        <v>363.3</v>
      </c>
      <c r="P329">
        <v>306.89999999999998</v>
      </c>
      <c r="Q329">
        <v>356.1333333</v>
      </c>
      <c r="R329">
        <v>324.66666670000001</v>
      </c>
      <c r="S329">
        <v>350.33333329999999</v>
      </c>
      <c r="T329">
        <v>331.06666669999998</v>
      </c>
      <c r="U329">
        <v>356.1333333</v>
      </c>
      <c r="V329">
        <v>324.66666670000001</v>
      </c>
      <c r="W329">
        <v>350.33333329999999</v>
      </c>
      <c r="X329">
        <v>331.06666669999998</v>
      </c>
      <c r="Y329">
        <v>1.0969199999999999</v>
      </c>
      <c r="Z329">
        <v>0.24987599999999999</v>
      </c>
      <c r="AA329">
        <v>0</v>
      </c>
      <c r="AB329">
        <v>1.016556</v>
      </c>
      <c r="AC329">
        <v>0.79815100000000005</v>
      </c>
      <c r="AD329">
        <v>0</v>
      </c>
      <c r="AE329">
        <v>1.075715</v>
      </c>
      <c r="AF329">
        <v>0.365226</v>
      </c>
      <c r="AG329">
        <v>0</v>
      </c>
      <c r="AH329">
        <v>0.926736</v>
      </c>
      <c r="AI329">
        <v>0.244037</v>
      </c>
      <c r="AJ329">
        <v>0</v>
      </c>
      <c r="AK329">
        <v>0.98066900000000001</v>
      </c>
      <c r="AL329">
        <v>0.79028500000000002</v>
      </c>
      <c r="AM329">
        <v>0</v>
      </c>
      <c r="AN329">
        <v>1.0581959999999999</v>
      </c>
      <c r="AO329">
        <v>0.39502399999999999</v>
      </c>
      <c r="AP329">
        <v>0</v>
      </c>
      <c r="AR329" t="s">
        <v>1918</v>
      </c>
      <c r="AS329" t="s">
        <v>7363</v>
      </c>
    </row>
    <row r="330" spans="1:46" x14ac:dyDescent="0.4">
      <c r="A330" t="s">
        <v>10071</v>
      </c>
      <c r="B330" t="s">
        <v>10072</v>
      </c>
      <c r="C330" t="s">
        <v>10073</v>
      </c>
      <c r="D330" t="s">
        <v>10074</v>
      </c>
      <c r="E330">
        <v>580.9</v>
      </c>
      <c r="F330">
        <v>716.9</v>
      </c>
      <c r="G330">
        <v>547.20000000000005</v>
      </c>
      <c r="H330">
        <v>853.8</v>
      </c>
      <c r="I330">
        <v>484.4</v>
      </c>
      <c r="J330">
        <v>571.70000000000005</v>
      </c>
      <c r="K330">
        <v>580.20000000000005</v>
      </c>
      <c r="L330">
        <v>517.6</v>
      </c>
      <c r="M330">
        <v>502.1</v>
      </c>
      <c r="N330">
        <v>704.6</v>
      </c>
      <c r="O330">
        <v>538.1</v>
      </c>
      <c r="P330">
        <v>544.79999999999995</v>
      </c>
      <c r="Q330">
        <v>615</v>
      </c>
      <c r="R330">
        <v>636.6333333</v>
      </c>
      <c r="S330">
        <v>533.29999999999995</v>
      </c>
      <c r="T330">
        <v>595.83333330000005</v>
      </c>
      <c r="U330">
        <v>615</v>
      </c>
      <c r="V330">
        <v>636.6333333</v>
      </c>
      <c r="W330">
        <v>533.29999999999995</v>
      </c>
      <c r="X330">
        <v>595.83333330000005</v>
      </c>
      <c r="Y330">
        <v>0.96601899999999996</v>
      </c>
      <c r="Z330">
        <v>0.86887700000000001</v>
      </c>
      <c r="AA330">
        <v>0</v>
      </c>
      <c r="AB330">
        <v>1.153197</v>
      </c>
      <c r="AC330">
        <v>0.22572600000000001</v>
      </c>
      <c r="AD330">
        <v>0</v>
      </c>
      <c r="AE330">
        <v>1.032168</v>
      </c>
      <c r="AF330">
        <v>0.81133500000000003</v>
      </c>
      <c r="AG330">
        <v>0</v>
      </c>
      <c r="AH330">
        <v>1.193762</v>
      </c>
      <c r="AI330">
        <v>0.415962</v>
      </c>
      <c r="AJ330">
        <v>0</v>
      </c>
      <c r="AK330">
        <v>1.068476</v>
      </c>
      <c r="AL330">
        <v>0.75871900000000003</v>
      </c>
      <c r="AM330">
        <v>0</v>
      </c>
      <c r="AN330">
        <v>0.89504899999999998</v>
      </c>
      <c r="AO330">
        <v>0.35202</v>
      </c>
      <c r="AP330">
        <v>0</v>
      </c>
      <c r="AQ330" t="s">
        <v>10075</v>
      </c>
      <c r="AR330" t="s">
        <v>10076</v>
      </c>
      <c r="AS330" t="s">
        <v>1723</v>
      </c>
    </row>
    <row r="331" spans="1:46" x14ac:dyDescent="0.4">
      <c r="A331" t="s">
        <v>27739</v>
      </c>
      <c r="B331" t="s">
        <v>27740</v>
      </c>
      <c r="C331" t="s">
        <v>27741</v>
      </c>
      <c r="D331" t="s">
        <v>27742</v>
      </c>
      <c r="E331">
        <v>14035</v>
      </c>
      <c r="F331">
        <v>13839.3</v>
      </c>
      <c r="G331">
        <v>13147.5</v>
      </c>
      <c r="H331">
        <v>14121.6</v>
      </c>
      <c r="I331">
        <v>14318</v>
      </c>
      <c r="J331">
        <v>14373.8</v>
      </c>
      <c r="K331">
        <v>13390.8</v>
      </c>
      <c r="L331">
        <v>13324.9</v>
      </c>
      <c r="M331">
        <v>12614.7</v>
      </c>
      <c r="N331">
        <v>12608.7</v>
      </c>
      <c r="O331">
        <v>13439.2</v>
      </c>
      <c r="P331">
        <v>13783.6</v>
      </c>
      <c r="Q331">
        <v>13673.93333</v>
      </c>
      <c r="R331">
        <v>14271.133330000001</v>
      </c>
      <c r="S331">
        <v>13110.133330000001</v>
      </c>
      <c r="T331">
        <v>13277.166670000001</v>
      </c>
      <c r="U331">
        <v>13673.93333</v>
      </c>
      <c r="V331">
        <v>14271.133330000001</v>
      </c>
      <c r="W331">
        <v>13110.133330000001</v>
      </c>
      <c r="X331">
        <v>13277.166670000001</v>
      </c>
      <c r="Y331">
        <v>0.95815300000000003</v>
      </c>
      <c r="Z331">
        <v>9.9769999999999998E-2</v>
      </c>
      <c r="AA331">
        <v>0</v>
      </c>
      <c r="AB331">
        <v>1.043005</v>
      </c>
      <c r="AC331">
        <v>0.198628</v>
      </c>
      <c r="AD331">
        <v>0</v>
      </c>
      <c r="AE331">
        <v>1.0298830000000001</v>
      </c>
      <c r="AF331">
        <v>0.41869899999999999</v>
      </c>
      <c r="AG331">
        <v>0</v>
      </c>
      <c r="AH331">
        <v>1.088557</v>
      </c>
      <c r="AI331">
        <v>1.1107000000000001E-2</v>
      </c>
      <c r="AJ331">
        <v>0</v>
      </c>
      <c r="AK331">
        <v>1.0748629999999999</v>
      </c>
      <c r="AL331">
        <v>4.9602E-2</v>
      </c>
      <c r="AM331">
        <v>0</v>
      </c>
      <c r="AN331">
        <v>0.98741999999999996</v>
      </c>
      <c r="AO331">
        <v>0.71633199999999997</v>
      </c>
      <c r="AP331">
        <v>0</v>
      </c>
      <c r="AQ331" t="s">
        <v>27743</v>
      </c>
      <c r="AR331" t="s">
        <v>27744</v>
      </c>
      <c r="AS331" t="s">
        <v>27745</v>
      </c>
      <c r="AT331" t="s">
        <v>27746</v>
      </c>
    </row>
    <row r="332" spans="1:46" x14ac:dyDescent="0.4">
      <c r="A332" t="s">
        <v>25655</v>
      </c>
      <c r="B332" t="s">
        <v>25656</v>
      </c>
      <c r="C332" t="s">
        <v>25657</v>
      </c>
      <c r="D332" t="s">
        <v>25658</v>
      </c>
      <c r="E332">
        <v>7619.4</v>
      </c>
      <c r="F332">
        <v>9030.5</v>
      </c>
      <c r="G332">
        <v>9827.2000000000007</v>
      </c>
      <c r="H332">
        <v>9902.4</v>
      </c>
      <c r="I332">
        <v>11242.4</v>
      </c>
      <c r="J332">
        <v>9470</v>
      </c>
      <c r="K332">
        <v>10138.799999999999</v>
      </c>
      <c r="L332">
        <v>9846.6</v>
      </c>
      <c r="M332">
        <v>8574.2000000000007</v>
      </c>
      <c r="N332">
        <v>9291.2000000000007</v>
      </c>
      <c r="O332">
        <v>9309.4</v>
      </c>
      <c r="P332">
        <v>11195</v>
      </c>
      <c r="Q332">
        <v>8825.7000000000007</v>
      </c>
      <c r="R332">
        <v>10204.93333</v>
      </c>
      <c r="S332">
        <v>9519.8666670000002</v>
      </c>
      <c r="T332">
        <v>9931.8666670000002</v>
      </c>
      <c r="U332">
        <v>8825.7000000000007</v>
      </c>
      <c r="V332">
        <v>10204.93333</v>
      </c>
      <c r="W332">
        <v>9519.8666670000002</v>
      </c>
      <c r="X332">
        <v>9931.8666670000002</v>
      </c>
      <c r="Y332">
        <v>0.864846</v>
      </c>
      <c r="Z332">
        <v>0.17492099999999999</v>
      </c>
      <c r="AA332">
        <v>0</v>
      </c>
      <c r="AB332">
        <v>0.92708199999999996</v>
      </c>
      <c r="AC332">
        <v>0.43692999999999999</v>
      </c>
      <c r="AD332">
        <v>0</v>
      </c>
      <c r="AE332">
        <v>0.88862399999999997</v>
      </c>
      <c r="AF332">
        <v>0.28782600000000003</v>
      </c>
      <c r="AG332">
        <v>0</v>
      </c>
      <c r="AH332">
        <v>1.0719620000000001</v>
      </c>
      <c r="AI332">
        <v>0.39397599999999999</v>
      </c>
      <c r="AJ332">
        <v>0</v>
      </c>
      <c r="AK332">
        <v>1.0274939999999999</v>
      </c>
      <c r="AL332">
        <v>0.75776500000000002</v>
      </c>
      <c r="AM332">
        <v>0</v>
      </c>
      <c r="AN332">
        <v>0.95851699999999995</v>
      </c>
      <c r="AO332">
        <v>0.63100000000000001</v>
      </c>
      <c r="AP332">
        <v>0</v>
      </c>
      <c r="AQ332" t="s">
        <v>3887</v>
      </c>
      <c r="AR332" t="s">
        <v>25659</v>
      </c>
      <c r="AS332" t="s">
        <v>25660</v>
      </c>
      <c r="AT332" t="s">
        <v>25661</v>
      </c>
    </row>
    <row r="333" spans="1:46" x14ac:dyDescent="0.4">
      <c r="A333" t="s">
        <v>30081</v>
      </c>
      <c r="B333" t="s">
        <v>30082</v>
      </c>
      <c r="C333" t="s">
        <v>30083</v>
      </c>
      <c r="D333" t="s">
        <v>30084</v>
      </c>
      <c r="E333">
        <v>1437</v>
      </c>
      <c r="F333">
        <v>1650.3</v>
      </c>
      <c r="G333">
        <v>1457.6</v>
      </c>
      <c r="H333">
        <v>1557.7</v>
      </c>
      <c r="I333">
        <v>1519.8</v>
      </c>
      <c r="J333">
        <v>1610.5</v>
      </c>
      <c r="K333">
        <v>1534.6</v>
      </c>
      <c r="L333">
        <v>1632.2</v>
      </c>
      <c r="M333">
        <v>1463.1</v>
      </c>
      <c r="N333">
        <v>1595.3</v>
      </c>
      <c r="O333">
        <v>1535.3</v>
      </c>
      <c r="P333">
        <v>1591.6</v>
      </c>
      <c r="Q333">
        <v>1514.9666669999999</v>
      </c>
      <c r="R333">
        <v>1562.666667</v>
      </c>
      <c r="S333">
        <v>1543.3</v>
      </c>
      <c r="T333">
        <v>1574.0666670000001</v>
      </c>
      <c r="U333">
        <v>1514.9666669999999</v>
      </c>
      <c r="V333">
        <v>1562.666667</v>
      </c>
      <c r="W333">
        <v>1543.3</v>
      </c>
      <c r="X333">
        <v>1574.0666670000001</v>
      </c>
      <c r="Y333">
        <v>0.96947499999999998</v>
      </c>
      <c r="Z333">
        <v>0.54831099999999999</v>
      </c>
      <c r="AA333">
        <v>0</v>
      </c>
      <c r="AB333">
        <v>0.98164099999999999</v>
      </c>
      <c r="AC333">
        <v>0.75217400000000001</v>
      </c>
      <c r="AD333">
        <v>0</v>
      </c>
      <c r="AE333">
        <v>0.96245400000000003</v>
      </c>
      <c r="AF333">
        <v>0.44990799999999997</v>
      </c>
      <c r="AG333">
        <v>0</v>
      </c>
      <c r="AH333">
        <v>1.0125489999999999</v>
      </c>
      <c r="AI333">
        <v>0.74524400000000002</v>
      </c>
      <c r="AJ333">
        <v>0</v>
      </c>
      <c r="AK333">
        <v>0.99275800000000003</v>
      </c>
      <c r="AL333">
        <v>0.744865</v>
      </c>
      <c r="AM333">
        <v>0</v>
      </c>
      <c r="AN333">
        <v>0.98045400000000005</v>
      </c>
      <c r="AO333">
        <v>0.59077500000000005</v>
      </c>
      <c r="AP333">
        <v>0</v>
      </c>
      <c r="AQ333" t="s">
        <v>30085</v>
      </c>
      <c r="AR333" t="s">
        <v>9516</v>
      </c>
    </row>
    <row r="334" spans="1:46" x14ac:dyDescent="0.4">
      <c r="A334" t="s">
        <v>4635</v>
      </c>
      <c r="B334" t="s">
        <v>4636</v>
      </c>
      <c r="C334" t="s">
        <v>4637</v>
      </c>
      <c r="D334" t="s">
        <v>4638</v>
      </c>
      <c r="E334">
        <v>163.80000000000001</v>
      </c>
      <c r="F334">
        <v>146.4</v>
      </c>
      <c r="G334">
        <v>163.6</v>
      </c>
      <c r="H334">
        <v>172.9</v>
      </c>
      <c r="I334">
        <v>158.80000000000001</v>
      </c>
      <c r="J334">
        <v>160.30000000000001</v>
      </c>
      <c r="K334">
        <v>158</v>
      </c>
      <c r="L334">
        <v>138</v>
      </c>
      <c r="M334">
        <v>161.4</v>
      </c>
      <c r="N334">
        <v>146.80000000000001</v>
      </c>
      <c r="O334">
        <v>166.2</v>
      </c>
      <c r="P334">
        <v>133.5</v>
      </c>
      <c r="Q334">
        <v>157.93333329999999</v>
      </c>
      <c r="R334">
        <v>164</v>
      </c>
      <c r="S334">
        <v>152.46666669999999</v>
      </c>
      <c r="T334">
        <v>148.83333329999999</v>
      </c>
      <c r="U334">
        <v>157.93333329999999</v>
      </c>
      <c r="V334">
        <v>164</v>
      </c>
      <c r="W334">
        <v>152.46666669999999</v>
      </c>
      <c r="X334">
        <v>148.83333329999999</v>
      </c>
      <c r="Y334">
        <v>0.96300799999999998</v>
      </c>
      <c r="Z334">
        <v>0.45250800000000002</v>
      </c>
      <c r="AA334">
        <v>0</v>
      </c>
      <c r="AB334">
        <v>1.035855</v>
      </c>
      <c r="AC334">
        <v>0.58834799999999998</v>
      </c>
      <c r="AD334">
        <v>0</v>
      </c>
      <c r="AE334">
        <v>1.061142</v>
      </c>
      <c r="AF334">
        <v>0.458677</v>
      </c>
      <c r="AG334">
        <v>0</v>
      </c>
      <c r="AH334">
        <v>1.075645</v>
      </c>
      <c r="AI334">
        <v>0.24913099999999999</v>
      </c>
      <c r="AJ334">
        <v>0</v>
      </c>
      <c r="AK334">
        <v>1.101904</v>
      </c>
      <c r="AL334">
        <v>0.221912</v>
      </c>
      <c r="AM334">
        <v>0</v>
      </c>
      <c r="AN334">
        <v>1.0244120000000001</v>
      </c>
      <c r="AO334">
        <v>0.77672300000000005</v>
      </c>
      <c r="AP334">
        <v>0</v>
      </c>
      <c r="AQ334" t="s">
        <v>268</v>
      </c>
      <c r="AR334" t="s">
        <v>4639</v>
      </c>
      <c r="AS334" t="s">
        <v>4640</v>
      </c>
    </row>
    <row r="335" spans="1:46" x14ac:dyDescent="0.4">
      <c r="A335" t="s">
        <v>20592</v>
      </c>
      <c r="B335" t="s">
        <v>20593</v>
      </c>
      <c r="C335" t="s">
        <v>20594</v>
      </c>
      <c r="D335" t="s">
        <v>20595</v>
      </c>
      <c r="E335">
        <v>394.7</v>
      </c>
      <c r="F335">
        <v>412.9</v>
      </c>
      <c r="G335">
        <v>374.4</v>
      </c>
      <c r="H335">
        <v>402.7</v>
      </c>
      <c r="I335">
        <v>414.8</v>
      </c>
      <c r="J335">
        <v>397.7</v>
      </c>
      <c r="K335">
        <v>418.4</v>
      </c>
      <c r="L335">
        <v>422.3</v>
      </c>
      <c r="M335">
        <v>414.2</v>
      </c>
      <c r="N335">
        <v>430.1</v>
      </c>
      <c r="O335">
        <v>432.5</v>
      </c>
      <c r="P335">
        <v>421.7</v>
      </c>
      <c r="Q335">
        <v>394</v>
      </c>
      <c r="R335">
        <v>405.06666669999998</v>
      </c>
      <c r="S335">
        <v>418.3</v>
      </c>
      <c r="T335">
        <v>428.1</v>
      </c>
      <c r="U335">
        <v>394</v>
      </c>
      <c r="V335">
        <v>405.06666669999998</v>
      </c>
      <c r="W335">
        <v>418.3</v>
      </c>
      <c r="X335">
        <v>428.1</v>
      </c>
      <c r="Y335">
        <v>0.97267899999999996</v>
      </c>
      <c r="Z335">
        <v>0.41647299999999998</v>
      </c>
      <c r="AA335">
        <v>0</v>
      </c>
      <c r="AB335">
        <v>0.94190799999999997</v>
      </c>
      <c r="AC335">
        <v>9.9249000000000004E-2</v>
      </c>
      <c r="AD335">
        <v>0</v>
      </c>
      <c r="AE335">
        <v>0.920346</v>
      </c>
      <c r="AF335">
        <v>4.2313000000000003E-2</v>
      </c>
      <c r="AG335">
        <v>0</v>
      </c>
      <c r="AH335">
        <v>0.968364</v>
      </c>
      <c r="AI335">
        <v>7.7012999999999998E-2</v>
      </c>
      <c r="AJ335">
        <v>0</v>
      </c>
      <c r="AK335">
        <v>0.94619600000000004</v>
      </c>
      <c r="AL335">
        <v>1.8889E-2</v>
      </c>
      <c r="AM335">
        <v>0</v>
      </c>
      <c r="AN335">
        <v>0.97710799999999998</v>
      </c>
      <c r="AO335">
        <v>7.1549000000000001E-2</v>
      </c>
      <c r="AP335">
        <v>0</v>
      </c>
      <c r="AQ335" t="s">
        <v>1671</v>
      </c>
      <c r="AR335" t="s">
        <v>20596</v>
      </c>
      <c r="AS335" t="s">
        <v>20597</v>
      </c>
    </row>
    <row r="336" spans="1:46" x14ac:dyDescent="0.4">
      <c r="A336" t="s">
        <v>27595</v>
      </c>
      <c r="B336" t="s">
        <v>27596</v>
      </c>
      <c r="C336" t="s">
        <v>27597</v>
      </c>
      <c r="D336" t="s">
        <v>27598</v>
      </c>
      <c r="E336">
        <v>236.6</v>
      </c>
      <c r="F336">
        <v>308.5</v>
      </c>
      <c r="G336">
        <v>258.10000000000002</v>
      </c>
      <c r="H336">
        <v>266</v>
      </c>
      <c r="I336">
        <v>277.8</v>
      </c>
      <c r="J336">
        <v>295.7</v>
      </c>
      <c r="K336">
        <v>264.89999999999998</v>
      </c>
      <c r="L336">
        <v>290.2</v>
      </c>
      <c r="M336">
        <v>259.10000000000002</v>
      </c>
      <c r="N336">
        <v>279.10000000000002</v>
      </c>
      <c r="O336">
        <v>259.8</v>
      </c>
      <c r="P336">
        <v>296.7</v>
      </c>
      <c r="Q336">
        <v>267.73333330000003</v>
      </c>
      <c r="R336">
        <v>279.83333329999999</v>
      </c>
      <c r="S336">
        <v>271.39999999999998</v>
      </c>
      <c r="T336">
        <v>278.53333329999998</v>
      </c>
      <c r="U336">
        <v>267.73333330000003</v>
      </c>
      <c r="V336">
        <v>279.83333329999999</v>
      </c>
      <c r="W336">
        <v>271.39999999999998</v>
      </c>
      <c r="X336">
        <v>278.53333329999998</v>
      </c>
      <c r="Y336">
        <v>0.95676000000000005</v>
      </c>
      <c r="Z336">
        <v>0.626502</v>
      </c>
      <c r="AA336">
        <v>0</v>
      </c>
      <c r="AB336">
        <v>0.98648999999999998</v>
      </c>
      <c r="AC336">
        <v>0.882822</v>
      </c>
      <c r="AD336">
        <v>0</v>
      </c>
      <c r="AE336">
        <v>0.961225</v>
      </c>
      <c r="AF336">
        <v>0.67381000000000002</v>
      </c>
      <c r="AG336">
        <v>0</v>
      </c>
      <c r="AH336">
        <v>1.0310729999999999</v>
      </c>
      <c r="AI336">
        <v>0.54814300000000005</v>
      </c>
      <c r="AJ336">
        <v>0</v>
      </c>
      <c r="AK336">
        <v>1.004667</v>
      </c>
      <c r="AL336">
        <v>0.92903999999999998</v>
      </c>
      <c r="AM336">
        <v>0</v>
      </c>
      <c r="AN336">
        <v>0.97438999999999998</v>
      </c>
      <c r="AO336">
        <v>0.64425500000000002</v>
      </c>
      <c r="AP336">
        <v>0</v>
      </c>
      <c r="AQ336" t="s">
        <v>1671</v>
      </c>
      <c r="AR336" t="s">
        <v>20596</v>
      </c>
      <c r="AS336" t="s">
        <v>27599</v>
      </c>
    </row>
    <row r="337" spans="1:46" x14ac:dyDescent="0.4">
      <c r="A337" t="s">
        <v>19290</v>
      </c>
      <c r="B337" t="s">
        <v>19291</v>
      </c>
      <c r="C337" t="s">
        <v>19292</v>
      </c>
      <c r="D337" t="s">
        <v>19293</v>
      </c>
      <c r="E337">
        <v>777.8</v>
      </c>
      <c r="F337">
        <v>823.6</v>
      </c>
      <c r="G337">
        <v>698</v>
      </c>
      <c r="H337">
        <v>791</v>
      </c>
      <c r="I337">
        <v>742.8</v>
      </c>
      <c r="J337">
        <v>803.2</v>
      </c>
      <c r="K337">
        <v>835.4</v>
      </c>
      <c r="L337">
        <v>800.8</v>
      </c>
      <c r="M337">
        <v>752.7</v>
      </c>
      <c r="N337">
        <v>821.9</v>
      </c>
      <c r="O337">
        <v>837.6</v>
      </c>
      <c r="P337">
        <v>747.9</v>
      </c>
      <c r="Q337">
        <v>766.46666670000002</v>
      </c>
      <c r="R337">
        <v>779</v>
      </c>
      <c r="S337">
        <v>796.3</v>
      </c>
      <c r="T337">
        <v>802.46666670000002</v>
      </c>
      <c r="U337">
        <v>766.46666670000002</v>
      </c>
      <c r="V337">
        <v>779</v>
      </c>
      <c r="W337">
        <v>796.3</v>
      </c>
      <c r="X337">
        <v>802.46666670000002</v>
      </c>
      <c r="Y337">
        <v>0.98391099999999998</v>
      </c>
      <c r="Z337">
        <v>0.77545699999999995</v>
      </c>
      <c r="AA337">
        <v>0</v>
      </c>
      <c r="AB337">
        <v>0.96253500000000003</v>
      </c>
      <c r="AC337">
        <v>0.53351400000000004</v>
      </c>
      <c r="AD337">
        <v>0</v>
      </c>
      <c r="AE337">
        <v>0.95513800000000004</v>
      </c>
      <c r="AF337">
        <v>0.47717100000000001</v>
      </c>
      <c r="AG337">
        <v>0</v>
      </c>
      <c r="AH337">
        <v>0.97827500000000001</v>
      </c>
      <c r="AI337">
        <v>0.59798499999999999</v>
      </c>
      <c r="AJ337">
        <v>0</v>
      </c>
      <c r="AK337">
        <v>0.97075699999999998</v>
      </c>
      <c r="AL337">
        <v>0.51915699999999998</v>
      </c>
      <c r="AM337">
        <v>0</v>
      </c>
      <c r="AN337">
        <v>0.99231499999999995</v>
      </c>
      <c r="AO337">
        <v>0.87439299999999998</v>
      </c>
      <c r="AP337">
        <v>0</v>
      </c>
      <c r="AR337" t="s">
        <v>19294</v>
      </c>
      <c r="AS337" t="s">
        <v>19295</v>
      </c>
    </row>
    <row r="338" spans="1:46" x14ac:dyDescent="0.4">
      <c r="A338" t="s">
        <v>10226</v>
      </c>
      <c r="B338" t="s">
        <v>10227</v>
      </c>
      <c r="C338" t="s">
        <v>10228</v>
      </c>
      <c r="D338" t="s">
        <v>10229</v>
      </c>
      <c r="E338">
        <v>951.3</v>
      </c>
      <c r="F338">
        <v>1010.4</v>
      </c>
      <c r="G338">
        <v>959</v>
      </c>
      <c r="H338">
        <v>970.2</v>
      </c>
      <c r="I338">
        <v>917.5</v>
      </c>
      <c r="J338">
        <v>965.1</v>
      </c>
      <c r="K338">
        <v>976.4</v>
      </c>
      <c r="L338">
        <v>964.7</v>
      </c>
      <c r="M338">
        <v>1026.8</v>
      </c>
      <c r="N338">
        <v>978.5</v>
      </c>
      <c r="O338">
        <v>1010.8</v>
      </c>
      <c r="P338">
        <v>982.6</v>
      </c>
      <c r="Q338">
        <v>973.56666670000004</v>
      </c>
      <c r="R338">
        <v>950.93333329999996</v>
      </c>
      <c r="S338">
        <v>989.3</v>
      </c>
      <c r="T338">
        <v>990.6333333</v>
      </c>
      <c r="U338">
        <v>973.56666670000004</v>
      </c>
      <c r="V338">
        <v>950.93333329999996</v>
      </c>
      <c r="W338">
        <v>989.3</v>
      </c>
      <c r="X338">
        <v>990.6333333</v>
      </c>
      <c r="Y338">
        <v>1.023801</v>
      </c>
      <c r="Z338">
        <v>0.416738</v>
      </c>
      <c r="AA338">
        <v>0</v>
      </c>
      <c r="AB338">
        <v>0.98409599999999997</v>
      </c>
      <c r="AC338">
        <v>0.58588799999999996</v>
      </c>
      <c r="AD338">
        <v>0</v>
      </c>
      <c r="AE338">
        <v>0.98277199999999998</v>
      </c>
      <c r="AF338">
        <v>0.46488699999999999</v>
      </c>
      <c r="AG338">
        <v>0</v>
      </c>
      <c r="AH338">
        <v>0.96121800000000002</v>
      </c>
      <c r="AI338">
        <v>0.20527200000000001</v>
      </c>
      <c r="AJ338">
        <v>0</v>
      </c>
      <c r="AK338">
        <v>0.95992500000000003</v>
      </c>
      <c r="AL338">
        <v>0.112967</v>
      </c>
      <c r="AM338">
        <v>0</v>
      </c>
      <c r="AN338">
        <v>0.99865400000000004</v>
      </c>
      <c r="AO338">
        <v>0.95371499999999998</v>
      </c>
      <c r="AP338">
        <v>0</v>
      </c>
      <c r="AR338" t="s">
        <v>933</v>
      </c>
      <c r="AS338" t="s">
        <v>2618</v>
      </c>
    </row>
    <row r="339" spans="1:46" x14ac:dyDescent="0.4">
      <c r="A339" t="s">
        <v>928</v>
      </c>
      <c r="B339" t="s">
        <v>929</v>
      </c>
      <c r="C339" t="s">
        <v>930</v>
      </c>
      <c r="D339" t="s">
        <v>931</v>
      </c>
      <c r="E339">
        <v>231.1</v>
      </c>
      <c r="F339">
        <v>197.9</v>
      </c>
      <c r="G339">
        <v>192.2</v>
      </c>
      <c r="H339">
        <v>199.4</v>
      </c>
      <c r="I339">
        <v>201.1</v>
      </c>
      <c r="J339">
        <v>183.9</v>
      </c>
      <c r="K339">
        <v>193.2</v>
      </c>
      <c r="L339">
        <v>185.6</v>
      </c>
      <c r="M339">
        <v>177.6</v>
      </c>
      <c r="N339">
        <v>158</v>
      </c>
      <c r="O339">
        <v>165.8</v>
      </c>
      <c r="P339">
        <v>161.5</v>
      </c>
      <c r="Q339">
        <v>207.06666670000001</v>
      </c>
      <c r="R339">
        <v>194.8</v>
      </c>
      <c r="S339">
        <v>185.46666669999999</v>
      </c>
      <c r="T339">
        <v>161.7666667</v>
      </c>
      <c r="U339">
        <v>207.06666670000001</v>
      </c>
      <c r="V339">
        <v>194.8</v>
      </c>
      <c r="W339">
        <v>185.46666669999999</v>
      </c>
      <c r="X339">
        <v>161.7666667</v>
      </c>
      <c r="Y339">
        <v>1.0629710000000001</v>
      </c>
      <c r="Z339">
        <v>0.40876000000000001</v>
      </c>
      <c r="AA339">
        <v>0</v>
      </c>
      <c r="AB339">
        <v>1.116463</v>
      </c>
      <c r="AC339">
        <v>0.17034099999999999</v>
      </c>
      <c r="AD339">
        <v>0</v>
      </c>
      <c r="AE339">
        <v>1.280033</v>
      </c>
      <c r="AF339">
        <v>2.1354000000000001E-2</v>
      </c>
      <c r="AG339">
        <v>1</v>
      </c>
      <c r="AH339">
        <v>1.050324</v>
      </c>
      <c r="AI339">
        <v>0.258239</v>
      </c>
      <c r="AJ339">
        <v>0</v>
      </c>
      <c r="AK339">
        <v>1.2042040000000001</v>
      </c>
      <c r="AL339">
        <v>5.0530000000000002E-3</v>
      </c>
      <c r="AM339">
        <v>1</v>
      </c>
      <c r="AN339">
        <v>1.1465069999999999</v>
      </c>
      <c r="AO339">
        <v>9.273E-3</v>
      </c>
      <c r="AP339">
        <v>0</v>
      </c>
      <c r="AQ339" t="s">
        <v>932</v>
      </c>
      <c r="AR339" t="s">
        <v>933</v>
      </c>
      <c r="AS339" t="s">
        <v>934</v>
      </c>
    </row>
    <row r="340" spans="1:46" x14ac:dyDescent="0.4">
      <c r="A340" t="s">
        <v>21433</v>
      </c>
      <c r="B340" t="s">
        <v>21434</v>
      </c>
      <c r="C340" t="s">
        <v>21435</v>
      </c>
      <c r="D340" t="s">
        <v>21436</v>
      </c>
      <c r="E340">
        <v>5950.3</v>
      </c>
      <c r="F340">
        <v>7828.6</v>
      </c>
      <c r="G340">
        <v>6106</v>
      </c>
      <c r="H340">
        <v>6856.4</v>
      </c>
      <c r="I340">
        <v>6363.8</v>
      </c>
      <c r="J340">
        <v>6970.2</v>
      </c>
      <c r="K340">
        <v>6529.1</v>
      </c>
      <c r="L340">
        <v>7016.6</v>
      </c>
      <c r="M340">
        <v>6175.9</v>
      </c>
      <c r="N340">
        <v>7522.4</v>
      </c>
      <c r="O340">
        <v>6416.7</v>
      </c>
      <c r="P340">
        <v>6997.8</v>
      </c>
      <c r="Q340">
        <v>6628.3</v>
      </c>
      <c r="R340">
        <v>6730.1333329999998</v>
      </c>
      <c r="S340">
        <v>6573.8666670000002</v>
      </c>
      <c r="T340">
        <v>6978.9666669999997</v>
      </c>
      <c r="U340">
        <v>6628.3</v>
      </c>
      <c r="V340">
        <v>6730.1333329999998</v>
      </c>
      <c r="W340">
        <v>6573.8666670000002</v>
      </c>
      <c r="X340">
        <v>6978.9666669999997</v>
      </c>
      <c r="Y340">
        <v>0.98486899999999999</v>
      </c>
      <c r="Z340">
        <v>0.87941499999999995</v>
      </c>
      <c r="AA340">
        <v>0</v>
      </c>
      <c r="AB340">
        <v>1.0082800000000001</v>
      </c>
      <c r="AC340">
        <v>0.93721699999999997</v>
      </c>
      <c r="AD340">
        <v>0</v>
      </c>
      <c r="AE340">
        <v>0.94975399999999999</v>
      </c>
      <c r="AF340">
        <v>0.63389499999999999</v>
      </c>
      <c r="AG340">
        <v>0</v>
      </c>
      <c r="AH340">
        <v>1.023771</v>
      </c>
      <c r="AI340">
        <v>0.637154</v>
      </c>
      <c r="AJ340">
        <v>0</v>
      </c>
      <c r="AK340">
        <v>0.96434500000000001</v>
      </c>
      <c r="AL340">
        <v>0.53767699999999996</v>
      </c>
      <c r="AM340">
        <v>0</v>
      </c>
      <c r="AN340">
        <v>0.94195399999999996</v>
      </c>
      <c r="AO340">
        <v>0.37029000000000001</v>
      </c>
      <c r="AP340">
        <v>0</v>
      </c>
      <c r="AQ340" t="s">
        <v>21437</v>
      </c>
      <c r="AR340" t="s">
        <v>21438</v>
      </c>
      <c r="AS340" t="s">
        <v>21439</v>
      </c>
      <c r="AT340" t="s">
        <v>21440</v>
      </c>
    </row>
    <row r="341" spans="1:46" x14ac:dyDescent="0.4">
      <c r="A341" t="s">
        <v>8749</v>
      </c>
      <c r="B341" t="s">
        <v>8750</v>
      </c>
      <c r="C341" t="s">
        <v>8751</v>
      </c>
      <c r="D341" t="s">
        <v>8752</v>
      </c>
      <c r="E341">
        <v>161.30000000000001</v>
      </c>
      <c r="F341">
        <v>188.4</v>
      </c>
      <c r="G341">
        <v>154.30000000000001</v>
      </c>
      <c r="H341">
        <v>159.69999999999999</v>
      </c>
      <c r="I341">
        <v>143.19999999999999</v>
      </c>
      <c r="J341">
        <v>154.9</v>
      </c>
      <c r="K341">
        <v>164</v>
      </c>
      <c r="L341">
        <v>154.30000000000001</v>
      </c>
      <c r="M341">
        <v>152.9</v>
      </c>
      <c r="N341">
        <v>171.2</v>
      </c>
      <c r="O341">
        <v>179.7</v>
      </c>
      <c r="P341">
        <v>167.6</v>
      </c>
      <c r="Q341">
        <v>168</v>
      </c>
      <c r="R341">
        <v>152.6</v>
      </c>
      <c r="S341">
        <v>157.06666670000001</v>
      </c>
      <c r="T341">
        <v>172.83333329999999</v>
      </c>
      <c r="U341">
        <v>168</v>
      </c>
      <c r="V341">
        <v>152.6</v>
      </c>
      <c r="W341">
        <v>157.06666670000001</v>
      </c>
      <c r="X341">
        <v>172.83333329999999</v>
      </c>
      <c r="Y341">
        <v>1.1009169999999999</v>
      </c>
      <c r="Z341">
        <v>0.25138500000000003</v>
      </c>
      <c r="AA341">
        <v>0</v>
      </c>
      <c r="AB341">
        <v>1.0696099999999999</v>
      </c>
      <c r="AC341">
        <v>0.37527300000000002</v>
      </c>
      <c r="AD341">
        <v>0</v>
      </c>
      <c r="AE341">
        <v>0.97203499999999998</v>
      </c>
      <c r="AF341">
        <v>0.68306</v>
      </c>
      <c r="AG341">
        <v>0</v>
      </c>
      <c r="AH341">
        <v>0.97156200000000004</v>
      </c>
      <c r="AI341">
        <v>0.499033</v>
      </c>
      <c r="AJ341">
        <v>0</v>
      </c>
      <c r="AK341">
        <v>0.88293200000000005</v>
      </c>
      <c r="AL341">
        <v>2.9055999999999998E-2</v>
      </c>
      <c r="AM341">
        <v>0</v>
      </c>
      <c r="AN341">
        <v>0.908775</v>
      </c>
      <c r="AO341">
        <v>3.4506000000000002E-2</v>
      </c>
      <c r="AP341">
        <v>0</v>
      </c>
      <c r="AR341" t="s">
        <v>933</v>
      </c>
      <c r="AS341" t="s">
        <v>8753</v>
      </c>
    </row>
    <row r="342" spans="1:46" x14ac:dyDescent="0.4">
      <c r="A342" t="s">
        <v>19727</v>
      </c>
      <c r="B342" t="s">
        <v>19728</v>
      </c>
      <c r="C342" t="s">
        <v>19729</v>
      </c>
      <c r="D342" t="s">
        <v>19730</v>
      </c>
      <c r="E342">
        <v>733.2</v>
      </c>
      <c r="F342">
        <v>798.8</v>
      </c>
      <c r="G342">
        <v>712.3</v>
      </c>
      <c r="H342">
        <v>745.6</v>
      </c>
      <c r="I342">
        <v>724.1</v>
      </c>
      <c r="J342">
        <v>748</v>
      </c>
      <c r="K342">
        <v>778</v>
      </c>
      <c r="L342">
        <v>764.2</v>
      </c>
      <c r="M342">
        <v>746.9</v>
      </c>
      <c r="N342">
        <v>806.6</v>
      </c>
      <c r="O342">
        <v>727.4</v>
      </c>
      <c r="P342">
        <v>780.4</v>
      </c>
      <c r="Q342">
        <v>748.1</v>
      </c>
      <c r="R342">
        <v>739.23333330000003</v>
      </c>
      <c r="S342">
        <v>763.03333329999998</v>
      </c>
      <c r="T342">
        <v>771.46666670000002</v>
      </c>
      <c r="U342">
        <v>748.1</v>
      </c>
      <c r="V342">
        <v>739.23333330000003</v>
      </c>
      <c r="W342">
        <v>763.03333329999998</v>
      </c>
      <c r="X342">
        <v>771.46666670000002</v>
      </c>
      <c r="Y342">
        <v>1.0119940000000001</v>
      </c>
      <c r="Z342">
        <v>0.76030200000000003</v>
      </c>
      <c r="AA342">
        <v>0</v>
      </c>
      <c r="AB342">
        <v>0.98042899999999999</v>
      </c>
      <c r="AC342">
        <v>0.61678699999999997</v>
      </c>
      <c r="AD342">
        <v>0</v>
      </c>
      <c r="AE342">
        <v>0.96971099999999999</v>
      </c>
      <c r="AF342">
        <v>0.54040100000000002</v>
      </c>
      <c r="AG342">
        <v>0</v>
      </c>
      <c r="AH342">
        <v>0.96880900000000003</v>
      </c>
      <c r="AI342">
        <v>0.113362</v>
      </c>
      <c r="AJ342">
        <v>0</v>
      </c>
      <c r="AK342">
        <v>0.95821800000000001</v>
      </c>
      <c r="AL342">
        <v>0.258685</v>
      </c>
      <c r="AM342">
        <v>0</v>
      </c>
      <c r="AN342">
        <v>0.98906799999999995</v>
      </c>
      <c r="AO342">
        <v>0.75256199999999995</v>
      </c>
      <c r="AP342">
        <v>0</v>
      </c>
      <c r="AQ342" t="s">
        <v>194</v>
      </c>
      <c r="AR342" t="s">
        <v>933</v>
      </c>
      <c r="AS342" t="s">
        <v>19731</v>
      </c>
    </row>
    <row r="343" spans="1:46" x14ac:dyDescent="0.4">
      <c r="A343" t="s">
        <v>12714</v>
      </c>
      <c r="B343" t="s">
        <v>12715</v>
      </c>
      <c r="C343" t="s">
        <v>12716</v>
      </c>
      <c r="D343" t="s">
        <v>12717</v>
      </c>
      <c r="E343">
        <v>575.1</v>
      </c>
      <c r="F343">
        <v>658.1</v>
      </c>
      <c r="G343">
        <v>560.6</v>
      </c>
      <c r="H343">
        <v>582.79999999999995</v>
      </c>
      <c r="I343">
        <v>577.79999999999995</v>
      </c>
      <c r="J343">
        <v>590.6</v>
      </c>
      <c r="K343">
        <v>604.79999999999995</v>
      </c>
      <c r="L343">
        <v>617.29999999999995</v>
      </c>
      <c r="M343">
        <v>598</v>
      </c>
      <c r="N343">
        <v>653.1</v>
      </c>
      <c r="O343">
        <v>643.9</v>
      </c>
      <c r="P343">
        <v>599.70000000000005</v>
      </c>
      <c r="Q343">
        <v>597.93333329999996</v>
      </c>
      <c r="R343">
        <v>583.73333330000003</v>
      </c>
      <c r="S343">
        <v>606.70000000000005</v>
      </c>
      <c r="T343">
        <v>632.23333330000003</v>
      </c>
      <c r="U343">
        <v>597.93333329999996</v>
      </c>
      <c r="V343">
        <v>583.73333330000003</v>
      </c>
      <c r="W343">
        <v>606.70000000000005</v>
      </c>
      <c r="X343">
        <v>632.23333330000003</v>
      </c>
      <c r="Y343">
        <v>1.0243260000000001</v>
      </c>
      <c r="Z343">
        <v>0.66674699999999998</v>
      </c>
      <c r="AA343">
        <v>0</v>
      </c>
      <c r="AB343">
        <v>0.98555000000000004</v>
      </c>
      <c r="AC343">
        <v>0.79067500000000002</v>
      </c>
      <c r="AD343">
        <v>0</v>
      </c>
      <c r="AE343">
        <v>0.94574800000000003</v>
      </c>
      <c r="AF343">
        <v>0.377106</v>
      </c>
      <c r="AG343">
        <v>0</v>
      </c>
      <c r="AH343">
        <v>0.96214500000000003</v>
      </c>
      <c r="AI343">
        <v>2.7451E-2</v>
      </c>
      <c r="AJ343">
        <v>0</v>
      </c>
      <c r="AK343">
        <v>0.923288</v>
      </c>
      <c r="AL343">
        <v>4.5457999999999998E-2</v>
      </c>
      <c r="AM343">
        <v>0</v>
      </c>
      <c r="AN343">
        <v>0.95961399999999997</v>
      </c>
      <c r="AO343">
        <v>0.21668200000000001</v>
      </c>
      <c r="AP343">
        <v>0</v>
      </c>
      <c r="AQ343" t="s">
        <v>12718</v>
      </c>
      <c r="AR343" t="s">
        <v>933</v>
      </c>
      <c r="AS343" t="s">
        <v>12719</v>
      </c>
    </row>
    <row r="344" spans="1:46" x14ac:dyDescent="0.4">
      <c r="A344" t="s">
        <v>30590</v>
      </c>
      <c r="B344" t="s">
        <v>30591</v>
      </c>
      <c r="C344" t="s">
        <v>30592</v>
      </c>
      <c r="D344" t="s">
        <v>30593</v>
      </c>
      <c r="E344">
        <v>2306.9</v>
      </c>
      <c r="F344">
        <v>2161.5</v>
      </c>
      <c r="G344">
        <v>2225</v>
      </c>
      <c r="H344">
        <v>2317.5</v>
      </c>
      <c r="I344">
        <v>2420.1999999999998</v>
      </c>
      <c r="J344">
        <v>2307.9</v>
      </c>
      <c r="K344">
        <v>2344.6999999999998</v>
      </c>
      <c r="L344">
        <v>2399.9</v>
      </c>
      <c r="M344">
        <v>2302.9</v>
      </c>
      <c r="N344">
        <v>2277.3000000000002</v>
      </c>
      <c r="O344">
        <v>2510.4</v>
      </c>
      <c r="P344">
        <v>2326.6999999999998</v>
      </c>
      <c r="Q344">
        <v>2231.1333330000002</v>
      </c>
      <c r="R344">
        <v>2348.5333329999999</v>
      </c>
      <c r="S344">
        <v>2349.166667</v>
      </c>
      <c r="T344">
        <v>2371.4666670000001</v>
      </c>
      <c r="U344">
        <v>2231.1333330000002</v>
      </c>
      <c r="V344">
        <v>2348.5333329999999</v>
      </c>
      <c r="W344">
        <v>2349.166667</v>
      </c>
      <c r="X344">
        <v>2371.4666670000001</v>
      </c>
      <c r="Y344">
        <v>0.95001100000000005</v>
      </c>
      <c r="Z344">
        <v>0.10119300000000001</v>
      </c>
      <c r="AA344">
        <v>0</v>
      </c>
      <c r="AB344">
        <v>0.94975500000000002</v>
      </c>
      <c r="AC344">
        <v>8.0013000000000001E-2</v>
      </c>
      <c r="AD344">
        <v>0</v>
      </c>
      <c r="AE344">
        <v>0.94082399999999999</v>
      </c>
      <c r="AF344">
        <v>0.16401399999999999</v>
      </c>
      <c r="AG344">
        <v>0</v>
      </c>
      <c r="AH344">
        <v>0.99973000000000001</v>
      </c>
      <c r="AI344">
        <v>0.98958699999999999</v>
      </c>
      <c r="AJ344">
        <v>0</v>
      </c>
      <c r="AK344">
        <v>0.99032900000000001</v>
      </c>
      <c r="AL344">
        <v>0.78732599999999997</v>
      </c>
      <c r="AM344">
        <v>0</v>
      </c>
      <c r="AN344">
        <v>0.99059699999999995</v>
      </c>
      <c r="AO344">
        <v>0.78454999999999997</v>
      </c>
      <c r="AP344">
        <v>0</v>
      </c>
      <c r="AQ344" t="s">
        <v>30594</v>
      </c>
      <c r="AR344" t="s">
        <v>30595</v>
      </c>
      <c r="AS344" t="s">
        <v>30596</v>
      </c>
    </row>
    <row r="345" spans="1:46" x14ac:dyDescent="0.4">
      <c r="A345" t="s">
        <v>24389</v>
      </c>
      <c r="B345" t="s">
        <v>24390</v>
      </c>
      <c r="C345" t="s">
        <v>24391</v>
      </c>
      <c r="D345" t="s">
        <v>24392</v>
      </c>
      <c r="E345">
        <v>439.8</v>
      </c>
      <c r="F345">
        <v>508.9</v>
      </c>
      <c r="G345">
        <v>423</v>
      </c>
      <c r="H345">
        <v>489.9</v>
      </c>
      <c r="I345">
        <v>419.5</v>
      </c>
      <c r="J345">
        <v>425.1</v>
      </c>
      <c r="K345">
        <v>472.8</v>
      </c>
      <c r="L345">
        <v>460.2</v>
      </c>
      <c r="M345">
        <v>456.3</v>
      </c>
      <c r="N345">
        <v>429.2</v>
      </c>
      <c r="O345">
        <v>460</v>
      </c>
      <c r="P345">
        <v>462.9</v>
      </c>
      <c r="Q345">
        <v>457.23333330000003</v>
      </c>
      <c r="R345">
        <v>444.83333329999999</v>
      </c>
      <c r="S345">
        <v>463.1</v>
      </c>
      <c r="T345">
        <v>450.7</v>
      </c>
      <c r="U345">
        <v>457.23333330000003</v>
      </c>
      <c r="V345">
        <v>444.83333329999999</v>
      </c>
      <c r="W345">
        <v>463.1</v>
      </c>
      <c r="X345">
        <v>450.7</v>
      </c>
      <c r="Y345">
        <v>1.027876</v>
      </c>
      <c r="Z345">
        <v>0.73859399999999997</v>
      </c>
      <c r="AA345">
        <v>0</v>
      </c>
      <c r="AB345">
        <v>0.98733199999999999</v>
      </c>
      <c r="AC345">
        <v>0.83715399999999995</v>
      </c>
      <c r="AD345">
        <v>0</v>
      </c>
      <c r="AE345">
        <v>1.0144960000000001</v>
      </c>
      <c r="AF345">
        <v>0.82940100000000005</v>
      </c>
      <c r="AG345">
        <v>0</v>
      </c>
      <c r="AH345">
        <v>0.96055599999999997</v>
      </c>
      <c r="AI345">
        <v>0.47392099999999998</v>
      </c>
      <c r="AJ345">
        <v>0</v>
      </c>
      <c r="AK345">
        <v>0.98698300000000005</v>
      </c>
      <c r="AL345">
        <v>0.82621100000000003</v>
      </c>
      <c r="AM345">
        <v>0</v>
      </c>
      <c r="AN345">
        <v>1.0275129999999999</v>
      </c>
      <c r="AO345">
        <v>0.35539500000000002</v>
      </c>
      <c r="AP345">
        <v>0</v>
      </c>
      <c r="AQ345" t="s">
        <v>24393</v>
      </c>
      <c r="AR345" t="s">
        <v>24394</v>
      </c>
      <c r="AS345" t="s">
        <v>24395</v>
      </c>
    </row>
    <row r="346" spans="1:46" x14ac:dyDescent="0.4">
      <c r="A346" t="s">
        <v>27664</v>
      </c>
      <c r="B346" t="s">
        <v>27665</v>
      </c>
      <c r="C346" t="s">
        <v>27666</v>
      </c>
      <c r="D346" t="s">
        <v>27667</v>
      </c>
      <c r="E346">
        <v>575.1</v>
      </c>
      <c r="F346">
        <v>609.70000000000005</v>
      </c>
      <c r="G346">
        <v>511.9</v>
      </c>
      <c r="H346">
        <v>551.6</v>
      </c>
      <c r="I346">
        <v>565.70000000000005</v>
      </c>
      <c r="J346">
        <v>580.29999999999995</v>
      </c>
      <c r="K346">
        <v>562.70000000000005</v>
      </c>
      <c r="L346">
        <v>581.29999999999995</v>
      </c>
      <c r="M346">
        <v>537.20000000000005</v>
      </c>
      <c r="N346">
        <v>582.1</v>
      </c>
      <c r="O346">
        <v>548.4</v>
      </c>
      <c r="P346">
        <v>564.5</v>
      </c>
      <c r="Q346">
        <v>565.56666670000004</v>
      </c>
      <c r="R346">
        <v>565.8666667</v>
      </c>
      <c r="S346">
        <v>560.4</v>
      </c>
      <c r="T346">
        <v>565</v>
      </c>
      <c r="U346">
        <v>565.56666670000004</v>
      </c>
      <c r="V346">
        <v>565.8666667</v>
      </c>
      <c r="W346">
        <v>560.4</v>
      </c>
      <c r="X346">
        <v>565</v>
      </c>
      <c r="Y346">
        <v>0.99946999999999997</v>
      </c>
      <c r="Z346">
        <v>0.992452</v>
      </c>
      <c r="AA346">
        <v>0</v>
      </c>
      <c r="AB346">
        <v>1.00922</v>
      </c>
      <c r="AC346">
        <v>0.877112</v>
      </c>
      <c r="AD346">
        <v>0</v>
      </c>
      <c r="AE346">
        <v>1.0010030000000001</v>
      </c>
      <c r="AF346">
        <v>0.98594700000000002</v>
      </c>
      <c r="AG346">
        <v>0</v>
      </c>
      <c r="AH346">
        <v>1.009755</v>
      </c>
      <c r="AI346">
        <v>0.73782999999999999</v>
      </c>
      <c r="AJ346">
        <v>0</v>
      </c>
      <c r="AK346">
        <v>1.0015339999999999</v>
      </c>
      <c r="AL346">
        <v>0.94919100000000001</v>
      </c>
      <c r="AM346">
        <v>0</v>
      </c>
      <c r="AN346">
        <v>0.99185800000000002</v>
      </c>
      <c r="AO346">
        <v>0.78884200000000004</v>
      </c>
      <c r="AP346">
        <v>0</v>
      </c>
      <c r="AQ346" t="s">
        <v>27668</v>
      </c>
      <c r="AR346" t="s">
        <v>27669</v>
      </c>
      <c r="AS346" t="s">
        <v>14348</v>
      </c>
    </row>
    <row r="347" spans="1:46" x14ac:dyDescent="0.4">
      <c r="A347" t="s">
        <v>13237</v>
      </c>
      <c r="B347" t="s">
        <v>13238</v>
      </c>
      <c r="C347" t="s">
        <v>13239</v>
      </c>
      <c r="D347" t="s">
        <v>186</v>
      </c>
      <c r="E347">
        <v>50.9</v>
      </c>
      <c r="F347">
        <v>55.2</v>
      </c>
      <c r="G347">
        <v>61.1</v>
      </c>
      <c r="H347">
        <v>59.9</v>
      </c>
      <c r="I347">
        <v>54.2</v>
      </c>
      <c r="J347">
        <v>53.8</v>
      </c>
      <c r="K347">
        <v>53.5</v>
      </c>
      <c r="L347">
        <v>53.6</v>
      </c>
      <c r="M347">
        <v>63.3</v>
      </c>
      <c r="N347">
        <v>43.5</v>
      </c>
      <c r="O347">
        <v>52</v>
      </c>
      <c r="P347">
        <v>45.1</v>
      </c>
      <c r="Q347">
        <v>55.733333330000001</v>
      </c>
      <c r="R347">
        <v>55.966666670000002</v>
      </c>
      <c r="S347">
        <v>56.8</v>
      </c>
      <c r="T347">
        <v>46.866666670000001</v>
      </c>
      <c r="U347">
        <v>55.733333330000001</v>
      </c>
      <c r="V347">
        <v>55.966666670000002</v>
      </c>
      <c r="W347">
        <v>56.8</v>
      </c>
      <c r="X347">
        <v>46.866666670000001</v>
      </c>
      <c r="Y347">
        <v>0.99583100000000002</v>
      </c>
      <c r="Z347">
        <v>0.95078700000000005</v>
      </c>
      <c r="AA347">
        <v>0</v>
      </c>
      <c r="AB347">
        <v>0.98122100000000001</v>
      </c>
      <c r="AC347">
        <v>0.82012200000000002</v>
      </c>
      <c r="AD347">
        <v>0</v>
      </c>
      <c r="AE347">
        <v>1.1891890000000001</v>
      </c>
      <c r="AF347">
        <v>8.7734999999999994E-2</v>
      </c>
      <c r="AG347">
        <v>0</v>
      </c>
      <c r="AH347">
        <v>0.98532900000000001</v>
      </c>
      <c r="AI347">
        <v>0.83717799999999998</v>
      </c>
      <c r="AJ347">
        <v>0</v>
      </c>
      <c r="AK347">
        <v>1.1941679999999999</v>
      </c>
      <c r="AL347">
        <v>4.9602E-2</v>
      </c>
      <c r="AM347">
        <v>0</v>
      </c>
      <c r="AN347">
        <v>1.2119489999999999</v>
      </c>
      <c r="AO347">
        <v>7.5677999999999995E-2</v>
      </c>
      <c r="AP347">
        <v>0</v>
      </c>
      <c r="AQ347" t="s">
        <v>5464</v>
      </c>
      <c r="AR347" t="s">
        <v>13240</v>
      </c>
      <c r="AS347" t="s">
        <v>6135</v>
      </c>
    </row>
    <row r="348" spans="1:46" x14ac:dyDescent="0.4">
      <c r="A348" t="s">
        <v>30388</v>
      </c>
      <c r="B348" t="s">
        <v>30389</v>
      </c>
      <c r="C348" t="s">
        <v>30390</v>
      </c>
      <c r="D348" t="s">
        <v>30391</v>
      </c>
      <c r="E348">
        <v>1863.4</v>
      </c>
      <c r="F348">
        <v>1752.1</v>
      </c>
      <c r="G348">
        <v>1740.3</v>
      </c>
      <c r="H348">
        <v>1779.6</v>
      </c>
      <c r="I348">
        <v>1852.2</v>
      </c>
      <c r="J348">
        <v>1688.7</v>
      </c>
      <c r="K348">
        <v>1991</v>
      </c>
      <c r="L348">
        <v>1874.6</v>
      </c>
      <c r="M348">
        <v>1734.4</v>
      </c>
      <c r="N348">
        <v>1998.6</v>
      </c>
      <c r="O348">
        <v>2065.4</v>
      </c>
      <c r="P348">
        <v>1819.3</v>
      </c>
      <c r="Q348">
        <v>1785.2666670000001</v>
      </c>
      <c r="R348">
        <v>1773.5</v>
      </c>
      <c r="S348">
        <v>1866.666667</v>
      </c>
      <c r="T348">
        <v>1961.1</v>
      </c>
      <c r="U348">
        <v>1785.2666670000001</v>
      </c>
      <c r="V348">
        <v>1773.5</v>
      </c>
      <c r="W348">
        <v>1866.666667</v>
      </c>
      <c r="X348">
        <v>1961.1</v>
      </c>
      <c r="Y348">
        <v>1.0066349999999999</v>
      </c>
      <c r="Z348">
        <v>0.85745000000000005</v>
      </c>
      <c r="AA348">
        <v>0</v>
      </c>
      <c r="AB348">
        <v>0.95639300000000005</v>
      </c>
      <c r="AC348">
        <v>0.38692500000000002</v>
      </c>
      <c r="AD348">
        <v>0</v>
      </c>
      <c r="AE348">
        <v>0.91033900000000001</v>
      </c>
      <c r="AF348">
        <v>0.10235</v>
      </c>
      <c r="AG348">
        <v>0</v>
      </c>
      <c r="AH348">
        <v>0.95008899999999996</v>
      </c>
      <c r="AI348">
        <v>0.34930899999999998</v>
      </c>
      <c r="AJ348">
        <v>0</v>
      </c>
      <c r="AK348">
        <v>0.904339</v>
      </c>
      <c r="AL348">
        <v>9.8323999999999995E-2</v>
      </c>
      <c r="AM348">
        <v>0</v>
      </c>
      <c r="AN348">
        <v>0.951847</v>
      </c>
      <c r="AO348">
        <v>0.41690500000000003</v>
      </c>
      <c r="AP348">
        <v>0</v>
      </c>
      <c r="AQ348" t="s">
        <v>30392</v>
      </c>
      <c r="AR348" t="s">
        <v>30393</v>
      </c>
      <c r="AS348" t="s">
        <v>30394</v>
      </c>
    </row>
    <row r="349" spans="1:46" x14ac:dyDescent="0.4">
      <c r="A349" t="s">
        <v>22924</v>
      </c>
      <c r="B349" t="s">
        <v>22925</v>
      </c>
      <c r="C349" t="s">
        <v>22926</v>
      </c>
      <c r="D349" t="s">
        <v>22927</v>
      </c>
      <c r="E349">
        <v>650.70000000000005</v>
      </c>
      <c r="F349">
        <v>628</v>
      </c>
      <c r="G349">
        <v>605.29999999999995</v>
      </c>
      <c r="H349">
        <v>620</v>
      </c>
      <c r="I349">
        <v>596.1</v>
      </c>
      <c r="J349">
        <v>675.2</v>
      </c>
      <c r="K349">
        <v>608.29999999999995</v>
      </c>
      <c r="L349">
        <v>602.4</v>
      </c>
      <c r="M349">
        <v>577.20000000000005</v>
      </c>
      <c r="N349">
        <v>637.9</v>
      </c>
      <c r="O349">
        <v>621.1</v>
      </c>
      <c r="P349">
        <v>613.1</v>
      </c>
      <c r="Q349">
        <v>628</v>
      </c>
      <c r="R349">
        <v>630.43333329999996</v>
      </c>
      <c r="S349">
        <v>595.96666670000002</v>
      </c>
      <c r="T349">
        <v>624.03333329999998</v>
      </c>
      <c r="U349">
        <v>628</v>
      </c>
      <c r="V349">
        <v>630.43333329999996</v>
      </c>
      <c r="W349">
        <v>595.96666670000002</v>
      </c>
      <c r="X349">
        <v>624.03333329999998</v>
      </c>
      <c r="Y349">
        <v>0.99614000000000003</v>
      </c>
      <c r="Z349">
        <v>0.93211999999999995</v>
      </c>
      <c r="AA349">
        <v>0</v>
      </c>
      <c r="AB349">
        <v>1.05375</v>
      </c>
      <c r="AC349">
        <v>0.119299</v>
      </c>
      <c r="AD349">
        <v>0</v>
      </c>
      <c r="AE349">
        <v>1.006356</v>
      </c>
      <c r="AF349">
        <v>0.80457500000000004</v>
      </c>
      <c r="AG349">
        <v>0</v>
      </c>
      <c r="AH349">
        <v>1.057833</v>
      </c>
      <c r="AI349">
        <v>0.24460000000000001</v>
      </c>
      <c r="AJ349">
        <v>0</v>
      </c>
      <c r="AK349">
        <v>1.010256</v>
      </c>
      <c r="AL349">
        <v>0.80709399999999998</v>
      </c>
      <c r="AM349">
        <v>0</v>
      </c>
      <c r="AN349">
        <v>0.95502399999999998</v>
      </c>
      <c r="AO349">
        <v>7.9724000000000003E-2</v>
      </c>
      <c r="AP349">
        <v>0</v>
      </c>
      <c r="AQ349" t="s">
        <v>22928</v>
      </c>
      <c r="AR349" t="s">
        <v>22929</v>
      </c>
      <c r="AS349" t="s">
        <v>22930</v>
      </c>
    </row>
    <row r="350" spans="1:46" x14ac:dyDescent="0.4">
      <c r="A350" t="s">
        <v>26571</v>
      </c>
      <c r="B350" t="s">
        <v>26572</v>
      </c>
      <c r="C350" t="s">
        <v>26573</v>
      </c>
      <c r="D350" t="s">
        <v>26574</v>
      </c>
      <c r="E350">
        <v>761.6</v>
      </c>
      <c r="F350">
        <v>708.3</v>
      </c>
      <c r="G350">
        <v>810</v>
      </c>
      <c r="H350">
        <v>783.8</v>
      </c>
      <c r="I350">
        <v>739.6</v>
      </c>
      <c r="J350">
        <v>779.5</v>
      </c>
      <c r="K350">
        <v>715.5</v>
      </c>
      <c r="L350">
        <v>738.1</v>
      </c>
      <c r="M350">
        <v>962.8</v>
      </c>
      <c r="N350">
        <v>739.6</v>
      </c>
      <c r="O350">
        <v>804.5</v>
      </c>
      <c r="P350">
        <v>841.7</v>
      </c>
      <c r="Q350">
        <v>759.96666670000002</v>
      </c>
      <c r="R350">
        <v>767.6333333</v>
      </c>
      <c r="S350">
        <v>805.46666670000002</v>
      </c>
      <c r="T350">
        <v>795.26666669999997</v>
      </c>
      <c r="U350">
        <v>759.96666670000002</v>
      </c>
      <c r="V350">
        <v>767.6333333</v>
      </c>
      <c r="W350">
        <v>805.46666670000002</v>
      </c>
      <c r="X350">
        <v>795.26666669999997</v>
      </c>
      <c r="Y350">
        <v>0.99001300000000003</v>
      </c>
      <c r="Z350">
        <v>0.82544799999999996</v>
      </c>
      <c r="AA350">
        <v>0</v>
      </c>
      <c r="AB350">
        <v>0.94351099999999999</v>
      </c>
      <c r="AC350">
        <v>0.61771200000000004</v>
      </c>
      <c r="AD350">
        <v>0</v>
      </c>
      <c r="AE350">
        <v>0.95561200000000002</v>
      </c>
      <c r="AF350">
        <v>0.44658300000000001</v>
      </c>
      <c r="AG350">
        <v>0</v>
      </c>
      <c r="AH350">
        <v>0.95302900000000002</v>
      </c>
      <c r="AI350">
        <v>0.66162299999999996</v>
      </c>
      <c r="AJ350">
        <v>0</v>
      </c>
      <c r="AK350">
        <v>0.96525300000000003</v>
      </c>
      <c r="AL350">
        <v>0.44930900000000001</v>
      </c>
      <c r="AM350">
        <v>0</v>
      </c>
      <c r="AN350">
        <v>1.012826</v>
      </c>
      <c r="AO350">
        <v>0.90961999999999998</v>
      </c>
      <c r="AP350">
        <v>0</v>
      </c>
      <c r="AQ350" t="s">
        <v>26575</v>
      </c>
      <c r="AR350" t="s">
        <v>26576</v>
      </c>
      <c r="AS350" t="s">
        <v>26577</v>
      </c>
    </row>
    <row r="351" spans="1:46" x14ac:dyDescent="0.4">
      <c r="A351" t="s">
        <v>29461</v>
      </c>
      <c r="B351" t="s">
        <v>29462</v>
      </c>
      <c r="C351" t="s">
        <v>29463</v>
      </c>
      <c r="D351" t="s">
        <v>29464</v>
      </c>
      <c r="E351">
        <v>65</v>
      </c>
      <c r="F351">
        <v>67.400000000000006</v>
      </c>
      <c r="G351">
        <v>55.1</v>
      </c>
      <c r="H351">
        <v>68.3</v>
      </c>
      <c r="I351">
        <v>63.5</v>
      </c>
      <c r="J351">
        <v>51.2</v>
      </c>
      <c r="K351">
        <v>64.5</v>
      </c>
      <c r="L351">
        <v>61.2</v>
      </c>
      <c r="M351">
        <v>59.6</v>
      </c>
      <c r="N351">
        <v>70.900000000000006</v>
      </c>
      <c r="O351">
        <v>69.2</v>
      </c>
      <c r="P351">
        <v>62.2</v>
      </c>
      <c r="Q351">
        <v>62.5</v>
      </c>
      <c r="R351">
        <v>61</v>
      </c>
      <c r="S351">
        <v>61.766666669999999</v>
      </c>
      <c r="T351">
        <v>67.433333329999996</v>
      </c>
      <c r="U351">
        <v>62.5</v>
      </c>
      <c r="V351">
        <v>61</v>
      </c>
      <c r="W351">
        <v>61.766666669999999</v>
      </c>
      <c r="X351">
        <v>67.433333329999996</v>
      </c>
      <c r="Y351">
        <v>1.0245899999999999</v>
      </c>
      <c r="Z351">
        <v>0.82438999999999996</v>
      </c>
      <c r="AA351">
        <v>0</v>
      </c>
      <c r="AB351">
        <v>1.011873</v>
      </c>
      <c r="AC351">
        <v>0.86449900000000002</v>
      </c>
      <c r="AD351">
        <v>0</v>
      </c>
      <c r="AE351">
        <v>0.92684100000000003</v>
      </c>
      <c r="AF351">
        <v>0.34489199999999998</v>
      </c>
      <c r="AG351">
        <v>0</v>
      </c>
      <c r="AH351">
        <v>0.98758800000000002</v>
      </c>
      <c r="AI351">
        <v>0.89182899999999998</v>
      </c>
      <c r="AJ351">
        <v>0</v>
      </c>
      <c r="AK351">
        <v>0.90459699999999998</v>
      </c>
      <c r="AL351">
        <v>0.32557000000000003</v>
      </c>
      <c r="AM351">
        <v>0</v>
      </c>
      <c r="AN351">
        <v>0.91596599999999995</v>
      </c>
      <c r="AO351">
        <v>0.13461100000000001</v>
      </c>
      <c r="AP351">
        <v>0</v>
      </c>
      <c r="AQ351" t="s">
        <v>29465</v>
      </c>
      <c r="AR351" t="s">
        <v>482</v>
      </c>
      <c r="AS351" t="s">
        <v>29466</v>
      </c>
    </row>
    <row r="352" spans="1:46" x14ac:dyDescent="0.4">
      <c r="A352" t="s">
        <v>18062</v>
      </c>
      <c r="B352" t="s">
        <v>18063</v>
      </c>
      <c r="C352" t="s">
        <v>18064</v>
      </c>
      <c r="D352" t="s">
        <v>186</v>
      </c>
      <c r="E352">
        <v>2050.6999999999998</v>
      </c>
      <c r="F352">
        <v>2256</v>
      </c>
      <c r="G352">
        <v>2384</v>
      </c>
      <c r="H352">
        <v>2093</v>
      </c>
      <c r="I352">
        <v>2381.1</v>
      </c>
      <c r="J352">
        <v>2296.3000000000002</v>
      </c>
      <c r="K352">
        <v>2286.9</v>
      </c>
      <c r="L352">
        <v>2274.1</v>
      </c>
      <c r="M352">
        <v>2270.4</v>
      </c>
      <c r="N352">
        <v>2484.9</v>
      </c>
      <c r="O352">
        <v>2221.6999999999998</v>
      </c>
      <c r="P352">
        <v>2405</v>
      </c>
      <c r="Q352">
        <v>2230.2333330000001</v>
      </c>
      <c r="R352">
        <v>2256.8000000000002</v>
      </c>
      <c r="S352">
        <v>2277.1333330000002</v>
      </c>
      <c r="T352">
        <v>2370.5333329999999</v>
      </c>
      <c r="U352">
        <v>2230.2333330000001</v>
      </c>
      <c r="V352">
        <v>2256.8000000000002</v>
      </c>
      <c r="W352">
        <v>2277.1333330000002</v>
      </c>
      <c r="X352">
        <v>2370.5333329999999</v>
      </c>
      <c r="Y352">
        <v>0.988228</v>
      </c>
      <c r="Z352">
        <v>0.84729399999999999</v>
      </c>
      <c r="AA352">
        <v>0</v>
      </c>
      <c r="AB352">
        <v>0.97940400000000005</v>
      </c>
      <c r="AC352">
        <v>0.65466899999999995</v>
      </c>
      <c r="AD352">
        <v>0</v>
      </c>
      <c r="AE352">
        <v>0.94081499999999996</v>
      </c>
      <c r="AF352">
        <v>0.322712</v>
      </c>
      <c r="AG352">
        <v>0</v>
      </c>
      <c r="AH352">
        <v>0.99107100000000004</v>
      </c>
      <c r="AI352">
        <v>0.82396199999999997</v>
      </c>
      <c r="AJ352">
        <v>0</v>
      </c>
      <c r="AK352">
        <v>0.95202200000000003</v>
      </c>
      <c r="AL352">
        <v>0.381104</v>
      </c>
      <c r="AM352">
        <v>0</v>
      </c>
      <c r="AN352">
        <v>0.96060000000000001</v>
      </c>
      <c r="AO352">
        <v>0.29761599999999999</v>
      </c>
      <c r="AP352">
        <v>0</v>
      </c>
      <c r="AQ352" t="s">
        <v>18065</v>
      </c>
      <c r="AR352" t="s">
        <v>1375</v>
      </c>
      <c r="AS352" t="s">
        <v>18066</v>
      </c>
    </row>
    <row r="353" spans="1:46" x14ac:dyDescent="0.4">
      <c r="A353" t="s">
        <v>17760</v>
      </c>
      <c r="B353" t="s">
        <v>17761</v>
      </c>
      <c r="C353" t="s">
        <v>17762</v>
      </c>
      <c r="D353" t="s">
        <v>17763</v>
      </c>
      <c r="E353">
        <v>393.5</v>
      </c>
      <c r="F353">
        <v>391.9</v>
      </c>
      <c r="G353">
        <v>415.1</v>
      </c>
      <c r="H353">
        <v>472.8</v>
      </c>
      <c r="I353">
        <v>459.6</v>
      </c>
      <c r="J353">
        <v>332.8</v>
      </c>
      <c r="K353">
        <v>461.4</v>
      </c>
      <c r="L353">
        <v>505.6</v>
      </c>
      <c r="M353">
        <v>395.3</v>
      </c>
      <c r="N353">
        <v>442.6</v>
      </c>
      <c r="O353">
        <v>410.2</v>
      </c>
      <c r="P353">
        <v>559.1</v>
      </c>
      <c r="Q353">
        <v>400.16666670000001</v>
      </c>
      <c r="R353">
        <v>421.73333330000003</v>
      </c>
      <c r="S353">
        <v>454.1</v>
      </c>
      <c r="T353">
        <v>470.6333333</v>
      </c>
      <c r="U353">
        <v>400.16666670000001</v>
      </c>
      <c r="V353">
        <v>421.73333330000003</v>
      </c>
      <c r="W353">
        <v>454.1</v>
      </c>
      <c r="X353">
        <v>470.6333333</v>
      </c>
      <c r="Y353">
        <v>0.94886199999999998</v>
      </c>
      <c r="Z353">
        <v>0.65852299999999997</v>
      </c>
      <c r="AA353">
        <v>0</v>
      </c>
      <c r="AB353">
        <v>0.88122999999999996</v>
      </c>
      <c r="AC353">
        <v>0.17660400000000001</v>
      </c>
      <c r="AD353">
        <v>0</v>
      </c>
      <c r="AE353">
        <v>0.85027299999999995</v>
      </c>
      <c r="AF353">
        <v>0.19894200000000001</v>
      </c>
      <c r="AG353">
        <v>0</v>
      </c>
      <c r="AH353">
        <v>0.92872299999999997</v>
      </c>
      <c r="AI353">
        <v>0.58747300000000002</v>
      </c>
      <c r="AJ353">
        <v>0</v>
      </c>
      <c r="AK353">
        <v>0.89609700000000003</v>
      </c>
      <c r="AL353">
        <v>0.48439500000000002</v>
      </c>
      <c r="AM353">
        <v>0</v>
      </c>
      <c r="AN353">
        <v>0.96487000000000001</v>
      </c>
      <c r="AO353">
        <v>0.78030299999999997</v>
      </c>
      <c r="AP353">
        <v>0</v>
      </c>
      <c r="AQ353" t="s">
        <v>17764</v>
      </c>
    </row>
    <row r="354" spans="1:46" x14ac:dyDescent="0.4">
      <c r="A354" t="s">
        <v>13906</v>
      </c>
      <c r="B354" t="s">
        <v>13907</v>
      </c>
      <c r="C354" t="s">
        <v>13908</v>
      </c>
      <c r="D354" t="s">
        <v>13909</v>
      </c>
      <c r="E354">
        <v>2340.5</v>
      </c>
      <c r="F354">
        <v>2569</v>
      </c>
      <c r="G354">
        <v>2364.6999999999998</v>
      </c>
      <c r="H354">
        <v>2334.9</v>
      </c>
      <c r="I354">
        <v>2380</v>
      </c>
      <c r="J354">
        <v>2496.4</v>
      </c>
      <c r="K354">
        <v>2396.6999999999998</v>
      </c>
      <c r="L354">
        <v>2597.1</v>
      </c>
      <c r="M354">
        <v>2302.8000000000002</v>
      </c>
      <c r="N354">
        <v>2673.4</v>
      </c>
      <c r="O354">
        <v>2358</v>
      </c>
      <c r="P354">
        <v>2641.1</v>
      </c>
      <c r="Q354">
        <v>2424.7333330000001</v>
      </c>
      <c r="R354">
        <v>2403.7666669999999</v>
      </c>
      <c r="S354">
        <v>2432.1999999999998</v>
      </c>
      <c r="T354">
        <v>2557.5</v>
      </c>
      <c r="U354">
        <v>2424.7333330000001</v>
      </c>
      <c r="V354">
        <v>2403.7666669999999</v>
      </c>
      <c r="W354">
        <v>2432.1999999999998</v>
      </c>
      <c r="X354">
        <v>2557.5</v>
      </c>
      <c r="Y354">
        <v>1.0087219999999999</v>
      </c>
      <c r="Z354">
        <v>0.82138100000000003</v>
      </c>
      <c r="AA354">
        <v>0</v>
      </c>
      <c r="AB354">
        <v>0.99692999999999998</v>
      </c>
      <c r="AC354">
        <v>0.95051799999999997</v>
      </c>
      <c r="AD354">
        <v>0</v>
      </c>
      <c r="AE354">
        <v>0.94808700000000001</v>
      </c>
      <c r="AF354">
        <v>0.34339700000000001</v>
      </c>
      <c r="AG354">
        <v>0</v>
      </c>
      <c r="AH354">
        <v>0.98831000000000002</v>
      </c>
      <c r="AI354">
        <v>0.78870300000000004</v>
      </c>
      <c r="AJ354">
        <v>0</v>
      </c>
      <c r="AK354">
        <v>0.93988899999999997</v>
      </c>
      <c r="AL354">
        <v>0.23877899999999999</v>
      </c>
      <c r="AM354">
        <v>0</v>
      </c>
      <c r="AN354">
        <v>0.95100700000000005</v>
      </c>
      <c r="AO354">
        <v>0.39803300000000003</v>
      </c>
      <c r="AP354">
        <v>0</v>
      </c>
      <c r="AQ354" t="s">
        <v>13910</v>
      </c>
      <c r="AS354" t="s">
        <v>13911</v>
      </c>
    </row>
    <row r="355" spans="1:46" x14ac:dyDescent="0.4">
      <c r="A355" t="s">
        <v>10473</v>
      </c>
      <c r="B355" t="s">
        <v>10474</v>
      </c>
      <c r="C355" t="s">
        <v>10475</v>
      </c>
      <c r="D355" t="s">
        <v>10476</v>
      </c>
      <c r="E355">
        <v>2238.4</v>
      </c>
      <c r="F355">
        <v>2273.6999999999998</v>
      </c>
      <c r="G355">
        <v>1843</v>
      </c>
      <c r="H355">
        <v>2190</v>
      </c>
      <c r="I355">
        <v>2009</v>
      </c>
      <c r="J355">
        <v>2209.9</v>
      </c>
      <c r="K355">
        <v>2286.1</v>
      </c>
      <c r="L355">
        <v>2110.9</v>
      </c>
      <c r="M355">
        <v>2081.4</v>
      </c>
      <c r="N355">
        <v>2098.5</v>
      </c>
      <c r="O355">
        <v>2266.6</v>
      </c>
      <c r="P355">
        <v>2160.3000000000002</v>
      </c>
      <c r="Q355">
        <v>2118.3666669999998</v>
      </c>
      <c r="R355">
        <v>2136.3000000000002</v>
      </c>
      <c r="S355">
        <v>2159.4666670000001</v>
      </c>
      <c r="T355">
        <v>2175.1333330000002</v>
      </c>
      <c r="U355">
        <v>2118.3666669999998</v>
      </c>
      <c r="V355">
        <v>2136.3000000000002</v>
      </c>
      <c r="W355">
        <v>2159.4666670000001</v>
      </c>
      <c r="X355">
        <v>2175.1333330000002</v>
      </c>
      <c r="Y355">
        <v>0.99160499999999996</v>
      </c>
      <c r="Z355">
        <v>0.91184600000000005</v>
      </c>
      <c r="AA355">
        <v>0</v>
      </c>
      <c r="AB355">
        <v>0.98096799999999995</v>
      </c>
      <c r="AC355">
        <v>0.80039400000000005</v>
      </c>
      <c r="AD355">
        <v>0</v>
      </c>
      <c r="AE355">
        <v>0.97390200000000005</v>
      </c>
      <c r="AF355">
        <v>0.71818199999999999</v>
      </c>
      <c r="AG355">
        <v>0</v>
      </c>
      <c r="AH355">
        <v>0.98927200000000004</v>
      </c>
      <c r="AI355">
        <v>0.81031200000000003</v>
      </c>
      <c r="AJ355">
        <v>0</v>
      </c>
      <c r="AK355">
        <v>0.98214699999999999</v>
      </c>
      <c r="AL355">
        <v>0.65506699999999995</v>
      </c>
      <c r="AM355">
        <v>0</v>
      </c>
      <c r="AN355">
        <v>0.99279700000000004</v>
      </c>
      <c r="AO355">
        <v>0.85529900000000003</v>
      </c>
      <c r="AP355">
        <v>0</v>
      </c>
      <c r="AQ355" t="s">
        <v>10477</v>
      </c>
      <c r="AR355" t="s">
        <v>464</v>
      </c>
      <c r="AS355" t="s">
        <v>10478</v>
      </c>
    </row>
    <row r="356" spans="1:46" x14ac:dyDescent="0.4">
      <c r="A356" t="s">
        <v>18589</v>
      </c>
      <c r="B356" t="s">
        <v>18590</v>
      </c>
      <c r="C356" t="s">
        <v>18591</v>
      </c>
      <c r="D356" t="s">
        <v>186</v>
      </c>
      <c r="E356">
        <v>5577.3</v>
      </c>
      <c r="F356">
        <v>6044</v>
      </c>
      <c r="G356">
        <v>5553.3</v>
      </c>
      <c r="H356">
        <v>5724.7</v>
      </c>
      <c r="I356">
        <v>5828.6</v>
      </c>
      <c r="J356">
        <v>5618.1</v>
      </c>
      <c r="K356">
        <v>6026</v>
      </c>
      <c r="L356">
        <v>6079.9</v>
      </c>
      <c r="M356">
        <v>5879</v>
      </c>
      <c r="N356">
        <v>6437.3</v>
      </c>
      <c r="O356">
        <v>6304.7</v>
      </c>
      <c r="P356">
        <v>5928.3</v>
      </c>
      <c r="Q356">
        <v>5724.8666670000002</v>
      </c>
      <c r="R356">
        <v>5723.8</v>
      </c>
      <c r="S356">
        <v>5994.9666669999997</v>
      </c>
      <c r="T356">
        <v>6223.4333329999999</v>
      </c>
      <c r="U356">
        <v>5724.8666670000002</v>
      </c>
      <c r="V356">
        <v>5723.8</v>
      </c>
      <c r="W356">
        <v>5994.9666669999997</v>
      </c>
      <c r="X356">
        <v>6223.4333329999999</v>
      </c>
      <c r="Y356">
        <v>1.000186</v>
      </c>
      <c r="Z356">
        <v>0.99531899999999995</v>
      </c>
      <c r="AA356">
        <v>0</v>
      </c>
      <c r="AB356">
        <v>0.95494599999999996</v>
      </c>
      <c r="AC356">
        <v>0.18859300000000001</v>
      </c>
      <c r="AD356">
        <v>0</v>
      </c>
      <c r="AE356">
        <v>0.91988899999999996</v>
      </c>
      <c r="AF356">
        <v>8.6868000000000001E-2</v>
      </c>
      <c r="AG356">
        <v>0</v>
      </c>
      <c r="AH356">
        <v>0.95476799999999995</v>
      </c>
      <c r="AI356">
        <v>3.3714000000000001E-2</v>
      </c>
      <c r="AJ356">
        <v>0</v>
      </c>
      <c r="AK356">
        <v>0.91971700000000001</v>
      </c>
      <c r="AL356">
        <v>3.8237E-2</v>
      </c>
      <c r="AM356">
        <v>0</v>
      </c>
      <c r="AN356">
        <v>0.96328899999999995</v>
      </c>
      <c r="AO356">
        <v>0.235654</v>
      </c>
      <c r="AP356">
        <v>0</v>
      </c>
      <c r="AQ356" t="s">
        <v>10477</v>
      </c>
      <c r="AR356" t="s">
        <v>18592</v>
      </c>
      <c r="AS356" t="s">
        <v>18593</v>
      </c>
    </row>
    <row r="357" spans="1:46" x14ac:dyDescent="0.4">
      <c r="A357" t="s">
        <v>16528</v>
      </c>
      <c r="B357" t="s">
        <v>16529</v>
      </c>
      <c r="C357" t="s">
        <v>16530</v>
      </c>
      <c r="D357" t="s">
        <v>16531</v>
      </c>
      <c r="E357">
        <v>350.7</v>
      </c>
      <c r="F357">
        <v>407.2</v>
      </c>
      <c r="G357">
        <v>400.2</v>
      </c>
      <c r="H357">
        <v>420</v>
      </c>
      <c r="I357">
        <v>365.9</v>
      </c>
      <c r="J357">
        <v>381.4</v>
      </c>
      <c r="K357">
        <v>371.2</v>
      </c>
      <c r="L357">
        <v>391.2</v>
      </c>
      <c r="M357">
        <v>376.7</v>
      </c>
      <c r="N357">
        <v>403.2</v>
      </c>
      <c r="O357">
        <v>359.4</v>
      </c>
      <c r="P357">
        <v>383.3</v>
      </c>
      <c r="Q357">
        <v>386.03333329999998</v>
      </c>
      <c r="R357">
        <v>389.1</v>
      </c>
      <c r="S357">
        <v>379.7</v>
      </c>
      <c r="T357">
        <v>381.96666670000002</v>
      </c>
      <c r="U357">
        <v>386.03333329999998</v>
      </c>
      <c r="V357">
        <v>389.1</v>
      </c>
      <c r="W357">
        <v>379.7</v>
      </c>
      <c r="X357">
        <v>381.96666670000002</v>
      </c>
      <c r="Y357">
        <v>0.99211899999999997</v>
      </c>
      <c r="Z357">
        <v>0.90440200000000004</v>
      </c>
      <c r="AA357">
        <v>0</v>
      </c>
      <c r="AB357">
        <v>1.01668</v>
      </c>
      <c r="AC357">
        <v>0.75258599999999998</v>
      </c>
      <c r="AD357">
        <v>0</v>
      </c>
      <c r="AE357">
        <v>1.0106470000000001</v>
      </c>
      <c r="AF357">
        <v>0.86127900000000002</v>
      </c>
      <c r="AG357">
        <v>0</v>
      </c>
      <c r="AH357">
        <v>1.024756</v>
      </c>
      <c r="AI357">
        <v>0.61287899999999995</v>
      </c>
      <c r="AJ357">
        <v>0</v>
      </c>
      <c r="AK357">
        <v>1.018675</v>
      </c>
      <c r="AL357">
        <v>0.74505500000000002</v>
      </c>
      <c r="AM357">
        <v>0</v>
      </c>
      <c r="AN357">
        <v>0.99406600000000001</v>
      </c>
      <c r="AO357">
        <v>0.87919899999999995</v>
      </c>
      <c r="AP357">
        <v>0</v>
      </c>
      <c r="AQ357" t="s">
        <v>16532</v>
      </c>
      <c r="AR357" t="s">
        <v>3849</v>
      </c>
      <c r="AS357" t="s">
        <v>14064</v>
      </c>
    </row>
    <row r="358" spans="1:46" x14ac:dyDescent="0.4">
      <c r="A358" t="s">
        <v>13085</v>
      </c>
      <c r="B358" t="s">
        <v>13086</v>
      </c>
      <c r="C358" t="s">
        <v>13087</v>
      </c>
      <c r="D358" t="s">
        <v>13088</v>
      </c>
      <c r="E358">
        <v>800.8</v>
      </c>
      <c r="F358">
        <v>739.7</v>
      </c>
      <c r="G358">
        <v>730.6</v>
      </c>
      <c r="H358">
        <v>760.9</v>
      </c>
      <c r="I358">
        <v>778.7</v>
      </c>
      <c r="J358">
        <v>753.7</v>
      </c>
      <c r="K358">
        <v>815.7</v>
      </c>
      <c r="L358">
        <v>784.4</v>
      </c>
      <c r="M358">
        <v>766.1</v>
      </c>
      <c r="N358">
        <v>879.8</v>
      </c>
      <c r="O358">
        <v>811.1</v>
      </c>
      <c r="P358">
        <v>789.1</v>
      </c>
      <c r="Q358">
        <v>757.03333329999998</v>
      </c>
      <c r="R358">
        <v>764.43333329999996</v>
      </c>
      <c r="S358">
        <v>788.73333330000003</v>
      </c>
      <c r="T358">
        <v>826.66666669999995</v>
      </c>
      <c r="U358">
        <v>757.03333329999998</v>
      </c>
      <c r="V358">
        <v>764.43333329999996</v>
      </c>
      <c r="W358">
        <v>788.73333330000003</v>
      </c>
      <c r="X358">
        <v>826.66666669999995</v>
      </c>
      <c r="Y358">
        <v>0.99031999999999998</v>
      </c>
      <c r="Z358">
        <v>0.76628499999999999</v>
      </c>
      <c r="AA358">
        <v>0</v>
      </c>
      <c r="AB358">
        <v>0.95980900000000002</v>
      </c>
      <c r="AC358">
        <v>0.29564699999999999</v>
      </c>
      <c r="AD358">
        <v>0</v>
      </c>
      <c r="AE358">
        <v>0.91576599999999997</v>
      </c>
      <c r="AF358">
        <v>0.118267</v>
      </c>
      <c r="AG358">
        <v>0</v>
      </c>
      <c r="AH358">
        <v>0.96919100000000002</v>
      </c>
      <c r="AI358">
        <v>0.209731</v>
      </c>
      <c r="AJ358">
        <v>0</v>
      </c>
      <c r="AK358">
        <v>0.92471800000000004</v>
      </c>
      <c r="AL358">
        <v>9.2812000000000006E-2</v>
      </c>
      <c r="AM358">
        <v>0</v>
      </c>
      <c r="AN358">
        <v>0.95411299999999999</v>
      </c>
      <c r="AO358">
        <v>0.28711500000000001</v>
      </c>
      <c r="AP358">
        <v>0</v>
      </c>
      <c r="AQ358" t="s">
        <v>13089</v>
      </c>
      <c r="AS358" t="s">
        <v>13090</v>
      </c>
    </row>
    <row r="359" spans="1:46" x14ac:dyDescent="0.4">
      <c r="A359" t="s">
        <v>748</v>
      </c>
      <c r="B359" t="s">
        <v>749</v>
      </c>
      <c r="C359" t="s">
        <v>750</v>
      </c>
      <c r="D359" t="s">
        <v>186</v>
      </c>
      <c r="E359">
        <v>450.8</v>
      </c>
      <c r="F359">
        <v>337.2</v>
      </c>
      <c r="G359">
        <v>346.3</v>
      </c>
      <c r="H359">
        <v>344.9</v>
      </c>
      <c r="I359">
        <v>338.7</v>
      </c>
      <c r="J359">
        <v>336.7</v>
      </c>
      <c r="K359">
        <v>337.4</v>
      </c>
      <c r="L359">
        <v>343.9</v>
      </c>
      <c r="M359">
        <v>361.5</v>
      </c>
      <c r="N359">
        <v>352.6</v>
      </c>
      <c r="O359">
        <v>424.9</v>
      </c>
      <c r="P359">
        <v>324.2</v>
      </c>
      <c r="Q359">
        <v>378.1</v>
      </c>
      <c r="R359">
        <v>340.1</v>
      </c>
      <c r="S359">
        <v>347.6</v>
      </c>
      <c r="T359">
        <v>367.23333330000003</v>
      </c>
      <c r="U359">
        <v>378.1</v>
      </c>
      <c r="V359">
        <v>340.1</v>
      </c>
      <c r="W359">
        <v>347.6</v>
      </c>
      <c r="X359">
        <v>367.23333330000003</v>
      </c>
      <c r="Y359">
        <v>1.1117319999999999</v>
      </c>
      <c r="Z359">
        <v>0.35694999999999999</v>
      </c>
      <c r="AA359">
        <v>0</v>
      </c>
      <c r="AB359">
        <v>1.087745</v>
      </c>
      <c r="AC359">
        <v>0.45774799999999999</v>
      </c>
      <c r="AD359">
        <v>0</v>
      </c>
      <c r="AE359">
        <v>1.0295909999999999</v>
      </c>
      <c r="AF359">
        <v>0.82917200000000002</v>
      </c>
      <c r="AG359">
        <v>0</v>
      </c>
      <c r="AH359">
        <v>0.97842300000000004</v>
      </c>
      <c r="AI359">
        <v>0.38016899999999998</v>
      </c>
      <c r="AJ359">
        <v>0</v>
      </c>
      <c r="AK359">
        <v>0.92611399999999999</v>
      </c>
      <c r="AL359">
        <v>0.41800900000000002</v>
      </c>
      <c r="AM359">
        <v>0</v>
      </c>
      <c r="AN359">
        <v>0.94653699999999996</v>
      </c>
      <c r="AO359">
        <v>0.55884100000000003</v>
      </c>
      <c r="AP359">
        <v>0</v>
      </c>
      <c r="AQ359" t="s">
        <v>268</v>
      </c>
      <c r="AS359" t="s">
        <v>751</v>
      </c>
    </row>
    <row r="360" spans="1:46" x14ac:dyDescent="0.4">
      <c r="A360" t="s">
        <v>11757</v>
      </c>
      <c r="B360" t="s">
        <v>11758</v>
      </c>
      <c r="C360" t="s">
        <v>11759</v>
      </c>
      <c r="D360" t="s">
        <v>11760</v>
      </c>
      <c r="E360">
        <v>402.9</v>
      </c>
      <c r="F360">
        <v>409</v>
      </c>
      <c r="G360">
        <v>388.4</v>
      </c>
      <c r="H360">
        <v>412.8</v>
      </c>
      <c r="I360">
        <v>440.2</v>
      </c>
      <c r="J360">
        <v>393</v>
      </c>
      <c r="K360">
        <v>447.4</v>
      </c>
      <c r="L360">
        <v>449.7</v>
      </c>
      <c r="M360">
        <v>409.5</v>
      </c>
      <c r="N360">
        <v>431.9</v>
      </c>
      <c r="O360">
        <v>426.4</v>
      </c>
      <c r="P360">
        <v>431.4</v>
      </c>
      <c r="Q360">
        <v>400.1</v>
      </c>
      <c r="R360">
        <v>415.33333329999999</v>
      </c>
      <c r="S360">
        <v>435.53333329999998</v>
      </c>
      <c r="T360">
        <v>429.9</v>
      </c>
      <c r="U360">
        <v>400.1</v>
      </c>
      <c r="V360">
        <v>415.33333329999999</v>
      </c>
      <c r="W360">
        <v>435.53333329999998</v>
      </c>
      <c r="X360">
        <v>429.9</v>
      </c>
      <c r="Y360">
        <v>0.96332300000000004</v>
      </c>
      <c r="Z360">
        <v>0.36687399999999998</v>
      </c>
      <c r="AA360">
        <v>0</v>
      </c>
      <c r="AB360">
        <v>0.91864400000000002</v>
      </c>
      <c r="AC360">
        <v>6.9570999999999994E-2</v>
      </c>
      <c r="AD360">
        <v>0</v>
      </c>
      <c r="AE360">
        <v>0.93068200000000001</v>
      </c>
      <c r="AF360">
        <v>9.3919999999999993E-3</v>
      </c>
      <c r="AG360">
        <v>0</v>
      </c>
      <c r="AH360">
        <v>0.95362000000000002</v>
      </c>
      <c r="AI360">
        <v>0.34533000000000003</v>
      </c>
      <c r="AJ360">
        <v>0</v>
      </c>
      <c r="AK360">
        <v>0.96611599999999997</v>
      </c>
      <c r="AL360">
        <v>0.35059600000000002</v>
      </c>
      <c r="AM360">
        <v>0</v>
      </c>
      <c r="AN360">
        <v>1.013104</v>
      </c>
      <c r="AO360">
        <v>0.69045599999999996</v>
      </c>
      <c r="AP360">
        <v>0</v>
      </c>
      <c r="AQ360" t="s">
        <v>11761</v>
      </c>
      <c r="AS360" t="s">
        <v>11468</v>
      </c>
    </row>
    <row r="361" spans="1:46" x14ac:dyDescent="0.4">
      <c r="A361" t="s">
        <v>11065</v>
      </c>
      <c r="B361" t="s">
        <v>11066</v>
      </c>
      <c r="C361" t="s">
        <v>11067</v>
      </c>
      <c r="D361" t="s">
        <v>11068</v>
      </c>
      <c r="E361">
        <v>3305.1</v>
      </c>
      <c r="F361">
        <v>3288</v>
      </c>
      <c r="G361">
        <v>2829.4</v>
      </c>
      <c r="H361">
        <v>3157.9</v>
      </c>
      <c r="I361">
        <v>3691.2</v>
      </c>
      <c r="J361">
        <v>3347.1</v>
      </c>
      <c r="K361">
        <v>3485.8</v>
      </c>
      <c r="L361">
        <v>3327.1</v>
      </c>
      <c r="M361">
        <v>2589.5</v>
      </c>
      <c r="N361">
        <v>3212.4</v>
      </c>
      <c r="O361">
        <v>3165.7</v>
      </c>
      <c r="P361">
        <v>3543.8</v>
      </c>
      <c r="Q361">
        <v>3140.833333</v>
      </c>
      <c r="R361">
        <v>3398.7333330000001</v>
      </c>
      <c r="S361">
        <v>3134.1333330000002</v>
      </c>
      <c r="T361">
        <v>3307.3</v>
      </c>
      <c r="U361">
        <v>3140.833333</v>
      </c>
      <c r="V361">
        <v>3398.7333330000001</v>
      </c>
      <c r="W361">
        <v>3134.1333330000002</v>
      </c>
      <c r="X361">
        <v>3307.3</v>
      </c>
      <c r="Y361">
        <v>0.92411900000000002</v>
      </c>
      <c r="Z361">
        <v>0.30717699999999998</v>
      </c>
      <c r="AA361">
        <v>0</v>
      </c>
      <c r="AB361">
        <v>1.002138</v>
      </c>
      <c r="AC361">
        <v>0.98415300000000006</v>
      </c>
      <c r="AD361">
        <v>0</v>
      </c>
      <c r="AE361">
        <v>0.94966700000000004</v>
      </c>
      <c r="AF361">
        <v>0.44366100000000003</v>
      </c>
      <c r="AG361">
        <v>0</v>
      </c>
      <c r="AH361">
        <v>1.084425</v>
      </c>
      <c r="AI361">
        <v>0.45111600000000002</v>
      </c>
      <c r="AJ361">
        <v>0</v>
      </c>
      <c r="AK361">
        <v>1.0276460000000001</v>
      </c>
      <c r="AL361">
        <v>0.66559599999999997</v>
      </c>
      <c r="AM361">
        <v>0</v>
      </c>
      <c r="AN361">
        <v>0.94764099999999996</v>
      </c>
      <c r="AO361">
        <v>0.59554499999999999</v>
      </c>
      <c r="AP361">
        <v>0</v>
      </c>
      <c r="AR361" t="s">
        <v>11069</v>
      </c>
      <c r="AS361" t="s">
        <v>11070</v>
      </c>
    </row>
    <row r="362" spans="1:46" x14ac:dyDescent="0.4">
      <c r="A362" t="s">
        <v>25667</v>
      </c>
      <c r="B362" t="s">
        <v>25668</v>
      </c>
      <c r="C362" t="s">
        <v>25669</v>
      </c>
      <c r="D362" t="s">
        <v>8121</v>
      </c>
      <c r="E362">
        <v>7570.2</v>
      </c>
      <c r="F362">
        <v>7360.7</v>
      </c>
      <c r="G362">
        <v>7390.6</v>
      </c>
      <c r="H362">
        <v>8059.7</v>
      </c>
      <c r="I362">
        <v>8142.9</v>
      </c>
      <c r="J362">
        <v>7960.5</v>
      </c>
      <c r="K362">
        <v>7172</v>
      </c>
      <c r="L362">
        <v>7352.3</v>
      </c>
      <c r="M362">
        <v>7276</v>
      </c>
      <c r="N362">
        <v>8485.6</v>
      </c>
      <c r="O362">
        <v>7949.3</v>
      </c>
      <c r="P362">
        <v>7549.5</v>
      </c>
      <c r="Q362">
        <v>7440.5</v>
      </c>
      <c r="R362">
        <v>8054.3666670000002</v>
      </c>
      <c r="S362">
        <v>7266.7666669999999</v>
      </c>
      <c r="T362">
        <v>7994.8</v>
      </c>
      <c r="U362">
        <v>7440.5</v>
      </c>
      <c r="V362">
        <v>8054.3666670000002</v>
      </c>
      <c r="W362">
        <v>7266.7666669999999</v>
      </c>
      <c r="X362">
        <v>7994.8</v>
      </c>
      <c r="Y362">
        <v>0.92378499999999997</v>
      </c>
      <c r="Z362">
        <v>1.867E-3</v>
      </c>
      <c r="AA362">
        <v>0</v>
      </c>
      <c r="AB362">
        <v>1.023908</v>
      </c>
      <c r="AC362">
        <v>0.106627</v>
      </c>
      <c r="AD362">
        <v>0</v>
      </c>
      <c r="AE362">
        <v>0.93066700000000002</v>
      </c>
      <c r="AF362">
        <v>0.117855</v>
      </c>
      <c r="AG362">
        <v>0</v>
      </c>
      <c r="AH362">
        <v>1.108384</v>
      </c>
      <c r="AI362">
        <v>4.4700000000000002E-4</v>
      </c>
      <c r="AJ362">
        <v>0</v>
      </c>
      <c r="AK362">
        <v>1.0074510000000001</v>
      </c>
      <c r="AL362">
        <v>0.839835</v>
      </c>
      <c r="AM362">
        <v>0</v>
      </c>
      <c r="AN362">
        <v>0.90893699999999999</v>
      </c>
      <c r="AO362">
        <v>5.7813000000000003E-2</v>
      </c>
      <c r="AP362">
        <v>0</v>
      </c>
      <c r="AQ362" t="s">
        <v>25670</v>
      </c>
      <c r="AR362" t="s">
        <v>10543</v>
      </c>
      <c r="AS362" t="s">
        <v>3798</v>
      </c>
    </row>
    <row r="363" spans="1:46" x14ac:dyDescent="0.4">
      <c r="A363" t="s">
        <v>8118</v>
      </c>
      <c r="B363" t="s">
        <v>8119</v>
      </c>
      <c r="C363" t="s">
        <v>8120</v>
      </c>
      <c r="D363" t="s">
        <v>8121</v>
      </c>
      <c r="E363">
        <v>9210.7000000000007</v>
      </c>
      <c r="F363">
        <v>7651.9</v>
      </c>
      <c r="G363">
        <v>8514.9</v>
      </c>
      <c r="H363">
        <v>8947.7999999999993</v>
      </c>
      <c r="I363">
        <v>8831.1</v>
      </c>
      <c r="J363">
        <v>8181</v>
      </c>
      <c r="K363">
        <v>8423.9</v>
      </c>
      <c r="L363">
        <v>7983.7</v>
      </c>
      <c r="M363">
        <v>8210.1</v>
      </c>
      <c r="N363">
        <v>9069</v>
      </c>
      <c r="O363">
        <v>9247.2999999999993</v>
      </c>
      <c r="P363">
        <v>8198.6</v>
      </c>
      <c r="Q363">
        <v>8459.1666669999995</v>
      </c>
      <c r="R363">
        <v>8653.2999999999993</v>
      </c>
      <c r="S363">
        <v>8205.9</v>
      </c>
      <c r="T363">
        <v>8838.2999999999993</v>
      </c>
      <c r="U363">
        <v>8459.1666669999995</v>
      </c>
      <c r="V363">
        <v>8653.2999999999993</v>
      </c>
      <c r="W363">
        <v>8205.9</v>
      </c>
      <c r="X363">
        <v>8838.2999999999993</v>
      </c>
      <c r="Y363">
        <v>0.97756500000000002</v>
      </c>
      <c r="Z363">
        <v>0.72284599999999999</v>
      </c>
      <c r="AA363">
        <v>0</v>
      </c>
      <c r="AB363">
        <v>1.030864</v>
      </c>
      <c r="AC363">
        <v>0.61742699999999995</v>
      </c>
      <c r="AD363">
        <v>0</v>
      </c>
      <c r="AE363">
        <v>0.95710300000000004</v>
      </c>
      <c r="AF363">
        <v>0.53216600000000003</v>
      </c>
      <c r="AG363">
        <v>0</v>
      </c>
      <c r="AH363">
        <v>1.054522</v>
      </c>
      <c r="AI363">
        <v>0.173208</v>
      </c>
      <c r="AJ363">
        <v>0</v>
      </c>
      <c r="AK363">
        <v>0.97906800000000005</v>
      </c>
      <c r="AL363">
        <v>0.66951300000000002</v>
      </c>
      <c r="AM363">
        <v>0</v>
      </c>
      <c r="AN363">
        <v>0.92844800000000005</v>
      </c>
      <c r="AO363">
        <v>0.14333799999999999</v>
      </c>
      <c r="AP363">
        <v>0</v>
      </c>
      <c r="AQ363" t="s">
        <v>8122</v>
      </c>
      <c r="AR363" t="s">
        <v>2925</v>
      </c>
      <c r="AS363" t="s">
        <v>3798</v>
      </c>
      <c r="AT363" t="s">
        <v>8123</v>
      </c>
    </row>
    <row r="364" spans="1:46" x14ac:dyDescent="0.4">
      <c r="A364" t="s">
        <v>20248</v>
      </c>
      <c r="B364" t="s">
        <v>20249</v>
      </c>
      <c r="C364" t="s">
        <v>20250</v>
      </c>
      <c r="D364" t="s">
        <v>20251</v>
      </c>
      <c r="E364">
        <v>214.1</v>
      </c>
      <c r="F364">
        <v>248.4</v>
      </c>
      <c r="G364">
        <v>183.5</v>
      </c>
      <c r="H364">
        <v>190.6</v>
      </c>
      <c r="I364">
        <v>211.3</v>
      </c>
      <c r="J364">
        <v>238.9</v>
      </c>
      <c r="K364">
        <v>206.4</v>
      </c>
      <c r="L364">
        <v>210.4</v>
      </c>
      <c r="M364">
        <v>217.6</v>
      </c>
      <c r="N364">
        <v>213.5</v>
      </c>
      <c r="O364">
        <v>201.3</v>
      </c>
      <c r="P364">
        <v>235.1</v>
      </c>
      <c r="Q364">
        <v>215.33333329999999</v>
      </c>
      <c r="R364">
        <v>213.6</v>
      </c>
      <c r="S364">
        <v>211.46666669999999</v>
      </c>
      <c r="T364">
        <v>216.6333333</v>
      </c>
      <c r="U364">
        <v>215.33333329999999</v>
      </c>
      <c r="V364">
        <v>213.6</v>
      </c>
      <c r="W364">
        <v>211.46666669999999</v>
      </c>
      <c r="X364">
        <v>216.6333333</v>
      </c>
      <c r="Y364">
        <v>1.0081150000000001</v>
      </c>
      <c r="Z364">
        <v>0.94448500000000002</v>
      </c>
      <c r="AA364">
        <v>0</v>
      </c>
      <c r="AB364">
        <v>1.0182850000000001</v>
      </c>
      <c r="AC364">
        <v>0.84890100000000002</v>
      </c>
      <c r="AD364">
        <v>0</v>
      </c>
      <c r="AE364">
        <v>0.99399899999999997</v>
      </c>
      <c r="AF364">
        <v>0.95402500000000001</v>
      </c>
      <c r="AG364">
        <v>0</v>
      </c>
      <c r="AH364">
        <v>1.0100880000000001</v>
      </c>
      <c r="AI364">
        <v>0.88915699999999998</v>
      </c>
      <c r="AJ364">
        <v>0</v>
      </c>
      <c r="AK364">
        <v>0.98599800000000004</v>
      </c>
      <c r="AL364">
        <v>0.86804199999999998</v>
      </c>
      <c r="AM364">
        <v>0</v>
      </c>
      <c r="AN364">
        <v>0.97614999999999996</v>
      </c>
      <c r="AO364">
        <v>0.64574600000000004</v>
      </c>
      <c r="AP364">
        <v>0</v>
      </c>
      <c r="AQ364" t="s">
        <v>20252</v>
      </c>
      <c r="AR364" t="s">
        <v>2925</v>
      </c>
      <c r="AS364" t="s">
        <v>20253</v>
      </c>
    </row>
    <row r="365" spans="1:46" x14ac:dyDescent="0.4">
      <c r="A365" t="s">
        <v>28028</v>
      </c>
      <c r="B365" t="s">
        <v>28029</v>
      </c>
      <c r="C365" t="s">
        <v>20250</v>
      </c>
      <c r="D365" t="s">
        <v>20251</v>
      </c>
      <c r="E365">
        <v>11661.3</v>
      </c>
      <c r="F365">
        <v>10453.9</v>
      </c>
      <c r="G365">
        <v>11059.9</v>
      </c>
      <c r="H365">
        <v>11649.1</v>
      </c>
      <c r="I365">
        <v>11854.9</v>
      </c>
      <c r="J365">
        <v>11442.1</v>
      </c>
      <c r="K365">
        <v>11152.7</v>
      </c>
      <c r="L365">
        <v>10631.5</v>
      </c>
      <c r="M365">
        <v>10427.4</v>
      </c>
      <c r="N365">
        <v>11961.9</v>
      </c>
      <c r="O365">
        <v>11884</v>
      </c>
      <c r="P365">
        <v>10876.3</v>
      </c>
      <c r="Q365">
        <v>11058.366669999999</v>
      </c>
      <c r="R365">
        <v>11648.7</v>
      </c>
      <c r="S365">
        <v>10737.2</v>
      </c>
      <c r="T365">
        <v>11574.06667</v>
      </c>
      <c r="U365">
        <v>11058.366669999999</v>
      </c>
      <c r="V365">
        <v>11648.7</v>
      </c>
      <c r="W365">
        <v>10737.2</v>
      </c>
      <c r="X365">
        <v>11574.06667</v>
      </c>
      <c r="Y365">
        <v>0.949322</v>
      </c>
      <c r="Z365">
        <v>0.18428</v>
      </c>
      <c r="AA365">
        <v>0</v>
      </c>
      <c r="AB365">
        <v>1.0299119999999999</v>
      </c>
      <c r="AC365">
        <v>0.47723500000000002</v>
      </c>
      <c r="AD365">
        <v>0</v>
      </c>
      <c r="AE365">
        <v>0.95544300000000004</v>
      </c>
      <c r="AF365">
        <v>0.35516700000000001</v>
      </c>
      <c r="AG365">
        <v>0</v>
      </c>
      <c r="AH365">
        <v>1.084892</v>
      </c>
      <c r="AI365">
        <v>2.0915E-2</v>
      </c>
      <c r="AJ365">
        <v>0</v>
      </c>
      <c r="AK365">
        <v>1.006448</v>
      </c>
      <c r="AL365">
        <v>0.84972899999999996</v>
      </c>
      <c r="AM365">
        <v>0</v>
      </c>
      <c r="AN365">
        <v>0.92769500000000005</v>
      </c>
      <c r="AO365">
        <v>0.111378</v>
      </c>
      <c r="AP365">
        <v>0</v>
      </c>
      <c r="AQ365" t="s">
        <v>20252</v>
      </c>
      <c r="AR365" t="s">
        <v>2925</v>
      </c>
      <c r="AS365" t="s">
        <v>20253</v>
      </c>
    </row>
    <row r="366" spans="1:46" x14ac:dyDescent="0.4">
      <c r="A366" t="s">
        <v>19559</v>
      </c>
      <c r="B366" t="s">
        <v>19560</v>
      </c>
      <c r="C366" t="s">
        <v>19561</v>
      </c>
      <c r="D366" t="s">
        <v>19562</v>
      </c>
      <c r="E366">
        <v>5023.5</v>
      </c>
      <c r="F366">
        <v>5872.3</v>
      </c>
      <c r="G366">
        <v>5603.1</v>
      </c>
      <c r="H366">
        <v>5566</v>
      </c>
      <c r="I366">
        <v>5778.4</v>
      </c>
      <c r="J366">
        <v>6016.9</v>
      </c>
      <c r="K366">
        <v>5170.3999999999996</v>
      </c>
      <c r="L366">
        <v>5197.8</v>
      </c>
      <c r="M366">
        <v>4886.5</v>
      </c>
      <c r="N366">
        <v>6137.2</v>
      </c>
      <c r="O366">
        <v>5064.7</v>
      </c>
      <c r="P366">
        <v>5982.1</v>
      </c>
      <c r="Q366">
        <v>5499.6333329999998</v>
      </c>
      <c r="R366">
        <v>5787.1</v>
      </c>
      <c r="S366">
        <v>5084.8999999999996</v>
      </c>
      <c r="T366">
        <v>5728</v>
      </c>
      <c r="U366">
        <v>5499.6333329999998</v>
      </c>
      <c r="V366">
        <v>5787.1</v>
      </c>
      <c r="W366">
        <v>5084.8999999999996</v>
      </c>
      <c r="X366">
        <v>5728</v>
      </c>
      <c r="Y366">
        <v>0.950326</v>
      </c>
      <c r="Z366">
        <v>0.36606899999999998</v>
      </c>
      <c r="AA366">
        <v>0</v>
      </c>
      <c r="AB366">
        <v>1.0815619999999999</v>
      </c>
      <c r="AC366">
        <v>0.19863</v>
      </c>
      <c r="AD366">
        <v>0</v>
      </c>
      <c r="AE366">
        <v>0.96013199999999999</v>
      </c>
      <c r="AF366">
        <v>0.61387000000000003</v>
      </c>
      <c r="AG366">
        <v>0</v>
      </c>
      <c r="AH366">
        <v>1.1380950000000001</v>
      </c>
      <c r="AI366">
        <v>1.2805E-2</v>
      </c>
      <c r="AJ366">
        <v>0</v>
      </c>
      <c r="AK366">
        <v>1.010318</v>
      </c>
      <c r="AL366">
        <v>0.87726000000000004</v>
      </c>
      <c r="AM366">
        <v>0</v>
      </c>
      <c r="AN366">
        <v>0.88772700000000004</v>
      </c>
      <c r="AO366">
        <v>0.13928299999999999</v>
      </c>
      <c r="AP366">
        <v>0</v>
      </c>
      <c r="AQ366" t="s">
        <v>19563</v>
      </c>
      <c r="AR366" t="s">
        <v>19564</v>
      </c>
      <c r="AS366" t="s">
        <v>3798</v>
      </c>
      <c r="AT366" t="s">
        <v>19565</v>
      </c>
    </row>
    <row r="367" spans="1:46" x14ac:dyDescent="0.4">
      <c r="A367" t="s">
        <v>14905</v>
      </c>
      <c r="B367" t="s">
        <v>14906</v>
      </c>
      <c r="C367" t="s">
        <v>14907</v>
      </c>
      <c r="D367" t="s">
        <v>186</v>
      </c>
      <c r="E367">
        <v>6256.7</v>
      </c>
      <c r="F367">
        <v>5862.2</v>
      </c>
      <c r="G367">
        <v>5696.4</v>
      </c>
      <c r="H367">
        <v>5954.3</v>
      </c>
      <c r="I367">
        <v>5714.9</v>
      </c>
      <c r="J367">
        <v>6110.1</v>
      </c>
      <c r="K367">
        <v>5987.9</v>
      </c>
      <c r="L367">
        <v>5693.5</v>
      </c>
      <c r="M367">
        <v>5317.7</v>
      </c>
      <c r="N367">
        <v>6802</v>
      </c>
      <c r="O367">
        <v>6117.8</v>
      </c>
      <c r="P367">
        <v>5906.9</v>
      </c>
      <c r="Q367">
        <v>5938.4333329999999</v>
      </c>
      <c r="R367">
        <v>5926.4333329999999</v>
      </c>
      <c r="S367">
        <v>5666.3666670000002</v>
      </c>
      <c r="T367">
        <v>6275.5666670000001</v>
      </c>
      <c r="U367">
        <v>5938.4333329999999</v>
      </c>
      <c r="V367">
        <v>5926.4333329999999</v>
      </c>
      <c r="W367">
        <v>5666.3666670000002</v>
      </c>
      <c r="X367">
        <v>6275.5666670000001</v>
      </c>
      <c r="Y367">
        <v>1.0020249999999999</v>
      </c>
      <c r="Z367">
        <v>0.95548900000000003</v>
      </c>
      <c r="AA367">
        <v>0</v>
      </c>
      <c r="AB367">
        <v>1.048014</v>
      </c>
      <c r="AC367">
        <v>0.34678900000000001</v>
      </c>
      <c r="AD367">
        <v>0</v>
      </c>
      <c r="AE367">
        <v>0.94627799999999995</v>
      </c>
      <c r="AF367">
        <v>0.34773599999999999</v>
      </c>
      <c r="AG367">
        <v>0</v>
      </c>
      <c r="AH367">
        <v>1.0458970000000001</v>
      </c>
      <c r="AI367">
        <v>0.31290800000000002</v>
      </c>
      <c r="AJ367">
        <v>0</v>
      </c>
      <c r="AK367">
        <v>0.94436600000000004</v>
      </c>
      <c r="AL367">
        <v>0.30014299999999999</v>
      </c>
      <c r="AM367">
        <v>0</v>
      </c>
      <c r="AN367">
        <v>0.90292499999999998</v>
      </c>
      <c r="AO367">
        <v>0.14093600000000001</v>
      </c>
      <c r="AP367">
        <v>0</v>
      </c>
      <c r="AQ367" t="s">
        <v>14908</v>
      </c>
      <c r="AR367" t="s">
        <v>14909</v>
      </c>
      <c r="AS367" t="s">
        <v>14910</v>
      </c>
      <c r="AT367" t="s">
        <v>14911</v>
      </c>
    </row>
    <row r="368" spans="1:46" x14ac:dyDescent="0.4">
      <c r="A368" t="s">
        <v>20948</v>
      </c>
      <c r="B368" t="s">
        <v>20949</v>
      </c>
      <c r="C368" t="s">
        <v>20950</v>
      </c>
      <c r="D368" t="s">
        <v>17677</v>
      </c>
      <c r="E368">
        <v>8595</v>
      </c>
      <c r="F368">
        <v>9542.1</v>
      </c>
      <c r="G368">
        <v>9054</v>
      </c>
      <c r="H368">
        <v>9427.2000000000007</v>
      </c>
      <c r="I368">
        <v>9440.2999999999993</v>
      </c>
      <c r="J368">
        <v>10113.9</v>
      </c>
      <c r="K368">
        <v>9168</v>
      </c>
      <c r="L368">
        <v>9105.7999999999993</v>
      </c>
      <c r="M368">
        <v>8582.1</v>
      </c>
      <c r="N368">
        <v>9383.2999999999993</v>
      </c>
      <c r="O368">
        <v>8612.5</v>
      </c>
      <c r="P368">
        <v>9462.7000000000007</v>
      </c>
      <c r="Q368">
        <v>9063.7000000000007</v>
      </c>
      <c r="R368">
        <v>9660.4666670000006</v>
      </c>
      <c r="S368">
        <v>8951.9666670000006</v>
      </c>
      <c r="T368">
        <v>9152.8333330000005</v>
      </c>
      <c r="U368">
        <v>9063.7000000000007</v>
      </c>
      <c r="V368">
        <v>9660.4666670000006</v>
      </c>
      <c r="W368">
        <v>8951.9666670000006</v>
      </c>
      <c r="X368">
        <v>9152.8333330000005</v>
      </c>
      <c r="Y368">
        <v>0.938226</v>
      </c>
      <c r="Z368">
        <v>0.168266</v>
      </c>
      <c r="AA368">
        <v>0</v>
      </c>
      <c r="AB368">
        <v>1.012481</v>
      </c>
      <c r="AC368">
        <v>0.75237799999999999</v>
      </c>
      <c r="AD368">
        <v>0</v>
      </c>
      <c r="AE368">
        <v>0.99026199999999998</v>
      </c>
      <c r="AF368">
        <v>0.82831200000000005</v>
      </c>
      <c r="AG368">
        <v>0</v>
      </c>
      <c r="AH368">
        <v>1.079145</v>
      </c>
      <c r="AI368">
        <v>7.3011999999999994E-2</v>
      </c>
      <c r="AJ368">
        <v>0</v>
      </c>
      <c r="AK368">
        <v>1.0554619999999999</v>
      </c>
      <c r="AL368">
        <v>0.22429099999999999</v>
      </c>
      <c r="AM368">
        <v>0</v>
      </c>
      <c r="AN368">
        <v>0.97805399999999998</v>
      </c>
      <c r="AO368">
        <v>0.57414900000000002</v>
      </c>
      <c r="AP368">
        <v>0</v>
      </c>
      <c r="AQ368" t="s">
        <v>19563</v>
      </c>
      <c r="AR368" t="s">
        <v>2925</v>
      </c>
      <c r="AS368" t="s">
        <v>20951</v>
      </c>
      <c r="AT368" t="s">
        <v>20952</v>
      </c>
    </row>
    <row r="369" spans="1:46" x14ac:dyDescent="0.4">
      <c r="A369" t="s">
        <v>17674</v>
      </c>
      <c r="B369" t="s">
        <v>17675</v>
      </c>
      <c r="C369" t="s">
        <v>17676</v>
      </c>
      <c r="D369" t="s">
        <v>17677</v>
      </c>
      <c r="E369">
        <v>3528.3</v>
      </c>
      <c r="F369">
        <v>3703.2</v>
      </c>
      <c r="G369">
        <v>3533.7</v>
      </c>
      <c r="H369">
        <v>3976.8</v>
      </c>
      <c r="I369">
        <v>3886.2</v>
      </c>
      <c r="J369">
        <v>3949.1</v>
      </c>
      <c r="K369">
        <v>3608.5</v>
      </c>
      <c r="L369">
        <v>3492.3</v>
      </c>
      <c r="M369">
        <v>3374.3</v>
      </c>
      <c r="N369">
        <v>3554.6</v>
      </c>
      <c r="O369">
        <v>3279.4</v>
      </c>
      <c r="P369">
        <v>3840.2</v>
      </c>
      <c r="Q369">
        <v>3588.4</v>
      </c>
      <c r="R369">
        <v>3937.3666669999998</v>
      </c>
      <c r="S369">
        <v>3491.7</v>
      </c>
      <c r="T369">
        <v>3558.0666670000001</v>
      </c>
      <c r="U369">
        <v>3588.4</v>
      </c>
      <c r="V369">
        <v>3937.3666669999998</v>
      </c>
      <c r="W369">
        <v>3491.7</v>
      </c>
      <c r="X369">
        <v>3558.0666670000001</v>
      </c>
      <c r="Y369">
        <v>0.91137100000000004</v>
      </c>
      <c r="Z369">
        <v>5.3039999999999997E-3</v>
      </c>
      <c r="AA369">
        <v>0</v>
      </c>
      <c r="AB369">
        <v>1.0276940000000001</v>
      </c>
      <c r="AC369">
        <v>0.33691300000000002</v>
      </c>
      <c r="AD369">
        <v>0</v>
      </c>
      <c r="AE369">
        <v>1.0085249999999999</v>
      </c>
      <c r="AF369">
        <v>0.86841599999999997</v>
      </c>
      <c r="AG369">
        <v>0</v>
      </c>
      <c r="AH369">
        <v>1.1276360000000001</v>
      </c>
      <c r="AI369">
        <v>3.5929999999999998E-3</v>
      </c>
      <c r="AJ369">
        <v>0</v>
      </c>
      <c r="AK369">
        <v>1.106603</v>
      </c>
      <c r="AL369">
        <v>8.1908999999999996E-2</v>
      </c>
      <c r="AM369">
        <v>0</v>
      </c>
      <c r="AN369">
        <v>0.981348</v>
      </c>
      <c r="AO369">
        <v>0.72444900000000001</v>
      </c>
      <c r="AP369">
        <v>0</v>
      </c>
      <c r="AQ369" t="s">
        <v>17678</v>
      </c>
      <c r="AS369" t="s">
        <v>3798</v>
      </c>
    </row>
    <row r="370" spans="1:46" x14ac:dyDescent="0.4">
      <c r="A370" t="s">
        <v>4234</v>
      </c>
      <c r="B370" t="s">
        <v>4235</v>
      </c>
      <c r="C370" t="s">
        <v>4236</v>
      </c>
      <c r="D370" t="s">
        <v>4237</v>
      </c>
      <c r="E370">
        <v>284.2</v>
      </c>
      <c r="F370">
        <v>285.60000000000002</v>
      </c>
      <c r="G370">
        <v>261.3</v>
      </c>
      <c r="H370">
        <v>287.39999999999998</v>
      </c>
      <c r="I370">
        <v>261.5</v>
      </c>
      <c r="J370">
        <v>275.7</v>
      </c>
      <c r="K370">
        <v>281.10000000000002</v>
      </c>
      <c r="L370">
        <v>255.5</v>
      </c>
      <c r="M370">
        <v>267.8</v>
      </c>
      <c r="N370">
        <v>253.8</v>
      </c>
      <c r="O370">
        <v>257.89999999999998</v>
      </c>
      <c r="P370">
        <v>243.3</v>
      </c>
      <c r="Q370">
        <v>277.03333329999998</v>
      </c>
      <c r="R370">
        <v>274.8666667</v>
      </c>
      <c r="S370">
        <v>268.1333333</v>
      </c>
      <c r="T370">
        <v>251.66666670000001</v>
      </c>
      <c r="U370">
        <v>277.03333329999998</v>
      </c>
      <c r="V370">
        <v>274.8666667</v>
      </c>
      <c r="W370">
        <v>268.1333333</v>
      </c>
      <c r="X370">
        <v>251.66666670000001</v>
      </c>
      <c r="Y370">
        <v>1.0078830000000001</v>
      </c>
      <c r="Z370">
        <v>0.85170900000000005</v>
      </c>
      <c r="AA370">
        <v>0</v>
      </c>
      <c r="AB370">
        <v>1.0331920000000001</v>
      </c>
      <c r="AC370">
        <v>0.456285</v>
      </c>
      <c r="AD370">
        <v>0</v>
      </c>
      <c r="AE370">
        <v>1.100795</v>
      </c>
      <c r="AF370">
        <v>4.7856999999999997E-2</v>
      </c>
      <c r="AG370">
        <v>0</v>
      </c>
      <c r="AH370">
        <v>1.025112</v>
      </c>
      <c r="AI370">
        <v>0.55703800000000003</v>
      </c>
      <c r="AJ370">
        <v>0</v>
      </c>
      <c r="AK370">
        <v>1.092185</v>
      </c>
      <c r="AL370">
        <v>5.5266000000000003E-2</v>
      </c>
      <c r="AM370">
        <v>0</v>
      </c>
      <c r="AN370">
        <v>1.0654300000000001</v>
      </c>
      <c r="AO370">
        <v>0.127248</v>
      </c>
      <c r="AP370">
        <v>0</v>
      </c>
      <c r="AQ370" t="s">
        <v>4238</v>
      </c>
      <c r="AS370" t="s">
        <v>4239</v>
      </c>
    </row>
    <row r="371" spans="1:46" x14ac:dyDescent="0.4">
      <c r="A371" t="s">
        <v>22058</v>
      </c>
      <c r="B371" t="s">
        <v>22059</v>
      </c>
      <c r="C371" t="s">
        <v>22060</v>
      </c>
      <c r="D371" t="s">
        <v>22061</v>
      </c>
      <c r="E371">
        <v>786.6</v>
      </c>
      <c r="F371">
        <v>623.29999999999995</v>
      </c>
      <c r="G371">
        <v>739.7</v>
      </c>
      <c r="H371">
        <v>734.6</v>
      </c>
      <c r="I371">
        <v>771.4</v>
      </c>
      <c r="J371">
        <v>669</v>
      </c>
      <c r="K371">
        <v>750.3</v>
      </c>
      <c r="L371">
        <v>758.4</v>
      </c>
      <c r="M371">
        <v>749.6</v>
      </c>
      <c r="N371">
        <v>776.2</v>
      </c>
      <c r="O371">
        <v>739.1</v>
      </c>
      <c r="P371">
        <v>782</v>
      </c>
      <c r="Q371">
        <v>716.53333329999998</v>
      </c>
      <c r="R371">
        <v>725</v>
      </c>
      <c r="S371">
        <v>752.76666669999997</v>
      </c>
      <c r="T371">
        <v>765.76666669999997</v>
      </c>
      <c r="U371">
        <v>716.53333329999998</v>
      </c>
      <c r="V371">
        <v>725</v>
      </c>
      <c r="W371">
        <v>752.76666669999997</v>
      </c>
      <c r="X371">
        <v>765.76666669999997</v>
      </c>
      <c r="Y371">
        <v>0.98832200000000003</v>
      </c>
      <c r="Z371">
        <v>0.88917800000000002</v>
      </c>
      <c r="AA371">
        <v>0</v>
      </c>
      <c r="AB371">
        <v>0.95186599999999999</v>
      </c>
      <c r="AC371">
        <v>0.49757800000000002</v>
      </c>
      <c r="AD371">
        <v>0</v>
      </c>
      <c r="AE371">
        <v>0.93570699999999996</v>
      </c>
      <c r="AF371">
        <v>0.383687</v>
      </c>
      <c r="AG371">
        <v>0</v>
      </c>
      <c r="AH371">
        <v>0.96311400000000003</v>
      </c>
      <c r="AI371">
        <v>0.40820499999999998</v>
      </c>
      <c r="AJ371">
        <v>0</v>
      </c>
      <c r="AK371">
        <v>0.94676400000000005</v>
      </c>
      <c r="AL371">
        <v>0.28209400000000001</v>
      </c>
      <c r="AM371">
        <v>0</v>
      </c>
      <c r="AN371">
        <v>0.98302400000000001</v>
      </c>
      <c r="AO371">
        <v>0.39738699999999999</v>
      </c>
      <c r="AP371">
        <v>0</v>
      </c>
      <c r="AQ371" t="s">
        <v>22062</v>
      </c>
      <c r="AR371" t="s">
        <v>22063</v>
      </c>
      <c r="AS371" t="s">
        <v>22064</v>
      </c>
    </row>
    <row r="372" spans="1:46" x14ac:dyDescent="0.4">
      <c r="A372" t="s">
        <v>2913</v>
      </c>
      <c r="B372" t="s">
        <v>2914</v>
      </c>
      <c r="C372" t="s">
        <v>2915</v>
      </c>
      <c r="D372" t="s">
        <v>2916</v>
      </c>
      <c r="E372">
        <v>94.6</v>
      </c>
      <c r="F372">
        <v>98.8</v>
      </c>
      <c r="G372">
        <v>88.8</v>
      </c>
      <c r="H372">
        <v>89.2</v>
      </c>
      <c r="I372">
        <v>80.400000000000006</v>
      </c>
      <c r="J372">
        <v>81.599999999999994</v>
      </c>
      <c r="K372">
        <v>77.599999999999994</v>
      </c>
      <c r="L372">
        <v>87.7</v>
      </c>
      <c r="M372">
        <v>87.5</v>
      </c>
      <c r="N372">
        <v>78.400000000000006</v>
      </c>
      <c r="O372">
        <v>82.1</v>
      </c>
      <c r="P372">
        <v>87</v>
      </c>
      <c r="Q372">
        <v>94.066666670000004</v>
      </c>
      <c r="R372">
        <v>83.733333329999994</v>
      </c>
      <c r="S372">
        <v>84.266666670000006</v>
      </c>
      <c r="T372">
        <v>82.5</v>
      </c>
      <c r="U372">
        <v>94.066666670000004</v>
      </c>
      <c r="V372">
        <v>83.733333329999994</v>
      </c>
      <c r="W372">
        <v>84.266666670000006</v>
      </c>
      <c r="X372">
        <v>82.5</v>
      </c>
      <c r="Y372">
        <v>1.123408</v>
      </c>
      <c r="Z372">
        <v>6.1088999999999997E-2</v>
      </c>
      <c r="AA372">
        <v>0</v>
      </c>
      <c r="AB372">
        <v>1.1162970000000001</v>
      </c>
      <c r="AC372">
        <v>9.0795000000000001E-2</v>
      </c>
      <c r="AD372">
        <v>0</v>
      </c>
      <c r="AE372">
        <v>1.1402019999999999</v>
      </c>
      <c r="AF372">
        <v>3.8920999999999997E-2</v>
      </c>
      <c r="AG372">
        <v>0</v>
      </c>
      <c r="AH372">
        <v>0.99367099999999997</v>
      </c>
      <c r="AI372">
        <v>0.907806</v>
      </c>
      <c r="AJ372">
        <v>0</v>
      </c>
      <c r="AK372">
        <v>1.0149490000000001</v>
      </c>
      <c r="AL372">
        <v>0.75650899999999999</v>
      </c>
      <c r="AM372">
        <v>0</v>
      </c>
      <c r="AN372">
        <v>1.021414</v>
      </c>
      <c r="AO372">
        <v>0.69301800000000002</v>
      </c>
      <c r="AP372">
        <v>0</v>
      </c>
      <c r="AQ372" t="s">
        <v>2917</v>
      </c>
      <c r="AR372" t="s">
        <v>2918</v>
      </c>
      <c r="AS372" t="s">
        <v>2919</v>
      </c>
    </row>
    <row r="373" spans="1:46" x14ac:dyDescent="0.4">
      <c r="A373" t="s">
        <v>4060</v>
      </c>
      <c r="B373" t="s">
        <v>4061</v>
      </c>
      <c r="C373" t="s">
        <v>4062</v>
      </c>
      <c r="D373" t="s">
        <v>4063</v>
      </c>
      <c r="E373">
        <v>516.1</v>
      </c>
      <c r="F373">
        <v>528.5</v>
      </c>
      <c r="G373">
        <v>450</v>
      </c>
      <c r="H373">
        <v>460.7</v>
      </c>
      <c r="I373">
        <v>468.5</v>
      </c>
      <c r="J373">
        <v>497.9</v>
      </c>
      <c r="K373">
        <v>499.6</v>
      </c>
      <c r="L373">
        <v>482.6</v>
      </c>
      <c r="M373">
        <v>461.9</v>
      </c>
      <c r="N373">
        <v>517.20000000000005</v>
      </c>
      <c r="O373">
        <v>484.5</v>
      </c>
      <c r="P373">
        <v>452.8</v>
      </c>
      <c r="Q373">
        <v>498.2</v>
      </c>
      <c r="R373">
        <v>475.7</v>
      </c>
      <c r="S373">
        <v>481.3666667</v>
      </c>
      <c r="T373">
        <v>484.83333329999999</v>
      </c>
      <c r="U373">
        <v>498.2</v>
      </c>
      <c r="V373">
        <v>475.7</v>
      </c>
      <c r="W373">
        <v>481.3666667</v>
      </c>
      <c r="X373">
        <v>484.83333329999999</v>
      </c>
      <c r="Y373">
        <v>1.047299</v>
      </c>
      <c r="Z373">
        <v>0.44947500000000001</v>
      </c>
      <c r="AA373">
        <v>0</v>
      </c>
      <c r="AB373">
        <v>1.0349699999999999</v>
      </c>
      <c r="AC373">
        <v>0.5625</v>
      </c>
      <c r="AD373">
        <v>0</v>
      </c>
      <c r="AE373">
        <v>1.0275700000000001</v>
      </c>
      <c r="AF373">
        <v>0.68523999999999996</v>
      </c>
      <c r="AG373">
        <v>0</v>
      </c>
      <c r="AH373">
        <v>0.988228</v>
      </c>
      <c r="AI373">
        <v>0.73671299999999995</v>
      </c>
      <c r="AJ373">
        <v>0</v>
      </c>
      <c r="AK373">
        <v>0.98116199999999998</v>
      </c>
      <c r="AL373">
        <v>0.69637199999999999</v>
      </c>
      <c r="AM373">
        <v>0</v>
      </c>
      <c r="AN373">
        <v>0.99285000000000001</v>
      </c>
      <c r="AO373">
        <v>0.88000400000000001</v>
      </c>
      <c r="AP373">
        <v>0</v>
      </c>
      <c r="AQ373" t="s">
        <v>409</v>
      </c>
      <c r="AR373" t="s">
        <v>4064</v>
      </c>
      <c r="AS373" t="s">
        <v>4065</v>
      </c>
    </row>
    <row r="374" spans="1:46" x14ac:dyDescent="0.4">
      <c r="A374" t="s">
        <v>28277</v>
      </c>
      <c r="B374" t="s">
        <v>28278</v>
      </c>
      <c r="C374" t="s">
        <v>28279</v>
      </c>
      <c r="D374" t="s">
        <v>28280</v>
      </c>
      <c r="E374">
        <v>370.2</v>
      </c>
      <c r="F374">
        <v>350.2</v>
      </c>
      <c r="G374">
        <v>381.3</v>
      </c>
      <c r="H374">
        <v>381.1</v>
      </c>
      <c r="I374">
        <v>395</v>
      </c>
      <c r="J374">
        <v>381.8</v>
      </c>
      <c r="K374">
        <v>374.6</v>
      </c>
      <c r="L374">
        <v>374.4</v>
      </c>
      <c r="M374">
        <v>376.7</v>
      </c>
      <c r="N374">
        <v>372.9</v>
      </c>
      <c r="O374">
        <v>402.1</v>
      </c>
      <c r="P374">
        <v>402.4</v>
      </c>
      <c r="Q374">
        <v>367.23333330000003</v>
      </c>
      <c r="R374">
        <v>385.96666670000002</v>
      </c>
      <c r="S374">
        <v>375.23333330000003</v>
      </c>
      <c r="T374">
        <v>392.46666670000002</v>
      </c>
      <c r="U374">
        <v>367.23333330000003</v>
      </c>
      <c r="V374">
        <v>385.96666670000002</v>
      </c>
      <c r="W374">
        <v>375.23333330000003</v>
      </c>
      <c r="X374">
        <v>392.46666670000002</v>
      </c>
      <c r="Y374">
        <v>0.95146399999999998</v>
      </c>
      <c r="Z374">
        <v>0.13900299999999999</v>
      </c>
      <c r="AA374">
        <v>0</v>
      </c>
      <c r="AB374">
        <v>0.97867999999999999</v>
      </c>
      <c r="AC374">
        <v>0.43033500000000002</v>
      </c>
      <c r="AD374">
        <v>0</v>
      </c>
      <c r="AE374">
        <v>0.93570600000000004</v>
      </c>
      <c r="AF374">
        <v>0.131971</v>
      </c>
      <c r="AG374">
        <v>0</v>
      </c>
      <c r="AH374">
        <v>1.0286040000000001</v>
      </c>
      <c r="AI374">
        <v>7.9101000000000005E-2</v>
      </c>
      <c r="AJ374">
        <v>0</v>
      </c>
      <c r="AK374">
        <v>0.98343800000000003</v>
      </c>
      <c r="AL374">
        <v>0.57897600000000005</v>
      </c>
      <c r="AM374">
        <v>0</v>
      </c>
      <c r="AN374">
        <v>0.95609</v>
      </c>
      <c r="AO374">
        <v>0.15384900000000001</v>
      </c>
      <c r="AP374">
        <v>0</v>
      </c>
      <c r="AR374" t="s">
        <v>28281</v>
      </c>
      <c r="AS374" t="s">
        <v>28282</v>
      </c>
    </row>
    <row r="375" spans="1:46" x14ac:dyDescent="0.4">
      <c r="A375" t="s">
        <v>18626</v>
      </c>
      <c r="B375" t="s">
        <v>18627</v>
      </c>
      <c r="C375" t="s">
        <v>18628</v>
      </c>
      <c r="D375" t="s">
        <v>17863</v>
      </c>
      <c r="E375">
        <v>635.29999999999995</v>
      </c>
      <c r="F375">
        <v>697.6</v>
      </c>
      <c r="G375">
        <v>588.6</v>
      </c>
      <c r="H375">
        <v>624.79999999999995</v>
      </c>
      <c r="I375">
        <v>640.4</v>
      </c>
      <c r="J375">
        <v>751.5</v>
      </c>
      <c r="K375">
        <v>711.1</v>
      </c>
      <c r="L375">
        <v>670.7</v>
      </c>
      <c r="M375">
        <v>610.5</v>
      </c>
      <c r="N375">
        <v>776.7</v>
      </c>
      <c r="O375">
        <v>678.1</v>
      </c>
      <c r="P375">
        <v>696.2</v>
      </c>
      <c r="Q375">
        <v>640.5</v>
      </c>
      <c r="R375">
        <v>672.23333330000003</v>
      </c>
      <c r="S375">
        <v>664.1</v>
      </c>
      <c r="T375">
        <v>717</v>
      </c>
      <c r="U375">
        <v>640.5</v>
      </c>
      <c r="V375">
        <v>672.23333330000003</v>
      </c>
      <c r="W375">
        <v>664.1</v>
      </c>
      <c r="X375">
        <v>717</v>
      </c>
      <c r="Y375">
        <v>0.95279400000000003</v>
      </c>
      <c r="Z375">
        <v>0.56657400000000002</v>
      </c>
      <c r="AA375">
        <v>0</v>
      </c>
      <c r="AB375">
        <v>0.96446299999999996</v>
      </c>
      <c r="AC375">
        <v>0.61250800000000005</v>
      </c>
      <c r="AD375">
        <v>0</v>
      </c>
      <c r="AE375">
        <v>0.89330500000000002</v>
      </c>
      <c r="AF375">
        <v>0.15536700000000001</v>
      </c>
      <c r="AG375">
        <v>0</v>
      </c>
      <c r="AH375">
        <v>1.0122469999999999</v>
      </c>
      <c r="AI375">
        <v>0.87733399999999995</v>
      </c>
      <c r="AJ375">
        <v>0</v>
      </c>
      <c r="AK375">
        <v>0.93756399999999995</v>
      </c>
      <c r="AL375">
        <v>0.422016</v>
      </c>
      <c r="AM375">
        <v>0</v>
      </c>
      <c r="AN375">
        <v>0.92622000000000004</v>
      </c>
      <c r="AO375">
        <v>0.27731899999999998</v>
      </c>
      <c r="AP375">
        <v>0</v>
      </c>
      <c r="AQ375" t="s">
        <v>18629</v>
      </c>
      <c r="AR375" t="s">
        <v>4064</v>
      </c>
    </row>
    <row r="376" spans="1:46" x14ac:dyDescent="0.4">
      <c r="A376" t="s">
        <v>24514</v>
      </c>
      <c r="B376" t="s">
        <v>24515</v>
      </c>
      <c r="C376" t="s">
        <v>24516</v>
      </c>
      <c r="D376" t="s">
        <v>24517</v>
      </c>
      <c r="E376">
        <v>854.9</v>
      </c>
      <c r="F376">
        <v>904.1</v>
      </c>
      <c r="G376">
        <v>800.5</v>
      </c>
      <c r="H376">
        <v>937.7</v>
      </c>
      <c r="I376">
        <v>893.2</v>
      </c>
      <c r="J376">
        <v>889.2</v>
      </c>
      <c r="K376">
        <v>935.7</v>
      </c>
      <c r="L376">
        <v>964.8</v>
      </c>
      <c r="M376">
        <v>919.6</v>
      </c>
      <c r="N376">
        <v>925</v>
      </c>
      <c r="O376">
        <v>894</v>
      </c>
      <c r="P376">
        <v>980</v>
      </c>
      <c r="Q376">
        <v>853.16666669999995</v>
      </c>
      <c r="R376">
        <v>906.7</v>
      </c>
      <c r="S376">
        <v>940.03333329999998</v>
      </c>
      <c r="T376">
        <v>933</v>
      </c>
      <c r="U376">
        <v>853.16666669999995</v>
      </c>
      <c r="V376">
        <v>906.7</v>
      </c>
      <c r="W376">
        <v>940.03333329999998</v>
      </c>
      <c r="X376">
        <v>933</v>
      </c>
      <c r="Y376">
        <v>0.94095799999999996</v>
      </c>
      <c r="Z376">
        <v>0.187528</v>
      </c>
      <c r="AA376">
        <v>0</v>
      </c>
      <c r="AB376">
        <v>0.90759199999999995</v>
      </c>
      <c r="AC376">
        <v>5.6658E-2</v>
      </c>
      <c r="AD376">
        <v>0</v>
      </c>
      <c r="AE376">
        <v>0.91443399999999997</v>
      </c>
      <c r="AF376">
        <v>0.11061</v>
      </c>
      <c r="AG376">
        <v>0</v>
      </c>
      <c r="AH376">
        <v>0.96453999999999995</v>
      </c>
      <c r="AI376">
        <v>0.17775199999999999</v>
      </c>
      <c r="AJ376">
        <v>0</v>
      </c>
      <c r="AK376">
        <v>0.97181099999999998</v>
      </c>
      <c r="AL376">
        <v>0.42392299999999999</v>
      </c>
      <c r="AM376">
        <v>0</v>
      </c>
      <c r="AN376">
        <v>1.007538</v>
      </c>
      <c r="AO376">
        <v>0.81667599999999996</v>
      </c>
      <c r="AP376">
        <v>0</v>
      </c>
      <c r="AQ376" t="s">
        <v>268</v>
      </c>
      <c r="AR376" t="s">
        <v>24518</v>
      </c>
      <c r="AS376" t="s">
        <v>24519</v>
      </c>
    </row>
    <row r="377" spans="1:46" x14ac:dyDescent="0.4">
      <c r="A377" t="s">
        <v>24937</v>
      </c>
      <c r="B377" t="s">
        <v>24938</v>
      </c>
      <c r="C377" t="s">
        <v>24939</v>
      </c>
      <c r="D377" t="s">
        <v>24940</v>
      </c>
      <c r="E377">
        <v>24914.7</v>
      </c>
      <c r="F377">
        <v>21681.1</v>
      </c>
      <c r="G377">
        <v>21171.599999999999</v>
      </c>
      <c r="H377">
        <v>26629.9</v>
      </c>
      <c r="I377">
        <v>25738.400000000001</v>
      </c>
      <c r="J377">
        <v>24306.799999999999</v>
      </c>
      <c r="K377">
        <v>29389.599999999999</v>
      </c>
      <c r="L377">
        <v>23883.4</v>
      </c>
      <c r="M377">
        <v>26161.9</v>
      </c>
      <c r="N377">
        <v>29558.9</v>
      </c>
      <c r="O377">
        <v>28656</v>
      </c>
      <c r="P377">
        <v>23325</v>
      </c>
      <c r="Q377">
        <v>22589.133330000001</v>
      </c>
      <c r="R377">
        <v>25558.366669999999</v>
      </c>
      <c r="S377">
        <v>26478.3</v>
      </c>
      <c r="T377">
        <v>27179.966670000002</v>
      </c>
      <c r="U377">
        <v>22589.133330000001</v>
      </c>
      <c r="V377">
        <v>25558.366669999999</v>
      </c>
      <c r="W377">
        <v>26478.3</v>
      </c>
      <c r="X377">
        <v>27179.966670000002</v>
      </c>
      <c r="Y377">
        <v>0.88382499999999997</v>
      </c>
      <c r="Z377">
        <v>9.3274999999999997E-2</v>
      </c>
      <c r="AA377">
        <v>0</v>
      </c>
      <c r="AB377">
        <v>0.85311899999999996</v>
      </c>
      <c r="AC377">
        <v>0.12113500000000001</v>
      </c>
      <c r="AD377">
        <v>0</v>
      </c>
      <c r="AE377">
        <v>0.83109500000000003</v>
      </c>
      <c r="AF377">
        <v>0.113288</v>
      </c>
      <c r="AG377">
        <v>0</v>
      </c>
      <c r="AH377">
        <v>0.96525700000000003</v>
      </c>
      <c r="AI377">
        <v>0.62397999999999998</v>
      </c>
      <c r="AJ377">
        <v>0</v>
      </c>
      <c r="AK377">
        <v>0.94033800000000001</v>
      </c>
      <c r="AL377">
        <v>0.47506799999999999</v>
      </c>
      <c r="AM377">
        <v>0</v>
      </c>
      <c r="AN377">
        <v>0.97418400000000005</v>
      </c>
      <c r="AO377">
        <v>0.79422899999999996</v>
      </c>
      <c r="AP377">
        <v>0</v>
      </c>
      <c r="AQ377" t="s">
        <v>24941</v>
      </c>
      <c r="AR377" t="s">
        <v>24942</v>
      </c>
      <c r="AS377" t="s">
        <v>24943</v>
      </c>
    </row>
    <row r="378" spans="1:46" x14ac:dyDescent="0.4">
      <c r="A378" t="s">
        <v>15375</v>
      </c>
      <c r="B378" t="s">
        <v>15376</v>
      </c>
      <c r="C378" t="s">
        <v>15377</v>
      </c>
      <c r="D378" t="s">
        <v>15378</v>
      </c>
      <c r="E378">
        <v>438.7</v>
      </c>
      <c r="F378">
        <v>370.6</v>
      </c>
      <c r="G378">
        <v>412.4</v>
      </c>
      <c r="H378">
        <v>401.5</v>
      </c>
      <c r="I378">
        <v>406.8</v>
      </c>
      <c r="J378">
        <v>389.9</v>
      </c>
      <c r="K378">
        <v>386.8</v>
      </c>
      <c r="L378">
        <v>381</v>
      </c>
      <c r="M378">
        <v>402.4</v>
      </c>
      <c r="N378">
        <v>399</v>
      </c>
      <c r="O378">
        <v>431</v>
      </c>
      <c r="P378">
        <v>370.8</v>
      </c>
      <c r="Q378">
        <v>407.23333330000003</v>
      </c>
      <c r="R378">
        <v>399.4</v>
      </c>
      <c r="S378">
        <v>390.06666669999998</v>
      </c>
      <c r="T378">
        <v>400.26666669999997</v>
      </c>
      <c r="U378">
        <v>407.23333330000003</v>
      </c>
      <c r="V378">
        <v>399.4</v>
      </c>
      <c r="W378">
        <v>390.06666669999998</v>
      </c>
      <c r="X378">
        <v>400.26666669999997</v>
      </c>
      <c r="Y378">
        <v>1.0196130000000001</v>
      </c>
      <c r="Z378">
        <v>0.72112100000000001</v>
      </c>
      <c r="AA378">
        <v>0</v>
      </c>
      <c r="AB378">
        <v>1.0440100000000001</v>
      </c>
      <c r="AC378">
        <v>0.45620899999999998</v>
      </c>
      <c r="AD378">
        <v>0</v>
      </c>
      <c r="AE378">
        <v>1.0174049999999999</v>
      </c>
      <c r="AF378">
        <v>0.80471099999999995</v>
      </c>
      <c r="AG378">
        <v>0</v>
      </c>
      <c r="AH378">
        <v>1.0239279999999999</v>
      </c>
      <c r="AI378">
        <v>0.31379200000000002</v>
      </c>
      <c r="AJ378">
        <v>0</v>
      </c>
      <c r="AK378">
        <v>0.99783500000000003</v>
      </c>
      <c r="AL378">
        <v>0.96408899999999997</v>
      </c>
      <c r="AM378">
        <v>0</v>
      </c>
      <c r="AN378">
        <v>0.97451699999999997</v>
      </c>
      <c r="AO378">
        <v>0.61123700000000003</v>
      </c>
      <c r="AP378">
        <v>0</v>
      </c>
      <c r="AQ378" t="s">
        <v>15379</v>
      </c>
      <c r="AR378" t="s">
        <v>15380</v>
      </c>
      <c r="AS378" t="s">
        <v>15381</v>
      </c>
    </row>
    <row r="379" spans="1:46" x14ac:dyDescent="0.4">
      <c r="A379" t="s">
        <v>20857</v>
      </c>
      <c r="B379" t="s">
        <v>20858</v>
      </c>
      <c r="C379" t="s">
        <v>20859</v>
      </c>
      <c r="D379" t="s">
        <v>20860</v>
      </c>
      <c r="E379">
        <v>1179.9000000000001</v>
      </c>
      <c r="F379">
        <v>1162.4000000000001</v>
      </c>
      <c r="G379">
        <v>1122.7</v>
      </c>
      <c r="H379">
        <v>1237.3</v>
      </c>
      <c r="I379">
        <v>1381.5</v>
      </c>
      <c r="J379">
        <v>1161.4000000000001</v>
      </c>
      <c r="K379">
        <v>1195.8</v>
      </c>
      <c r="L379">
        <v>1365.6</v>
      </c>
      <c r="M379">
        <v>1376.8</v>
      </c>
      <c r="N379">
        <v>1533.2</v>
      </c>
      <c r="O379">
        <v>1269.5</v>
      </c>
      <c r="P379">
        <v>1133.8</v>
      </c>
      <c r="Q379">
        <v>1155</v>
      </c>
      <c r="R379">
        <v>1260.0666670000001</v>
      </c>
      <c r="S379">
        <v>1312.7333329999999</v>
      </c>
      <c r="T379">
        <v>1312.166667</v>
      </c>
      <c r="U379">
        <v>1155</v>
      </c>
      <c r="V379">
        <v>1260.0666670000001</v>
      </c>
      <c r="W379">
        <v>1312.7333329999999</v>
      </c>
      <c r="X379">
        <v>1312.166667</v>
      </c>
      <c r="Y379">
        <v>0.91661800000000004</v>
      </c>
      <c r="Z379">
        <v>0.19048899999999999</v>
      </c>
      <c r="AA379">
        <v>0</v>
      </c>
      <c r="AB379">
        <v>0.87984399999999996</v>
      </c>
      <c r="AC379">
        <v>6.0823000000000002E-2</v>
      </c>
      <c r="AD379">
        <v>0</v>
      </c>
      <c r="AE379">
        <v>0.88022400000000001</v>
      </c>
      <c r="AF379">
        <v>0.25529400000000002</v>
      </c>
      <c r="AG379">
        <v>0</v>
      </c>
      <c r="AH379">
        <v>0.95987999999999996</v>
      </c>
      <c r="AI379">
        <v>0.57823800000000003</v>
      </c>
      <c r="AJ379">
        <v>0</v>
      </c>
      <c r="AK379">
        <v>0.96029500000000001</v>
      </c>
      <c r="AL379">
        <v>0.71692500000000003</v>
      </c>
      <c r="AM379">
        <v>0</v>
      </c>
      <c r="AN379">
        <v>1.000432</v>
      </c>
      <c r="AO379">
        <v>0.996757</v>
      </c>
      <c r="AP379">
        <v>0</v>
      </c>
      <c r="AQ379" t="s">
        <v>194</v>
      </c>
      <c r="AR379" t="s">
        <v>6576</v>
      </c>
    </row>
    <row r="380" spans="1:46" x14ac:dyDescent="0.4">
      <c r="A380" t="s">
        <v>22336</v>
      </c>
      <c r="B380" t="s">
        <v>22337</v>
      </c>
      <c r="C380" t="s">
        <v>22338</v>
      </c>
      <c r="D380" t="s">
        <v>22339</v>
      </c>
      <c r="E380">
        <v>2602</v>
      </c>
      <c r="F380">
        <v>3369.9</v>
      </c>
      <c r="G380">
        <v>2900.4</v>
      </c>
      <c r="H380">
        <v>2728.6</v>
      </c>
      <c r="I380">
        <v>2930.9</v>
      </c>
      <c r="J380">
        <v>3170.7</v>
      </c>
      <c r="K380">
        <v>3002</v>
      </c>
      <c r="L380">
        <v>3111.3</v>
      </c>
      <c r="M380">
        <v>2849.9</v>
      </c>
      <c r="N380">
        <v>3176.4</v>
      </c>
      <c r="O380">
        <v>2849.5</v>
      </c>
      <c r="P380">
        <v>3299.3</v>
      </c>
      <c r="Q380">
        <v>2957.4333329999999</v>
      </c>
      <c r="R380">
        <v>2943.4</v>
      </c>
      <c r="S380">
        <v>2987.7333330000001</v>
      </c>
      <c r="T380">
        <v>3108.4</v>
      </c>
      <c r="U380">
        <v>2957.4333329999999</v>
      </c>
      <c r="V380">
        <v>2943.4</v>
      </c>
      <c r="W380">
        <v>2987.7333330000001</v>
      </c>
      <c r="X380">
        <v>3108.4</v>
      </c>
      <c r="Y380">
        <v>1.0047680000000001</v>
      </c>
      <c r="Z380">
        <v>0.95914299999999997</v>
      </c>
      <c r="AA380">
        <v>0</v>
      </c>
      <c r="AB380">
        <v>0.98985900000000004</v>
      </c>
      <c r="AC380">
        <v>0.90403800000000001</v>
      </c>
      <c r="AD380">
        <v>0</v>
      </c>
      <c r="AE380">
        <v>0.95143299999999997</v>
      </c>
      <c r="AF380">
        <v>0.59358999999999995</v>
      </c>
      <c r="AG380">
        <v>0</v>
      </c>
      <c r="AH380">
        <v>0.98516199999999998</v>
      </c>
      <c r="AI380">
        <v>0.78025100000000003</v>
      </c>
      <c r="AJ380">
        <v>0</v>
      </c>
      <c r="AK380">
        <v>0.94691800000000004</v>
      </c>
      <c r="AL380">
        <v>0.42358499999999999</v>
      </c>
      <c r="AM380">
        <v>0</v>
      </c>
      <c r="AN380">
        <v>0.96118000000000003</v>
      </c>
      <c r="AO380">
        <v>0.477491</v>
      </c>
      <c r="AP380">
        <v>0</v>
      </c>
      <c r="AQ380" t="s">
        <v>4299</v>
      </c>
      <c r="AS380" t="s">
        <v>22340</v>
      </c>
    </row>
    <row r="381" spans="1:46" x14ac:dyDescent="0.4">
      <c r="A381" t="s">
        <v>28043</v>
      </c>
      <c r="B381" t="s">
        <v>28044</v>
      </c>
      <c r="C381" t="s">
        <v>28045</v>
      </c>
      <c r="D381" t="s">
        <v>28046</v>
      </c>
      <c r="E381">
        <v>771</v>
      </c>
      <c r="F381">
        <v>929.8</v>
      </c>
      <c r="G381">
        <v>868</v>
      </c>
      <c r="H381">
        <v>992.3</v>
      </c>
      <c r="I381">
        <v>1035.0999999999999</v>
      </c>
      <c r="J381">
        <v>918</v>
      </c>
      <c r="K381">
        <v>1005.2</v>
      </c>
      <c r="L381">
        <v>1019.9</v>
      </c>
      <c r="M381">
        <v>811.8</v>
      </c>
      <c r="N381">
        <v>949.6</v>
      </c>
      <c r="O381">
        <v>996.2</v>
      </c>
      <c r="P381">
        <v>986.2</v>
      </c>
      <c r="Q381">
        <v>856.26666669999997</v>
      </c>
      <c r="R381">
        <v>981.8</v>
      </c>
      <c r="S381">
        <v>945.6333333</v>
      </c>
      <c r="T381">
        <v>977.33333330000005</v>
      </c>
      <c r="U381">
        <v>856.26666669999997</v>
      </c>
      <c r="V381">
        <v>981.8</v>
      </c>
      <c r="W381">
        <v>945.6333333</v>
      </c>
      <c r="X381">
        <v>977.33333330000005</v>
      </c>
      <c r="Y381">
        <v>0.87214000000000003</v>
      </c>
      <c r="Z381">
        <v>9.4404000000000002E-2</v>
      </c>
      <c r="AA381">
        <v>0</v>
      </c>
      <c r="AB381">
        <v>0.90549500000000005</v>
      </c>
      <c r="AC381">
        <v>0.33409499999999998</v>
      </c>
      <c r="AD381">
        <v>0</v>
      </c>
      <c r="AE381">
        <v>0.87612599999999996</v>
      </c>
      <c r="AF381">
        <v>6.6436999999999996E-2</v>
      </c>
      <c r="AG381">
        <v>0</v>
      </c>
      <c r="AH381">
        <v>1.038246</v>
      </c>
      <c r="AI381">
        <v>0.65598900000000004</v>
      </c>
      <c r="AJ381">
        <v>0</v>
      </c>
      <c r="AK381">
        <v>1.00457</v>
      </c>
      <c r="AL381">
        <v>0.90979500000000002</v>
      </c>
      <c r="AM381">
        <v>0</v>
      </c>
      <c r="AN381">
        <v>0.96756500000000001</v>
      </c>
      <c r="AO381">
        <v>0.66771899999999995</v>
      </c>
      <c r="AP381">
        <v>0</v>
      </c>
      <c r="AQ381" t="s">
        <v>28047</v>
      </c>
      <c r="AR381" t="s">
        <v>28048</v>
      </c>
      <c r="AS381" t="s">
        <v>28049</v>
      </c>
      <c r="AT381" t="s">
        <v>28050</v>
      </c>
    </row>
    <row r="382" spans="1:46" x14ac:dyDescent="0.4">
      <c r="A382" t="s">
        <v>6787</v>
      </c>
      <c r="B382" t="s">
        <v>6788</v>
      </c>
      <c r="C382" t="s">
        <v>6789</v>
      </c>
      <c r="D382" t="s">
        <v>6790</v>
      </c>
      <c r="E382">
        <v>263.39999999999998</v>
      </c>
      <c r="F382">
        <v>246.6</v>
      </c>
      <c r="G382">
        <v>236.1</v>
      </c>
      <c r="H382">
        <v>254.5</v>
      </c>
      <c r="I382">
        <v>268.3</v>
      </c>
      <c r="J382">
        <v>250.5</v>
      </c>
      <c r="K382">
        <v>260.3</v>
      </c>
      <c r="L382">
        <v>277.89999999999998</v>
      </c>
      <c r="M382">
        <v>252.8</v>
      </c>
      <c r="N382">
        <v>253.1</v>
      </c>
      <c r="O382">
        <v>290.7</v>
      </c>
      <c r="P382">
        <v>260.2</v>
      </c>
      <c r="Q382">
        <v>248.7</v>
      </c>
      <c r="R382">
        <v>257.76666669999997</v>
      </c>
      <c r="S382">
        <v>263.66666670000001</v>
      </c>
      <c r="T382">
        <v>268</v>
      </c>
      <c r="U382">
        <v>248.7</v>
      </c>
      <c r="V382">
        <v>257.76666669999997</v>
      </c>
      <c r="W382">
        <v>263.66666670000001</v>
      </c>
      <c r="X382">
        <v>268</v>
      </c>
      <c r="Y382">
        <v>0.96482599999999996</v>
      </c>
      <c r="Z382">
        <v>0.39870100000000003</v>
      </c>
      <c r="AA382">
        <v>0</v>
      </c>
      <c r="AB382">
        <v>0.94323599999999996</v>
      </c>
      <c r="AC382">
        <v>0.241229</v>
      </c>
      <c r="AD382">
        <v>0</v>
      </c>
      <c r="AE382">
        <v>0.92798499999999995</v>
      </c>
      <c r="AF382">
        <v>0.240339</v>
      </c>
      <c r="AG382">
        <v>0</v>
      </c>
      <c r="AH382">
        <v>0.97762300000000002</v>
      </c>
      <c r="AI382">
        <v>0.55570299999999995</v>
      </c>
      <c r="AJ382">
        <v>0</v>
      </c>
      <c r="AK382">
        <v>0.961816</v>
      </c>
      <c r="AL382">
        <v>0.46657799999999999</v>
      </c>
      <c r="AM382">
        <v>0</v>
      </c>
      <c r="AN382">
        <v>0.98383100000000001</v>
      </c>
      <c r="AO382">
        <v>0.767988</v>
      </c>
      <c r="AP382">
        <v>0</v>
      </c>
      <c r="AQ382" t="s">
        <v>6791</v>
      </c>
      <c r="AR382" t="s">
        <v>195</v>
      </c>
      <c r="AS382" t="s">
        <v>6135</v>
      </c>
    </row>
    <row r="383" spans="1:46" x14ac:dyDescent="0.4">
      <c r="A383" t="s">
        <v>15854</v>
      </c>
      <c r="B383" t="s">
        <v>15855</v>
      </c>
      <c r="C383" t="s">
        <v>15856</v>
      </c>
      <c r="D383" t="s">
        <v>15857</v>
      </c>
      <c r="E383">
        <v>248.3</v>
      </c>
      <c r="F383">
        <v>283.39999999999998</v>
      </c>
      <c r="G383">
        <v>255</v>
      </c>
      <c r="H383">
        <v>255.8</v>
      </c>
      <c r="I383">
        <v>260.3</v>
      </c>
      <c r="J383">
        <v>287.2</v>
      </c>
      <c r="K383">
        <v>282.3</v>
      </c>
      <c r="L383">
        <v>290.60000000000002</v>
      </c>
      <c r="M383">
        <v>254.2</v>
      </c>
      <c r="N383">
        <v>295.7</v>
      </c>
      <c r="O383">
        <v>265.2</v>
      </c>
      <c r="P383">
        <v>265.3</v>
      </c>
      <c r="Q383">
        <v>262.23333330000003</v>
      </c>
      <c r="R383">
        <v>267.76666669999997</v>
      </c>
      <c r="S383">
        <v>275.7</v>
      </c>
      <c r="T383">
        <v>275.39999999999998</v>
      </c>
      <c r="U383">
        <v>262.23333330000003</v>
      </c>
      <c r="V383">
        <v>267.76666669999997</v>
      </c>
      <c r="W383">
        <v>275.7</v>
      </c>
      <c r="X383">
        <v>275.39999999999998</v>
      </c>
      <c r="Y383">
        <v>0.97933499999999996</v>
      </c>
      <c r="Z383">
        <v>0.72314699999999998</v>
      </c>
      <c r="AA383">
        <v>0</v>
      </c>
      <c r="AB383">
        <v>0.95115499999999997</v>
      </c>
      <c r="AC383">
        <v>0.43113299999999999</v>
      </c>
      <c r="AD383">
        <v>0</v>
      </c>
      <c r="AE383">
        <v>0.95219100000000001</v>
      </c>
      <c r="AF383">
        <v>0.42366900000000002</v>
      </c>
      <c r="AG383">
        <v>0</v>
      </c>
      <c r="AH383">
        <v>0.971225</v>
      </c>
      <c r="AI383">
        <v>0.619085</v>
      </c>
      <c r="AJ383">
        <v>0</v>
      </c>
      <c r="AK383">
        <v>0.97228300000000001</v>
      </c>
      <c r="AL383">
        <v>0.61726400000000003</v>
      </c>
      <c r="AM383">
        <v>0</v>
      </c>
      <c r="AN383">
        <v>1.0010889999999999</v>
      </c>
      <c r="AO383">
        <v>0.98497900000000005</v>
      </c>
      <c r="AP383">
        <v>0</v>
      </c>
      <c r="AQ383" t="s">
        <v>15858</v>
      </c>
      <c r="AR383" t="s">
        <v>15859</v>
      </c>
      <c r="AS383" t="s">
        <v>6135</v>
      </c>
    </row>
    <row r="384" spans="1:46" x14ac:dyDescent="0.4">
      <c r="A384" t="s">
        <v>27076</v>
      </c>
      <c r="B384" t="s">
        <v>27077</v>
      </c>
      <c r="C384" t="s">
        <v>27078</v>
      </c>
      <c r="D384" t="s">
        <v>27079</v>
      </c>
      <c r="E384">
        <v>1477.6</v>
      </c>
      <c r="F384">
        <v>1634.1</v>
      </c>
      <c r="G384">
        <v>1549.2</v>
      </c>
      <c r="H384">
        <v>1654.4</v>
      </c>
      <c r="I384">
        <v>1639.7</v>
      </c>
      <c r="J384">
        <v>1661.4</v>
      </c>
      <c r="K384">
        <v>1671.6</v>
      </c>
      <c r="L384">
        <v>1644.3</v>
      </c>
      <c r="M384">
        <v>1523.2</v>
      </c>
      <c r="N384">
        <v>1745</v>
      </c>
      <c r="O384">
        <v>1557.2</v>
      </c>
      <c r="P384">
        <v>1632.1</v>
      </c>
      <c r="Q384">
        <v>1553.633333</v>
      </c>
      <c r="R384">
        <v>1651.833333</v>
      </c>
      <c r="S384">
        <v>1613.0333330000001</v>
      </c>
      <c r="T384">
        <v>1644.7666670000001</v>
      </c>
      <c r="U384">
        <v>1553.633333</v>
      </c>
      <c r="V384">
        <v>1651.833333</v>
      </c>
      <c r="W384">
        <v>1613.0333330000001</v>
      </c>
      <c r="X384">
        <v>1644.7666670000001</v>
      </c>
      <c r="Y384">
        <v>0.94055100000000003</v>
      </c>
      <c r="Z384">
        <v>9.8019999999999996E-2</v>
      </c>
      <c r="AA384">
        <v>0</v>
      </c>
      <c r="AB384">
        <v>0.963175</v>
      </c>
      <c r="AC384">
        <v>0.407414</v>
      </c>
      <c r="AD384">
        <v>0</v>
      </c>
      <c r="AE384">
        <v>0.94459199999999999</v>
      </c>
      <c r="AF384">
        <v>0.26796500000000001</v>
      </c>
      <c r="AG384">
        <v>0</v>
      </c>
      <c r="AH384">
        <v>1.024054</v>
      </c>
      <c r="AI384">
        <v>0.44689499999999999</v>
      </c>
      <c r="AJ384">
        <v>0</v>
      </c>
      <c r="AK384">
        <v>1.0042960000000001</v>
      </c>
      <c r="AL384">
        <v>0.90388900000000005</v>
      </c>
      <c r="AM384">
        <v>0</v>
      </c>
      <c r="AN384">
        <v>0.98070599999999997</v>
      </c>
      <c r="AO384">
        <v>0.67856700000000003</v>
      </c>
      <c r="AP384">
        <v>0</v>
      </c>
      <c r="AQ384" t="s">
        <v>27080</v>
      </c>
      <c r="AR384" t="s">
        <v>27081</v>
      </c>
      <c r="AS384" t="s">
        <v>27082</v>
      </c>
    </row>
    <row r="385" spans="1:46" x14ac:dyDescent="0.4">
      <c r="A385" t="s">
        <v>15083</v>
      </c>
      <c r="B385" t="s">
        <v>15084</v>
      </c>
      <c r="C385" t="s">
        <v>15085</v>
      </c>
      <c r="D385" t="s">
        <v>15086</v>
      </c>
      <c r="E385">
        <v>1345.9</v>
      </c>
      <c r="F385">
        <v>1470.6</v>
      </c>
      <c r="G385">
        <v>1351</v>
      </c>
      <c r="H385">
        <v>1430.2</v>
      </c>
      <c r="I385">
        <v>1496.4</v>
      </c>
      <c r="J385">
        <v>1440.7</v>
      </c>
      <c r="K385">
        <v>1455.9</v>
      </c>
      <c r="L385">
        <v>1512</v>
      </c>
      <c r="M385">
        <v>1409.3</v>
      </c>
      <c r="N385">
        <v>1473.1</v>
      </c>
      <c r="O385">
        <v>1467.6</v>
      </c>
      <c r="P385">
        <v>1569.9</v>
      </c>
      <c r="Q385">
        <v>1389.166667</v>
      </c>
      <c r="R385">
        <v>1455.7666670000001</v>
      </c>
      <c r="S385">
        <v>1459.0666670000001</v>
      </c>
      <c r="T385">
        <v>1503.5333330000001</v>
      </c>
      <c r="U385">
        <v>1389.166667</v>
      </c>
      <c r="V385">
        <v>1455.7666670000001</v>
      </c>
      <c r="W385">
        <v>1459.0666670000001</v>
      </c>
      <c r="X385">
        <v>1503.5333330000001</v>
      </c>
      <c r="Y385">
        <v>0.95425099999999996</v>
      </c>
      <c r="Z385">
        <v>0.21817</v>
      </c>
      <c r="AA385">
        <v>0</v>
      </c>
      <c r="AB385">
        <v>0.95209299999999997</v>
      </c>
      <c r="AC385">
        <v>0.23785300000000001</v>
      </c>
      <c r="AD385">
        <v>0</v>
      </c>
      <c r="AE385">
        <v>0.92393499999999995</v>
      </c>
      <c r="AF385">
        <v>9.5224000000000003E-2</v>
      </c>
      <c r="AG385">
        <v>0</v>
      </c>
      <c r="AH385">
        <v>0.99773800000000001</v>
      </c>
      <c r="AI385">
        <v>0.93156499999999998</v>
      </c>
      <c r="AJ385">
        <v>0</v>
      </c>
      <c r="AK385">
        <v>0.96823000000000004</v>
      </c>
      <c r="AL385">
        <v>0.28847699999999998</v>
      </c>
      <c r="AM385">
        <v>0</v>
      </c>
      <c r="AN385">
        <v>0.97042499999999998</v>
      </c>
      <c r="AO385">
        <v>0.37474800000000003</v>
      </c>
      <c r="AP385">
        <v>0</v>
      </c>
      <c r="AQ385" t="s">
        <v>15087</v>
      </c>
      <c r="AR385" t="s">
        <v>15088</v>
      </c>
      <c r="AS385" t="s">
        <v>15089</v>
      </c>
    </row>
    <row r="386" spans="1:46" x14ac:dyDescent="0.4">
      <c r="A386" t="s">
        <v>10955</v>
      </c>
      <c r="B386" t="s">
        <v>10956</v>
      </c>
      <c r="C386" t="s">
        <v>10957</v>
      </c>
      <c r="D386" t="s">
        <v>186</v>
      </c>
      <c r="E386">
        <v>4038.8</v>
      </c>
      <c r="F386">
        <v>4187.5</v>
      </c>
      <c r="G386">
        <v>3979.5</v>
      </c>
      <c r="H386">
        <v>4334.5</v>
      </c>
      <c r="I386">
        <v>4317.2</v>
      </c>
      <c r="J386">
        <v>4287.3999999999996</v>
      </c>
      <c r="K386">
        <v>4282.2</v>
      </c>
      <c r="L386">
        <v>4119</v>
      </c>
      <c r="M386">
        <v>3861.8</v>
      </c>
      <c r="N386">
        <v>4288.3999999999996</v>
      </c>
      <c r="O386">
        <v>4224.3999999999996</v>
      </c>
      <c r="P386">
        <v>4221.2</v>
      </c>
      <c r="Q386">
        <v>4068.6</v>
      </c>
      <c r="R386">
        <v>4313.0333330000003</v>
      </c>
      <c r="S386">
        <v>4087.666667</v>
      </c>
      <c r="T386">
        <v>4244.6666670000004</v>
      </c>
      <c r="U386">
        <v>4068.6</v>
      </c>
      <c r="V386">
        <v>4313.0333330000003</v>
      </c>
      <c r="W386">
        <v>4087.666667</v>
      </c>
      <c r="X386">
        <v>4244.6666670000004</v>
      </c>
      <c r="Y386">
        <v>0.94332700000000003</v>
      </c>
      <c r="Z386">
        <v>1.8196E-2</v>
      </c>
      <c r="AA386">
        <v>0</v>
      </c>
      <c r="AB386">
        <v>0.995336</v>
      </c>
      <c r="AC386">
        <v>0.89612700000000001</v>
      </c>
      <c r="AD386">
        <v>0</v>
      </c>
      <c r="AE386">
        <v>0.95852000000000004</v>
      </c>
      <c r="AF386">
        <v>5.5056000000000001E-2</v>
      </c>
      <c r="AG386">
        <v>0</v>
      </c>
      <c r="AH386">
        <v>1.0551330000000001</v>
      </c>
      <c r="AI386">
        <v>0.14119200000000001</v>
      </c>
      <c r="AJ386">
        <v>0</v>
      </c>
      <c r="AK386">
        <v>1.016106</v>
      </c>
      <c r="AL386">
        <v>5.7293999999999998E-2</v>
      </c>
      <c r="AM386">
        <v>0</v>
      </c>
      <c r="AN386">
        <v>0.96301199999999998</v>
      </c>
      <c r="AO386">
        <v>0.275198</v>
      </c>
      <c r="AP386">
        <v>0</v>
      </c>
      <c r="AQ386" t="s">
        <v>268</v>
      </c>
      <c r="AR386" t="s">
        <v>10958</v>
      </c>
      <c r="AS386" t="s">
        <v>10959</v>
      </c>
    </row>
    <row r="387" spans="1:46" x14ac:dyDescent="0.4">
      <c r="A387" t="s">
        <v>3077</v>
      </c>
      <c r="B387" t="s">
        <v>3078</v>
      </c>
      <c r="C387" t="s">
        <v>3079</v>
      </c>
      <c r="D387" t="s">
        <v>3080</v>
      </c>
      <c r="E387">
        <v>433.4</v>
      </c>
      <c r="F387">
        <v>398.6</v>
      </c>
      <c r="G387">
        <v>461</v>
      </c>
      <c r="H387">
        <v>384.1</v>
      </c>
      <c r="I387">
        <v>410</v>
      </c>
      <c r="J387">
        <v>388.7</v>
      </c>
      <c r="K387">
        <v>394.8</v>
      </c>
      <c r="L387">
        <v>367.5</v>
      </c>
      <c r="M387">
        <v>373.9</v>
      </c>
      <c r="N387">
        <v>388</v>
      </c>
      <c r="O387">
        <v>383.8</v>
      </c>
      <c r="P387">
        <v>377.2</v>
      </c>
      <c r="Q387">
        <v>431</v>
      </c>
      <c r="R387">
        <v>394.26666669999997</v>
      </c>
      <c r="S387">
        <v>378.73333330000003</v>
      </c>
      <c r="T387">
        <v>383</v>
      </c>
      <c r="U387">
        <v>431</v>
      </c>
      <c r="V387">
        <v>394.26666669999997</v>
      </c>
      <c r="W387">
        <v>378.73333330000003</v>
      </c>
      <c r="X387">
        <v>383</v>
      </c>
      <c r="Y387">
        <v>1.0931690000000001</v>
      </c>
      <c r="Z387">
        <v>0.13622699999999999</v>
      </c>
      <c r="AA387">
        <v>0</v>
      </c>
      <c r="AB387">
        <v>1.138004</v>
      </c>
      <c r="AC387">
        <v>5.7966999999999998E-2</v>
      </c>
      <c r="AD387">
        <v>0</v>
      </c>
      <c r="AE387">
        <v>1.125326</v>
      </c>
      <c r="AF387">
        <v>5.8837E-2</v>
      </c>
      <c r="AG387">
        <v>0</v>
      </c>
      <c r="AH387">
        <v>1.0410140000000001</v>
      </c>
      <c r="AI387">
        <v>0.24715699999999999</v>
      </c>
      <c r="AJ387">
        <v>0</v>
      </c>
      <c r="AK387">
        <v>1.029417</v>
      </c>
      <c r="AL387">
        <v>0.25915899999999997</v>
      </c>
      <c r="AM387">
        <v>0</v>
      </c>
      <c r="AN387">
        <v>0.98885999999999996</v>
      </c>
      <c r="AO387">
        <v>0.65392499999999998</v>
      </c>
      <c r="AP387">
        <v>0</v>
      </c>
      <c r="AQ387" t="s">
        <v>744</v>
      </c>
      <c r="AR387" t="s">
        <v>3081</v>
      </c>
      <c r="AT387" t="s">
        <v>3082</v>
      </c>
    </row>
    <row r="388" spans="1:46" x14ac:dyDescent="0.4">
      <c r="A388" t="s">
        <v>30247</v>
      </c>
      <c r="B388" t="s">
        <v>30248</v>
      </c>
      <c r="C388" t="s">
        <v>30249</v>
      </c>
      <c r="D388" t="s">
        <v>30250</v>
      </c>
      <c r="E388">
        <v>2492.6999999999998</v>
      </c>
      <c r="F388">
        <v>2418.6999999999998</v>
      </c>
      <c r="G388">
        <v>2530.9</v>
      </c>
      <c r="H388">
        <v>2414.6</v>
      </c>
      <c r="I388">
        <v>2510.1999999999998</v>
      </c>
      <c r="J388">
        <v>2404.1999999999998</v>
      </c>
      <c r="K388">
        <v>2533.8000000000002</v>
      </c>
      <c r="L388">
        <v>2426.3000000000002</v>
      </c>
      <c r="M388">
        <v>2466.3000000000002</v>
      </c>
      <c r="N388">
        <v>2666.8</v>
      </c>
      <c r="O388">
        <v>2612</v>
      </c>
      <c r="P388">
        <v>2394.6999999999998</v>
      </c>
      <c r="Q388">
        <v>2480.7666669999999</v>
      </c>
      <c r="R388">
        <v>2443</v>
      </c>
      <c r="S388">
        <v>2475.4666670000001</v>
      </c>
      <c r="T388">
        <v>2557.833333</v>
      </c>
      <c r="U388">
        <v>2480.7666669999999</v>
      </c>
      <c r="V388">
        <v>2443</v>
      </c>
      <c r="W388">
        <v>2475.4666670000001</v>
      </c>
      <c r="X388">
        <v>2557.833333</v>
      </c>
      <c r="Y388">
        <v>1.0154589999999999</v>
      </c>
      <c r="Z388">
        <v>0.46797100000000003</v>
      </c>
      <c r="AA388">
        <v>0</v>
      </c>
      <c r="AB388">
        <v>1.0021409999999999</v>
      </c>
      <c r="AC388">
        <v>0.91285099999999997</v>
      </c>
      <c r="AD388">
        <v>0</v>
      </c>
      <c r="AE388">
        <v>0.96987000000000001</v>
      </c>
      <c r="AF388">
        <v>0.437164</v>
      </c>
      <c r="AG388">
        <v>0</v>
      </c>
      <c r="AH388">
        <v>0.98688500000000001</v>
      </c>
      <c r="AI388">
        <v>0.51980899999999997</v>
      </c>
      <c r="AJ388">
        <v>0</v>
      </c>
      <c r="AK388">
        <v>0.95510499999999998</v>
      </c>
      <c r="AL388">
        <v>0.26955699999999999</v>
      </c>
      <c r="AM388">
        <v>0</v>
      </c>
      <c r="AN388">
        <v>0.96779800000000005</v>
      </c>
      <c r="AO388">
        <v>0.406194</v>
      </c>
      <c r="AP388">
        <v>0</v>
      </c>
      <c r="AQ388" t="s">
        <v>30251</v>
      </c>
      <c r="AR388" t="s">
        <v>30252</v>
      </c>
      <c r="AS388" t="s">
        <v>30253</v>
      </c>
    </row>
    <row r="389" spans="1:46" x14ac:dyDescent="0.4">
      <c r="A389" t="s">
        <v>5833</v>
      </c>
      <c r="B389" t="s">
        <v>5834</v>
      </c>
      <c r="C389" t="s">
        <v>5835</v>
      </c>
      <c r="D389" t="s">
        <v>5836</v>
      </c>
      <c r="E389">
        <v>1533.2</v>
      </c>
      <c r="F389">
        <v>1544.6</v>
      </c>
      <c r="G389">
        <v>1497</v>
      </c>
      <c r="H389">
        <v>1463.6</v>
      </c>
      <c r="I389">
        <v>1525.9</v>
      </c>
      <c r="J389">
        <v>1423.8</v>
      </c>
      <c r="K389">
        <v>1446.6</v>
      </c>
      <c r="L389">
        <v>1469.6</v>
      </c>
      <c r="M389">
        <v>1387.1</v>
      </c>
      <c r="N389">
        <v>1535.7</v>
      </c>
      <c r="O389">
        <v>1517</v>
      </c>
      <c r="P389">
        <v>1491.2</v>
      </c>
      <c r="Q389">
        <v>1524.9333329999999</v>
      </c>
      <c r="R389">
        <v>1471.1</v>
      </c>
      <c r="S389">
        <v>1434.4333329999999</v>
      </c>
      <c r="T389">
        <v>1514.633333</v>
      </c>
      <c r="U389">
        <v>1524.9333329999999</v>
      </c>
      <c r="V389">
        <v>1471.1</v>
      </c>
      <c r="W389">
        <v>1434.4333329999999</v>
      </c>
      <c r="X389">
        <v>1514.633333</v>
      </c>
      <c r="Y389">
        <v>1.036594</v>
      </c>
      <c r="Z389">
        <v>0.17810599999999999</v>
      </c>
      <c r="AA389">
        <v>0</v>
      </c>
      <c r="AB389">
        <v>1.063091</v>
      </c>
      <c r="AC389">
        <v>3.3545999999999999E-2</v>
      </c>
      <c r="AD389">
        <v>0</v>
      </c>
      <c r="AE389">
        <v>1.0067999999999999</v>
      </c>
      <c r="AF389">
        <v>0.62176399999999998</v>
      </c>
      <c r="AG389">
        <v>0</v>
      </c>
      <c r="AH389">
        <v>1.0255620000000001</v>
      </c>
      <c r="AI389">
        <v>0.39551399999999998</v>
      </c>
      <c r="AJ389">
        <v>0</v>
      </c>
      <c r="AK389">
        <v>0.97125799999999995</v>
      </c>
      <c r="AL389">
        <v>0.25012000000000001</v>
      </c>
      <c r="AM389">
        <v>0</v>
      </c>
      <c r="AN389">
        <v>0.94704999999999995</v>
      </c>
      <c r="AO389">
        <v>4.4604999999999999E-2</v>
      </c>
      <c r="AP389">
        <v>0</v>
      </c>
      <c r="AQ389" t="s">
        <v>5837</v>
      </c>
      <c r="AS389" t="s">
        <v>5838</v>
      </c>
    </row>
    <row r="390" spans="1:46" x14ac:dyDescent="0.4">
      <c r="A390" t="s">
        <v>14714</v>
      </c>
      <c r="B390" t="s">
        <v>14715</v>
      </c>
      <c r="C390" t="s">
        <v>14716</v>
      </c>
      <c r="D390" t="s">
        <v>14717</v>
      </c>
      <c r="E390">
        <v>2151.4</v>
      </c>
      <c r="F390">
        <v>2027.7</v>
      </c>
      <c r="G390">
        <v>1975.4</v>
      </c>
      <c r="H390">
        <v>2361.8000000000002</v>
      </c>
      <c r="I390">
        <v>2090.1999999999998</v>
      </c>
      <c r="J390">
        <v>2636.3</v>
      </c>
      <c r="K390">
        <v>2316.8000000000002</v>
      </c>
      <c r="L390">
        <v>2113.3000000000002</v>
      </c>
      <c r="M390">
        <v>2074.6999999999998</v>
      </c>
      <c r="N390">
        <v>2108</v>
      </c>
      <c r="O390">
        <v>2340.5</v>
      </c>
      <c r="P390">
        <v>2167.1999999999998</v>
      </c>
      <c r="Q390">
        <v>2051.5</v>
      </c>
      <c r="R390">
        <v>2362.7666669999999</v>
      </c>
      <c r="S390">
        <v>2168.2666669999999</v>
      </c>
      <c r="T390">
        <v>2205.2333330000001</v>
      </c>
      <c r="U390">
        <v>2051.5</v>
      </c>
      <c r="V390">
        <v>2362.7666669999999</v>
      </c>
      <c r="W390">
        <v>2168.2666669999999</v>
      </c>
      <c r="X390">
        <v>2205.2333330000001</v>
      </c>
      <c r="Y390">
        <v>0.86826199999999998</v>
      </c>
      <c r="Z390">
        <v>0.13414000000000001</v>
      </c>
      <c r="AA390">
        <v>0</v>
      </c>
      <c r="AB390">
        <v>0.94614699999999996</v>
      </c>
      <c r="AC390">
        <v>0.270735</v>
      </c>
      <c r="AD390">
        <v>0</v>
      </c>
      <c r="AE390">
        <v>0.93028699999999998</v>
      </c>
      <c r="AF390">
        <v>0.15238099999999999</v>
      </c>
      <c r="AG390">
        <v>0</v>
      </c>
      <c r="AH390">
        <v>1.0897030000000001</v>
      </c>
      <c r="AI390">
        <v>0.32775799999999999</v>
      </c>
      <c r="AJ390">
        <v>0</v>
      </c>
      <c r="AK390">
        <v>1.0714360000000001</v>
      </c>
      <c r="AL390">
        <v>0.41251399999999999</v>
      </c>
      <c r="AM390">
        <v>0</v>
      </c>
      <c r="AN390">
        <v>0.98323700000000003</v>
      </c>
      <c r="AO390">
        <v>0.73659699999999995</v>
      </c>
      <c r="AP390">
        <v>0</v>
      </c>
      <c r="AQ390" t="s">
        <v>14718</v>
      </c>
      <c r="AR390" t="s">
        <v>14719</v>
      </c>
      <c r="AS390" t="s">
        <v>14720</v>
      </c>
      <c r="AT390" t="s">
        <v>14721</v>
      </c>
    </row>
    <row r="391" spans="1:46" x14ac:dyDescent="0.4">
      <c r="A391" t="s">
        <v>3127</v>
      </c>
      <c r="B391" t="s">
        <v>3128</v>
      </c>
      <c r="C391" t="s">
        <v>3129</v>
      </c>
      <c r="D391" t="s">
        <v>3130</v>
      </c>
      <c r="E391">
        <v>16155.4</v>
      </c>
      <c r="F391">
        <v>13753.5</v>
      </c>
      <c r="G391">
        <v>12129.6</v>
      </c>
      <c r="H391">
        <v>14429.8</v>
      </c>
      <c r="I391">
        <v>15463.9</v>
      </c>
      <c r="J391">
        <v>14307.6</v>
      </c>
      <c r="K391">
        <v>15168.9</v>
      </c>
      <c r="L391">
        <v>13955.7</v>
      </c>
      <c r="M391">
        <v>12133.3</v>
      </c>
      <c r="N391">
        <v>13940.6</v>
      </c>
      <c r="O391">
        <v>14667.6</v>
      </c>
      <c r="P391">
        <v>13220</v>
      </c>
      <c r="Q391">
        <v>14012.833329999999</v>
      </c>
      <c r="R391">
        <v>14733.766670000001</v>
      </c>
      <c r="S391">
        <v>13752.633330000001</v>
      </c>
      <c r="T391">
        <v>13942.733329999999</v>
      </c>
      <c r="U391">
        <v>14012.833329999999</v>
      </c>
      <c r="V391">
        <v>14733.766670000001</v>
      </c>
      <c r="W391">
        <v>13752.633330000001</v>
      </c>
      <c r="X391">
        <v>13942.733329999999</v>
      </c>
      <c r="Y391">
        <v>0.95106900000000005</v>
      </c>
      <c r="Z391">
        <v>0.58796599999999999</v>
      </c>
      <c r="AA391">
        <v>0</v>
      </c>
      <c r="AB391">
        <v>1.01892</v>
      </c>
      <c r="AC391">
        <v>0.86764200000000002</v>
      </c>
      <c r="AD391">
        <v>0</v>
      </c>
      <c r="AE391">
        <v>1.005028</v>
      </c>
      <c r="AF391">
        <v>0.95769000000000004</v>
      </c>
      <c r="AG391">
        <v>0</v>
      </c>
      <c r="AH391">
        <v>1.0713410000000001</v>
      </c>
      <c r="AI391">
        <v>0.362479</v>
      </c>
      <c r="AJ391">
        <v>0</v>
      </c>
      <c r="AK391">
        <v>1.0567340000000001</v>
      </c>
      <c r="AL391">
        <v>0.22790299999999999</v>
      </c>
      <c r="AM391">
        <v>0</v>
      </c>
      <c r="AN391">
        <v>0.98636599999999997</v>
      </c>
      <c r="AO391">
        <v>0.85508200000000001</v>
      </c>
      <c r="AP391">
        <v>0</v>
      </c>
      <c r="AQ391" t="s">
        <v>3131</v>
      </c>
      <c r="AR391" t="s">
        <v>3132</v>
      </c>
      <c r="AS391" t="s">
        <v>3133</v>
      </c>
    </row>
    <row r="392" spans="1:46" x14ac:dyDescent="0.4">
      <c r="A392" t="s">
        <v>9498</v>
      </c>
      <c r="B392" t="s">
        <v>9499</v>
      </c>
      <c r="C392" t="s">
        <v>9500</v>
      </c>
      <c r="D392" t="s">
        <v>9501</v>
      </c>
      <c r="E392">
        <v>948.9</v>
      </c>
      <c r="F392">
        <v>981.3</v>
      </c>
      <c r="G392">
        <v>928.1</v>
      </c>
      <c r="H392">
        <v>956.8</v>
      </c>
      <c r="I392">
        <v>950.1</v>
      </c>
      <c r="J392">
        <v>904.5</v>
      </c>
      <c r="K392">
        <v>1033.5</v>
      </c>
      <c r="L392">
        <v>958.2</v>
      </c>
      <c r="M392">
        <v>943.6</v>
      </c>
      <c r="N392">
        <v>994</v>
      </c>
      <c r="O392">
        <v>1035.9000000000001</v>
      </c>
      <c r="P392">
        <v>949.3</v>
      </c>
      <c r="Q392">
        <v>952.76666669999997</v>
      </c>
      <c r="R392">
        <v>937.1333333</v>
      </c>
      <c r="S392">
        <v>978.43333329999996</v>
      </c>
      <c r="T392">
        <v>993.06666670000004</v>
      </c>
      <c r="U392">
        <v>952.76666669999997</v>
      </c>
      <c r="V392">
        <v>937.1333333</v>
      </c>
      <c r="W392">
        <v>978.43333329999996</v>
      </c>
      <c r="X392">
        <v>993.06666670000004</v>
      </c>
      <c r="Y392">
        <v>1.0166820000000001</v>
      </c>
      <c r="Z392">
        <v>0.52669699999999997</v>
      </c>
      <c r="AA392">
        <v>0</v>
      </c>
      <c r="AB392">
        <v>0.97376799999999997</v>
      </c>
      <c r="AC392">
        <v>0.46571000000000001</v>
      </c>
      <c r="AD392">
        <v>0</v>
      </c>
      <c r="AE392">
        <v>0.95941900000000002</v>
      </c>
      <c r="AF392">
        <v>0.24243000000000001</v>
      </c>
      <c r="AG392">
        <v>0</v>
      </c>
      <c r="AH392">
        <v>0.95779000000000003</v>
      </c>
      <c r="AI392">
        <v>0.27066499999999999</v>
      </c>
      <c r="AJ392">
        <v>0</v>
      </c>
      <c r="AK392">
        <v>0.94367599999999996</v>
      </c>
      <c r="AL392">
        <v>0.134912</v>
      </c>
      <c r="AM392">
        <v>0</v>
      </c>
      <c r="AN392">
        <v>0.98526499999999995</v>
      </c>
      <c r="AO392">
        <v>0.71576499999999998</v>
      </c>
      <c r="AP392">
        <v>0</v>
      </c>
      <c r="AQ392" t="s">
        <v>9502</v>
      </c>
      <c r="AR392" t="s">
        <v>598</v>
      </c>
      <c r="AS392" t="s">
        <v>9503</v>
      </c>
    </row>
    <row r="393" spans="1:46" x14ac:dyDescent="0.4">
      <c r="A393" t="s">
        <v>14523</v>
      </c>
      <c r="B393" t="s">
        <v>14524</v>
      </c>
      <c r="C393" t="s">
        <v>14525</v>
      </c>
      <c r="D393" t="s">
        <v>14526</v>
      </c>
      <c r="E393">
        <v>3808.1</v>
      </c>
      <c r="F393">
        <v>4037.2</v>
      </c>
      <c r="G393">
        <v>3937.8</v>
      </c>
      <c r="H393">
        <v>3900.6</v>
      </c>
      <c r="I393">
        <v>3830.8</v>
      </c>
      <c r="J393">
        <v>3985.8</v>
      </c>
      <c r="K393">
        <v>4053.6</v>
      </c>
      <c r="L393">
        <v>4083.1</v>
      </c>
      <c r="M393">
        <v>3978.7</v>
      </c>
      <c r="N393">
        <v>4340.6000000000004</v>
      </c>
      <c r="O393">
        <v>4250.2</v>
      </c>
      <c r="P393">
        <v>3984.4</v>
      </c>
      <c r="Q393">
        <v>3927.7</v>
      </c>
      <c r="R393">
        <v>3905.7333330000001</v>
      </c>
      <c r="S393">
        <v>4038.4666670000001</v>
      </c>
      <c r="T393">
        <v>4191.7333330000001</v>
      </c>
      <c r="U393">
        <v>3927.7</v>
      </c>
      <c r="V393">
        <v>3905.7333330000001</v>
      </c>
      <c r="W393">
        <v>4038.4666670000001</v>
      </c>
      <c r="X393">
        <v>4191.7333330000001</v>
      </c>
      <c r="Y393">
        <v>1.0056240000000001</v>
      </c>
      <c r="Z393">
        <v>0.79735800000000001</v>
      </c>
      <c r="AA393">
        <v>0</v>
      </c>
      <c r="AB393">
        <v>0.97257199999999999</v>
      </c>
      <c r="AC393">
        <v>0.205009</v>
      </c>
      <c r="AD393">
        <v>0</v>
      </c>
      <c r="AE393">
        <v>0.93701100000000004</v>
      </c>
      <c r="AF393">
        <v>0.10380200000000001</v>
      </c>
      <c r="AG393">
        <v>0</v>
      </c>
      <c r="AH393">
        <v>0.96713300000000002</v>
      </c>
      <c r="AI393">
        <v>7.1681999999999996E-2</v>
      </c>
      <c r="AJ393">
        <v>0</v>
      </c>
      <c r="AK393">
        <v>0.93176999999999999</v>
      </c>
      <c r="AL393">
        <v>6.9145999999999999E-2</v>
      </c>
      <c r="AM393">
        <v>0</v>
      </c>
      <c r="AN393">
        <v>0.96343599999999996</v>
      </c>
      <c r="AO393">
        <v>0.24062500000000001</v>
      </c>
      <c r="AP393">
        <v>0</v>
      </c>
      <c r="AQ393" t="s">
        <v>853</v>
      </c>
      <c r="AR393" t="s">
        <v>14527</v>
      </c>
      <c r="AS393" t="s">
        <v>14528</v>
      </c>
    </row>
    <row r="394" spans="1:46" x14ac:dyDescent="0.4">
      <c r="A394" t="s">
        <v>6032</v>
      </c>
      <c r="B394" t="s">
        <v>6033</v>
      </c>
      <c r="C394" t="s">
        <v>6034</v>
      </c>
      <c r="D394" t="s">
        <v>6035</v>
      </c>
      <c r="E394">
        <v>1132.5</v>
      </c>
      <c r="F394">
        <v>947.3</v>
      </c>
      <c r="G394">
        <v>975.5</v>
      </c>
      <c r="H394">
        <v>1193.5999999999999</v>
      </c>
      <c r="I394">
        <v>1100.3</v>
      </c>
      <c r="J394">
        <v>978.3</v>
      </c>
      <c r="K394">
        <v>954.5</v>
      </c>
      <c r="L394">
        <v>1186.4000000000001</v>
      </c>
      <c r="M394">
        <v>910.1</v>
      </c>
      <c r="N394">
        <v>1030.7</v>
      </c>
      <c r="O394">
        <v>1018.7</v>
      </c>
      <c r="P394">
        <v>1143.7</v>
      </c>
      <c r="Q394">
        <v>1018.4333329999999</v>
      </c>
      <c r="R394">
        <v>1090.7333329999999</v>
      </c>
      <c r="S394">
        <v>1017</v>
      </c>
      <c r="T394">
        <v>1064.366667</v>
      </c>
      <c r="U394">
        <v>1018.4333329999999</v>
      </c>
      <c r="V394">
        <v>1090.7333329999999</v>
      </c>
      <c r="W394">
        <v>1017</v>
      </c>
      <c r="X394">
        <v>1064.366667</v>
      </c>
      <c r="Y394">
        <v>0.93371400000000004</v>
      </c>
      <c r="Z394">
        <v>0.44232900000000003</v>
      </c>
      <c r="AA394">
        <v>0</v>
      </c>
      <c r="AB394">
        <v>1.001409</v>
      </c>
      <c r="AC394">
        <v>0.98958699999999999</v>
      </c>
      <c r="AD394">
        <v>0</v>
      </c>
      <c r="AE394">
        <v>0.95684400000000003</v>
      </c>
      <c r="AF394">
        <v>0.54770700000000005</v>
      </c>
      <c r="AG394">
        <v>0</v>
      </c>
      <c r="AH394">
        <v>1.0725009999999999</v>
      </c>
      <c r="AI394">
        <v>0.52476999999999996</v>
      </c>
      <c r="AJ394">
        <v>0</v>
      </c>
      <c r="AK394">
        <v>1.024772</v>
      </c>
      <c r="AL394">
        <v>0.73950099999999996</v>
      </c>
      <c r="AM394">
        <v>0</v>
      </c>
      <c r="AN394">
        <v>0.95549799999999996</v>
      </c>
      <c r="AO394">
        <v>0.64241800000000004</v>
      </c>
      <c r="AP394">
        <v>0</v>
      </c>
      <c r="AQ394" t="s">
        <v>53</v>
      </c>
      <c r="AR394" t="s">
        <v>6036</v>
      </c>
      <c r="AS394" t="s">
        <v>6037</v>
      </c>
    </row>
    <row r="395" spans="1:46" x14ac:dyDescent="0.4">
      <c r="A395" t="s">
        <v>27916</v>
      </c>
      <c r="B395" t="s">
        <v>27917</v>
      </c>
      <c r="C395" t="s">
        <v>27918</v>
      </c>
      <c r="D395" t="s">
        <v>27919</v>
      </c>
      <c r="E395">
        <v>191.5</v>
      </c>
      <c r="F395">
        <v>190.3</v>
      </c>
      <c r="G395">
        <v>167.4</v>
      </c>
      <c r="H395">
        <v>178.8</v>
      </c>
      <c r="I395">
        <v>169.8</v>
      </c>
      <c r="J395">
        <v>173.1</v>
      </c>
      <c r="K395">
        <v>189.1</v>
      </c>
      <c r="L395">
        <v>162.6</v>
      </c>
      <c r="M395">
        <v>194.4</v>
      </c>
      <c r="N395">
        <v>171.5</v>
      </c>
      <c r="O395">
        <v>185.9</v>
      </c>
      <c r="P395">
        <v>180.6</v>
      </c>
      <c r="Q395">
        <v>183.06666670000001</v>
      </c>
      <c r="R395">
        <v>173.9</v>
      </c>
      <c r="S395">
        <v>182.03333330000001</v>
      </c>
      <c r="T395">
        <v>179.33333329999999</v>
      </c>
      <c r="U395">
        <v>183.06666670000001</v>
      </c>
      <c r="V395">
        <v>173.9</v>
      </c>
      <c r="W395">
        <v>182.03333330000001</v>
      </c>
      <c r="X395">
        <v>179.33333329999999</v>
      </c>
      <c r="Y395">
        <v>1.0527120000000001</v>
      </c>
      <c r="Z395">
        <v>0.32982899999999998</v>
      </c>
      <c r="AA395">
        <v>0</v>
      </c>
      <c r="AB395">
        <v>1.0056769999999999</v>
      </c>
      <c r="AC395">
        <v>0.93847700000000001</v>
      </c>
      <c r="AD395">
        <v>0</v>
      </c>
      <c r="AE395">
        <v>1.020818</v>
      </c>
      <c r="AF395">
        <v>0.69633199999999995</v>
      </c>
      <c r="AG395">
        <v>0</v>
      </c>
      <c r="AH395">
        <v>0.95531999999999995</v>
      </c>
      <c r="AI395">
        <v>0.469134</v>
      </c>
      <c r="AJ395">
        <v>0</v>
      </c>
      <c r="AK395">
        <v>0.96970299999999998</v>
      </c>
      <c r="AL395">
        <v>0.33476699999999998</v>
      </c>
      <c r="AM395">
        <v>0</v>
      </c>
      <c r="AN395">
        <v>1.015056</v>
      </c>
      <c r="AO395">
        <v>0.81317399999999995</v>
      </c>
      <c r="AP395">
        <v>0</v>
      </c>
      <c r="AQ395" t="s">
        <v>27920</v>
      </c>
      <c r="AR395" t="s">
        <v>3010</v>
      </c>
      <c r="AS395" t="s">
        <v>7561</v>
      </c>
    </row>
    <row r="396" spans="1:46" x14ac:dyDescent="0.4">
      <c r="A396" t="s">
        <v>5424</v>
      </c>
      <c r="B396" t="s">
        <v>5425</v>
      </c>
      <c r="C396" t="s">
        <v>5426</v>
      </c>
      <c r="D396" t="s">
        <v>5427</v>
      </c>
      <c r="E396">
        <v>308.39999999999998</v>
      </c>
      <c r="F396">
        <v>291.2</v>
      </c>
      <c r="G396">
        <v>291.60000000000002</v>
      </c>
      <c r="H396">
        <v>316.2</v>
      </c>
      <c r="I396">
        <v>314.89999999999998</v>
      </c>
      <c r="J396">
        <v>283.2</v>
      </c>
      <c r="K396">
        <v>299.8</v>
      </c>
      <c r="L396">
        <v>287.8</v>
      </c>
      <c r="M396">
        <v>291.39999999999998</v>
      </c>
      <c r="N396">
        <v>320.5</v>
      </c>
      <c r="O396">
        <v>292.10000000000002</v>
      </c>
      <c r="P396">
        <v>268.3</v>
      </c>
      <c r="Q396">
        <v>297.06666669999998</v>
      </c>
      <c r="R396">
        <v>304.76666669999997</v>
      </c>
      <c r="S396">
        <v>293</v>
      </c>
      <c r="T396">
        <v>293.6333333</v>
      </c>
      <c r="U396">
        <v>297.06666669999998</v>
      </c>
      <c r="V396">
        <v>304.76666669999997</v>
      </c>
      <c r="W396">
        <v>293</v>
      </c>
      <c r="X396">
        <v>293.6333333</v>
      </c>
      <c r="Y396">
        <v>0.97473500000000002</v>
      </c>
      <c r="Z396">
        <v>0.56184199999999995</v>
      </c>
      <c r="AA396">
        <v>0</v>
      </c>
      <c r="AB396">
        <v>1.013879</v>
      </c>
      <c r="AC396">
        <v>0.57612799999999997</v>
      </c>
      <c r="AD396">
        <v>0</v>
      </c>
      <c r="AE396">
        <v>1.011693</v>
      </c>
      <c r="AF396">
        <v>0.84173100000000001</v>
      </c>
      <c r="AG396">
        <v>0</v>
      </c>
      <c r="AH396">
        <v>1.0401590000000001</v>
      </c>
      <c r="AI396">
        <v>0.35882500000000001</v>
      </c>
      <c r="AJ396">
        <v>0</v>
      </c>
      <c r="AK396">
        <v>1.0379160000000001</v>
      </c>
      <c r="AL396">
        <v>0.58072000000000001</v>
      </c>
      <c r="AM396">
        <v>0</v>
      </c>
      <c r="AN396">
        <v>0.99784300000000004</v>
      </c>
      <c r="AO396">
        <v>0.96936900000000004</v>
      </c>
      <c r="AP396">
        <v>0</v>
      </c>
      <c r="AQ396" t="s">
        <v>5428</v>
      </c>
      <c r="AS396" t="s">
        <v>5429</v>
      </c>
    </row>
    <row r="397" spans="1:46" x14ac:dyDescent="0.4">
      <c r="A397" t="s">
        <v>24059</v>
      </c>
      <c r="B397" t="s">
        <v>24060</v>
      </c>
      <c r="C397" t="s">
        <v>24061</v>
      </c>
      <c r="D397" t="s">
        <v>24062</v>
      </c>
      <c r="E397">
        <v>214</v>
      </c>
      <c r="F397">
        <v>248</v>
      </c>
      <c r="G397">
        <v>195</v>
      </c>
      <c r="H397">
        <v>247.4</v>
      </c>
      <c r="I397">
        <v>200.6</v>
      </c>
      <c r="J397">
        <v>233.5</v>
      </c>
      <c r="K397">
        <v>253.7</v>
      </c>
      <c r="L397">
        <v>225.2</v>
      </c>
      <c r="M397">
        <v>231.8</v>
      </c>
      <c r="N397">
        <v>229.2</v>
      </c>
      <c r="O397">
        <v>235.1</v>
      </c>
      <c r="P397">
        <v>217.4</v>
      </c>
      <c r="Q397">
        <v>219</v>
      </c>
      <c r="R397">
        <v>227.16666670000001</v>
      </c>
      <c r="S397">
        <v>236.9</v>
      </c>
      <c r="T397">
        <v>227.2333333</v>
      </c>
      <c r="U397">
        <v>219</v>
      </c>
      <c r="V397">
        <v>227.16666670000001</v>
      </c>
      <c r="W397">
        <v>236.9</v>
      </c>
      <c r="X397">
        <v>227.2333333</v>
      </c>
      <c r="Y397">
        <v>0.96404999999999996</v>
      </c>
      <c r="Z397">
        <v>0.71469300000000002</v>
      </c>
      <c r="AA397">
        <v>0</v>
      </c>
      <c r="AB397">
        <v>0.92444099999999996</v>
      </c>
      <c r="AC397">
        <v>0.369921</v>
      </c>
      <c r="AD397">
        <v>0</v>
      </c>
      <c r="AE397">
        <v>0.96376700000000004</v>
      </c>
      <c r="AF397">
        <v>0.64108500000000002</v>
      </c>
      <c r="AG397">
        <v>0</v>
      </c>
      <c r="AH397">
        <v>0.95891400000000004</v>
      </c>
      <c r="AI397">
        <v>0.58328500000000005</v>
      </c>
      <c r="AJ397">
        <v>0</v>
      </c>
      <c r="AK397">
        <v>0.99970700000000001</v>
      </c>
      <c r="AL397">
        <v>0.99662600000000001</v>
      </c>
      <c r="AM397">
        <v>0</v>
      </c>
      <c r="AN397">
        <v>1.0425409999999999</v>
      </c>
      <c r="AO397">
        <v>0.39114599999999999</v>
      </c>
      <c r="AP397">
        <v>0</v>
      </c>
      <c r="AQ397" t="s">
        <v>24063</v>
      </c>
      <c r="AR397" t="s">
        <v>24064</v>
      </c>
      <c r="AS397" t="s">
        <v>24065</v>
      </c>
    </row>
    <row r="398" spans="1:46" x14ac:dyDescent="0.4">
      <c r="A398" t="s">
        <v>21922</v>
      </c>
      <c r="B398" t="s">
        <v>21923</v>
      </c>
      <c r="C398" t="s">
        <v>21924</v>
      </c>
      <c r="D398" t="s">
        <v>21925</v>
      </c>
      <c r="E398">
        <v>24.9</v>
      </c>
      <c r="F398">
        <v>34</v>
      </c>
      <c r="G398">
        <v>33.6</v>
      </c>
      <c r="H398">
        <v>28.1</v>
      </c>
      <c r="I398">
        <v>25.9</v>
      </c>
      <c r="J398">
        <v>29.9</v>
      </c>
      <c r="K398">
        <v>27.4</v>
      </c>
      <c r="L398">
        <v>28.5</v>
      </c>
      <c r="M398">
        <v>28.9</v>
      </c>
      <c r="N398">
        <v>32.5</v>
      </c>
      <c r="O398">
        <v>28.8</v>
      </c>
      <c r="P398">
        <v>29.8</v>
      </c>
      <c r="Q398">
        <v>30.833333329999999</v>
      </c>
      <c r="R398">
        <v>27.966666669999999</v>
      </c>
      <c r="S398">
        <v>28.266666669999999</v>
      </c>
      <c r="T398">
        <v>30.366666670000001</v>
      </c>
      <c r="U398">
        <v>30.833333329999999</v>
      </c>
      <c r="V398">
        <v>27.966666669999999</v>
      </c>
      <c r="W398">
        <v>28.266666669999999</v>
      </c>
      <c r="X398">
        <v>30.366666670000001</v>
      </c>
      <c r="Y398">
        <v>1.102503</v>
      </c>
      <c r="Z398">
        <v>0.41914800000000002</v>
      </c>
      <c r="AA398">
        <v>0</v>
      </c>
      <c r="AB398">
        <v>1.090802</v>
      </c>
      <c r="AC398">
        <v>0.44082900000000003</v>
      </c>
      <c r="AD398">
        <v>0</v>
      </c>
      <c r="AE398">
        <v>1.015368</v>
      </c>
      <c r="AF398">
        <v>0.89001300000000005</v>
      </c>
      <c r="AG398">
        <v>0</v>
      </c>
      <c r="AH398">
        <v>0.98938700000000002</v>
      </c>
      <c r="AI398">
        <v>0.820801</v>
      </c>
      <c r="AJ398">
        <v>0</v>
      </c>
      <c r="AK398">
        <v>0.92096599999999995</v>
      </c>
      <c r="AL398">
        <v>0.20791999999999999</v>
      </c>
      <c r="AM398">
        <v>0</v>
      </c>
      <c r="AN398">
        <v>0.93084500000000003</v>
      </c>
      <c r="AO398">
        <v>0.153055</v>
      </c>
      <c r="AP398">
        <v>0</v>
      </c>
      <c r="AQ398" t="s">
        <v>21926</v>
      </c>
      <c r="AR398" t="s">
        <v>21927</v>
      </c>
      <c r="AS398" t="s">
        <v>21928</v>
      </c>
    </row>
    <row r="399" spans="1:46" x14ac:dyDescent="0.4">
      <c r="A399" t="s">
        <v>2899</v>
      </c>
      <c r="B399" t="s">
        <v>2900</v>
      </c>
      <c r="C399" t="s">
        <v>2901</v>
      </c>
      <c r="D399" t="s">
        <v>2902</v>
      </c>
      <c r="E399">
        <v>142</v>
      </c>
      <c r="F399">
        <v>149.19999999999999</v>
      </c>
      <c r="G399">
        <v>120.4</v>
      </c>
      <c r="H399">
        <v>140.69999999999999</v>
      </c>
      <c r="I399">
        <v>109.9</v>
      </c>
      <c r="J399">
        <v>138.69999999999999</v>
      </c>
      <c r="K399">
        <v>130.19999999999999</v>
      </c>
      <c r="L399">
        <v>113.2</v>
      </c>
      <c r="M399">
        <v>136.9</v>
      </c>
      <c r="N399">
        <v>119.5</v>
      </c>
      <c r="O399">
        <v>131</v>
      </c>
      <c r="P399">
        <v>118.5</v>
      </c>
      <c r="Q399">
        <v>137.19999999999999</v>
      </c>
      <c r="R399">
        <v>129.7666667</v>
      </c>
      <c r="S399">
        <v>126.7666667</v>
      </c>
      <c r="T399">
        <v>123</v>
      </c>
      <c r="U399">
        <v>137.19999999999999</v>
      </c>
      <c r="V399">
        <v>129.7666667</v>
      </c>
      <c r="W399">
        <v>126.7666667</v>
      </c>
      <c r="X399">
        <v>123</v>
      </c>
      <c r="Y399">
        <v>1.0572820000000001</v>
      </c>
      <c r="Z399">
        <v>0.60305699999999995</v>
      </c>
      <c r="AA399">
        <v>0</v>
      </c>
      <c r="AB399">
        <v>1.082303</v>
      </c>
      <c r="AC399">
        <v>0.40292600000000001</v>
      </c>
      <c r="AD399">
        <v>0</v>
      </c>
      <c r="AE399">
        <v>1.1154470000000001</v>
      </c>
      <c r="AF399">
        <v>0.210755</v>
      </c>
      <c r="AG399">
        <v>0</v>
      </c>
      <c r="AH399">
        <v>1.023666</v>
      </c>
      <c r="AI399">
        <v>0.81781199999999998</v>
      </c>
      <c r="AJ399">
        <v>0</v>
      </c>
      <c r="AK399">
        <v>1.0550139999999999</v>
      </c>
      <c r="AL399">
        <v>0.56244400000000006</v>
      </c>
      <c r="AM399">
        <v>0</v>
      </c>
      <c r="AN399">
        <v>1.0306230000000001</v>
      </c>
      <c r="AO399">
        <v>0.66663300000000003</v>
      </c>
      <c r="AP399">
        <v>0</v>
      </c>
      <c r="AQ399" t="s">
        <v>194</v>
      </c>
      <c r="AR399" t="s">
        <v>2903</v>
      </c>
      <c r="AS399" t="s">
        <v>2904</v>
      </c>
      <c r="AT399" t="s">
        <v>2905</v>
      </c>
    </row>
    <row r="400" spans="1:46" x14ac:dyDescent="0.4">
      <c r="A400" t="s">
        <v>11551</v>
      </c>
      <c r="B400" t="s">
        <v>11552</v>
      </c>
      <c r="C400" t="s">
        <v>11553</v>
      </c>
      <c r="D400" t="s">
        <v>11554</v>
      </c>
      <c r="E400">
        <v>354.3</v>
      </c>
      <c r="F400">
        <v>380.6</v>
      </c>
      <c r="G400">
        <v>336.2</v>
      </c>
      <c r="H400">
        <v>421.1</v>
      </c>
      <c r="I400">
        <v>380.8</v>
      </c>
      <c r="J400">
        <v>358</v>
      </c>
      <c r="K400">
        <v>362.2</v>
      </c>
      <c r="L400">
        <v>344.7</v>
      </c>
      <c r="M400">
        <v>376.9</v>
      </c>
      <c r="N400">
        <v>379.5</v>
      </c>
      <c r="O400">
        <v>396.2</v>
      </c>
      <c r="P400">
        <v>335</v>
      </c>
      <c r="Q400">
        <v>357.03333329999998</v>
      </c>
      <c r="R400">
        <v>386.6333333</v>
      </c>
      <c r="S400">
        <v>361.26666669999997</v>
      </c>
      <c r="T400">
        <v>370.23333330000003</v>
      </c>
      <c r="U400">
        <v>357.03333329999998</v>
      </c>
      <c r="V400">
        <v>386.6333333</v>
      </c>
      <c r="W400">
        <v>361.26666669999997</v>
      </c>
      <c r="X400">
        <v>370.23333330000003</v>
      </c>
      <c r="Y400">
        <v>0.92344199999999999</v>
      </c>
      <c r="Z400">
        <v>0.25874200000000003</v>
      </c>
      <c r="AA400">
        <v>0</v>
      </c>
      <c r="AB400">
        <v>0.98828199999999999</v>
      </c>
      <c r="AC400">
        <v>0.80319399999999996</v>
      </c>
      <c r="AD400">
        <v>0</v>
      </c>
      <c r="AE400">
        <v>0.96434699999999995</v>
      </c>
      <c r="AF400">
        <v>0.58661700000000006</v>
      </c>
      <c r="AG400">
        <v>0</v>
      </c>
      <c r="AH400">
        <v>1.0702160000000001</v>
      </c>
      <c r="AI400">
        <v>0.28687200000000002</v>
      </c>
      <c r="AJ400">
        <v>0</v>
      </c>
      <c r="AK400">
        <v>1.0442959999999999</v>
      </c>
      <c r="AL400">
        <v>0.56185300000000005</v>
      </c>
      <c r="AM400">
        <v>0</v>
      </c>
      <c r="AN400">
        <v>0.97578100000000001</v>
      </c>
      <c r="AO400">
        <v>0.684388</v>
      </c>
      <c r="AP400">
        <v>0</v>
      </c>
      <c r="AQ400" t="s">
        <v>11555</v>
      </c>
      <c r="AS400" t="s">
        <v>11556</v>
      </c>
    </row>
    <row r="401" spans="1:46" x14ac:dyDescent="0.4">
      <c r="A401" t="s">
        <v>15176</v>
      </c>
      <c r="B401" t="s">
        <v>15177</v>
      </c>
      <c r="C401" t="s">
        <v>15178</v>
      </c>
      <c r="D401" t="s">
        <v>15179</v>
      </c>
      <c r="E401">
        <v>754.1</v>
      </c>
      <c r="F401">
        <v>891.9</v>
      </c>
      <c r="G401">
        <v>765.4</v>
      </c>
      <c r="H401">
        <v>796.9</v>
      </c>
      <c r="I401">
        <v>759.8</v>
      </c>
      <c r="J401">
        <v>838.6</v>
      </c>
      <c r="K401">
        <v>808.8</v>
      </c>
      <c r="L401">
        <v>828.5</v>
      </c>
      <c r="M401">
        <v>807.5</v>
      </c>
      <c r="N401">
        <v>883.1</v>
      </c>
      <c r="O401">
        <v>776.7</v>
      </c>
      <c r="P401">
        <v>858.9</v>
      </c>
      <c r="Q401">
        <v>803.8</v>
      </c>
      <c r="R401">
        <v>798.43333329999996</v>
      </c>
      <c r="S401">
        <v>814.93333329999996</v>
      </c>
      <c r="T401">
        <v>839.56666670000004</v>
      </c>
      <c r="U401">
        <v>803.8</v>
      </c>
      <c r="V401">
        <v>798.43333329999996</v>
      </c>
      <c r="W401">
        <v>814.93333329999996</v>
      </c>
      <c r="X401">
        <v>839.56666670000004</v>
      </c>
      <c r="Y401">
        <v>1.006721</v>
      </c>
      <c r="Z401">
        <v>0.91919399999999996</v>
      </c>
      <c r="AA401">
        <v>0</v>
      </c>
      <c r="AB401">
        <v>0.98633800000000005</v>
      </c>
      <c r="AC401">
        <v>0.81553399999999998</v>
      </c>
      <c r="AD401">
        <v>0</v>
      </c>
      <c r="AE401">
        <v>0.957399</v>
      </c>
      <c r="AF401">
        <v>0.54861400000000005</v>
      </c>
      <c r="AG401">
        <v>0</v>
      </c>
      <c r="AH401">
        <v>0.97975299999999999</v>
      </c>
      <c r="AI401">
        <v>0.525509</v>
      </c>
      <c r="AJ401">
        <v>0</v>
      </c>
      <c r="AK401">
        <v>0.95100600000000002</v>
      </c>
      <c r="AL401">
        <v>0.35577700000000001</v>
      </c>
      <c r="AM401">
        <v>0</v>
      </c>
      <c r="AN401">
        <v>0.97065900000000005</v>
      </c>
      <c r="AO401">
        <v>0.49575599999999997</v>
      </c>
      <c r="AP401">
        <v>0</v>
      </c>
      <c r="AQ401" t="s">
        <v>1722</v>
      </c>
      <c r="AR401" t="s">
        <v>15180</v>
      </c>
      <c r="AS401" t="s">
        <v>15181</v>
      </c>
      <c r="AT401" t="s">
        <v>15182</v>
      </c>
    </row>
    <row r="402" spans="1:46" x14ac:dyDescent="0.4">
      <c r="A402" t="s">
        <v>2001</v>
      </c>
      <c r="B402" t="s">
        <v>2002</v>
      </c>
      <c r="C402" t="s">
        <v>2003</v>
      </c>
      <c r="D402" t="s">
        <v>2004</v>
      </c>
      <c r="E402">
        <v>37.4</v>
      </c>
      <c r="F402">
        <v>36.6</v>
      </c>
      <c r="G402">
        <v>30</v>
      </c>
      <c r="H402">
        <v>31.7</v>
      </c>
      <c r="I402">
        <v>34.799999999999997</v>
      </c>
      <c r="J402">
        <v>28</v>
      </c>
      <c r="K402">
        <v>32.6</v>
      </c>
      <c r="L402">
        <v>33.799999999999997</v>
      </c>
      <c r="M402">
        <v>33.9</v>
      </c>
      <c r="N402">
        <v>30.9</v>
      </c>
      <c r="O402">
        <v>29.2</v>
      </c>
      <c r="P402">
        <v>33.6</v>
      </c>
      <c r="Q402">
        <v>34.666666669999998</v>
      </c>
      <c r="R402">
        <v>31.5</v>
      </c>
      <c r="S402">
        <v>33.433333330000004</v>
      </c>
      <c r="T402">
        <v>31.233333330000001</v>
      </c>
      <c r="U402">
        <v>34.666666669999998</v>
      </c>
      <c r="V402">
        <v>31.5</v>
      </c>
      <c r="W402">
        <v>33.433333330000004</v>
      </c>
      <c r="X402">
        <v>31.233333330000001</v>
      </c>
      <c r="Y402">
        <v>1.1005290000000001</v>
      </c>
      <c r="Z402">
        <v>0.35913800000000001</v>
      </c>
      <c r="AA402">
        <v>0</v>
      </c>
      <c r="AB402">
        <v>1.0368889999999999</v>
      </c>
      <c r="AC402">
        <v>0.63188599999999995</v>
      </c>
      <c r="AD402">
        <v>0</v>
      </c>
      <c r="AE402">
        <v>1.1099250000000001</v>
      </c>
      <c r="AF402">
        <v>0.26815499999999998</v>
      </c>
      <c r="AG402">
        <v>0</v>
      </c>
      <c r="AH402">
        <v>0.94217300000000004</v>
      </c>
      <c r="AI402">
        <v>0.39046700000000001</v>
      </c>
      <c r="AJ402">
        <v>0</v>
      </c>
      <c r="AK402">
        <v>1.0085379999999999</v>
      </c>
      <c r="AL402">
        <v>0.91498299999999999</v>
      </c>
      <c r="AM402">
        <v>0</v>
      </c>
      <c r="AN402">
        <v>1.070438</v>
      </c>
      <c r="AO402">
        <v>0.17785999999999999</v>
      </c>
      <c r="AP402">
        <v>0</v>
      </c>
      <c r="AQ402" t="s">
        <v>2005</v>
      </c>
      <c r="AR402" t="s">
        <v>2006</v>
      </c>
      <c r="AS402" t="s">
        <v>2007</v>
      </c>
    </row>
    <row r="403" spans="1:46" x14ac:dyDescent="0.4">
      <c r="A403" t="s">
        <v>18688</v>
      </c>
      <c r="B403" t="s">
        <v>18689</v>
      </c>
      <c r="C403" t="s">
        <v>18690</v>
      </c>
      <c r="D403" t="s">
        <v>18691</v>
      </c>
      <c r="E403">
        <v>1004.9</v>
      </c>
      <c r="F403">
        <v>1123.2</v>
      </c>
      <c r="G403">
        <v>1097.2</v>
      </c>
      <c r="H403">
        <v>1049.2</v>
      </c>
      <c r="I403">
        <v>1131.0999999999999</v>
      </c>
      <c r="J403">
        <v>1010.8</v>
      </c>
      <c r="K403">
        <v>1105.2</v>
      </c>
      <c r="L403">
        <v>1171</v>
      </c>
      <c r="M403">
        <v>1105.4000000000001</v>
      </c>
      <c r="N403">
        <v>1209.3</v>
      </c>
      <c r="O403">
        <v>1256.5999999999999</v>
      </c>
      <c r="P403">
        <v>1261.4000000000001</v>
      </c>
      <c r="Q403">
        <v>1075.0999999999999</v>
      </c>
      <c r="R403">
        <v>1063.7</v>
      </c>
      <c r="S403">
        <v>1127.2</v>
      </c>
      <c r="T403">
        <v>1242.4333329999999</v>
      </c>
      <c r="U403">
        <v>1075.0999999999999</v>
      </c>
      <c r="V403">
        <v>1063.7</v>
      </c>
      <c r="W403">
        <v>1127.2</v>
      </c>
      <c r="X403">
        <v>1242.4333329999999</v>
      </c>
      <c r="Y403">
        <v>1.0107170000000001</v>
      </c>
      <c r="Z403">
        <v>0.83235899999999996</v>
      </c>
      <c r="AA403">
        <v>0</v>
      </c>
      <c r="AB403">
        <v>0.95377900000000004</v>
      </c>
      <c r="AC403">
        <v>0.283051</v>
      </c>
      <c r="AD403">
        <v>0</v>
      </c>
      <c r="AE403">
        <v>0.86531800000000003</v>
      </c>
      <c r="AF403">
        <v>1.3368E-2</v>
      </c>
      <c r="AG403">
        <v>0</v>
      </c>
      <c r="AH403">
        <v>0.943666</v>
      </c>
      <c r="AI403">
        <v>0.202403</v>
      </c>
      <c r="AJ403">
        <v>0</v>
      </c>
      <c r="AK403">
        <v>0.85614299999999999</v>
      </c>
      <c r="AL403">
        <v>1.0323000000000001E-2</v>
      </c>
      <c r="AM403">
        <v>0</v>
      </c>
      <c r="AN403">
        <v>0.90725199999999995</v>
      </c>
      <c r="AO403">
        <v>1.3795E-2</v>
      </c>
      <c r="AP403">
        <v>0</v>
      </c>
      <c r="AQ403" t="s">
        <v>2005</v>
      </c>
      <c r="AR403" t="s">
        <v>2006</v>
      </c>
      <c r="AS403" t="s">
        <v>18692</v>
      </c>
    </row>
    <row r="404" spans="1:46" x14ac:dyDescent="0.4">
      <c r="A404" t="s">
        <v>4630</v>
      </c>
      <c r="B404" t="s">
        <v>4631</v>
      </c>
      <c r="C404" t="s">
        <v>4632</v>
      </c>
      <c r="D404" t="s">
        <v>4633</v>
      </c>
      <c r="E404">
        <v>6239.7</v>
      </c>
      <c r="F404">
        <v>5746.2</v>
      </c>
      <c r="G404">
        <v>5702.9</v>
      </c>
      <c r="H404">
        <v>5505</v>
      </c>
      <c r="I404">
        <v>5756.5</v>
      </c>
      <c r="J404">
        <v>5582.2</v>
      </c>
      <c r="K404">
        <v>5966.4</v>
      </c>
      <c r="L404">
        <v>6093.7</v>
      </c>
      <c r="M404">
        <v>5567.2</v>
      </c>
      <c r="N404">
        <v>5851.6</v>
      </c>
      <c r="O404">
        <v>5996.4</v>
      </c>
      <c r="P404">
        <v>5925.1</v>
      </c>
      <c r="Q404">
        <v>5896.2666669999999</v>
      </c>
      <c r="R404">
        <v>5614.5666670000001</v>
      </c>
      <c r="S404">
        <v>5875.7666669999999</v>
      </c>
      <c r="T404">
        <v>5924.3666670000002</v>
      </c>
      <c r="U404">
        <v>5896.2666669999999</v>
      </c>
      <c r="V404">
        <v>5614.5666670000001</v>
      </c>
      <c r="W404">
        <v>5875.7666669999999</v>
      </c>
      <c r="X404">
        <v>5924.3666670000002</v>
      </c>
      <c r="Y404">
        <v>1.050173</v>
      </c>
      <c r="Z404">
        <v>0.207513</v>
      </c>
      <c r="AA404">
        <v>0</v>
      </c>
      <c r="AB404">
        <v>1.0034890000000001</v>
      </c>
      <c r="AC404">
        <v>0.93442400000000003</v>
      </c>
      <c r="AD404">
        <v>0</v>
      </c>
      <c r="AE404">
        <v>0.99525699999999995</v>
      </c>
      <c r="AF404">
        <v>0.88166800000000001</v>
      </c>
      <c r="AG404">
        <v>0</v>
      </c>
      <c r="AH404">
        <v>0.95554600000000001</v>
      </c>
      <c r="AI404">
        <v>0.210206</v>
      </c>
      <c r="AJ404">
        <v>0</v>
      </c>
      <c r="AK404">
        <v>0.94770699999999997</v>
      </c>
      <c r="AL404">
        <v>2.2144E-2</v>
      </c>
      <c r="AM404">
        <v>0</v>
      </c>
      <c r="AN404">
        <v>0.99179700000000004</v>
      </c>
      <c r="AO404">
        <v>0.78173899999999996</v>
      </c>
      <c r="AP404">
        <v>0</v>
      </c>
      <c r="AQ404" t="s">
        <v>2005</v>
      </c>
      <c r="AR404" t="s">
        <v>2006</v>
      </c>
      <c r="AS404" t="s">
        <v>4634</v>
      </c>
    </row>
    <row r="405" spans="1:46" x14ac:dyDescent="0.4">
      <c r="A405" t="s">
        <v>3770</v>
      </c>
      <c r="B405" t="s">
        <v>3771</v>
      </c>
      <c r="C405" t="s">
        <v>3772</v>
      </c>
      <c r="D405" t="s">
        <v>3773</v>
      </c>
      <c r="E405">
        <v>58.5</v>
      </c>
      <c r="F405">
        <v>60.9</v>
      </c>
      <c r="G405">
        <v>50.2</v>
      </c>
      <c r="H405">
        <v>48.2</v>
      </c>
      <c r="I405">
        <v>56.4</v>
      </c>
      <c r="J405">
        <v>59.7</v>
      </c>
      <c r="K405">
        <v>53.6</v>
      </c>
      <c r="L405">
        <v>56.3</v>
      </c>
      <c r="M405">
        <v>45.9</v>
      </c>
      <c r="N405">
        <v>56.3</v>
      </c>
      <c r="O405">
        <v>54.6</v>
      </c>
      <c r="P405">
        <v>54.9</v>
      </c>
      <c r="Q405">
        <v>56.533333329999998</v>
      </c>
      <c r="R405">
        <v>54.766666669999999</v>
      </c>
      <c r="S405">
        <v>51.933333330000004</v>
      </c>
      <c r="T405">
        <v>55.266666669999999</v>
      </c>
      <c r="U405">
        <v>56.533333329999998</v>
      </c>
      <c r="V405">
        <v>54.766666669999999</v>
      </c>
      <c r="W405">
        <v>51.933333330000004</v>
      </c>
      <c r="X405">
        <v>55.266666669999999</v>
      </c>
      <c r="Y405">
        <v>1.0322579999999999</v>
      </c>
      <c r="Z405">
        <v>0.72670199999999996</v>
      </c>
      <c r="AA405">
        <v>0</v>
      </c>
      <c r="AB405">
        <v>1.0885750000000001</v>
      </c>
      <c r="AC405">
        <v>0.36410100000000001</v>
      </c>
      <c r="AD405">
        <v>0</v>
      </c>
      <c r="AE405">
        <v>1.0229189999999999</v>
      </c>
      <c r="AF405">
        <v>0.71931800000000001</v>
      </c>
      <c r="AG405">
        <v>0</v>
      </c>
      <c r="AH405">
        <v>1.054557</v>
      </c>
      <c r="AI405">
        <v>0.573291</v>
      </c>
      <c r="AJ405">
        <v>0</v>
      </c>
      <c r="AK405">
        <v>0.99095299999999997</v>
      </c>
      <c r="AL405">
        <v>0.89204600000000001</v>
      </c>
      <c r="AM405">
        <v>0</v>
      </c>
      <c r="AN405">
        <v>0.93968600000000002</v>
      </c>
      <c r="AO405">
        <v>0.35092000000000001</v>
      </c>
      <c r="AP405">
        <v>0</v>
      </c>
      <c r="AQ405" t="s">
        <v>3774</v>
      </c>
      <c r="AR405" t="s">
        <v>3775</v>
      </c>
      <c r="AS405" t="s">
        <v>3776</v>
      </c>
      <c r="AT405" t="s">
        <v>3777</v>
      </c>
    </row>
    <row r="406" spans="1:46" x14ac:dyDescent="0.4">
      <c r="A406" t="s">
        <v>723</v>
      </c>
      <c r="B406" t="s">
        <v>724</v>
      </c>
      <c r="C406" t="s">
        <v>725</v>
      </c>
      <c r="D406" t="s">
        <v>726</v>
      </c>
      <c r="E406">
        <v>37.5</v>
      </c>
      <c r="F406">
        <v>28.8</v>
      </c>
      <c r="G406">
        <v>32.299999999999997</v>
      </c>
      <c r="H406">
        <v>31.7</v>
      </c>
      <c r="I406">
        <v>30.4</v>
      </c>
      <c r="J406">
        <v>27.8</v>
      </c>
      <c r="K406">
        <v>30.1</v>
      </c>
      <c r="L406">
        <v>28.4</v>
      </c>
      <c r="M406">
        <v>24.5</v>
      </c>
      <c r="N406">
        <v>27.6</v>
      </c>
      <c r="O406">
        <v>30.7</v>
      </c>
      <c r="P406">
        <v>26.3</v>
      </c>
      <c r="Q406">
        <v>32.866666670000001</v>
      </c>
      <c r="R406">
        <v>29.966666669999999</v>
      </c>
      <c r="S406">
        <v>27.666666670000001</v>
      </c>
      <c r="T406">
        <v>28.2</v>
      </c>
      <c r="U406">
        <v>32.866666670000001</v>
      </c>
      <c r="V406">
        <v>29.966666669999999</v>
      </c>
      <c r="W406">
        <v>27.666666670000001</v>
      </c>
      <c r="X406">
        <v>28.2</v>
      </c>
      <c r="Y406">
        <v>1.0967739999999999</v>
      </c>
      <c r="Z406">
        <v>0.35503899999999999</v>
      </c>
      <c r="AA406">
        <v>0</v>
      </c>
      <c r="AB406">
        <v>1.1879519999999999</v>
      </c>
      <c r="AC406">
        <v>0.16047</v>
      </c>
      <c r="AD406">
        <v>0</v>
      </c>
      <c r="AE406">
        <v>1.1654850000000001</v>
      </c>
      <c r="AF406">
        <v>0.17622399999999999</v>
      </c>
      <c r="AG406">
        <v>0</v>
      </c>
      <c r="AH406">
        <v>1.0831329999999999</v>
      </c>
      <c r="AI406">
        <v>0.31748399999999999</v>
      </c>
      <c r="AJ406">
        <v>0</v>
      </c>
      <c r="AK406">
        <v>1.062648</v>
      </c>
      <c r="AL406">
        <v>0.366674</v>
      </c>
      <c r="AM406">
        <v>0</v>
      </c>
      <c r="AN406">
        <v>0.98108700000000004</v>
      </c>
      <c r="AO406">
        <v>0.81288800000000005</v>
      </c>
      <c r="AP406">
        <v>0</v>
      </c>
      <c r="AQ406" t="s">
        <v>727</v>
      </c>
      <c r="AR406" t="s">
        <v>728</v>
      </c>
      <c r="AS406" t="s">
        <v>729</v>
      </c>
    </row>
    <row r="407" spans="1:46" x14ac:dyDescent="0.4">
      <c r="A407" t="s">
        <v>6437</v>
      </c>
      <c r="B407" t="s">
        <v>6438</v>
      </c>
      <c r="C407" t="s">
        <v>6439</v>
      </c>
      <c r="D407" t="s">
        <v>6440</v>
      </c>
      <c r="E407">
        <v>555.6</v>
      </c>
      <c r="F407">
        <v>555.79999999999995</v>
      </c>
      <c r="G407">
        <v>570</v>
      </c>
      <c r="H407">
        <v>536.9</v>
      </c>
      <c r="I407">
        <v>562.20000000000005</v>
      </c>
      <c r="J407">
        <v>524.6</v>
      </c>
      <c r="K407">
        <v>505.4</v>
      </c>
      <c r="L407">
        <v>513.1</v>
      </c>
      <c r="M407">
        <v>498.1</v>
      </c>
      <c r="N407">
        <v>672.5</v>
      </c>
      <c r="O407">
        <v>492.8</v>
      </c>
      <c r="P407">
        <v>540.6</v>
      </c>
      <c r="Q407">
        <v>560.46666670000002</v>
      </c>
      <c r="R407">
        <v>541.23333330000003</v>
      </c>
      <c r="S407">
        <v>505.53333329999998</v>
      </c>
      <c r="T407">
        <v>568.6333333</v>
      </c>
      <c r="U407">
        <v>560.46666670000002</v>
      </c>
      <c r="V407">
        <v>541.23333330000003</v>
      </c>
      <c r="W407">
        <v>505.53333329999998</v>
      </c>
      <c r="X407">
        <v>568.6333333</v>
      </c>
      <c r="Y407">
        <v>1.035536</v>
      </c>
      <c r="Z407">
        <v>0.18573000000000001</v>
      </c>
      <c r="AA407">
        <v>0</v>
      </c>
      <c r="AB407">
        <v>1.1086640000000001</v>
      </c>
      <c r="AC407">
        <v>1.0369999999999999E-3</v>
      </c>
      <c r="AD407">
        <v>0</v>
      </c>
      <c r="AE407">
        <v>0.98563800000000001</v>
      </c>
      <c r="AF407">
        <v>0.88700000000000001</v>
      </c>
      <c r="AG407">
        <v>0</v>
      </c>
      <c r="AH407">
        <v>1.0706180000000001</v>
      </c>
      <c r="AI407">
        <v>3.9796999999999999E-2</v>
      </c>
      <c r="AJ407">
        <v>0</v>
      </c>
      <c r="AK407">
        <v>0.95181400000000005</v>
      </c>
      <c r="AL407">
        <v>0.643702</v>
      </c>
      <c r="AM407">
        <v>0</v>
      </c>
      <c r="AN407">
        <v>0.88903200000000004</v>
      </c>
      <c r="AO407">
        <v>0.306784</v>
      </c>
      <c r="AP407">
        <v>0</v>
      </c>
      <c r="AQ407" t="s">
        <v>28</v>
      </c>
      <c r="AR407" t="s">
        <v>6441</v>
      </c>
      <c r="AS407" t="s">
        <v>6442</v>
      </c>
    </row>
    <row r="408" spans="1:46" x14ac:dyDescent="0.4">
      <c r="A408" t="s">
        <v>18481</v>
      </c>
      <c r="B408" t="s">
        <v>18482</v>
      </c>
      <c r="C408" t="s">
        <v>18483</v>
      </c>
      <c r="D408" t="s">
        <v>18484</v>
      </c>
      <c r="E408">
        <v>3784.4</v>
      </c>
      <c r="F408">
        <v>3954.6</v>
      </c>
      <c r="G408">
        <v>3524.4</v>
      </c>
      <c r="H408">
        <v>3788.5</v>
      </c>
      <c r="I408">
        <v>3949.4</v>
      </c>
      <c r="J408">
        <v>3786.8</v>
      </c>
      <c r="K408">
        <v>4216.7</v>
      </c>
      <c r="L408">
        <v>4008</v>
      </c>
      <c r="M408">
        <v>4153.3</v>
      </c>
      <c r="N408">
        <v>4109.6000000000004</v>
      </c>
      <c r="O408">
        <v>4434.6000000000004</v>
      </c>
      <c r="P408">
        <v>3888.9</v>
      </c>
      <c r="Q408">
        <v>3754.4666670000001</v>
      </c>
      <c r="R408">
        <v>3841.5666670000001</v>
      </c>
      <c r="S408">
        <v>4126</v>
      </c>
      <c r="T408">
        <v>4144.3666670000002</v>
      </c>
      <c r="U408">
        <v>3754.4666670000001</v>
      </c>
      <c r="V408">
        <v>3841.5666670000001</v>
      </c>
      <c r="W408">
        <v>4126</v>
      </c>
      <c r="X408">
        <v>4144.3666670000002</v>
      </c>
      <c r="Y408">
        <v>0.97732699999999995</v>
      </c>
      <c r="Z408">
        <v>0.55732000000000004</v>
      </c>
      <c r="AA408">
        <v>0</v>
      </c>
      <c r="AB408">
        <v>0.90995300000000001</v>
      </c>
      <c r="AC408">
        <v>5.6204999999999998E-2</v>
      </c>
      <c r="AD408">
        <v>0</v>
      </c>
      <c r="AE408">
        <v>0.90591999999999995</v>
      </c>
      <c r="AF408">
        <v>0.12565200000000001</v>
      </c>
      <c r="AG408">
        <v>0</v>
      </c>
      <c r="AH408">
        <v>0.93106299999999997</v>
      </c>
      <c r="AI408">
        <v>2.5609E-2</v>
      </c>
      <c r="AJ408">
        <v>0</v>
      </c>
      <c r="AK408">
        <v>0.92693700000000001</v>
      </c>
      <c r="AL408">
        <v>0.14475499999999999</v>
      </c>
      <c r="AM408">
        <v>0</v>
      </c>
      <c r="AN408">
        <v>0.99556800000000001</v>
      </c>
      <c r="AO408">
        <v>0.91921399999999998</v>
      </c>
      <c r="AP408">
        <v>0</v>
      </c>
      <c r="AQ408" t="s">
        <v>28</v>
      </c>
      <c r="AR408" t="s">
        <v>8747</v>
      </c>
      <c r="AS408" t="s">
        <v>8748</v>
      </c>
    </row>
    <row r="409" spans="1:46" x14ac:dyDescent="0.4">
      <c r="A409" t="s">
        <v>8743</v>
      </c>
      <c r="B409" t="s">
        <v>8744</v>
      </c>
      <c r="C409" t="s">
        <v>8745</v>
      </c>
      <c r="D409" t="s">
        <v>8746</v>
      </c>
      <c r="E409">
        <v>398</v>
      </c>
      <c r="F409">
        <v>384</v>
      </c>
      <c r="G409">
        <v>476.7</v>
      </c>
      <c r="H409">
        <v>406.4</v>
      </c>
      <c r="I409">
        <v>449.6</v>
      </c>
      <c r="J409">
        <v>371.4</v>
      </c>
      <c r="K409">
        <v>399.7</v>
      </c>
      <c r="L409">
        <v>353.5</v>
      </c>
      <c r="M409">
        <v>350.4</v>
      </c>
      <c r="N409">
        <v>408.9</v>
      </c>
      <c r="O409">
        <v>382.7</v>
      </c>
      <c r="P409">
        <v>433.5</v>
      </c>
      <c r="Q409">
        <v>419.56666669999998</v>
      </c>
      <c r="R409">
        <v>409.1333333</v>
      </c>
      <c r="S409">
        <v>367.8666667</v>
      </c>
      <c r="T409">
        <v>408.3666667</v>
      </c>
      <c r="U409">
        <v>419.56666669999998</v>
      </c>
      <c r="V409">
        <v>409.1333333</v>
      </c>
      <c r="W409">
        <v>367.8666667</v>
      </c>
      <c r="X409">
        <v>408.3666667</v>
      </c>
      <c r="Y409">
        <v>1.025501</v>
      </c>
      <c r="Z409">
        <v>0.790072</v>
      </c>
      <c r="AA409">
        <v>0</v>
      </c>
      <c r="AB409">
        <v>1.1405400000000001</v>
      </c>
      <c r="AC409">
        <v>0.191853</v>
      </c>
      <c r="AD409">
        <v>0</v>
      </c>
      <c r="AE409">
        <v>1.027426</v>
      </c>
      <c r="AF409">
        <v>0.74673999999999996</v>
      </c>
      <c r="AG409">
        <v>0</v>
      </c>
      <c r="AH409">
        <v>1.1121780000000001</v>
      </c>
      <c r="AI409">
        <v>0.21012400000000001</v>
      </c>
      <c r="AJ409">
        <v>0</v>
      </c>
      <c r="AK409">
        <v>1.0018769999999999</v>
      </c>
      <c r="AL409">
        <v>0.97867199999999999</v>
      </c>
      <c r="AM409">
        <v>0</v>
      </c>
      <c r="AN409">
        <v>0.90082399999999996</v>
      </c>
      <c r="AO409">
        <v>0.13489599999999999</v>
      </c>
      <c r="AP409">
        <v>0</v>
      </c>
      <c r="AQ409" t="s">
        <v>28</v>
      </c>
      <c r="AR409" t="s">
        <v>8747</v>
      </c>
      <c r="AS409" t="s">
        <v>8748</v>
      </c>
    </row>
    <row r="410" spans="1:46" x14ac:dyDescent="0.4">
      <c r="A410" t="s">
        <v>25862</v>
      </c>
      <c r="B410" t="s">
        <v>25863</v>
      </c>
      <c r="C410" t="s">
        <v>25864</v>
      </c>
      <c r="D410" t="s">
        <v>6440</v>
      </c>
      <c r="E410">
        <v>35553.5</v>
      </c>
      <c r="F410">
        <v>37326.300000000003</v>
      </c>
      <c r="G410">
        <v>31730</v>
      </c>
      <c r="H410">
        <v>38780.400000000001</v>
      </c>
      <c r="I410">
        <v>30865.9</v>
      </c>
      <c r="J410">
        <v>32560.2</v>
      </c>
      <c r="K410">
        <v>32725.4</v>
      </c>
      <c r="L410">
        <v>33115.699999999997</v>
      </c>
      <c r="M410">
        <v>28951</v>
      </c>
      <c r="N410">
        <v>37311.4</v>
      </c>
      <c r="O410">
        <v>30812.1</v>
      </c>
      <c r="P410">
        <v>31847.7</v>
      </c>
      <c r="Q410">
        <v>34869.93333</v>
      </c>
      <c r="R410">
        <v>34068.833330000001</v>
      </c>
      <c r="S410">
        <v>31597.366669999999</v>
      </c>
      <c r="T410">
        <v>33323.733330000003</v>
      </c>
      <c r="U410">
        <v>34869.93333</v>
      </c>
      <c r="V410">
        <v>34068.833330000001</v>
      </c>
      <c r="W410">
        <v>31597.366669999999</v>
      </c>
      <c r="X410">
        <v>33323.733330000003</v>
      </c>
      <c r="Y410">
        <v>1.023514</v>
      </c>
      <c r="Z410">
        <v>0.79727800000000004</v>
      </c>
      <c r="AA410">
        <v>0</v>
      </c>
      <c r="AB410">
        <v>1.1035710000000001</v>
      </c>
      <c r="AC410">
        <v>0.197378</v>
      </c>
      <c r="AD410">
        <v>0</v>
      </c>
      <c r="AE410">
        <v>1.0463990000000001</v>
      </c>
      <c r="AF410">
        <v>0.584893</v>
      </c>
      <c r="AG410">
        <v>0</v>
      </c>
      <c r="AH410">
        <v>1.078217</v>
      </c>
      <c r="AI410">
        <v>0.41932999999999998</v>
      </c>
      <c r="AJ410">
        <v>0</v>
      </c>
      <c r="AK410">
        <v>1.022359</v>
      </c>
      <c r="AL410">
        <v>0.82403599999999999</v>
      </c>
      <c r="AM410">
        <v>0</v>
      </c>
      <c r="AN410">
        <v>0.94819399999999998</v>
      </c>
      <c r="AO410">
        <v>0.514069</v>
      </c>
      <c r="AP410">
        <v>0</v>
      </c>
      <c r="AQ410" t="s">
        <v>25865</v>
      </c>
      <c r="AR410" t="s">
        <v>25866</v>
      </c>
      <c r="AS410" t="s">
        <v>25867</v>
      </c>
      <c r="AT410" t="s">
        <v>25868</v>
      </c>
    </row>
    <row r="411" spans="1:46" x14ac:dyDescent="0.4">
      <c r="A411" t="s">
        <v>29447</v>
      </c>
      <c r="B411" t="s">
        <v>29448</v>
      </c>
      <c r="C411" t="s">
        <v>29449</v>
      </c>
      <c r="D411" t="s">
        <v>18110</v>
      </c>
      <c r="E411">
        <v>4469.3</v>
      </c>
      <c r="F411">
        <v>2284.8000000000002</v>
      </c>
      <c r="G411">
        <v>2875.4</v>
      </c>
      <c r="H411">
        <v>2489.4</v>
      </c>
      <c r="I411">
        <v>2720.1</v>
      </c>
      <c r="J411">
        <v>3436.2</v>
      </c>
      <c r="K411">
        <v>2476.1999999999998</v>
      </c>
      <c r="L411">
        <v>2466.5</v>
      </c>
      <c r="M411">
        <v>2873.5</v>
      </c>
      <c r="N411">
        <v>2608.6999999999998</v>
      </c>
      <c r="O411">
        <v>2758.2</v>
      </c>
      <c r="P411">
        <v>2173.6</v>
      </c>
      <c r="Q411">
        <v>3209.833333</v>
      </c>
      <c r="R411">
        <v>2881.9</v>
      </c>
      <c r="S411">
        <v>2605.4</v>
      </c>
      <c r="T411">
        <v>2513.5</v>
      </c>
      <c r="U411">
        <v>3209.833333</v>
      </c>
      <c r="V411">
        <v>2881.9</v>
      </c>
      <c r="W411">
        <v>2605.4</v>
      </c>
      <c r="X411">
        <v>2513.5</v>
      </c>
      <c r="Y411">
        <v>1.113791</v>
      </c>
      <c r="Z411">
        <v>0.66900700000000002</v>
      </c>
      <c r="AA411">
        <v>0</v>
      </c>
      <c r="AB411">
        <v>1.2319929999999999</v>
      </c>
      <c r="AC411">
        <v>0.41546899999999998</v>
      </c>
      <c r="AD411">
        <v>0</v>
      </c>
      <c r="AE411">
        <v>1.277037</v>
      </c>
      <c r="AF411">
        <v>0.36089900000000003</v>
      </c>
      <c r="AG411">
        <v>0</v>
      </c>
      <c r="AH411">
        <v>1.1061259999999999</v>
      </c>
      <c r="AI411">
        <v>0.42962499999999998</v>
      </c>
      <c r="AJ411">
        <v>0</v>
      </c>
      <c r="AK411">
        <v>1.1465689999999999</v>
      </c>
      <c r="AL411">
        <v>0.332758</v>
      </c>
      <c r="AM411">
        <v>0</v>
      </c>
      <c r="AN411">
        <v>1.0365629999999999</v>
      </c>
      <c r="AO411">
        <v>0.69852999999999998</v>
      </c>
      <c r="AP411">
        <v>0</v>
      </c>
      <c r="AQ411" t="s">
        <v>29450</v>
      </c>
      <c r="AR411" t="s">
        <v>29451</v>
      </c>
      <c r="AS411" t="s">
        <v>29452</v>
      </c>
      <c r="AT411" t="s">
        <v>29453</v>
      </c>
    </row>
    <row r="412" spans="1:46" x14ac:dyDescent="0.4">
      <c r="A412" t="s">
        <v>18107</v>
      </c>
      <c r="B412" t="s">
        <v>18108</v>
      </c>
      <c r="C412" t="s">
        <v>18109</v>
      </c>
      <c r="D412" t="s">
        <v>18110</v>
      </c>
      <c r="E412">
        <v>6622</v>
      </c>
      <c r="F412">
        <v>8059.4</v>
      </c>
      <c r="G412">
        <v>6858.2</v>
      </c>
      <c r="H412">
        <v>9358.7999999999993</v>
      </c>
      <c r="I412">
        <v>6720.3</v>
      </c>
      <c r="J412">
        <v>6292.2</v>
      </c>
      <c r="K412">
        <v>7380.9</v>
      </c>
      <c r="L412">
        <v>7125.4</v>
      </c>
      <c r="M412">
        <v>6056.2</v>
      </c>
      <c r="N412">
        <v>8119</v>
      </c>
      <c r="O412">
        <v>6689.7</v>
      </c>
      <c r="P412">
        <v>7015.8</v>
      </c>
      <c r="Q412">
        <v>7179.8666670000002</v>
      </c>
      <c r="R412">
        <v>7457.1</v>
      </c>
      <c r="S412">
        <v>6854.1666670000004</v>
      </c>
      <c r="T412">
        <v>7274.8333329999996</v>
      </c>
      <c r="U412">
        <v>7179.8666670000002</v>
      </c>
      <c r="V412">
        <v>7457.1</v>
      </c>
      <c r="W412">
        <v>6854.1666670000004</v>
      </c>
      <c r="X412">
        <v>7274.8333329999996</v>
      </c>
      <c r="Y412">
        <v>0.96282299999999998</v>
      </c>
      <c r="Z412">
        <v>0.80607200000000001</v>
      </c>
      <c r="AA412">
        <v>0</v>
      </c>
      <c r="AB412">
        <v>1.0475190000000001</v>
      </c>
      <c r="AC412">
        <v>0.61733499999999997</v>
      </c>
      <c r="AD412">
        <v>0</v>
      </c>
      <c r="AE412">
        <v>0.98694599999999999</v>
      </c>
      <c r="AF412">
        <v>0.88577600000000001</v>
      </c>
      <c r="AG412">
        <v>0</v>
      </c>
      <c r="AH412">
        <v>1.087966</v>
      </c>
      <c r="AI412">
        <v>0.59357000000000004</v>
      </c>
      <c r="AJ412">
        <v>0</v>
      </c>
      <c r="AK412">
        <v>1.0250539999999999</v>
      </c>
      <c r="AL412">
        <v>0.87084600000000001</v>
      </c>
      <c r="AM412">
        <v>0</v>
      </c>
      <c r="AN412">
        <v>0.94217499999999998</v>
      </c>
      <c r="AO412">
        <v>0.51724300000000001</v>
      </c>
      <c r="AP412">
        <v>0</v>
      </c>
      <c r="AQ412" t="s">
        <v>18111</v>
      </c>
      <c r="AR412" t="s">
        <v>18112</v>
      </c>
      <c r="AS412" t="s">
        <v>18113</v>
      </c>
      <c r="AT412" t="s">
        <v>18114</v>
      </c>
    </row>
    <row r="413" spans="1:46" x14ac:dyDescent="0.4">
      <c r="A413" t="s">
        <v>24006</v>
      </c>
      <c r="B413" t="s">
        <v>24007</v>
      </c>
      <c r="C413" t="s">
        <v>24008</v>
      </c>
      <c r="D413" t="s">
        <v>12121</v>
      </c>
      <c r="E413">
        <v>8610.2000000000007</v>
      </c>
      <c r="F413">
        <v>8810.4</v>
      </c>
      <c r="G413">
        <v>9625.7999999999993</v>
      </c>
      <c r="H413">
        <v>8749.2999999999993</v>
      </c>
      <c r="I413">
        <v>9225.7000000000007</v>
      </c>
      <c r="J413">
        <v>8816.9</v>
      </c>
      <c r="K413">
        <v>9340.7000000000007</v>
      </c>
      <c r="L413">
        <v>9302.2999999999993</v>
      </c>
      <c r="M413">
        <v>9149.9</v>
      </c>
      <c r="N413">
        <v>9435.7000000000007</v>
      </c>
      <c r="O413">
        <v>9743.6</v>
      </c>
      <c r="P413">
        <v>9212.2999999999993</v>
      </c>
      <c r="Q413">
        <v>9015.4666670000006</v>
      </c>
      <c r="R413">
        <v>8930.6333329999998</v>
      </c>
      <c r="S413">
        <v>9264.2999999999993</v>
      </c>
      <c r="T413">
        <v>9463.8666670000002</v>
      </c>
      <c r="U413">
        <v>9015.4666670000006</v>
      </c>
      <c r="V413">
        <v>8930.6333329999998</v>
      </c>
      <c r="W413">
        <v>9264.2999999999993</v>
      </c>
      <c r="X413">
        <v>9463.8666670000002</v>
      </c>
      <c r="Y413">
        <v>1.0094989999999999</v>
      </c>
      <c r="Z413">
        <v>0.81755900000000004</v>
      </c>
      <c r="AA413">
        <v>0</v>
      </c>
      <c r="AB413">
        <v>0.97314100000000003</v>
      </c>
      <c r="AC413">
        <v>0.47506999999999999</v>
      </c>
      <c r="AD413">
        <v>0</v>
      </c>
      <c r="AE413">
        <v>0.95262000000000002</v>
      </c>
      <c r="AF413">
        <v>0.265509</v>
      </c>
      <c r="AG413">
        <v>0</v>
      </c>
      <c r="AH413">
        <v>0.96398399999999995</v>
      </c>
      <c r="AI413">
        <v>0.105092</v>
      </c>
      <c r="AJ413">
        <v>0</v>
      </c>
      <c r="AK413">
        <v>0.94365600000000005</v>
      </c>
      <c r="AL413">
        <v>6.7501000000000005E-2</v>
      </c>
      <c r="AM413">
        <v>0</v>
      </c>
      <c r="AN413">
        <v>0.97891300000000003</v>
      </c>
      <c r="AO413">
        <v>0.292236</v>
      </c>
      <c r="AP413">
        <v>0</v>
      </c>
      <c r="AQ413" t="s">
        <v>24009</v>
      </c>
      <c r="AR413" t="s">
        <v>24010</v>
      </c>
      <c r="AS413" t="s">
        <v>24011</v>
      </c>
      <c r="AT413" t="s">
        <v>24012</v>
      </c>
    </row>
    <row r="414" spans="1:46" x14ac:dyDescent="0.4">
      <c r="A414" t="s">
        <v>12118</v>
      </c>
      <c r="B414" t="s">
        <v>12119</v>
      </c>
      <c r="C414" t="s">
        <v>12120</v>
      </c>
      <c r="D414" t="s">
        <v>12121</v>
      </c>
      <c r="E414">
        <v>7468.3</v>
      </c>
      <c r="F414">
        <v>7406.3</v>
      </c>
      <c r="G414">
        <v>7173.4</v>
      </c>
      <c r="H414">
        <v>7425.6</v>
      </c>
      <c r="I414">
        <v>7259.3</v>
      </c>
      <c r="J414">
        <v>7190.4</v>
      </c>
      <c r="K414">
        <v>7388.9</v>
      </c>
      <c r="L414">
        <v>7369.8</v>
      </c>
      <c r="M414">
        <v>7143.5</v>
      </c>
      <c r="N414">
        <v>7475.3</v>
      </c>
      <c r="O414">
        <v>7345</v>
      </c>
      <c r="P414">
        <v>7238.2</v>
      </c>
      <c r="Q414">
        <v>7349.3333329999996</v>
      </c>
      <c r="R414">
        <v>7291.7666669999999</v>
      </c>
      <c r="S414">
        <v>7300.7333330000001</v>
      </c>
      <c r="T414">
        <v>7352.8333329999996</v>
      </c>
      <c r="U414">
        <v>7349.3333329999996</v>
      </c>
      <c r="V414">
        <v>7291.7666669999999</v>
      </c>
      <c r="W414">
        <v>7300.7333330000001</v>
      </c>
      <c r="X414">
        <v>7352.8333329999996</v>
      </c>
      <c r="Y414">
        <v>1.007895</v>
      </c>
      <c r="Z414">
        <v>0.63932800000000001</v>
      </c>
      <c r="AA414">
        <v>0</v>
      </c>
      <c r="AB414">
        <v>1.0066569999999999</v>
      </c>
      <c r="AC414">
        <v>0.70494800000000002</v>
      </c>
      <c r="AD414">
        <v>0</v>
      </c>
      <c r="AE414">
        <v>0.99952399999999997</v>
      </c>
      <c r="AF414">
        <v>0.97676499999999999</v>
      </c>
      <c r="AG414">
        <v>0</v>
      </c>
      <c r="AH414">
        <v>0.99877199999999999</v>
      </c>
      <c r="AI414">
        <v>0.93622099999999997</v>
      </c>
      <c r="AJ414">
        <v>0</v>
      </c>
      <c r="AK414">
        <v>0.99169499999999999</v>
      </c>
      <c r="AL414">
        <v>0.56637800000000005</v>
      </c>
      <c r="AM414">
        <v>0</v>
      </c>
      <c r="AN414">
        <v>0.99291399999999996</v>
      </c>
      <c r="AO414">
        <v>0.64412000000000003</v>
      </c>
      <c r="AP414">
        <v>0</v>
      </c>
      <c r="AQ414" t="s">
        <v>12122</v>
      </c>
      <c r="AR414" t="s">
        <v>12123</v>
      </c>
      <c r="AS414" t="s">
        <v>12124</v>
      </c>
      <c r="AT414" t="s">
        <v>12125</v>
      </c>
    </row>
    <row r="415" spans="1:46" x14ac:dyDescent="0.4">
      <c r="A415" t="s">
        <v>13248</v>
      </c>
      <c r="B415" t="s">
        <v>13249</v>
      </c>
      <c r="C415" t="s">
        <v>13250</v>
      </c>
      <c r="D415" t="s">
        <v>12121</v>
      </c>
      <c r="E415">
        <v>613.5</v>
      </c>
      <c r="F415">
        <v>633.70000000000005</v>
      </c>
      <c r="G415">
        <v>657.2</v>
      </c>
      <c r="H415">
        <v>616.79999999999995</v>
      </c>
      <c r="I415">
        <v>677.9</v>
      </c>
      <c r="J415">
        <v>605.79999999999995</v>
      </c>
      <c r="K415">
        <v>613.70000000000005</v>
      </c>
      <c r="L415">
        <v>686.6</v>
      </c>
      <c r="M415">
        <v>628.9</v>
      </c>
      <c r="N415">
        <v>695.8</v>
      </c>
      <c r="O415">
        <v>693.7</v>
      </c>
      <c r="P415">
        <v>667</v>
      </c>
      <c r="Q415">
        <v>634.79999999999995</v>
      </c>
      <c r="R415">
        <v>633.5</v>
      </c>
      <c r="S415">
        <v>643.06666670000004</v>
      </c>
      <c r="T415">
        <v>685.5</v>
      </c>
      <c r="U415">
        <v>634.79999999999995</v>
      </c>
      <c r="V415">
        <v>633.5</v>
      </c>
      <c r="W415">
        <v>643.06666670000004</v>
      </c>
      <c r="X415">
        <v>685.5</v>
      </c>
      <c r="Y415">
        <v>1.0020519999999999</v>
      </c>
      <c r="Z415">
        <v>0.96213599999999999</v>
      </c>
      <c r="AA415">
        <v>0</v>
      </c>
      <c r="AB415">
        <v>0.98714500000000005</v>
      </c>
      <c r="AC415">
        <v>0.76243399999999995</v>
      </c>
      <c r="AD415">
        <v>0</v>
      </c>
      <c r="AE415">
        <v>0.92603899999999995</v>
      </c>
      <c r="AF415">
        <v>3.1774999999999998E-2</v>
      </c>
      <c r="AG415">
        <v>0</v>
      </c>
      <c r="AH415">
        <v>0.98512299999999997</v>
      </c>
      <c r="AI415">
        <v>0.77689699999999995</v>
      </c>
      <c r="AJ415">
        <v>0</v>
      </c>
      <c r="AK415">
        <v>0.92414300000000005</v>
      </c>
      <c r="AL415">
        <v>9.8766999999999994E-2</v>
      </c>
      <c r="AM415">
        <v>0</v>
      </c>
      <c r="AN415">
        <v>0.93809900000000002</v>
      </c>
      <c r="AO415">
        <v>0.15259</v>
      </c>
      <c r="AP415">
        <v>0</v>
      </c>
      <c r="AQ415" t="s">
        <v>13251</v>
      </c>
      <c r="AR415" t="s">
        <v>13252</v>
      </c>
      <c r="AS415" t="s">
        <v>13253</v>
      </c>
    </row>
    <row r="416" spans="1:46" x14ac:dyDescent="0.4">
      <c r="A416" t="s">
        <v>19238</v>
      </c>
      <c r="B416" t="s">
        <v>19239</v>
      </c>
      <c r="C416" t="s">
        <v>19240</v>
      </c>
      <c r="D416" t="s">
        <v>12121</v>
      </c>
      <c r="E416">
        <v>2792</v>
      </c>
      <c r="F416">
        <v>3050.9</v>
      </c>
      <c r="G416">
        <v>2788.1</v>
      </c>
      <c r="H416">
        <v>2859.4</v>
      </c>
      <c r="I416">
        <v>2646.3</v>
      </c>
      <c r="J416">
        <v>2850.5</v>
      </c>
      <c r="K416">
        <v>2777.6</v>
      </c>
      <c r="L416">
        <v>2849</v>
      </c>
      <c r="M416">
        <v>2760.8</v>
      </c>
      <c r="N416">
        <v>3035.1</v>
      </c>
      <c r="O416">
        <v>2788.6</v>
      </c>
      <c r="P416">
        <v>2757.9</v>
      </c>
      <c r="Q416">
        <v>2877</v>
      </c>
      <c r="R416">
        <v>2785.4</v>
      </c>
      <c r="S416">
        <v>2795.8</v>
      </c>
      <c r="T416">
        <v>2860.5333329999999</v>
      </c>
      <c r="U416">
        <v>2877</v>
      </c>
      <c r="V416">
        <v>2785.4</v>
      </c>
      <c r="W416">
        <v>2795.8</v>
      </c>
      <c r="X416">
        <v>2860.5333329999999</v>
      </c>
      <c r="Y416">
        <v>1.032886</v>
      </c>
      <c r="Z416">
        <v>0.45704</v>
      </c>
      <c r="AA416">
        <v>0</v>
      </c>
      <c r="AB416">
        <v>1.0290440000000001</v>
      </c>
      <c r="AC416">
        <v>0.422956</v>
      </c>
      <c r="AD416">
        <v>0</v>
      </c>
      <c r="AE416">
        <v>1.005757</v>
      </c>
      <c r="AF416">
        <v>0.90038899999999999</v>
      </c>
      <c r="AG416">
        <v>0</v>
      </c>
      <c r="AH416">
        <v>0.99628000000000005</v>
      </c>
      <c r="AI416">
        <v>0.89595400000000003</v>
      </c>
      <c r="AJ416">
        <v>0</v>
      </c>
      <c r="AK416">
        <v>0.97373500000000002</v>
      </c>
      <c r="AL416">
        <v>0.539022</v>
      </c>
      <c r="AM416">
        <v>0</v>
      </c>
      <c r="AN416">
        <v>0.97736999999999996</v>
      </c>
      <c r="AO416">
        <v>0.51962699999999995</v>
      </c>
      <c r="AP416">
        <v>0</v>
      </c>
      <c r="AQ416" t="s">
        <v>19241</v>
      </c>
      <c r="AR416" t="s">
        <v>19242</v>
      </c>
      <c r="AS416" t="s">
        <v>19243</v>
      </c>
    </row>
    <row r="417" spans="1:46" x14ac:dyDescent="0.4">
      <c r="A417" t="s">
        <v>16568</v>
      </c>
      <c r="B417" t="s">
        <v>16569</v>
      </c>
      <c r="C417" t="s">
        <v>16570</v>
      </c>
      <c r="D417" t="s">
        <v>12121</v>
      </c>
      <c r="E417">
        <v>698.7</v>
      </c>
      <c r="F417">
        <v>748.4</v>
      </c>
      <c r="G417">
        <v>781.3</v>
      </c>
      <c r="H417">
        <v>761.9</v>
      </c>
      <c r="I417">
        <v>810.8</v>
      </c>
      <c r="J417">
        <v>736.1</v>
      </c>
      <c r="K417">
        <v>773.3</v>
      </c>
      <c r="L417">
        <v>770.4</v>
      </c>
      <c r="M417">
        <v>769.4</v>
      </c>
      <c r="N417">
        <v>792.7</v>
      </c>
      <c r="O417">
        <v>746.8</v>
      </c>
      <c r="P417">
        <v>798.4</v>
      </c>
      <c r="Q417">
        <v>742.8</v>
      </c>
      <c r="R417">
        <v>769.6</v>
      </c>
      <c r="S417">
        <v>771.03333329999998</v>
      </c>
      <c r="T417">
        <v>779.3</v>
      </c>
      <c r="U417">
        <v>742.8</v>
      </c>
      <c r="V417">
        <v>769.6</v>
      </c>
      <c r="W417">
        <v>771.03333329999998</v>
      </c>
      <c r="X417">
        <v>779.3</v>
      </c>
      <c r="Y417">
        <v>0.96517699999999995</v>
      </c>
      <c r="Z417">
        <v>0.45591999999999999</v>
      </c>
      <c r="AA417">
        <v>0</v>
      </c>
      <c r="AB417">
        <v>0.96338199999999996</v>
      </c>
      <c r="AC417">
        <v>0.305313</v>
      </c>
      <c r="AD417">
        <v>0</v>
      </c>
      <c r="AE417">
        <v>0.95316299999999998</v>
      </c>
      <c r="AF417">
        <v>0.27714699999999998</v>
      </c>
      <c r="AG417">
        <v>0</v>
      </c>
      <c r="AH417">
        <v>0.99814099999999994</v>
      </c>
      <c r="AI417">
        <v>0.95103800000000005</v>
      </c>
      <c r="AJ417">
        <v>0</v>
      </c>
      <c r="AK417">
        <v>0.98755300000000001</v>
      </c>
      <c r="AL417">
        <v>0.74051699999999998</v>
      </c>
      <c r="AM417">
        <v>0</v>
      </c>
      <c r="AN417">
        <v>0.98939200000000005</v>
      </c>
      <c r="AO417">
        <v>0.64021700000000004</v>
      </c>
      <c r="AP417">
        <v>0</v>
      </c>
      <c r="AQ417" t="s">
        <v>16571</v>
      </c>
      <c r="AR417" t="s">
        <v>16572</v>
      </c>
      <c r="AS417" t="s">
        <v>16573</v>
      </c>
    </row>
    <row r="418" spans="1:46" x14ac:dyDescent="0.4">
      <c r="A418" t="s">
        <v>3923</v>
      </c>
      <c r="B418" t="s">
        <v>3924</v>
      </c>
      <c r="C418" t="s">
        <v>3925</v>
      </c>
      <c r="D418" t="s">
        <v>3926</v>
      </c>
      <c r="E418">
        <v>704</v>
      </c>
      <c r="F418">
        <v>617.70000000000005</v>
      </c>
      <c r="G418">
        <v>602.9</v>
      </c>
      <c r="H418">
        <v>660.2</v>
      </c>
      <c r="I418">
        <v>643.1</v>
      </c>
      <c r="J418">
        <v>657.7</v>
      </c>
      <c r="K418">
        <v>693.5</v>
      </c>
      <c r="L418">
        <v>643.9</v>
      </c>
      <c r="M418">
        <v>591.29999999999995</v>
      </c>
      <c r="N418">
        <v>631.4</v>
      </c>
      <c r="O418">
        <v>774.9</v>
      </c>
      <c r="P418">
        <v>686.8</v>
      </c>
      <c r="Q418">
        <v>641.53333329999998</v>
      </c>
      <c r="R418">
        <v>653.66666669999995</v>
      </c>
      <c r="S418">
        <v>642.9</v>
      </c>
      <c r="T418">
        <v>697.7</v>
      </c>
      <c r="U418">
        <v>641.53333329999998</v>
      </c>
      <c r="V418">
        <v>653.66666669999995</v>
      </c>
      <c r="W418">
        <v>642.9</v>
      </c>
      <c r="X418">
        <v>697.7</v>
      </c>
      <c r="Y418">
        <v>0.98143800000000003</v>
      </c>
      <c r="Z418">
        <v>0.72360500000000005</v>
      </c>
      <c r="AA418">
        <v>0</v>
      </c>
      <c r="AB418">
        <v>0.99787400000000004</v>
      </c>
      <c r="AC418">
        <v>0.976267</v>
      </c>
      <c r="AD418">
        <v>0</v>
      </c>
      <c r="AE418">
        <v>0.91949700000000001</v>
      </c>
      <c r="AF418">
        <v>0.34364899999999998</v>
      </c>
      <c r="AG418">
        <v>0</v>
      </c>
      <c r="AH418">
        <v>1.0167470000000001</v>
      </c>
      <c r="AI418">
        <v>0.73769399999999996</v>
      </c>
      <c r="AJ418">
        <v>0</v>
      </c>
      <c r="AK418">
        <v>0.93688800000000005</v>
      </c>
      <c r="AL418">
        <v>0.35484599999999999</v>
      </c>
      <c r="AM418">
        <v>0</v>
      </c>
      <c r="AN418">
        <v>0.92145600000000005</v>
      </c>
      <c r="AO418">
        <v>0.34435100000000002</v>
      </c>
      <c r="AP418">
        <v>0</v>
      </c>
      <c r="AQ418" t="s">
        <v>3927</v>
      </c>
      <c r="AR418" t="s">
        <v>3928</v>
      </c>
      <c r="AS418" t="s">
        <v>3929</v>
      </c>
      <c r="AT418" t="s">
        <v>3930</v>
      </c>
    </row>
    <row r="419" spans="1:46" x14ac:dyDescent="0.4">
      <c r="A419" t="s">
        <v>8997</v>
      </c>
      <c r="B419" t="s">
        <v>8998</v>
      </c>
      <c r="C419" t="s">
        <v>3925</v>
      </c>
      <c r="D419" t="s">
        <v>8999</v>
      </c>
      <c r="E419">
        <v>45303.9</v>
      </c>
      <c r="F419">
        <v>42248.4</v>
      </c>
      <c r="G419">
        <v>43032.9</v>
      </c>
      <c r="H419">
        <v>42218</v>
      </c>
      <c r="I419">
        <v>43390.400000000001</v>
      </c>
      <c r="J419">
        <v>42600.6</v>
      </c>
      <c r="K419">
        <v>44384.3</v>
      </c>
      <c r="L419">
        <v>43403.8</v>
      </c>
      <c r="M419">
        <v>43987.9</v>
      </c>
      <c r="N419">
        <v>45271.4</v>
      </c>
      <c r="O419">
        <v>43050.400000000001</v>
      </c>
      <c r="P419">
        <v>43511.1</v>
      </c>
      <c r="Q419">
        <v>43528.4</v>
      </c>
      <c r="R419">
        <v>42736.333330000001</v>
      </c>
      <c r="S419">
        <v>43925.333330000001</v>
      </c>
      <c r="T419">
        <v>43944.3</v>
      </c>
      <c r="U419">
        <v>43528.4</v>
      </c>
      <c r="V419">
        <v>42736.333330000001</v>
      </c>
      <c r="W419">
        <v>43925.333330000001</v>
      </c>
      <c r="X419">
        <v>43944.3</v>
      </c>
      <c r="Y419">
        <v>1.0185340000000001</v>
      </c>
      <c r="Z419">
        <v>0.46387899999999999</v>
      </c>
      <c r="AA419">
        <v>0</v>
      </c>
      <c r="AB419">
        <v>0.99096300000000004</v>
      </c>
      <c r="AC419">
        <v>0.70029699999999995</v>
      </c>
      <c r="AD419">
        <v>0</v>
      </c>
      <c r="AE419">
        <v>0.99053599999999997</v>
      </c>
      <c r="AF419">
        <v>0.73349600000000004</v>
      </c>
      <c r="AG419">
        <v>0</v>
      </c>
      <c r="AH419">
        <v>0.97293099999999999</v>
      </c>
      <c r="AI419">
        <v>5.6563000000000002E-2</v>
      </c>
      <c r="AJ419">
        <v>0</v>
      </c>
      <c r="AK419">
        <v>0.97251100000000001</v>
      </c>
      <c r="AL419">
        <v>0.187025</v>
      </c>
      <c r="AM419">
        <v>0</v>
      </c>
      <c r="AN419">
        <v>0.99956800000000001</v>
      </c>
      <c r="AO419">
        <v>0.98062800000000006</v>
      </c>
      <c r="AP419">
        <v>0</v>
      </c>
      <c r="AQ419" t="s">
        <v>3927</v>
      </c>
      <c r="AR419" t="s">
        <v>3928</v>
      </c>
      <c r="AS419" t="s">
        <v>3929</v>
      </c>
      <c r="AT419" t="s">
        <v>3930</v>
      </c>
    </row>
    <row r="420" spans="1:46" x14ac:dyDescent="0.4">
      <c r="A420" t="s">
        <v>30186</v>
      </c>
      <c r="B420" t="s">
        <v>30187</v>
      </c>
      <c r="C420" t="s">
        <v>30188</v>
      </c>
      <c r="D420" t="s">
        <v>30189</v>
      </c>
      <c r="E420">
        <v>24268.7</v>
      </c>
      <c r="F420">
        <v>23595.8</v>
      </c>
      <c r="G420">
        <v>25179.200000000001</v>
      </c>
      <c r="H420">
        <v>24043.7</v>
      </c>
      <c r="I420">
        <v>25211.8</v>
      </c>
      <c r="J420">
        <v>24752.5</v>
      </c>
      <c r="K420">
        <v>25566.5</v>
      </c>
      <c r="L420">
        <v>24957.599999999999</v>
      </c>
      <c r="M420">
        <v>25461.4</v>
      </c>
      <c r="N420">
        <v>25002</v>
      </c>
      <c r="O420">
        <v>24900.6</v>
      </c>
      <c r="P420">
        <v>24924.400000000001</v>
      </c>
      <c r="Q420">
        <v>24347.9</v>
      </c>
      <c r="R420">
        <v>24669.333330000001</v>
      </c>
      <c r="S420">
        <v>25328.5</v>
      </c>
      <c r="T420">
        <v>24942.333330000001</v>
      </c>
      <c r="U420">
        <v>24347.9</v>
      </c>
      <c r="V420">
        <v>24669.333330000001</v>
      </c>
      <c r="W420">
        <v>25328.5</v>
      </c>
      <c r="X420">
        <v>24942.333330000001</v>
      </c>
      <c r="Y420">
        <v>0.98697000000000001</v>
      </c>
      <c r="Z420">
        <v>0.60348000000000002</v>
      </c>
      <c r="AA420">
        <v>0</v>
      </c>
      <c r="AB420">
        <v>0.96128499999999995</v>
      </c>
      <c r="AC420">
        <v>0.11909500000000001</v>
      </c>
      <c r="AD420">
        <v>0</v>
      </c>
      <c r="AE420">
        <v>0.97616800000000004</v>
      </c>
      <c r="AF420">
        <v>0.26571400000000001</v>
      </c>
      <c r="AG420">
        <v>0</v>
      </c>
      <c r="AH420">
        <v>0.97397500000000004</v>
      </c>
      <c r="AI420">
        <v>0.16478999999999999</v>
      </c>
      <c r="AJ420">
        <v>0</v>
      </c>
      <c r="AK420">
        <v>0.98905500000000002</v>
      </c>
      <c r="AL420">
        <v>0.46838400000000002</v>
      </c>
      <c r="AM420">
        <v>0</v>
      </c>
      <c r="AN420">
        <v>1.015482</v>
      </c>
      <c r="AO420">
        <v>0.11243499999999999</v>
      </c>
      <c r="AP420">
        <v>0</v>
      </c>
      <c r="AQ420" t="s">
        <v>30190</v>
      </c>
      <c r="AR420" t="s">
        <v>11541</v>
      </c>
      <c r="AS420" t="s">
        <v>30191</v>
      </c>
    </row>
    <row r="421" spans="1:46" x14ac:dyDescent="0.4">
      <c r="A421" t="s">
        <v>10065</v>
      </c>
      <c r="B421" t="s">
        <v>10066</v>
      </c>
      <c r="C421" t="s">
        <v>10067</v>
      </c>
      <c r="D421" t="s">
        <v>10068</v>
      </c>
      <c r="E421">
        <v>19394</v>
      </c>
      <c r="F421">
        <v>17764.8</v>
      </c>
      <c r="G421">
        <v>17709.400000000001</v>
      </c>
      <c r="H421">
        <v>18321.2</v>
      </c>
      <c r="I421">
        <v>18485.3</v>
      </c>
      <c r="J421">
        <v>17579.099999999999</v>
      </c>
      <c r="K421">
        <v>19063.599999999999</v>
      </c>
      <c r="L421">
        <v>18397</v>
      </c>
      <c r="M421">
        <v>18699.2</v>
      </c>
      <c r="N421">
        <v>19086.8</v>
      </c>
      <c r="O421">
        <v>18445.900000000001</v>
      </c>
      <c r="P421">
        <v>18944.900000000001</v>
      </c>
      <c r="Q421">
        <v>18289.400000000001</v>
      </c>
      <c r="R421">
        <v>18128.533329999998</v>
      </c>
      <c r="S421">
        <v>18719.93333</v>
      </c>
      <c r="T421">
        <v>18825.866669999999</v>
      </c>
      <c r="U421">
        <v>18289.400000000001</v>
      </c>
      <c r="V421">
        <v>18128.533329999998</v>
      </c>
      <c r="W421">
        <v>18719.93333</v>
      </c>
      <c r="X421">
        <v>18825.866669999999</v>
      </c>
      <c r="Y421">
        <v>1.008874</v>
      </c>
      <c r="Z421">
        <v>0.80774500000000005</v>
      </c>
      <c r="AA421">
        <v>0</v>
      </c>
      <c r="AB421">
        <v>0.97700100000000001</v>
      </c>
      <c r="AC421">
        <v>0.50270400000000004</v>
      </c>
      <c r="AD421">
        <v>0</v>
      </c>
      <c r="AE421">
        <v>0.97150400000000003</v>
      </c>
      <c r="AF421">
        <v>0.41153299999999998</v>
      </c>
      <c r="AG421">
        <v>0</v>
      </c>
      <c r="AH421">
        <v>0.96840800000000005</v>
      </c>
      <c r="AI421">
        <v>0.15590999999999999</v>
      </c>
      <c r="AJ421">
        <v>0</v>
      </c>
      <c r="AK421">
        <v>0.96295900000000001</v>
      </c>
      <c r="AL421">
        <v>0.109441</v>
      </c>
      <c r="AM421">
        <v>0</v>
      </c>
      <c r="AN421">
        <v>0.99437299999999995</v>
      </c>
      <c r="AO421">
        <v>0.71843000000000001</v>
      </c>
      <c r="AP421">
        <v>0</v>
      </c>
      <c r="AQ421" t="s">
        <v>10069</v>
      </c>
      <c r="AR421" t="s">
        <v>6727</v>
      </c>
      <c r="AS421" t="s">
        <v>10070</v>
      </c>
    </row>
    <row r="422" spans="1:46" x14ac:dyDescent="0.4">
      <c r="A422" t="s">
        <v>26493</v>
      </c>
      <c r="B422" t="s">
        <v>26494</v>
      </c>
      <c r="C422" t="s">
        <v>26495</v>
      </c>
      <c r="D422" t="s">
        <v>26496</v>
      </c>
      <c r="E422">
        <v>973.6</v>
      </c>
      <c r="F422">
        <v>1560.7</v>
      </c>
      <c r="G422">
        <v>1380.1</v>
      </c>
      <c r="H422">
        <v>1301.7</v>
      </c>
      <c r="I422">
        <v>1325.2</v>
      </c>
      <c r="J422">
        <v>1605.5</v>
      </c>
      <c r="K422">
        <v>1521.2</v>
      </c>
      <c r="L422">
        <v>1314.9</v>
      </c>
      <c r="M422">
        <v>1338.2</v>
      </c>
      <c r="N422">
        <v>1137.8</v>
      </c>
      <c r="O422">
        <v>1154</v>
      </c>
      <c r="P422">
        <v>1317.4</v>
      </c>
      <c r="Q422">
        <v>1304.8</v>
      </c>
      <c r="R422">
        <v>1410.8</v>
      </c>
      <c r="S422">
        <v>1391.4333329999999</v>
      </c>
      <c r="T422">
        <v>1203.0666670000001</v>
      </c>
      <c r="U422">
        <v>1304.8</v>
      </c>
      <c r="V422">
        <v>1410.8</v>
      </c>
      <c r="W422">
        <v>1391.4333329999999</v>
      </c>
      <c r="X422">
        <v>1203.0666670000001</v>
      </c>
      <c r="Y422">
        <v>0.92486500000000005</v>
      </c>
      <c r="Z422">
        <v>0.62275199999999997</v>
      </c>
      <c r="AA422">
        <v>0</v>
      </c>
      <c r="AB422">
        <v>0.93773799999999996</v>
      </c>
      <c r="AC422">
        <v>0.66472399999999998</v>
      </c>
      <c r="AD422">
        <v>0</v>
      </c>
      <c r="AE422">
        <v>1.084562</v>
      </c>
      <c r="AF422">
        <v>0.607595</v>
      </c>
      <c r="AG422">
        <v>0</v>
      </c>
      <c r="AH422">
        <v>1.013919</v>
      </c>
      <c r="AI422">
        <v>0.87695400000000001</v>
      </c>
      <c r="AJ422">
        <v>0</v>
      </c>
      <c r="AK422">
        <v>1.1726700000000001</v>
      </c>
      <c r="AL422">
        <v>0.140379</v>
      </c>
      <c r="AM422">
        <v>0</v>
      </c>
      <c r="AN422">
        <v>1.1565719999999999</v>
      </c>
      <c r="AO422">
        <v>9.5963000000000007E-2</v>
      </c>
      <c r="AP422">
        <v>0</v>
      </c>
      <c r="AQ422" t="s">
        <v>26497</v>
      </c>
      <c r="AR422" t="s">
        <v>26498</v>
      </c>
      <c r="AS422" t="s">
        <v>26499</v>
      </c>
      <c r="AT422" t="s">
        <v>26500</v>
      </c>
    </row>
    <row r="423" spans="1:46" x14ac:dyDescent="0.4">
      <c r="A423" t="s">
        <v>6723</v>
      </c>
      <c r="B423" t="s">
        <v>6724</v>
      </c>
      <c r="C423" t="s">
        <v>6725</v>
      </c>
      <c r="D423" t="s">
        <v>186</v>
      </c>
      <c r="E423">
        <v>4246.2</v>
      </c>
      <c r="F423">
        <v>3870.1</v>
      </c>
      <c r="G423">
        <v>4497.8</v>
      </c>
      <c r="H423">
        <v>4181.8999999999996</v>
      </c>
      <c r="I423">
        <v>4509.7</v>
      </c>
      <c r="J423">
        <v>4180.3</v>
      </c>
      <c r="K423">
        <v>4177.3</v>
      </c>
      <c r="L423">
        <v>4182</v>
      </c>
      <c r="M423">
        <v>4230.8</v>
      </c>
      <c r="N423">
        <v>3809.5</v>
      </c>
      <c r="O423">
        <v>3615.4</v>
      </c>
      <c r="P423">
        <v>4648.8</v>
      </c>
      <c r="Q423">
        <v>4204.7</v>
      </c>
      <c r="R423">
        <v>4290.6333329999998</v>
      </c>
      <c r="S423">
        <v>4196.7</v>
      </c>
      <c r="T423">
        <v>4024.5666670000001</v>
      </c>
      <c r="U423">
        <v>4204.7</v>
      </c>
      <c r="V423">
        <v>4290.6333329999998</v>
      </c>
      <c r="W423">
        <v>4196.7</v>
      </c>
      <c r="X423">
        <v>4024.5666670000001</v>
      </c>
      <c r="Y423">
        <v>0.97997199999999995</v>
      </c>
      <c r="Z423">
        <v>0.70693600000000001</v>
      </c>
      <c r="AA423">
        <v>0</v>
      </c>
      <c r="AB423">
        <v>1.001906</v>
      </c>
      <c r="AC423">
        <v>0.96725899999999998</v>
      </c>
      <c r="AD423">
        <v>0</v>
      </c>
      <c r="AE423">
        <v>1.0447580000000001</v>
      </c>
      <c r="AF423">
        <v>0.64822900000000006</v>
      </c>
      <c r="AG423">
        <v>0</v>
      </c>
      <c r="AH423">
        <v>1.022383</v>
      </c>
      <c r="AI423">
        <v>0.44454700000000003</v>
      </c>
      <c r="AJ423">
        <v>0</v>
      </c>
      <c r="AK423">
        <v>1.066111</v>
      </c>
      <c r="AL423">
        <v>0.47212599999999999</v>
      </c>
      <c r="AM423">
        <v>0</v>
      </c>
      <c r="AN423">
        <v>1.0427709999999999</v>
      </c>
      <c r="AO423">
        <v>0.61657600000000001</v>
      </c>
      <c r="AP423">
        <v>0</v>
      </c>
      <c r="AQ423" t="s">
        <v>6726</v>
      </c>
      <c r="AR423" t="s">
        <v>6727</v>
      </c>
    </row>
    <row r="424" spans="1:46" x14ac:dyDescent="0.4">
      <c r="A424" t="s">
        <v>18155</v>
      </c>
      <c r="B424" t="s">
        <v>18156</v>
      </c>
      <c r="C424" t="s">
        <v>18157</v>
      </c>
      <c r="D424" t="s">
        <v>18158</v>
      </c>
      <c r="E424">
        <v>973</v>
      </c>
      <c r="F424">
        <v>1082.0999999999999</v>
      </c>
      <c r="G424">
        <v>1294.3</v>
      </c>
      <c r="H424">
        <v>1222.3</v>
      </c>
      <c r="I424">
        <v>1149.8</v>
      </c>
      <c r="J424">
        <v>1078.9000000000001</v>
      </c>
      <c r="K424">
        <v>1015</v>
      </c>
      <c r="L424">
        <v>1139.0999999999999</v>
      </c>
      <c r="M424">
        <v>1097.8</v>
      </c>
      <c r="N424">
        <v>888.9</v>
      </c>
      <c r="O424">
        <v>877.2</v>
      </c>
      <c r="P424">
        <v>1199.2</v>
      </c>
      <c r="Q424">
        <v>1116.4666669999999</v>
      </c>
      <c r="R424">
        <v>1150.333333</v>
      </c>
      <c r="S424">
        <v>1083.9666669999999</v>
      </c>
      <c r="T424">
        <v>988.43333329999996</v>
      </c>
      <c r="U424">
        <v>1116.4666669999999</v>
      </c>
      <c r="V424">
        <v>1150.333333</v>
      </c>
      <c r="W424">
        <v>1083.9666669999999</v>
      </c>
      <c r="X424">
        <v>988.43333329999996</v>
      </c>
      <c r="Y424">
        <v>0.97055899999999995</v>
      </c>
      <c r="Z424">
        <v>0.75882899999999998</v>
      </c>
      <c r="AA424">
        <v>0</v>
      </c>
      <c r="AB424">
        <v>1.029982</v>
      </c>
      <c r="AC424">
        <v>0.76404499999999997</v>
      </c>
      <c r="AD424">
        <v>0</v>
      </c>
      <c r="AE424">
        <v>1.129532</v>
      </c>
      <c r="AF424">
        <v>0.41665099999999999</v>
      </c>
      <c r="AG424">
        <v>0</v>
      </c>
      <c r="AH424">
        <v>1.061226</v>
      </c>
      <c r="AI424">
        <v>0.29541099999999998</v>
      </c>
      <c r="AJ424">
        <v>0</v>
      </c>
      <c r="AK424">
        <v>1.1637949999999999</v>
      </c>
      <c r="AL424">
        <v>0.226132</v>
      </c>
      <c r="AM424">
        <v>0</v>
      </c>
      <c r="AN424">
        <v>1.096651</v>
      </c>
      <c r="AO424">
        <v>0.44012400000000002</v>
      </c>
      <c r="AP424">
        <v>0</v>
      </c>
      <c r="AQ424" t="s">
        <v>18159</v>
      </c>
      <c r="AR424" t="s">
        <v>18160</v>
      </c>
      <c r="AS424" t="s">
        <v>18161</v>
      </c>
    </row>
    <row r="425" spans="1:46" x14ac:dyDescent="0.4">
      <c r="A425" t="s">
        <v>972</v>
      </c>
      <c r="B425" t="s">
        <v>973</v>
      </c>
      <c r="C425" t="s">
        <v>974</v>
      </c>
      <c r="D425" t="s">
        <v>975</v>
      </c>
      <c r="E425">
        <v>2407.1</v>
      </c>
      <c r="F425">
        <v>1800.9</v>
      </c>
      <c r="G425">
        <v>1915.8</v>
      </c>
      <c r="H425">
        <v>1631.6</v>
      </c>
      <c r="I425">
        <v>1964.8</v>
      </c>
      <c r="J425">
        <v>1760.9</v>
      </c>
      <c r="K425">
        <v>2230.9</v>
      </c>
      <c r="L425">
        <v>1948.6</v>
      </c>
      <c r="M425">
        <v>1758.2</v>
      </c>
      <c r="N425">
        <v>2119.8000000000002</v>
      </c>
      <c r="O425">
        <v>2152.3000000000002</v>
      </c>
      <c r="P425">
        <v>1900.7</v>
      </c>
      <c r="Q425">
        <v>2041.2666670000001</v>
      </c>
      <c r="R425">
        <v>1785.7666670000001</v>
      </c>
      <c r="S425">
        <v>1979.2333329999999</v>
      </c>
      <c r="T425">
        <v>2057.6</v>
      </c>
      <c r="U425">
        <v>2041.2666670000001</v>
      </c>
      <c r="V425">
        <v>1785.7666670000001</v>
      </c>
      <c r="W425">
        <v>1979.2333329999999</v>
      </c>
      <c r="X425">
        <v>2057.6</v>
      </c>
      <c r="Y425">
        <v>1.143076</v>
      </c>
      <c r="Z425">
        <v>0.28997299999999998</v>
      </c>
      <c r="AA425">
        <v>0</v>
      </c>
      <c r="AB425">
        <v>1.031342</v>
      </c>
      <c r="AC425">
        <v>0.80165799999999998</v>
      </c>
      <c r="AD425">
        <v>0</v>
      </c>
      <c r="AE425">
        <v>0.992062</v>
      </c>
      <c r="AF425">
        <v>0.93943699999999997</v>
      </c>
      <c r="AG425">
        <v>0</v>
      </c>
      <c r="AH425">
        <v>0.90225200000000005</v>
      </c>
      <c r="AI425">
        <v>0.31391999999999998</v>
      </c>
      <c r="AJ425">
        <v>0</v>
      </c>
      <c r="AK425">
        <v>0.86788799999999999</v>
      </c>
      <c r="AL425">
        <v>9.5488000000000003E-2</v>
      </c>
      <c r="AM425">
        <v>0</v>
      </c>
      <c r="AN425">
        <v>0.96191400000000005</v>
      </c>
      <c r="AO425">
        <v>0.64676999999999996</v>
      </c>
      <c r="AP425">
        <v>0</v>
      </c>
      <c r="AQ425" t="s">
        <v>976</v>
      </c>
      <c r="AR425" t="s">
        <v>977</v>
      </c>
      <c r="AS425" t="s">
        <v>978</v>
      </c>
      <c r="AT425" t="s">
        <v>979</v>
      </c>
    </row>
    <row r="426" spans="1:46" x14ac:dyDescent="0.4">
      <c r="A426" t="s">
        <v>14681</v>
      </c>
      <c r="B426" t="s">
        <v>14682</v>
      </c>
      <c r="C426" t="s">
        <v>14683</v>
      </c>
      <c r="D426" t="s">
        <v>14684</v>
      </c>
      <c r="E426">
        <v>1842.5</v>
      </c>
      <c r="F426">
        <v>1489.5</v>
      </c>
      <c r="G426">
        <v>1673.9</v>
      </c>
      <c r="H426">
        <v>1607.2</v>
      </c>
      <c r="I426">
        <v>1736.5</v>
      </c>
      <c r="J426">
        <v>1564</v>
      </c>
      <c r="K426">
        <v>1742.7</v>
      </c>
      <c r="L426">
        <v>1578.1</v>
      </c>
      <c r="M426">
        <v>1671</v>
      </c>
      <c r="N426">
        <v>1511.9</v>
      </c>
      <c r="O426">
        <v>1465</v>
      </c>
      <c r="P426">
        <v>1680.1</v>
      </c>
      <c r="Q426">
        <v>1668.633333</v>
      </c>
      <c r="R426">
        <v>1635.9</v>
      </c>
      <c r="S426">
        <v>1663.9333329999999</v>
      </c>
      <c r="T426">
        <v>1552.333333</v>
      </c>
      <c r="U426">
        <v>1668.633333</v>
      </c>
      <c r="V426">
        <v>1635.9</v>
      </c>
      <c r="W426">
        <v>1663.9333329999999</v>
      </c>
      <c r="X426">
        <v>1552.333333</v>
      </c>
      <c r="Y426">
        <v>1.0200089999999999</v>
      </c>
      <c r="Z426">
        <v>0.78890199999999999</v>
      </c>
      <c r="AA426">
        <v>0</v>
      </c>
      <c r="AB426">
        <v>1.0028250000000001</v>
      </c>
      <c r="AC426">
        <v>0.96868399999999999</v>
      </c>
      <c r="AD426">
        <v>0</v>
      </c>
      <c r="AE426">
        <v>1.074919</v>
      </c>
      <c r="AF426">
        <v>0.39111299999999999</v>
      </c>
      <c r="AG426">
        <v>0</v>
      </c>
      <c r="AH426">
        <v>0.98315200000000003</v>
      </c>
      <c r="AI426">
        <v>0.71081300000000003</v>
      </c>
      <c r="AJ426">
        <v>0</v>
      </c>
      <c r="AK426">
        <v>1.053833</v>
      </c>
      <c r="AL426">
        <v>0.37287199999999998</v>
      </c>
      <c r="AM426">
        <v>0</v>
      </c>
      <c r="AN426">
        <v>1.0718920000000001</v>
      </c>
      <c r="AO426">
        <v>0.23954400000000001</v>
      </c>
      <c r="AP426">
        <v>0</v>
      </c>
      <c r="AQ426" t="s">
        <v>14685</v>
      </c>
      <c r="AR426" t="s">
        <v>14686</v>
      </c>
      <c r="AS426" t="s">
        <v>978</v>
      </c>
      <c r="AT426" t="s">
        <v>14687</v>
      </c>
    </row>
    <row r="427" spans="1:46" x14ac:dyDescent="0.4">
      <c r="A427" t="s">
        <v>3412</v>
      </c>
      <c r="B427" t="s">
        <v>3413</v>
      </c>
      <c r="C427" t="s">
        <v>3414</v>
      </c>
      <c r="D427" t="s">
        <v>3415</v>
      </c>
      <c r="E427">
        <v>1647</v>
      </c>
      <c r="F427">
        <v>1230.7</v>
      </c>
      <c r="G427">
        <v>1589.2</v>
      </c>
      <c r="H427">
        <v>1437.5</v>
      </c>
      <c r="I427">
        <v>1554.3</v>
      </c>
      <c r="J427">
        <v>1406.3</v>
      </c>
      <c r="K427">
        <v>1684.4</v>
      </c>
      <c r="L427">
        <v>1591.6</v>
      </c>
      <c r="M427">
        <v>1582.7</v>
      </c>
      <c r="N427">
        <v>1609.6</v>
      </c>
      <c r="O427">
        <v>1460.2</v>
      </c>
      <c r="P427">
        <v>1451</v>
      </c>
      <c r="Q427">
        <v>1488.9666669999999</v>
      </c>
      <c r="R427">
        <v>1466.0333330000001</v>
      </c>
      <c r="S427">
        <v>1619.5666670000001</v>
      </c>
      <c r="T427">
        <v>1506.9333329999999</v>
      </c>
      <c r="U427">
        <v>1488.9666669999999</v>
      </c>
      <c r="V427">
        <v>1466.0333330000001</v>
      </c>
      <c r="W427">
        <v>1619.5666670000001</v>
      </c>
      <c r="X427">
        <v>1506.9333329999999</v>
      </c>
      <c r="Y427">
        <v>1.0156430000000001</v>
      </c>
      <c r="Z427">
        <v>0.87587700000000002</v>
      </c>
      <c r="AA427">
        <v>0</v>
      </c>
      <c r="AB427">
        <v>0.91936099999999998</v>
      </c>
      <c r="AC427">
        <v>0.38559199999999999</v>
      </c>
      <c r="AD427">
        <v>0</v>
      </c>
      <c r="AE427">
        <v>0.98807699999999998</v>
      </c>
      <c r="AF427">
        <v>0.90406900000000001</v>
      </c>
      <c r="AG427">
        <v>0</v>
      </c>
      <c r="AH427">
        <v>0.90520100000000003</v>
      </c>
      <c r="AI427">
        <v>5.0659999999999997E-2</v>
      </c>
      <c r="AJ427">
        <v>0</v>
      </c>
      <c r="AK427">
        <v>0.97285900000000003</v>
      </c>
      <c r="AL427">
        <v>0.58178799999999997</v>
      </c>
      <c r="AM427">
        <v>0</v>
      </c>
      <c r="AN427">
        <v>1.074743</v>
      </c>
      <c r="AO427">
        <v>0.13770499999999999</v>
      </c>
      <c r="AP427">
        <v>0</v>
      </c>
      <c r="AQ427" t="s">
        <v>3416</v>
      </c>
      <c r="AR427" t="s">
        <v>3417</v>
      </c>
      <c r="AS427" t="s">
        <v>3418</v>
      </c>
    </row>
    <row r="428" spans="1:46" x14ac:dyDescent="0.4">
      <c r="A428" t="s">
        <v>15382</v>
      </c>
      <c r="B428" t="s">
        <v>15383</v>
      </c>
      <c r="C428" t="s">
        <v>3414</v>
      </c>
      <c r="D428" t="s">
        <v>3415</v>
      </c>
      <c r="E428">
        <v>4558.8999999999996</v>
      </c>
      <c r="F428">
        <v>3505.5</v>
      </c>
      <c r="G428">
        <v>4282.3</v>
      </c>
      <c r="H428">
        <v>3875.4</v>
      </c>
      <c r="I428">
        <v>4336.7</v>
      </c>
      <c r="J428">
        <v>3885.2</v>
      </c>
      <c r="K428">
        <v>4684.8999999999996</v>
      </c>
      <c r="L428">
        <v>4234.3999999999996</v>
      </c>
      <c r="M428">
        <v>4252.6000000000004</v>
      </c>
      <c r="N428">
        <v>4379.3999999999996</v>
      </c>
      <c r="O428">
        <v>4027.9</v>
      </c>
      <c r="P428">
        <v>4144</v>
      </c>
      <c r="Q428">
        <v>4115.5666670000001</v>
      </c>
      <c r="R428">
        <v>4032.4333329999999</v>
      </c>
      <c r="S428">
        <v>4390.6333329999998</v>
      </c>
      <c r="T428">
        <v>4183.7666669999999</v>
      </c>
      <c r="U428">
        <v>4115.5666670000001</v>
      </c>
      <c r="V428">
        <v>4032.4333329999999</v>
      </c>
      <c r="W428">
        <v>4390.6333329999998</v>
      </c>
      <c r="X428">
        <v>4183.7666669999999</v>
      </c>
      <c r="Y428">
        <v>1.020616</v>
      </c>
      <c r="Z428">
        <v>0.82397200000000004</v>
      </c>
      <c r="AA428">
        <v>0</v>
      </c>
      <c r="AB428">
        <v>0.93735100000000005</v>
      </c>
      <c r="AC428">
        <v>0.47349200000000002</v>
      </c>
      <c r="AD428">
        <v>0</v>
      </c>
      <c r="AE428">
        <v>0.98369899999999999</v>
      </c>
      <c r="AF428">
        <v>0.84719699999999998</v>
      </c>
      <c r="AG428">
        <v>0</v>
      </c>
      <c r="AH428">
        <v>0.91841700000000004</v>
      </c>
      <c r="AI428">
        <v>0.16594200000000001</v>
      </c>
      <c r="AJ428">
        <v>0</v>
      </c>
      <c r="AK428">
        <v>0.96382800000000002</v>
      </c>
      <c r="AL428">
        <v>0.45694000000000001</v>
      </c>
      <c r="AM428">
        <v>0</v>
      </c>
      <c r="AN428">
        <v>1.049445</v>
      </c>
      <c r="AO428">
        <v>0.31428</v>
      </c>
      <c r="AP428">
        <v>0</v>
      </c>
      <c r="AQ428" t="s">
        <v>3416</v>
      </c>
      <c r="AR428" t="s">
        <v>3417</v>
      </c>
      <c r="AS428" t="s">
        <v>3418</v>
      </c>
    </row>
    <row r="429" spans="1:46" x14ac:dyDescent="0.4">
      <c r="A429" t="s">
        <v>15431</v>
      </c>
      <c r="B429" t="s">
        <v>15432</v>
      </c>
      <c r="C429" t="s">
        <v>15433</v>
      </c>
      <c r="D429" t="s">
        <v>15434</v>
      </c>
      <c r="E429">
        <v>1120.0999999999999</v>
      </c>
      <c r="F429">
        <v>1346.3</v>
      </c>
      <c r="G429">
        <v>1082.7</v>
      </c>
      <c r="H429">
        <v>1159.8</v>
      </c>
      <c r="I429">
        <v>1141.3</v>
      </c>
      <c r="J429">
        <v>1287</v>
      </c>
      <c r="K429">
        <v>1179.4000000000001</v>
      </c>
      <c r="L429">
        <v>1230.0999999999999</v>
      </c>
      <c r="M429">
        <v>1127.0999999999999</v>
      </c>
      <c r="N429">
        <v>1402.5</v>
      </c>
      <c r="O429">
        <v>1173.5999999999999</v>
      </c>
      <c r="P429">
        <v>1303.4000000000001</v>
      </c>
      <c r="Q429">
        <v>1183.0333330000001</v>
      </c>
      <c r="R429">
        <v>1196.0333330000001</v>
      </c>
      <c r="S429">
        <v>1178.866667</v>
      </c>
      <c r="T429">
        <v>1293.166667</v>
      </c>
      <c r="U429">
        <v>1183.0333330000001</v>
      </c>
      <c r="V429">
        <v>1196.0333330000001</v>
      </c>
      <c r="W429">
        <v>1178.866667</v>
      </c>
      <c r="X429">
        <v>1293.166667</v>
      </c>
      <c r="Y429">
        <v>0.98913099999999998</v>
      </c>
      <c r="Z429">
        <v>0.89693000000000001</v>
      </c>
      <c r="AA429">
        <v>0</v>
      </c>
      <c r="AB429">
        <v>1.0035339999999999</v>
      </c>
      <c r="AC429">
        <v>0.96432200000000001</v>
      </c>
      <c r="AD429">
        <v>0</v>
      </c>
      <c r="AE429">
        <v>0.91483400000000004</v>
      </c>
      <c r="AF429">
        <v>0.35627900000000001</v>
      </c>
      <c r="AG429">
        <v>0</v>
      </c>
      <c r="AH429">
        <v>1.014562</v>
      </c>
      <c r="AI429">
        <v>0.76893699999999998</v>
      </c>
      <c r="AJ429">
        <v>0</v>
      </c>
      <c r="AK429">
        <v>0.92488700000000001</v>
      </c>
      <c r="AL429">
        <v>0.29436000000000001</v>
      </c>
      <c r="AM429">
        <v>0</v>
      </c>
      <c r="AN429">
        <v>0.91161199999999998</v>
      </c>
      <c r="AO429">
        <v>0.19071199999999999</v>
      </c>
      <c r="AP429">
        <v>0</v>
      </c>
      <c r="AQ429" t="s">
        <v>12847</v>
      </c>
    </row>
    <row r="430" spans="1:46" x14ac:dyDescent="0.4">
      <c r="A430" t="s">
        <v>27222</v>
      </c>
      <c r="B430" t="s">
        <v>27223</v>
      </c>
      <c r="C430" t="s">
        <v>27224</v>
      </c>
      <c r="D430" t="s">
        <v>27225</v>
      </c>
      <c r="E430">
        <v>13725.7</v>
      </c>
      <c r="F430">
        <v>12732.5</v>
      </c>
      <c r="G430">
        <v>13007.1</v>
      </c>
      <c r="H430">
        <v>12351.1</v>
      </c>
      <c r="I430">
        <v>13043.1</v>
      </c>
      <c r="J430">
        <v>12442.1</v>
      </c>
      <c r="K430">
        <v>14055.2</v>
      </c>
      <c r="L430">
        <v>13605.4</v>
      </c>
      <c r="M430">
        <v>12524.5</v>
      </c>
      <c r="N430">
        <v>14020.5</v>
      </c>
      <c r="O430">
        <v>12410.8</v>
      </c>
      <c r="P430">
        <v>13294.2</v>
      </c>
      <c r="Q430">
        <v>13155.1</v>
      </c>
      <c r="R430">
        <v>12612.1</v>
      </c>
      <c r="S430">
        <v>13395.03333</v>
      </c>
      <c r="T430">
        <v>13241.833329999999</v>
      </c>
      <c r="U430">
        <v>13155.1</v>
      </c>
      <c r="V430">
        <v>12612.1</v>
      </c>
      <c r="W430">
        <v>13395.03333</v>
      </c>
      <c r="X430">
        <v>13241.833329999999</v>
      </c>
      <c r="Y430">
        <v>1.0430539999999999</v>
      </c>
      <c r="Z430">
        <v>0.213252</v>
      </c>
      <c r="AA430">
        <v>0</v>
      </c>
      <c r="AB430">
        <v>0.98208799999999996</v>
      </c>
      <c r="AC430">
        <v>0.68099799999999999</v>
      </c>
      <c r="AD430">
        <v>0</v>
      </c>
      <c r="AE430">
        <v>0.99345000000000006</v>
      </c>
      <c r="AF430">
        <v>0.88268000000000002</v>
      </c>
      <c r="AG430">
        <v>0</v>
      </c>
      <c r="AH430">
        <v>0.94155</v>
      </c>
      <c r="AI430">
        <v>0.194879</v>
      </c>
      <c r="AJ430">
        <v>0</v>
      </c>
      <c r="AK430">
        <v>0.95244399999999996</v>
      </c>
      <c r="AL430">
        <v>0.28736800000000001</v>
      </c>
      <c r="AM430">
        <v>0</v>
      </c>
      <c r="AN430">
        <v>1.0115689999999999</v>
      </c>
      <c r="AO430">
        <v>0.82533400000000001</v>
      </c>
      <c r="AP430">
        <v>0</v>
      </c>
      <c r="AQ430" t="s">
        <v>27226</v>
      </c>
      <c r="AR430" t="s">
        <v>27227</v>
      </c>
      <c r="AS430" t="s">
        <v>10070</v>
      </c>
      <c r="AT430" t="s">
        <v>27228</v>
      </c>
    </row>
    <row r="431" spans="1:46" x14ac:dyDescent="0.4">
      <c r="A431" t="s">
        <v>30293</v>
      </c>
      <c r="B431" t="s">
        <v>30294</v>
      </c>
      <c r="C431" t="s">
        <v>30295</v>
      </c>
      <c r="D431" t="s">
        <v>30296</v>
      </c>
      <c r="E431">
        <v>14122.2</v>
      </c>
      <c r="F431">
        <v>11453</v>
      </c>
      <c r="G431">
        <v>14739.1</v>
      </c>
      <c r="H431">
        <v>12026.8</v>
      </c>
      <c r="I431">
        <v>14438.4</v>
      </c>
      <c r="J431">
        <v>13163.5</v>
      </c>
      <c r="K431">
        <v>15238.2</v>
      </c>
      <c r="L431">
        <v>14943.9</v>
      </c>
      <c r="M431">
        <v>13060.8</v>
      </c>
      <c r="N431">
        <v>15365.1</v>
      </c>
      <c r="O431">
        <v>12898.8</v>
      </c>
      <c r="P431">
        <v>14500.1</v>
      </c>
      <c r="Q431">
        <v>13438.1</v>
      </c>
      <c r="R431">
        <v>13209.56667</v>
      </c>
      <c r="S431">
        <v>14414.3</v>
      </c>
      <c r="T431">
        <v>14254.666670000001</v>
      </c>
      <c r="U431">
        <v>13438.1</v>
      </c>
      <c r="V431">
        <v>13209.56667</v>
      </c>
      <c r="W431">
        <v>14414.3</v>
      </c>
      <c r="X431">
        <v>14254.666670000001</v>
      </c>
      <c r="Y431">
        <v>1.017301</v>
      </c>
      <c r="Z431">
        <v>0.86115200000000003</v>
      </c>
      <c r="AA431">
        <v>0</v>
      </c>
      <c r="AB431">
        <v>0.93227599999999999</v>
      </c>
      <c r="AC431">
        <v>0.467561</v>
      </c>
      <c r="AD431">
        <v>0</v>
      </c>
      <c r="AE431">
        <v>0.942716</v>
      </c>
      <c r="AF431">
        <v>0.54632899999999995</v>
      </c>
      <c r="AG431">
        <v>0</v>
      </c>
      <c r="AH431">
        <v>0.91642100000000004</v>
      </c>
      <c r="AI431">
        <v>0.28415499999999999</v>
      </c>
      <c r="AJ431">
        <v>0</v>
      </c>
      <c r="AK431">
        <v>0.92668399999999995</v>
      </c>
      <c r="AL431">
        <v>0.35649500000000001</v>
      </c>
      <c r="AM431">
        <v>0</v>
      </c>
      <c r="AN431">
        <v>1.011199</v>
      </c>
      <c r="AO431">
        <v>0.88014199999999998</v>
      </c>
      <c r="AP431">
        <v>0</v>
      </c>
      <c r="AQ431" t="s">
        <v>30297</v>
      </c>
      <c r="AR431" t="s">
        <v>14686</v>
      </c>
      <c r="AS431" t="s">
        <v>978</v>
      </c>
      <c r="AT431" t="s">
        <v>30298</v>
      </c>
    </row>
    <row r="432" spans="1:46" x14ac:dyDescent="0.4">
      <c r="A432" t="s">
        <v>23709</v>
      </c>
      <c r="B432" t="s">
        <v>23710</v>
      </c>
      <c r="C432" t="s">
        <v>23711</v>
      </c>
      <c r="D432" t="s">
        <v>23712</v>
      </c>
      <c r="E432">
        <v>324.3</v>
      </c>
      <c r="F432">
        <v>429.2</v>
      </c>
      <c r="G432">
        <v>474.8</v>
      </c>
      <c r="H432">
        <v>355.7</v>
      </c>
      <c r="I432">
        <v>411.3</v>
      </c>
      <c r="J432">
        <v>416.4</v>
      </c>
      <c r="K432">
        <v>403.8</v>
      </c>
      <c r="L432">
        <v>406.7</v>
      </c>
      <c r="M432">
        <v>417.1</v>
      </c>
      <c r="N432">
        <v>358.8</v>
      </c>
      <c r="O432">
        <v>358.6</v>
      </c>
      <c r="P432">
        <v>400.3</v>
      </c>
      <c r="Q432">
        <v>409.43333330000002</v>
      </c>
      <c r="R432">
        <v>394.46666670000002</v>
      </c>
      <c r="S432">
        <v>409.2</v>
      </c>
      <c r="T432">
        <v>372.56666669999998</v>
      </c>
      <c r="U432">
        <v>409.43333330000002</v>
      </c>
      <c r="V432">
        <v>394.46666670000002</v>
      </c>
      <c r="W432">
        <v>409.2</v>
      </c>
      <c r="X432">
        <v>372.56666669999998</v>
      </c>
      <c r="Y432">
        <v>1.0379419999999999</v>
      </c>
      <c r="Z432">
        <v>0.77353700000000003</v>
      </c>
      <c r="AA432">
        <v>0</v>
      </c>
      <c r="AB432">
        <v>1.00057</v>
      </c>
      <c r="AC432">
        <v>0.99608799999999997</v>
      </c>
      <c r="AD432">
        <v>0</v>
      </c>
      <c r="AE432">
        <v>1.0989530000000001</v>
      </c>
      <c r="AF432">
        <v>0.47369699999999998</v>
      </c>
      <c r="AG432">
        <v>0</v>
      </c>
      <c r="AH432">
        <v>0.96399500000000005</v>
      </c>
      <c r="AI432">
        <v>0.49924800000000003</v>
      </c>
      <c r="AJ432">
        <v>0</v>
      </c>
      <c r="AK432">
        <v>1.058781</v>
      </c>
      <c r="AL432">
        <v>0.41095700000000002</v>
      </c>
      <c r="AM432">
        <v>0</v>
      </c>
      <c r="AN432">
        <v>1.0983270000000001</v>
      </c>
      <c r="AO432">
        <v>6.4222000000000001E-2</v>
      </c>
      <c r="AP432">
        <v>0</v>
      </c>
      <c r="AQ432" t="s">
        <v>14685</v>
      </c>
      <c r="AR432" t="s">
        <v>14686</v>
      </c>
      <c r="AS432" t="s">
        <v>978</v>
      </c>
    </row>
    <row r="433" spans="1:46" x14ac:dyDescent="0.4">
      <c r="A433" t="s">
        <v>13400</v>
      </c>
      <c r="B433" t="s">
        <v>13401</v>
      </c>
      <c r="C433" t="s">
        <v>13402</v>
      </c>
      <c r="D433" t="s">
        <v>13403</v>
      </c>
      <c r="E433">
        <v>7745.6</v>
      </c>
      <c r="F433">
        <v>7091.8</v>
      </c>
      <c r="G433">
        <v>7437.1</v>
      </c>
      <c r="H433">
        <v>7514.3</v>
      </c>
      <c r="I433">
        <v>7873.1</v>
      </c>
      <c r="J433">
        <v>7506.7</v>
      </c>
      <c r="K433">
        <v>8554.7999999999993</v>
      </c>
      <c r="L433">
        <v>7900.2</v>
      </c>
      <c r="M433">
        <v>7789.6</v>
      </c>
      <c r="N433">
        <v>8093.7</v>
      </c>
      <c r="O433">
        <v>7482.5</v>
      </c>
      <c r="P433">
        <v>7657</v>
      </c>
      <c r="Q433">
        <v>7424.8333329999996</v>
      </c>
      <c r="R433">
        <v>7631.3666670000002</v>
      </c>
      <c r="S433">
        <v>8081.5333330000003</v>
      </c>
      <c r="T433">
        <v>7744.4</v>
      </c>
      <c r="U433">
        <v>7424.8333329999996</v>
      </c>
      <c r="V433">
        <v>7631.3666670000002</v>
      </c>
      <c r="W433">
        <v>8081.5333330000003</v>
      </c>
      <c r="X433">
        <v>7744.4</v>
      </c>
      <c r="Y433">
        <v>0.97293600000000002</v>
      </c>
      <c r="Z433">
        <v>0.40910600000000003</v>
      </c>
      <c r="AA433">
        <v>0</v>
      </c>
      <c r="AB433">
        <v>0.91874100000000003</v>
      </c>
      <c r="AC433">
        <v>9.7194000000000003E-2</v>
      </c>
      <c r="AD433">
        <v>0</v>
      </c>
      <c r="AE433">
        <v>0.95873600000000003</v>
      </c>
      <c r="AF433">
        <v>0.28973500000000002</v>
      </c>
      <c r="AG433">
        <v>0</v>
      </c>
      <c r="AH433">
        <v>0.94429700000000005</v>
      </c>
      <c r="AI433">
        <v>0.16785700000000001</v>
      </c>
      <c r="AJ433">
        <v>0</v>
      </c>
      <c r="AK433">
        <v>0.98540499999999998</v>
      </c>
      <c r="AL433">
        <v>0.63192099999999995</v>
      </c>
      <c r="AM433">
        <v>0</v>
      </c>
      <c r="AN433">
        <v>1.043533</v>
      </c>
      <c r="AO433">
        <v>0.32411699999999999</v>
      </c>
      <c r="AP433">
        <v>0</v>
      </c>
      <c r="AQ433" t="s">
        <v>13404</v>
      </c>
      <c r="AR433" t="s">
        <v>6727</v>
      </c>
      <c r="AS433" t="s">
        <v>10070</v>
      </c>
      <c r="AT433" t="s">
        <v>13405</v>
      </c>
    </row>
    <row r="434" spans="1:46" x14ac:dyDescent="0.4">
      <c r="A434" t="s">
        <v>25990</v>
      </c>
      <c r="B434" t="s">
        <v>25991</v>
      </c>
      <c r="C434" t="s">
        <v>25992</v>
      </c>
      <c r="D434" t="s">
        <v>25993</v>
      </c>
      <c r="E434">
        <v>441.8</v>
      </c>
      <c r="F434">
        <v>548.4</v>
      </c>
      <c r="G434">
        <v>439.9</v>
      </c>
      <c r="H434">
        <v>458.5</v>
      </c>
      <c r="I434">
        <v>478.9</v>
      </c>
      <c r="J434">
        <v>503.5</v>
      </c>
      <c r="K434">
        <v>474.5</v>
      </c>
      <c r="L434">
        <v>494.5</v>
      </c>
      <c r="M434">
        <v>453.6</v>
      </c>
      <c r="N434">
        <v>524.4</v>
      </c>
      <c r="O434">
        <v>441.9</v>
      </c>
      <c r="P434">
        <v>510.5</v>
      </c>
      <c r="Q434">
        <v>476.7</v>
      </c>
      <c r="R434">
        <v>480.3</v>
      </c>
      <c r="S434">
        <v>474.2</v>
      </c>
      <c r="T434">
        <v>492.26666669999997</v>
      </c>
      <c r="U434">
        <v>476.7</v>
      </c>
      <c r="V434">
        <v>480.3</v>
      </c>
      <c r="W434">
        <v>474.2</v>
      </c>
      <c r="X434">
        <v>492.26666669999997</v>
      </c>
      <c r="Y434">
        <v>0.99250499999999997</v>
      </c>
      <c r="Z434">
        <v>0.929342</v>
      </c>
      <c r="AA434">
        <v>0</v>
      </c>
      <c r="AB434">
        <v>1.0052719999999999</v>
      </c>
      <c r="AC434">
        <v>0.95037400000000005</v>
      </c>
      <c r="AD434">
        <v>0</v>
      </c>
      <c r="AE434">
        <v>0.96837799999999996</v>
      </c>
      <c r="AF434">
        <v>0.74134699999999998</v>
      </c>
      <c r="AG434">
        <v>0</v>
      </c>
      <c r="AH434">
        <v>1.012864</v>
      </c>
      <c r="AI434">
        <v>0.74593500000000001</v>
      </c>
      <c r="AJ434">
        <v>0</v>
      </c>
      <c r="AK434">
        <v>0.97569099999999997</v>
      </c>
      <c r="AL434">
        <v>0.69740400000000002</v>
      </c>
      <c r="AM434">
        <v>0</v>
      </c>
      <c r="AN434">
        <v>0.96329900000000002</v>
      </c>
      <c r="AO434">
        <v>0.55529099999999998</v>
      </c>
      <c r="AP434">
        <v>0</v>
      </c>
      <c r="AQ434" t="s">
        <v>25994</v>
      </c>
      <c r="AR434" t="s">
        <v>1604</v>
      </c>
      <c r="AS434" t="s">
        <v>25995</v>
      </c>
    </row>
    <row r="435" spans="1:46" x14ac:dyDescent="0.4">
      <c r="A435" t="s">
        <v>20094</v>
      </c>
      <c r="B435" t="s">
        <v>20095</v>
      </c>
      <c r="C435" t="s">
        <v>20096</v>
      </c>
      <c r="D435" t="s">
        <v>20097</v>
      </c>
      <c r="E435">
        <v>215.9</v>
      </c>
      <c r="F435">
        <v>266</v>
      </c>
      <c r="G435">
        <v>238.3</v>
      </c>
      <c r="H435">
        <v>255.3</v>
      </c>
      <c r="I435">
        <v>262.60000000000002</v>
      </c>
      <c r="J435">
        <v>250.7</v>
      </c>
      <c r="K435">
        <v>233.6</v>
      </c>
      <c r="L435">
        <v>248.9</v>
      </c>
      <c r="M435">
        <v>241.2</v>
      </c>
      <c r="N435">
        <v>268.60000000000002</v>
      </c>
      <c r="O435">
        <v>242.5</v>
      </c>
      <c r="P435">
        <v>238</v>
      </c>
      <c r="Q435">
        <v>240.06666670000001</v>
      </c>
      <c r="R435">
        <v>256.2</v>
      </c>
      <c r="S435">
        <v>241.2333333</v>
      </c>
      <c r="T435">
        <v>249.7</v>
      </c>
      <c r="U435">
        <v>240.06666670000001</v>
      </c>
      <c r="V435">
        <v>256.2</v>
      </c>
      <c r="W435">
        <v>241.2333333</v>
      </c>
      <c r="X435">
        <v>249.7</v>
      </c>
      <c r="Y435">
        <v>0.93702799999999997</v>
      </c>
      <c r="Z435">
        <v>0.33976099999999998</v>
      </c>
      <c r="AA435">
        <v>0</v>
      </c>
      <c r="AB435">
        <v>0.99516400000000005</v>
      </c>
      <c r="AC435">
        <v>0.94230700000000001</v>
      </c>
      <c r="AD435">
        <v>0</v>
      </c>
      <c r="AE435">
        <v>0.96142000000000005</v>
      </c>
      <c r="AF435">
        <v>0.60827100000000001</v>
      </c>
      <c r="AG435">
        <v>0</v>
      </c>
      <c r="AH435">
        <v>1.0620419999999999</v>
      </c>
      <c r="AI435">
        <v>5.6027E-2</v>
      </c>
      <c r="AJ435">
        <v>0</v>
      </c>
      <c r="AK435">
        <v>1.0260309999999999</v>
      </c>
      <c r="AL435">
        <v>0.55670699999999995</v>
      </c>
      <c r="AM435">
        <v>0</v>
      </c>
      <c r="AN435">
        <v>0.96609299999999998</v>
      </c>
      <c r="AO435">
        <v>0.46571600000000002</v>
      </c>
      <c r="AP435">
        <v>0</v>
      </c>
      <c r="AQ435" t="s">
        <v>20098</v>
      </c>
      <c r="AR435" t="s">
        <v>20099</v>
      </c>
      <c r="AS435" t="s">
        <v>20100</v>
      </c>
      <c r="AT435" t="s">
        <v>20101</v>
      </c>
    </row>
    <row r="436" spans="1:46" x14ac:dyDescent="0.4">
      <c r="A436" t="s">
        <v>18144</v>
      </c>
      <c r="B436" t="s">
        <v>18145</v>
      </c>
      <c r="C436" t="s">
        <v>18146</v>
      </c>
      <c r="D436" t="s">
        <v>12906</v>
      </c>
      <c r="E436">
        <v>1354.6</v>
      </c>
      <c r="F436">
        <v>1387.1</v>
      </c>
      <c r="G436">
        <v>1317</v>
      </c>
      <c r="H436">
        <v>1296.4000000000001</v>
      </c>
      <c r="I436">
        <v>1409.2</v>
      </c>
      <c r="J436">
        <v>1391.6</v>
      </c>
      <c r="K436">
        <v>1393.6</v>
      </c>
      <c r="L436">
        <v>1425</v>
      </c>
      <c r="M436">
        <v>1271.9000000000001</v>
      </c>
      <c r="N436">
        <v>1421.5</v>
      </c>
      <c r="O436">
        <v>1250.5</v>
      </c>
      <c r="P436">
        <v>1253.8</v>
      </c>
      <c r="Q436">
        <v>1352.9</v>
      </c>
      <c r="R436">
        <v>1365.7333329999999</v>
      </c>
      <c r="S436">
        <v>1363.5</v>
      </c>
      <c r="T436">
        <v>1308.5999999999999</v>
      </c>
      <c r="U436">
        <v>1352.9</v>
      </c>
      <c r="V436">
        <v>1365.7333329999999</v>
      </c>
      <c r="W436">
        <v>1363.5</v>
      </c>
      <c r="X436">
        <v>1308.5999999999999</v>
      </c>
      <c r="Y436">
        <v>0.99060300000000001</v>
      </c>
      <c r="Z436">
        <v>0.76702300000000001</v>
      </c>
      <c r="AA436">
        <v>0</v>
      </c>
      <c r="AB436">
        <v>0.99222600000000005</v>
      </c>
      <c r="AC436">
        <v>0.84518400000000005</v>
      </c>
      <c r="AD436">
        <v>0</v>
      </c>
      <c r="AE436">
        <v>1.0338529999999999</v>
      </c>
      <c r="AF436">
        <v>0.50116000000000005</v>
      </c>
      <c r="AG436">
        <v>0</v>
      </c>
      <c r="AH436">
        <v>1.001638</v>
      </c>
      <c r="AI436">
        <v>0.97131400000000001</v>
      </c>
      <c r="AJ436">
        <v>0</v>
      </c>
      <c r="AK436">
        <v>1.04366</v>
      </c>
      <c r="AL436">
        <v>0.438357</v>
      </c>
      <c r="AM436">
        <v>0</v>
      </c>
      <c r="AN436">
        <v>1.0419529999999999</v>
      </c>
      <c r="AO436">
        <v>0.49530200000000002</v>
      </c>
      <c r="AP436">
        <v>0</v>
      </c>
      <c r="AQ436" t="s">
        <v>18147</v>
      </c>
      <c r="AR436" t="s">
        <v>18148</v>
      </c>
      <c r="AS436" t="s">
        <v>18149</v>
      </c>
      <c r="AT436" t="s">
        <v>18150</v>
      </c>
    </row>
    <row r="437" spans="1:46" x14ac:dyDescent="0.4">
      <c r="A437" t="s">
        <v>13423</v>
      </c>
      <c r="B437" t="s">
        <v>13424</v>
      </c>
      <c r="C437" t="s">
        <v>13425</v>
      </c>
      <c r="D437" t="s">
        <v>12906</v>
      </c>
      <c r="E437">
        <v>619.1</v>
      </c>
      <c r="F437">
        <v>667.7</v>
      </c>
      <c r="G437">
        <v>620.4</v>
      </c>
      <c r="H437">
        <v>628</v>
      </c>
      <c r="I437">
        <v>623.4</v>
      </c>
      <c r="J437">
        <v>658</v>
      </c>
      <c r="K437">
        <v>676.3</v>
      </c>
      <c r="L437">
        <v>648.5</v>
      </c>
      <c r="M437">
        <v>625.29999999999995</v>
      </c>
      <c r="N437">
        <v>727.2</v>
      </c>
      <c r="O437">
        <v>693.3</v>
      </c>
      <c r="P437">
        <v>692.1</v>
      </c>
      <c r="Q437">
        <v>635.73333330000003</v>
      </c>
      <c r="R437">
        <v>636.46666670000002</v>
      </c>
      <c r="S437">
        <v>650.03333329999998</v>
      </c>
      <c r="T437">
        <v>704.2</v>
      </c>
      <c r="U437">
        <v>635.73333330000003</v>
      </c>
      <c r="V437">
        <v>636.46666670000002</v>
      </c>
      <c r="W437">
        <v>650.03333329999998</v>
      </c>
      <c r="X437">
        <v>704.2</v>
      </c>
      <c r="Y437">
        <v>0.99884799999999996</v>
      </c>
      <c r="Z437">
        <v>0.97154200000000002</v>
      </c>
      <c r="AA437">
        <v>0</v>
      </c>
      <c r="AB437">
        <v>0.97800100000000001</v>
      </c>
      <c r="AC437">
        <v>0.54674</v>
      </c>
      <c r="AD437">
        <v>0</v>
      </c>
      <c r="AE437">
        <v>0.90277399999999997</v>
      </c>
      <c r="AF437">
        <v>2.5444999999999999E-2</v>
      </c>
      <c r="AG437">
        <v>0</v>
      </c>
      <c r="AH437">
        <v>0.97912900000000003</v>
      </c>
      <c r="AI437">
        <v>0.499726</v>
      </c>
      <c r="AJ437">
        <v>0</v>
      </c>
      <c r="AK437">
        <v>0.90381500000000004</v>
      </c>
      <c r="AL437">
        <v>1.2813E-2</v>
      </c>
      <c r="AM437">
        <v>0</v>
      </c>
      <c r="AN437">
        <v>0.92308100000000004</v>
      </c>
      <c r="AO437">
        <v>4.4270999999999998E-2</v>
      </c>
      <c r="AP437">
        <v>0</v>
      </c>
      <c r="AQ437" t="s">
        <v>13426</v>
      </c>
      <c r="AR437" t="s">
        <v>10859</v>
      </c>
      <c r="AS437" t="s">
        <v>13427</v>
      </c>
    </row>
    <row r="438" spans="1:46" x14ac:dyDescent="0.4">
      <c r="A438" t="s">
        <v>12903</v>
      </c>
      <c r="B438" t="s">
        <v>12904</v>
      </c>
      <c r="C438" t="s">
        <v>12905</v>
      </c>
      <c r="D438" t="s">
        <v>12906</v>
      </c>
      <c r="E438">
        <v>1290.0999999999999</v>
      </c>
      <c r="F438">
        <v>1310.8</v>
      </c>
      <c r="G438">
        <v>1117.5999999999999</v>
      </c>
      <c r="H438">
        <v>1351.4</v>
      </c>
      <c r="I438">
        <v>1271.5</v>
      </c>
      <c r="J438">
        <v>1266.2</v>
      </c>
      <c r="K438">
        <v>1300.3</v>
      </c>
      <c r="L438">
        <v>1243</v>
      </c>
      <c r="M438">
        <v>1187.9000000000001</v>
      </c>
      <c r="N438">
        <v>1349.5</v>
      </c>
      <c r="O438">
        <v>1203.3</v>
      </c>
      <c r="P438">
        <v>1190.4000000000001</v>
      </c>
      <c r="Q438">
        <v>1239.5</v>
      </c>
      <c r="R438">
        <v>1296.366667</v>
      </c>
      <c r="S438">
        <v>1243.7333329999999</v>
      </c>
      <c r="T438">
        <v>1247.7333329999999</v>
      </c>
      <c r="U438">
        <v>1239.5</v>
      </c>
      <c r="V438">
        <v>1296.366667</v>
      </c>
      <c r="W438">
        <v>1243.7333329999999</v>
      </c>
      <c r="X438">
        <v>1247.7333329999999</v>
      </c>
      <c r="Y438">
        <v>0.95613400000000004</v>
      </c>
      <c r="Z438">
        <v>0.44481300000000001</v>
      </c>
      <c r="AA438">
        <v>0</v>
      </c>
      <c r="AB438">
        <v>0.99659600000000004</v>
      </c>
      <c r="AC438">
        <v>0.95422499999999999</v>
      </c>
      <c r="AD438">
        <v>0</v>
      </c>
      <c r="AE438">
        <v>0.99340099999999998</v>
      </c>
      <c r="AF438">
        <v>0.92270300000000005</v>
      </c>
      <c r="AG438">
        <v>0</v>
      </c>
      <c r="AH438">
        <v>1.042319</v>
      </c>
      <c r="AI438">
        <v>0.28397699999999998</v>
      </c>
      <c r="AJ438">
        <v>0</v>
      </c>
      <c r="AK438">
        <v>1.038977</v>
      </c>
      <c r="AL438">
        <v>0.44883699999999999</v>
      </c>
      <c r="AM438">
        <v>0</v>
      </c>
      <c r="AN438">
        <v>0.99679399999999996</v>
      </c>
      <c r="AO438">
        <v>0.95042899999999997</v>
      </c>
      <c r="AP438">
        <v>0</v>
      </c>
      <c r="AQ438" t="s">
        <v>12907</v>
      </c>
      <c r="AR438" t="s">
        <v>12908</v>
      </c>
      <c r="AS438" t="s">
        <v>12909</v>
      </c>
    </row>
    <row r="439" spans="1:46" x14ac:dyDescent="0.4">
      <c r="A439" t="s">
        <v>5331</v>
      </c>
      <c r="B439" t="s">
        <v>5332</v>
      </c>
      <c r="C439" t="s">
        <v>5333</v>
      </c>
      <c r="D439" t="s">
        <v>5334</v>
      </c>
      <c r="E439">
        <v>111.8</v>
      </c>
      <c r="F439">
        <v>97.5</v>
      </c>
      <c r="G439">
        <v>105.4</v>
      </c>
      <c r="H439">
        <v>102.3</v>
      </c>
      <c r="I439">
        <v>106.4</v>
      </c>
      <c r="J439">
        <v>107.1</v>
      </c>
      <c r="K439">
        <v>118.2</v>
      </c>
      <c r="L439">
        <v>112.5</v>
      </c>
      <c r="M439">
        <v>94.2</v>
      </c>
      <c r="N439">
        <v>116.8</v>
      </c>
      <c r="O439">
        <v>107.3</v>
      </c>
      <c r="P439">
        <v>110.1</v>
      </c>
      <c r="Q439">
        <v>104.9</v>
      </c>
      <c r="R439">
        <v>105.2666667</v>
      </c>
      <c r="S439">
        <v>108.3</v>
      </c>
      <c r="T439">
        <v>111.4</v>
      </c>
      <c r="U439">
        <v>104.9</v>
      </c>
      <c r="V439">
        <v>105.2666667</v>
      </c>
      <c r="W439">
        <v>108.3</v>
      </c>
      <c r="X439">
        <v>111.4</v>
      </c>
      <c r="Y439">
        <v>0.99651699999999999</v>
      </c>
      <c r="Z439">
        <v>0.93756499999999998</v>
      </c>
      <c r="AA439">
        <v>0</v>
      </c>
      <c r="AB439">
        <v>0.96860599999999997</v>
      </c>
      <c r="AC439">
        <v>0.70430499999999996</v>
      </c>
      <c r="AD439">
        <v>0</v>
      </c>
      <c r="AE439">
        <v>0.94165200000000004</v>
      </c>
      <c r="AF439">
        <v>0.26382800000000001</v>
      </c>
      <c r="AG439">
        <v>0</v>
      </c>
      <c r="AH439">
        <v>0.97199100000000005</v>
      </c>
      <c r="AI439">
        <v>0.70259899999999997</v>
      </c>
      <c r="AJ439">
        <v>0</v>
      </c>
      <c r="AK439">
        <v>0.94494299999999998</v>
      </c>
      <c r="AL439">
        <v>0.126995</v>
      </c>
      <c r="AM439">
        <v>0</v>
      </c>
      <c r="AN439">
        <v>0.97217200000000004</v>
      </c>
      <c r="AO439">
        <v>0.71025400000000005</v>
      </c>
      <c r="AP439">
        <v>0</v>
      </c>
      <c r="AQ439" t="s">
        <v>5335</v>
      </c>
      <c r="AR439" t="s">
        <v>5336</v>
      </c>
      <c r="AT439" t="s">
        <v>5337</v>
      </c>
    </row>
    <row r="440" spans="1:46" x14ac:dyDescent="0.4">
      <c r="A440" t="s">
        <v>24236</v>
      </c>
      <c r="B440" t="s">
        <v>24237</v>
      </c>
      <c r="C440" t="s">
        <v>24238</v>
      </c>
      <c r="D440" t="s">
        <v>1232</v>
      </c>
      <c r="E440">
        <v>4223.6000000000004</v>
      </c>
      <c r="F440">
        <v>4206.2</v>
      </c>
      <c r="G440">
        <v>4069.6</v>
      </c>
      <c r="H440">
        <v>4187.7</v>
      </c>
      <c r="I440">
        <v>4422.3999999999996</v>
      </c>
      <c r="J440">
        <v>4305.1000000000004</v>
      </c>
      <c r="K440">
        <v>4504.3</v>
      </c>
      <c r="L440">
        <v>4303.3</v>
      </c>
      <c r="M440">
        <v>4088.7</v>
      </c>
      <c r="N440">
        <v>4645.8</v>
      </c>
      <c r="O440">
        <v>4313.2</v>
      </c>
      <c r="P440">
        <v>4419.8999999999996</v>
      </c>
      <c r="Q440">
        <v>4166.4666669999997</v>
      </c>
      <c r="R440">
        <v>4305.0666670000001</v>
      </c>
      <c r="S440">
        <v>4298.7666669999999</v>
      </c>
      <c r="T440">
        <v>4459.6333329999998</v>
      </c>
      <c r="U440">
        <v>4166.4666669999997</v>
      </c>
      <c r="V440">
        <v>4305.0666670000001</v>
      </c>
      <c r="W440">
        <v>4298.7666669999999</v>
      </c>
      <c r="X440">
        <v>4459.6333329999998</v>
      </c>
      <c r="Y440">
        <v>0.96780500000000003</v>
      </c>
      <c r="Z440">
        <v>0.172014</v>
      </c>
      <c r="AA440">
        <v>0</v>
      </c>
      <c r="AB440">
        <v>0.96922399999999997</v>
      </c>
      <c r="AC440">
        <v>0.36471199999999998</v>
      </c>
      <c r="AD440">
        <v>0</v>
      </c>
      <c r="AE440">
        <v>0.93426200000000004</v>
      </c>
      <c r="AF440">
        <v>5.5343999999999997E-2</v>
      </c>
      <c r="AG440">
        <v>0</v>
      </c>
      <c r="AH440">
        <v>1.001466</v>
      </c>
      <c r="AI440">
        <v>0.96572599999999997</v>
      </c>
      <c r="AJ440">
        <v>0</v>
      </c>
      <c r="AK440">
        <v>0.965341</v>
      </c>
      <c r="AL440">
        <v>0.264407</v>
      </c>
      <c r="AM440">
        <v>0</v>
      </c>
      <c r="AN440">
        <v>0.96392800000000001</v>
      </c>
      <c r="AO440">
        <v>0.35784100000000002</v>
      </c>
      <c r="AP440">
        <v>0</v>
      </c>
      <c r="AQ440" t="s">
        <v>24239</v>
      </c>
      <c r="AR440" t="s">
        <v>1234</v>
      </c>
      <c r="AS440" t="s">
        <v>1235</v>
      </c>
    </row>
    <row r="441" spans="1:46" x14ac:dyDescent="0.4">
      <c r="A441" t="s">
        <v>1229</v>
      </c>
      <c r="B441" t="s">
        <v>1230</v>
      </c>
      <c r="C441" t="s">
        <v>1231</v>
      </c>
      <c r="D441" t="s">
        <v>1232</v>
      </c>
      <c r="E441">
        <v>52.9</v>
      </c>
      <c r="F441">
        <v>50.5</v>
      </c>
      <c r="G441">
        <v>39.299999999999997</v>
      </c>
      <c r="H441">
        <v>43.9</v>
      </c>
      <c r="I441">
        <v>40.200000000000003</v>
      </c>
      <c r="J441">
        <v>46.4</v>
      </c>
      <c r="K441">
        <v>39.200000000000003</v>
      </c>
      <c r="L441">
        <v>44.3</v>
      </c>
      <c r="M441">
        <v>40.9</v>
      </c>
      <c r="N441">
        <v>43.7</v>
      </c>
      <c r="O441">
        <v>46.1</v>
      </c>
      <c r="P441">
        <v>44.2</v>
      </c>
      <c r="Q441">
        <v>47.566666669999996</v>
      </c>
      <c r="R441">
        <v>43.5</v>
      </c>
      <c r="S441">
        <v>41.466666670000002</v>
      </c>
      <c r="T441">
        <v>44.666666669999998</v>
      </c>
      <c r="U441">
        <v>47.566666669999996</v>
      </c>
      <c r="V441">
        <v>43.5</v>
      </c>
      <c r="W441">
        <v>41.466666670000002</v>
      </c>
      <c r="X441">
        <v>44.666666669999998</v>
      </c>
      <c r="Y441">
        <v>1.0934870000000001</v>
      </c>
      <c r="Z441">
        <v>0.42303800000000003</v>
      </c>
      <c r="AA441">
        <v>0</v>
      </c>
      <c r="AB441">
        <v>1.147106</v>
      </c>
      <c r="AC441">
        <v>0.242422</v>
      </c>
      <c r="AD441">
        <v>0</v>
      </c>
      <c r="AE441">
        <v>1.0649249999999999</v>
      </c>
      <c r="AF441">
        <v>0.53287399999999996</v>
      </c>
      <c r="AG441">
        <v>0</v>
      </c>
      <c r="AH441">
        <v>1.0490349999999999</v>
      </c>
      <c r="AI441">
        <v>0.434506</v>
      </c>
      <c r="AJ441">
        <v>0</v>
      </c>
      <c r="AK441">
        <v>0.973881</v>
      </c>
      <c r="AL441">
        <v>0.58069300000000001</v>
      </c>
      <c r="AM441">
        <v>0</v>
      </c>
      <c r="AN441">
        <v>0.92835800000000002</v>
      </c>
      <c r="AO441">
        <v>0.127497</v>
      </c>
      <c r="AP441">
        <v>0</v>
      </c>
      <c r="AQ441" t="s">
        <v>1233</v>
      </c>
      <c r="AR441" t="s">
        <v>1234</v>
      </c>
      <c r="AS441" t="s">
        <v>1235</v>
      </c>
      <c r="AT441" t="s">
        <v>1236</v>
      </c>
    </row>
    <row r="442" spans="1:46" x14ac:dyDescent="0.4">
      <c r="A442" t="s">
        <v>11536</v>
      </c>
      <c r="B442" t="s">
        <v>11537</v>
      </c>
      <c r="C442" t="s">
        <v>11538</v>
      </c>
      <c r="D442" t="s">
        <v>11539</v>
      </c>
      <c r="E442">
        <v>20632.7</v>
      </c>
      <c r="F442">
        <v>19002.2</v>
      </c>
      <c r="G442">
        <v>19097.3</v>
      </c>
      <c r="H442">
        <v>19734.5</v>
      </c>
      <c r="I442">
        <v>22258.400000000001</v>
      </c>
      <c r="J442">
        <v>20697.8</v>
      </c>
      <c r="K442">
        <v>21089.5</v>
      </c>
      <c r="L442">
        <v>20201.099999999999</v>
      </c>
      <c r="M442">
        <v>18265.8</v>
      </c>
      <c r="N442">
        <v>21672.7</v>
      </c>
      <c r="O442">
        <v>20107</v>
      </c>
      <c r="P442">
        <v>19873.2</v>
      </c>
      <c r="Q442">
        <v>19577.400000000001</v>
      </c>
      <c r="R442">
        <v>20896.900000000001</v>
      </c>
      <c r="S442">
        <v>19852.133330000001</v>
      </c>
      <c r="T442">
        <v>20550.966670000002</v>
      </c>
      <c r="U442">
        <v>19577.400000000001</v>
      </c>
      <c r="V442">
        <v>20896.900000000001</v>
      </c>
      <c r="W442">
        <v>19852.133330000001</v>
      </c>
      <c r="X442">
        <v>20550.966670000002</v>
      </c>
      <c r="Y442">
        <v>0.93685700000000005</v>
      </c>
      <c r="Z442">
        <v>0.21878800000000001</v>
      </c>
      <c r="AA442">
        <v>0</v>
      </c>
      <c r="AB442">
        <v>0.98616099999999995</v>
      </c>
      <c r="AC442">
        <v>0.79452699999999998</v>
      </c>
      <c r="AD442">
        <v>0</v>
      </c>
      <c r="AE442">
        <v>0.952627</v>
      </c>
      <c r="AF442">
        <v>0.27660600000000002</v>
      </c>
      <c r="AG442">
        <v>0</v>
      </c>
      <c r="AH442">
        <v>1.052627</v>
      </c>
      <c r="AI442">
        <v>0.40049200000000001</v>
      </c>
      <c r="AJ442">
        <v>0</v>
      </c>
      <c r="AK442">
        <v>1.0168330000000001</v>
      </c>
      <c r="AL442">
        <v>0.72803399999999996</v>
      </c>
      <c r="AM442">
        <v>0</v>
      </c>
      <c r="AN442">
        <v>0.96599500000000005</v>
      </c>
      <c r="AO442">
        <v>0.52588500000000005</v>
      </c>
      <c r="AP442">
        <v>0</v>
      </c>
      <c r="AQ442" t="s">
        <v>11540</v>
      </c>
      <c r="AR442" t="s">
        <v>11541</v>
      </c>
      <c r="AS442" t="s">
        <v>11542</v>
      </c>
      <c r="AT442" t="s">
        <v>11543</v>
      </c>
    </row>
    <row r="443" spans="1:46" x14ac:dyDescent="0.4">
      <c r="A443" t="s">
        <v>25267</v>
      </c>
      <c r="B443" t="s">
        <v>25268</v>
      </c>
      <c r="C443" t="s">
        <v>25269</v>
      </c>
      <c r="D443" t="s">
        <v>19417</v>
      </c>
      <c r="E443">
        <v>320.2</v>
      </c>
      <c r="F443">
        <v>332.8</v>
      </c>
      <c r="G443">
        <v>260.7</v>
      </c>
      <c r="H443">
        <v>332.7</v>
      </c>
      <c r="I443">
        <v>331.6</v>
      </c>
      <c r="J443">
        <v>359</v>
      </c>
      <c r="K443">
        <v>330.4</v>
      </c>
      <c r="L443">
        <v>367.9</v>
      </c>
      <c r="M443">
        <v>412.6</v>
      </c>
      <c r="N443">
        <v>393.2</v>
      </c>
      <c r="O443">
        <v>386.8</v>
      </c>
      <c r="P443">
        <v>301.8</v>
      </c>
      <c r="Q443">
        <v>304.56666669999998</v>
      </c>
      <c r="R443">
        <v>341.1</v>
      </c>
      <c r="S443">
        <v>370.3</v>
      </c>
      <c r="T443">
        <v>360.6</v>
      </c>
      <c r="U443">
        <v>304.56666669999998</v>
      </c>
      <c r="V443">
        <v>341.1</v>
      </c>
      <c r="W443">
        <v>370.3</v>
      </c>
      <c r="X443">
        <v>360.6</v>
      </c>
      <c r="Y443">
        <v>0.89289600000000002</v>
      </c>
      <c r="Z443">
        <v>0.20213800000000001</v>
      </c>
      <c r="AA443">
        <v>0</v>
      </c>
      <c r="AB443">
        <v>0.82248600000000005</v>
      </c>
      <c r="AC443">
        <v>0.113483</v>
      </c>
      <c r="AD443">
        <v>0</v>
      </c>
      <c r="AE443">
        <v>0.844611</v>
      </c>
      <c r="AF443">
        <v>0.20356099999999999</v>
      </c>
      <c r="AG443">
        <v>0</v>
      </c>
      <c r="AH443">
        <v>0.92114499999999999</v>
      </c>
      <c r="AI443">
        <v>0.31422</v>
      </c>
      <c r="AJ443">
        <v>0</v>
      </c>
      <c r="AK443">
        <v>0.94592299999999996</v>
      </c>
      <c r="AL443">
        <v>0.56091599999999997</v>
      </c>
      <c r="AM443">
        <v>0</v>
      </c>
      <c r="AN443">
        <v>1.0268999999999999</v>
      </c>
      <c r="AO443">
        <v>0.81035699999999999</v>
      </c>
      <c r="AP443">
        <v>0</v>
      </c>
      <c r="AQ443" t="s">
        <v>25270</v>
      </c>
      <c r="AR443" t="s">
        <v>25271</v>
      </c>
      <c r="AS443" t="s">
        <v>25272</v>
      </c>
    </row>
    <row r="444" spans="1:46" x14ac:dyDescent="0.4">
      <c r="A444" t="s">
        <v>19414</v>
      </c>
      <c r="B444" t="s">
        <v>19415</v>
      </c>
      <c r="C444" t="s">
        <v>19416</v>
      </c>
      <c r="D444" t="s">
        <v>19417</v>
      </c>
      <c r="E444">
        <v>9874</v>
      </c>
      <c r="F444">
        <v>10273.200000000001</v>
      </c>
      <c r="G444">
        <v>9786.1</v>
      </c>
      <c r="H444">
        <v>10008.1</v>
      </c>
      <c r="I444">
        <v>10665.1</v>
      </c>
      <c r="J444">
        <v>10609.1</v>
      </c>
      <c r="K444">
        <v>10283.4</v>
      </c>
      <c r="L444">
        <v>10024.299999999999</v>
      </c>
      <c r="M444">
        <v>9528.7999999999993</v>
      </c>
      <c r="N444">
        <v>10518.1</v>
      </c>
      <c r="O444">
        <v>9976.7999999999993</v>
      </c>
      <c r="P444">
        <v>10404.700000000001</v>
      </c>
      <c r="Q444">
        <v>9977.7666669999999</v>
      </c>
      <c r="R444">
        <v>10427.43333</v>
      </c>
      <c r="S444">
        <v>9945.5</v>
      </c>
      <c r="T444">
        <v>10299.866669999999</v>
      </c>
      <c r="U444">
        <v>9977.7666669999999</v>
      </c>
      <c r="V444">
        <v>10427.43333</v>
      </c>
      <c r="W444">
        <v>9945.5</v>
      </c>
      <c r="X444">
        <v>10299.866669999999</v>
      </c>
      <c r="Y444">
        <v>0.95687699999999998</v>
      </c>
      <c r="Z444">
        <v>0.15659899999999999</v>
      </c>
      <c r="AA444">
        <v>0</v>
      </c>
      <c r="AB444">
        <v>1.003244</v>
      </c>
      <c r="AC444">
        <v>0.90975099999999998</v>
      </c>
      <c r="AD444">
        <v>0</v>
      </c>
      <c r="AE444">
        <v>0.96872800000000003</v>
      </c>
      <c r="AF444">
        <v>0.221747</v>
      </c>
      <c r="AG444">
        <v>0</v>
      </c>
      <c r="AH444">
        <v>1.048457</v>
      </c>
      <c r="AI444">
        <v>0.189613</v>
      </c>
      <c r="AJ444">
        <v>0</v>
      </c>
      <c r="AK444">
        <v>1.0123850000000001</v>
      </c>
      <c r="AL444">
        <v>0.65795800000000004</v>
      </c>
      <c r="AM444">
        <v>0</v>
      </c>
      <c r="AN444">
        <v>0.96559499999999998</v>
      </c>
      <c r="AO444">
        <v>0.26846999999999999</v>
      </c>
      <c r="AP444">
        <v>0</v>
      </c>
      <c r="AQ444" t="s">
        <v>19418</v>
      </c>
      <c r="AR444" t="s">
        <v>19419</v>
      </c>
      <c r="AS444" t="s">
        <v>19420</v>
      </c>
    </row>
    <row r="445" spans="1:46" x14ac:dyDescent="0.4">
      <c r="A445" t="s">
        <v>15936</v>
      </c>
      <c r="B445" t="s">
        <v>15937</v>
      </c>
      <c r="C445" t="s">
        <v>15938</v>
      </c>
      <c r="D445" t="s">
        <v>15939</v>
      </c>
      <c r="E445">
        <v>9290.4</v>
      </c>
      <c r="F445">
        <v>8966.5</v>
      </c>
      <c r="G445">
        <v>8590.2000000000007</v>
      </c>
      <c r="H445">
        <v>9259.5</v>
      </c>
      <c r="I445">
        <v>10152.9</v>
      </c>
      <c r="J445">
        <v>9328.1</v>
      </c>
      <c r="K445">
        <v>9872</v>
      </c>
      <c r="L445">
        <v>9071.7999999999993</v>
      </c>
      <c r="M445">
        <v>8215.6</v>
      </c>
      <c r="N445">
        <v>9712.2000000000007</v>
      </c>
      <c r="O445">
        <v>9272.7000000000007</v>
      </c>
      <c r="P445">
        <v>9022.6</v>
      </c>
      <c r="Q445">
        <v>8949.0333329999994</v>
      </c>
      <c r="R445">
        <v>9580.1666669999995</v>
      </c>
      <c r="S445">
        <v>9053.1333329999998</v>
      </c>
      <c r="T445">
        <v>9335.8333330000005</v>
      </c>
      <c r="U445">
        <v>8949.0333329999994</v>
      </c>
      <c r="V445">
        <v>9580.1666669999995</v>
      </c>
      <c r="W445">
        <v>9053.1333329999998</v>
      </c>
      <c r="X445">
        <v>9335.8333330000005</v>
      </c>
      <c r="Y445">
        <v>0.93412099999999998</v>
      </c>
      <c r="Z445">
        <v>0.14672399999999999</v>
      </c>
      <c r="AA445">
        <v>0</v>
      </c>
      <c r="AB445">
        <v>0.98850099999999996</v>
      </c>
      <c r="AC445">
        <v>0.85089499999999996</v>
      </c>
      <c r="AD445">
        <v>0</v>
      </c>
      <c r="AE445">
        <v>0.95856799999999998</v>
      </c>
      <c r="AF445">
        <v>0.247059</v>
      </c>
      <c r="AG445">
        <v>0</v>
      </c>
      <c r="AH445">
        <v>1.058216</v>
      </c>
      <c r="AI445">
        <v>0.398227</v>
      </c>
      <c r="AJ445">
        <v>0</v>
      </c>
      <c r="AK445">
        <v>1.0261720000000001</v>
      </c>
      <c r="AL445">
        <v>0.52440799999999999</v>
      </c>
      <c r="AM445">
        <v>0</v>
      </c>
      <c r="AN445">
        <v>0.969719</v>
      </c>
      <c r="AO445">
        <v>0.61489799999999994</v>
      </c>
      <c r="AP445">
        <v>0</v>
      </c>
      <c r="AQ445" t="s">
        <v>15940</v>
      </c>
      <c r="AR445" t="s">
        <v>5336</v>
      </c>
    </row>
    <row r="446" spans="1:46" x14ac:dyDescent="0.4">
      <c r="A446" t="s">
        <v>13957</v>
      </c>
      <c r="B446" t="s">
        <v>13958</v>
      </c>
      <c r="C446" t="s">
        <v>13959</v>
      </c>
      <c r="D446" t="s">
        <v>13960</v>
      </c>
      <c r="E446">
        <v>3252.3</v>
      </c>
      <c r="F446">
        <v>3101.6</v>
      </c>
      <c r="G446">
        <v>3076.6</v>
      </c>
      <c r="H446">
        <v>3036.5</v>
      </c>
      <c r="I446">
        <v>3438.3</v>
      </c>
      <c r="J446">
        <v>3265.1</v>
      </c>
      <c r="K446">
        <v>3759.4</v>
      </c>
      <c r="L446">
        <v>3382.6</v>
      </c>
      <c r="M446">
        <v>3167.1</v>
      </c>
      <c r="N446">
        <v>4312.1000000000004</v>
      </c>
      <c r="O446">
        <v>3791</v>
      </c>
      <c r="P446">
        <v>3449.6</v>
      </c>
      <c r="Q446">
        <v>3143.5</v>
      </c>
      <c r="R446">
        <v>3246.6333330000002</v>
      </c>
      <c r="S446">
        <v>3436.3666669999998</v>
      </c>
      <c r="T446">
        <v>3850.9</v>
      </c>
      <c r="U446">
        <v>3143.5</v>
      </c>
      <c r="V446">
        <v>3246.6333330000002</v>
      </c>
      <c r="W446">
        <v>3436.3666669999998</v>
      </c>
      <c r="X446">
        <v>3850.9</v>
      </c>
      <c r="Y446">
        <v>0.96823400000000004</v>
      </c>
      <c r="Z446">
        <v>0.467663</v>
      </c>
      <c r="AA446">
        <v>0</v>
      </c>
      <c r="AB446">
        <v>0.91477399999999998</v>
      </c>
      <c r="AC446">
        <v>0.18205499999999999</v>
      </c>
      <c r="AD446">
        <v>0</v>
      </c>
      <c r="AE446">
        <v>0.816303</v>
      </c>
      <c r="AF446">
        <v>5.1077999999999998E-2</v>
      </c>
      <c r="AG446">
        <v>0</v>
      </c>
      <c r="AH446">
        <v>0.94478700000000004</v>
      </c>
      <c r="AI446">
        <v>0.41442000000000001</v>
      </c>
      <c r="AJ446">
        <v>0</v>
      </c>
      <c r="AK446">
        <v>0.84308399999999994</v>
      </c>
      <c r="AL446">
        <v>9.4136999999999998E-2</v>
      </c>
      <c r="AM446">
        <v>0</v>
      </c>
      <c r="AN446">
        <v>0.89235399999999998</v>
      </c>
      <c r="AO446">
        <v>0.24531</v>
      </c>
      <c r="AP446">
        <v>0</v>
      </c>
      <c r="AQ446" t="s">
        <v>13961</v>
      </c>
      <c r="AR446" t="s">
        <v>13962</v>
      </c>
      <c r="AS446" t="s">
        <v>13963</v>
      </c>
      <c r="AT446" t="s">
        <v>13964</v>
      </c>
    </row>
    <row r="447" spans="1:46" x14ac:dyDescent="0.4">
      <c r="A447" t="s">
        <v>28868</v>
      </c>
      <c r="B447" t="s">
        <v>28869</v>
      </c>
      <c r="C447" t="s">
        <v>28870</v>
      </c>
      <c r="D447" t="s">
        <v>186</v>
      </c>
      <c r="E447">
        <v>9917.7000000000007</v>
      </c>
      <c r="F447">
        <v>10466.700000000001</v>
      </c>
      <c r="G447">
        <v>9691.9</v>
      </c>
      <c r="H447">
        <v>10491.9</v>
      </c>
      <c r="I447">
        <v>11626.4</v>
      </c>
      <c r="J447">
        <v>11167</v>
      </c>
      <c r="K447">
        <v>10910.2</v>
      </c>
      <c r="L447">
        <v>10690.3</v>
      </c>
      <c r="M447">
        <v>9408.2999999999993</v>
      </c>
      <c r="N447">
        <v>10773</v>
      </c>
      <c r="O447">
        <v>9864.2999999999993</v>
      </c>
      <c r="P447">
        <v>10577.7</v>
      </c>
      <c r="Q447">
        <v>10025.43333</v>
      </c>
      <c r="R447">
        <v>11095.1</v>
      </c>
      <c r="S447">
        <v>10336.266670000001</v>
      </c>
      <c r="T447">
        <v>10405</v>
      </c>
      <c r="U447">
        <v>10025.43333</v>
      </c>
      <c r="V447">
        <v>11095.1</v>
      </c>
      <c r="W447">
        <v>10336.266670000001</v>
      </c>
      <c r="X447">
        <v>10405</v>
      </c>
      <c r="Y447">
        <v>0.90359100000000003</v>
      </c>
      <c r="Z447">
        <v>5.6279000000000003E-2</v>
      </c>
      <c r="AA447">
        <v>0</v>
      </c>
      <c r="AB447">
        <v>0.96992800000000001</v>
      </c>
      <c r="AC447">
        <v>0.58342400000000005</v>
      </c>
      <c r="AD447">
        <v>0</v>
      </c>
      <c r="AE447">
        <v>0.96352099999999996</v>
      </c>
      <c r="AF447">
        <v>0.350526</v>
      </c>
      <c r="AG447">
        <v>0</v>
      </c>
      <c r="AH447">
        <v>1.073415</v>
      </c>
      <c r="AI447">
        <v>0.25571300000000002</v>
      </c>
      <c r="AJ447">
        <v>0</v>
      </c>
      <c r="AK447">
        <v>1.066324</v>
      </c>
      <c r="AL447">
        <v>0.18371100000000001</v>
      </c>
      <c r="AM447">
        <v>0</v>
      </c>
      <c r="AN447">
        <v>0.993394</v>
      </c>
      <c r="AO447">
        <v>0.90549599999999997</v>
      </c>
      <c r="AP447">
        <v>0</v>
      </c>
      <c r="AQ447" t="s">
        <v>28871</v>
      </c>
      <c r="AR447" t="s">
        <v>28872</v>
      </c>
    </row>
    <row r="448" spans="1:46" x14ac:dyDescent="0.4">
      <c r="A448" t="s">
        <v>1249</v>
      </c>
      <c r="B448" t="s">
        <v>1250</v>
      </c>
      <c r="C448" t="s">
        <v>1251</v>
      </c>
      <c r="D448" t="s">
        <v>1252</v>
      </c>
      <c r="E448">
        <v>367.5</v>
      </c>
      <c r="F448">
        <v>330</v>
      </c>
      <c r="G448">
        <v>308.89999999999998</v>
      </c>
      <c r="H448">
        <v>313.8</v>
      </c>
      <c r="I448">
        <v>299.5</v>
      </c>
      <c r="J448">
        <v>309.8</v>
      </c>
      <c r="K448">
        <v>305.39999999999998</v>
      </c>
      <c r="L448">
        <v>280</v>
      </c>
      <c r="M448">
        <v>275.7</v>
      </c>
      <c r="N448">
        <v>299.10000000000002</v>
      </c>
      <c r="O448">
        <v>317.8</v>
      </c>
      <c r="P448">
        <v>284.89999999999998</v>
      </c>
      <c r="Q448">
        <v>335.46666670000002</v>
      </c>
      <c r="R448">
        <v>307.7</v>
      </c>
      <c r="S448">
        <v>287.03333329999998</v>
      </c>
      <c r="T448">
        <v>300.60000000000002</v>
      </c>
      <c r="U448">
        <v>335.46666670000002</v>
      </c>
      <c r="V448">
        <v>307.7</v>
      </c>
      <c r="W448">
        <v>287.03333329999998</v>
      </c>
      <c r="X448">
        <v>300.60000000000002</v>
      </c>
      <c r="Y448">
        <v>1.090239</v>
      </c>
      <c r="Z448">
        <v>0.19092999999999999</v>
      </c>
      <c r="AA448">
        <v>0</v>
      </c>
      <c r="AB448">
        <v>1.1687380000000001</v>
      </c>
      <c r="AC448">
        <v>6.7761000000000002E-2</v>
      </c>
      <c r="AD448">
        <v>0</v>
      </c>
      <c r="AE448">
        <v>1.11599</v>
      </c>
      <c r="AF448">
        <v>0.14996999999999999</v>
      </c>
      <c r="AG448">
        <v>0</v>
      </c>
      <c r="AH448">
        <v>1.072001</v>
      </c>
      <c r="AI448">
        <v>0.112679</v>
      </c>
      <c r="AJ448">
        <v>0</v>
      </c>
      <c r="AK448">
        <v>1.0236190000000001</v>
      </c>
      <c r="AL448">
        <v>0.53362500000000002</v>
      </c>
      <c r="AM448">
        <v>0</v>
      </c>
      <c r="AN448">
        <v>0.95486800000000005</v>
      </c>
      <c r="AO448">
        <v>0.36507299999999998</v>
      </c>
      <c r="AP448">
        <v>0</v>
      </c>
      <c r="AQ448" t="s">
        <v>1253</v>
      </c>
      <c r="AR448" t="s">
        <v>1254</v>
      </c>
      <c r="AT448" t="s">
        <v>1255</v>
      </c>
    </row>
    <row r="449" spans="1:46" x14ac:dyDescent="0.4">
      <c r="A449" t="s">
        <v>10854</v>
      </c>
      <c r="B449" t="s">
        <v>10855</v>
      </c>
      <c r="C449" t="s">
        <v>10856</v>
      </c>
      <c r="D449" t="s">
        <v>10857</v>
      </c>
      <c r="E449">
        <v>3884</v>
      </c>
      <c r="F449">
        <v>3948.3</v>
      </c>
      <c r="G449">
        <v>3601.5</v>
      </c>
      <c r="H449">
        <v>3994.7</v>
      </c>
      <c r="I449">
        <v>4707.3999999999996</v>
      </c>
      <c r="J449">
        <v>4426.8</v>
      </c>
      <c r="K449">
        <v>4154.8999999999996</v>
      </c>
      <c r="L449">
        <v>4062.5</v>
      </c>
      <c r="M449">
        <v>3495.6</v>
      </c>
      <c r="N449">
        <v>4167.2</v>
      </c>
      <c r="O449">
        <v>3770.9</v>
      </c>
      <c r="P449">
        <v>3938.8</v>
      </c>
      <c r="Q449">
        <v>3811.2666669999999</v>
      </c>
      <c r="R449">
        <v>4376.3</v>
      </c>
      <c r="S449">
        <v>3904.333333</v>
      </c>
      <c r="T449">
        <v>3958.9666670000001</v>
      </c>
      <c r="U449">
        <v>3811.2666669999999</v>
      </c>
      <c r="V449">
        <v>4376.3</v>
      </c>
      <c r="W449">
        <v>3904.333333</v>
      </c>
      <c r="X449">
        <v>3958.9666670000001</v>
      </c>
      <c r="Y449">
        <v>0.870888</v>
      </c>
      <c r="Z449">
        <v>7.2406999999999999E-2</v>
      </c>
      <c r="AA449">
        <v>0</v>
      </c>
      <c r="AB449">
        <v>0.976163</v>
      </c>
      <c r="AC449">
        <v>0.708812</v>
      </c>
      <c r="AD449">
        <v>0</v>
      </c>
      <c r="AE449">
        <v>0.96269199999999999</v>
      </c>
      <c r="AF449">
        <v>0.39909499999999998</v>
      </c>
      <c r="AG449">
        <v>0</v>
      </c>
      <c r="AH449">
        <v>1.1208830000000001</v>
      </c>
      <c r="AI449">
        <v>0.18169199999999999</v>
      </c>
      <c r="AJ449">
        <v>0</v>
      </c>
      <c r="AK449">
        <v>1.105415</v>
      </c>
      <c r="AL449">
        <v>0.15301799999999999</v>
      </c>
      <c r="AM449">
        <v>0</v>
      </c>
      <c r="AN449">
        <v>0.98619999999999997</v>
      </c>
      <c r="AO449">
        <v>0.82824399999999998</v>
      </c>
      <c r="AP449">
        <v>0</v>
      </c>
      <c r="AQ449" t="s">
        <v>10858</v>
      </c>
      <c r="AR449" t="s">
        <v>10859</v>
      </c>
      <c r="AT449" t="s">
        <v>10860</v>
      </c>
    </row>
    <row r="450" spans="1:46" x14ac:dyDescent="0.4">
      <c r="A450" t="s">
        <v>28669</v>
      </c>
      <c r="B450" t="s">
        <v>28670</v>
      </c>
      <c r="C450" t="s">
        <v>28671</v>
      </c>
      <c r="D450" t="s">
        <v>28672</v>
      </c>
      <c r="E450">
        <v>5844.9</v>
      </c>
      <c r="F450">
        <v>5053.3</v>
      </c>
      <c r="G450">
        <v>5052.3999999999996</v>
      </c>
      <c r="H450">
        <v>5665.5</v>
      </c>
      <c r="I450">
        <v>5933.2</v>
      </c>
      <c r="J450">
        <v>5344.8</v>
      </c>
      <c r="K450">
        <v>5910</v>
      </c>
      <c r="L450">
        <v>5248.3</v>
      </c>
      <c r="M450">
        <v>5133.8</v>
      </c>
      <c r="N450">
        <v>5777.3</v>
      </c>
      <c r="O450">
        <v>5581.9</v>
      </c>
      <c r="P450">
        <v>5137.2</v>
      </c>
      <c r="Q450">
        <v>5316.8666670000002</v>
      </c>
      <c r="R450">
        <v>5647.8333329999996</v>
      </c>
      <c r="S450">
        <v>5430.7</v>
      </c>
      <c r="T450">
        <v>5498.8</v>
      </c>
      <c r="U450">
        <v>5316.8666670000002</v>
      </c>
      <c r="V450">
        <v>5647.8333329999996</v>
      </c>
      <c r="W450">
        <v>5430.7</v>
      </c>
      <c r="X450">
        <v>5498.8</v>
      </c>
      <c r="Y450">
        <v>0.94139899999999999</v>
      </c>
      <c r="Z450">
        <v>0.351408</v>
      </c>
      <c r="AA450">
        <v>0</v>
      </c>
      <c r="AB450">
        <v>0.97903899999999999</v>
      </c>
      <c r="AC450">
        <v>0.76647299999999996</v>
      </c>
      <c r="AD450">
        <v>0</v>
      </c>
      <c r="AE450">
        <v>0.96691400000000005</v>
      </c>
      <c r="AF450">
        <v>0.605402</v>
      </c>
      <c r="AG450">
        <v>0</v>
      </c>
      <c r="AH450">
        <v>1.0399830000000001</v>
      </c>
      <c r="AI450">
        <v>0.50352200000000003</v>
      </c>
      <c r="AJ450">
        <v>0</v>
      </c>
      <c r="AK450">
        <v>1.0271030000000001</v>
      </c>
      <c r="AL450">
        <v>0.58967700000000001</v>
      </c>
      <c r="AM450">
        <v>0</v>
      </c>
      <c r="AN450">
        <v>0.98761500000000002</v>
      </c>
      <c r="AO450">
        <v>0.83544099999999999</v>
      </c>
      <c r="AP450">
        <v>0</v>
      </c>
      <c r="AQ450" t="s">
        <v>28673</v>
      </c>
      <c r="AR450" t="s">
        <v>1234</v>
      </c>
      <c r="AS450" t="s">
        <v>4820</v>
      </c>
      <c r="AT450" t="s">
        <v>28674</v>
      </c>
    </row>
    <row r="451" spans="1:46" x14ac:dyDescent="0.4">
      <c r="A451" t="s">
        <v>12506</v>
      </c>
      <c r="B451" t="s">
        <v>12507</v>
      </c>
      <c r="C451" t="s">
        <v>12508</v>
      </c>
      <c r="D451" t="s">
        <v>12509</v>
      </c>
      <c r="E451">
        <v>1570.8</v>
      </c>
      <c r="F451">
        <v>1644</v>
      </c>
      <c r="G451">
        <v>1578.6</v>
      </c>
      <c r="H451">
        <v>1667.5</v>
      </c>
      <c r="I451">
        <v>1638.3</v>
      </c>
      <c r="J451">
        <v>1523.7</v>
      </c>
      <c r="K451">
        <v>1794.7</v>
      </c>
      <c r="L451">
        <v>1746</v>
      </c>
      <c r="M451">
        <v>1526.7</v>
      </c>
      <c r="N451">
        <v>1770</v>
      </c>
      <c r="O451">
        <v>1683.9</v>
      </c>
      <c r="P451">
        <v>1654.5</v>
      </c>
      <c r="Q451">
        <v>1597.8</v>
      </c>
      <c r="R451">
        <v>1609.833333</v>
      </c>
      <c r="S451">
        <v>1689.133333</v>
      </c>
      <c r="T451">
        <v>1702.8</v>
      </c>
      <c r="U451">
        <v>1597.8</v>
      </c>
      <c r="V451">
        <v>1609.833333</v>
      </c>
      <c r="W451">
        <v>1689.133333</v>
      </c>
      <c r="X451">
        <v>1702.8</v>
      </c>
      <c r="Y451">
        <v>0.99252499999999999</v>
      </c>
      <c r="Z451">
        <v>0.82039499999999999</v>
      </c>
      <c r="AA451">
        <v>0</v>
      </c>
      <c r="AB451">
        <v>0.94592900000000002</v>
      </c>
      <c r="AC451">
        <v>0.346248</v>
      </c>
      <c r="AD451">
        <v>0</v>
      </c>
      <c r="AE451">
        <v>0.93833699999999998</v>
      </c>
      <c r="AF451">
        <v>6.5536999999999998E-2</v>
      </c>
      <c r="AG451">
        <v>0</v>
      </c>
      <c r="AH451">
        <v>0.95305300000000004</v>
      </c>
      <c r="AI451">
        <v>0.44359100000000001</v>
      </c>
      <c r="AJ451">
        <v>0</v>
      </c>
      <c r="AK451">
        <v>0.94540400000000002</v>
      </c>
      <c r="AL451">
        <v>0.171734</v>
      </c>
      <c r="AM451">
        <v>0</v>
      </c>
      <c r="AN451">
        <v>0.99197400000000002</v>
      </c>
      <c r="AO451">
        <v>0.88591900000000001</v>
      </c>
      <c r="AP451">
        <v>0</v>
      </c>
      <c r="AQ451" t="s">
        <v>12510</v>
      </c>
      <c r="AR451" t="s">
        <v>12511</v>
      </c>
      <c r="AS451" t="s">
        <v>12512</v>
      </c>
    </row>
    <row r="452" spans="1:46" x14ac:dyDescent="0.4">
      <c r="A452" t="s">
        <v>17955</v>
      </c>
      <c r="B452" t="s">
        <v>17956</v>
      </c>
      <c r="C452" t="s">
        <v>17957</v>
      </c>
      <c r="D452" t="s">
        <v>726</v>
      </c>
      <c r="E452">
        <v>4311.8</v>
      </c>
      <c r="F452">
        <v>4448.8999999999996</v>
      </c>
      <c r="G452">
        <v>4278</v>
      </c>
      <c r="H452">
        <v>4429.8999999999996</v>
      </c>
      <c r="I452">
        <v>4845.6000000000004</v>
      </c>
      <c r="J452">
        <v>4206.2</v>
      </c>
      <c r="K452">
        <v>4586.8</v>
      </c>
      <c r="L452">
        <v>4576.8999999999996</v>
      </c>
      <c r="M452">
        <v>4175.7</v>
      </c>
      <c r="N452">
        <v>4757.6000000000004</v>
      </c>
      <c r="O452">
        <v>4803.1000000000004</v>
      </c>
      <c r="P452">
        <v>4449.6000000000004</v>
      </c>
      <c r="Q452">
        <v>4346.2333330000001</v>
      </c>
      <c r="R452">
        <v>4493.8999999999996</v>
      </c>
      <c r="S452">
        <v>4446.4666669999997</v>
      </c>
      <c r="T452">
        <v>4670.1000000000004</v>
      </c>
      <c r="U452">
        <v>4346.2333330000001</v>
      </c>
      <c r="V452">
        <v>4493.8999999999996</v>
      </c>
      <c r="W452">
        <v>4446.4666669999997</v>
      </c>
      <c r="X452">
        <v>4670.1000000000004</v>
      </c>
      <c r="Y452">
        <v>0.96714100000000003</v>
      </c>
      <c r="Z452">
        <v>0.48997099999999999</v>
      </c>
      <c r="AA452">
        <v>0</v>
      </c>
      <c r="AB452">
        <v>0.97745800000000005</v>
      </c>
      <c r="AC452">
        <v>0.52781599999999995</v>
      </c>
      <c r="AD452">
        <v>0</v>
      </c>
      <c r="AE452">
        <v>0.93065100000000001</v>
      </c>
      <c r="AF452">
        <v>5.7624000000000002E-2</v>
      </c>
      <c r="AG452">
        <v>0</v>
      </c>
      <c r="AH452">
        <v>1.0106679999999999</v>
      </c>
      <c r="AI452">
        <v>0.84743100000000005</v>
      </c>
      <c r="AJ452">
        <v>0</v>
      </c>
      <c r="AK452">
        <v>0.96227099999999999</v>
      </c>
      <c r="AL452">
        <v>0.46381899999999998</v>
      </c>
      <c r="AM452">
        <v>0</v>
      </c>
      <c r="AN452">
        <v>0.95211400000000002</v>
      </c>
      <c r="AO452">
        <v>0.27066699999999999</v>
      </c>
      <c r="AP452">
        <v>0</v>
      </c>
      <c r="AQ452" t="s">
        <v>17958</v>
      </c>
      <c r="AR452" t="s">
        <v>17959</v>
      </c>
      <c r="AS452" t="s">
        <v>17960</v>
      </c>
    </row>
    <row r="453" spans="1:46" x14ac:dyDescent="0.4">
      <c r="A453" t="s">
        <v>2486</v>
      </c>
      <c r="B453" t="s">
        <v>2487</v>
      </c>
      <c r="C453" t="s">
        <v>2488</v>
      </c>
      <c r="D453" t="s">
        <v>726</v>
      </c>
      <c r="E453">
        <v>228.6</v>
      </c>
      <c r="F453">
        <v>230.4</v>
      </c>
      <c r="G453">
        <v>170</v>
      </c>
      <c r="H453">
        <v>211.6</v>
      </c>
      <c r="I453">
        <v>180.3</v>
      </c>
      <c r="J453">
        <v>211.4</v>
      </c>
      <c r="K453">
        <v>199.9</v>
      </c>
      <c r="L453">
        <v>204.5</v>
      </c>
      <c r="M453">
        <v>204.8</v>
      </c>
      <c r="N453">
        <v>222</v>
      </c>
      <c r="O453">
        <v>196.6</v>
      </c>
      <c r="P453">
        <v>196.3</v>
      </c>
      <c r="Q453">
        <v>209.66666670000001</v>
      </c>
      <c r="R453">
        <v>201.1</v>
      </c>
      <c r="S453">
        <v>203.06666670000001</v>
      </c>
      <c r="T453">
        <v>204.96666669999999</v>
      </c>
      <c r="U453">
        <v>209.66666670000001</v>
      </c>
      <c r="V453">
        <v>201.1</v>
      </c>
      <c r="W453">
        <v>203.06666670000001</v>
      </c>
      <c r="X453">
        <v>204.96666669999999</v>
      </c>
      <c r="Y453">
        <v>1.0425990000000001</v>
      </c>
      <c r="Z453">
        <v>0.72159600000000002</v>
      </c>
      <c r="AA453">
        <v>0</v>
      </c>
      <c r="AB453">
        <v>1.032502</v>
      </c>
      <c r="AC453">
        <v>0.75683599999999995</v>
      </c>
      <c r="AD453">
        <v>0</v>
      </c>
      <c r="AE453">
        <v>1.022931</v>
      </c>
      <c r="AF453">
        <v>0.83833000000000002</v>
      </c>
      <c r="AG453">
        <v>0</v>
      </c>
      <c r="AH453">
        <v>0.99031499999999995</v>
      </c>
      <c r="AI453">
        <v>0.86080699999999999</v>
      </c>
      <c r="AJ453">
        <v>0</v>
      </c>
      <c r="AK453">
        <v>0.98113499999999998</v>
      </c>
      <c r="AL453">
        <v>0.78790800000000005</v>
      </c>
      <c r="AM453">
        <v>0</v>
      </c>
      <c r="AN453">
        <v>0.99073</v>
      </c>
      <c r="AO453">
        <v>0.837144</v>
      </c>
      <c r="AP453">
        <v>0</v>
      </c>
      <c r="AQ453" t="s">
        <v>2489</v>
      </c>
      <c r="AR453" t="s">
        <v>2490</v>
      </c>
      <c r="AS453" t="s">
        <v>2491</v>
      </c>
    </row>
    <row r="454" spans="1:46" x14ac:dyDescent="0.4">
      <c r="A454" t="s">
        <v>8512</v>
      </c>
      <c r="B454" t="s">
        <v>8513</v>
      </c>
      <c r="C454" t="s">
        <v>8514</v>
      </c>
      <c r="D454" t="s">
        <v>726</v>
      </c>
      <c r="E454">
        <v>218.7</v>
      </c>
      <c r="F454">
        <v>217.8</v>
      </c>
      <c r="G454">
        <v>225.5</v>
      </c>
      <c r="H454">
        <v>231</v>
      </c>
      <c r="I454">
        <v>222.1</v>
      </c>
      <c r="J454">
        <v>206</v>
      </c>
      <c r="K454">
        <v>228</v>
      </c>
      <c r="L454">
        <v>212.2</v>
      </c>
      <c r="M454">
        <v>211.5</v>
      </c>
      <c r="N454">
        <v>224.5</v>
      </c>
      <c r="O454">
        <v>228.2</v>
      </c>
      <c r="P454">
        <v>212.8</v>
      </c>
      <c r="Q454">
        <v>220.66666670000001</v>
      </c>
      <c r="R454">
        <v>219.7</v>
      </c>
      <c r="S454">
        <v>217.2333333</v>
      </c>
      <c r="T454">
        <v>221.83333329999999</v>
      </c>
      <c r="U454">
        <v>220.66666670000001</v>
      </c>
      <c r="V454">
        <v>219.7</v>
      </c>
      <c r="W454">
        <v>217.2333333</v>
      </c>
      <c r="X454">
        <v>221.83333329999999</v>
      </c>
      <c r="Y454">
        <v>1.0044</v>
      </c>
      <c r="Z454">
        <v>0.90626300000000004</v>
      </c>
      <c r="AA454">
        <v>0</v>
      </c>
      <c r="AB454">
        <v>1.0158050000000001</v>
      </c>
      <c r="AC454">
        <v>0.59244699999999995</v>
      </c>
      <c r="AD454">
        <v>0</v>
      </c>
      <c r="AE454">
        <v>0.99474099999999999</v>
      </c>
      <c r="AF454">
        <v>0.83469199999999999</v>
      </c>
      <c r="AG454">
        <v>0</v>
      </c>
      <c r="AH454">
        <v>1.011355</v>
      </c>
      <c r="AI454">
        <v>0.79944400000000004</v>
      </c>
      <c r="AJ454">
        <v>0</v>
      </c>
      <c r="AK454">
        <v>0.99038300000000001</v>
      </c>
      <c r="AL454">
        <v>0.81762299999999999</v>
      </c>
      <c r="AM454">
        <v>0</v>
      </c>
      <c r="AN454">
        <v>0.97926400000000002</v>
      </c>
      <c r="AO454">
        <v>0.55293899999999996</v>
      </c>
      <c r="AP454">
        <v>0</v>
      </c>
      <c r="AQ454" t="s">
        <v>8515</v>
      </c>
      <c r="AR454" t="s">
        <v>8516</v>
      </c>
      <c r="AS454" t="s">
        <v>8517</v>
      </c>
    </row>
    <row r="455" spans="1:46" x14ac:dyDescent="0.4">
      <c r="A455" t="s">
        <v>26148</v>
      </c>
      <c r="B455" t="s">
        <v>26149</v>
      </c>
      <c r="C455" t="s">
        <v>26150</v>
      </c>
      <c r="D455" t="s">
        <v>26151</v>
      </c>
      <c r="E455">
        <v>34.299999999999997</v>
      </c>
      <c r="F455">
        <v>46.1</v>
      </c>
      <c r="G455">
        <v>78.2</v>
      </c>
      <c r="H455">
        <v>39.5</v>
      </c>
      <c r="I455">
        <v>51.3</v>
      </c>
      <c r="J455">
        <v>51.6</v>
      </c>
      <c r="K455">
        <v>39.5</v>
      </c>
      <c r="L455">
        <v>41.6</v>
      </c>
      <c r="M455">
        <v>41.5</v>
      </c>
      <c r="N455">
        <v>43.9</v>
      </c>
      <c r="O455">
        <v>38.5</v>
      </c>
      <c r="P455">
        <v>43.4</v>
      </c>
      <c r="Q455">
        <v>52.866666670000001</v>
      </c>
      <c r="R455">
        <v>47.466666670000002</v>
      </c>
      <c r="S455">
        <v>40.866666670000001</v>
      </c>
      <c r="T455">
        <v>41.933333330000004</v>
      </c>
      <c r="U455">
        <v>52.866666670000001</v>
      </c>
      <c r="V455">
        <v>47.466666670000002</v>
      </c>
      <c r="W455">
        <v>40.866666670000001</v>
      </c>
      <c r="X455">
        <v>41.933333330000004</v>
      </c>
      <c r="Y455">
        <v>1.113764</v>
      </c>
      <c r="Z455">
        <v>0.71373900000000001</v>
      </c>
      <c r="AA455">
        <v>0</v>
      </c>
      <c r="AB455">
        <v>1.2936380000000001</v>
      </c>
      <c r="AC455">
        <v>0.412603</v>
      </c>
      <c r="AD455">
        <v>0</v>
      </c>
      <c r="AE455">
        <v>1.260731</v>
      </c>
      <c r="AF455">
        <v>0.45499699999999998</v>
      </c>
      <c r="AG455">
        <v>0</v>
      </c>
      <c r="AH455">
        <v>1.1615009999999999</v>
      </c>
      <c r="AI455">
        <v>0.17788300000000001</v>
      </c>
      <c r="AJ455">
        <v>0</v>
      </c>
      <c r="AK455">
        <v>1.131955</v>
      </c>
      <c r="AL455">
        <v>0.27141599999999999</v>
      </c>
      <c r="AM455">
        <v>0</v>
      </c>
      <c r="AN455">
        <v>0.97456299999999996</v>
      </c>
      <c r="AO455">
        <v>0.59579099999999996</v>
      </c>
      <c r="AP455">
        <v>0</v>
      </c>
      <c r="AQ455" t="s">
        <v>853</v>
      </c>
      <c r="AS455" t="s">
        <v>26152</v>
      </c>
    </row>
    <row r="456" spans="1:46" x14ac:dyDescent="0.4">
      <c r="A456" t="s">
        <v>1948</v>
      </c>
      <c r="B456" t="s">
        <v>1949</v>
      </c>
      <c r="C456" t="s">
        <v>1950</v>
      </c>
      <c r="D456" t="s">
        <v>1951</v>
      </c>
      <c r="E456">
        <v>117.6</v>
      </c>
      <c r="F456">
        <v>97.9</v>
      </c>
      <c r="G456">
        <v>103.7</v>
      </c>
      <c r="H456">
        <v>111.6</v>
      </c>
      <c r="I456">
        <v>98.2</v>
      </c>
      <c r="J456">
        <v>89.7</v>
      </c>
      <c r="K456">
        <v>108.2</v>
      </c>
      <c r="L456">
        <v>91.9</v>
      </c>
      <c r="M456">
        <v>102.8</v>
      </c>
      <c r="N456">
        <v>82.5</v>
      </c>
      <c r="O456">
        <v>119.2</v>
      </c>
      <c r="P456">
        <v>107.4</v>
      </c>
      <c r="Q456">
        <v>106.4</v>
      </c>
      <c r="R456">
        <v>99.833333330000002</v>
      </c>
      <c r="S456">
        <v>100.9666667</v>
      </c>
      <c r="T456">
        <v>103.0333333</v>
      </c>
      <c r="U456">
        <v>106.4</v>
      </c>
      <c r="V456">
        <v>99.833333330000002</v>
      </c>
      <c r="W456">
        <v>100.9666667</v>
      </c>
      <c r="X456">
        <v>103.0333333</v>
      </c>
      <c r="Y456">
        <v>1.0657760000000001</v>
      </c>
      <c r="Z456">
        <v>0.48997099999999999</v>
      </c>
      <c r="AA456">
        <v>0</v>
      </c>
      <c r="AB456">
        <v>1.0538130000000001</v>
      </c>
      <c r="AC456">
        <v>0.512042</v>
      </c>
      <c r="AD456">
        <v>0</v>
      </c>
      <c r="AE456">
        <v>1.0326759999999999</v>
      </c>
      <c r="AF456">
        <v>0.79778099999999996</v>
      </c>
      <c r="AG456">
        <v>0</v>
      </c>
      <c r="AH456">
        <v>0.98877499999999996</v>
      </c>
      <c r="AI456">
        <v>0.89387499999999998</v>
      </c>
      <c r="AJ456">
        <v>0</v>
      </c>
      <c r="AK456">
        <v>0.96894199999999997</v>
      </c>
      <c r="AL456">
        <v>0.81139300000000003</v>
      </c>
      <c r="AM456">
        <v>0</v>
      </c>
      <c r="AN456">
        <v>0.97994199999999998</v>
      </c>
      <c r="AO456">
        <v>0.86982199999999998</v>
      </c>
      <c r="AP456">
        <v>0</v>
      </c>
      <c r="AQ456" t="s">
        <v>1952</v>
      </c>
      <c r="AR456" t="s">
        <v>1953</v>
      </c>
      <c r="AS456" t="s">
        <v>1954</v>
      </c>
    </row>
    <row r="457" spans="1:46" x14ac:dyDescent="0.4">
      <c r="A457" t="s">
        <v>13992</v>
      </c>
      <c r="B457" t="s">
        <v>13993</v>
      </c>
      <c r="C457" t="s">
        <v>13994</v>
      </c>
      <c r="D457" t="s">
        <v>13995</v>
      </c>
      <c r="E457">
        <v>714</v>
      </c>
      <c r="F457">
        <v>747.2</v>
      </c>
      <c r="G457">
        <v>644</v>
      </c>
      <c r="H457">
        <v>682.4</v>
      </c>
      <c r="I457">
        <v>708.2</v>
      </c>
      <c r="J457">
        <v>702.5</v>
      </c>
      <c r="K457">
        <v>744.3</v>
      </c>
      <c r="L457">
        <v>712.9</v>
      </c>
      <c r="M457">
        <v>643.1</v>
      </c>
      <c r="N457">
        <v>708.1</v>
      </c>
      <c r="O457">
        <v>709</v>
      </c>
      <c r="P457">
        <v>690.1</v>
      </c>
      <c r="Q457">
        <v>701.73333330000003</v>
      </c>
      <c r="R457">
        <v>697.7</v>
      </c>
      <c r="S457">
        <v>700.1</v>
      </c>
      <c r="T457">
        <v>702.4</v>
      </c>
      <c r="U457">
        <v>701.73333330000003</v>
      </c>
      <c r="V457">
        <v>697.7</v>
      </c>
      <c r="W457">
        <v>700.1</v>
      </c>
      <c r="X457">
        <v>702.4</v>
      </c>
      <c r="Y457">
        <v>1.005781</v>
      </c>
      <c r="Z457">
        <v>0.90401200000000004</v>
      </c>
      <c r="AA457">
        <v>0</v>
      </c>
      <c r="AB457">
        <v>1.0023329999999999</v>
      </c>
      <c r="AC457">
        <v>0.97129100000000002</v>
      </c>
      <c r="AD457">
        <v>0</v>
      </c>
      <c r="AE457">
        <v>0.99905100000000002</v>
      </c>
      <c r="AF457">
        <v>0.98389000000000004</v>
      </c>
      <c r="AG457">
        <v>0</v>
      </c>
      <c r="AH457">
        <v>0.99657200000000001</v>
      </c>
      <c r="AI457">
        <v>0.94184599999999996</v>
      </c>
      <c r="AJ457">
        <v>0</v>
      </c>
      <c r="AK457">
        <v>0.993309</v>
      </c>
      <c r="AL457">
        <v>0.66147</v>
      </c>
      <c r="AM457">
        <v>0</v>
      </c>
      <c r="AN457">
        <v>0.996726</v>
      </c>
      <c r="AO457">
        <v>0.94357199999999997</v>
      </c>
      <c r="AP457">
        <v>0</v>
      </c>
      <c r="AQ457" t="s">
        <v>13996</v>
      </c>
      <c r="AS457" t="s">
        <v>13997</v>
      </c>
    </row>
    <row r="458" spans="1:46" x14ac:dyDescent="0.4">
      <c r="A458" t="s">
        <v>5510</v>
      </c>
      <c r="B458" t="s">
        <v>5511</v>
      </c>
      <c r="C458" t="s">
        <v>5512</v>
      </c>
      <c r="D458" t="s">
        <v>5513</v>
      </c>
      <c r="E458">
        <v>521.1</v>
      </c>
      <c r="F458">
        <v>521.1</v>
      </c>
      <c r="G458">
        <v>477.4</v>
      </c>
      <c r="H458">
        <v>489.1</v>
      </c>
      <c r="I458">
        <v>497.3</v>
      </c>
      <c r="J458">
        <v>487.6</v>
      </c>
      <c r="K458">
        <v>514.1</v>
      </c>
      <c r="L458">
        <v>493.2</v>
      </c>
      <c r="M458">
        <v>471</v>
      </c>
      <c r="N458">
        <v>500.8</v>
      </c>
      <c r="O458">
        <v>511.1</v>
      </c>
      <c r="P458">
        <v>548.29999999999995</v>
      </c>
      <c r="Q458">
        <v>506.53333329999998</v>
      </c>
      <c r="R458">
        <v>491.33333329999999</v>
      </c>
      <c r="S458">
        <v>492.76666669999997</v>
      </c>
      <c r="T458">
        <v>520.06666670000004</v>
      </c>
      <c r="U458">
        <v>506.53333329999998</v>
      </c>
      <c r="V458">
        <v>491.33333329999999</v>
      </c>
      <c r="W458">
        <v>492.76666669999997</v>
      </c>
      <c r="X458">
        <v>520.06666670000004</v>
      </c>
      <c r="Y458">
        <v>1.0309360000000001</v>
      </c>
      <c r="Z458">
        <v>0.36463299999999998</v>
      </c>
      <c r="AA458">
        <v>0</v>
      </c>
      <c r="AB458">
        <v>1.0279370000000001</v>
      </c>
      <c r="AC458">
        <v>0.51213799999999998</v>
      </c>
      <c r="AD458">
        <v>0</v>
      </c>
      <c r="AE458">
        <v>0.97397800000000001</v>
      </c>
      <c r="AF458">
        <v>0.54525400000000002</v>
      </c>
      <c r="AG458">
        <v>0</v>
      </c>
      <c r="AH458">
        <v>0.99709099999999995</v>
      </c>
      <c r="AI458">
        <v>0.91625900000000005</v>
      </c>
      <c r="AJ458">
        <v>0</v>
      </c>
      <c r="AK458">
        <v>0.94475100000000001</v>
      </c>
      <c r="AL458">
        <v>0.123013</v>
      </c>
      <c r="AM458">
        <v>0</v>
      </c>
      <c r="AN458">
        <v>0.94750699999999999</v>
      </c>
      <c r="AO458">
        <v>0.225159</v>
      </c>
      <c r="AP458">
        <v>0</v>
      </c>
      <c r="AQ458" t="s">
        <v>5514</v>
      </c>
      <c r="AR458" t="s">
        <v>5515</v>
      </c>
      <c r="AS458" t="s">
        <v>5516</v>
      </c>
    </row>
    <row r="459" spans="1:46" x14ac:dyDescent="0.4">
      <c r="A459" t="s">
        <v>12398</v>
      </c>
      <c r="B459" t="s">
        <v>12399</v>
      </c>
      <c r="C459" t="s">
        <v>12400</v>
      </c>
      <c r="D459" t="s">
        <v>12401</v>
      </c>
      <c r="E459">
        <v>947</v>
      </c>
      <c r="F459">
        <v>989.9</v>
      </c>
      <c r="G459">
        <v>975.2</v>
      </c>
      <c r="H459">
        <v>1020.4</v>
      </c>
      <c r="I459">
        <v>1029.9000000000001</v>
      </c>
      <c r="J459">
        <v>906.4</v>
      </c>
      <c r="K459">
        <v>1064.7</v>
      </c>
      <c r="L459">
        <v>1002.9</v>
      </c>
      <c r="M459">
        <v>984.4</v>
      </c>
      <c r="N459">
        <v>957.4</v>
      </c>
      <c r="O459">
        <v>1011.8</v>
      </c>
      <c r="P459">
        <v>1029.3</v>
      </c>
      <c r="Q459">
        <v>970.7</v>
      </c>
      <c r="R459">
        <v>985.56666670000004</v>
      </c>
      <c r="S459">
        <v>1017.333333</v>
      </c>
      <c r="T459">
        <v>999.5</v>
      </c>
      <c r="U459">
        <v>970.7</v>
      </c>
      <c r="V459">
        <v>985.56666670000004</v>
      </c>
      <c r="W459">
        <v>1017.333333</v>
      </c>
      <c r="X459">
        <v>999.5</v>
      </c>
      <c r="Y459">
        <v>0.98491600000000001</v>
      </c>
      <c r="Z459">
        <v>0.73903099999999999</v>
      </c>
      <c r="AA459">
        <v>0</v>
      </c>
      <c r="AB459">
        <v>0.95416100000000004</v>
      </c>
      <c r="AC459">
        <v>0.16334599999999999</v>
      </c>
      <c r="AD459">
        <v>0</v>
      </c>
      <c r="AE459">
        <v>0.97118599999999999</v>
      </c>
      <c r="AF459">
        <v>0.31418099999999999</v>
      </c>
      <c r="AG459">
        <v>0</v>
      </c>
      <c r="AH459">
        <v>0.96877500000000005</v>
      </c>
      <c r="AI459">
        <v>0.53216399999999997</v>
      </c>
      <c r="AJ459">
        <v>0</v>
      </c>
      <c r="AK459">
        <v>0.98606000000000005</v>
      </c>
      <c r="AL459">
        <v>0.77326799999999996</v>
      </c>
      <c r="AM459">
        <v>0</v>
      </c>
      <c r="AN459">
        <v>1.0178419999999999</v>
      </c>
      <c r="AO459">
        <v>0.61267899999999997</v>
      </c>
      <c r="AP459">
        <v>0</v>
      </c>
      <c r="AQ459" t="s">
        <v>12402</v>
      </c>
      <c r="AR459" t="s">
        <v>195</v>
      </c>
      <c r="AS459" t="s">
        <v>12403</v>
      </c>
    </row>
    <row r="460" spans="1:46" x14ac:dyDescent="0.4">
      <c r="A460" t="s">
        <v>11564</v>
      </c>
      <c r="B460" t="s">
        <v>11565</v>
      </c>
      <c r="C460" t="s">
        <v>11566</v>
      </c>
      <c r="D460" t="s">
        <v>3154</v>
      </c>
      <c r="E460">
        <v>434.7</v>
      </c>
      <c r="F460">
        <v>492.2</v>
      </c>
      <c r="G460">
        <v>434.3</v>
      </c>
      <c r="H460">
        <v>482.5</v>
      </c>
      <c r="I460">
        <v>449.7</v>
      </c>
      <c r="J460">
        <v>447.8</v>
      </c>
      <c r="K460">
        <v>465.5</v>
      </c>
      <c r="L460">
        <v>495.1</v>
      </c>
      <c r="M460">
        <v>465.7</v>
      </c>
      <c r="N460">
        <v>408.3</v>
      </c>
      <c r="O460">
        <v>450.2</v>
      </c>
      <c r="P460">
        <v>404</v>
      </c>
      <c r="Q460">
        <v>453.73333330000003</v>
      </c>
      <c r="R460">
        <v>460</v>
      </c>
      <c r="S460">
        <v>475.43333330000002</v>
      </c>
      <c r="T460">
        <v>420.83333329999999</v>
      </c>
      <c r="U460">
        <v>453.73333330000003</v>
      </c>
      <c r="V460">
        <v>460</v>
      </c>
      <c r="W460">
        <v>475.43333330000002</v>
      </c>
      <c r="X460">
        <v>420.83333329999999</v>
      </c>
      <c r="Y460">
        <v>0.98637699999999995</v>
      </c>
      <c r="Z460">
        <v>0.79253499999999999</v>
      </c>
      <c r="AA460">
        <v>0</v>
      </c>
      <c r="AB460">
        <v>0.95435700000000001</v>
      </c>
      <c r="AC460">
        <v>0.37195099999999998</v>
      </c>
      <c r="AD460">
        <v>0</v>
      </c>
      <c r="AE460">
        <v>1.0781780000000001</v>
      </c>
      <c r="AF460">
        <v>0.246061</v>
      </c>
      <c r="AG460">
        <v>0</v>
      </c>
      <c r="AH460">
        <v>0.96753800000000001</v>
      </c>
      <c r="AI460">
        <v>0.36030099999999998</v>
      </c>
      <c r="AJ460">
        <v>0</v>
      </c>
      <c r="AK460">
        <v>1.0930690000000001</v>
      </c>
      <c r="AL460">
        <v>0.102293</v>
      </c>
      <c r="AM460">
        <v>0</v>
      </c>
      <c r="AN460">
        <v>1.1297429999999999</v>
      </c>
      <c r="AO460">
        <v>3.6858000000000002E-2</v>
      </c>
      <c r="AP460">
        <v>0</v>
      </c>
      <c r="AQ460" t="s">
        <v>11567</v>
      </c>
      <c r="AR460" t="s">
        <v>11568</v>
      </c>
      <c r="AS460" t="s">
        <v>11569</v>
      </c>
      <c r="AT460" t="s">
        <v>11570</v>
      </c>
    </row>
    <row r="461" spans="1:46" x14ac:dyDescent="0.4">
      <c r="A461" t="s">
        <v>25850</v>
      </c>
      <c r="B461" t="s">
        <v>25851</v>
      </c>
      <c r="C461" t="s">
        <v>25852</v>
      </c>
      <c r="D461" t="s">
        <v>25853</v>
      </c>
      <c r="E461">
        <v>1841.4</v>
      </c>
      <c r="F461">
        <v>1755.2</v>
      </c>
      <c r="G461">
        <v>1647</v>
      </c>
      <c r="H461">
        <v>1808.2</v>
      </c>
      <c r="I461">
        <v>1726.8</v>
      </c>
      <c r="J461">
        <v>1789.5</v>
      </c>
      <c r="K461">
        <v>1677</v>
      </c>
      <c r="L461">
        <v>1700.4</v>
      </c>
      <c r="M461">
        <v>1770.2</v>
      </c>
      <c r="N461">
        <v>1814.9</v>
      </c>
      <c r="O461">
        <v>1730.2</v>
      </c>
      <c r="P461">
        <v>1804.4</v>
      </c>
      <c r="Q461">
        <v>1747.866667</v>
      </c>
      <c r="R461">
        <v>1774.833333</v>
      </c>
      <c r="S461">
        <v>1715.866667</v>
      </c>
      <c r="T461">
        <v>1783.166667</v>
      </c>
      <c r="U461">
        <v>1747.866667</v>
      </c>
      <c r="V461">
        <v>1774.833333</v>
      </c>
      <c r="W461">
        <v>1715.866667</v>
      </c>
      <c r="X461">
        <v>1783.166667</v>
      </c>
      <c r="Y461">
        <v>0.98480599999999996</v>
      </c>
      <c r="Z461">
        <v>0.68315199999999998</v>
      </c>
      <c r="AA461">
        <v>0</v>
      </c>
      <c r="AB461">
        <v>1.0186489999999999</v>
      </c>
      <c r="AC461">
        <v>0.63729499999999994</v>
      </c>
      <c r="AD461">
        <v>0</v>
      </c>
      <c r="AE461">
        <v>0.98020399999999996</v>
      </c>
      <c r="AF461">
        <v>0.60089599999999999</v>
      </c>
      <c r="AG461">
        <v>0</v>
      </c>
      <c r="AH461">
        <v>1.0343659999999999</v>
      </c>
      <c r="AI461">
        <v>0.18884799999999999</v>
      </c>
      <c r="AJ461">
        <v>0</v>
      </c>
      <c r="AK461">
        <v>0.99532699999999996</v>
      </c>
      <c r="AL461">
        <v>0.82961300000000004</v>
      </c>
      <c r="AM461">
        <v>0</v>
      </c>
      <c r="AN461">
        <v>0.96225799999999995</v>
      </c>
      <c r="AO461">
        <v>0.15664700000000001</v>
      </c>
      <c r="AP461">
        <v>0</v>
      </c>
      <c r="AQ461" t="s">
        <v>2351</v>
      </c>
      <c r="AR461" t="s">
        <v>25854</v>
      </c>
      <c r="AS461" t="s">
        <v>10583</v>
      </c>
      <c r="AT461" t="s">
        <v>25855</v>
      </c>
    </row>
    <row r="462" spans="1:46" x14ac:dyDescent="0.4">
      <c r="A462" t="s">
        <v>28928</v>
      </c>
      <c r="B462" t="s">
        <v>28929</v>
      </c>
      <c r="C462" t="s">
        <v>28930</v>
      </c>
      <c r="D462" t="s">
        <v>28931</v>
      </c>
      <c r="E462">
        <v>767.8</v>
      </c>
      <c r="F462">
        <v>991.5</v>
      </c>
      <c r="G462">
        <v>1079.2</v>
      </c>
      <c r="H462">
        <v>911.7</v>
      </c>
      <c r="I462">
        <v>941.3</v>
      </c>
      <c r="J462">
        <v>893.1</v>
      </c>
      <c r="K462">
        <v>879.5</v>
      </c>
      <c r="L462">
        <v>935.8</v>
      </c>
      <c r="M462">
        <v>910.1</v>
      </c>
      <c r="N462">
        <v>875.7</v>
      </c>
      <c r="O462">
        <v>853.8</v>
      </c>
      <c r="P462">
        <v>970.2</v>
      </c>
      <c r="Q462">
        <v>946.16666669999995</v>
      </c>
      <c r="R462">
        <v>915.3666667</v>
      </c>
      <c r="S462">
        <v>908.46666670000002</v>
      </c>
      <c r="T462">
        <v>899.9</v>
      </c>
      <c r="U462">
        <v>946.16666669999995</v>
      </c>
      <c r="V462">
        <v>915.3666667</v>
      </c>
      <c r="W462">
        <v>908.46666670000002</v>
      </c>
      <c r="X462">
        <v>899.9</v>
      </c>
      <c r="Y462">
        <v>1.0336479999999999</v>
      </c>
      <c r="Z462">
        <v>0.75902099999999995</v>
      </c>
      <c r="AA462">
        <v>0</v>
      </c>
      <c r="AB462">
        <v>1.041498</v>
      </c>
      <c r="AC462">
        <v>0.70923499999999995</v>
      </c>
      <c r="AD462">
        <v>0</v>
      </c>
      <c r="AE462">
        <v>1.0514129999999999</v>
      </c>
      <c r="AF462">
        <v>0.66565600000000003</v>
      </c>
      <c r="AG462">
        <v>0</v>
      </c>
      <c r="AH462">
        <v>1.007595</v>
      </c>
      <c r="AI462">
        <v>0.76421399999999995</v>
      </c>
      <c r="AJ462">
        <v>0</v>
      </c>
      <c r="AK462">
        <v>1.0171870000000001</v>
      </c>
      <c r="AL462">
        <v>0.70751399999999998</v>
      </c>
      <c r="AM462">
        <v>0</v>
      </c>
      <c r="AN462">
        <v>1.00952</v>
      </c>
      <c r="AO462">
        <v>0.837897</v>
      </c>
      <c r="AP462">
        <v>0</v>
      </c>
      <c r="AQ462" t="s">
        <v>28932</v>
      </c>
      <c r="AR462" t="s">
        <v>28933</v>
      </c>
      <c r="AS462" t="s">
        <v>28934</v>
      </c>
    </row>
    <row r="463" spans="1:46" x14ac:dyDescent="0.4">
      <c r="A463" t="s">
        <v>17813</v>
      </c>
      <c r="B463" t="s">
        <v>17814</v>
      </c>
      <c r="C463" t="s">
        <v>17815</v>
      </c>
      <c r="D463" t="s">
        <v>1609</v>
      </c>
      <c r="E463">
        <v>245.7</v>
      </c>
      <c r="F463">
        <v>313</v>
      </c>
      <c r="G463">
        <v>228.7</v>
      </c>
      <c r="H463">
        <v>277.8</v>
      </c>
      <c r="I463">
        <v>264.7</v>
      </c>
      <c r="J463">
        <v>282.60000000000002</v>
      </c>
      <c r="K463">
        <v>271.89999999999998</v>
      </c>
      <c r="L463">
        <v>293</v>
      </c>
      <c r="M463">
        <v>271.3</v>
      </c>
      <c r="N463">
        <v>277.39999999999998</v>
      </c>
      <c r="O463">
        <v>257.5</v>
      </c>
      <c r="P463">
        <v>289.5</v>
      </c>
      <c r="Q463">
        <v>262.46666670000002</v>
      </c>
      <c r="R463">
        <v>275.03333329999998</v>
      </c>
      <c r="S463">
        <v>278.73333330000003</v>
      </c>
      <c r="T463">
        <v>274.8</v>
      </c>
      <c r="U463">
        <v>262.46666670000002</v>
      </c>
      <c r="V463">
        <v>275.03333329999998</v>
      </c>
      <c r="W463">
        <v>278.73333330000003</v>
      </c>
      <c r="X463">
        <v>274.8</v>
      </c>
      <c r="Y463">
        <v>0.95430899999999996</v>
      </c>
      <c r="Z463">
        <v>0.65758499999999998</v>
      </c>
      <c r="AA463">
        <v>0</v>
      </c>
      <c r="AB463">
        <v>0.94164099999999995</v>
      </c>
      <c r="AC463">
        <v>0.57540400000000003</v>
      </c>
      <c r="AD463">
        <v>0</v>
      </c>
      <c r="AE463">
        <v>0.95511900000000005</v>
      </c>
      <c r="AF463">
        <v>0.67569100000000004</v>
      </c>
      <c r="AG463">
        <v>0</v>
      </c>
      <c r="AH463">
        <v>0.98672599999999999</v>
      </c>
      <c r="AI463">
        <v>0.69950500000000004</v>
      </c>
      <c r="AJ463">
        <v>0</v>
      </c>
      <c r="AK463">
        <v>1.0008490000000001</v>
      </c>
      <c r="AL463">
        <v>0.98372800000000005</v>
      </c>
      <c r="AM463">
        <v>0</v>
      </c>
      <c r="AN463">
        <v>1.014313</v>
      </c>
      <c r="AO463">
        <v>0.75452399999999997</v>
      </c>
      <c r="AP463">
        <v>0</v>
      </c>
      <c r="AQ463" t="s">
        <v>17816</v>
      </c>
      <c r="AR463" t="s">
        <v>17817</v>
      </c>
      <c r="AS463" t="s">
        <v>17818</v>
      </c>
    </row>
    <row r="464" spans="1:46" x14ac:dyDescent="0.4">
      <c r="A464" t="s">
        <v>22405</v>
      </c>
      <c r="B464" t="s">
        <v>22406</v>
      </c>
      <c r="C464" t="s">
        <v>22407</v>
      </c>
      <c r="D464" t="s">
        <v>22408</v>
      </c>
      <c r="E464">
        <v>61.9</v>
      </c>
      <c r="F464">
        <v>82.2</v>
      </c>
      <c r="G464">
        <v>65.7</v>
      </c>
      <c r="H464">
        <v>81.900000000000006</v>
      </c>
      <c r="I464">
        <v>70.8</v>
      </c>
      <c r="J464">
        <v>74.7</v>
      </c>
      <c r="K464">
        <v>74.599999999999994</v>
      </c>
      <c r="L464">
        <v>74.5</v>
      </c>
      <c r="M464">
        <v>85.9</v>
      </c>
      <c r="N464">
        <v>70</v>
      </c>
      <c r="O464">
        <v>75.7</v>
      </c>
      <c r="P464">
        <v>63.9</v>
      </c>
      <c r="Q464">
        <v>69.933333329999996</v>
      </c>
      <c r="R464">
        <v>75.8</v>
      </c>
      <c r="S464">
        <v>78.333333330000002</v>
      </c>
      <c r="T464">
        <v>69.866666670000001</v>
      </c>
      <c r="U464">
        <v>69.933333329999996</v>
      </c>
      <c r="V464">
        <v>75.8</v>
      </c>
      <c r="W464">
        <v>78.333333330000002</v>
      </c>
      <c r="X464">
        <v>69.866666670000001</v>
      </c>
      <c r="Y464">
        <v>0.92260299999999995</v>
      </c>
      <c r="Z464">
        <v>0.45080300000000001</v>
      </c>
      <c r="AA464">
        <v>0</v>
      </c>
      <c r="AB464">
        <v>0.89276599999999995</v>
      </c>
      <c r="AC464">
        <v>0.31335800000000003</v>
      </c>
      <c r="AD464">
        <v>0</v>
      </c>
      <c r="AE464">
        <v>1.0009539999999999</v>
      </c>
      <c r="AF464">
        <v>0.99295900000000004</v>
      </c>
      <c r="AG464">
        <v>0</v>
      </c>
      <c r="AH464">
        <v>0.96765999999999996</v>
      </c>
      <c r="AI464">
        <v>0.63828700000000005</v>
      </c>
      <c r="AJ464">
        <v>0</v>
      </c>
      <c r="AK464">
        <v>1.084924</v>
      </c>
      <c r="AL464">
        <v>0.276198</v>
      </c>
      <c r="AM464">
        <v>0</v>
      </c>
      <c r="AN464">
        <v>1.121183</v>
      </c>
      <c r="AO464">
        <v>0.17165800000000001</v>
      </c>
      <c r="AP464">
        <v>0</v>
      </c>
      <c r="AQ464" t="s">
        <v>22409</v>
      </c>
      <c r="AS464" t="s">
        <v>22410</v>
      </c>
    </row>
    <row r="465" spans="1:46" x14ac:dyDescent="0.4">
      <c r="A465" t="s">
        <v>21944</v>
      </c>
      <c r="B465" t="s">
        <v>21945</v>
      </c>
      <c r="C465" t="s">
        <v>21946</v>
      </c>
      <c r="D465" t="s">
        <v>21947</v>
      </c>
      <c r="E465">
        <v>1796.1</v>
      </c>
      <c r="F465">
        <v>2776.1</v>
      </c>
      <c r="G465">
        <v>2037.1</v>
      </c>
      <c r="H465">
        <v>1973.9</v>
      </c>
      <c r="I465">
        <v>2306.3000000000002</v>
      </c>
      <c r="J465">
        <v>1665.7</v>
      </c>
      <c r="K465">
        <v>2393.9</v>
      </c>
      <c r="L465">
        <v>2328.4</v>
      </c>
      <c r="M465">
        <v>2358.1999999999998</v>
      </c>
      <c r="N465">
        <v>1804.6</v>
      </c>
      <c r="O465">
        <v>2070</v>
      </c>
      <c r="P465">
        <v>1862.4</v>
      </c>
      <c r="Q465">
        <v>2203.1</v>
      </c>
      <c r="R465">
        <v>1981.9666669999999</v>
      </c>
      <c r="S465">
        <v>2360.166667</v>
      </c>
      <c r="T465">
        <v>1912.333333</v>
      </c>
      <c r="U465">
        <v>2203.1</v>
      </c>
      <c r="V465">
        <v>1981.9666669999999</v>
      </c>
      <c r="W465">
        <v>2360.166667</v>
      </c>
      <c r="X465">
        <v>1912.333333</v>
      </c>
      <c r="Y465">
        <v>1.1115729999999999</v>
      </c>
      <c r="Z465">
        <v>0.55972500000000003</v>
      </c>
      <c r="AA465">
        <v>0</v>
      </c>
      <c r="AB465">
        <v>0.93345100000000003</v>
      </c>
      <c r="AC465">
        <v>0.62312400000000001</v>
      </c>
      <c r="AD465">
        <v>0</v>
      </c>
      <c r="AE465">
        <v>1.152048</v>
      </c>
      <c r="AF465">
        <v>0.39530399999999999</v>
      </c>
      <c r="AG465">
        <v>0</v>
      </c>
      <c r="AH465">
        <v>0.83975699999999998</v>
      </c>
      <c r="AI465">
        <v>0.11169900000000001</v>
      </c>
      <c r="AJ465">
        <v>0</v>
      </c>
      <c r="AK465">
        <v>1.036413</v>
      </c>
      <c r="AL465">
        <v>0.74738099999999996</v>
      </c>
      <c r="AM465">
        <v>0</v>
      </c>
      <c r="AN465">
        <v>1.2341819999999999</v>
      </c>
      <c r="AO465">
        <v>5.653E-3</v>
      </c>
      <c r="AP465">
        <v>1</v>
      </c>
      <c r="AQ465" t="s">
        <v>21948</v>
      </c>
      <c r="AR465" t="s">
        <v>1296</v>
      </c>
      <c r="AS465" t="s">
        <v>21949</v>
      </c>
      <c r="AT465" t="s">
        <v>21950</v>
      </c>
    </row>
    <row r="466" spans="1:46" x14ac:dyDescent="0.4">
      <c r="A466" t="s">
        <v>4514</v>
      </c>
      <c r="B466" t="s">
        <v>4515</v>
      </c>
      <c r="C466" t="s">
        <v>4516</v>
      </c>
      <c r="D466" t="s">
        <v>4517</v>
      </c>
      <c r="E466">
        <v>76.3</v>
      </c>
      <c r="F466">
        <v>70.099999999999994</v>
      </c>
      <c r="G466">
        <v>78.2</v>
      </c>
      <c r="H466">
        <v>71.7</v>
      </c>
      <c r="I466">
        <v>78.3</v>
      </c>
      <c r="J466">
        <v>71.3</v>
      </c>
      <c r="K466">
        <v>71.400000000000006</v>
      </c>
      <c r="L466">
        <v>75.900000000000006</v>
      </c>
      <c r="M466">
        <v>71</v>
      </c>
      <c r="N466">
        <v>56.5</v>
      </c>
      <c r="O466">
        <v>77.400000000000006</v>
      </c>
      <c r="P466">
        <v>69.3</v>
      </c>
      <c r="Q466">
        <v>74.866666670000001</v>
      </c>
      <c r="R466">
        <v>73.766666670000006</v>
      </c>
      <c r="S466">
        <v>72.766666670000006</v>
      </c>
      <c r="T466">
        <v>67.733333329999994</v>
      </c>
      <c r="U466">
        <v>74.866666670000001</v>
      </c>
      <c r="V466">
        <v>73.766666670000006</v>
      </c>
      <c r="W466">
        <v>72.766666670000006</v>
      </c>
      <c r="X466">
        <v>67.733333329999994</v>
      </c>
      <c r="Y466">
        <v>1.014912</v>
      </c>
      <c r="Z466">
        <v>0.75817900000000005</v>
      </c>
      <c r="AA466">
        <v>0</v>
      </c>
      <c r="AB466">
        <v>1.028859</v>
      </c>
      <c r="AC466">
        <v>0.50998699999999997</v>
      </c>
      <c r="AD466">
        <v>0</v>
      </c>
      <c r="AE466">
        <v>1.105315</v>
      </c>
      <c r="AF466">
        <v>0.33780900000000003</v>
      </c>
      <c r="AG466">
        <v>0</v>
      </c>
      <c r="AH466">
        <v>1.0137430000000001</v>
      </c>
      <c r="AI466">
        <v>0.73546599999999995</v>
      </c>
      <c r="AJ466">
        <v>0</v>
      </c>
      <c r="AK466">
        <v>1.089075</v>
      </c>
      <c r="AL466">
        <v>0.40541300000000002</v>
      </c>
      <c r="AM466">
        <v>0</v>
      </c>
      <c r="AN466">
        <v>1.074311</v>
      </c>
      <c r="AO466">
        <v>0.46798899999999999</v>
      </c>
      <c r="AP466">
        <v>0</v>
      </c>
      <c r="AQ466" t="s">
        <v>4518</v>
      </c>
      <c r="AR466" t="s">
        <v>4519</v>
      </c>
      <c r="AS466" t="s">
        <v>4520</v>
      </c>
    </row>
    <row r="467" spans="1:46" x14ac:dyDescent="0.4">
      <c r="A467" t="s">
        <v>8036</v>
      </c>
      <c r="B467" t="s">
        <v>8037</v>
      </c>
      <c r="C467" t="s">
        <v>8038</v>
      </c>
      <c r="D467" t="s">
        <v>8039</v>
      </c>
      <c r="E467">
        <v>365.3</v>
      </c>
      <c r="F467">
        <v>392</v>
      </c>
      <c r="G467">
        <v>358.6</v>
      </c>
      <c r="H467">
        <v>375.9</v>
      </c>
      <c r="I467">
        <v>380.2</v>
      </c>
      <c r="J467">
        <v>376.4</v>
      </c>
      <c r="K467">
        <v>359.3</v>
      </c>
      <c r="L467">
        <v>346</v>
      </c>
      <c r="M467">
        <v>342.2</v>
      </c>
      <c r="N467">
        <v>359</v>
      </c>
      <c r="O467">
        <v>358.1</v>
      </c>
      <c r="P467">
        <v>369.6</v>
      </c>
      <c r="Q467">
        <v>371.96666670000002</v>
      </c>
      <c r="R467">
        <v>377.5</v>
      </c>
      <c r="S467">
        <v>349.16666670000001</v>
      </c>
      <c r="T467">
        <v>362.23333330000003</v>
      </c>
      <c r="U467">
        <v>371.96666670000002</v>
      </c>
      <c r="V467">
        <v>377.5</v>
      </c>
      <c r="W467">
        <v>349.16666670000001</v>
      </c>
      <c r="X467">
        <v>362.23333330000003</v>
      </c>
      <c r="Y467">
        <v>0.98534200000000005</v>
      </c>
      <c r="Z467">
        <v>0.61933400000000005</v>
      </c>
      <c r="AA467">
        <v>0</v>
      </c>
      <c r="AB467">
        <v>1.0652980000000001</v>
      </c>
      <c r="AC467">
        <v>0.11712400000000001</v>
      </c>
      <c r="AD467">
        <v>0</v>
      </c>
      <c r="AE467">
        <v>1.0268699999999999</v>
      </c>
      <c r="AF467">
        <v>0.42036299999999999</v>
      </c>
      <c r="AG467">
        <v>0</v>
      </c>
      <c r="AH467">
        <v>1.0811459999999999</v>
      </c>
      <c r="AI467">
        <v>6.1399999999999996E-3</v>
      </c>
      <c r="AJ467">
        <v>0</v>
      </c>
      <c r="AK467">
        <v>1.042146</v>
      </c>
      <c r="AL467">
        <v>1.7833000000000002E-2</v>
      </c>
      <c r="AM467">
        <v>0</v>
      </c>
      <c r="AN467">
        <v>0.96392699999999998</v>
      </c>
      <c r="AO467">
        <v>0.109317</v>
      </c>
      <c r="AP467">
        <v>0</v>
      </c>
      <c r="AQ467" t="s">
        <v>28</v>
      </c>
      <c r="AR467" t="s">
        <v>8040</v>
      </c>
    </row>
    <row r="468" spans="1:46" x14ac:dyDescent="0.4">
      <c r="A468" t="s">
        <v>27168</v>
      </c>
      <c r="B468" t="s">
        <v>27169</v>
      </c>
      <c r="C468" t="s">
        <v>27170</v>
      </c>
      <c r="D468" t="s">
        <v>27171</v>
      </c>
      <c r="E468">
        <v>420.3</v>
      </c>
      <c r="F468">
        <v>486.1</v>
      </c>
      <c r="G468">
        <v>387.8</v>
      </c>
      <c r="H468">
        <v>506.4</v>
      </c>
      <c r="I468">
        <v>491.1</v>
      </c>
      <c r="J468">
        <v>448.3</v>
      </c>
      <c r="K468">
        <v>469.7</v>
      </c>
      <c r="L468">
        <v>440.7</v>
      </c>
      <c r="M468">
        <v>441.8</v>
      </c>
      <c r="N468">
        <v>495.9</v>
      </c>
      <c r="O468">
        <v>439.3</v>
      </c>
      <c r="P468">
        <v>485</v>
      </c>
      <c r="Q468">
        <v>431.4</v>
      </c>
      <c r="R468">
        <v>481.93333330000002</v>
      </c>
      <c r="S468">
        <v>450.73333330000003</v>
      </c>
      <c r="T468">
        <v>473.4</v>
      </c>
      <c r="U468">
        <v>431.4</v>
      </c>
      <c r="V468">
        <v>481.93333330000002</v>
      </c>
      <c r="W468">
        <v>450.73333330000003</v>
      </c>
      <c r="X468">
        <v>473.4</v>
      </c>
      <c r="Y468">
        <v>0.89514499999999997</v>
      </c>
      <c r="Z468">
        <v>0.20855299999999999</v>
      </c>
      <c r="AA468">
        <v>0</v>
      </c>
      <c r="AB468">
        <v>0.95710700000000004</v>
      </c>
      <c r="AC468">
        <v>0.559755</v>
      </c>
      <c r="AD468">
        <v>0</v>
      </c>
      <c r="AE468">
        <v>0.91127999999999998</v>
      </c>
      <c r="AF468">
        <v>0.280835</v>
      </c>
      <c r="AG468">
        <v>0</v>
      </c>
      <c r="AH468">
        <v>1.069221</v>
      </c>
      <c r="AI468">
        <v>0.19034300000000001</v>
      </c>
      <c r="AJ468">
        <v>0</v>
      </c>
      <c r="AK468">
        <v>1.0180260000000001</v>
      </c>
      <c r="AL468">
        <v>0.74570999999999998</v>
      </c>
      <c r="AM468">
        <v>0</v>
      </c>
      <c r="AN468">
        <v>0.95211900000000005</v>
      </c>
      <c r="AO468">
        <v>0.315386</v>
      </c>
      <c r="AP468">
        <v>0</v>
      </c>
      <c r="AQ468" t="s">
        <v>27172</v>
      </c>
      <c r="AR468" t="s">
        <v>27173</v>
      </c>
      <c r="AS468" t="s">
        <v>27174</v>
      </c>
      <c r="AT468" t="s">
        <v>27175</v>
      </c>
    </row>
    <row r="469" spans="1:46" x14ac:dyDescent="0.4">
      <c r="A469" t="s">
        <v>27987</v>
      </c>
      <c r="B469" t="s">
        <v>27988</v>
      </c>
      <c r="C469" t="s">
        <v>27989</v>
      </c>
      <c r="D469" t="s">
        <v>27990</v>
      </c>
      <c r="E469">
        <v>404.6</v>
      </c>
      <c r="F469">
        <v>477.7</v>
      </c>
      <c r="G469">
        <v>454.9</v>
      </c>
      <c r="H469">
        <v>444</v>
      </c>
      <c r="I469">
        <v>429.6</v>
      </c>
      <c r="J469">
        <v>448.2</v>
      </c>
      <c r="K469">
        <v>475.4</v>
      </c>
      <c r="L469">
        <v>452</v>
      </c>
      <c r="M469">
        <v>433.8</v>
      </c>
      <c r="N469">
        <v>496.2</v>
      </c>
      <c r="O469">
        <v>423.3</v>
      </c>
      <c r="P469">
        <v>510.5</v>
      </c>
      <c r="Q469">
        <v>445.73333330000003</v>
      </c>
      <c r="R469">
        <v>440.6</v>
      </c>
      <c r="S469">
        <v>453.73333330000003</v>
      </c>
      <c r="T469">
        <v>476.66666670000001</v>
      </c>
      <c r="U469">
        <v>445.73333330000003</v>
      </c>
      <c r="V469">
        <v>440.6</v>
      </c>
      <c r="W469">
        <v>453.73333330000003</v>
      </c>
      <c r="X469">
        <v>476.66666670000001</v>
      </c>
      <c r="Y469">
        <v>1.0116510000000001</v>
      </c>
      <c r="Z469">
        <v>0.82935800000000004</v>
      </c>
      <c r="AA469">
        <v>0</v>
      </c>
      <c r="AB469">
        <v>0.98236800000000002</v>
      </c>
      <c r="AC469">
        <v>0.76247200000000004</v>
      </c>
      <c r="AD469">
        <v>0</v>
      </c>
      <c r="AE469">
        <v>0.93510499999999996</v>
      </c>
      <c r="AF469">
        <v>0.42151699999999998</v>
      </c>
      <c r="AG469">
        <v>0</v>
      </c>
      <c r="AH469">
        <v>0.971055</v>
      </c>
      <c r="AI469">
        <v>0.37906499999999999</v>
      </c>
      <c r="AJ469">
        <v>0</v>
      </c>
      <c r="AK469">
        <v>0.92433600000000005</v>
      </c>
      <c r="AL469">
        <v>0.26109399999999999</v>
      </c>
      <c r="AM469">
        <v>0</v>
      </c>
      <c r="AN469">
        <v>0.95188799999999996</v>
      </c>
      <c r="AO469">
        <v>0.48121900000000001</v>
      </c>
      <c r="AP469">
        <v>0</v>
      </c>
      <c r="AQ469" t="s">
        <v>2294</v>
      </c>
      <c r="AR469" t="s">
        <v>17875</v>
      </c>
      <c r="AS469" t="s">
        <v>27991</v>
      </c>
    </row>
    <row r="470" spans="1:46" x14ac:dyDescent="0.4">
      <c r="A470" t="s">
        <v>16626</v>
      </c>
      <c r="B470" t="s">
        <v>16627</v>
      </c>
      <c r="C470" t="s">
        <v>16628</v>
      </c>
      <c r="D470" t="s">
        <v>16629</v>
      </c>
      <c r="E470">
        <v>277</v>
      </c>
      <c r="F470">
        <v>299.5</v>
      </c>
      <c r="G470">
        <v>280.8</v>
      </c>
      <c r="H470">
        <v>304.7</v>
      </c>
      <c r="I470">
        <v>314.7</v>
      </c>
      <c r="J470">
        <v>281.7</v>
      </c>
      <c r="K470">
        <v>296</v>
      </c>
      <c r="L470">
        <v>280.89999999999998</v>
      </c>
      <c r="M470">
        <v>342.2</v>
      </c>
      <c r="N470">
        <v>325.5</v>
      </c>
      <c r="O470">
        <v>348</v>
      </c>
      <c r="P470">
        <v>295.60000000000002</v>
      </c>
      <c r="Q470">
        <v>285.76666669999997</v>
      </c>
      <c r="R470">
        <v>300.3666667</v>
      </c>
      <c r="S470">
        <v>306.3666667</v>
      </c>
      <c r="T470">
        <v>323.03333329999998</v>
      </c>
      <c r="U470">
        <v>285.76666669999997</v>
      </c>
      <c r="V470">
        <v>300.3666667</v>
      </c>
      <c r="W470">
        <v>306.3666667</v>
      </c>
      <c r="X470">
        <v>323.03333329999998</v>
      </c>
      <c r="Y470">
        <v>0.95139300000000004</v>
      </c>
      <c r="Z470">
        <v>0.29031899999999999</v>
      </c>
      <c r="AA470">
        <v>0</v>
      </c>
      <c r="AB470">
        <v>0.93276000000000003</v>
      </c>
      <c r="AC470">
        <v>0.354883</v>
      </c>
      <c r="AD470">
        <v>0</v>
      </c>
      <c r="AE470">
        <v>0.88463499999999995</v>
      </c>
      <c r="AF470">
        <v>8.9377999999999999E-2</v>
      </c>
      <c r="AG470">
        <v>0</v>
      </c>
      <c r="AH470">
        <v>0.98041599999999995</v>
      </c>
      <c r="AI470">
        <v>0.78798900000000005</v>
      </c>
      <c r="AJ470">
        <v>0</v>
      </c>
      <c r="AK470">
        <v>0.92983199999999999</v>
      </c>
      <c r="AL470">
        <v>0.27753299999999997</v>
      </c>
      <c r="AM470">
        <v>0</v>
      </c>
      <c r="AN470">
        <v>0.94840599999999997</v>
      </c>
      <c r="AO470">
        <v>0.52369200000000005</v>
      </c>
      <c r="AP470">
        <v>0</v>
      </c>
      <c r="AQ470" t="s">
        <v>12318</v>
      </c>
      <c r="AR470" t="s">
        <v>16630</v>
      </c>
      <c r="AS470" t="s">
        <v>11481</v>
      </c>
    </row>
    <row r="471" spans="1:46" x14ac:dyDescent="0.4">
      <c r="A471" t="s">
        <v>9033</v>
      </c>
      <c r="B471" t="s">
        <v>9034</v>
      </c>
      <c r="C471" t="s">
        <v>9035</v>
      </c>
      <c r="D471" t="s">
        <v>9036</v>
      </c>
      <c r="E471">
        <v>171</v>
      </c>
      <c r="F471">
        <v>194.4</v>
      </c>
      <c r="G471">
        <v>163.1</v>
      </c>
      <c r="H471">
        <v>171.4</v>
      </c>
      <c r="I471">
        <v>169.5</v>
      </c>
      <c r="J471">
        <v>183.7</v>
      </c>
      <c r="K471">
        <v>164.1</v>
      </c>
      <c r="L471">
        <v>159.4</v>
      </c>
      <c r="M471">
        <v>184.5</v>
      </c>
      <c r="N471">
        <v>192.3</v>
      </c>
      <c r="O471">
        <v>170.4</v>
      </c>
      <c r="P471">
        <v>152.30000000000001</v>
      </c>
      <c r="Q471">
        <v>176.16666670000001</v>
      </c>
      <c r="R471">
        <v>174.8666667</v>
      </c>
      <c r="S471">
        <v>169.33333329999999</v>
      </c>
      <c r="T471">
        <v>171.66666670000001</v>
      </c>
      <c r="U471">
        <v>176.16666670000001</v>
      </c>
      <c r="V471">
        <v>174.8666667</v>
      </c>
      <c r="W471">
        <v>169.33333329999999</v>
      </c>
      <c r="X471">
        <v>171.66666670000001</v>
      </c>
      <c r="Y471">
        <v>1.0074339999999999</v>
      </c>
      <c r="Z471">
        <v>0.90653799999999995</v>
      </c>
      <c r="AA471">
        <v>0</v>
      </c>
      <c r="AB471">
        <v>1.040354</v>
      </c>
      <c r="AC471">
        <v>0.60390500000000003</v>
      </c>
      <c r="AD471">
        <v>0</v>
      </c>
      <c r="AE471">
        <v>1.026214</v>
      </c>
      <c r="AF471">
        <v>0.77771199999999996</v>
      </c>
      <c r="AG471">
        <v>0</v>
      </c>
      <c r="AH471">
        <v>1.0326770000000001</v>
      </c>
      <c r="AI471">
        <v>0.56767800000000002</v>
      </c>
      <c r="AJ471">
        <v>0</v>
      </c>
      <c r="AK471">
        <v>1.0186409999999999</v>
      </c>
      <c r="AL471">
        <v>0.80895899999999998</v>
      </c>
      <c r="AM471">
        <v>0</v>
      </c>
      <c r="AN471">
        <v>0.98640799999999995</v>
      </c>
      <c r="AO471">
        <v>0.87479300000000004</v>
      </c>
      <c r="AP471">
        <v>0</v>
      </c>
      <c r="AQ471" t="s">
        <v>9037</v>
      </c>
      <c r="AS471" t="s">
        <v>9038</v>
      </c>
    </row>
    <row r="472" spans="1:46" x14ac:dyDescent="0.4">
      <c r="A472" t="s">
        <v>9164</v>
      </c>
      <c r="B472" t="s">
        <v>9165</v>
      </c>
      <c r="C472" t="s">
        <v>9166</v>
      </c>
      <c r="D472" t="s">
        <v>9167</v>
      </c>
      <c r="E472">
        <v>222.2</v>
      </c>
      <c r="F472">
        <v>237</v>
      </c>
      <c r="G472">
        <v>198.6</v>
      </c>
      <c r="H472">
        <v>224.6</v>
      </c>
      <c r="I472">
        <v>196.8</v>
      </c>
      <c r="J472">
        <v>232.7</v>
      </c>
      <c r="K472">
        <v>264.89999999999998</v>
      </c>
      <c r="L472">
        <v>223</v>
      </c>
      <c r="M472">
        <v>203.5</v>
      </c>
      <c r="N472">
        <v>238.7</v>
      </c>
      <c r="O472">
        <v>227.9</v>
      </c>
      <c r="P472">
        <v>231.5</v>
      </c>
      <c r="Q472">
        <v>219.2666667</v>
      </c>
      <c r="R472">
        <v>218.03333330000001</v>
      </c>
      <c r="S472">
        <v>230.46666669999999</v>
      </c>
      <c r="T472">
        <v>232.7</v>
      </c>
      <c r="U472">
        <v>219.2666667</v>
      </c>
      <c r="V472">
        <v>218.03333330000001</v>
      </c>
      <c r="W472">
        <v>230.46666669999999</v>
      </c>
      <c r="X472">
        <v>232.7</v>
      </c>
      <c r="Y472">
        <v>1.005657</v>
      </c>
      <c r="Z472">
        <v>0.94076400000000004</v>
      </c>
      <c r="AA472">
        <v>0</v>
      </c>
      <c r="AB472">
        <v>0.951403</v>
      </c>
      <c r="AC472">
        <v>0.62661</v>
      </c>
      <c r="AD472">
        <v>0</v>
      </c>
      <c r="AE472">
        <v>0.942272</v>
      </c>
      <c r="AF472">
        <v>0.31214199999999998</v>
      </c>
      <c r="AG472">
        <v>0</v>
      </c>
      <c r="AH472">
        <v>0.94605099999999998</v>
      </c>
      <c r="AI472">
        <v>0.58779199999999998</v>
      </c>
      <c r="AJ472">
        <v>0</v>
      </c>
      <c r="AK472">
        <v>0.93697200000000003</v>
      </c>
      <c r="AL472">
        <v>0.26499699999999998</v>
      </c>
      <c r="AM472">
        <v>0</v>
      </c>
      <c r="AN472">
        <v>0.99040300000000003</v>
      </c>
      <c r="AO472">
        <v>0.90919499999999998</v>
      </c>
      <c r="AP472">
        <v>0</v>
      </c>
      <c r="AQ472" t="s">
        <v>9168</v>
      </c>
      <c r="AR472" t="s">
        <v>9169</v>
      </c>
      <c r="AS472" t="s">
        <v>9170</v>
      </c>
    </row>
    <row r="473" spans="1:46" x14ac:dyDescent="0.4">
      <c r="A473" t="s">
        <v>12446</v>
      </c>
      <c r="B473" t="s">
        <v>12447</v>
      </c>
      <c r="C473" t="s">
        <v>12448</v>
      </c>
      <c r="D473" t="s">
        <v>12449</v>
      </c>
      <c r="E473">
        <v>385.1</v>
      </c>
      <c r="F473">
        <v>427.6</v>
      </c>
      <c r="G473">
        <v>395.7</v>
      </c>
      <c r="H473">
        <v>406.3</v>
      </c>
      <c r="I473">
        <v>390.8</v>
      </c>
      <c r="J473">
        <v>447.8</v>
      </c>
      <c r="K473">
        <v>427.8</v>
      </c>
      <c r="L473">
        <v>404.3</v>
      </c>
      <c r="M473">
        <v>378</v>
      </c>
      <c r="N473">
        <v>385.5</v>
      </c>
      <c r="O473">
        <v>394</v>
      </c>
      <c r="P473">
        <v>407.4</v>
      </c>
      <c r="Q473">
        <v>402.8</v>
      </c>
      <c r="R473">
        <v>414.96666670000002</v>
      </c>
      <c r="S473">
        <v>403.3666667</v>
      </c>
      <c r="T473">
        <v>395.6333333</v>
      </c>
      <c r="U473">
        <v>402.8</v>
      </c>
      <c r="V473">
        <v>414.96666670000002</v>
      </c>
      <c r="W473">
        <v>403.3666667</v>
      </c>
      <c r="X473">
        <v>395.6333333</v>
      </c>
      <c r="Y473">
        <v>0.97067999999999999</v>
      </c>
      <c r="Z473">
        <v>0.59801899999999997</v>
      </c>
      <c r="AA473">
        <v>0</v>
      </c>
      <c r="AB473">
        <v>0.99859500000000001</v>
      </c>
      <c r="AC473">
        <v>0.97790999999999995</v>
      </c>
      <c r="AD473">
        <v>0</v>
      </c>
      <c r="AE473">
        <v>1.018114</v>
      </c>
      <c r="AF473">
        <v>0.64200000000000002</v>
      </c>
      <c r="AG473">
        <v>0</v>
      </c>
      <c r="AH473">
        <v>1.0287580000000001</v>
      </c>
      <c r="AI473">
        <v>0.63010999999999995</v>
      </c>
      <c r="AJ473">
        <v>0</v>
      </c>
      <c r="AK473">
        <v>1.048867</v>
      </c>
      <c r="AL473">
        <v>0.34729399999999999</v>
      </c>
      <c r="AM473">
        <v>0</v>
      </c>
      <c r="AN473">
        <v>1.019547</v>
      </c>
      <c r="AO473">
        <v>0.64879600000000004</v>
      </c>
      <c r="AP473">
        <v>0</v>
      </c>
      <c r="AQ473" t="s">
        <v>12450</v>
      </c>
      <c r="AR473" t="s">
        <v>12451</v>
      </c>
      <c r="AS473" t="s">
        <v>12452</v>
      </c>
    </row>
    <row r="474" spans="1:46" x14ac:dyDescent="0.4">
      <c r="A474" t="s">
        <v>25843</v>
      </c>
      <c r="B474" t="s">
        <v>25844</v>
      </c>
      <c r="C474" t="s">
        <v>25845</v>
      </c>
      <c r="D474" t="s">
        <v>25846</v>
      </c>
      <c r="E474">
        <v>926</v>
      </c>
      <c r="F474">
        <v>952.8</v>
      </c>
      <c r="G474">
        <v>1173.2</v>
      </c>
      <c r="H474">
        <v>988.5</v>
      </c>
      <c r="I474">
        <v>932.2</v>
      </c>
      <c r="J474">
        <v>1066.5999999999999</v>
      </c>
      <c r="K474">
        <v>1034.8</v>
      </c>
      <c r="L474">
        <v>966.1</v>
      </c>
      <c r="M474">
        <v>928.4</v>
      </c>
      <c r="N474">
        <v>888.1</v>
      </c>
      <c r="O474">
        <v>981.6</v>
      </c>
      <c r="P474">
        <v>958.6</v>
      </c>
      <c r="Q474">
        <v>1017.333333</v>
      </c>
      <c r="R474">
        <v>995.76666669999997</v>
      </c>
      <c r="S474">
        <v>976.43333329999996</v>
      </c>
      <c r="T474">
        <v>942.76666669999997</v>
      </c>
      <c r="U474">
        <v>1017.333333</v>
      </c>
      <c r="V474">
        <v>995.76666669999997</v>
      </c>
      <c r="W474">
        <v>976.43333329999996</v>
      </c>
      <c r="X474">
        <v>942.76666669999997</v>
      </c>
      <c r="Y474">
        <v>1.021658</v>
      </c>
      <c r="Z474">
        <v>0.81739600000000001</v>
      </c>
      <c r="AA474">
        <v>0</v>
      </c>
      <c r="AB474">
        <v>1.041887</v>
      </c>
      <c r="AC474">
        <v>0.65286299999999997</v>
      </c>
      <c r="AD474">
        <v>0</v>
      </c>
      <c r="AE474">
        <v>1.0790930000000001</v>
      </c>
      <c r="AF474">
        <v>0.42086400000000002</v>
      </c>
      <c r="AG474">
        <v>0</v>
      </c>
      <c r="AH474">
        <v>1.0198</v>
      </c>
      <c r="AI474">
        <v>0.718086</v>
      </c>
      <c r="AJ474">
        <v>0</v>
      </c>
      <c r="AK474">
        <v>1.0562180000000001</v>
      </c>
      <c r="AL474">
        <v>0.33199699999999999</v>
      </c>
      <c r="AM474">
        <v>0</v>
      </c>
      <c r="AN474">
        <v>1.0357099999999999</v>
      </c>
      <c r="AO474">
        <v>0.467389</v>
      </c>
      <c r="AP474">
        <v>0</v>
      </c>
      <c r="AQ474" t="s">
        <v>25847</v>
      </c>
      <c r="AR474" t="s">
        <v>25848</v>
      </c>
      <c r="AS474" t="s">
        <v>25849</v>
      </c>
    </row>
    <row r="475" spans="1:46" x14ac:dyDescent="0.4">
      <c r="A475" t="s">
        <v>2663</v>
      </c>
      <c r="B475" t="s">
        <v>2664</v>
      </c>
      <c r="C475" t="s">
        <v>2665</v>
      </c>
      <c r="D475" t="s">
        <v>2666</v>
      </c>
      <c r="E475">
        <v>777.2</v>
      </c>
      <c r="F475">
        <v>703.5</v>
      </c>
      <c r="G475">
        <v>648.6</v>
      </c>
      <c r="H475">
        <v>716.4</v>
      </c>
      <c r="I475">
        <v>690.9</v>
      </c>
      <c r="J475">
        <v>692.9</v>
      </c>
      <c r="K475">
        <v>683.7</v>
      </c>
      <c r="L475">
        <v>690.1</v>
      </c>
      <c r="M475">
        <v>698</v>
      </c>
      <c r="N475">
        <v>647.9</v>
      </c>
      <c r="O475">
        <v>770.3</v>
      </c>
      <c r="P475">
        <v>679.9</v>
      </c>
      <c r="Q475">
        <v>709.76666669999997</v>
      </c>
      <c r="R475">
        <v>700.06666670000004</v>
      </c>
      <c r="S475">
        <v>690.6</v>
      </c>
      <c r="T475">
        <v>699.3666667</v>
      </c>
      <c r="U475">
        <v>709.76666669999997</v>
      </c>
      <c r="V475">
        <v>700.06666670000004</v>
      </c>
      <c r="W475">
        <v>690.6</v>
      </c>
      <c r="X475">
        <v>699.3666667</v>
      </c>
      <c r="Y475">
        <v>1.0138560000000001</v>
      </c>
      <c r="Z475">
        <v>0.811805</v>
      </c>
      <c r="AA475">
        <v>0</v>
      </c>
      <c r="AB475">
        <v>1.0277540000000001</v>
      </c>
      <c r="AC475">
        <v>0.63605599999999995</v>
      </c>
      <c r="AD475">
        <v>0</v>
      </c>
      <c r="AE475">
        <v>1.0148710000000001</v>
      </c>
      <c r="AF475">
        <v>0.85196700000000003</v>
      </c>
      <c r="AG475">
        <v>0</v>
      </c>
      <c r="AH475">
        <v>1.0137080000000001</v>
      </c>
      <c r="AI475">
        <v>0.36034300000000002</v>
      </c>
      <c r="AJ475">
        <v>0</v>
      </c>
      <c r="AK475">
        <v>1.001001</v>
      </c>
      <c r="AL475">
        <v>0.98602100000000004</v>
      </c>
      <c r="AM475">
        <v>0</v>
      </c>
      <c r="AN475">
        <v>0.98746500000000004</v>
      </c>
      <c r="AO475">
        <v>0.82379899999999995</v>
      </c>
      <c r="AP475">
        <v>0</v>
      </c>
      <c r="AQ475" t="s">
        <v>2667</v>
      </c>
      <c r="AR475" t="s">
        <v>2668</v>
      </c>
      <c r="AS475" t="s">
        <v>2669</v>
      </c>
    </row>
    <row r="476" spans="1:46" x14ac:dyDescent="0.4">
      <c r="A476" t="s">
        <v>13524</v>
      </c>
      <c r="B476" t="s">
        <v>13525</v>
      </c>
      <c r="C476" t="s">
        <v>13526</v>
      </c>
      <c r="D476" t="s">
        <v>13527</v>
      </c>
      <c r="E476">
        <v>64.8</v>
      </c>
      <c r="F476">
        <v>81.400000000000006</v>
      </c>
      <c r="G476">
        <v>62.1</v>
      </c>
      <c r="H476">
        <v>67.099999999999994</v>
      </c>
      <c r="I476">
        <v>68</v>
      </c>
      <c r="J476">
        <v>65.2</v>
      </c>
      <c r="K476">
        <v>73.599999999999994</v>
      </c>
      <c r="L476">
        <v>66.8</v>
      </c>
      <c r="M476">
        <v>70.5</v>
      </c>
      <c r="N476">
        <v>60.9</v>
      </c>
      <c r="O476">
        <v>78.900000000000006</v>
      </c>
      <c r="P476">
        <v>66.900000000000006</v>
      </c>
      <c r="Q476">
        <v>69.433333329999996</v>
      </c>
      <c r="R476">
        <v>66.766666670000006</v>
      </c>
      <c r="S476">
        <v>70.3</v>
      </c>
      <c r="T476">
        <v>68.900000000000006</v>
      </c>
      <c r="U476">
        <v>69.433333329999996</v>
      </c>
      <c r="V476">
        <v>66.766666670000006</v>
      </c>
      <c r="W476">
        <v>70.3</v>
      </c>
      <c r="X476">
        <v>68.900000000000006</v>
      </c>
      <c r="Y476">
        <v>1.0399400000000001</v>
      </c>
      <c r="Z476">
        <v>0.68408599999999997</v>
      </c>
      <c r="AA476">
        <v>0</v>
      </c>
      <c r="AB476">
        <v>0.98767199999999999</v>
      </c>
      <c r="AC476">
        <v>0.89796900000000002</v>
      </c>
      <c r="AD476">
        <v>0</v>
      </c>
      <c r="AE476">
        <v>1.007741</v>
      </c>
      <c r="AF476">
        <v>0.95020400000000005</v>
      </c>
      <c r="AG476">
        <v>0</v>
      </c>
      <c r="AH476">
        <v>0.949739</v>
      </c>
      <c r="AI476">
        <v>0.172766</v>
      </c>
      <c r="AJ476">
        <v>0</v>
      </c>
      <c r="AK476">
        <v>0.96903700000000004</v>
      </c>
      <c r="AL476">
        <v>0.71072199999999996</v>
      </c>
      <c r="AM476">
        <v>0</v>
      </c>
      <c r="AN476">
        <v>1.020319</v>
      </c>
      <c r="AO476">
        <v>0.81633299999999998</v>
      </c>
      <c r="AP476">
        <v>0</v>
      </c>
      <c r="AQ476" t="s">
        <v>13528</v>
      </c>
      <c r="AR476" t="s">
        <v>13529</v>
      </c>
      <c r="AS476" t="s">
        <v>13530</v>
      </c>
    </row>
    <row r="477" spans="1:46" x14ac:dyDescent="0.4">
      <c r="A477" t="s">
        <v>24640</v>
      </c>
      <c r="B477" t="s">
        <v>24641</v>
      </c>
      <c r="C477" t="s">
        <v>13526</v>
      </c>
      <c r="D477" t="s">
        <v>24642</v>
      </c>
      <c r="E477">
        <v>1182.4000000000001</v>
      </c>
      <c r="F477">
        <v>1292.5</v>
      </c>
      <c r="G477">
        <v>1183.7</v>
      </c>
      <c r="H477">
        <v>1286.0999999999999</v>
      </c>
      <c r="I477">
        <v>1224.3</v>
      </c>
      <c r="J477">
        <v>1280.5</v>
      </c>
      <c r="K477">
        <v>1281.4000000000001</v>
      </c>
      <c r="L477">
        <v>1285.3</v>
      </c>
      <c r="M477">
        <v>1209.7</v>
      </c>
      <c r="N477">
        <v>1233.4000000000001</v>
      </c>
      <c r="O477">
        <v>1227.2</v>
      </c>
      <c r="P477">
        <v>1244.5999999999999</v>
      </c>
      <c r="Q477">
        <v>1219.5333330000001</v>
      </c>
      <c r="R477">
        <v>1263.633333</v>
      </c>
      <c r="S477">
        <v>1258.8</v>
      </c>
      <c r="T477">
        <v>1235.0666670000001</v>
      </c>
      <c r="U477">
        <v>1219.5333330000001</v>
      </c>
      <c r="V477">
        <v>1263.633333</v>
      </c>
      <c r="W477">
        <v>1258.8</v>
      </c>
      <c r="X477">
        <v>1235.0666670000001</v>
      </c>
      <c r="Y477">
        <v>0.96510099999999999</v>
      </c>
      <c r="Z477">
        <v>0.34762900000000002</v>
      </c>
      <c r="AA477">
        <v>0</v>
      </c>
      <c r="AB477">
        <v>0.96880599999999994</v>
      </c>
      <c r="AC477">
        <v>0.42250799999999999</v>
      </c>
      <c r="AD477">
        <v>0</v>
      </c>
      <c r="AE477">
        <v>0.98742300000000005</v>
      </c>
      <c r="AF477">
        <v>0.69494900000000004</v>
      </c>
      <c r="AG477">
        <v>0</v>
      </c>
      <c r="AH477">
        <v>1.0038400000000001</v>
      </c>
      <c r="AI477">
        <v>0.88554500000000003</v>
      </c>
      <c r="AJ477">
        <v>0</v>
      </c>
      <c r="AK477">
        <v>1.0231300000000001</v>
      </c>
      <c r="AL477">
        <v>0.23361699999999999</v>
      </c>
      <c r="AM477">
        <v>0</v>
      </c>
      <c r="AN477">
        <v>1.0192159999999999</v>
      </c>
      <c r="AO477">
        <v>0.39787899999999998</v>
      </c>
      <c r="AP477">
        <v>0</v>
      </c>
      <c r="AQ477" t="s">
        <v>13528</v>
      </c>
      <c r="AR477" t="s">
        <v>13529</v>
      </c>
      <c r="AS477" t="s">
        <v>13530</v>
      </c>
    </row>
    <row r="478" spans="1:46" x14ac:dyDescent="0.4">
      <c r="A478" t="s">
        <v>23491</v>
      </c>
      <c r="B478" t="s">
        <v>23492</v>
      </c>
      <c r="C478" t="s">
        <v>23493</v>
      </c>
      <c r="D478" t="s">
        <v>23494</v>
      </c>
      <c r="E478">
        <v>4116.3</v>
      </c>
      <c r="F478">
        <v>4082.8</v>
      </c>
      <c r="G478">
        <v>4023.8</v>
      </c>
      <c r="H478">
        <v>4404.2</v>
      </c>
      <c r="I478">
        <v>4436.6000000000004</v>
      </c>
      <c r="J478">
        <v>4212.8</v>
      </c>
      <c r="K478">
        <v>4527.2</v>
      </c>
      <c r="L478">
        <v>4106.8</v>
      </c>
      <c r="M478">
        <v>4260.1000000000004</v>
      </c>
      <c r="N478">
        <v>4129.6000000000004</v>
      </c>
      <c r="O478">
        <v>4315.2</v>
      </c>
      <c r="P478">
        <v>3937.8</v>
      </c>
      <c r="Q478">
        <v>4074.3</v>
      </c>
      <c r="R478">
        <v>4351.2</v>
      </c>
      <c r="S478">
        <v>4298.0333330000003</v>
      </c>
      <c r="T478">
        <v>4127.5333330000003</v>
      </c>
      <c r="U478">
        <v>4074.3</v>
      </c>
      <c r="V478">
        <v>4351.2</v>
      </c>
      <c r="W478">
        <v>4298.0333330000003</v>
      </c>
      <c r="X478">
        <v>4127.5333330000003</v>
      </c>
      <c r="Y478">
        <v>0.93636200000000003</v>
      </c>
      <c r="Z478">
        <v>2.0875000000000001E-2</v>
      </c>
      <c r="AA478">
        <v>0</v>
      </c>
      <c r="AB478">
        <v>0.94794500000000004</v>
      </c>
      <c r="AC478">
        <v>0.14988199999999999</v>
      </c>
      <c r="AD478">
        <v>0</v>
      </c>
      <c r="AE478">
        <v>0.98710299999999995</v>
      </c>
      <c r="AF478">
        <v>0.66007400000000005</v>
      </c>
      <c r="AG478">
        <v>0</v>
      </c>
      <c r="AH478">
        <v>1.01237</v>
      </c>
      <c r="AI478">
        <v>0.72581300000000004</v>
      </c>
      <c r="AJ478">
        <v>0</v>
      </c>
      <c r="AK478">
        <v>1.054189</v>
      </c>
      <c r="AL478">
        <v>0.15898300000000001</v>
      </c>
      <c r="AM478">
        <v>0</v>
      </c>
      <c r="AN478">
        <v>1.0413079999999999</v>
      </c>
      <c r="AO478">
        <v>0.35771399999999998</v>
      </c>
      <c r="AP478">
        <v>0</v>
      </c>
      <c r="AQ478" t="s">
        <v>23495</v>
      </c>
      <c r="AR478" t="s">
        <v>23496</v>
      </c>
      <c r="AS478" t="s">
        <v>23497</v>
      </c>
    </row>
    <row r="479" spans="1:46" x14ac:dyDescent="0.4">
      <c r="A479" t="s">
        <v>17987</v>
      </c>
      <c r="B479" t="s">
        <v>17988</v>
      </c>
      <c r="C479" t="s">
        <v>17989</v>
      </c>
      <c r="D479" t="s">
        <v>17990</v>
      </c>
      <c r="E479">
        <v>1813.5</v>
      </c>
      <c r="F479">
        <v>2411.5</v>
      </c>
      <c r="G479">
        <v>1672</v>
      </c>
      <c r="H479">
        <v>2192.5</v>
      </c>
      <c r="I479">
        <v>2095.1</v>
      </c>
      <c r="J479">
        <v>2012.5</v>
      </c>
      <c r="K479">
        <v>1915.6</v>
      </c>
      <c r="L479">
        <v>2204.3000000000002</v>
      </c>
      <c r="M479">
        <v>1783.8</v>
      </c>
      <c r="N479">
        <v>2128.1</v>
      </c>
      <c r="O479">
        <v>1944.6</v>
      </c>
      <c r="P479">
        <v>2041.9</v>
      </c>
      <c r="Q479">
        <v>1965.666667</v>
      </c>
      <c r="R479">
        <v>2100.0333329999999</v>
      </c>
      <c r="S479">
        <v>1967.9</v>
      </c>
      <c r="T479">
        <v>2038.2</v>
      </c>
      <c r="U479">
        <v>1965.666667</v>
      </c>
      <c r="V479">
        <v>2100.0333329999999</v>
      </c>
      <c r="W479">
        <v>1967.9</v>
      </c>
      <c r="X479">
        <v>2038.2</v>
      </c>
      <c r="Y479">
        <v>0.93601699999999999</v>
      </c>
      <c r="Z479">
        <v>0.59432499999999999</v>
      </c>
      <c r="AA479">
        <v>0</v>
      </c>
      <c r="AB479">
        <v>0.998865</v>
      </c>
      <c r="AC479">
        <v>0.99351800000000001</v>
      </c>
      <c r="AD479">
        <v>0</v>
      </c>
      <c r="AE479">
        <v>0.96441299999999996</v>
      </c>
      <c r="AF479">
        <v>0.77087899999999998</v>
      </c>
      <c r="AG479">
        <v>0</v>
      </c>
      <c r="AH479">
        <v>1.0671440000000001</v>
      </c>
      <c r="AI479">
        <v>0.38193300000000002</v>
      </c>
      <c r="AJ479">
        <v>0</v>
      </c>
      <c r="AK479">
        <v>1.0303370000000001</v>
      </c>
      <c r="AL479">
        <v>0.451901</v>
      </c>
      <c r="AM479">
        <v>0</v>
      </c>
      <c r="AN479">
        <v>0.96550899999999995</v>
      </c>
      <c r="AO479">
        <v>0.63007400000000002</v>
      </c>
      <c r="AP479">
        <v>0</v>
      </c>
      <c r="AQ479" t="s">
        <v>17991</v>
      </c>
      <c r="AR479" t="s">
        <v>17992</v>
      </c>
      <c r="AS479" t="s">
        <v>17993</v>
      </c>
    </row>
    <row r="480" spans="1:46" x14ac:dyDescent="0.4">
      <c r="A480" t="s">
        <v>17782</v>
      </c>
      <c r="B480" t="s">
        <v>17783</v>
      </c>
      <c r="C480" t="s">
        <v>17784</v>
      </c>
      <c r="D480" t="s">
        <v>17785</v>
      </c>
      <c r="E480">
        <v>314.3</v>
      </c>
      <c r="F480">
        <v>301.89999999999998</v>
      </c>
      <c r="G480">
        <v>333.5</v>
      </c>
      <c r="H480">
        <v>307</v>
      </c>
      <c r="I480">
        <v>321.89999999999998</v>
      </c>
      <c r="J480">
        <v>286.89999999999998</v>
      </c>
      <c r="K480">
        <v>394.1</v>
      </c>
      <c r="L480">
        <v>327.8</v>
      </c>
      <c r="M480">
        <v>359.9</v>
      </c>
      <c r="N480">
        <v>320.39999999999998</v>
      </c>
      <c r="O480">
        <v>423</v>
      </c>
      <c r="P480">
        <v>241</v>
      </c>
      <c r="Q480">
        <v>316.56666669999998</v>
      </c>
      <c r="R480">
        <v>305.26666669999997</v>
      </c>
      <c r="S480">
        <v>360.6</v>
      </c>
      <c r="T480">
        <v>328.1333333</v>
      </c>
      <c r="U480">
        <v>316.56666669999998</v>
      </c>
      <c r="V480">
        <v>305.26666669999997</v>
      </c>
      <c r="W480">
        <v>360.6</v>
      </c>
      <c r="X480">
        <v>328.1333333</v>
      </c>
      <c r="Y480">
        <v>1.0370170000000001</v>
      </c>
      <c r="Z480">
        <v>0.45542300000000002</v>
      </c>
      <c r="AA480">
        <v>0</v>
      </c>
      <c r="AB480">
        <v>0.87788900000000003</v>
      </c>
      <c r="AC480">
        <v>0.106792</v>
      </c>
      <c r="AD480">
        <v>0</v>
      </c>
      <c r="AE480">
        <v>0.96475</v>
      </c>
      <c r="AF480">
        <v>0.83934200000000003</v>
      </c>
      <c r="AG480">
        <v>0</v>
      </c>
      <c r="AH480">
        <v>0.84655199999999997</v>
      </c>
      <c r="AI480">
        <v>6.3015000000000002E-2</v>
      </c>
      <c r="AJ480">
        <v>0</v>
      </c>
      <c r="AK480">
        <v>0.93031299999999995</v>
      </c>
      <c r="AL480">
        <v>0.69187299999999996</v>
      </c>
      <c r="AM480">
        <v>0</v>
      </c>
      <c r="AN480">
        <v>1.0989439999999999</v>
      </c>
      <c r="AO480">
        <v>0.59348599999999996</v>
      </c>
      <c r="AP480">
        <v>0</v>
      </c>
      <c r="AQ480" t="s">
        <v>823</v>
      </c>
      <c r="AR480" t="s">
        <v>6665</v>
      </c>
      <c r="AS480" t="s">
        <v>17786</v>
      </c>
    </row>
    <row r="481" spans="1:46" x14ac:dyDescent="0.4">
      <c r="A481" t="s">
        <v>16855</v>
      </c>
      <c r="B481" t="s">
        <v>16856</v>
      </c>
      <c r="C481" t="s">
        <v>16857</v>
      </c>
      <c r="D481" t="s">
        <v>186</v>
      </c>
      <c r="E481">
        <v>5157.2</v>
      </c>
      <c r="F481">
        <v>5165</v>
      </c>
      <c r="G481">
        <v>5325.7</v>
      </c>
      <c r="H481">
        <v>4663.3999999999996</v>
      </c>
      <c r="I481">
        <v>5226.3</v>
      </c>
      <c r="J481">
        <v>5205.8999999999996</v>
      </c>
      <c r="K481">
        <v>4657.8999999999996</v>
      </c>
      <c r="L481">
        <v>5131.1000000000004</v>
      </c>
      <c r="M481">
        <v>5994.2</v>
      </c>
      <c r="N481">
        <v>4420.8999999999996</v>
      </c>
      <c r="O481">
        <v>5483.1</v>
      </c>
      <c r="P481">
        <v>4671.8999999999996</v>
      </c>
      <c r="Q481">
        <v>5215.9666669999997</v>
      </c>
      <c r="R481">
        <v>5031.8666670000002</v>
      </c>
      <c r="S481">
        <v>5261.0666670000001</v>
      </c>
      <c r="T481">
        <v>4858.6333329999998</v>
      </c>
      <c r="U481">
        <v>5215.9666669999997</v>
      </c>
      <c r="V481">
        <v>5031.8666670000002</v>
      </c>
      <c r="W481">
        <v>5261.0666670000001</v>
      </c>
      <c r="X481">
        <v>4858.6333329999998</v>
      </c>
      <c r="Y481">
        <v>1.0365869999999999</v>
      </c>
      <c r="Z481">
        <v>0.39267400000000002</v>
      </c>
      <c r="AA481">
        <v>0</v>
      </c>
      <c r="AB481">
        <v>0.99142799999999998</v>
      </c>
      <c r="AC481">
        <v>0.914605</v>
      </c>
      <c r="AD481">
        <v>0</v>
      </c>
      <c r="AE481">
        <v>1.0735459999999999</v>
      </c>
      <c r="AF481">
        <v>0.33354499999999998</v>
      </c>
      <c r="AG481">
        <v>0</v>
      </c>
      <c r="AH481">
        <v>0.95643500000000004</v>
      </c>
      <c r="AI481">
        <v>0.62416000000000005</v>
      </c>
      <c r="AJ481">
        <v>0</v>
      </c>
      <c r="AK481">
        <v>1.035655</v>
      </c>
      <c r="AL481">
        <v>0.66381000000000001</v>
      </c>
      <c r="AM481">
        <v>0</v>
      </c>
      <c r="AN481">
        <v>1.082829</v>
      </c>
      <c r="AO481">
        <v>0.47073799999999999</v>
      </c>
      <c r="AP481">
        <v>0</v>
      </c>
      <c r="AQ481" t="s">
        <v>53</v>
      </c>
      <c r="AR481" t="s">
        <v>16858</v>
      </c>
      <c r="AS481" t="s">
        <v>16859</v>
      </c>
    </row>
    <row r="482" spans="1:46" x14ac:dyDescent="0.4">
      <c r="A482" t="s">
        <v>28263</v>
      </c>
      <c r="B482" t="s">
        <v>28264</v>
      </c>
      <c r="C482" t="s">
        <v>28265</v>
      </c>
      <c r="D482" t="s">
        <v>28266</v>
      </c>
      <c r="E482">
        <v>325.60000000000002</v>
      </c>
      <c r="F482">
        <v>330.3</v>
      </c>
      <c r="G482">
        <v>303.7</v>
      </c>
      <c r="H482">
        <v>319.2</v>
      </c>
      <c r="I482">
        <v>317.2</v>
      </c>
      <c r="J482">
        <v>287.2</v>
      </c>
      <c r="K482">
        <v>315.10000000000002</v>
      </c>
      <c r="L482">
        <v>300.7</v>
      </c>
      <c r="M482">
        <v>306.5</v>
      </c>
      <c r="N482">
        <v>303.7</v>
      </c>
      <c r="O482">
        <v>306.7</v>
      </c>
      <c r="P482">
        <v>295.89999999999998</v>
      </c>
      <c r="Q482">
        <v>319.8666667</v>
      </c>
      <c r="R482">
        <v>307.8666667</v>
      </c>
      <c r="S482">
        <v>307.43333330000002</v>
      </c>
      <c r="T482">
        <v>302.10000000000002</v>
      </c>
      <c r="U482">
        <v>319.8666667</v>
      </c>
      <c r="V482">
        <v>307.8666667</v>
      </c>
      <c r="W482">
        <v>307.43333330000002</v>
      </c>
      <c r="X482">
        <v>302.10000000000002</v>
      </c>
      <c r="Y482">
        <v>1.038978</v>
      </c>
      <c r="Z482">
        <v>0.41478799999999999</v>
      </c>
      <c r="AA482">
        <v>0</v>
      </c>
      <c r="AB482">
        <v>1.0404420000000001</v>
      </c>
      <c r="AC482">
        <v>0.24801699999999999</v>
      </c>
      <c r="AD482">
        <v>0</v>
      </c>
      <c r="AE482">
        <v>1.0588109999999999</v>
      </c>
      <c r="AF482">
        <v>0.113806</v>
      </c>
      <c r="AG482">
        <v>0</v>
      </c>
      <c r="AH482">
        <v>1.0014099999999999</v>
      </c>
      <c r="AI482">
        <v>0.97089499999999995</v>
      </c>
      <c r="AJ482">
        <v>0</v>
      </c>
      <c r="AK482">
        <v>1.0190889999999999</v>
      </c>
      <c r="AL482">
        <v>0.622865</v>
      </c>
      <c r="AM482">
        <v>0</v>
      </c>
      <c r="AN482">
        <v>1.0176540000000001</v>
      </c>
      <c r="AO482">
        <v>0.36942700000000001</v>
      </c>
      <c r="AP482">
        <v>0</v>
      </c>
      <c r="AQ482" t="s">
        <v>28267</v>
      </c>
      <c r="AR482" t="s">
        <v>28268</v>
      </c>
      <c r="AS482" t="s">
        <v>28269</v>
      </c>
    </row>
    <row r="483" spans="1:46" x14ac:dyDescent="0.4">
      <c r="A483" t="s">
        <v>9261</v>
      </c>
      <c r="B483" t="s">
        <v>9262</v>
      </c>
      <c r="C483" t="s">
        <v>9263</v>
      </c>
      <c r="D483" t="s">
        <v>9264</v>
      </c>
      <c r="E483">
        <v>426.5</v>
      </c>
      <c r="F483">
        <v>480.6</v>
      </c>
      <c r="G483">
        <v>395.5</v>
      </c>
      <c r="H483">
        <v>439.4</v>
      </c>
      <c r="I483">
        <v>388.6</v>
      </c>
      <c r="J483">
        <v>405.9</v>
      </c>
      <c r="K483">
        <v>434.8</v>
      </c>
      <c r="L483">
        <v>455.2</v>
      </c>
      <c r="M483">
        <v>449.7</v>
      </c>
      <c r="N483">
        <v>457.5</v>
      </c>
      <c r="O483">
        <v>446.4</v>
      </c>
      <c r="P483">
        <v>411</v>
      </c>
      <c r="Q483">
        <v>434.2</v>
      </c>
      <c r="R483">
        <v>411.3</v>
      </c>
      <c r="S483">
        <v>446.56666669999998</v>
      </c>
      <c r="T483">
        <v>438.3</v>
      </c>
      <c r="U483">
        <v>434.2</v>
      </c>
      <c r="V483">
        <v>411.3</v>
      </c>
      <c r="W483">
        <v>446.56666669999998</v>
      </c>
      <c r="X483">
        <v>438.3</v>
      </c>
      <c r="Y483">
        <v>1.055677</v>
      </c>
      <c r="Z483">
        <v>0.47382299999999999</v>
      </c>
      <c r="AA483">
        <v>0</v>
      </c>
      <c r="AB483">
        <v>0.97230700000000003</v>
      </c>
      <c r="AC483">
        <v>0.65431700000000004</v>
      </c>
      <c r="AD483">
        <v>0</v>
      </c>
      <c r="AE483">
        <v>0.99064600000000003</v>
      </c>
      <c r="AF483">
        <v>0.89274200000000004</v>
      </c>
      <c r="AG483">
        <v>0</v>
      </c>
      <c r="AH483">
        <v>0.92102700000000004</v>
      </c>
      <c r="AI483">
        <v>9.3760999999999997E-2</v>
      </c>
      <c r="AJ483">
        <v>0</v>
      </c>
      <c r="AK483">
        <v>0.93839799999999995</v>
      </c>
      <c r="AL483">
        <v>0.25756800000000002</v>
      </c>
      <c r="AM483">
        <v>0</v>
      </c>
      <c r="AN483">
        <v>1.018861</v>
      </c>
      <c r="AO483">
        <v>0.61739900000000003</v>
      </c>
      <c r="AP483">
        <v>0</v>
      </c>
      <c r="AQ483" t="s">
        <v>6421</v>
      </c>
      <c r="AR483" t="s">
        <v>9265</v>
      </c>
    </row>
    <row r="484" spans="1:46" x14ac:dyDescent="0.4">
      <c r="A484" t="s">
        <v>17943</v>
      </c>
      <c r="B484" t="s">
        <v>17944</v>
      </c>
      <c r="C484" t="s">
        <v>17945</v>
      </c>
      <c r="D484" t="s">
        <v>17946</v>
      </c>
      <c r="E484">
        <v>238.8</v>
      </c>
      <c r="F484">
        <v>268</v>
      </c>
      <c r="G484">
        <v>241.9</v>
      </c>
      <c r="H484">
        <v>267.5</v>
      </c>
      <c r="I484">
        <v>255.4</v>
      </c>
      <c r="J484">
        <v>271.3</v>
      </c>
      <c r="K484">
        <v>262.7</v>
      </c>
      <c r="L484">
        <v>298.60000000000002</v>
      </c>
      <c r="M484">
        <v>235.5</v>
      </c>
      <c r="N484">
        <v>381</v>
      </c>
      <c r="O484">
        <v>198.2</v>
      </c>
      <c r="P484">
        <v>267.8</v>
      </c>
      <c r="Q484">
        <v>249.56666670000001</v>
      </c>
      <c r="R484">
        <v>264.73333330000003</v>
      </c>
      <c r="S484">
        <v>265.60000000000002</v>
      </c>
      <c r="T484">
        <v>282.33333329999999</v>
      </c>
      <c r="U484">
        <v>249.56666670000001</v>
      </c>
      <c r="V484">
        <v>264.73333330000003</v>
      </c>
      <c r="W484">
        <v>265.60000000000002</v>
      </c>
      <c r="X484">
        <v>282.33333329999999</v>
      </c>
      <c r="Y484">
        <v>0.94271000000000005</v>
      </c>
      <c r="Z484">
        <v>0.21948899999999999</v>
      </c>
      <c r="AA484">
        <v>0</v>
      </c>
      <c r="AB484">
        <v>0.93963399999999997</v>
      </c>
      <c r="AC484">
        <v>0.47756199999999999</v>
      </c>
      <c r="AD484">
        <v>0</v>
      </c>
      <c r="AE484">
        <v>0.88394300000000003</v>
      </c>
      <c r="AF484">
        <v>0.57719600000000004</v>
      </c>
      <c r="AG484">
        <v>0</v>
      </c>
      <c r="AH484">
        <v>0.99673699999999998</v>
      </c>
      <c r="AI484">
        <v>0.96560800000000002</v>
      </c>
      <c r="AJ484">
        <v>0</v>
      </c>
      <c r="AK484">
        <v>0.937662</v>
      </c>
      <c r="AL484">
        <v>0.75860700000000003</v>
      </c>
      <c r="AM484">
        <v>0</v>
      </c>
      <c r="AN484">
        <v>0.94073200000000001</v>
      </c>
      <c r="AO484">
        <v>0.78115199999999996</v>
      </c>
      <c r="AP484">
        <v>0</v>
      </c>
      <c r="AQ484" t="s">
        <v>853</v>
      </c>
      <c r="AR484" t="s">
        <v>17947</v>
      </c>
      <c r="AS484" t="s">
        <v>17948</v>
      </c>
    </row>
    <row r="485" spans="1:46" x14ac:dyDescent="0.4">
      <c r="A485" t="s">
        <v>6770</v>
      </c>
      <c r="B485" t="s">
        <v>6771</v>
      </c>
      <c r="C485" t="s">
        <v>6772</v>
      </c>
      <c r="D485" t="s">
        <v>6773</v>
      </c>
      <c r="E485">
        <v>730.8</v>
      </c>
      <c r="F485">
        <v>746.6</v>
      </c>
      <c r="G485">
        <v>664.7</v>
      </c>
      <c r="H485">
        <v>722.1</v>
      </c>
      <c r="I485">
        <v>715.8</v>
      </c>
      <c r="J485">
        <v>730.9</v>
      </c>
      <c r="K485">
        <v>702</v>
      </c>
      <c r="L485">
        <v>747.8</v>
      </c>
      <c r="M485">
        <v>635</v>
      </c>
      <c r="N485">
        <v>767.8</v>
      </c>
      <c r="O485">
        <v>744.5</v>
      </c>
      <c r="P485">
        <v>729.4</v>
      </c>
      <c r="Q485">
        <v>714.03333329999998</v>
      </c>
      <c r="R485">
        <v>722.93333329999996</v>
      </c>
      <c r="S485">
        <v>694.93333329999996</v>
      </c>
      <c r="T485">
        <v>747.23333330000003</v>
      </c>
      <c r="U485">
        <v>714.03333329999998</v>
      </c>
      <c r="V485">
        <v>722.93333329999996</v>
      </c>
      <c r="W485">
        <v>694.93333329999996</v>
      </c>
      <c r="X485">
        <v>747.23333330000003</v>
      </c>
      <c r="Y485">
        <v>0.98768900000000004</v>
      </c>
      <c r="Z485">
        <v>0.74433099999999996</v>
      </c>
      <c r="AA485">
        <v>0</v>
      </c>
      <c r="AB485">
        <v>1.027485</v>
      </c>
      <c r="AC485">
        <v>0.66745699999999997</v>
      </c>
      <c r="AD485">
        <v>0</v>
      </c>
      <c r="AE485">
        <v>0.955569</v>
      </c>
      <c r="AF485">
        <v>0.293211</v>
      </c>
      <c r="AG485">
        <v>0</v>
      </c>
      <c r="AH485">
        <v>1.040292</v>
      </c>
      <c r="AI485">
        <v>0.44453500000000001</v>
      </c>
      <c r="AJ485">
        <v>0</v>
      </c>
      <c r="AK485">
        <v>0.96748000000000001</v>
      </c>
      <c r="AL485">
        <v>0.11278299999999999</v>
      </c>
      <c r="AM485">
        <v>0</v>
      </c>
      <c r="AN485">
        <v>0.93000799999999995</v>
      </c>
      <c r="AO485">
        <v>0.205238</v>
      </c>
      <c r="AP485">
        <v>0</v>
      </c>
      <c r="AQ485" t="s">
        <v>6774</v>
      </c>
      <c r="AR485" t="s">
        <v>6775</v>
      </c>
      <c r="AS485" t="s">
        <v>6776</v>
      </c>
    </row>
    <row r="486" spans="1:46" x14ac:dyDescent="0.4">
      <c r="A486" t="s">
        <v>27181</v>
      </c>
      <c r="B486" t="s">
        <v>27182</v>
      </c>
      <c r="C486" t="s">
        <v>27183</v>
      </c>
      <c r="D486" t="s">
        <v>27184</v>
      </c>
      <c r="E486">
        <v>4981.8999999999996</v>
      </c>
      <c r="F486">
        <v>6141.8</v>
      </c>
      <c r="G486">
        <v>5930.6</v>
      </c>
      <c r="H486">
        <v>5875.5</v>
      </c>
      <c r="I486">
        <v>6290.9</v>
      </c>
      <c r="J486">
        <v>6428.3</v>
      </c>
      <c r="K486">
        <v>6363.2</v>
      </c>
      <c r="L486">
        <v>6205.8</v>
      </c>
      <c r="M486">
        <v>5633.5</v>
      </c>
      <c r="N486">
        <v>5620.7</v>
      </c>
      <c r="O486">
        <v>5500.7</v>
      </c>
      <c r="P486">
        <v>6311.1</v>
      </c>
      <c r="Q486">
        <v>5684.7666669999999</v>
      </c>
      <c r="R486">
        <v>6198.2333330000001</v>
      </c>
      <c r="S486">
        <v>6067.5</v>
      </c>
      <c r="T486">
        <v>5810.8333329999996</v>
      </c>
      <c r="U486">
        <v>5684.7666669999999</v>
      </c>
      <c r="V486">
        <v>6198.2333330000001</v>
      </c>
      <c r="W486">
        <v>6067.5</v>
      </c>
      <c r="X486">
        <v>5810.8333329999996</v>
      </c>
      <c r="Y486">
        <v>0.91715899999999995</v>
      </c>
      <c r="Z486">
        <v>0.26193300000000003</v>
      </c>
      <c r="AA486">
        <v>0</v>
      </c>
      <c r="AB486">
        <v>0.936921</v>
      </c>
      <c r="AC486">
        <v>0.41367399999999999</v>
      </c>
      <c r="AD486">
        <v>0</v>
      </c>
      <c r="AE486">
        <v>0.97830499999999998</v>
      </c>
      <c r="AF486">
        <v>0.78732000000000002</v>
      </c>
      <c r="AG486">
        <v>0</v>
      </c>
      <c r="AH486">
        <v>1.0215460000000001</v>
      </c>
      <c r="AI486">
        <v>0.66162299999999996</v>
      </c>
      <c r="AJ486">
        <v>0</v>
      </c>
      <c r="AK486">
        <v>1.0666690000000001</v>
      </c>
      <c r="AL486">
        <v>0.26924500000000001</v>
      </c>
      <c r="AM486">
        <v>0</v>
      </c>
      <c r="AN486">
        <v>1.04417</v>
      </c>
      <c r="AO486">
        <v>0.48754900000000001</v>
      </c>
      <c r="AP486">
        <v>0</v>
      </c>
      <c r="AQ486" t="s">
        <v>27185</v>
      </c>
      <c r="AR486" t="s">
        <v>27186</v>
      </c>
      <c r="AS486" t="s">
        <v>17859</v>
      </c>
    </row>
    <row r="487" spans="1:46" x14ac:dyDescent="0.4">
      <c r="A487" t="s">
        <v>21061</v>
      </c>
      <c r="B487" t="s">
        <v>21062</v>
      </c>
      <c r="C487" t="s">
        <v>21063</v>
      </c>
      <c r="D487" t="s">
        <v>16621</v>
      </c>
      <c r="E487">
        <v>2031.4</v>
      </c>
      <c r="F487">
        <v>2313.9</v>
      </c>
      <c r="G487">
        <v>2037.6</v>
      </c>
      <c r="H487">
        <v>2236.5</v>
      </c>
      <c r="I487">
        <v>2539.3000000000002</v>
      </c>
      <c r="J487">
        <v>2397.9</v>
      </c>
      <c r="K487">
        <v>2465.6999999999998</v>
      </c>
      <c r="L487">
        <v>2466.5</v>
      </c>
      <c r="M487">
        <v>2165.3000000000002</v>
      </c>
      <c r="N487">
        <v>2322.1</v>
      </c>
      <c r="O487">
        <v>2182.5</v>
      </c>
      <c r="P487">
        <v>2458.6999999999998</v>
      </c>
      <c r="Q487">
        <v>2127.6333330000002</v>
      </c>
      <c r="R487">
        <v>2391.2333330000001</v>
      </c>
      <c r="S487">
        <v>2365.833333</v>
      </c>
      <c r="T487">
        <v>2321.1</v>
      </c>
      <c r="U487">
        <v>2127.6333330000002</v>
      </c>
      <c r="V487">
        <v>2391.2333330000001</v>
      </c>
      <c r="W487">
        <v>2365.833333</v>
      </c>
      <c r="X487">
        <v>2321.1</v>
      </c>
      <c r="Y487">
        <v>0.889764</v>
      </c>
      <c r="Z487">
        <v>0.108102</v>
      </c>
      <c r="AA487">
        <v>0</v>
      </c>
      <c r="AB487">
        <v>0.89931700000000003</v>
      </c>
      <c r="AC487">
        <v>0.156751</v>
      </c>
      <c r="AD487">
        <v>0</v>
      </c>
      <c r="AE487">
        <v>0.91664900000000005</v>
      </c>
      <c r="AF487">
        <v>0.18974099999999999</v>
      </c>
      <c r="AG487">
        <v>0</v>
      </c>
      <c r="AH487">
        <v>1.0107360000000001</v>
      </c>
      <c r="AI487">
        <v>0.85790900000000003</v>
      </c>
      <c r="AJ487">
        <v>0</v>
      </c>
      <c r="AK487">
        <v>1.030216</v>
      </c>
      <c r="AL487">
        <v>0.58536299999999997</v>
      </c>
      <c r="AM487">
        <v>0</v>
      </c>
      <c r="AN487">
        <v>1.019272</v>
      </c>
      <c r="AO487">
        <v>0.74455199999999999</v>
      </c>
      <c r="AP487">
        <v>0</v>
      </c>
      <c r="AQ487" t="s">
        <v>3454</v>
      </c>
      <c r="AS487" t="s">
        <v>21064</v>
      </c>
    </row>
    <row r="488" spans="1:46" x14ac:dyDescent="0.4">
      <c r="A488" t="s">
        <v>16618</v>
      </c>
      <c r="B488" t="s">
        <v>16619</v>
      </c>
      <c r="C488" t="s">
        <v>16620</v>
      </c>
      <c r="D488" t="s">
        <v>16621</v>
      </c>
      <c r="E488">
        <v>18339</v>
      </c>
      <c r="F488">
        <v>18648.5</v>
      </c>
      <c r="G488">
        <v>16639.8</v>
      </c>
      <c r="H488">
        <v>18329.900000000001</v>
      </c>
      <c r="I488">
        <v>20023.5</v>
      </c>
      <c r="J488">
        <v>18560.599999999999</v>
      </c>
      <c r="K488">
        <v>22188.6</v>
      </c>
      <c r="L488">
        <v>20265.599999999999</v>
      </c>
      <c r="M488">
        <v>18861</v>
      </c>
      <c r="N488">
        <v>18535.099999999999</v>
      </c>
      <c r="O488">
        <v>20009.2</v>
      </c>
      <c r="P488">
        <v>19180.2</v>
      </c>
      <c r="Q488">
        <v>17875.766670000001</v>
      </c>
      <c r="R488">
        <v>18971.333330000001</v>
      </c>
      <c r="S488">
        <v>20438.400000000001</v>
      </c>
      <c r="T488">
        <v>19241.5</v>
      </c>
      <c r="U488">
        <v>17875.766670000001</v>
      </c>
      <c r="V488">
        <v>18971.333330000001</v>
      </c>
      <c r="W488">
        <v>20438.400000000001</v>
      </c>
      <c r="X488">
        <v>19241.5</v>
      </c>
      <c r="Y488">
        <v>0.94225099999999995</v>
      </c>
      <c r="Z488">
        <v>0.252085</v>
      </c>
      <c r="AA488">
        <v>0</v>
      </c>
      <c r="AB488">
        <v>0.87461699999999998</v>
      </c>
      <c r="AC488">
        <v>8.9569999999999997E-2</v>
      </c>
      <c r="AD488">
        <v>0</v>
      </c>
      <c r="AE488">
        <v>0.92902099999999999</v>
      </c>
      <c r="AF488">
        <v>0.145231</v>
      </c>
      <c r="AG488">
        <v>0</v>
      </c>
      <c r="AH488">
        <v>0.92822000000000005</v>
      </c>
      <c r="AI488">
        <v>0.253411</v>
      </c>
      <c r="AJ488">
        <v>0</v>
      </c>
      <c r="AK488">
        <v>0.98595900000000003</v>
      </c>
      <c r="AL488">
        <v>0.71167100000000005</v>
      </c>
      <c r="AM488">
        <v>0</v>
      </c>
      <c r="AN488">
        <v>1.0622039999999999</v>
      </c>
      <c r="AO488">
        <v>0.31980900000000001</v>
      </c>
      <c r="AP488">
        <v>0</v>
      </c>
      <c r="AQ488" t="s">
        <v>16622</v>
      </c>
      <c r="AR488" t="s">
        <v>16623</v>
      </c>
      <c r="AS488" t="s">
        <v>16624</v>
      </c>
      <c r="AT488" t="s">
        <v>16625</v>
      </c>
    </row>
    <row r="489" spans="1:46" x14ac:dyDescent="0.4">
      <c r="A489" t="s">
        <v>1653</v>
      </c>
      <c r="B489" t="s">
        <v>1654</v>
      </c>
      <c r="C489" t="s">
        <v>1655</v>
      </c>
      <c r="D489" t="s">
        <v>1656</v>
      </c>
      <c r="E489">
        <v>173.8</v>
      </c>
      <c r="F489">
        <v>157.80000000000001</v>
      </c>
      <c r="G489">
        <v>136.30000000000001</v>
      </c>
      <c r="H489">
        <v>150.4</v>
      </c>
      <c r="I489">
        <v>138.4</v>
      </c>
      <c r="J489">
        <v>172.6</v>
      </c>
      <c r="K489">
        <v>149.5</v>
      </c>
      <c r="L489">
        <v>149.5</v>
      </c>
      <c r="M489">
        <v>128.80000000000001</v>
      </c>
      <c r="N489">
        <v>149.4</v>
      </c>
      <c r="O489">
        <v>140.6</v>
      </c>
      <c r="P489">
        <v>141.6</v>
      </c>
      <c r="Q489">
        <v>155.96666669999999</v>
      </c>
      <c r="R489">
        <v>153.80000000000001</v>
      </c>
      <c r="S489">
        <v>142.6</v>
      </c>
      <c r="T489">
        <v>143.8666667</v>
      </c>
      <c r="U489">
        <v>155.96666669999999</v>
      </c>
      <c r="V489">
        <v>153.80000000000001</v>
      </c>
      <c r="W489">
        <v>142.6</v>
      </c>
      <c r="X489">
        <v>143.8666667</v>
      </c>
      <c r="Y489">
        <v>1.0140880000000001</v>
      </c>
      <c r="Z489">
        <v>0.89052900000000002</v>
      </c>
      <c r="AA489">
        <v>0</v>
      </c>
      <c r="AB489">
        <v>1.0937349999999999</v>
      </c>
      <c r="AC489">
        <v>0.35765200000000003</v>
      </c>
      <c r="AD489">
        <v>0</v>
      </c>
      <c r="AE489">
        <v>1.084106</v>
      </c>
      <c r="AF489">
        <v>0.34132499999999999</v>
      </c>
      <c r="AG489">
        <v>0</v>
      </c>
      <c r="AH489">
        <v>1.078541</v>
      </c>
      <c r="AI489">
        <v>0.40929700000000002</v>
      </c>
      <c r="AJ489">
        <v>0</v>
      </c>
      <c r="AK489">
        <v>1.069045</v>
      </c>
      <c r="AL489">
        <v>0.39347700000000002</v>
      </c>
      <c r="AM489">
        <v>0</v>
      </c>
      <c r="AN489">
        <v>0.99119599999999997</v>
      </c>
      <c r="AO489">
        <v>0.87307000000000001</v>
      </c>
      <c r="AP489">
        <v>0</v>
      </c>
      <c r="AQ489" t="s">
        <v>1657</v>
      </c>
      <c r="AR489" t="s">
        <v>1658</v>
      </c>
      <c r="AS489" t="s">
        <v>1659</v>
      </c>
    </row>
    <row r="490" spans="1:46" x14ac:dyDescent="0.4">
      <c r="A490" t="s">
        <v>22184</v>
      </c>
      <c r="B490" t="s">
        <v>22185</v>
      </c>
      <c r="C490" t="s">
        <v>22186</v>
      </c>
      <c r="D490" t="s">
        <v>22187</v>
      </c>
      <c r="E490">
        <v>940</v>
      </c>
      <c r="F490">
        <v>1193.9000000000001</v>
      </c>
      <c r="G490">
        <v>994.5</v>
      </c>
      <c r="H490">
        <v>1022.5</v>
      </c>
      <c r="I490">
        <v>954.8</v>
      </c>
      <c r="J490">
        <v>1067.4000000000001</v>
      </c>
      <c r="K490">
        <v>1028.0999999999999</v>
      </c>
      <c r="L490">
        <v>1047.7</v>
      </c>
      <c r="M490">
        <v>962.8</v>
      </c>
      <c r="N490">
        <v>1066.5</v>
      </c>
      <c r="O490">
        <v>994.9</v>
      </c>
      <c r="P490">
        <v>1086.7</v>
      </c>
      <c r="Q490">
        <v>1042.8</v>
      </c>
      <c r="R490">
        <v>1014.9</v>
      </c>
      <c r="S490">
        <v>1012.866667</v>
      </c>
      <c r="T490">
        <v>1049.366667</v>
      </c>
      <c r="U490">
        <v>1042.8</v>
      </c>
      <c r="V490">
        <v>1014.9</v>
      </c>
      <c r="W490">
        <v>1012.866667</v>
      </c>
      <c r="X490">
        <v>1049.366667</v>
      </c>
      <c r="Y490">
        <v>1.02749</v>
      </c>
      <c r="Z490">
        <v>0.75596600000000003</v>
      </c>
      <c r="AA490">
        <v>0</v>
      </c>
      <c r="AB490">
        <v>1.0295529999999999</v>
      </c>
      <c r="AC490">
        <v>0.73147600000000002</v>
      </c>
      <c r="AD490">
        <v>0</v>
      </c>
      <c r="AE490">
        <v>0.99374200000000001</v>
      </c>
      <c r="AF490">
        <v>0.94005000000000005</v>
      </c>
      <c r="AG490">
        <v>0</v>
      </c>
      <c r="AH490">
        <v>1.002008</v>
      </c>
      <c r="AI490">
        <v>0.96335000000000004</v>
      </c>
      <c r="AJ490">
        <v>0</v>
      </c>
      <c r="AK490">
        <v>0.96715499999999999</v>
      </c>
      <c r="AL490">
        <v>0.46746300000000002</v>
      </c>
      <c r="AM490">
        <v>0</v>
      </c>
      <c r="AN490">
        <v>0.96521699999999999</v>
      </c>
      <c r="AO490">
        <v>0.38974500000000001</v>
      </c>
      <c r="AP490">
        <v>0</v>
      </c>
      <c r="AQ490" t="s">
        <v>22188</v>
      </c>
      <c r="AR490" t="s">
        <v>22189</v>
      </c>
      <c r="AS490" t="s">
        <v>22190</v>
      </c>
    </row>
    <row r="491" spans="1:46" x14ac:dyDescent="0.4">
      <c r="A491" t="s">
        <v>22879</v>
      </c>
      <c r="B491" t="s">
        <v>22880</v>
      </c>
      <c r="C491" t="s">
        <v>22881</v>
      </c>
      <c r="D491" t="s">
        <v>22882</v>
      </c>
      <c r="E491">
        <v>126.6</v>
      </c>
      <c r="F491">
        <v>154.30000000000001</v>
      </c>
      <c r="G491">
        <v>142.9</v>
      </c>
      <c r="H491">
        <v>143.9</v>
      </c>
      <c r="I491">
        <v>149.69999999999999</v>
      </c>
      <c r="J491">
        <v>148.4</v>
      </c>
      <c r="K491">
        <v>157.6</v>
      </c>
      <c r="L491">
        <v>160.6</v>
      </c>
      <c r="M491">
        <v>149.69999999999999</v>
      </c>
      <c r="N491">
        <v>154.9</v>
      </c>
      <c r="O491">
        <v>156.6</v>
      </c>
      <c r="P491">
        <v>173.1</v>
      </c>
      <c r="Q491">
        <v>141.2666667</v>
      </c>
      <c r="R491">
        <v>147.33333329999999</v>
      </c>
      <c r="S491">
        <v>155.96666669999999</v>
      </c>
      <c r="T491">
        <v>161.53333330000001</v>
      </c>
      <c r="U491">
        <v>141.2666667</v>
      </c>
      <c r="V491">
        <v>147.33333329999999</v>
      </c>
      <c r="W491">
        <v>155.96666669999999</v>
      </c>
      <c r="X491">
        <v>161.53333330000001</v>
      </c>
      <c r="Y491">
        <v>0.95882400000000001</v>
      </c>
      <c r="Z491">
        <v>0.50182599999999999</v>
      </c>
      <c r="AA491">
        <v>0</v>
      </c>
      <c r="AB491">
        <v>0.90574900000000003</v>
      </c>
      <c r="AC491">
        <v>0.165238</v>
      </c>
      <c r="AD491">
        <v>0</v>
      </c>
      <c r="AE491">
        <v>0.87453599999999998</v>
      </c>
      <c r="AF491">
        <v>0.11042</v>
      </c>
      <c r="AG491">
        <v>0</v>
      </c>
      <c r="AH491">
        <v>0.94464599999999999</v>
      </c>
      <c r="AI491">
        <v>7.9702999999999996E-2</v>
      </c>
      <c r="AJ491">
        <v>0</v>
      </c>
      <c r="AK491">
        <v>0.91209200000000001</v>
      </c>
      <c r="AL491">
        <v>7.9241000000000006E-2</v>
      </c>
      <c r="AM491">
        <v>0</v>
      </c>
      <c r="AN491">
        <v>0.96553900000000004</v>
      </c>
      <c r="AO491">
        <v>0.449795</v>
      </c>
      <c r="AP491">
        <v>0</v>
      </c>
      <c r="AQ491" t="s">
        <v>22883</v>
      </c>
      <c r="AR491" t="s">
        <v>22884</v>
      </c>
      <c r="AS491" t="s">
        <v>22885</v>
      </c>
    </row>
    <row r="492" spans="1:46" x14ac:dyDescent="0.4">
      <c r="A492" t="s">
        <v>7035</v>
      </c>
      <c r="B492" t="s">
        <v>7036</v>
      </c>
      <c r="C492" t="s">
        <v>7037</v>
      </c>
      <c r="D492" t="s">
        <v>7038</v>
      </c>
      <c r="E492">
        <v>250.1</v>
      </c>
      <c r="F492">
        <v>229.5</v>
      </c>
      <c r="G492">
        <v>245.2</v>
      </c>
      <c r="H492">
        <v>221.4</v>
      </c>
      <c r="I492">
        <v>243.5</v>
      </c>
      <c r="J492">
        <v>307.8</v>
      </c>
      <c r="K492">
        <v>234.9</v>
      </c>
      <c r="L492">
        <v>228.8</v>
      </c>
      <c r="M492">
        <v>252.6</v>
      </c>
      <c r="N492">
        <v>245.1</v>
      </c>
      <c r="O492">
        <v>246.3</v>
      </c>
      <c r="P492">
        <v>261</v>
      </c>
      <c r="Q492">
        <v>241.6</v>
      </c>
      <c r="R492">
        <v>257.56666669999998</v>
      </c>
      <c r="S492">
        <v>238.7666667</v>
      </c>
      <c r="T492">
        <v>250.8</v>
      </c>
      <c r="U492">
        <v>241.6</v>
      </c>
      <c r="V492">
        <v>257.56666669999998</v>
      </c>
      <c r="W492">
        <v>238.7666667</v>
      </c>
      <c r="X492">
        <v>250.8</v>
      </c>
      <c r="Y492">
        <v>0.93801000000000001</v>
      </c>
      <c r="Z492">
        <v>0.58135199999999998</v>
      </c>
      <c r="AA492">
        <v>0</v>
      </c>
      <c r="AB492">
        <v>1.0118670000000001</v>
      </c>
      <c r="AC492">
        <v>0.77953399999999995</v>
      </c>
      <c r="AD492">
        <v>0</v>
      </c>
      <c r="AE492">
        <v>0.96331699999999998</v>
      </c>
      <c r="AF492">
        <v>0.31662899999999999</v>
      </c>
      <c r="AG492">
        <v>0</v>
      </c>
      <c r="AH492">
        <v>1.078738</v>
      </c>
      <c r="AI492">
        <v>0.52282200000000001</v>
      </c>
      <c r="AJ492">
        <v>0</v>
      </c>
      <c r="AK492">
        <v>1.02698</v>
      </c>
      <c r="AL492">
        <v>0.81044700000000003</v>
      </c>
      <c r="AM492">
        <v>0</v>
      </c>
      <c r="AN492">
        <v>0.95201999999999998</v>
      </c>
      <c r="AO492">
        <v>0.24235200000000001</v>
      </c>
      <c r="AP492">
        <v>0</v>
      </c>
      <c r="AQ492" t="s">
        <v>853</v>
      </c>
      <c r="AR492" t="s">
        <v>7039</v>
      </c>
      <c r="AS492" t="s">
        <v>7040</v>
      </c>
    </row>
    <row r="493" spans="1:46" x14ac:dyDescent="0.4">
      <c r="A493" t="s">
        <v>15090</v>
      </c>
      <c r="B493" t="s">
        <v>15091</v>
      </c>
      <c r="C493" t="s">
        <v>15092</v>
      </c>
      <c r="D493" t="s">
        <v>15093</v>
      </c>
      <c r="E493">
        <v>1816.9</v>
      </c>
      <c r="F493">
        <v>2151.1</v>
      </c>
      <c r="G493">
        <v>1886.2</v>
      </c>
      <c r="H493">
        <v>1907.5</v>
      </c>
      <c r="I493">
        <v>2018.5</v>
      </c>
      <c r="J493">
        <v>2059.4</v>
      </c>
      <c r="K493">
        <v>1882.3</v>
      </c>
      <c r="L493">
        <v>2042.8</v>
      </c>
      <c r="M493">
        <v>1847.5</v>
      </c>
      <c r="N493">
        <v>2025.4</v>
      </c>
      <c r="O493">
        <v>1869.1</v>
      </c>
      <c r="P493">
        <v>2012.3</v>
      </c>
      <c r="Q493">
        <v>1951.4</v>
      </c>
      <c r="R493">
        <v>1995.133333</v>
      </c>
      <c r="S493">
        <v>1924.2</v>
      </c>
      <c r="T493">
        <v>1968.9333329999999</v>
      </c>
      <c r="U493">
        <v>1951.4</v>
      </c>
      <c r="V493">
        <v>1995.133333</v>
      </c>
      <c r="W493">
        <v>1924.2</v>
      </c>
      <c r="X493">
        <v>1968.9333329999999</v>
      </c>
      <c r="Y493">
        <v>0.97807999999999995</v>
      </c>
      <c r="Z493">
        <v>0.71486300000000003</v>
      </c>
      <c r="AA493">
        <v>0</v>
      </c>
      <c r="AB493">
        <v>1.0141359999999999</v>
      </c>
      <c r="AC493">
        <v>0.82938699999999999</v>
      </c>
      <c r="AD493">
        <v>0</v>
      </c>
      <c r="AE493">
        <v>0.99109499999999995</v>
      </c>
      <c r="AF493">
        <v>0.884687</v>
      </c>
      <c r="AG493">
        <v>0</v>
      </c>
      <c r="AH493">
        <v>1.036864</v>
      </c>
      <c r="AI493">
        <v>0.39977499999999999</v>
      </c>
      <c r="AJ493">
        <v>0</v>
      </c>
      <c r="AK493">
        <v>1.013307</v>
      </c>
      <c r="AL493">
        <v>0.71794100000000005</v>
      </c>
      <c r="AM493">
        <v>0</v>
      </c>
      <c r="AN493">
        <v>0.97728000000000004</v>
      </c>
      <c r="AO493">
        <v>0.59814400000000001</v>
      </c>
      <c r="AP493">
        <v>0</v>
      </c>
      <c r="AQ493" t="s">
        <v>853</v>
      </c>
      <c r="AR493" t="s">
        <v>15094</v>
      </c>
      <c r="AS493" t="s">
        <v>15095</v>
      </c>
      <c r="AT493" t="s">
        <v>15096</v>
      </c>
    </row>
    <row r="494" spans="1:46" x14ac:dyDescent="0.4">
      <c r="A494" t="s">
        <v>19653</v>
      </c>
      <c r="B494" t="s">
        <v>19654</v>
      </c>
      <c r="C494" t="s">
        <v>15092</v>
      </c>
      <c r="D494" t="s">
        <v>19655</v>
      </c>
      <c r="E494">
        <v>5510</v>
      </c>
      <c r="F494">
        <v>6298.2</v>
      </c>
      <c r="G494">
        <v>5791.1</v>
      </c>
      <c r="H494">
        <v>5896</v>
      </c>
      <c r="I494">
        <v>7201.4</v>
      </c>
      <c r="J494">
        <v>6899.4</v>
      </c>
      <c r="K494">
        <v>5684.7</v>
      </c>
      <c r="L494">
        <v>6341.1</v>
      </c>
      <c r="M494">
        <v>5161.3</v>
      </c>
      <c r="N494">
        <v>6339.9</v>
      </c>
      <c r="O494">
        <v>5953.8</v>
      </c>
      <c r="P494">
        <v>6101.1</v>
      </c>
      <c r="Q494">
        <v>5866.4333329999999</v>
      </c>
      <c r="R494">
        <v>6665.6</v>
      </c>
      <c r="S494">
        <v>5729.0333330000003</v>
      </c>
      <c r="T494">
        <v>6131.6</v>
      </c>
      <c r="U494">
        <v>5866.4333329999999</v>
      </c>
      <c r="V494">
        <v>6665.6</v>
      </c>
      <c r="W494">
        <v>5729.0333330000003</v>
      </c>
      <c r="X494">
        <v>6131.6</v>
      </c>
      <c r="Y494">
        <v>0.88010600000000005</v>
      </c>
      <c r="Z494">
        <v>0.15525700000000001</v>
      </c>
      <c r="AA494">
        <v>0</v>
      </c>
      <c r="AB494">
        <v>1.0239830000000001</v>
      </c>
      <c r="AC494">
        <v>0.755463</v>
      </c>
      <c r="AD494">
        <v>0</v>
      </c>
      <c r="AE494">
        <v>0.95675399999999999</v>
      </c>
      <c r="AF494">
        <v>0.35981299999999999</v>
      </c>
      <c r="AG494">
        <v>0</v>
      </c>
      <c r="AH494">
        <v>1.1634770000000001</v>
      </c>
      <c r="AI494">
        <v>0.14704600000000001</v>
      </c>
      <c r="AJ494">
        <v>0</v>
      </c>
      <c r="AK494">
        <v>1.0870899999999999</v>
      </c>
      <c r="AL494">
        <v>0.26296700000000001</v>
      </c>
      <c r="AM494">
        <v>0</v>
      </c>
      <c r="AN494">
        <v>0.93434600000000001</v>
      </c>
      <c r="AO494">
        <v>0.32533200000000001</v>
      </c>
      <c r="AP494">
        <v>0</v>
      </c>
      <c r="AQ494" t="s">
        <v>853</v>
      </c>
      <c r="AR494" t="s">
        <v>15094</v>
      </c>
      <c r="AS494" t="s">
        <v>15095</v>
      </c>
      <c r="AT494" t="s">
        <v>15096</v>
      </c>
    </row>
    <row r="495" spans="1:46" x14ac:dyDescent="0.4">
      <c r="A495" t="s">
        <v>14403</v>
      </c>
      <c r="B495" t="s">
        <v>14404</v>
      </c>
      <c r="C495" t="s">
        <v>14405</v>
      </c>
      <c r="D495" t="s">
        <v>14406</v>
      </c>
      <c r="E495">
        <v>482.2</v>
      </c>
      <c r="F495">
        <v>528.5</v>
      </c>
      <c r="G495">
        <v>494.8</v>
      </c>
      <c r="H495">
        <v>493.2</v>
      </c>
      <c r="I495">
        <v>447.7</v>
      </c>
      <c r="J495">
        <v>470</v>
      </c>
      <c r="K495">
        <v>569.9</v>
      </c>
      <c r="L495">
        <v>540</v>
      </c>
      <c r="M495">
        <v>591.29999999999995</v>
      </c>
      <c r="N495">
        <v>530.9</v>
      </c>
      <c r="O495">
        <v>534.6</v>
      </c>
      <c r="P495">
        <v>525.20000000000005</v>
      </c>
      <c r="Q495">
        <v>501.83333329999999</v>
      </c>
      <c r="R495">
        <v>470.3</v>
      </c>
      <c r="S495">
        <v>567.06666670000004</v>
      </c>
      <c r="T495">
        <v>530.23333330000003</v>
      </c>
      <c r="U495">
        <v>501.83333329999999</v>
      </c>
      <c r="V495">
        <v>470.3</v>
      </c>
      <c r="W495">
        <v>567.06666670000004</v>
      </c>
      <c r="X495">
        <v>530.23333330000003</v>
      </c>
      <c r="Y495">
        <v>1.0670489999999999</v>
      </c>
      <c r="Z495">
        <v>0.173508</v>
      </c>
      <c r="AA495">
        <v>0</v>
      </c>
      <c r="AB495">
        <v>0.88496399999999997</v>
      </c>
      <c r="AC495">
        <v>3.2509999999999997E-2</v>
      </c>
      <c r="AD495">
        <v>0</v>
      </c>
      <c r="AE495">
        <v>0.94643900000000003</v>
      </c>
      <c r="AF495">
        <v>0.114036</v>
      </c>
      <c r="AG495">
        <v>0</v>
      </c>
      <c r="AH495">
        <v>0.82935599999999998</v>
      </c>
      <c r="AI495">
        <v>8.1849999999999996E-3</v>
      </c>
      <c r="AJ495">
        <v>-1</v>
      </c>
      <c r="AK495">
        <v>0.88696799999999998</v>
      </c>
      <c r="AL495">
        <v>1.1101E-2</v>
      </c>
      <c r="AM495">
        <v>0</v>
      </c>
      <c r="AN495">
        <v>1.069466</v>
      </c>
      <c r="AO495">
        <v>7.1582999999999994E-2</v>
      </c>
      <c r="AP495">
        <v>0</v>
      </c>
      <c r="AQ495" t="s">
        <v>14407</v>
      </c>
      <c r="AR495" t="s">
        <v>14408</v>
      </c>
      <c r="AS495" t="s">
        <v>14409</v>
      </c>
    </row>
    <row r="496" spans="1:46" x14ac:dyDescent="0.4">
      <c r="A496" t="s">
        <v>13202</v>
      </c>
      <c r="B496" t="s">
        <v>13203</v>
      </c>
      <c r="C496" t="s">
        <v>13204</v>
      </c>
      <c r="D496" t="s">
        <v>13205</v>
      </c>
      <c r="E496">
        <v>607.9</v>
      </c>
      <c r="F496">
        <v>660.7</v>
      </c>
      <c r="G496">
        <v>596.70000000000005</v>
      </c>
      <c r="H496">
        <v>615.6</v>
      </c>
      <c r="I496">
        <v>588.6</v>
      </c>
      <c r="J496">
        <v>594.4</v>
      </c>
      <c r="K496">
        <v>709.7</v>
      </c>
      <c r="L496">
        <v>658.6</v>
      </c>
      <c r="M496">
        <v>735.6</v>
      </c>
      <c r="N496">
        <v>659.1</v>
      </c>
      <c r="O496">
        <v>604.4</v>
      </c>
      <c r="P496">
        <v>686</v>
      </c>
      <c r="Q496">
        <v>621.76666669999997</v>
      </c>
      <c r="R496">
        <v>599.53333329999998</v>
      </c>
      <c r="S496">
        <v>701.3</v>
      </c>
      <c r="T496">
        <v>649.83333330000005</v>
      </c>
      <c r="U496">
        <v>621.76666669999997</v>
      </c>
      <c r="V496">
        <v>599.53333329999998</v>
      </c>
      <c r="W496">
        <v>701.3</v>
      </c>
      <c r="X496">
        <v>649.83333330000005</v>
      </c>
      <c r="Y496">
        <v>1.0370839999999999</v>
      </c>
      <c r="Z496">
        <v>0.35693599999999998</v>
      </c>
      <c r="AA496">
        <v>0</v>
      </c>
      <c r="AB496">
        <v>0.88659200000000005</v>
      </c>
      <c r="AC496">
        <v>5.7014000000000002E-2</v>
      </c>
      <c r="AD496">
        <v>0</v>
      </c>
      <c r="AE496">
        <v>0.95680900000000002</v>
      </c>
      <c r="AF496">
        <v>0.41752</v>
      </c>
      <c r="AG496">
        <v>0</v>
      </c>
      <c r="AH496">
        <v>0.85488900000000001</v>
      </c>
      <c r="AI496">
        <v>1.338E-2</v>
      </c>
      <c r="AJ496">
        <v>0</v>
      </c>
      <c r="AK496">
        <v>0.92259599999999997</v>
      </c>
      <c r="AL496">
        <v>0.118451</v>
      </c>
      <c r="AM496">
        <v>0</v>
      </c>
      <c r="AN496">
        <v>1.0791999999999999</v>
      </c>
      <c r="AO496">
        <v>0.193715</v>
      </c>
      <c r="AP496">
        <v>0</v>
      </c>
      <c r="AQ496" t="s">
        <v>6334</v>
      </c>
      <c r="AR496" t="s">
        <v>13206</v>
      </c>
      <c r="AS496" t="s">
        <v>13207</v>
      </c>
    </row>
    <row r="497" spans="1:46" x14ac:dyDescent="0.4">
      <c r="A497" t="s">
        <v>6884</v>
      </c>
      <c r="B497" t="s">
        <v>6885</v>
      </c>
      <c r="C497" t="s">
        <v>6886</v>
      </c>
      <c r="D497" t="s">
        <v>6887</v>
      </c>
      <c r="E497">
        <v>298.2</v>
      </c>
      <c r="F497">
        <v>353.5</v>
      </c>
      <c r="G497">
        <v>249.8</v>
      </c>
      <c r="H497">
        <v>268.2</v>
      </c>
      <c r="I497">
        <v>258.2</v>
      </c>
      <c r="J497">
        <v>293.7</v>
      </c>
      <c r="K497">
        <v>278.60000000000002</v>
      </c>
      <c r="L497">
        <v>324.8</v>
      </c>
      <c r="M497">
        <v>283.8</v>
      </c>
      <c r="N497">
        <v>329.6</v>
      </c>
      <c r="O497">
        <v>297.39999999999998</v>
      </c>
      <c r="P497">
        <v>293.89999999999998</v>
      </c>
      <c r="Q497">
        <v>300.5</v>
      </c>
      <c r="R497">
        <v>273.3666667</v>
      </c>
      <c r="S497">
        <v>295.73333330000003</v>
      </c>
      <c r="T497">
        <v>306.96666670000002</v>
      </c>
      <c r="U497">
        <v>300.5</v>
      </c>
      <c r="V497">
        <v>273.3666667</v>
      </c>
      <c r="W497">
        <v>295.73333330000003</v>
      </c>
      <c r="X497">
        <v>306.96666670000002</v>
      </c>
      <c r="Y497">
        <v>1.099256</v>
      </c>
      <c r="Z497">
        <v>0.44116899999999998</v>
      </c>
      <c r="AA497">
        <v>0</v>
      </c>
      <c r="AB497">
        <v>1.0161180000000001</v>
      </c>
      <c r="AC497">
        <v>0.89319599999999999</v>
      </c>
      <c r="AD497">
        <v>0</v>
      </c>
      <c r="AE497">
        <v>0.97893399999999997</v>
      </c>
      <c r="AF497">
        <v>0.84989700000000001</v>
      </c>
      <c r="AG497">
        <v>0</v>
      </c>
      <c r="AH497">
        <v>0.924369</v>
      </c>
      <c r="AI497">
        <v>0.28262599999999999</v>
      </c>
      <c r="AJ497">
        <v>0</v>
      </c>
      <c r="AK497">
        <v>0.89054199999999994</v>
      </c>
      <c r="AL497">
        <v>9.6310999999999994E-2</v>
      </c>
      <c r="AM497">
        <v>0</v>
      </c>
      <c r="AN497">
        <v>0.96340499999999996</v>
      </c>
      <c r="AO497">
        <v>0.57665900000000003</v>
      </c>
      <c r="AP497">
        <v>0</v>
      </c>
      <c r="AQ497" t="s">
        <v>6888</v>
      </c>
      <c r="AR497" t="s">
        <v>6889</v>
      </c>
      <c r="AS497" t="s">
        <v>6890</v>
      </c>
      <c r="AT497" t="s">
        <v>6891</v>
      </c>
    </row>
    <row r="498" spans="1:46" x14ac:dyDescent="0.4">
      <c r="A498" t="s">
        <v>10900</v>
      </c>
      <c r="B498" t="s">
        <v>10901</v>
      </c>
      <c r="C498" t="s">
        <v>10902</v>
      </c>
      <c r="D498" t="s">
        <v>10903</v>
      </c>
      <c r="E498">
        <v>383.1</v>
      </c>
      <c r="F498">
        <v>390.2</v>
      </c>
      <c r="G498">
        <v>334.4</v>
      </c>
      <c r="H498">
        <v>322.5</v>
      </c>
      <c r="I498">
        <v>337</v>
      </c>
      <c r="J498">
        <v>355</v>
      </c>
      <c r="K498">
        <v>360.2</v>
      </c>
      <c r="L498">
        <v>353.8</v>
      </c>
      <c r="M498">
        <v>335.7</v>
      </c>
      <c r="N498">
        <v>348.5</v>
      </c>
      <c r="O498">
        <v>345.7</v>
      </c>
      <c r="P498">
        <v>351.9</v>
      </c>
      <c r="Q498">
        <v>369.23333330000003</v>
      </c>
      <c r="R498">
        <v>338.16666670000001</v>
      </c>
      <c r="S498">
        <v>349.9</v>
      </c>
      <c r="T498">
        <v>348.7</v>
      </c>
      <c r="U498">
        <v>369.23333330000003</v>
      </c>
      <c r="V498">
        <v>338.16666670000001</v>
      </c>
      <c r="W498">
        <v>349.9</v>
      </c>
      <c r="X498">
        <v>348.7</v>
      </c>
      <c r="Y498">
        <v>1.0918680000000001</v>
      </c>
      <c r="Z498">
        <v>0.193466</v>
      </c>
      <c r="AA498">
        <v>0</v>
      </c>
      <c r="AB498">
        <v>1.0552539999999999</v>
      </c>
      <c r="AC498">
        <v>0.366651</v>
      </c>
      <c r="AD498">
        <v>0</v>
      </c>
      <c r="AE498">
        <v>1.0588850000000001</v>
      </c>
      <c r="AF498">
        <v>0.30883100000000002</v>
      </c>
      <c r="AG498">
        <v>0</v>
      </c>
      <c r="AH498">
        <v>0.96646699999999996</v>
      </c>
      <c r="AI498">
        <v>0.38082500000000002</v>
      </c>
      <c r="AJ498">
        <v>0</v>
      </c>
      <c r="AK498">
        <v>0.96979300000000002</v>
      </c>
      <c r="AL498">
        <v>0.33280300000000002</v>
      </c>
      <c r="AM498">
        <v>0</v>
      </c>
      <c r="AN498">
        <v>1.003441</v>
      </c>
      <c r="AO498">
        <v>0.88145300000000004</v>
      </c>
      <c r="AP498">
        <v>0</v>
      </c>
      <c r="AQ498" t="s">
        <v>10904</v>
      </c>
      <c r="AR498" t="s">
        <v>10905</v>
      </c>
      <c r="AS498" t="s">
        <v>10906</v>
      </c>
      <c r="AT498" t="s">
        <v>10907</v>
      </c>
    </row>
    <row r="499" spans="1:46" x14ac:dyDescent="0.4">
      <c r="A499" t="s">
        <v>922</v>
      </c>
      <c r="B499" t="s">
        <v>923</v>
      </c>
      <c r="C499" t="s">
        <v>924</v>
      </c>
      <c r="D499" t="s">
        <v>925</v>
      </c>
      <c r="E499">
        <v>144.5</v>
      </c>
      <c r="F499">
        <v>110.1</v>
      </c>
      <c r="G499">
        <v>117.2</v>
      </c>
      <c r="H499">
        <v>112.5</v>
      </c>
      <c r="I499">
        <v>108.4</v>
      </c>
      <c r="J499">
        <v>105.4</v>
      </c>
      <c r="K499">
        <v>104.6</v>
      </c>
      <c r="L499">
        <v>111.6</v>
      </c>
      <c r="M499">
        <v>142.9</v>
      </c>
      <c r="N499">
        <v>118.1</v>
      </c>
      <c r="O499">
        <v>117.1</v>
      </c>
      <c r="P499">
        <v>112.2</v>
      </c>
      <c r="Q499">
        <v>123.9333333</v>
      </c>
      <c r="R499">
        <v>108.7666667</v>
      </c>
      <c r="S499">
        <v>119.7</v>
      </c>
      <c r="T499">
        <v>115.8</v>
      </c>
      <c r="U499">
        <v>123.9333333</v>
      </c>
      <c r="V499">
        <v>108.7666667</v>
      </c>
      <c r="W499">
        <v>119.7</v>
      </c>
      <c r="X499">
        <v>115.8</v>
      </c>
      <c r="Y499">
        <v>1.1394420000000001</v>
      </c>
      <c r="Z499">
        <v>0.22880500000000001</v>
      </c>
      <c r="AA499">
        <v>0</v>
      </c>
      <c r="AB499">
        <v>1.035366</v>
      </c>
      <c r="AC499">
        <v>0.80159499999999995</v>
      </c>
      <c r="AD499">
        <v>0</v>
      </c>
      <c r="AE499">
        <v>1.070236</v>
      </c>
      <c r="AF499">
        <v>0.48733799999999999</v>
      </c>
      <c r="AG499">
        <v>0</v>
      </c>
      <c r="AH499">
        <v>0.90866100000000005</v>
      </c>
      <c r="AI499">
        <v>0.412109</v>
      </c>
      <c r="AJ499">
        <v>0</v>
      </c>
      <c r="AK499">
        <v>0.93926299999999996</v>
      </c>
      <c r="AL499">
        <v>6.2745999999999996E-2</v>
      </c>
      <c r="AM499">
        <v>0</v>
      </c>
      <c r="AN499">
        <v>1.033679</v>
      </c>
      <c r="AO499">
        <v>0.75983999999999996</v>
      </c>
      <c r="AP499">
        <v>0</v>
      </c>
      <c r="AQ499" t="s">
        <v>926</v>
      </c>
      <c r="AS499" t="s">
        <v>927</v>
      </c>
    </row>
    <row r="500" spans="1:46" x14ac:dyDescent="0.4">
      <c r="A500" t="s">
        <v>22821</v>
      </c>
      <c r="B500" t="s">
        <v>22822</v>
      </c>
      <c r="C500" t="s">
        <v>924</v>
      </c>
      <c r="D500" t="s">
        <v>925</v>
      </c>
      <c r="E500">
        <v>688.9</v>
      </c>
      <c r="F500">
        <v>670.6</v>
      </c>
      <c r="G500">
        <v>682.3</v>
      </c>
      <c r="H500">
        <v>684.3</v>
      </c>
      <c r="I500">
        <v>719.6</v>
      </c>
      <c r="J500">
        <v>689.2</v>
      </c>
      <c r="K500">
        <v>711.7</v>
      </c>
      <c r="L500">
        <v>619.5</v>
      </c>
      <c r="M500">
        <v>724.2</v>
      </c>
      <c r="N500">
        <v>695.3</v>
      </c>
      <c r="O500">
        <v>672.7</v>
      </c>
      <c r="P500">
        <v>676.5</v>
      </c>
      <c r="Q500">
        <v>680.6</v>
      </c>
      <c r="R500">
        <v>697.7</v>
      </c>
      <c r="S500">
        <v>685.1333333</v>
      </c>
      <c r="T500">
        <v>681.5</v>
      </c>
      <c r="U500">
        <v>680.6</v>
      </c>
      <c r="V500">
        <v>697.7</v>
      </c>
      <c r="W500">
        <v>685.1333333</v>
      </c>
      <c r="X500">
        <v>681.5</v>
      </c>
      <c r="Y500">
        <v>0.975491</v>
      </c>
      <c r="Z500">
        <v>0.235841</v>
      </c>
      <c r="AA500">
        <v>0</v>
      </c>
      <c r="AB500">
        <v>0.99338300000000002</v>
      </c>
      <c r="AC500">
        <v>0.898729</v>
      </c>
      <c r="AD500">
        <v>0</v>
      </c>
      <c r="AE500">
        <v>0.99867899999999998</v>
      </c>
      <c r="AF500">
        <v>0.92346399999999995</v>
      </c>
      <c r="AG500">
        <v>0</v>
      </c>
      <c r="AH500">
        <v>1.0183420000000001</v>
      </c>
      <c r="AI500">
        <v>0.73636500000000005</v>
      </c>
      <c r="AJ500">
        <v>0</v>
      </c>
      <c r="AK500">
        <v>1.023771</v>
      </c>
      <c r="AL500">
        <v>0.28278900000000001</v>
      </c>
      <c r="AM500">
        <v>0</v>
      </c>
      <c r="AN500">
        <v>1.005331</v>
      </c>
      <c r="AO500">
        <v>0.91944300000000001</v>
      </c>
      <c r="AP500">
        <v>0</v>
      </c>
      <c r="AQ500" t="s">
        <v>926</v>
      </c>
      <c r="AS500" t="s">
        <v>927</v>
      </c>
    </row>
    <row r="501" spans="1:46" x14ac:dyDescent="0.4">
      <c r="A501" t="s">
        <v>11925</v>
      </c>
      <c r="B501" t="s">
        <v>11926</v>
      </c>
      <c r="C501" t="s">
        <v>11927</v>
      </c>
      <c r="D501" t="s">
        <v>11928</v>
      </c>
      <c r="E501">
        <v>435.2</v>
      </c>
      <c r="F501">
        <v>516</v>
      </c>
      <c r="G501">
        <v>419.6</v>
      </c>
      <c r="H501">
        <v>459.4</v>
      </c>
      <c r="I501">
        <v>418.9</v>
      </c>
      <c r="J501">
        <v>474.1</v>
      </c>
      <c r="K501">
        <v>449.1</v>
      </c>
      <c r="L501">
        <v>460.7</v>
      </c>
      <c r="M501">
        <v>450.9</v>
      </c>
      <c r="N501">
        <v>470.1</v>
      </c>
      <c r="O501">
        <v>442.2</v>
      </c>
      <c r="P501">
        <v>456.1</v>
      </c>
      <c r="Q501">
        <v>456.93333330000002</v>
      </c>
      <c r="R501">
        <v>450.8</v>
      </c>
      <c r="S501">
        <v>453.56666669999998</v>
      </c>
      <c r="T501">
        <v>456.1333333</v>
      </c>
      <c r="U501">
        <v>456.93333330000002</v>
      </c>
      <c r="V501">
        <v>450.8</v>
      </c>
      <c r="W501">
        <v>453.56666669999998</v>
      </c>
      <c r="X501">
        <v>456.1333333</v>
      </c>
      <c r="Y501">
        <v>1.0136050000000001</v>
      </c>
      <c r="Z501">
        <v>0.86612299999999998</v>
      </c>
      <c r="AA501">
        <v>0</v>
      </c>
      <c r="AB501">
        <v>1.007423</v>
      </c>
      <c r="AC501">
        <v>0.91630699999999998</v>
      </c>
      <c r="AD501">
        <v>0</v>
      </c>
      <c r="AE501">
        <v>1.001754</v>
      </c>
      <c r="AF501">
        <v>0.98061100000000001</v>
      </c>
      <c r="AG501">
        <v>0</v>
      </c>
      <c r="AH501">
        <v>0.99390000000000001</v>
      </c>
      <c r="AI501">
        <v>0.87785599999999997</v>
      </c>
      <c r="AJ501">
        <v>0</v>
      </c>
      <c r="AK501">
        <v>0.98830799999999996</v>
      </c>
      <c r="AL501">
        <v>0.78593999999999997</v>
      </c>
      <c r="AM501">
        <v>0</v>
      </c>
      <c r="AN501">
        <v>0.99437299999999995</v>
      </c>
      <c r="AO501">
        <v>0.78560099999999999</v>
      </c>
      <c r="AP501">
        <v>0</v>
      </c>
      <c r="AQ501" t="s">
        <v>268</v>
      </c>
      <c r="AS501" t="s">
        <v>11929</v>
      </c>
    </row>
    <row r="502" spans="1:46" x14ac:dyDescent="0.4">
      <c r="A502" t="s">
        <v>13192</v>
      </c>
      <c r="B502" t="s">
        <v>13193</v>
      </c>
      <c r="C502" t="s">
        <v>13194</v>
      </c>
      <c r="D502" t="s">
        <v>13195</v>
      </c>
      <c r="E502">
        <v>400.5</v>
      </c>
      <c r="F502">
        <v>477.4</v>
      </c>
      <c r="G502">
        <v>381.4</v>
      </c>
      <c r="H502">
        <v>444.1</v>
      </c>
      <c r="I502">
        <v>400.8</v>
      </c>
      <c r="J502">
        <v>451</v>
      </c>
      <c r="K502">
        <v>408.2</v>
      </c>
      <c r="L502">
        <v>427.2</v>
      </c>
      <c r="M502">
        <v>424.5</v>
      </c>
      <c r="N502">
        <v>437.1</v>
      </c>
      <c r="O502">
        <v>398.5</v>
      </c>
      <c r="P502">
        <v>433.8</v>
      </c>
      <c r="Q502">
        <v>419.76666669999997</v>
      </c>
      <c r="R502">
        <v>431.96666670000002</v>
      </c>
      <c r="S502">
        <v>419.96666670000002</v>
      </c>
      <c r="T502">
        <v>423.1333333</v>
      </c>
      <c r="U502">
        <v>419.76666669999997</v>
      </c>
      <c r="V502">
        <v>431.96666670000002</v>
      </c>
      <c r="W502">
        <v>419.96666670000002</v>
      </c>
      <c r="X502">
        <v>423.1333333</v>
      </c>
      <c r="Y502">
        <v>0.97175699999999998</v>
      </c>
      <c r="Z502">
        <v>0.73250099999999996</v>
      </c>
      <c r="AA502">
        <v>0</v>
      </c>
      <c r="AB502">
        <v>0.99952399999999997</v>
      </c>
      <c r="AC502">
        <v>0.99498900000000001</v>
      </c>
      <c r="AD502">
        <v>0</v>
      </c>
      <c r="AE502">
        <v>0.99204300000000001</v>
      </c>
      <c r="AF502">
        <v>0.92086699999999999</v>
      </c>
      <c r="AG502">
        <v>0</v>
      </c>
      <c r="AH502">
        <v>1.0285740000000001</v>
      </c>
      <c r="AI502">
        <v>0.51436999999999999</v>
      </c>
      <c r="AJ502">
        <v>0</v>
      </c>
      <c r="AK502">
        <v>1.0208759999999999</v>
      </c>
      <c r="AL502">
        <v>0.681342</v>
      </c>
      <c r="AM502">
        <v>0</v>
      </c>
      <c r="AN502">
        <v>0.99251599999999995</v>
      </c>
      <c r="AO502">
        <v>0.82860699999999998</v>
      </c>
      <c r="AP502">
        <v>0</v>
      </c>
    </row>
    <row r="503" spans="1:46" x14ac:dyDescent="0.4">
      <c r="A503" t="s">
        <v>28061</v>
      </c>
      <c r="B503" t="s">
        <v>28062</v>
      </c>
      <c r="C503" t="s">
        <v>28063</v>
      </c>
      <c r="D503" t="s">
        <v>28064</v>
      </c>
      <c r="E503">
        <v>103.5</v>
      </c>
      <c r="F503">
        <v>92</v>
      </c>
      <c r="G503">
        <v>84.1</v>
      </c>
      <c r="H503">
        <v>100.4</v>
      </c>
      <c r="I503">
        <v>76.8</v>
      </c>
      <c r="J503">
        <v>87.9</v>
      </c>
      <c r="K503">
        <v>108.8</v>
      </c>
      <c r="L503">
        <v>85.6</v>
      </c>
      <c r="M503">
        <v>289.2</v>
      </c>
      <c r="N503">
        <v>78.599999999999994</v>
      </c>
      <c r="O503">
        <v>100.9</v>
      </c>
      <c r="P503">
        <v>80.099999999999994</v>
      </c>
      <c r="Q503">
        <v>93.2</v>
      </c>
      <c r="R503">
        <v>88.366666670000001</v>
      </c>
      <c r="S503">
        <v>161.19999999999999</v>
      </c>
      <c r="T503">
        <v>86.533333330000005</v>
      </c>
      <c r="U503">
        <v>93.2</v>
      </c>
      <c r="V503">
        <v>88.366666670000001</v>
      </c>
      <c r="W503">
        <v>161.19999999999999</v>
      </c>
      <c r="X503">
        <v>86.533333330000005</v>
      </c>
      <c r="Y503">
        <v>1.0546960000000001</v>
      </c>
      <c r="Z503">
        <v>0.61371500000000001</v>
      </c>
      <c r="AA503">
        <v>0</v>
      </c>
      <c r="AB503">
        <v>0.57816400000000001</v>
      </c>
      <c r="AC503">
        <v>0.35186499999999998</v>
      </c>
      <c r="AD503">
        <v>0</v>
      </c>
      <c r="AE503">
        <v>1.0770420000000001</v>
      </c>
      <c r="AF503">
        <v>0.50610699999999997</v>
      </c>
      <c r="AG503">
        <v>0</v>
      </c>
      <c r="AH503">
        <v>0.54818</v>
      </c>
      <c r="AI503">
        <v>0.323322</v>
      </c>
      <c r="AJ503">
        <v>0</v>
      </c>
      <c r="AK503">
        <v>1.0211859999999999</v>
      </c>
      <c r="AL503">
        <v>0.86226499999999995</v>
      </c>
      <c r="AM503">
        <v>0</v>
      </c>
      <c r="AN503">
        <v>1.8628659999999999</v>
      </c>
      <c r="AO503">
        <v>0.31307000000000001</v>
      </c>
      <c r="AP503">
        <v>0</v>
      </c>
    </row>
    <row r="504" spans="1:46" x14ac:dyDescent="0.4">
      <c r="A504" t="s">
        <v>16767</v>
      </c>
      <c r="B504" t="s">
        <v>16768</v>
      </c>
      <c r="C504" t="s">
        <v>16769</v>
      </c>
      <c r="D504" t="s">
        <v>16770</v>
      </c>
      <c r="E504">
        <v>5606.8</v>
      </c>
      <c r="F504">
        <v>5989.4</v>
      </c>
      <c r="G504">
        <v>5358.8</v>
      </c>
      <c r="H504">
        <v>6283.7</v>
      </c>
      <c r="I504">
        <v>5851.1</v>
      </c>
      <c r="J504">
        <v>4840.8999999999996</v>
      </c>
      <c r="K504">
        <v>6045.4</v>
      </c>
      <c r="L504">
        <v>6201.2</v>
      </c>
      <c r="M504">
        <v>5468.2</v>
      </c>
      <c r="N504">
        <v>5601.1</v>
      </c>
      <c r="O504">
        <v>5438</v>
      </c>
      <c r="P504">
        <v>6688.9</v>
      </c>
      <c r="Q504">
        <v>5651.6666670000004</v>
      </c>
      <c r="R504">
        <v>5658.5666670000001</v>
      </c>
      <c r="S504">
        <v>5904.9333329999999</v>
      </c>
      <c r="T504">
        <v>5909.3333329999996</v>
      </c>
      <c r="U504">
        <v>5651.6666670000004</v>
      </c>
      <c r="V504">
        <v>5658.5666670000001</v>
      </c>
      <c r="W504">
        <v>5904.9333329999999</v>
      </c>
      <c r="X504">
        <v>5909.3333329999996</v>
      </c>
      <c r="Y504">
        <v>0.99878100000000003</v>
      </c>
      <c r="Z504">
        <v>0.98887499999999995</v>
      </c>
      <c r="AA504">
        <v>0</v>
      </c>
      <c r="AB504">
        <v>0.95710899999999999</v>
      </c>
      <c r="AC504">
        <v>0.42987399999999998</v>
      </c>
      <c r="AD504">
        <v>0</v>
      </c>
      <c r="AE504">
        <v>0.95639700000000005</v>
      </c>
      <c r="AF504">
        <v>0.58411400000000002</v>
      </c>
      <c r="AG504">
        <v>0</v>
      </c>
      <c r="AH504">
        <v>0.95827799999999996</v>
      </c>
      <c r="AI504">
        <v>0.63626400000000005</v>
      </c>
      <c r="AJ504">
        <v>0</v>
      </c>
      <c r="AK504">
        <v>0.95756399999999997</v>
      </c>
      <c r="AL504">
        <v>0.68798000000000004</v>
      </c>
      <c r="AM504">
        <v>0</v>
      </c>
      <c r="AN504">
        <v>0.999255</v>
      </c>
      <c r="AO504">
        <v>0.99269099999999999</v>
      </c>
      <c r="AP504">
        <v>0</v>
      </c>
      <c r="AQ504" t="s">
        <v>16771</v>
      </c>
      <c r="AR504" t="s">
        <v>16772</v>
      </c>
      <c r="AS504" t="s">
        <v>16773</v>
      </c>
    </row>
    <row r="505" spans="1:46" x14ac:dyDescent="0.4">
      <c r="A505" t="s">
        <v>18056</v>
      </c>
      <c r="B505" t="s">
        <v>18057</v>
      </c>
      <c r="C505" t="s">
        <v>18058</v>
      </c>
      <c r="D505" t="s">
        <v>186</v>
      </c>
      <c r="E505">
        <v>200.3</v>
      </c>
      <c r="F505">
        <v>252.3</v>
      </c>
      <c r="G505">
        <v>206</v>
      </c>
      <c r="H505">
        <v>217.4</v>
      </c>
      <c r="I505">
        <v>211.7</v>
      </c>
      <c r="J505">
        <v>238.6</v>
      </c>
      <c r="K505">
        <v>214.9</v>
      </c>
      <c r="L505">
        <v>243.5</v>
      </c>
      <c r="M505">
        <v>204</v>
      </c>
      <c r="N505">
        <v>229.2</v>
      </c>
      <c r="O505">
        <v>197</v>
      </c>
      <c r="P505">
        <v>261.8</v>
      </c>
      <c r="Q505">
        <v>219.53333330000001</v>
      </c>
      <c r="R505">
        <v>222.56666670000001</v>
      </c>
      <c r="S505">
        <v>220.8</v>
      </c>
      <c r="T505">
        <v>229.33333329999999</v>
      </c>
      <c r="U505">
        <v>219.53333330000001</v>
      </c>
      <c r="V505">
        <v>222.56666670000001</v>
      </c>
      <c r="W505">
        <v>220.8</v>
      </c>
      <c r="X505">
        <v>229.33333329999999</v>
      </c>
      <c r="Y505">
        <v>0.986371</v>
      </c>
      <c r="Z505">
        <v>0.87697000000000003</v>
      </c>
      <c r="AA505">
        <v>0</v>
      </c>
      <c r="AB505">
        <v>0.99426300000000001</v>
      </c>
      <c r="AC505">
        <v>0.95311199999999996</v>
      </c>
      <c r="AD505">
        <v>0</v>
      </c>
      <c r="AE505">
        <v>0.95726699999999998</v>
      </c>
      <c r="AF505">
        <v>0.71419699999999997</v>
      </c>
      <c r="AG505">
        <v>0</v>
      </c>
      <c r="AH505">
        <v>1.0080009999999999</v>
      </c>
      <c r="AI505">
        <v>0.90790599999999999</v>
      </c>
      <c r="AJ505">
        <v>0</v>
      </c>
      <c r="AK505">
        <v>0.97049399999999997</v>
      </c>
      <c r="AL505">
        <v>0.75697400000000004</v>
      </c>
      <c r="AM505">
        <v>0</v>
      </c>
      <c r="AN505">
        <v>0.96279099999999995</v>
      </c>
      <c r="AO505">
        <v>0.71912799999999999</v>
      </c>
      <c r="AP505">
        <v>0</v>
      </c>
      <c r="AQ505" t="s">
        <v>18059</v>
      </c>
      <c r="AR505" t="s">
        <v>18060</v>
      </c>
      <c r="AS505" t="s">
        <v>18061</v>
      </c>
    </row>
    <row r="506" spans="1:46" x14ac:dyDescent="0.4">
      <c r="A506" t="s">
        <v>8148</v>
      </c>
      <c r="B506" t="s">
        <v>8149</v>
      </c>
      <c r="C506" t="s">
        <v>8150</v>
      </c>
      <c r="D506" t="s">
        <v>8151</v>
      </c>
      <c r="E506">
        <v>1344.5</v>
      </c>
      <c r="F506">
        <v>1402.2</v>
      </c>
      <c r="G506">
        <v>1224.7</v>
      </c>
      <c r="H506">
        <v>1335.3</v>
      </c>
      <c r="I506">
        <v>1343</v>
      </c>
      <c r="J506">
        <v>1380.6</v>
      </c>
      <c r="K506">
        <v>1324.5</v>
      </c>
      <c r="L506">
        <v>1314.5</v>
      </c>
      <c r="M506">
        <v>1275.5999999999999</v>
      </c>
      <c r="N506">
        <v>1419.8</v>
      </c>
      <c r="O506">
        <v>1484.3</v>
      </c>
      <c r="P506">
        <v>1301.9000000000001</v>
      </c>
      <c r="Q506">
        <v>1323.8</v>
      </c>
      <c r="R506">
        <v>1352.9666669999999</v>
      </c>
      <c r="S506">
        <v>1304.866667</v>
      </c>
      <c r="T506">
        <v>1402</v>
      </c>
      <c r="U506">
        <v>1323.8</v>
      </c>
      <c r="V506">
        <v>1352.9666669999999</v>
      </c>
      <c r="W506">
        <v>1304.866667</v>
      </c>
      <c r="X506">
        <v>1402</v>
      </c>
      <c r="Y506">
        <v>0.97844200000000003</v>
      </c>
      <c r="Z506">
        <v>0.61850400000000005</v>
      </c>
      <c r="AA506">
        <v>0</v>
      </c>
      <c r="AB506">
        <v>1.01451</v>
      </c>
      <c r="AC506">
        <v>0.74518099999999998</v>
      </c>
      <c r="AD506">
        <v>0</v>
      </c>
      <c r="AE506">
        <v>0.94422300000000003</v>
      </c>
      <c r="AF506">
        <v>0.35441600000000001</v>
      </c>
      <c r="AG506">
        <v>0</v>
      </c>
      <c r="AH506">
        <v>1.036862</v>
      </c>
      <c r="AI506">
        <v>7.8363000000000002E-2</v>
      </c>
      <c r="AJ506">
        <v>0</v>
      </c>
      <c r="AK506">
        <v>0.96502600000000005</v>
      </c>
      <c r="AL506">
        <v>0.42461100000000002</v>
      </c>
      <c r="AM506">
        <v>0</v>
      </c>
      <c r="AN506">
        <v>0.93071800000000005</v>
      </c>
      <c r="AO506">
        <v>0.15467600000000001</v>
      </c>
      <c r="AP506">
        <v>0</v>
      </c>
      <c r="AQ506" t="s">
        <v>3009</v>
      </c>
      <c r="AR506" t="s">
        <v>8152</v>
      </c>
      <c r="AS506" t="s">
        <v>8153</v>
      </c>
      <c r="AT506" t="s">
        <v>8154</v>
      </c>
    </row>
    <row r="507" spans="1:46" x14ac:dyDescent="0.4">
      <c r="A507" t="s">
        <v>894</v>
      </c>
      <c r="B507" t="s">
        <v>895</v>
      </c>
      <c r="C507" t="s">
        <v>896</v>
      </c>
      <c r="D507" t="s">
        <v>897</v>
      </c>
      <c r="E507">
        <v>65.400000000000006</v>
      </c>
      <c r="F507">
        <v>46.4</v>
      </c>
      <c r="G507">
        <v>49.3</v>
      </c>
      <c r="H507">
        <v>64.7</v>
      </c>
      <c r="I507">
        <v>54.4</v>
      </c>
      <c r="J507">
        <v>51.6</v>
      </c>
      <c r="K507">
        <v>56.3</v>
      </c>
      <c r="L507">
        <v>48.1</v>
      </c>
      <c r="M507">
        <v>46.6</v>
      </c>
      <c r="N507">
        <v>47.4</v>
      </c>
      <c r="O507">
        <v>54</v>
      </c>
      <c r="P507">
        <v>49.7</v>
      </c>
      <c r="Q507">
        <v>53.7</v>
      </c>
      <c r="R507">
        <v>56.9</v>
      </c>
      <c r="S507">
        <v>50.333333330000002</v>
      </c>
      <c r="T507">
        <v>50.366666670000001</v>
      </c>
      <c r="U507">
        <v>53.7</v>
      </c>
      <c r="V507">
        <v>56.9</v>
      </c>
      <c r="W507">
        <v>50.333333330000002</v>
      </c>
      <c r="X507">
        <v>50.366666670000001</v>
      </c>
      <c r="Y507">
        <v>0.94376099999999996</v>
      </c>
      <c r="Z507">
        <v>0.67666400000000004</v>
      </c>
      <c r="AA507">
        <v>0</v>
      </c>
      <c r="AB507">
        <v>1.0668869999999999</v>
      </c>
      <c r="AC507">
        <v>0.63851999999999998</v>
      </c>
      <c r="AD507">
        <v>0</v>
      </c>
      <c r="AE507">
        <v>1.066181</v>
      </c>
      <c r="AF507">
        <v>0.62033099999999997</v>
      </c>
      <c r="AG507">
        <v>0</v>
      </c>
      <c r="AH507">
        <v>1.1304639999999999</v>
      </c>
      <c r="AI507">
        <v>0.25894600000000001</v>
      </c>
      <c r="AJ507">
        <v>0</v>
      </c>
      <c r="AK507">
        <v>1.129715</v>
      </c>
      <c r="AL507">
        <v>0.21409500000000001</v>
      </c>
      <c r="AM507">
        <v>0</v>
      </c>
      <c r="AN507">
        <v>0.99933799999999995</v>
      </c>
      <c r="AO507">
        <v>0.99302000000000001</v>
      </c>
      <c r="AP507">
        <v>0</v>
      </c>
      <c r="AQ507" t="s">
        <v>898</v>
      </c>
      <c r="AR507" t="s">
        <v>899</v>
      </c>
      <c r="AS507" t="s">
        <v>900</v>
      </c>
    </row>
    <row r="508" spans="1:46" x14ac:dyDescent="0.4">
      <c r="A508" t="s">
        <v>12416</v>
      </c>
      <c r="B508" t="s">
        <v>12417</v>
      </c>
      <c r="C508" t="s">
        <v>12418</v>
      </c>
      <c r="D508" t="s">
        <v>12419</v>
      </c>
      <c r="E508">
        <v>174.4</v>
      </c>
      <c r="F508">
        <v>211.7</v>
      </c>
      <c r="G508">
        <v>186.4</v>
      </c>
      <c r="H508">
        <v>190.2</v>
      </c>
      <c r="I508">
        <v>166.7</v>
      </c>
      <c r="J508">
        <v>202.2</v>
      </c>
      <c r="K508">
        <v>171.6</v>
      </c>
      <c r="L508">
        <v>186.7</v>
      </c>
      <c r="M508">
        <v>165.3</v>
      </c>
      <c r="N508">
        <v>179</v>
      </c>
      <c r="O508">
        <v>169</v>
      </c>
      <c r="P508">
        <v>192</v>
      </c>
      <c r="Q508">
        <v>190.83333329999999</v>
      </c>
      <c r="R508">
        <v>186.3666667</v>
      </c>
      <c r="S508">
        <v>174.53333330000001</v>
      </c>
      <c r="T508">
        <v>180</v>
      </c>
      <c r="U508">
        <v>190.83333329999999</v>
      </c>
      <c r="V508">
        <v>186.3666667</v>
      </c>
      <c r="W508">
        <v>174.53333330000001</v>
      </c>
      <c r="X508">
        <v>180</v>
      </c>
      <c r="Y508">
        <v>1.0239670000000001</v>
      </c>
      <c r="Z508">
        <v>0.78280499999999997</v>
      </c>
      <c r="AA508">
        <v>0</v>
      </c>
      <c r="AB508">
        <v>1.0933919999999999</v>
      </c>
      <c r="AC508">
        <v>0.268486</v>
      </c>
      <c r="AD508">
        <v>0</v>
      </c>
      <c r="AE508">
        <v>1.0601849999999999</v>
      </c>
      <c r="AF508">
        <v>0.44674000000000003</v>
      </c>
      <c r="AG508">
        <v>0</v>
      </c>
      <c r="AH508">
        <v>1.0678000000000001</v>
      </c>
      <c r="AI508">
        <v>0.38724199999999998</v>
      </c>
      <c r="AJ508">
        <v>0</v>
      </c>
      <c r="AK508">
        <v>1.0353699999999999</v>
      </c>
      <c r="AL508">
        <v>0.63391699999999995</v>
      </c>
      <c r="AM508">
        <v>0</v>
      </c>
      <c r="AN508">
        <v>0.96962999999999999</v>
      </c>
      <c r="AO508">
        <v>0.58436999999999995</v>
      </c>
      <c r="AP508">
        <v>0</v>
      </c>
      <c r="AQ508" t="s">
        <v>5064</v>
      </c>
      <c r="AS508" t="s">
        <v>2802</v>
      </c>
    </row>
    <row r="509" spans="1:46" x14ac:dyDescent="0.4">
      <c r="A509" t="s">
        <v>13464</v>
      </c>
      <c r="B509" t="s">
        <v>13465</v>
      </c>
      <c r="C509" t="s">
        <v>13466</v>
      </c>
      <c r="D509" t="s">
        <v>186</v>
      </c>
      <c r="E509">
        <v>666</v>
      </c>
      <c r="F509">
        <v>830.2</v>
      </c>
      <c r="G509">
        <v>617.6</v>
      </c>
      <c r="H509">
        <v>685.3</v>
      </c>
      <c r="I509">
        <v>716.7</v>
      </c>
      <c r="J509">
        <v>728.4</v>
      </c>
      <c r="K509">
        <v>714.2</v>
      </c>
      <c r="L509">
        <v>729.5</v>
      </c>
      <c r="M509">
        <v>673.2</v>
      </c>
      <c r="N509">
        <v>690.7</v>
      </c>
      <c r="O509">
        <v>685.4</v>
      </c>
      <c r="P509">
        <v>742.7</v>
      </c>
      <c r="Q509">
        <v>704.6</v>
      </c>
      <c r="R509">
        <v>710.1333333</v>
      </c>
      <c r="S509">
        <v>705.6333333</v>
      </c>
      <c r="T509">
        <v>706.26666669999997</v>
      </c>
      <c r="U509">
        <v>704.6</v>
      </c>
      <c r="V509">
        <v>710.1333333</v>
      </c>
      <c r="W509">
        <v>705.6333333</v>
      </c>
      <c r="X509">
        <v>706.26666669999997</v>
      </c>
      <c r="Y509">
        <v>0.99220799999999998</v>
      </c>
      <c r="Z509">
        <v>0.93684100000000003</v>
      </c>
      <c r="AA509">
        <v>0</v>
      </c>
      <c r="AB509">
        <v>0.99853599999999998</v>
      </c>
      <c r="AC509">
        <v>0.98834599999999995</v>
      </c>
      <c r="AD509">
        <v>0</v>
      </c>
      <c r="AE509">
        <v>0.99763999999999997</v>
      </c>
      <c r="AF509">
        <v>0.98131299999999999</v>
      </c>
      <c r="AG509">
        <v>0</v>
      </c>
      <c r="AH509">
        <v>1.0063770000000001</v>
      </c>
      <c r="AI509">
        <v>0.84204199999999996</v>
      </c>
      <c r="AJ509">
        <v>0</v>
      </c>
      <c r="AK509">
        <v>1.0054749999999999</v>
      </c>
      <c r="AL509">
        <v>0.87107999999999997</v>
      </c>
      <c r="AM509">
        <v>0</v>
      </c>
      <c r="AN509">
        <v>0.99910299999999996</v>
      </c>
      <c r="AO509">
        <v>0.98087500000000005</v>
      </c>
      <c r="AP509">
        <v>0</v>
      </c>
      <c r="AQ509" t="s">
        <v>13467</v>
      </c>
      <c r="AR509" t="s">
        <v>13468</v>
      </c>
      <c r="AS509" t="s">
        <v>13469</v>
      </c>
    </row>
    <row r="510" spans="1:46" x14ac:dyDescent="0.4">
      <c r="A510" t="s">
        <v>29394</v>
      </c>
      <c r="B510" t="s">
        <v>29395</v>
      </c>
      <c r="C510" t="s">
        <v>29396</v>
      </c>
      <c r="D510" t="s">
        <v>29397</v>
      </c>
      <c r="E510">
        <v>47.5</v>
      </c>
      <c r="F510">
        <v>42.4</v>
      </c>
      <c r="G510">
        <v>42</v>
      </c>
      <c r="H510">
        <v>55.5</v>
      </c>
      <c r="I510">
        <v>54.8</v>
      </c>
      <c r="J510">
        <v>45.8</v>
      </c>
      <c r="K510">
        <v>59</v>
      </c>
      <c r="L510">
        <v>52.1</v>
      </c>
      <c r="M510">
        <v>48.8</v>
      </c>
      <c r="N510">
        <v>48.1</v>
      </c>
      <c r="O510">
        <v>55.7</v>
      </c>
      <c r="P510">
        <v>47.2</v>
      </c>
      <c r="Q510">
        <v>43.966666670000002</v>
      </c>
      <c r="R510">
        <v>52.033333329999998</v>
      </c>
      <c r="S510">
        <v>53.3</v>
      </c>
      <c r="T510">
        <v>50.333333330000002</v>
      </c>
      <c r="U510">
        <v>43.966666670000002</v>
      </c>
      <c r="V510">
        <v>52.033333329999998</v>
      </c>
      <c r="W510">
        <v>53.3</v>
      </c>
      <c r="X510">
        <v>50.333333330000002</v>
      </c>
      <c r="Y510">
        <v>0.84497100000000003</v>
      </c>
      <c r="Z510">
        <v>8.7944999999999995E-2</v>
      </c>
      <c r="AA510">
        <v>0</v>
      </c>
      <c r="AB510">
        <v>0.82489100000000004</v>
      </c>
      <c r="AC510">
        <v>5.5456999999999999E-2</v>
      </c>
      <c r="AD510">
        <v>0</v>
      </c>
      <c r="AE510">
        <v>0.87351000000000001</v>
      </c>
      <c r="AF510">
        <v>0.119619</v>
      </c>
      <c r="AG510">
        <v>0</v>
      </c>
      <c r="AH510">
        <v>0.97623499999999996</v>
      </c>
      <c r="AI510">
        <v>0.78462299999999996</v>
      </c>
      <c r="AJ510">
        <v>0</v>
      </c>
      <c r="AK510">
        <v>1.0337750000000001</v>
      </c>
      <c r="AL510">
        <v>0.701434</v>
      </c>
      <c r="AM510">
        <v>0</v>
      </c>
      <c r="AN510">
        <v>1.05894</v>
      </c>
      <c r="AO510">
        <v>0.50318200000000002</v>
      </c>
      <c r="AP510">
        <v>0</v>
      </c>
      <c r="AQ510" t="s">
        <v>4299</v>
      </c>
      <c r="AR510" t="s">
        <v>29398</v>
      </c>
      <c r="AS510" t="s">
        <v>29399</v>
      </c>
    </row>
    <row r="511" spans="1:46" x14ac:dyDescent="0.4">
      <c r="A511" t="s">
        <v>20549</v>
      </c>
      <c r="B511" t="s">
        <v>20550</v>
      </c>
      <c r="C511" t="s">
        <v>20551</v>
      </c>
      <c r="D511" t="s">
        <v>20552</v>
      </c>
      <c r="E511">
        <v>10091.4</v>
      </c>
      <c r="F511">
        <v>10702</v>
      </c>
      <c r="G511">
        <v>13445.3</v>
      </c>
      <c r="H511">
        <v>10977.5</v>
      </c>
      <c r="I511">
        <v>10312.5</v>
      </c>
      <c r="J511">
        <v>11514.7</v>
      </c>
      <c r="K511">
        <v>9374.9</v>
      </c>
      <c r="L511">
        <v>9923.6</v>
      </c>
      <c r="M511">
        <v>11527.1</v>
      </c>
      <c r="N511">
        <v>10139.9</v>
      </c>
      <c r="O511">
        <v>11293.2</v>
      </c>
      <c r="P511">
        <v>9533.2999999999993</v>
      </c>
      <c r="Q511">
        <v>11412.9</v>
      </c>
      <c r="R511">
        <v>10934.9</v>
      </c>
      <c r="S511">
        <v>10275.200000000001</v>
      </c>
      <c r="T511">
        <v>10322.133330000001</v>
      </c>
      <c r="U511">
        <v>11412.9</v>
      </c>
      <c r="V511">
        <v>10934.9</v>
      </c>
      <c r="W511">
        <v>10275.200000000001</v>
      </c>
      <c r="X511">
        <v>10322.133330000001</v>
      </c>
      <c r="Y511">
        <v>1.0437129999999999</v>
      </c>
      <c r="Z511">
        <v>0.68321699999999996</v>
      </c>
      <c r="AA511">
        <v>0</v>
      </c>
      <c r="AB511">
        <v>1.1107229999999999</v>
      </c>
      <c r="AC511">
        <v>0.402729</v>
      </c>
      <c r="AD511">
        <v>0</v>
      </c>
      <c r="AE511">
        <v>1.1056729999999999</v>
      </c>
      <c r="AF511">
        <v>0.39782099999999998</v>
      </c>
      <c r="AG511">
        <v>0</v>
      </c>
      <c r="AH511">
        <v>1.064203</v>
      </c>
      <c r="AI511">
        <v>0.419207</v>
      </c>
      <c r="AJ511">
        <v>0</v>
      </c>
      <c r="AK511">
        <v>1.059364</v>
      </c>
      <c r="AL511">
        <v>0.380552</v>
      </c>
      <c r="AM511">
        <v>0</v>
      </c>
      <c r="AN511">
        <v>0.99545300000000003</v>
      </c>
      <c r="AO511">
        <v>0.95744600000000002</v>
      </c>
      <c r="AP511">
        <v>0</v>
      </c>
      <c r="AQ511" t="s">
        <v>20553</v>
      </c>
    </row>
    <row r="512" spans="1:46" x14ac:dyDescent="0.4">
      <c r="A512" t="s">
        <v>190</v>
      </c>
      <c r="B512" t="s">
        <v>191</v>
      </c>
      <c r="C512" t="s">
        <v>192</v>
      </c>
      <c r="D512" t="s">
        <v>193</v>
      </c>
      <c r="E512">
        <v>59.7</v>
      </c>
      <c r="F512">
        <v>41.4</v>
      </c>
      <c r="G512">
        <v>33.200000000000003</v>
      </c>
      <c r="H512">
        <v>37.6</v>
      </c>
      <c r="I512">
        <v>36.4</v>
      </c>
      <c r="J512">
        <v>35.700000000000003</v>
      </c>
      <c r="K512">
        <v>46</v>
      </c>
      <c r="L512">
        <v>30.8</v>
      </c>
      <c r="M512">
        <v>39.4</v>
      </c>
      <c r="N512">
        <v>36.700000000000003</v>
      </c>
      <c r="O512">
        <v>50</v>
      </c>
      <c r="P512">
        <v>29.7</v>
      </c>
      <c r="Q512">
        <v>44.766666669999999</v>
      </c>
      <c r="R512">
        <v>36.566666669999996</v>
      </c>
      <c r="S512">
        <v>38.733333330000001</v>
      </c>
      <c r="T512">
        <v>38.799999999999997</v>
      </c>
      <c r="U512">
        <v>44.766666669999999</v>
      </c>
      <c r="V512">
        <v>36.566666669999996</v>
      </c>
      <c r="W512">
        <v>38.733333330000001</v>
      </c>
      <c r="X512">
        <v>38.799999999999997</v>
      </c>
      <c r="Y512">
        <v>1.224248</v>
      </c>
      <c r="Z512">
        <v>0.355321</v>
      </c>
      <c r="AA512">
        <v>0</v>
      </c>
      <c r="AB512">
        <v>1.1557660000000001</v>
      </c>
      <c r="AC512">
        <v>0.53866800000000004</v>
      </c>
      <c r="AD512">
        <v>0</v>
      </c>
      <c r="AE512">
        <v>1.15378</v>
      </c>
      <c r="AF512">
        <v>0.57694599999999996</v>
      </c>
      <c r="AG512">
        <v>0</v>
      </c>
      <c r="AH512">
        <v>0.94406199999999996</v>
      </c>
      <c r="AI512">
        <v>0.65076599999999996</v>
      </c>
      <c r="AJ512">
        <v>0</v>
      </c>
      <c r="AK512">
        <v>0.94244000000000006</v>
      </c>
      <c r="AL512">
        <v>0.72771799999999998</v>
      </c>
      <c r="AM512">
        <v>0</v>
      </c>
      <c r="AN512">
        <v>0.998282</v>
      </c>
      <c r="AO512">
        <v>0.99324599999999996</v>
      </c>
      <c r="AP512">
        <v>0</v>
      </c>
      <c r="AQ512" t="s">
        <v>194</v>
      </c>
      <c r="AR512" t="s">
        <v>195</v>
      </c>
      <c r="AS512" t="s">
        <v>196</v>
      </c>
    </row>
    <row r="513" spans="1:46" x14ac:dyDescent="0.4">
      <c r="A513" t="s">
        <v>6242</v>
      </c>
      <c r="B513" t="s">
        <v>6243</v>
      </c>
      <c r="C513" t="s">
        <v>6244</v>
      </c>
      <c r="D513" t="s">
        <v>6245</v>
      </c>
      <c r="E513">
        <v>51.6</v>
      </c>
      <c r="F513">
        <v>53.7</v>
      </c>
      <c r="G513">
        <v>45.9</v>
      </c>
      <c r="H513">
        <v>53.1</v>
      </c>
      <c r="I513">
        <v>48.8</v>
      </c>
      <c r="J513">
        <v>53.3</v>
      </c>
      <c r="K513">
        <v>54.7</v>
      </c>
      <c r="L513">
        <v>53.1</v>
      </c>
      <c r="M513">
        <v>45</v>
      </c>
      <c r="N513">
        <v>47</v>
      </c>
      <c r="O513">
        <v>47.8</v>
      </c>
      <c r="P513">
        <v>50.7</v>
      </c>
      <c r="Q513">
        <v>50.4</v>
      </c>
      <c r="R513">
        <v>51.733333330000001</v>
      </c>
      <c r="S513">
        <v>50.933333330000004</v>
      </c>
      <c r="T513">
        <v>48.5</v>
      </c>
      <c r="U513">
        <v>50.4</v>
      </c>
      <c r="V513">
        <v>51.733333330000001</v>
      </c>
      <c r="W513">
        <v>50.933333330000004</v>
      </c>
      <c r="X513">
        <v>48.5</v>
      </c>
      <c r="Y513">
        <v>0.97422699999999995</v>
      </c>
      <c r="Z513">
        <v>0.65359500000000004</v>
      </c>
      <c r="AA513">
        <v>0</v>
      </c>
      <c r="AB513">
        <v>0.98952899999999999</v>
      </c>
      <c r="AC513">
        <v>0.89518299999999995</v>
      </c>
      <c r="AD513">
        <v>0</v>
      </c>
      <c r="AE513">
        <v>1.039175</v>
      </c>
      <c r="AF513">
        <v>0.50343400000000005</v>
      </c>
      <c r="AG513">
        <v>0</v>
      </c>
      <c r="AH513">
        <v>1.0157069999999999</v>
      </c>
      <c r="AI513">
        <v>0.82257800000000003</v>
      </c>
      <c r="AJ513">
        <v>0</v>
      </c>
      <c r="AK513">
        <v>1.066667</v>
      </c>
      <c r="AL513">
        <v>0.15520600000000001</v>
      </c>
      <c r="AM513">
        <v>0</v>
      </c>
      <c r="AN513">
        <v>1.0501720000000001</v>
      </c>
      <c r="AO513">
        <v>0.49010999999999999</v>
      </c>
      <c r="AP513">
        <v>0</v>
      </c>
      <c r="AQ513" t="s">
        <v>6246</v>
      </c>
      <c r="AR513" t="s">
        <v>3149</v>
      </c>
      <c r="AS513" t="s">
        <v>6247</v>
      </c>
      <c r="AT513" t="s">
        <v>6248</v>
      </c>
    </row>
    <row r="514" spans="1:46" x14ac:dyDescent="0.4">
      <c r="A514" t="s">
        <v>19223</v>
      </c>
      <c r="B514" t="s">
        <v>19224</v>
      </c>
      <c r="C514" t="s">
        <v>19225</v>
      </c>
      <c r="D514" t="s">
        <v>19226</v>
      </c>
      <c r="E514">
        <v>2157.1</v>
      </c>
      <c r="F514">
        <v>1941.1</v>
      </c>
      <c r="G514">
        <v>2107</v>
      </c>
      <c r="H514">
        <v>2185.4</v>
      </c>
      <c r="I514">
        <v>2136.8000000000002</v>
      </c>
      <c r="J514">
        <v>2076</v>
      </c>
      <c r="K514">
        <v>2025.1</v>
      </c>
      <c r="L514">
        <v>2014</v>
      </c>
      <c r="M514">
        <v>1912.1</v>
      </c>
      <c r="N514">
        <v>1886.1</v>
      </c>
      <c r="O514">
        <v>1898.6</v>
      </c>
      <c r="P514">
        <v>1983.5</v>
      </c>
      <c r="Q514">
        <v>2068.4</v>
      </c>
      <c r="R514">
        <v>2132.7333330000001</v>
      </c>
      <c r="S514">
        <v>1983.7333329999999</v>
      </c>
      <c r="T514">
        <v>1922.7333329999999</v>
      </c>
      <c r="U514">
        <v>2068.4</v>
      </c>
      <c r="V514">
        <v>2132.7333330000001</v>
      </c>
      <c r="W514">
        <v>1983.7333329999999</v>
      </c>
      <c r="X514">
        <v>1922.7333329999999</v>
      </c>
      <c r="Y514">
        <v>0.969835</v>
      </c>
      <c r="Z514">
        <v>0.42525299999999999</v>
      </c>
      <c r="AA514">
        <v>0</v>
      </c>
      <c r="AB514">
        <v>1.0426800000000001</v>
      </c>
      <c r="AC514">
        <v>0.31935599999999997</v>
      </c>
      <c r="AD514">
        <v>0</v>
      </c>
      <c r="AE514">
        <v>1.07576</v>
      </c>
      <c r="AF514">
        <v>0.11341</v>
      </c>
      <c r="AG514">
        <v>0</v>
      </c>
      <c r="AH514">
        <v>1.0751109999999999</v>
      </c>
      <c r="AI514">
        <v>3.5853999999999997E-2</v>
      </c>
      <c r="AJ514">
        <v>0</v>
      </c>
      <c r="AK514">
        <v>1.1092200000000001</v>
      </c>
      <c r="AL514">
        <v>8.8360000000000001E-3</v>
      </c>
      <c r="AM514">
        <v>0</v>
      </c>
      <c r="AN514">
        <v>1.0317259999999999</v>
      </c>
      <c r="AO514">
        <v>0.26596199999999998</v>
      </c>
      <c r="AP514">
        <v>0</v>
      </c>
      <c r="AQ514" t="s">
        <v>19227</v>
      </c>
      <c r="AR514" t="s">
        <v>19228</v>
      </c>
      <c r="AS514" t="s">
        <v>19229</v>
      </c>
    </row>
    <row r="515" spans="1:46" x14ac:dyDescent="0.4">
      <c r="A515" t="s">
        <v>21275</v>
      </c>
      <c r="B515" t="s">
        <v>21276</v>
      </c>
      <c r="C515" t="s">
        <v>21277</v>
      </c>
      <c r="D515" t="s">
        <v>21278</v>
      </c>
      <c r="E515">
        <v>22.1</v>
      </c>
      <c r="F515">
        <v>27</v>
      </c>
      <c r="G515">
        <v>24.9</v>
      </c>
      <c r="H515">
        <v>28.8</v>
      </c>
      <c r="I515">
        <v>22.7</v>
      </c>
      <c r="J515">
        <v>28.6</v>
      </c>
      <c r="K515">
        <v>20.6</v>
      </c>
      <c r="L515">
        <v>25.5</v>
      </c>
      <c r="M515">
        <v>25.1</v>
      </c>
      <c r="N515">
        <v>33</v>
      </c>
      <c r="O515">
        <v>26.3</v>
      </c>
      <c r="P515">
        <v>24.3</v>
      </c>
      <c r="Q515">
        <v>24.666666670000001</v>
      </c>
      <c r="R515">
        <v>26.7</v>
      </c>
      <c r="S515">
        <v>23.733333330000001</v>
      </c>
      <c r="T515">
        <v>27.866666670000001</v>
      </c>
      <c r="U515">
        <v>24.666666670000001</v>
      </c>
      <c r="V515">
        <v>26.7</v>
      </c>
      <c r="W515">
        <v>23.733333330000001</v>
      </c>
      <c r="X515">
        <v>27.866666670000001</v>
      </c>
      <c r="Y515">
        <v>0.92384500000000003</v>
      </c>
      <c r="Z515">
        <v>0.45376899999999998</v>
      </c>
      <c r="AA515">
        <v>0</v>
      </c>
      <c r="AB515">
        <v>1.039326</v>
      </c>
      <c r="AC515">
        <v>0.68210099999999996</v>
      </c>
      <c r="AD515">
        <v>0</v>
      </c>
      <c r="AE515">
        <v>0.88516700000000004</v>
      </c>
      <c r="AF515">
        <v>0.34468700000000002</v>
      </c>
      <c r="AG515">
        <v>0</v>
      </c>
      <c r="AH515">
        <v>1.125</v>
      </c>
      <c r="AI515">
        <v>0.30831900000000001</v>
      </c>
      <c r="AJ515">
        <v>0</v>
      </c>
      <c r="AK515">
        <v>0.95813400000000004</v>
      </c>
      <c r="AL515">
        <v>0.74192100000000005</v>
      </c>
      <c r="AM515">
        <v>0</v>
      </c>
      <c r="AN515">
        <v>0.85167499999999996</v>
      </c>
      <c r="AO515">
        <v>0.24866199999999999</v>
      </c>
      <c r="AP515">
        <v>0</v>
      </c>
      <c r="AQ515" t="s">
        <v>21279</v>
      </c>
      <c r="AS515" t="s">
        <v>21280</v>
      </c>
    </row>
    <row r="516" spans="1:46" x14ac:dyDescent="0.4">
      <c r="A516" t="s">
        <v>14638</v>
      </c>
      <c r="B516" t="s">
        <v>14639</v>
      </c>
      <c r="C516" t="s">
        <v>14640</v>
      </c>
      <c r="D516" t="s">
        <v>14641</v>
      </c>
      <c r="E516">
        <v>1081.8</v>
      </c>
      <c r="F516">
        <v>1194.3</v>
      </c>
      <c r="G516">
        <v>1004.4</v>
      </c>
      <c r="H516">
        <v>1045</v>
      </c>
      <c r="I516">
        <v>952.7</v>
      </c>
      <c r="J516">
        <v>990.3</v>
      </c>
      <c r="K516">
        <v>1079.7</v>
      </c>
      <c r="L516">
        <v>1066.0999999999999</v>
      </c>
      <c r="M516">
        <v>978.4</v>
      </c>
      <c r="N516">
        <v>1081.2</v>
      </c>
      <c r="O516">
        <v>1041.2</v>
      </c>
      <c r="P516">
        <v>1030.4000000000001</v>
      </c>
      <c r="Q516">
        <v>1093.5</v>
      </c>
      <c r="R516">
        <v>996</v>
      </c>
      <c r="S516">
        <v>1041.4000000000001</v>
      </c>
      <c r="T516">
        <v>1050.9333329999999</v>
      </c>
      <c r="U516">
        <v>1093.5</v>
      </c>
      <c r="V516">
        <v>996</v>
      </c>
      <c r="W516">
        <v>1041.4000000000001</v>
      </c>
      <c r="X516">
        <v>1050.9333329999999</v>
      </c>
      <c r="Y516">
        <v>1.0978920000000001</v>
      </c>
      <c r="Z516">
        <v>0.18690999999999999</v>
      </c>
      <c r="AA516">
        <v>0</v>
      </c>
      <c r="AB516">
        <v>1.0500290000000001</v>
      </c>
      <c r="AC516">
        <v>0.45878999999999998</v>
      </c>
      <c r="AD516">
        <v>0</v>
      </c>
      <c r="AE516">
        <v>1.0405040000000001</v>
      </c>
      <c r="AF516">
        <v>0.4985</v>
      </c>
      <c r="AG516">
        <v>0</v>
      </c>
      <c r="AH516">
        <v>0.95640499999999995</v>
      </c>
      <c r="AI516">
        <v>0.33585500000000001</v>
      </c>
      <c r="AJ516">
        <v>0</v>
      </c>
      <c r="AK516">
        <v>0.94772900000000004</v>
      </c>
      <c r="AL516">
        <v>0.150397</v>
      </c>
      <c r="AM516">
        <v>0</v>
      </c>
      <c r="AN516">
        <v>0.99092899999999995</v>
      </c>
      <c r="AO516">
        <v>0.80049499999999996</v>
      </c>
      <c r="AP516">
        <v>0</v>
      </c>
      <c r="AQ516" t="s">
        <v>14642</v>
      </c>
      <c r="AR516" t="s">
        <v>14643</v>
      </c>
      <c r="AS516" t="s">
        <v>14644</v>
      </c>
    </row>
    <row r="517" spans="1:46" x14ac:dyDescent="0.4">
      <c r="A517" t="s">
        <v>25888</v>
      </c>
      <c r="B517" t="s">
        <v>25889</v>
      </c>
      <c r="C517" t="s">
        <v>25890</v>
      </c>
      <c r="D517" t="s">
        <v>25891</v>
      </c>
      <c r="E517">
        <v>2090.3000000000002</v>
      </c>
      <c r="F517">
        <v>1958.7</v>
      </c>
      <c r="G517">
        <v>2233.8000000000002</v>
      </c>
      <c r="H517">
        <v>2074.5</v>
      </c>
      <c r="I517">
        <v>2259</v>
      </c>
      <c r="J517">
        <v>2125.6999999999998</v>
      </c>
      <c r="K517">
        <v>2083.1999999999998</v>
      </c>
      <c r="L517">
        <v>2177.6999999999998</v>
      </c>
      <c r="M517">
        <v>2249.5</v>
      </c>
      <c r="N517">
        <v>2218.5</v>
      </c>
      <c r="O517">
        <v>2219.6999999999998</v>
      </c>
      <c r="P517">
        <v>2095.9</v>
      </c>
      <c r="Q517">
        <v>2094.2666669999999</v>
      </c>
      <c r="R517">
        <v>2153.0666670000001</v>
      </c>
      <c r="S517">
        <v>2170.1333330000002</v>
      </c>
      <c r="T517">
        <v>2178.0333329999999</v>
      </c>
      <c r="U517">
        <v>2094.2666669999999</v>
      </c>
      <c r="V517">
        <v>2153.0666670000001</v>
      </c>
      <c r="W517">
        <v>2170.1333330000002</v>
      </c>
      <c r="X517">
        <v>2178.0333329999999</v>
      </c>
      <c r="Y517">
        <v>0.97269000000000005</v>
      </c>
      <c r="Z517">
        <v>0.57565699999999997</v>
      </c>
      <c r="AA517">
        <v>0</v>
      </c>
      <c r="AB517">
        <v>0.96504100000000004</v>
      </c>
      <c r="AC517">
        <v>0.459953</v>
      </c>
      <c r="AD517">
        <v>0</v>
      </c>
      <c r="AE517">
        <v>0.96153999999999995</v>
      </c>
      <c r="AF517">
        <v>0.40194200000000002</v>
      </c>
      <c r="AG517">
        <v>0</v>
      </c>
      <c r="AH517">
        <v>0.99213600000000002</v>
      </c>
      <c r="AI517">
        <v>0.82684599999999997</v>
      </c>
      <c r="AJ517">
        <v>0</v>
      </c>
      <c r="AK517">
        <v>0.988537</v>
      </c>
      <c r="AL517">
        <v>0.73444200000000004</v>
      </c>
      <c r="AM517">
        <v>0</v>
      </c>
      <c r="AN517">
        <v>0.99637299999999995</v>
      </c>
      <c r="AO517">
        <v>0.90668499999999996</v>
      </c>
      <c r="AP517">
        <v>0</v>
      </c>
      <c r="AQ517" t="s">
        <v>194</v>
      </c>
      <c r="AR517" t="s">
        <v>25892</v>
      </c>
      <c r="AS517" t="s">
        <v>25893</v>
      </c>
    </row>
    <row r="518" spans="1:46" x14ac:dyDescent="0.4">
      <c r="A518" t="s">
        <v>1858</v>
      </c>
      <c r="B518" t="s">
        <v>1859</v>
      </c>
      <c r="C518" t="s">
        <v>1860</v>
      </c>
      <c r="D518" t="s">
        <v>1861</v>
      </c>
      <c r="E518">
        <v>435</v>
      </c>
      <c r="F518">
        <v>348.2</v>
      </c>
      <c r="G518">
        <v>345.7</v>
      </c>
      <c r="H518">
        <v>384.7</v>
      </c>
      <c r="I518">
        <v>367.9</v>
      </c>
      <c r="J518">
        <v>350.4</v>
      </c>
      <c r="K518">
        <v>387.9</v>
      </c>
      <c r="L518">
        <v>339.9</v>
      </c>
      <c r="M518">
        <v>381.8</v>
      </c>
      <c r="N518">
        <v>402.6</v>
      </c>
      <c r="O518">
        <v>418.1</v>
      </c>
      <c r="P518">
        <v>362</v>
      </c>
      <c r="Q518">
        <v>376.3</v>
      </c>
      <c r="R518">
        <v>367.66666670000001</v>
      </c>
      <c r="S518">
        <v>369.8666667</v>
      </c>
      <c r="T518">
        <v>394.23333330000003</v>
      </c>
      <c r="U518">
        <v>376.3</v>
      </c>
      <c r="V518">
        <v>367.66666670000001</v>
      </c>
      <c r="W518">
        <v>369.8666667</v>
      </c>
      <c r="X518">
        <v>394.23333330000003</v>
      </c>
      <c r="Y518">
        <v>1.0234810000000001</v>
      </c>
      <c r="Z518">
        <v>0.79433299999999996</v>
      </c>
      <c r="AA518">
        <v>0</v>
      </c>
      <c r="AB518">
        <v>1.0173939999999999</v>
      </c>
      <c r="AC518">
        <v>0.85497000000000001</v>
      </c>
      <c r="AD518">
        <v>0</v>
      </c>
      <c r="AE518">
        <v>0.954511</v>
      </c>
      <c r="AF518">
        <v>0.62369799999999997</v>
      </c>
      <c r="AG518">
        <v>0</v>
      </c>
      <c r="AH518">
        <v>0.99405200000000005</v>
      </c>
      <c r="AI518">
        <v>0.90884900000000002</v>
      </c>
      <c r="AJ518">
        <v>0</v>
      </c>
      <c r="AK518">
        <v>0.932612</v>
      </c>
      <c r="AL518">
        <v>0.24348</v>
      </c>
      <c r="AM518">
        <v>0</v>
      </c>
      <c r="AN518">
        <v>0.93819200000000003</v>
      </c>
      <c r="AO518">
        <v>0.34021400000000002</v>
      </c>
      <c r="AP518">
        <v>0</v>
      </c>
      <c r="AQ518" t="s">
        <v>1862</v>
      </c>
      <c r="AS518" t="s">
        <v>1863</v>
      </c>
    </row>
    <row r="519" spans="1:46" x14ac:dyDescent="0.4">
      <c r="A519" t="s">
        <v>24527</v>
      </c>
      <c r="B519" t="s">
        <v>24528</v>
      </c>
      <c r="C519" t="s">
        <v>24529</v>
      </c>
      <c r="D519" t="s">
        <v>24530</v>
      </c>
      <c r="E519">
        <v>606.29999999999995</v>
      </c>
      <c r="F519">
        <v>614.70000000000005</v>
      </c>
      <c r="G519">
        <v>553.9</v>
      </c>
      <c r="H519">
        <v>653.4</v>
      </c>
      <c r="I519">
        <v>691.3</v>
      </c>
      <c r="J519">
        <v>608</v>
      </c>
      <c r="K519">
        <v>637.79999999999995</v>
      </c>
      <c r="L519">
        <v>632.20000000000005</v>
      </c>
      <c r="M519">
        <v>652.20000000000005</v>
      </c>
      <c r="N519">
        <v>612.5</v>
      </c>
      <c r="O519">
        <v>687.7</v>
      </c>
      <c r="P519">
        <v>610.20000000000005</v>
      </c>
      <c r="Q519">
        <v>591.6333333</v>
      </c>
      <c r="R519">
        <v>650.9</v>
      </c>
      <c r="S519">
        <v>640.73333330000003</v>
      </c>
      <c r="T519">
        <v>636.79999999999995</v>
      </c>
      <c r="U519">
        <v>591.6333333</v>
      </c>
      <c r="V519">
        <v>650.9</v>
      </c>
      <c r="W519">
        <v>640.73333330000003</v>
      </c>
      <c r="X519">
        <v>636.79999999999995</v>
      </c>
      <c r="Y519">
        <v>0.90894699999999995</v>
      </c>
      <c r="Z519">
        <v>0.125615</v>
      </c>
      <c r="AA519">
        <v>0</v>
      </c>
      <c r="AB519">
        <v>0.923369</v>
      </c>
      <c r="AC519">
        <v>6.9445999999999994E-2</v>
      </c>
      <c r="AD519">
        <v>0</v>
      </c>
      <c r="AE519">
        <v>0.92907200000000001</v>
      </c>
      <c r="AF519">
        <v>0.228299</v>
      </c>
      <c r="AG519">
        <v>0</v>
      </c>
      <c r="AH519">
        <v>1.0158670000000001</v>
      </c>
      <c r="AI519">
        <v>0.70290600000000003</v>
      </c>
      <c r="AJ519">
        <v>0</v>
      </c>
      <c r="AK519">
        <v>1.0221420000000001</v>
      </c>
      <c r="AL519">
        <v>0.70798399999999995</v>
      </c>
      <c r="AM519">
        <v>0</v>
      </c>
      <c r="AN519">
        <v>1.0061770000000001</v>
      </c>
      <c r="AO519">
        <v>0.88770199999999999</v>
      </c>
      <c r="AP519">
        <v>0</v>
      </c>
      <c r="AQ519" t="s">
        <v>3009</v>
      </c>
      <c r="AR519" t="s">
        <v>24531</v>
      </c>
      <c r="AS519" t="s">
        <v>24532</v>
      </c>
    </row>
    <row r="520" spans="1:46" x14ac:dyDescent="0.4">
      <c r="A520" t="s">
        <v>2447</v>
      </c>
      <c r="B520" t="s">
        <v>2448</v>
      </c>
      <c r="C520" t="s">
        <v>2449</v>
      </c>
      <c r="D520" t="s">
        <v>2450</v>
      </c>
      <c r="E520">
        <v>11121.1</v>
      </c>
      <c r="F520">
        <v>9796.5</v>
      </c>
      <c r="G520">
        <v>7306.3</v>
      </c>
      <c r="H520">
        <v>8115.7</v>
      </c>
      <c r="I520">
        <v>8388.2000000000007</v>
      </c>
      <c r="J520">
        <v>8983.2000000000007</v>
      </c>
      <c r="K520">
        <v>8382.9</v>
      </c>
      <c r="L520">
        <v>9332.6</v>
      </c>
      <c r="M520">
        <v>8642.1</v>
      </c>
      <c r="N520">
        <v>10725.4</v>
      </c>
      <c r="O520">
        <v>9491.4</v>
      </c>
      <c r="P520">
        <v>8675.5</v>
      </c>
      <c r="Q520">
        <v>9407.9666670000006</v>
      </c>
      <c r="R520">
        <v>8495.7000000000007</v>
      </c>
      <c r="S520">
        <v>8785.8666670000002</v>
      </c>
      <c r="T520">
        <v>9630.7666669999999</v>
      </c>
      <c r="U520">
        <v>9407.9666670000006</v>
      </c>
      <c r="V520">
        <v>8495.7000000000007</v>
      </c>
      <c r="W520">
        <v>8785.8666670000002</v>
      </c>
      <c r="X520">
        <v>9630.7666669999999</v>
      </c>
      <c r="Y520">
        <v>1.10738</v>
      </c>
      <c r="Z520">
        <v>0.47100999999999998</v>
      </c>
      <c r="AA520">
        <v>0</v>
      </c>
      <c r="AB520">
        <v>1.0708070000000001</v>
      </c>
      <c r="AC520">
        <v>0.61831700000000001</v>
      </c>
      <c r="AD520">
        <v>0</v>
      </c>
      <c r="AE520">
        <v>0.97686600000000001</v>
      </c>
      <c r="AF520">
        <v>0.86896499999999999</v>
      </c>
      <c r="AG520">
        <v>0</v>
      </c>
      <c r="AH520">
        <v>0.96697299999999997</v>
      </c>
      <c r="AI520">
        <v>0.48980699999999999</v>
      </c>
      <c r="AJ520">
        <v>0</v>
      </c>
      <c r="AK520">
        <v>0.88214199999999998</v>
      </c>
      <c r="AL520">
        <v>0.15499299999999999</v>
      </c>
      <c r="AM520">
        <v>0</v>
      </c>
      <c r="AN520">
        <v>0.91227100000000005</v>
      </c>
      <c r="AO520">
        <v>0.26957700000000001</v>
      </c>
      <c r="AP520">
        <v>0</v>
      </c>
      <c r="AT520" t="s">
        <v>2451</v>
      </c>
    </row>
    <row r="521" spans="1:46" x14ac:dyDescent="0.4">
      <c r="A521" t="s">
        <v>16316</v>
      </c>
      <c r="B521" t="s">
        <v>16317</v>
      </c>
      <c r="C521" t="s">
        <v>16318</v>
      </c>
      <c r="D521" t="s">
        <v>16319</v>
      </c>
      <c r="E521">
        <v>1178.2</v>
      </c>
      <c r="F521">
        <v>1243.9000000000001</v>
      </c>
      <c r="G521">
        <v>1164.5999999999999</v>
      </c>
      <c r="H521">
        <v>1235.4000000000001</v>
      </c>
      <c r="I521">
        <v>1179</v>
      </c>
      <c r="J521">
        <v>1165.0999999999999</v>
      </c>
      <c r="K521">
        <v>1217.2</v>
      </c>
      <c r="L521">
        <v>1245.9000000000001</v>
      </c>
      <c r="M521">
        <v>1261.2</v>
      </c>
      <c r="N521">
        <v>1332.4</v>
      </c>
      <c r="O521">
        <v>1292.9000000000001</v>
      </c>
      <c r="P521">
        <v>1295.2</v>
      </c>
      <c r="Q521">
        <v>1195.5666670000001</v>
      </c>
      <c r="R521">
        <v>1193.166667</v>
      </c>
      <c r="S521">
        <v>1241.4333329999999</v>
      </c>
      <c r="T521">
        <v>1306.833333</v>
      </c>
      <c r="U521">
        <v>1195.5666670000001</v>
      </c>
      <c r="V521">
        <v>1193.166667</v>
      </c>
      <c r="W521">
        <v>1241.4333329999999</v>
      </c>
      <c r="X521">
        <v>1306.833333</v>
      </c>
      <c r="Y521">
        <v>1.002011</v>
      </c>
      <c r="Z521">
        <v>0.94481400000000004</v>
      </c>
      <c r="AA521">
        <v>0</v>
      </c>
      <c r="AB521">
        <v>0.96305300000000005</v>
      </c>
      <c r="AC521">
        <v>0.172761</v>
      </c>
      <c r="AD521">
        <v>0</v>
      </c>
      <c r="AE521">
        <v>0.91485799999999995</v>
      </c>
      <c r="AF521">
        <v>1.5768000000000001E-2</v>
      </c>
      <c r="AG521">
        <v>0</v>
      </c>
      <c r="AH521">
        <v>0.96111999999999997</v>
      </c>
      <c r="AI521">
        <v>0.12646299999999999</v>
      </c>
      <c r="AJ521">
        <v>0</v>
      </c>
      <c r="AK521">
        <v>0.91302099999999997</v>
      </c>
      <c r="AL521">
        <v>1.0468999999999999E-2</v>
      </c>
      <c r="AM521">
        <v>0</v>
      </c>
      <c r="AN521">
        <v>0.94995499999999999</v>
      </c>
      <c r="AO521">
        <v>2.2773999999999999E-2</v>
      </c>
      <c r="AP521">
        <v>0</v>
      </c>
      <c r="AQ521" t="s">
        <v>16320</v>
      </c>
      <c r="AR521" t="s">
        <v>16321</v>
      </c>
      <c r="AS521" t="s">
        <v>16322</v>
      </c>
    </row>
    <row r="522" spans="1:46" x14ac:dyDescent="0.4">
      <c r="A522" t="s">
        <v>16422</v>
      </c>
      <c r="B522" t="s">
        <v>16423</v>
      </c>
      <c r="C522" t="s">
        <v>16424</v>
      </c>
      <c r="D522" t="s">
        <v>16425</v>
      </c>
      <c r="E522">
        <v>336.4</v>
      </c>
      <c r="F522">
        <v>383</v>
      </c>
      <c r="G522">
        <v>366.2</v>
      </c>
      <c r="H522">
        <v>373.7</v>
      </c>
      <c r="I522">
        <v>366.6</v>
      </c>
      <c r="J522">
        <v>389.3</v>
      </c>
      <c r="K522">
        <v>376.2</v>
      </c>
      <c r="L522">
        <v>359.5</v>
      </c>
      <c r="M522">
        <v>356.4</v>
      </c>
      <c r="N522">
        <v>374.8</v>
      </c>
      <c r="O522">
        <v>348.3</v>
      </c>
      <c r="P522">
        <v>390.4</v>
      </c>
      <c r="Q522">
        <v>361.8666667</v>
      </c>
      <c r="R522">
        <v>376.53333329999998</v>
      </c>
      <c r="S522">
        <v>364.03333329999998</v>
      </c>
      <c r="T522">
        <v>371.16666670000001</v>
      </c>
      <c r="U522">
        <v>361.8666667</v>
      </c>
      <c r="V522">
        <v>376.53333329999998</v>
      </c>
      <c r="W522">
        <v>364.03333329999998</v>
      </c>
      <c r="X522">
        <v>371.16666670000001</v>
      </c>
      <c r="Y522">
        <v>0.96104800000000001</v>
      </c>
      <c r="Z522">
        <v>0.38882699999999998</v>
      </c>
      <c r="AA522">
        <v>0</v>
      </c>
      <c r="AB522">
        <v>0.99404800000000004</v>
      </c>
      <c r="AC522">
        <v>0.89176900000000003</v>
      </c>
      <c r="AD522">
        <v>0</v>
      </c>
      <c r="AE522">
        <v>0.97494400000000003</v>
      </c>
      <c r="AF522">
        <v>0.63891799999999999</v>
      </c>
      <c r="AG522">
        <v>0</v>
      </c>
      <c r="AH522">
        <v>1.034338</v>
      </c>
      <c r="AI522">
        <v>0.24138499999999999</v>
      </c>
      <c r="AJ522">
        <v>0</v>
      </c>
      <c r="AK522">
        <v>1.014459</v>
      </c>
      <c r="AL522">
        <v>0.72094000000000003</v>
      </c>
      <c r="AM522">
        <v>0</v>
      </c>
      <c r="AN522">
        <v>0.98078100000000001</v>
      </c>
      <c r="AO522">
        <v>0.63106600000000002</v>
      </c>
      <c r="AP522">
        <v>0</v>
      </c>
      <c r="AQ522" t="s">
        <v>16426</v>
      </c>
      <c r="AR522" t="s">
        <v>16427</v>
      </c>
      <c r="AS522" t="s">
        <v>16428</v>
      </c>
      <c r="AT522" t="s">
        <v>16429</v>
      </c>
    </row>
    <row r="523" spans="1:46" x14ac:dyDescent="0.4">
      <c r="A523" t="s">
        <v>18611</v>
      </c>
      <c r="B523" t="s">
        <v>18612</v>
      </c>
      <c r="C523" t="s">
        <v>18613</v>
      </c>
      <c r="D523" t="s">
        <v>18614</v>
      </c>
      <c r="E523">
        <v>1806.6</v>
      </c>
      <c r="F523">
        <v>1989.3</v>
      </c>
      <c r="G523">
        <v>1846.4</v>
      </c>
      <c r="H523">
        <v>1889.6</v>
      </c>
      <c r="I523">
        <v>1907</v>
      </c>
      <c r="J523">
        <v>1880.4</v>
      </c>
      <c r="K523">
        <v>1912.8</v>
      </c>
      <c r="L523">
        <v>1937.6</v>
      </c>
      <c r="M523">
        <v>1830.4</v>
      </c>
      <c r="N523">
        <v>1878.8</v>
      </c>
      <c r="O523">
        <v>1862.2</v>
      </c>
      <c r="P523">
        <v>1974</v>
      </c>
      <c r="Q523">
        <v>1880.7666670000001</v>
      </c>
      <c r="R523">
        <v>1892.333333</v>
      </c>
      <c r="S523">
        <v>1893.6</v>
      </c>
      <c r="T523">
        <v>1905</v>
      </c>
      <c r="U523">
        <v>1880.7666670000001</v>
      </c>
      <c r="V523">
        <v>1892.333333</v>
      </c>
      <c r="W523">
        <v>1893.6</v>
      </c>
      <c r="X523">
        <v>1905</v>
      </c>
      <c r="Y523">
        <v>0.99388799999999999</v>
      </c>
      <c r="Z523">
        <v>0.84649200000000002</v>
      </c>
      <c r="AA523">
        <v>0</v>
      </c>
      <c r="AB523">
        <v>0.99322299999999997</v>
      </c>
      <c r="AC523">
        <v>0.85140199999999999</v>
      </c>
      <c r="AD523">
        <v>0</v>
      </c>
      <c r="AE523">
        <v>0.98727900000000002</v>
      </c>
      <c r="AF523">
        <v>0.73015300000000005</v>
      </c>
      <c r="AG523">
        <v>0</v>
      </c>
      <c r="AH523">
        <v>0.99933099999999997</v>
      </c>
      <c r="AI523">
        <v>0.97150300000000001</v>
      </c>
      <c r="AJ523">
        <v>0</v>
      </c>
      <c r="AK523">
        <v>0.99335099999999998</v>
      </c>
      <c r="AL523">
        <v>0.74060700000000002</v>
      </c>
      <c r="AM523">
        <v>0</v>
      </c>
      <c r="AN523">
        <v>0.99401600000000001</v>
      </c>
      <c r="AO523">
        <v>0.82238800000000001</v>
      </c>
      <c r="AP523">
        <v>0</v>
      </c>
      <c r="AQ523" t="s">
        <v>18615</v>
      </c>
      <c r="AR523" t="s">
        <v>899</v>
      </c>
      <c r="AS523" t="s">
        <v>18616</v>
      </c>
      <c r="AT523" t="s">
        <v>18617</v>
      </c>
    </row>
    <row r="524" spans="1:46" x14ac:dyDescent="0.4">
      <c r="A524" t="s">
        <v>23543</v>
      </c>
      <c r="B524" t="s">
        <v>23544</v>
      </c>
      <c r="C524" t="s">
        <v>23545</v>
      </c>
      <c r="D524" t="s">
        <v>23546</v>
      </c>
      <c r="E524">
        <v>716.9</v>
      </c>
      <c r="F524">
        <v>805.1</v>
      </c>
      <c r="G524">
        <v>860.7</v>
      </c>
      <c r="H524">
        <v>823.5</v>
      </c>
      <c r="I524">
        <v>844.9</v>
      </c>
      <c r="J524">
        <v>909.3</v>
      </c>
      <c r="K524">
        <v>830.9</v>
      </c>
      <c r="L524">
        <v>830.3</v>
      </c>
      <c r="M524">
        <v>784.2</v>
      </c>
      <c r="N524">
        <v>727.7</v>
      </c>
      <c r="O524">
        <v>699.5</v>
      </c>
      <c r="P524">
        <v>919.9</v>
      </c>
      <c r="Q524">
        <v>794.23333330000003</v>
      </c>
      <c r="R524">
        <v>859.23333330000003</v>
      </c>
      <c r="S524">
        <v>815.1333333</v>
      </c>
      <c r="T524">
        <v>782.3666667</v>
      </c>
      <c r="U524">
        <v>794.23333330000003</v>
      </c>
      <c r="V524">
        <v>859.23333330000003</v>
      </c>
      <c r="W524">
        <v>815.1333333</v>
      </c>
      <c r="X524">
        <v>782.3666667</v>
      </c>
      <c r="Y524">
        <v>0.92435100000000003</v>
      </c>
      <c r="Z524">
        <v>0.25670599999999999</v>
      </c>
      <c r="AA524">
        <v>0</v>
      </c>
      <c r="AB524">
        <v>0.97436</v>
      </c>
      <c r="AC524">
        <v>0.66396299999999997</v>
      </c>
      <c r="AD524">
        <v>0</v>
      </c>
      <c r="AE524">
        <v>1.0151680000000001</v>
      </c>
      <c r="AF524">
        <v>0.89050300000000004</v>
      </c>
      <c r="AG524">
        <v>0</v>
      </c>
      <c r="AH524">
        <v>1.0541020000000001</v>
      </c>
      <c r="AI524">
        <v>0.21635399999999999</v>
      </c>
      <c r="AJ524">
        <v>0</v>
      </c>
      <c r="AK524">
        <v>1.098249</v>
      </c>
      <c r="AL524">
        <v>0.35696099999999997</v>
      </c>
      <c r="AM524">
        <v>0</v>
      </c>
      <c r="AN524">
        <v>1.0418810000000001</v>
      </c>
      <c r="AO524">
        <v>0.66821900000000001</v>
      </c>
      <c r="AP524">
        <v>0</v>
      </c>
    </row>
    <row r="525" spans="1:46" x14ac:dyDescent="0.4">
      <c r="A525" t="s">
        <v>9518</v>
      </c>
      <c r="B525" t="s">
        <v>9519</v>
      </c>
      <c r="C525" t="s">
        <v>9520</v>
      </c>
      <c r="D525" t="s">
        <v>9521</v>
      </c>
      <c r="E525">
        <v>226.6</v>
      </c>
      <c r="F525">
        <v>258.7</v>
      </c>
      <c r="G525">
        <v>220.1</v>
      </c>
      <c r="H525">
        <v>234.6</v>
      </c>
      <c r="I525">
        <v>220.9</v>
      </c>
      <c r="J525">
        <v>240</v>
      </c>
      <c r="K525">
        <v>225</v>
      </c>
      <c r="L525">
        <v>228.9</v>
      </c>
      <c r="M525">
        <v>213.9</v>
      </c>
      <c r="N525">
        <v>225.8</v>
      </c>
      <c r="O525">
        <v>221.8</v>
      </c>
      <c r="P525">
        <v>250.6</v>
      </c>
      <c r="Q525">
        <v>235.1333333</v>
      </c>
      <c r="R525">
        <v>231.83333329999999</v>
      </c>
      <c r="S525">
        <v>222.6</v>
      </c>
      <c r="T525">
        <v>232.7333333</v>
      </c>
      <c r="U525">
        <v>235.1333333</v>
      </c>
      <c r="V525">
        <v>231.83333329999999</v>
      </c>
      <c r="W525">
        <v>222.6</v>
      </c>
      <c r="X525">
        <v>232.7333333</v>
      </c>
      <c r="Y525">
        <v>1.0142340000000001</v>
      </c>
      <c r="Z525">
        <v>0.81513000000000002</v>
      </c>
      <c r="AA525">
        <v>0</v>
      </c>
      <c r="AB525">
        <v>1.0563039999999999</v>
      </c>
      <c r="AC525">
        <v>0.38125300000000001</v>
      </c>
      <c r="AD525">
        <v>0</v>
      </c>
      <c r="AE525">
        <v>1.0103120000000001</v>
      </c>
      <c r="AF525">
        <v>0.88024199999999997</v>
      </c>
      <c r="AG525">
        <v>0</v>
      </c>
      <c r="AH525">
        <v>1.041479</v>
      </c>
      <c r="AI525">
        <v>0.271567</v>
      </c>
      <c r="AJ525">
        <v>0</v>
      </c>
      <c r="AK525">
        <v>0.99613300000000005</v>
      </c>
      <c r="AL525">
        <v>0.93672200000000005</v>
      </c>
      <c r="AM525">
        <v>0</v>
      </c>
      <c r="AN525">
        <v>0.95645899999999995</v>
      </c>
      <c r="AO525">
        <v>0.37104599999999999</v>
      </c>
      <c r="AP525">
        <v>0</v>
      </c>
      <c r="AQ525" t="s">
        <v>9522</v>
      </c>
      <c r="AS525" t="s">
        <v>9523</v>
      </c>
    </row>
    <row r="526" spans="1:46" x14ac:dyDescent="0.4">
      <c r="A526" t="s">
        <v>30706</v>
      </c>
      <c r="B526" t="s">
        <v>30707</v>
      </c>
      <c r="C526" t="s">
        <v>30708</v>
      </c>
      <c r="D526" t="s">
        <v>30709</v>
      </c>
      <c r="E526">
        <v>36.4</v>
      </c>
      <c r="F526">
        <v>30.7</v>
      </c>
      <c r="G526">
        <v>36.200000000000003</v>
      </c>
      <c r="H526">
        <v>39.5</v>
      </c>
      <c r="I526">
        <v>38</v>
      </c>
      <c r="J526">
        <v>40.9</v>
      </c>
      <c r="K526">
        <v>37.5</v>
      </c>
      <c r="L526">
        <v>33.700000000000003</v>
      </c>
      <c r="M526">
        <v>46.7</v>
      </c>
      <c r="N526">
        <v>37.9</v>
      </c>
      <c r="O526">
        <v>47.6</v>
      </c>
      <c r="P526">
        <v>43.5</v>
      </c>
      <c r="Q526">
        <v>34.433333330000004</v>
      </c>
      <c r="R526">
        <v>39.466666670000002</v>
      </c>
      <c r="S526">
        <v>39.299999999999997</v>
      </c>
      <c r="T526">
        <v>43</v>
      </c>
      <c r="U526">
        <v>34.433333330000004</v>
      </c>
      <c r="V526">
        <v>39.466666670000002</v>
      </c>
      <c r="W526">
        <v>39.299999999999997</v>
      </c>
      <c r="X526">
        <v>43</v>
      </c>
      <c r="Y526">
        <v>0.87246599999999996</v>
      </c>
      <c r="Z526">
        <v>6.9746000000000002E-2</v>
      </c>
      <c r="AA526">
        <v>0</v>
      </c>
      <c r="AB526">
        <v>0.876166</v>
      </c>
      <c r="AC526">
        <v>0.31972600000000001</v>
      </c>
      <c r="AD526">
        <v>0</v>
      </c>
      <c r="AE526">
        <v>0.80077500000000001</v>
      </c>
      <c r="AF526">
        <v>6.4102000000000006E-2</v>
      </c>
      <c r="AG526">
        <v>0</v>
      </c>
      <c r="AH526">
        <v>1.0042409999999999</v>
      </c>
      <c r="AI526">
        <v>0.96835800000000005</v>
      </c>
      <c r="AJ526">
        <v>0</v>
      </c>
      <c r="AK526">
        <v>0.91782900000000001</v>
      </c>
      <c r="AL526">
        <v>0.29477500000000001</v>
      </c>
      <c r="AM526">
        <v>0</v>
      </c>
      <c r="AN526">
        <v>0.91395300000000002</v>
      </c>
      <c r="AO526">
        <v>0.48163800000000001</v>
      </c>
      <c r="AP526">
        <v>0</v>
      </c>
      <c r="AQ526" t="s">
        <v>30710</v>
      </c>
      <c r="AR526" t="s">
        <v>1375</v>
      </c>
      <c r="AS526" t="s">
        <v>30711</v>
      </c>
    </row>
    <row r="527" spans="1:46" x14ac:dyDescent="0.4">
      <c r="A527" t="s">
        <v>7320</v>
      </c>
      <c r="B527" t="s">
        <v>7321</v>
      </c>
      <c r="C527" t="s">
        <v>7322</v>
      </c>
      <c r="D527" t="s">
        <v>7323</v>
      </c>
      <c r="E527">
        <v>4913.8</v>
      </c>
      <c r="F527">
        <v>5147</v>
      </c>
      <c r="G527">
        <v>4583</v>
      </c>
      <c r="H527">
        <v>4434.3</v>
      </c>
      <c r="I527">
        <v>4572.3</v>
      </c>
      <c r="J527">
        <v>4625.3999999999996</v>
      </c>
      <c r="K527">
        <v>4549.1000000000004</v>
      </c>
      <c r="L527">
        <v>5067.5</v>
      </c>
      <c r="M527">
        <v>4850.8999999999996</v>
      </c>
      <c r="N527">
        <v>5380.8</v>
      </c>
      <c r="O527">
        <v>4859.3</v>
      </c>
      <c r="P527">
        <v>4965.1000000000004</v>
      </c>
      <c r="Q527">
        <v>4881.2666669999999</v>
      </c>
      <c r="R527">
        <v>4544</v>
      </c>
      <c r="S527">
        <v>4822.5</v>
      </c>
      <c r="T527">
        <v>5068.3999999999996</v>
      </c>
      <c r="U527">
        <v>4881.2666669999999</v>
      </c>
      <c r="V527">
        <v>4544</v>
      </c>
      <c r="W527">
        <v>4822.5</v>
      </c>
      <c r="X527">
        <v>5068.3999999999996</v>
      </c>
      <c r="Y527">
        <v>1.074222</v>
      </c>
      <c r="Z527">
        <v>0.12342599999999999</v>
      </c>
      <c r="AA527">
        <v>0</v>
      </c>
      <c r="AB527">
        <v>1.012186</v>
      </c>
      <c r="AC527">
        <v>0.80447400000000002</v>
      </c>
      <c r="AD527">
        <v>0</v>
      </c>
      <c r="AE527">
        <v>0.96307799999999999</v>
      </c>
      <c r="AF527">
        <v>0.45835999999999999</v>
      </c>
      <c r="AG527">
        <v>0</v>
      </c>
      <c r="AH527">
        <v>0.94225000000000003</v>
      </c>
      <c r="AI527">
        <v>0.15821499999999999</v>
      </c>
      <c r="AJ527">
        <v>0</v>
      </c>
      <c r="AK527">
        <v>0.89653499999999997</v>
      </c>
      <c r="AL527">
        <v>3.6143000000000002E-2</v>
      </c>
      <c r="AM527">
        <v>0</v>
      </c>
      <c r="AN527">
        <v>0.951484</v>
      </c>
      <c r="AO527">
        <v>0.32419900000000001</v>
      </c>
      <c r="AP527">
        <v>0</v>
      </c>
      <c r="AR527" t="s">
        <v>7324</v>
      </c>
      <c r="AS527" t="s">
        <v>7325</v>
      </c>
    </row>
    <row r="528" spans="1:46" x14ac:dyDescent="0.4">
      <c r="A528" t="s">
        <v>10178</v>
      </c>
      <c r="B528" t="s">
        <v>10179</v>
      </c>
      <c r="C528" t="s">
        <v>10180</v>
      </c>
      <c r="D528" t="s">
        <v>10181</v>
      </c>
      <c r="E528">
        <v>4078</v>
      </c>
      <c r="F528">
        <v>3421.3</v>
      </c>
      <c r="G528">
        <v>4093.1</v>
      </c>
      <c r="H528">
        <v>3844.1</v>
      </c>
      <c r="I528">
        <v>4113.8</v>
      </c>
      <c r="J528">
        <v>4300</v>
      </c>
      <c r="K528">
        <v>4165.6000000000004</v>
      </c>
      <c r="L528">
        <v>3511.3</v>
      </c>
      <c r="M528">
        <v>4525.6000000000004</v>
      </c>
      <c r="N528">
        <v>4168.6000000000004</v>
      </c>
      <c r="O528">
        <v>4126.3</v>
      </c>
      <c r="P528">
        <v>4526</v>
      </c>
      <c r="Q528">
        <v>3864.1333330000002</v>
      </c>
      <c r="R528">
        <v>4085.9666670000001</v>
      </c>
      <c r="S528">
        <v>4067.5</v>
      </c>
      <c r="T528">
        <v>4273.6333329999998</v>
      </c>
      <c r="U528">
        <v>3864.1333330000002</v>
      </c>
      <c r="V528">
        <v>4085.9666670000001</v>
      </c>
      <c r="W528">
        <v>4067.5</v>
      </c>
      <c r="X528">
        <v>4273.6333329999998</v>
      </c>
      <c r="Y528">
        <v>0.94570799999999999</v>
      </c>
      <c r="Z528">
        <v>0.43835099999999999</v>
      </c>
      <c r="AA528">
        <v>0</v>
      </c>
      <c r="AB528">
        <v>0.95000200000000001</v>
      </c>
      <c r="AC528">
        <v>0.61216800000000005</v>
      </c>
      <c r="AD528">
        <v>0</v>
      </c>
      <c r="AE528">
        <v>0.90417999999999998</v>
      </c>
      <c r="AF528">
        <v>0.18381500000000001</v>
      </c>
      <c r="AG528">
        <v>0</v>
      </c>
      <c r="AH528">
        <v>1.00454</v>
      </c>
      <c r="AI528">
        <v>0.95741900000000002</v>
      </c>
      <c r="AJ528">
        <v>0</v>
      </c>
      <c r="AK528">
        <v>0.95608700000000002</v>
      </c>
      <c r="AL528">
        <v>0.363709</v>
      </c>
      <c r="AM528">
        <v>0</v>
      </c>
      <c r="AN528">
        <v>0.951766</v>
      </c>
      <c r="AO528">
        <v>0.55784699999999998</v>
      </c>
      <c r="AP528">
        <v>0</v>
      </c>
      <c r="AQ528" t="s">
        <v>853</v>
      </c>
    </row>
    <row r="529" spans="1:46" x14ac:dyDescent="0.4">
      <c r="A529" t="s">
        <v>5251</v>
      </c>
      <c r="B529" t="s">
        <v>5252</v>
      </c>
      <c r="C529" t="s">
        <v>5253</v>
      </c>
      <c r="D529" t="s">
        <v>5254</v>
      </c>
      <c r="E529">
        <v>11655</v>
      </c>
      <c r="F529">
        <v>9800</v>
      </c>
      <c r="G529">
        <v>8421</v>
      </c>
      <c r="H529">
        <v>9811.7999999999993</v>
      </c>
      <c r="I529">
        <v>10495.9</v>
      </c>
      <c r="J529">
        <v>9044.7000000000007</v>
      </c>
      <c r="K529">
        <v>12737.9</v>
      </c>
      <c r="L529">
        <v>11146.9</v>
      </c>
      <c r="M529">
        <v>10815.4</v>
      </c>
      <c r="N529">
        <v>13309.8</v>
      </c>
      <c r="O529">
        <v>12354.2</v>
      </c>
      <c r="P529">
        <v>11349</v>
      </c>
      <c r="Q529">
        <v>9958.6666669999995</v>
      </c>
      <c r="R529">
        <v>9784.1333329999998</v>
      </c>
      <c r="S529">
        <v>11566.733329999999</v>
      </c>
      <c r="T529">
        <v>12337.666670000001</v>
      </c>
      <c r="U529">
        <v>9958.6666669999995</v>
      </c>
      <c r="V529">
        <v>9784.1333329999998</v>
      </c>
      <c r="W529">
        <v>11566.733329999999</v>
      </c>
      <c r="X529">
        <v>12337.666670000001</v>
      </c>
      <c r="Y529">
        <v>1.017838</v>
      </c>
      <c r="Z529">
        <v>0.87323200000000001</v>
      </c>
      <c r="AA529">
        <v>0</v>
      </c>
      <c r="AB529">
        <v>0.86097500000000005</v>
      </c>
      <c r="AC529">
        <v>0.220665</v>
      </c>
      <c r="AD529">
        <v>0</v>
      </c>
      <c r="AE529">
        <v>0.807176</v>
      </c>
      <c r="AF529">
        <v>9.5463000000000006E-2</v>
      </c>
      <c r="AG529">
        <v>0</v>
      </c>
      <c r="AH529">
        <v>0.84588600000000003</v>
      </c>
      <c r="AI529">
        <v>7.0157999999999998E-2</v>
      </c>
      <c r="AJ529">
        <v>0</v>
      </c>
      <c r="AK529">
        <v>0.79302899999999998</v>
      </c>
      <c r="AL529">
        <v>2.2253999999999999E-2</v>
      </c>
      <c r="AM529">
        <v>-1</v>
      </c>
      <c r="AN529">
        <v>0.93751399999999996</v>
      </c>
      <c r="AO529">
        <v>0.40040599999999998</v>
      </c>
      <c r="AP529">
        <v>0</v>
      </c>
      <c r="AQ529" t="s">
        <v>5255</v>
      </c>
      <c r="AR529" t="s">
        <v>1100</v>
      </c>
      <c r="AS529" t="s">
        <v>5256</v>
      </c>
    </row>
    <row r="530" spans="1:46" x14ac:dyDescent="0.4">
      <c r="A530" t="s">
        <v>563</v>
      </c>
      <c r="B530" t="s">
        <v>564</v>
      </c>
      <c r="C530" t="s">
        <v>565</v>
      </c>
      <c r="D530" t="s">
        <v>566</v>
      </c>
      <c r="E530">
        <v>960.8</v>
      </c>
      <c r="F530">
        <v>503.3</v>
      </c>
      <c r="G530">
        <v>343.8</v>
      </c>
      <c r="H530">
        <v>332.8</v>
      </c>
      <c r="I530">
        <v>325.7</v>
      </c>
      <c r="J530">
        <v>540.1</v>
      </c>
      <c r="K530">
        <v>320.7</v>
      </c>
      <c r="L530">
        <v>480.1</v>
      </c>
      <c r="M530">
        <v>550.5</v>
      </c>
      <c r="N530">
        <v>826.4</v>
      </c>
      <c r="O530">
        <v>607.4</v>
      </c>
      <c r="P530">
        <v>374.8</v>
      </c>
      <c r="Q530">
        <v>602.6333333</v>
      </c>
      <c r="R530">
        <v>399.53333329999998</v>
      </c>
      <c r="S530">
        <v>450.43333330000002</v>
      </c>
      <c r="T530">
        <v>602.8666667</v>
      </c>
      <c r="U530">
        <v>602.6333333</v>
      </c>
      <c r="V530">
        <v>399.53333329999998</v>
      </c>
      <c r="W530">
        <v>450.43333330000002</v>
      </c>
      <c r="X530">
        <v>602.8666667</v>
      </c>
      <c r="Y530">
        <v>1.508343</v>
      </c>
      <c r="Z530">
        <v>0.36260599999999998</v>
      </c>
      <c r="AA530">
        <v>0</v>
      </c>
      <c r="AB530">
        <v>1.3378969999999999</v>
      </c>
      <c r="AC530">
        <v>0.48289399999999999</v>
      </c>
      <c r="AD530">
        <v>0</v>
      </c>
      <c r="AE530">
        <v>0.99961299999999997</v>
      </c>
      <c r="AF530">
        <v>0.99922699999999998</v>
      </c>
      <c r="AG530">
        <v>0</v>
      </c>
      <c r="AH530">
        <v>0.88699799999999995</v>
      </c>
      <c r="AI530">
        <v>0.63022599999999995</v>
      </c>
      <c r="AJ530">
        <v>0</v>
      </c>
      <c r="AK530">
        <v>0.66272299999999995</v>
      </c>
      <c r="AL530">
        <v>0.24180299999999999</v>
      </c>
      <c r="AM530">
        <v>0</v>
      </c>
      <c r="AN530">
        <v>0.74715200000000004</v>
      </c>
      <c r="AO530">
        <v>0.35844399999999998</v>
      </c>
      <c r="AP530">
        <v>0</v>
      </c>
      <c r="AQ530" t="s">
        <v>64</v>
      </c>
      <c r="AR530" t="s">
        <v>541</v>
      </c>
      <c r="AS530" t="s">
        <v>567</v>
      </c>
    </row>
    <row r="531" spans="1:46" x14ac:dyDescent="0.4">
      <c r="A531" t="s">
        <v>537</v>
      </c>
      <c r="B531" t="s">
        <v>538</v>
      </c>
      <c r="C531" t="s">
        <v>539</v>
      </c>
      <c r="D531" t="s">
        <v>540</v>
      </c>
      <c r="E531">
        <v>278.8</v>
      </c>
      <c r="F531">
        <v>225.3</v>
      </c>
      <c r="G531">
        <v>179.1</v>
      </c>
      <c r="H531">
        <v>166.5</v>
      </c>
      <c r="I531">
        <v>182.9</v>
      </c>
      <c r="J531">
        <v>247.9</v>
      </c>
      <c r="K531">
        <v>174</v>
      </c>
      <c r="L531">
        <v>196.5</v>
      </c>
      <c r="M531">
        <v>229.9</v>
      </c>
      <c r="N531">
        <v>252.9</v>
      </c>
      <c r="O531">
        <v>223.2</v>
      </c>
      <c r="P531">
        <v>200.4</v>
      </c>
      <c r="Q531">
        <v>227.7333333</v>
      </c>
      <c r="R531">
        <v>199.1</v>
      </c>
      <c r="S531">
        <v>200.1333333</v>
      </c>
      <c r="T531">
        <v>225.5</v>
      </c>
      <c r="U531">
        <v>227.7333333</v>
      </c>
      <c r="V531">
        <v>199.1</v>
      </c>
      <c r="W531">
        <v>200.1333333</v>
      </c>
      <c r="X531">
        <v>225.5</v>
      </c>
      <c r="Y531">
        <v>1.1438140000000001</v>
      </c>
      <c r="Z531">
        <v>0.49357200000000001</v>
      </c>
      <c r="AA531">
        <v>0</v>
      </c>
      <c r="AB531">
        <v>1.1379079999999999</v>
      </c>
      <c r="AC531">
        <v>0.450872</v>
      </c>
      <c r="AD531">
        <v>0</v>
      </c>
      <c r="AE531">
        <v>1.0099039999999999</v>
      </c>
      <c r="AF531">
        <v>0.94862299999999999</v>
      </c>
      <c r="AG531">
        <v>0</v>
      </c>
      <c r="AH531">
        <v>0.99483699999999997</v>
      </c>
      <c r="AI531">
        <v>0.97390299999999996</v>
      </c>
      <c r="AJ531">
        <v>0</v>
      </c>
      <c r="AK531">
        <v>0.88292700000000002</v>
      </c>
      <c r="AL531">
        <v>0.41610000000000003</v>
      </c>
      <c r="AM531">
        <v>0</v>
      </c>
      <c r="AN531">
        <v>0.88750899999999999</v>
      </c>
      <c r="AO531">
        <v>0.31773600000000002</v>
      </c>
      <c r="AP531">
        <v>0</v>
      </c>
      <c r="AR531" t="s">
        <v>541</v>
      </c>
    </row>
    <row r="532" spans="1:46" x14ac:dyDescent="0.4">
      <c r="A532" t="s">
        <v>14590</v>
      </c>
      <c r="B532" t="s">
        <v>14591</v>
      </c>
      <c r="C532" t="s">
        <v>14592</v>
      </c>
      <c r="D532" t="s">
        <v>14593</v>
      </c>
      <c r="E532">
        <v>4704.6000000000004</v>
      </c>
      <c r="F532">
        <v>4765.8</v>
      </c>
      <c r="G532">
        <v>4450.8</v>
      </c>
      <c r="H532">
        <v>4787.2</v>
      </c>
      <c r="I532">
        <v>4850</v>
      </c>
      <c r="J532">
        <v>5350.9</v>
      </c>
      <c r="K532">
        <v>4650.7</v>
      </c>
      <c r="L532">
        <v>4867.3</v>
      </c>
      <c r="M532">
        <v>4432.2</v>
      </c>
      <c r="N532">
        <v>4848.7</v>
      </c>
      <c r="O532">
        <v>4578.8999999999996</v>
      </c>
      <c r="P532">
        <v>4916</v>
      </c>
      <c r="Q532">
        <v>4640.3999999999996</v>
      </c>
      <c r="R532">
        <v>4996.0333330000003</v>
      </c>
      <c r="S532">
        <v>4650.0666670000001</v>
      </c>
      <c r="T532">
        <v>4781.2</v>
      </c>
      <c r="U532">
        <v>4640.3999999999996</v>
      </c>
      <c r="V532">
        <v>4996.0333330000003</v>
      </c>
      <c r="W532">
        <v>4650.0666670000001</v>
      </c>
      <c r="X532">
        <v>4781.2</v>
      </c>
      <c r="Y532">
        <v>0.928817</v>
      </c>
      <c r="Z532">
        <v>0.15429599999999999</v>
      </c>
      <c r="AA532">
        <v>0</v>
      </c>
      <c r="AB532">
        <v>0.99792099999999995</v>
      </c>
      <c r="AC532">
        <v>0.95425099999999996</v>
      </c>
      <c r="AD532">
        <v>0</v>
      </c>
      <c r="AE532">
        <v>0.97055100000000005</v>
      </c>
      <c r="AF532">
        <v>0.374801</v>
      </c>
      <c r="AG532">
        <v>0</v>
      </c>
      <c r="AH532">
        <v>1.0744</v>
      </c>
      <c r="AI532">
        <v>0.18793599999999999</v>
      </c>
      <c r="AJ532">
        <v>0</v>
      </c>
      <c r="AK532">
        <v>1.0449329999999999</v>
      </c>
      <c r="AL532">
        <v>0.35580299999999998</v>
      </c>
      <c r="AM532">
        <v>0</v>
      </c>
      <c r="AN532">
        <v>0.97257300000000002</v>
      </c>
      <c r="AO532">
        <v>0.46476099999999998</v>
      </c>
      <c r="AP532">
        <v>0</v>
      </c>
      <c r="AR532" t="s">
        <v>14594</v>
      </c>
      <c r="AS532" t="s">
        <v>10840</v>
      </c>
      <c r="AT532" t="s">
        <v>14595</v>
      </c>
    </row>
    <row r="533" spans="1:46" x14ac:dyDescent="0.4">
      <c r="A533" t="s">
        <v>13489</v>
      </c>
      <c r="B533" t="s">
        <v>13490</v>
      </c>
      <c r="C533" t="s">
        <v>13491</v>
      </c>
      <c r="D533" t="s">
        <v>13492</v>
      </c>
      <c r="E533">
        <v>93.4</v>
      </c>
      <c r="F533">
        <v>89.5</v>
      </c>
      <c r="G533">
        <v>89.5</v>
      </c>
      <c r="H533">
        <v>118.9</v>
      </c>
      <c r="I533">
        <v>99.7</v>
      </c>
      <c r="J533">
        <v>88</v>
      </c>
      <c r="K533">
        <v>117.4</v>
      </c>
      <c r="L533">
        <v>101.3</v>
      </c>
      <c r="M533">
        <v>89.6</v>
      </c>
      <c r="N533">
        <v>100.5</v>
      </c>
      <c r="O533">
        <v>102</v>
      </c>
      <c r="P533">
        <v>100.1</v>
      </c>
      <c r="Q533">
        <v>90.8</v>
      </c>
      <c r="R533">
        <v>102.2</v>
      </c>
      <c r="S533">
        <v>102.7666667</v>
      </c>
      <c r="T533">
        <v>100.8666667</v>
      </c>
      <c r="U533">
        <v>90.8</v>
      </c>
      <c r="V533">
        <v>102.2</v>
      </c>
      <c r="W533">
        <v>102.7666667</v>
      </c>
      <c r="X533">
        <v>100.8666667</v>
      </c>
      <c r="Y533">
        <v>0.88845399999999997</v>
      </c>
      <c r="Z533">
        <v>0.27856199999999998</v>
      </c>
      <c r="AA533">
        <v>0</v>
      </c>
      <c r="AB533">
        <v>0.88355499999999998</v>
      </c>
      <c r="AC533">
        <v>0.216528</v>
      </c>
      <c r="AD533">
        <v>0</v>
      </c>
      <c r="AE533">
        <v>0.90019800000000005</v>
      </c>
      <c r="AF533">
        <v>2.1059999999999998E-3</v>
      </c>
      <c r="AG533">
        <v>0</v>
      </c>
      <c r="AH533">
        <v>0.99448599999999998</v>
      </c>
      <c r="AI533">
        <v>0.96485100000000001</v>
      </c>
      <c r="AJ533">
        <v>0</v>
      </c>
      <c r="AK533">
        <v>1.0132190000000001</v>
      </c>
      <c r="AL533">
        <v>0.88970700000000003</v>
      </c>
      <c r="AM533">
        <v>0</v>
      </c>
      <c r="AN533">
        <v>1.018837</v>
      </c>
      <c r="AO533">
        <v>0.825627</v>
      </c>
      <c r="AP533">
        <v>0</v>
      </c>
      <c r="AQ533" t="s">
        <v>13493</v>
      </c>
      <c r="AR533" t="s">
        <v>13494</v>
      </c>
      <c r="AS533" t="s">
        <v>13495</v>
      </c>
    </row>
    <row r="534" spans="1:46" x14ac:dyDescent="0.4">
      <c r="A534" t="s">
        <v>1030</v>
      </c>
      <c r="B534" t="s">
        <v>1031</v>
      </c>
      <c r="C534" t="s">
        <v>1032</v>
      </c>
      <c r="D534" t="s">
        <v>1033</v>
      </c>
      <c r="E534">
        <v>854.5</v>
      </c>
      <c r="F534">
        <v>641.79999999999995</v>
      </c>
      <c r="G534">
        <v>635.1</v>
      </c>
      <c r="H534">
        <v>682.1</v>
      </c>
      <c r="I534">
        <v>745.3</v>
      </c>
      <c r="J534">
        <v>664</v>
      </c>
      <c r="K534">
        <v>742.5</v>
      </c>
      <c r="L534">
        <v>740.5</v>
      </c>
      <c r="M534">
        <v>614.6</v>
      </c>
      <c r="N534">
        <v>678.6</v>
      </c>
      <c r="O534">
        <v>774.1</v>
      </c>
      <c r="P534">
        <v>641.29999999999995</v>
      </c>
      <c r="Q534">
        <v>710.46666670000002</v>
      </c>
      <c r="R534">
        <v>697.1333333</v>
      </c>
      <c r="S534">
        <v>699.2</v>
      </c>
      <c r="T534">
        <v>698</v>
      </c>
      <c r="U534">
        <v>710.46666670000002</v>
      </c>
      <c r="V534">
        <v>697.1333333</v>
      </c>
      <c r="W534">
        <v>699.2</v>
      </c>
      <c r="X534">
        <v>698</v>
      </c>
      <c r="Y534">
        <v>1.019126</v>
      </c>
      <c r="Z534">
        <v>0.86949699999999996</v>
      </c>
      <c r="AA534">
        <v>0</v>
      </c>
      <c r="AB534">
        <v>1.016114</v>
      </c>
      <c r="AC534">
        <v>0.89923799999999998</v>
      </c>
      <c r="AD534">
        <v>0</v>
      </c>
      <c r="AE534">
        <v>1.0178609999999999</v>
      </c>
      <c r="AF534">
        <v>0.88676999999999995</v>
      </c>
      <c r="AG534">
        <v>0</v>
      </c>
      <c r="AH534">
        <v>0.99704400000000004</v>
      </c>
      <c r="AI534">
        <v>0.96835199999999999</v>
      </c>
      <c r="AJ534">
        <v>0</v>
      </c>
      <c r="AK534">
        <v>0.99875800000000003</v>
      </c>
      <c r="AL534">
        <v>0.98605100000000001</v>
      </c>
      <c r="AM534">
        <v>0</v>
      </c>
      <c r="AN534">
        <v>1.001719</v>
      </c>
      <c r="AO534">
        <v>0.98446</v>
      </c>
      <c r="AP534">
        <v>0</v>
      </c>
      <c r="AQ534" t="s">
        <v>1034</v>
      </c>
      <c r="AR534" t="s">
        <v>1035</v>
      </c>
      <c r="AS534" t="s">
        <v>1036</v>
      </c>
    </row>
    <row r="535" spans="1:46" x14ac:dyDescent="0.4">
      <c r="A535" t="s">
        <v>3799</v>
      </c>
      <c r="B535" t="s">
        <v>3800</v>
      </c>
      <c r="C535" t="s">
        <v>3801</v>
      </c>
      <c r="D535" t="s">
        <v>3802</v>
      </c>
      <c r="E535">
        <v>591.20000000000005</v>
      </c>
      <c r="F535">
        <v>524.20000000000005</v>
      </c>
      <c r="G535">
        <v>501.8</v>
      </c>
      <c r="H535">
        <v>607.79999999999995</v>
      </c>
      <c r="I535">
        <v>551.6</v>
      </c>
      <c r="J535">
        <v>568</v>
      </c>
      <c r="K535">
        <v>530.20000000000005</v>
      </c>
      <c r="L535">
        <v>497.5</v>
      </c>
      <c r="M535">
        <v>613.6</v>
      </c>
      <c r="N535">
        <v>543.1</v>
      </c>
      <c r="O535">
        <v>616.20000000000005</v>
      </c>
      <c r="P535">
        <v>480.1</v>
      </c>
      <c r="Q535">
        <v>539.06666670000004</v>
      </c>
      <c r="R535">
        <v>575.79999999999995</v>
      </c>
      <c r="S535">
        <v>547.1</v>
      </c>
      <c r="T535">
        <v>546.46666670000002</v>
      </c>
      <c r="U535">
        <v>539.06666670000004</v>
      </c>
      <c r="V535">
        <v>575.79999999999995</v>
      </c>
      <c r="W535">
        <v>547.1</v>
      </c>
      <c r="X535">
        <v>546.46666670000002</v>
      </c>
      <c r="Y535">
        <v>0.93620499999999995</v>
      </c>
      <c r="Z535">
        <v>0.309921</v>
      </c>
      <c r="AA535">
        <v>0</v>
      </c>
      <c r="AB535">
        <v>0.985317</v>
      </c>
      <c r="AC535">
        <v>0.86331100000000005</v>
      </c>
      <c r="AD535">
        <v>0</v>
      </c>
      <c r="AE535">
        <v>0.98645799999999995</v>
      </c>
      <c r="AF535">
        <v>0.88403600000000004</v>
      </c>
      <c r="AG535">
        <v>0</v>
      </c>
      <c r="AH535">
        <v>1.0524579999999999</v>
      </c>
      <c r="AI535">
        <v>0.49616399999999999</v>
      </c>
      <c r="AJ535">
        <v>0</v>
      </c>
      <c r="AK535">
        <v>1.0536779999999999</v>
      </c>
      <c r="AL535">
        <v>0.53002800000000005</v>
      </c>
      <c r="AM535">
        <v>0</v>
      </c>
      <c r="AN535">
        <v>1.0011589999999999</v>
      </c>
      <c r="AO535">
        <v>0.99092800000000003</v>
      </c>
      <c r="AP535">
        <v>0</v>
      </c>
      <c r="AQ535" t="s">
        <v>3803</v>
      </c>
      <c r="AR535" t="s">
        <v>3804</v>
      </c>
      <c r="AS535" t="s">
        <v>3805</v>
      </c>
    </row>
    <row r="536" spans="1:46" x14ac:dyDescent="0.4">
      <c r="A536" t="s">
        <v>1404</v>
      </c>
      <c r="B536" t="s">
        <v>1405</v>
      </c>
      <c r="C536" t="s">
        <v>1406</v>
      </c>
      <c r="D536" t="s">
        <v>1407</v>
      </c>
      <c r="E536">
        <v>419.6</v>
      </c>
      <c r="F536">
        <v>379.7</v>
      </c>
      <c r="G536">
        <v>332.9</v>
      </c>
      <c r="H536">
        <v>349.9</v>
      </c>
      <c r="I536">
        <v>332.9</v>
      </c>
      <c r="J536">
        <v>354</v>
      </c>
      <c r="K536">
        <v>365.9</v>
      </c>
      <c r="L536">
        <v>339.6</v>
      </c>
      <c r="M536">
        <v>335.3</v>
      </c>
      <c r="N536">
        <v>340.8</v>
      </c>
      <c r="O536">
        <v>356.8</v>
      </c>
      <c r="P536">
        <v>345.8</v>
      </c>
      <c r="Q536">
        <v>377.4</v>
      </c>
      <c r="R536">
        <v>345.6</v>
      </c>
      <c r="S536">
        <v>346.93333330000002</v>
      </c>
      <c r="T536">
        <v>347.8</v>
      </c>
      <c r="U536">
        <v>377.4</v>
      </c>
      <c r="V536">
        <v>345.6</v>
      </c>
      <c r="W536">
        <v>346.93333330000002</v>
      </c>
      <c r="X536">
        <v>347.8</v>
      </c>
      <c r="Y536">
        <v>1.092014</v>
      </c>
      <c r="Z536">
        <v>0.286414</v>
      </c>
      <c r="AA536">
        <v>0</v>
      </c>
      <c r="AB536">
        <v>1.087817</v>
      </c>
      <c r="AC536">
        <v>0.319382</v>
      </c>
      <c r="AD536">
        <v>0</v>
      </c>
      <c r="AE536">
        <v>1.0851059999999999</v>
      </c>
      <c r="AF536">
        <v>0.310224</v>
      </c>
      <c r="AG536">
        <v>0</v>
      </c>
      <c r="AH536">
        <v>0.99615699999999996</v>
      </c>
      <c r="AI536">
        <v>0.91359299999999999</v>
      </c>
      <c r="AJ536">
        <v>0</v>
      </c>
      <c r="AK536">
        <v>0.99367499999999997</v>
      </c>
      <c r="AL536">
        <v>0.79702300000000004</v>
      </c>
      <c r="AM536">
        <v>0</v>
      </c>
      <c r="AN536">
        <v>0.99750799999999995</v>
      </c>
      <c r="AO536">
        <v>0.93915400000000004</v>
      </c>
      <c r="AP536">
        <v>0</v>
      </c>
      <c r="AQ536" t="s">
        <v>1408</v>
      </c>
      <c r="AR536" t="s">
        <v>1409</v>
      </c>
      <c r="AS536" t="s">
        <v>1410</v>
      </c>
    </row>
    <row r="537" spans="1:46" x14ac:dyDescent="0.4">
      <c r="A537" t="s">
        <v>2694</v>
      </c>
      <c r="B537" t="s">
        <v>2695</v>
      </c>
      <c r="C537" t="s">
        <v>1406</v>
      </c>
      <c r="D537" t="s">
        <v>1407</v>
      </c>
      <c r="E537">
        <v>250.6</v>
      </c>
      <c r="F537">
        <v>246.1</v>
      </c>
      <c r="G537">
        <v>212.2</v>
      </c>
      <c r="H537">
        <v>233.9</v>
      </c>
      <c r="I537">
        <v>220.3</v>
      </c>
      <c r="J537">
        <v>229.8</v>
      </c>
      <c r="K537">
        <v>211.8</v>
      </c>
      <c r="L537">
        <v>222.5</v>
      </c>
      <c r="M537">
        <v>214.9</v>
      </c>
      <c r="N537">
        <v>231.7</v>
      </c>
      <c r="O537">
        <v>223.5</v>
      </c>
      <c r="P537">
        <v>213.8</v>
      </c>
      <c r="Q537">
        <v>236.3</v>
      </c>
      <c r="R537">
        <v>228</v>
      </c>
      <c r="S537">
        <v>216.4</v>
      </c>
      <c r="T537">
        <v>223</v>
      </c>
      <c r="U537">
        <v>236.3</v>
      </c>
      <c r="V537">
        <v>228</v>
      </c>
      <c r="W537">
        <v>216.4</v>
      </c>
      <c r="X537">
        <v>223</v>
      </c>
      <c r="Y537">
        <v>1.0364040000000001</v>
      </c>
      <c r="Z537">
        <v>0.55120499999999995</v>
      </c>
      <c r="AA537">
        <v>0</v>
      </c>
      <c r="AB537">
        <v>1.0919589999999999</v>
      </c>
      <c r="AC537">
        <v>0.18743099999999999</v>
      </c>
      <c r="AD537">
        <v>0</v>
      </c>
      <c r="AE537">
        <v>1.0596410000000001</v>
      </c>
      <c r="AF537">
        <v>0.36993700000000002</v>
      </c>
      <c r="AG537">
        <v>0</v>
      </c>
      <c r="AH537">
        <v>1.053604</v>
      </c>
      <c r="AI537">
        <v>8.6605000000000001E-2</v>
      </c>
      <c r="AJ537">
        <v>0</v>
      </c>
      <c r="AK537">
        <v>1.0224219999999999</v>
      </c>
      <c r="AL537">
        <v>0.48818800000000001</v>
      </c>
      <c r="AM537">
        <v>0</v>
      </c>
      <c r="AN537">
        <v>0.97040400000000004</v>
      </c>
      <c r="AO537">
        <v>0.33815600000000001</v>
      </c>
      <c r="AP537">
        <v>0</v>
      </c>
      <c r="AQ537" t="s">
        <v>1408</v>
      </c>
      <c r="AR537" t="s">
        <v>1409</v>
      </c>
      <c r="AS537" t="s">
        <v>1410</v>
      </c>
    </row>
    <row r="538" spans="1:46" x14ac:dyDescent="0.4">
      <c r="A538" t="s">
        <v>22766</v>
      </c>
      <c r="B538" t="s">
        <v>22767</v>
      </c>
      <c r="C538" t="s">
        <v>22768</v>
      </c>
      <c r="D538" t="s">
        <v>22769</v>
      </c>
      <c r="E538">
        <v>318.10000000000002</v>
      </c>
      <c r="F538">
        <v>308.39999999999998</v>
      </c>
      <c r="G538">
        <v>291</v>
      </c>
      <c r="H538">
        <v>294.7</v>
      </c>
      <c r="I538">
        <v>290.2</v>
      </c>
      <c r="J538">
        <v>286.8</v>
      </c>
      <c r="K538">
        <v>286.10000000000002</v>
      </c>
      <c r="L538">
        <v>294.2</v>
      </c>
      <c r="M538">
        <v>298.3</v>
      </c>
      <c r="N538">
        <v>306.60000000000002</v>
      </c>
      <c r="O538">
        <v>307.2</v>
      </c>
      <c r="P538">
        <v>276.89999999999998</v>
      </c>
      <c r="Q538">
        <v>305.83333329999999</v>
      </c>
      <c r="R538">
        <v>290.56666669999998</v>
      </c>
      <c r="S538">
        <v>292.8666667</v>
      </c>
      <c r="T538">
        <v>296.89999999999998</v>
      </c>
      <c r="U538">
        <v>305.83333329999999</v>
      </c>
      <c r="V538">
        <v>290.56666669999998</v>
      </c>
      <c r="W538">
        <v>292.8666667</v>
      </c>
      <c r="X538">
        <v>296.89999999999998</v>
      </c>
      <c r="Y538">
        <v>1.0525409999999999</v>
      </c>
      <c r="Z538">
        <v>0.13795199999999999</v>
      </c>
      <c r="AA538">
        <v>0</v>
      </c>
      <c r="AB538">
        <v>1.0442750000000001</v>
      </c>
      <c r="AC538">
        <v>0.21038100000000001</v>
      </c>
      <c r="AD538">
        <v>0</v>
      </c>
      <c r="AE538">
        <v>1.030089</v>
      </c>
      <c r="AF538">
        <v>0.52251400000000003</v>
      </c>
      <c r="AG538">
        <v>0</v>
      </c>
      <c r="AH538">
        <v>0.992147</v>
      </c>
      <c r="AI538">
        <v>0.61730300000000005</v>
      </c>
      <c r="AJ538">
        <v>0</v>
      </c>
      <c r="AK538">
        <v>0.97866799999999998</v>
      </c>
      <c r="AL538">
        <v>0.57044700000000004</v>
      </c>
      <c r="AM538">
        <v>0</v>
      </c>
      <c r="AN538">
        <v>0.98641500000000004</v>
      </c>
      <c r="AO538">
        <v>0.72351500000000002</v>
      </c>
      <c r="AP538">
        <v>0</v>
      </c>
      <c r="AQ538" t="s">
        <v>3313</v>
      </c>
      <c r="AR538" t="s">
        <v>22770</v>
      </c>
      <c r="AS538" t="s">
        <v>22771</v>
      </c>
    </row>
    <row r="539" spans="1:46" x14ac:dyDescent="0.4">
      <c r="A539" t="s">
        <v>21391</v>
      </c>
      <c r="B539" t="s">
        <v>21392</v>
      </c>
      <c r="C539" t="s">
        <v>21393</v>
      </c>
      <c r="D539" t="s">
        <v>21394</v>
      </c>
      <c r="E539">
        <v>799.5</v>
      </c>
      <c r="F539">
        <v>782.9</v>
      </c>
      <c r="G539">
        <v>720.3</v>
      </c>
      <c r="H539">
        <v>784.3</v>
      </c>
      <c r="I539">
        <v>743.2</v>
      </c>
      <c r="J539">
        <v>710.4</v>
      </c>
      <c r="K539">
        <v>765.6</v>
      </c>
      <c r="L539">
        <v>754.4</v>
      </c>
      <c r="M539">
        <v>745.2</v>
      </c>
      <c r="N539">
        <v>747.3</v>
      </c>
      <c r="O539">
        <v>769.7</v>
      </c>
      <c r="P539">
        <v>744.9</v>
      </c>
      <c r="Q539">
        <v>767.56666670000004</v>
      </c>
      <c r="R539">
        <v>745.96666670000002</v>
      </c>
      <c r="S539">
        <v>755.06666670000004</v>
      </c>
      <c r="T539">
        <v>753.96666670000002</v>
      </c>
      <c r="U539">
        <v>767.56666670000004</v>
      </c>
      <c r="V539">
        <v>745.96666670000002</v>
      </c>
      <c r="W539">
        <v>755.06666670000004</v>
      </c>
      <c r="X539">
        <v>753.96666670000002</v>
      </c>
      <c r="Y539">
        <v>1.028956</v>
      </c>
      <c r="Z539">
        <v>0.53939700000000002</v>
      </c>
      <c r="AA539">
        <v>0</v>
      </c>
      <c r="AB539">
        <v>1.0165550000000001</v>
      </c>
      <c r="AC539">
        <v>0.64106300000000005</v>
      </c>
      <c r="AD539">
        <v>0</v>
      </c>
      <c r="AE539">
        <v>1.018038</v>
      </c>
      <c r="AF539">
        <v>0.620394</v>
      </c>
      <c r="AG539">
        <v>0</v>
      </c>
      <c r="AH539">
        <v>0.98794800000000005</v>
      </c>
      <c r="AI539">
        <v>0.70258399999999999</v>
      </c>
      <c r="AJ539">
        <v>0</v>
      </c>
      <c r="AK539">
        <v>0.98938899999999996</v>
      </c>
      <c r="AL539">
        <v>0.74327200000000004</v>
      </c>
      <c r="AM539">
        <v>0</v>
      </c>
      <c r="AN539">
        <v>1.0014590000000001</v>
      </c>
      <c r="AO539">
        <v>0.91651700000000003</v>
      </c>
      <c r="AP539">
        <v>0</v>
      </c>
      <c r="AS539" t="s">
        <v>2569</v>
      </c>
    </row>
    <row r="540" spans="1:46" x14ac:dyDescent="0.4">
      <c r="A540" t="s">
        <v>28626</v>
      </c>
      <c r="B540" t="s">
        <v>28627</v>
      </c>
      <c r="C540" t="s">
        <v>28628</v>
      </c>
      <c r="D540" t="s">
        <v>28629</v>
      </c>
      <c r="E540">
        <v>239.6</v>
      </c>
      <c r="F540">
        <v>259.39999999999998</v>
      </c>
      <c r="G540">
        <v>226.8</v>
      </c>
      <c r="H540">
        <v>254.5</v>
      </c>
      <c r="I540">
        <v>229.7</v>
      </c>
      <c r="J540">
        <v>242.5</v>
      </c>
      <c r="K540">
        <v>259.39999999999998</v>
      </c>
      <c r="L540">
        <v>243</v>
      </c>
      <c r="M540">
        <v>237.6</v>
      </c>
      <c r="N540">
        <v>249.2</v>
      </c>
      <c r="O540">
        <v>257.89999999999998</v>
      </c>
      <c r="P540">
        <v>253.7</v>
      </c>
      <c r="Q540">
        <v>241.93333329999999</v>
      </c>
      <c r="R540">
        <v>242.2333333</v>
      </c>
      <c r="S540">
        <v>246.66666670000001</v>
      </c>
      <c r="T540">
        <v>253.6</v>
      </c>
      <c r="U540">
        <v>241.93333329999999</v>
      </c>
      <c r="V540">
        <v>242.2333333</v>
      </c>
      <c r="W540">
        <v>246.66666670000001</v>
      </c>
      <c r="X540">
        <v>253.6</v>
      </c>
      <c r="Y540">
        <v>0.99876200000000004</v>
      </c>
      <c r="Z540">
        <v>0.98106700000000002</v>
      </c>
      <c r="AA540">
        <v>0</v>
      </c>
      <c r="AB540">
        <v>0.98081099999999999</v>
      </c>
      <c r="AC540">
        <v>0.70240599999999997</v>
      </c>
      <c r="AD540">
        <v>0</v>
      </c>
      <c r="AE540">
        <v>0.95399599999999996</v>
      </c>
      <c r="AF540">
        <v>0.30010300000000001</v>
      </c>
      <c r="AG540">
        <v>0</v>
      </c>
      <c r="AH540">
        <v>0.98202699999999998</v>
      </c>
      <c r="AI540">
        <v>0.671593</v>
      </c>
      <c r="AJ540">
        <v>0</v>
      </c>
      <c r="AK540">
        <v>0.955179</v>
      </c>
      <c r="AL540">
        <v>0.208508</v>
      </c>
      <c r="AM540">
        <v>0</v>
      </c>
      <c r="AN540">
        <v>0.97265999999999997</v>
      </c>
      <c r="AO540">
        <v>0.37920799999999999</v>
      </c>
      <c r="AP540">
        <v>0</v>
      </c>
      <c r="AQ540" t="s">
        <v>2813</v>
      </c>
      <c r="AR540" t="s">
        <v>28630</v>
      </c>
      <c r="AS540" t="s">
        <v>28631</v>
      </c>
    </row>
    <row r="541" spans="1:46" x14ac:dyDescent="0.4">
      <c r="A541" t="s">
        <v>28433</v>
      </c>
      <c r="B541" t="s">
        <v>28434</v>
      </c>
      <c r="C541" t="s">
        <v>28435</v>
      </c>
      <c r="D541" t="s">
        <v>28436</v>
      </c>
      <c r="E541">
        <v>528</v>
      </c>
      <c r="F541">
        <v>574.1</v>
      </c>
      <c r="G541">
        <v>549.6</v>
      </c>
      <c r="H541">
        <v>586.70000000000005</v>
      </c>
      <c r="I541">
        <v>596.6</v>
      </c>
      <c r="J541">
        <v>607.70000000000005</v>
      </c>
      <c r="K541">
        <v>567.70000000000005</v>
      </c>
      <c r="L541">
        <v>530.29999999999995</v>
      </c>
      <c r="M541">
        <v>541.70000000000005</v>
      </c>
      <c r="N541">
        <v>580.5</v>
      </c>
      <c r="O541">
        <v>568.1</v>
      </c>
      <c r="P541">
        <v>553.1</v>
      </c>
      <c r="Q541">
        <v>550.56666670000004</v>
      </c>
      <c r="R541">
        <v>597</v>
      </c>
      <c r="S541">
        <v>546.56666670000004</v>
      </c>
      <c r="T541">
        <v>567.23333330000003</v>
      </c>
      <c r="U541">
        <v>550.56666670000004</v>
      </c>
      <c r="V541">
        <v>597</v>
      </c>
      <c r="W541">
        <v>546.56666670000004</v>
      </c>
      <c r="X541">
        <v>567.23333330000003</v>
      </c>
      <c r="Y541">
        <v>0.92222199999999999</v>
      </c>
      <c r="Z541">
        <v>3.3753999999999999E-2</v>
      </c>
      <c r="AA541">
        <v>0</v>
      </c>
      <c r="AB541">
        <v>1.0073179999999999</v>
      </c>
      <c r="AC541">
        <v>0.82864199999999999</v>
      </c>
      <c r="AD541">
        <v>0</v>
      </c>
      <c r="AE541">
        <v>0.97061799999999998</v>
      </c>
      <c r="AF541">
        <v>0.34264299999999998</v>
      </c>
      <c r="AG541">
        <v>0</v>
      </c>
      <c r="AH541">
        <v>1.092273</v>
      </c>
      <c r="AI541">
        <v>1.6181000000000001E-2</v>
      </c>
      <c r="AJ541">
        <v>0</v>
      </c>
      <c r="AK541">
        <v>1.0524770000000001</v>
      </c>
      <c r="AL541">
        <v>4.0597000000000001E-2</v>
      </c>
      <c r="AM541">
        <v>0</v>
      </c>
      <c r="AN541">
        <v>0.96356600000000003</v>
      </c>
      <c r="AO541">
        <v>0.203509</v>
      </c>
      <c r="AP541">
        <v>0</v>
      </c>
      <c r="AQ541" t="s">
        <v>28437</v>
      </c>
      <c r="AR541" t="s">
        <v>28438</v>
      </c>
      <c r="AS541" t="s">
        <v>28439</v>
      </c>
      <c r="AT541" t="s">
        <v>28440</v>
      </c>
    </row>
    <row r="542" spans="1:46" x14ac:dyDescent="0.4">
      <c r="A542" t="s">
        <v>10113</v>
      </c>
      <c r="B542" t="s">
        <v>10114</v>
      </c>
      <c r="C542" t="s">
        <v>10115</v>
      </c>
      <c r="D542" t="s">
        <v>10116</v>
      </c>
      <c r="E542">
        <v>1262.3</v>
      </c>
      <c r="F542">
        <v>1128.8</v>
      </c>
      <c r="G542">
        <v>1105.5999999999999</v>
      </c>
      <c r="H542">
        <v>1227.2</v>
      </c>
      <c r="I542">
        <v>1277.9000000000001</v>
      </c>
      <c r="J542">
        <v>1174</v>
      </c>
      <c r="K542">
        <v>1205.8</v>
      </c>
      <c r="L542">
        <v>1192.4000000000001</v>
      </c>
      <c r="M542">
        <v>1137.3</v>
      </c>
      <c r="N542">
        <v>1254.8</v>
      </c>
      <c r="O542">
        <v>1260.2</v>
      </c>
      <c r="P542">
        <v>1209.5999999999999</v>
      </c>
      <c r="Q542">
        <v>1165.5666670000001</v>
      </c>
      <c r="R542">
        <v>1226.366667</v>
      </c>
      <c r="S542">
        <v>1178.5</v>
      </c>
      <c r="T542">
        <v>1241.5333330000001</v>
      </c>
      <c r="U542">
        <v>1165.5666670000001</v>
      </c>
      <c r="V542">
        <v>1226.366667</v>
      </c>
      <c r="W542">
        <v>1178.5</v>
      </c>
      <c r="X542">
        <v>1241.5333330000001</v>
      </c>
      <c r="Y542">
        <v>0.95042300000000002</v>
      </c>
      <c r="Z542">
        <v>0.34851500000000002</v>
      </c>
      <c r="AA542">
        <v>0</v>
      </c>
      <c r="AB542">
        <v>0.98902599999999996</v>
      </c>
      <c r="AC542">
        <v>0.81967100000000004</v>
      </c>
      <c r="AD542">
        <v>0</v>
      </c>
      <c r="AE542">
        <v>0.93881199999999998</v>
      </c>
      <c r="AF542">
        <v>0.21346200000000001</v>
      </c>
      <c r="AG542">
        <v>0</v>
      </c>
      <c r="AH542">
        <v>1.0406169999999999</v>
      </c>
      <c r="AI542">
        <v>0.260959</v>
      </c>
      <c r="AJ542">
        <v>0</v>
      </c>
      <c r="AK542">
        <v>0.987784</v>
      </c>
      <c r="AL542">
        <v>0.67876899999999996</v>
      </c>
      <c r="AM542">
        <v>0</v>
      </c>
      <c r="AN542">
        <v>0.94922899999999999</v>
      </c>
      <c r="AO542">
        <v>7.5324000000000002E-2</v>
      </c>
      <c r="AP542">
        <v>0</v>
      </c>
      <c r="AQ542" t="s">
        <v>7626</v>
      </c>
    </row>
    <row r="543" spans="1:46" x14ac:dyDescent="0.4">
      <c r="A543" t="s">
        <v>25401</v>
      </c>
      <c r="B543" t="s">
        <v>25402</v>
      </c>
      <c r="C543" t="s">
        <v>25403</v>
      </c>
      <c r="D543" t="s">
        <v>25404</v>
      </c>
      <c r="E543">
        <v>174.5</v>
      </c>
      <c r="F543">
        <v>201.4</v>
      </c>
      <c r="G543">
        <v>174.3</v>
      </c>
      <c r="H543">
        <v>191.2</v>
      </c>
      <c r="I543">
        <v>177.5</v>
      </c>
      <c r="J543">
        <v>187.5</v>
      </c>
      <c r="K543">
        <v>173.2</v>
      </c>
      <c r="L543">
        <v>184.3</v>
      </c>
      <c r="M543">
        <v>220</v>
      </c>
      <c r="N543">
        <v>194.3</v>
      </c>
      <c r="O543">
        <v>180.8</v>
      </c>
      <c r="P543">
        <v>177.6</v>
      </c>
      <c r="Q543">
        <v>183.4</v>
      </c>
      <c r="R543">
        <v>185.4</v>
      </c>
      <c r="S543">
        <v>192.5</v>
      </c>
      <c r="T543">
        <v>184.2333333</v>
      </c>
      <c r="U543">
        <v>183.4</v>
      </c>
      <c r="V543">
        <v>185.4</v>
      </c>
      <c r="W543">
        <v>192.5</v>
      </c>
      <c r="X543">
        <v>184.2333333</v>
      </c>
      <c r="Y543">
        <v>0.98921300000000001</v>
      </c>
      <c r="Z543">
        <v>0.84956100000000001</v>
      </c>
      <c r="AA543">
        <v>0</v>
      </c>
      <c r="AB543">
        <v>0.95272699999999999</v>
      </c>
      <c r="AC543">
        <v>0.61565400000000003</v>
      </c>
      <c r="AD543">
        <v>0</v>
      </c>
      <c r="AE543">
        <v>0.99547699999999995</v>
      </c>
      <c r="AF543">
        <v>0.93971400000000005</v>
      </c>
      <c r="AG543">
        <v>0</v>
      </c>
      <c r="AH543">
        <v>0.963117</v>
      </c>
      <c r="AI543">
        <v>0.65433399999999997</v>
      </c>
      <c r="AJ543">
        <v>0</v>
      </c>
      <c r="AK543">
        <v>1.0063329999999999</v>
      </c>
      <c r="AL543">
        <v>0.86733199999999999</v>
      </c>
      <c r="AM543">
        <v>0</v>
      </c>
      <c r="AN543">
        <v>1.0448710000000001</v>
      </c>
      <c r="AO543">
        <v>0.61128800000000005</v>
      </c>
      <c r="AP543">
        <v>0</v>
      </c>
      <c r="AQ543" t="s">
        <v>25405</v>
      </c>
      <c r="AS543" t="s">
        <v>25406</v>
      </c>
    </row>
    <row r="544" spans="1:46" x14ac:dyDescent="0.4">
      <c r="A544" t="s">
        <v>4056</v>
      </c>
      <c r="B544" t="s">
        <v>4057</v>
      </c>
      <c r="C544" t="s">
        <v>4058</v>
      </c>
      <c r="D544" t="s">
        <v>4059</v>
      </c>
      <c r="E544">
        <v>138.19999999999999</v>
      </c>
      <c r="F544">
        <v>132.4</v>
      </c>
      <c r="G544">
        <v>118.3</v>
      </c>
      <c r="H544">
        <v>146.30000000000001</v>
      </c>
      <c r="I544">
        <v>136.69999999999999</v>
      </c>
      <c r="J544">
        <v>121.1</v>
      </c>
      <c r="K544">
        <v>122.5</v>
      </c>
      <c r="L544">
        <v>119.6</v>
      </c>
      <c r="M544">
        <v>151.9</v>
      </c>
      <c r="N544">
        <v>127.9</v>
      </c>
      <c r="O544">
        <v>119.7</v>
      </c>
      <c r="P544">
        <v>123.2</v>
      </c>
      <c r="Q544">
        <v>129.6333333</v>
      </c>
      <c r="R544">
        <v>134.69999999999999</v>
      </c>
      <c r="S544">
        <v>131.33333329999999</v>
      </c>
      <c r="T544">
        <v>123.6</v>
      </c>
      <c r="U544">
        <v>129.6333333</v>
      </c>
      <c r="V544">
        <v>134.69999999999999</v>
      </c>
      <c r="W544">
        <v>131.33333329999999</v>
      </c>
      <c r="X544">
        <v>123.6</v>
      </c>
      <c r="Y544">
        <v>0.96238599999999996</v>
      </c>
      <c r="Z544">
        <v>0.61938899999999997</v>
      </c>
      <c r="AA544">
        <v>0</v>
      </c>
      <c r="AB544">
        <v>0.98705600000000004</v>
      </c>
      <c r="AC544">
        <v>0.89321799999999996</v>
      </c>
      <c r="AD544">
        <v>0</v>
      </c>
      <c r="AE544">
        <v>1.048813</v>
      </c>
      <c r="AF544">
        <v>0.397094</v>
      </c>
      <c r="AG544">
        <v>0</v>
      </c>
      <c r="AH544">
        <v>1.0256350000000001</v>
      </c>
      <c r="AI544">
        <v>0.80349300000000001</v>
      </c>
      <c r="AJ544">
        <v>0</v>
      </c>
      <c r="AK544">
        <v>1.0898060000000001</v>
      </c>
      <c r="AL544">
        <v>0.22375</v>
      </c>
      <c r="AM544">
        <v>0</v>
      </c>
      <c r="AN544">
        <v>1.062567</v>
      </c>
      <c r="AO544">
        <v>0.50560499999999997</v>
      </c>
      <c r="AP544">
        <v>0</v>
      </c>
    </row>
    <row r="545" spans="1:46" x14ac:dyDescent="0.4">
      <c r="A545" t="s">
        <v>16172</v>
      </c>
      <c r="B545" t="s">
        <v>16173</v>
      </c>
      <c r="C545" t="s">
        <v>16174</v>
      </c>
      <c r="D545" t="s">
        <v>16175</v>
      </c>
      <c r="E545">
        <v>2267.3000000000002</v>
      </c>
      <c r="F545">
        <v>1945.3</v>
      </c>
      <c r="G545">
        <v>2315</v>
      </c>
      <c r="H545">
        <v>2333</v>
      </c>
      <c r="I545">
        <v>2355.9</v>
      </c>
      <c r="J545">
        <v>1969.4</v>
      </c>
      <c r="K545">
        <v>2229.4</v>
      </c>
      <c r="L545">
        <v>2106.1999999999998</v>
      </c>
      <c r="M545">
        <v>2432</v>
      </c>
      <c r="N545">
        <v>2095.8000000000002</v>
      </c>
      <c r="O545">
        <v>2544.6999999999998</v>
      </c>
      <c r="P545">
        <v>2129.6999999999998</v>
      </c>
      <c r="Q545">
        <v>2175.8666669999998</v>
      </c>
      <c r="R545">
        <v>2219.4333329999999</v>
      </c>
      <c r="S545">
        <v>2255.8666669999998</v>
      </c>
      <c r="T545">
        <v>2256.7333330000001</v>
      </c>
      <c r="U545">
        <v>2175.8666669999998</v>
      </c>
      <c r="V545">
        <v>2219.4333329999999</v>
      </c>
      <c r="W545">
        <v>2255.8666669999998</v>
      </c>
      <c r="X545">
        <v>2256.7333330000001</v>
      </c>
      <c r="Y545">
        <v>0.98036999999999996</v>
      </c>
      <c r="Z545">
        <v>0.81118100000000004</v>
      </c>
      <c r="AA545">
        <v>0</v>
      </c>
      <c r="AB545">
        <v>0.96453699999999998</v>
      </c>
      <c r="AC545">
        <v>0.622062</v>
      </c>
      <c r="AD545">
        <v>0</v>
      </c>
      <c r="AE545">
        <v>0.96416599999999997</v>
      </c>
      <c r="AF545">
        <v>0.68493800000000005</v>
      </c>
      <c r="AG545">
        <v>0</v>
      </c>
      <c r="AH545">
        <v>0.98385</v>
      </c>
      <c r="AI545">
        <v>0.82803199999999999</v>
      </c>
      <c r="AJ545">
        <v>0</v>
      </c>
      <c r="AK545">
        <v>0.98347200000000001</v>
      </c>
      <c r="AL545">
        <v>0.85472300000000001</v>
      </c>
      <c r="AM545">
        <v>0</v>
      </c>
      <c r="AN545">
        <v>0.99961599999999995</v>
      </c>
      <c r="AO545">
        <v>0.99623799999999996</v>
      </c>
      <c r="AP545">
        <v>0</v>
      </c>
      <c r="AQ545" t="s">
        <v>16176</v>
      </c>
      <c r="AR545" t="s">
        <v>16177</v>
      </c>
      <c r="AS545" t="s">
        <v>16178</v>
      </c>
    </row>
    <row r="546" spans="1:46" x14ac:dyDescent="0.4">
      <c r="A546" t="s">
        <v>13513</v>
      </c>
      <c r="B546" t="s">
        <v>13514</v>
      </c>
      <c r="C546" t="s">
        <v>13515</v>
      </c>
      <c r="D546" t="s">
        <v>13516</v>
      </c>
      <c r="E546">
        <v>2228</v>
      </c>
      <c r="F546">
        <v>2705.9</v>
      </c>
      <c r="G546">
        <v>2234</v>
      </c>
      <c r="H546">
        <v>2543.6</v>
      </c>
      <c r="I546">
        <v>2278.9</v>
      </c>
      <c r="J546">
        <v>2487</v>
      </c>
      <c r="K546">
        <v>2253.1</v>
      </c>
      <c r="L546">
        <v>2277.4</v>
      </c>
      <c r="M546">
        <v>2218.3000000000002</v>
      </c>
      <c r="N546">
        <v>2576.1999999999998</v>
      </c>
      <c r="O546">
        <v>2129.6999999999998</v>
      </c>
      <c r="P546">
        <v>2456.6999999999998</v>
      </c>
      <c r="Q546">
        <v>2389.3000000000002</v>
      </c>
      <c r="R546">
        <v>2436.5</v>
      </c>
      <c r="S546">
        <v>2249.6</v>
      </c>
      <c r="T546">
        <v>2387.5333329999999</v>
      </c>
      <c r="U546">
        <v>2389.3000000000002</v>
      </c>
      <c r="V546">
        <v>2436.5</v>
      </c>
      <c r="W546">
        <v>2249.6</v>
      </c>
      <c r="X546">
        <v>2387.5333329999999</v>
      </c>
      <c r="Y546">
        <v>0.98062800000000006</v>
      </c>
      <c r="Z546">
        <v>0.80354499999999995</v>
      </c>
      <c r="AA546">
        <v>0</v>
      </c>
      <c r="AB546">
        <v>1.0621</v>
      </c>
      <c r="AC546">
        <v>0.42984899999999998</v>
      </c>
      <c r="AD546">
        <v>0</v>
      </c>
      <c r="AE546">
        <v>1.00074</v>
      </c>
      <c r="AF546">
        <v>0.99360099999999996</v>
      </c>
      <c r="AG546">
        <v>0</v>
      </c>
      <c r="AH546">
        <v>1.083081</v>
      </c>
      <c r="AI546">
        <v>8.5593000000000002E-2</v>
      </c>
      <c r="AJ546">
        <v>0</v>
      </c>
      <c r="AK546">
        <v>1.0205090000000001</v>
      </c>
      <c r="AL546">
        <v>0.76906600000000003</v>
      </c>
      <c r="AM546">
        <v>0</v>
      </c>
      <c r="AN546">
        <v>0.94222799999999995</v>
      </c>
      <c r="AO546">
        <v>0.36324000000000001</v>
      </c>
      <c r="AP546">
        <v>0</v>
      </c>
      <c r="AQ546" t="s">
        <v>194</v>
      </c>
      <c r="AR546" t="s">
        <v>4926</v>
      </c>
      <c r="AS546" t="s">
        <v>13517</v>
      </c>
    </row>
    <row r="547" spans="1:46" x14ac:dyDescent="0.4">
      <c r="A547" t="s">
        <v>23152</v>
      </c>
      <c r="B547" t="s">
        <v>23153</v>
      </c>
      <c r="C547" t="s">
        <v>23154</v>
      </c>
      <c r="D547" t="s">
        <v>23155</v>
      </c>
      <c r="E547">
        <v>1074.2</v>
      </c>
      <c r="F547">
        <v>1101</v>
      </c>
      <c r="G547">
        <v>1286.0999999999999</v>
      </c>
      <c r="H547">
        <v>869.8</v>
      </c>
      <c r="I547">
        <v>1129.8</v>
      </c>
      <c r="J547">
        <v>1025.2</v>
      </c>
      <c r="K547">
        <v>1050</v>
      </c>
      <c r="L547">
        <v>1201.2</v>
      </c>
      <c r="M547">
        <v>1139.2</v>
      </c>
      <c r="N547">
        <v>1042.7</v>
      </c>
      <c r="O547">
        <v>1214.3</v>
      </c>
      <c r="P547">
        <v>1080.0999999999999</v>
      </c>
      <c r="Q547">
        <v>1153.7666670000001</v>
      </c>
      <c r="R547">
        <v>1008.266667</v>
      </c>
      <c r="S547">
        <v>1130.133333</v>
      </c>
      <c r="T547">
        <v>1112.366667</v>
      </c>
      <c r="U547">
        <v>1153.7666670000001</v>
      </c>
      <c r="V547">
        <v>1008.266667</v>
      </c>
      <c r="W547">
        <v>1130.133333</v>
      </c>
      <c r="X547">
        <v>1112.366667</v>
      </c>
      <c r="Y547">
        <v>1.144307</v>
      </c>
      <c r="Z547">
        <v>0.22204599999999999</v>
      </c>
      <c r="AA547">
        <v>0</v>
      </c>
      <c r="AB547">
        <v>1.020912</v>
      </c>
      <c r="AC547">
        <v>0.781775</v>
      </c>
      <c r="AD547">
        <v>0</v>
      </c>
      <c r="AE547">
        <v>1.037218</v>
      </c>
      <c r="AF547">
        <v>0.65009499999999998</v>
      </c>
      <c r="AG547">
        <v>0</v>
      </c>
      <c r="AH547">
        <v>0.89216600000000001</v>
      </c>
      <c r="AI547">
        <v>0.23546300000000001</v>
      </c>
      <c r="AJ547">
        <v>0</v>
      </c>
      <c r="AK547">
        <v>0.906416</v>
      </c>
      <c r="AL547">
        <v>0.31995000000000001</v>
      </c>
      <c r="AM547">
        <v>0</v>
      </c>
      <c r="AN547">
        <v>1.0159720000000001</v>
      </c>
      <c r="AO547">
        <v>0.80710300000000001</v>
      </c>
      <c r="AP547">
        <v>0</v>
      </c>
      <c r="AQ547" t="s">
        <v>8070</v>
      </c>
      <c r="AR547" t="s">
        <v>23156</v>
      </c>
      <c r="AS547" t="s">
        <v>23157</v>
      </c>
    </row>
    <row r="548" spans="1:46" x14ac:dyDescent="0.4">
      <c r="A548" t="s">
        <v>5275</v>
      </c>
      <c r="B548" t="s">
        <v>5276</v>
      </c>
      <c r="C548" t="s">
        <v>5277</v>
      </c>
      <c r="D548" t="s">
        <v>5278</v>
      </c>
      <c r="E548">
        <v>142.69999999999999</v>
      </c>
      <c r="F548">
        <v>124.5</v>
      </c>
      <c r="G548">
        <v>136</v>
      </c>
      <c r="H548">
        <v>157.9</v>
      </c>
      <c r="I548">
        <v>143.1</v>
      </c>
      <c r="J548">
        <v>130.80000000000001</v>
      </c>
      <c r="K548">
        <v>150.19999999999999</v>
      </c>
      <c r="L548">
        <v>127.9</v>
      </c>
      <c r="M548">
        <v>137.6</v>
      </c>
      <c r="N548">
        <v>135.80000000000001</v>
      </c>
      <c r="O548">
        <v>134.30000000000001</v>
      </c>
      <c r="P548">
        <v>124</v>
      </c>
      <c r="Q548">
        <v>134.4</v>
      </c>
      <c r="R548">
        <v>143.93333329999999</v>
      </c>
      <c r="S548">
        <v>138.56666670000001</v>
      </c>
      <c r="T548">
        <v>131.3666667</v>
      </c>
      <c r="U548">
        <v>134.4</v>
      </c>
      <c r="V548">
        <v>143.93333329999999</v>
      </c>
      <c r="W548">
        <v>138.56666670000001</v>
      </c>
      <c r="X548">
        <v>131.3666667</v>
      </c>
      <c r="Y548">
        <v>0.93376599999999998</v>
      </c>
      <c r="Z548">
        <v>0.370888</v>
      </c>
      <c r="AA548">
        <v>0</v>
      </c>
      <c r="AB548">
        <v>0.96992999999999996</v>
      </c>
      <c r="AC548">
        <v>0.64442299999999997</v>
      </c>
      <c r="AD548">
        <v>0</v>
      </c>
      <c r="AE548">
        <v>1.023091</v>
      </c>
      <c r="AF548">
        <v>0.664103</v>
      </c>
      <c r="AG548">
        <v>0</v>
      </c>
      <c r="AH548">
        <v>1.0387299999999999</v>
      </c>
      <c r="AI548">
        <v>0.62500999999999995</v>
      </c>
      <c r="AJ548">
        <v>0</v>
      </c>
      <c r="AK548">
        <v>1.095661</v>
      </c>
      <c r="AL548">
        <v>0.22070799999999999</v>
      </c>
      <c r="AM548">
        <v>0</v>
      </c>
      <c r="AN548">
        <v>1.054808</v>
      </c>
      <c r="AO548">
        <v>0.388266</v>
      </c>
      <c r="AP548">
        <v>0</v>
      </c>
      <c r="AQ548" t="s">
        <v>806</v>
      </c>
      <c r="AR548" t="s">
        <v>5279</v>
      </c>
      <c r="AS548" t="s">
        <v>5280</v>
      </c>
    </row>
    <row r="549" spans="1:46" x14ac:dyDescent="0.4">
      <c r="A549" t="s">
        <v>20685</v>
      </c>
      <c r="B549" t="s">
        <v>20686</v>
      </c>
      <c r="C549" t="s">
        <v>20687</v>
      </c>
      <c r="D549" t="s">
        <v>20688</v>
      </c>
      <c r="E549">
        <v>265.3</v>
      </c>
      <c r="F549">
        <v>345.8</v>
      </c>
      <c r="G549">
        <v>287.10000000000002</v>
      </c>
      <c r="H549">
        <v>309</v>
      </c>
      <c r="I549">
        <v>321.2</v>
      </c>
      <c r="J549">
        <v>364.3</v>
      </c>
      <c r="K549">
        <v>290.60000000000002</v>
      </c>
      <c r="L549">
        <v>278.10000000000002</v>
      </c>
      <c r="M549">
        <v>322.2</v>
      </c>
      <c r="N549">
        <v>313</v>
      </c>
      <c r="O549">
        <v>277.89999999999998</v>
      </c>
      <c r="P549">
        <v>293.10000000000002</v>
      </c>
      <c r="Q549">
        <v>299.39999999999998</v>
      </c>
      <c r="R549">
        <v>331.5</v>
      </c>
      <c r="S549">
        <v>296.96666670000002</v>
      </c>
      <c r="T549">
        <v>294.66666670000001</v>
      </c>
      <c r="U549">
        <v>299.39999999999998</v>
      </c>
      <c r="V549">
        <v>331.5</v>
      </c>
      <c r="W549">
        <v>296.96666670000002</v>
      </c>
      <c r="X549">
        <v>294.66666670000001</v>
      </c>
      <c r="Y549">
        <v>0.90316700000000005</v>
      </c>
      <c r="Z549">
        <v>0.334984</v>
      </c>
      <c r="AA549">
        <v>0</v>
      </c>
      <c r="AB549">
        <v>1.008194</v>
      </c>
      <c r="AC549">
        <v>0.93347199999999997</v>
      </c>
      <c r="AD549">
        <v>0</v>
      </c>
      <c r="AE549">
        <v>1.0160629999999999</v>
      </c>
      <c r="AF549">
        <v>0.8649</v>
      </c>
      <c r="AG549">
        <v>0</v>
      </c>
      <c r="AH549">
        <v>1.116287</v>
      </c>
      <c r="AI549">
        <v>0.180227</v>
      </c>
      <c r="AJ549">
        <v>0</v>
      </c>
      <c r="AK549">
        <v>1.125</v>
      </c>
      <c r="AL549">
        <v>0.133579</v>
      </c>
      <c r="AM549">
        <v>0</v>
      </c>
      <c r="AN549">
        <v>1.0078050000000001</v>
      </c>
      <c r="AO549">
        <v>0.89648300000000003</v>
      </c>
      <c r="AP549">
        <v>0</v>
      </c>
      <c r="AR549" t="s">
        <v>20689</v>
      </c>
      <c r="AS549" t="s">
        <v>20690</v>
      </c>
    </row>
    <row r="550" spans="1:46" x14ac:dyDescent="0.4">
      <c r="A550" t="s">
        <v>6443</v>
      </c>
      <c r="B550" t="s">
        <v>6444</v>
      </c>
      <c r="C550" t="s">
        <v>6445</v>
      </c>
      <c r="D550" t="s">
        <v>6446</v>
      </c>
      <c r="E550">
        <v>1363.2</v>
      </c>
      <c r="F550">
        <v>1276.9000000000001</v>
      </c>
      <c r="G550">
        <v>1217.8</v>
      </c>
      <c r="H550">
        <v>1569.4</v>
      </c>
      <c r="I550">
        <v>1423.5</v>
      </c>
      <c r="J550">
        <v>1350.8</v>
      </c>
      <c r="K550">
        <v>1400</v>
      </c>
      <c r="L550">
        <v>1305.7</v>
      </c>
      <c r="M550">
        <v>1269.5999999999999</v>
      </c>
      <c r="N550">
        <v>1158.0999999999999</v>
      </c>
      <c r="O550">
        <v>1283.9000000000001</v>
      </c>
      <c r="P550">
        <v>1398.9</v>
      </c>
      <c r="Q550">
        <v>1285.9666669999999</v>
      </c>
      <c r="R550">
        <v>1447.9</v>
      </c>
      <c r="S550">
        <v>1325.1</v>
      </c>
      <c r="T550">
        <v>1280.3</v>
      </c>
      <c r="U550">
        <v>1285.9666669999999</v>
      </c>
      <c r="V550">
        <v>1447.9</v>
      </c>
      <c r="W550">
        <v>1325.1</v>
      </c>
      <c r="X550">
        <v>1280.3</v>
      </c>
      <c r="Y550">
        <v>0.88815999999999995</v>
      </c>
      <c r="Z550">
        <v>0.102975</v>
      </c>
      <c r="AA550">
        <v>0</v>
      </c>
      <c r="AB550">
        <v>0.970468</v>
      </c>
      <c r="AC550">
        <v>0.53273800000000004</v>
      </c>
      <c r="AD550">
        <v>0</v>
      </c>
      <c r="AE550">
        <v>1.004426</v>
      </c>
      <c r="AF550">
        <v>0.94780900000000001</v>
      </c>
      <c r="AG550">
        <v>0</v>
      </c>
      <c r="AH550">
        <v>1.0926720000000001</v>
      </c>
      <c r="AI550">
        <v>0.17741999999999999</v>
      </c>
      <c r="AJ550">
        <v>0</v>
      </c>
      <c r="AK550">
        <v>1.1309070000000001</v>
      </c>
      <c r="AL550">
        <v>0.151444</v>
      </c>
      <c r="AM550">
        <v>0</v>
      </c>
      <c r="AN550">
        <v>1.0349919999999999</v>
      </c>
      <c r="AO550">
        <v>0.60389199999999998</v>
      </c>
      <c r="AP550">
        <v>0</v>
      </c>
      <c r="AQ550" t="s">
        <v>6447</v>
      </c>
      <c r="AS550" t="s">
        <v>501</v>
      </c>
    </row>
    <row r="551" spans="1:46" x14ac:dyDescent="0.4">
      <c r="A551" t="s">
        <v>26898</v>
      </c>
      <c r="B551" t="s">
        <v>26899</v>
      </c>
      <c r="C551" t="s">
        <v>26900</v>
      </c>
      <c r="D551" t="s">
        <v>6446</v>
      </c>
      <c r="E551">
        <v>997.9</v>
      </c>
      <c r="F551">
        <v>1160.0999999999999</v>
      </c>
      <c r="G551">
        <v>960.9</v>
      </c>
      <c r="H551">
        <v>1007.8</v>
      </c>
      <c r="I551">
        <v>1006</v>
      </c>
      <c r="J551">
        <v>1094.4000000000001</v>
      </c>
      <c r="K551">
        <v>1035.9000000000001</v>
      </c>
      <c r="L551">
        <v>1067.5</v>
      </c>
      <c r="M551">
        <v>976.1</v>
      </c>
      <c r="N551">
        <v>1066.7</v>
      </c>
      <c r="O551">
        <v>998.4</v>
      </c>
      <c r="P551">
        <v>1112.2</v>
      </c>
      <c r="Q551">
        <v>1039.633333</v>
      </c>
      <c r="R551">
        <v>1036.0666670000001</v>
      </c>
      <c r="S551">
        <v>1026.5</v>
      </c>
      <c r="T551">
        <v>1059.0999999999999</v>
      </c>
      <c r="U551">
        <v>1039.633333</v>
      </c>
      <c r="V551">
        <v>1036.0666670000001</v>
      </c>
      <c r="W551">
        <v>1026.5</v>
      </c>
      <c r="X551">
        <v>1059.0999999999999</v>
      </c>
      <c r="Y551">
        <v>1.0034430000000001</v>
      </c>
      <c r="Z551">
        <v>0.96055199999999996</v>
      </c>
      <c r="AA551">
        <v>0</v>
      </c>
      <c r="AB551">
        <v>1.012794</v>
      </c>
      <c r="AC551">
        <v>0.85369099999999998</v>
      </c>
      <c r="AD551">
        <v>0</v>
      </c>
      <c r="AE551">
        <v>0.98162000000000005</v>
      </c>
      <c r="AF551">
        <v>0.79340699999999997</v>
      </c>
      <c r="AG551">
        <v>0</v>
      </c>
      <c r="AH551">
        <v>1.00932</v>
      </c>
      <c r="AI551">
        <v>0.82104200000000005</v>
      </c>
      <c r="AJ551">
        <v>0</v>
      </c>
      <c r="AK551">
        <v>0.97825200000000001</v>
      </c>
      <c r="AL551">
        <v>0.62903600000000004</v>
      </c>
      <c r="AM551">
        <v>0</v>
      </c>
      <c r="AN551">
        <v>0.96921900000000005</v>
      </c>
      <c r="AO551">
        <v>0.48645300000000002</v>
      </c>
      <c r="AP551">
        <v>0</v>
      </c>
    </row>
    <row r="552" spans="1:46" x14ac:dyDescent="0.4">
      <c r="A552" t="s">
        <v>23467</v>
      </c>
      <c r="B552" t="s">
        <v>23468</v>
      </c>
      <c r="C552" t="s">
        <v>23469</v>
      </c>
      <c r="D552" t="s">
        <v>23470</v>
      </c>
      <c r="E552">
        <v>4082</v>
      </c>
      <c r="F552">
        <v>5070.5</v>
      </c>
      <c r="G552">
        <v>4347.6000000000004</v>
      </c>
      <c r="H552">
        <v>4476.2</v>
      </c>
      <c r="I552">
        <v>4683.5</v>
      </c>
      <c r="J552">
        <v>4925.3</v>
      </c>
      <c r="K552">
        <v>4649</v>
      </c>
      <c r="L552">
        <v>4734.8999999999996</v>
      </c>
      <c r="M552">
        <v>4754.3999999999996</v>
      </c>
      <c r="N552">
        <v>4773.5</v>
      </c>
      <c r="O552">
        <v>4403.3</v>
      </c>
      <c r="P552">
        <v>4893.6000000000004</v>
      </c>
      <c r="Q552">
        <v>4500.0333330000003</v>
      </c>
      <c r="R552">
        <v>4695</v>
      </c>
      <c r="S552">
        <v>4712.7666669999999</v>
      </c>
      <c r="T552">
        <v>4690.1333329999998</v>
      </c>
      <c r="U552">
        <v>4500.0333330000003</v>
      </c>
      <c r="V552">
        <v>4695</v>
      </c>
      <c r="W552">
        <v>4712.7666669999999</v>
      </c>
      <c r="X552">
        <v>4690.1333329999998</v>
      </c>
      <c r="Y552">
        <v>0.95847400000000005</v>
      </c>
      <c r="Z552">
        <v>0.57821999999999996</v>
      </c>
      <c r="AA552">
        <v>0</v>
      </c>
      <c r="AB552">
        <v>0.95486000000000004</v>
      </c>
      <c r="AC552">
        <v>0.51358599999999999</v>
      </c>
      <c r="AD552">
        <v>0</v>
      </c>
      <c r="AE552">
        <v>0.95946799999999999</v>
      </c>
      <c r="AF552">
        <v>0.59560800000000003</v>
      </c>
      <c r="AG552">
        <v>0</v>
      </c>
      <c r="AH552">
        <v>0.99622999999999995</v>
      </c>
      <c r="AI552">
        <v>0.90073800000000004</v>
      </c>
      <c r="AJ552">
        <v>0</v>
      </c>
      <c r="AK552">
        <v>1.0010380000000001</v>
      </c>
      <c r="AL552">
        <v>0.98142700000000005</v>
      </c>
      <c r="AM552">
        <v>0</v>
      </c>
      <c r="AN552">
        <v>1.004826</v>
      </c>
      <c r="AO552">
        <v>0.88814899999999997</v>
      </c>
      <c r="AP552">
        <v>0</v>
      </c>
      <c r="AQ552" t="s">
        <v>23471</v>
      </c>
      <c r="AR552" t="s">
        <v>15859</v>
      </c>
      <c r="AS552" t="s">
        <v>23472</v>
      </c>
      <c r="AT552" t="s">
        <v>23473</v>
      </c>
    </row>
    <row r="553" spans="1:46" x14ac:dyDescent="0.4">
      <c r="A553" t="s">
        <v>6956</v>
      </c>
      <c r="B553" t="s">
        <v>6957</v>
      </c>
      <c r="C553" t="s">
        <v>6958</v>
      </c>
      <c r="D553" t="s">
        <v>6959</v>
      </c>
      <c r="E553">
        <v>151.19999999999999</v>
      </c>
      <c r="F553">
        <v>159.9</v>
      </c>
      <c r="G553">
        <v>136.19999999999999</v>
      </c>
      <c r="H553">
        <v>156.5</v>
      </c>
      <c r="I553">
        <v>140</v>
      </c>
      <c r="J553">
        <v>149.9</v>
      </c>
      <c r="K553">
        <v>147</v>
      </c>
      <c r="L553">
        <v>154.9</v>
      </c>
      <c r="M553">
        <v>141.4</v>
      </c>
      <c r="N553">
        <v>160.69999999999999</v>
      </c>
      <c r="O553">
        <v>148.1</v>
      </c>
      <c r="P553">
        <v>145.6</v>
      </c>
      <c r="Q553">
        <v>149.1</v>
      </c>
      <c r="R553">
        <v>148.80000000000001</v>
      </c>
      <c r="S553">
        <v>147.7666667</v>
      </c>
      <c r="T553">
        <v>151.46666669999999</v>
      </c>
      <c r="U553">
        <v>149.1</v>
      </c>
      <c r="V553">
        <v>148.80000000000001</v>
      </c>
      <c r="W553">
        <v>147.7666667</v>
      </c>
      <c r="X553">
        <v>151.46666669999999</v>
      </c>
      <c r="Y553">
        <v>1.002016</v>
      </c>
      <c r="Z553">
        <v>0.97328599999999998</v>
      </c>
      <c r="AA553">
        <v>0</v>
      </c>
      <c r="AB553">
        <v>1.009023</v>
      </c>
      <c r="AC553">
        <v>0.87498699999999996</v>
      </c>
      <c r="AD553">
        <v>0</v>
      </c>
      <c r="AE553">
        <v>0.984375</v>
      </c>
      <c r="AF553">
        <v>0.79094100000000001</v>
      </c>
      <c r="AG553">
        <v>0</v>
      </c>
      <c r="AH553">
        <v>1.006993</v>
      </c>
      <c r="AI553">
        <v>0.87553300000000001</v>
      </c>
      <c r="AJ553">
        <v>0</v>
      </c>
      <c r="AK553">
        <v>0.98239399999999999</v>
      </c>
      <c r="AL553">
        <v>0.71075299999999997</v>
      </c>
      <c r="AM553">
        <v>0</v>
      </c>
      <c r="AN553">
        <v>0.97557199999999999</v>
      </c>
      <c r="AO553">
        <v>0.57668299999999995</v>
      </c>
      <c r="AP553">
        <v>0</v>
      </c>
      <c r="AQ553" t="s">
        <v>6960</v>
      </c>
      <c r="AR553" t="s">
        <v>6961</v>
      </c>
      <c r="AS553" t="s">
        <v>6962</v>
      </c>
    </row>
    <row r="554" spans="1:46" x14ac:dyDescent="0.4">
      <c r="A554" t="s">
        <v>12926</v>
      </c>
      <c r="B554" t="s">
        <v>12927</v>
      </c>
      <c r="C554" t="s">
        <v>12928</v>
      </c>
      <c r="D554" t="s">
        <v>12929</v>
      </c>
      <c r="E554">
        <v>672.7</v>
      </c>
      <c r="F554">
        <v>701.1</v>
      </c>
      <c r="G554">
        <v>644.1</v>
      </c>
      <c r="H554">
        <v>723.8</v>
      </c>
      <c r="I554">
        <v>732.7</v>
      </c>
      <c r="J554">
        <v>689.4</v>
      </c>
      <c r="K554">
        <v>676.3</v>
      </c>
      <c r="L554">
        <v>731.5</v>
      </c>
      <c r="M554">
        <v>726.5</v>
      </c>
      <c r="N554">
        <v>722.5</v>
      </c>
      <c r="O554">
        <v>743.5</v>
      </c>
      <c r="P554">
        <v>755.8</v>
      </c>
      <c r="Q554">
        <v>672.6333333</v>
      </c>
      <c r="R554">
        <v>715.3</v>
      </c>
      <c r="S554">
        <v>711.43333329999996</v>
      </c>
      <c r="T554">
        <v>740.6</v>
      </c>
      <c r="U554">
        <v>672.6333333</v>
      </c>
      <c r="V554">
        <v>715.3</v>
      </c>
      <c r="W554">
        <v>711.43333329999996</v>
      </c>
      <c r="X554">
        <v>740.6</v>
      </c>
      <c r="Y554">
        <v>0.94035100000000005</v>
      </c>
      <c r="Z554">
        <v>0.113179</v>
      </c>
      <c r="AA554">
        <v>0</v>
      </c>
      <c r="AB554">
        <v>0.94546200000000002</v>
      </c>
      <c r="AC554">
        <v>0.18287600000000001</v>
      </c>
      <c r="AD554">
        <v>0</v>
      </c>
      <c r="AE554">
        <v>0.90822800000000004</v>
      </c>
      <c r="AF554">
        <v>2.3664999999999999E-2</v>
      </c>
      <c r="AG554">
        <v>0</v>
      </c>
      <c r="AH554">
        <v>1.0054350000000001</v>
      </c>
      <c r="AI554">
        <v>0.86915299999999995</v>
      </c>
      <c r="AJ554">
        <v>0</v>
      </c>
      <c r="AK554">
        <v>0.965839</v>
      </c>
      <c r="AL554">
        <v>0.19767699999999999</v>
      </c>
      <c r="AM554">
        <v>0</v>
      </c>
      <c r="AN554">
        <v>0.96061799999999997</v>
      </c>
      <c r="AO554">
        <v>0.22092899999999999</v>
      </c>
      <c r="AP554">
        <v>0</v>
      </c>
      <c r="AQ554" t="s">
        <v>12930</v>
      </c>
      <c r="AR554" t="s">
        <v>12931</v>
      </c>
      <c r="AS554" t="s">
        <v>12932</v>
      </c>
      <c r="AT554" t="s">
        <v>12933</v>
      </c>
    </row>
    <row r="555" spans="1:46" x14ac:dyDescent="0.4">
      <c r="A555" t="s">
        <v>8208</v>
      </c>
      <c r="B555" t="s">
        <v>8209</v>
      </c>
      <c r="C555" t="s">
        <v>8210</v>
      </c>
      <c r="D555" t="s">
        <v>8211</v>
      </c>
      <c r="E555">
        <v>4797.7</v>
      </c>
      <c r="F555">
        <v>4963.8999999999996</v>
      </c>
      <c r="G555">
        <v>4469.7</v>
      </c>
      <c r="H555">
        <v>4921.3</v>
      </c>
      <c r="I555">
        <v>4796.5</v>
      </c>
      <c r="J555">
        <v>4553.5</v>
      </c>
      <c r="K555">
        <v>4927.8</v>
      </c>
      <c r="L555">
        <v>4906.1000000000004</v>
      </c>
      <c r="M555">
        <v>4456</v>
      </c>
      <c r="N555">
        <v>4980.5</v>
      </c>
      <c r="O555">
        <v>5175.1000000000004</v>
      </c>
      <c r="P555">
        <v>4722.1000000000004</v>
      </c>
      <c r="Q555">
        <v>4743.7666669999999</v>
      </c>
      <c r="R555">
        <v>4757.1000000000004</v>
      </c>
      <c r="S555">
        <v>4763.3</v>
      </c>
      <c r="T555">
        <v>4959.2333330000001</v>
      </c>
      <c r="U555">
        <v>4743.7666669999999</v>
      </c>
      <c r="V555">
        <v>4757.1000000000004</v>
      </c>
      <c r="W555">
        <v>4763.3</v>
      </c>
      <c r="X555">
        <v>4959.2333330000001</v>
      </c>
      <c r="Y555">
        <v>0.997197</v>
      </c>
      <c r="Z555">
        <v>0.944797</v>
      </c>
      <c r="AA555">
        <v>0</v>
      </c>
      <c r="AB555">
        <v>0.99589899999999998</v>
      </c>
      <c r="AC555">
        <v>0.93085200000000001</v>
      </c>
      <c r="AD555">
        <v>0</v>
      </c>
      <c r="AE555">
        <v>0.95655199999999996</v>
      </c>
      <c r="AF555">
        <v>0.33266899999999999</v>
      </c>
      <c r="AG555">
        <v>0</v>
      </c>
      <c r="AH555">
        <v>0.99869799999999997</v>
      </c>
      <c r="AI555">
        <v>0.97525899999999999</v>
      </c>
      <c r="AJ555">
        <v>0</v>
      </c>
      <c r="AK555">
        <v>0.95924100000000001</v>
      </c>
      <c r="AL555">
        <v>0.30001100000000003</v>
      </c>
      <c r="AM555">
        <v>0</v>
      </c>
      <c r="AN555">
        <v>0.96049099999999998</v>
      </c>
      <c r="AO555">
        <v>0.387291</v>
      </c>
      <c r="AP555">
        <v>0</v>
      </c>
      <c r="AQ555" t="s">
        <v>194</v>
      </c>
    </row>
    <row r="556" spans="1:46" x14ac:dyDescent="0.4">
      <c r="A556" t="s">
        <v>11380</v>
      </c>
      <c r="B556" t="s">
        <v>11381</v>
      </c>
      <c r="C556" t="s">
        <v>11382</v>
      </c>
      <c r="D556" t="s">
        <v>11383</v>
      </c>
      <c r="E556">
        <v>5770.1</v>
      </c>
      <c r="F556">
        <v>5939.6</v>
      </c>
      <c r="G556">
        <v>5399.2</v>
      </c>
      <c r="H556">
        <v>5934.4</v>
      </c>
      <c r="I556">
        <v>5829.1</v>
      </c>
      <c r="J556">
        <v>5891.2</v>
      </c>
      <c r="K556">
        <v>5926.8</v>
      </c>
      <c r="L556">
        <v>5779.4</v>
      </c>
      <c r="M556">
        <v>5951.9</v>
      </c>
      <c r="N556">
        <v>6021.3</v>
      </c>
      <c r="O556">
        <v>5909.4</v>
      </c>
      <c r="P556">
        <v>5816.7</v>
      </c>
      <c r="Q556">
        <v>5702.9666669999997</v>
      </c>
      <c r="R556">
        <v>5884.9</v>
      </c>
      <c r="S556">
        <v>5886.0333330000003</v>
      </c>
      <c r="T556">
        <v>5915.8</v>
      </c>
      <c r="U556">
        <v>5702.9666669999997</v>
      </c>
      <c r="V556">
        <v>5884.9</v>
      </c>
      <c r="W556">
        <v>5886.0333330000003</v>
      </c>
      <c r="X556">
        <v>5915.8</v>
      </c>
      <c r="Y556">
        <v>0.96908499999999997</v>
      </c>
      <c r="Z556">
        <v>0.32549600000000001</v>
      </c>
      <c r="AA556">
        <v>0</v>
      </c>
      <c r="AB556">
        <v>0.96889800000000004</v>
      </c>
      <c r="AC556">
        <v>0.33811200000000002</v>
      </c>
      <c r="AD556">
        <v>0</v>
      </c>
      <c r="AE556">
        <v>0.96402299999999996</v>
      </c>
      <c r="AF556">
        <v>0.27923199999999998</v>
      </c>
      <c r="AG556">
        <v>0</v>
      </c>
      <c r="AH556">
        <v>0.999807</v>
      </c>
      <c r="AI556">
        <v>0.98626499999999995</v>
      </c>
      <c r="AJ556">
        <v>0</v>
      </c>
      <c r="AK556">
        <v>0.99477700000000002</v>
      </c>
      <c r="AL556">
        <v>0.66669699999999998</v>
      </c>
      <c r="AM556">
        <v>0</v>
      </c>
      <c r="AN556">
        <v>0.99496799999999996</v>
      </c>
      <c r="AO556">
        <v>0.72858100000000003</v>
      </c>
      <c r="AP556">
        <v>0</v>
      </c>
      <c r="AQ556" t="s">
        <v>194</v>
      </c>
    </row>
    <row r="557" spans="1:46" x14ac:dyDescent="0.4">
      <c r="A557" t="s">
        <v>5598</v>
      </c>
      <c r="B557" t="s">
        <v>5599</v>
      </c>
      <c r="C557" t="s">
        <v>5600</v>
      </c>
      <c r="D557" t="s">
        <v>5601</v>
      </c>
      <c r="E557">
        <v>1649.8</v>
      </c>
      <c r="F557">
        <v>1710.7</v>
      </c>
      <c r="G557">
        <v>1519.4</v>
      </c>
      <c r="H557">
        <v>1566</v>
      </c>
      <c r="I557">
        <v>1536.4</v>
      </c>
      <c r="J557">
        <v>1714</v>
      </c>
      <c r="K557">
        <v>1531.8</v>
      </c>
      <c r="L557">
        <v>1582.7</v>
      </c>
      <c r="M557">
        <v>1481.3</v>
      </c>
      <c r="N557">
        <v>1630.4</v>
      </c>
      <c r="O557">
        <v>1632.3</v>
      </c>
      <c r="P557">
        <v>1562.2</v>
      </c>
      <c r="Q557">
        <v>1626.633333</v>
      </c>
      <c r="R557">
        <v>1605.4666669999999</v>
      </c>
      <c r="S557">
        <v>1531.9333329999999</v>
      </c>
      <c r="T557">
        <v>1608.3</v>
      </c>
      <c r="U557">
        <v>1626.633333</v>
      </c>
      <c r="V557">
        <v>1605.4666669999999</v>
      </c>
      <c r="W557">
        <v>1531.9333329999999</v>
      </c>
      <c r="X557">
        <v>1608.3</v>
      </c>
      <c r="Y557">
        <v>1.0131840000000001</v>
      </c>
      <c r="Z557">
        <v>0.80139199999999999</v>
      </c>
      <c r="AA557">
        <v>0</v>
      </c>
      <c r="AB557">
        <v>1.061817</v>
      </c>
      <c r="AC557">
        <v>0.21052499999999999</v>
      </c>
      <c r="AD557">
        <v>0</v>
      </c>
      <c r="AE557">
        <v>1.0113989999999999</v>
      </c>
      <c r="AF557">
        <v>0.77857399999999999</v>
      </c>
      <c r="AG557">
        <v>0</v>
      </c>
      <c r="AH557">
        <v>1.048</v>
      </c>
      <c r="AI557">
        <v>0.30291699999999999</v>
      </c>
      <c r="AJ557">
        <v>0</v>
      </c>
      <c r="AK557">
        <v>0.99823799999999996</v>
      </c>
      <c r="AL557">
        <v>0.96434900000000001</v>
      </c>
      <c r="AM557">
        <v>0</v>
      </c>
      <c r="AN557">
        <v>0.95251699999999995</v>
      </c>
      <c r="AO557">
        <v>0.10975699999999999</v>
      </c>
      <c r="AP557">
        <v>0</v>
      </c>
      <c r="AS557" t="s">
        <v>5602</v>
      </c>
    </row>
    <row r="558" spans="1:46" x14ac:dyDescent="0.4">
      <c r="A558" t="s">
        <v>22050</v>
      </c>
      <c r="B558" t="s">
        <v>22051</v>
      </c>
      <c r="C558" t="s">
        <v>22052</v>
      </c>
      <c r="D558" t="s">
        <v>186</v>
      </c>
      <c r="E558">
        <v>309.60000000000002</v>
      </c>
      <c r="F558">
        <v>387.2</v>
      </c>
      <c r="G558">
        <v>305.39999999999998</v>
      </c>
      <c r="H558">
        <v>414.2</v>
      </c>
      <c r="I558">
        <v>432.8</v>
      </c>
      <c r="J558">
        <v>349.2</v>
      </c>
      <c r="K558">
        <v>338.7</v>
      </c>
      <c r="L558">
        <v>406.7</v>
      </c>
      <c r="M558">
        <v>372.4</v>
      </c>
      <c r="N558">
        <v>335.5</v>
      </c>
      <c r="O558">
        <v>305.89999999999998</v>
      </c>
      <c r="P558">
        <v>423.2</v>
      </c>
      <c r="Q558">
        <v>334.06666669999998</v>
      </c>
      <c r="R558">
        <v>398.73333330000003</v>
      </c>
      <c r="S558">
        <v>372.6</v>
      </c>
      <c r="T558">
        <v>354.8666667</v>
      </c>
      <c r="U558">
        <v>334.06666669999998</v>
      </c>
      <c r="V558">
        <v>398.73333330000003</v>
      </c>
      <c r="W558">
        <v>372.6</v>
      </c>
      <c r="X558">
        <v>354.8666667</v>
      </c>
      <c r="Y558">
        <v>0.83782000000000001</v>
      </c>
      <c r="Z558">
        <v>0.15315500000000001</v>
      </c>
      <c r="AA558">
        <v>0</v>
      </c>
      <c r="AB558">
        <v>0.89658300000000002</v>
      </c>
      <c r="AC558">
        <v>0.30848700000000001</v>
      </c>
      <c r="AD558">
        <v>0</v>
      </c>
      <c r="AE558">
        <v>0.94138599999999995</v>
      </c>
      <c r="AF558">
        <v>0.66197300000000003</v>
      </c>
      <c r="AG558">
        <v>0</v>
      </c>
      <c r="AH558">
        <v>1.070138</v>
      </c>
      <c r="AI558">
        <v>0.46068700000000001</v>
      </c>
      <c r="AJ558">
        <v>0</v>
      </c>
      <c r="AK558">
        <v>1.123615</v>
      </c>
      <c r="AL558">
        <v>0.369199</v>
      </c>
      <c r="AM558">
        <v>0</v>
      </c>
      <c r="AN558">
        <v>1.0499719999999999</v>
      </c>
      <c r="AO558">
        <v>0.68279199999999995</v>
      </c>
      <c r="AP558">
        <v>0</v>
      </c>
    </row>
    <row r="559" spans="1:46" x14ac:dyDescent="0.4">
      <c r="A559" t="s">
        <v>27712</v>
      </c>
      <c r="B559" t="s">
        <v>27713</v>
      </c>
      <c r="C559" t="s">
        <v>27714</v>
      </c>
      <c r="D559" t="s">
        <v>27715</v>
      </c>
      <c r="E559">
        <v>115.9</v>
      </c>
      <c r="F559">
        <v>91.4</v>
      </c>
      <c r="G559">
        <v>106.8</v>
      </c>
      <c r="H559">
        <v>125.7</v>
      </c>
      <c r="I559">
        <v>111.3</v>
      </c>
      <c r="J559">
        <v>84.2</v>
      </c>
      <c r="K559">
        <v>100.5</v>
      </c>
      <c r="L559">
        <v>108.6</v>
      </c>
      <c r="M559">
        <v>95.7</v>
      </c>
      <c r="N559">
        <v>88.7</v>
      </c>
      <c r="O559">
        <v>109.7</v>
      </c>
      <c r="P559">
        <v>97.8</v>
      </c>
      <c r="Q559">
        <v>104.7</v>
      </c>
      <c r="R559">
        <v>107.0666667</v>
      </c>
      <c r="S559">
        <v>101.6</v>
      </c>
      <c r="T559">
        <v>98.733333329999994</v>
      </c>
      <c r="U559">
        <v>104.7</v>
      </c>
      <c r="V559">
        <v>107.0666667</v>
      </c>
      <c r="W559">
        <v>101.6</v>
      </c>
      <c r="X559">
        <v>98.733333329999994</v>
      </c>
      <c r="Y559">
        <v>0.97789499999999996</v>
      </c>
      <c r="Z559">
        <v>0.87494499999999997</v>
      </c>
      <c r="AA559">
        <v>0</v>
      </c>
      <c r="AB559">
        <v>1.0305120000000001</v>
      </c>
      <c r="AC559">
        <v>0.72076300000000004</v>
      </c>
      <c r="AD559">
        <v>0</v>
      </c>
      <c r="AE559">
        <v>1.060432</v>
      </c>
      <c r="AF559">
        <v>0.55951099999999998</v>
      </c>
      <c r="AG559">
        <v>0</v>
      </c>
      <c r="AH559">
        <v>1.053806</v>
      </c>
      <c r="AI559">
        <v>0.68983399999999995</v>
      </c>
      <c r="AJ559">
        <v>0</v>
      </c>
      <c r="AK559">
        <v>1.0844020000000001</v>
      </c>
      <c r="AL559">
        <v>0.57317799999999997</v>
      </c>
      <c r="AM559">
        <v>0</v>
      </c>
      <c r="AN559">
        <v>1.029034</v>
      </c>
      <c r="AO559">
        <v>0.70900399999999997</v>
      </c>
      <c r="AP559">
        <v>0</v>
      </c>
      <c r="AQ559" t="s">
        <v>27716</v>
      </c>
    </row>
    <row r="560" spans="1:46" x14ac:dyDescent="0.4">
      <c r="A560" t="s">
        <v>18607</v>
      </c>
      <c r="B560" t="s">
        <v>18608</v>
      </c>
      <c r="C560" t="s">
        <v>18609</v>
      </c>
      <c r="D560" t="s">
        <v>18610</v>
      </c>
      <c r="E560">
        <v>171.6</v>
      </c>
      <c r="F560">
        <v>189.4</v>
      </c>
      <c r="G560">
        <v>152.6</v>
      </c>
      <c r="H560">
        <v>216.7</v>
      </c>
      <c r="I560">
        <v>173.8</v>
      </c>
      <c r="J560">
        <v>237</v>
      </c>
      <c r="K560">
        <v>199</v>
      </c>
      <c r="L560">
        <v>166</v>
      </c>
      <c r="M560">
        <v>249</v>
      </c>
      <c r="N560">
        <v>195.9</v>
      </c>
      <c r="O560">
        <v>206</v>
      </c>
      <c r="P560">
        <v>150.4</v>
      </c>
      <c r="Q560">
        <v>171.2</v>
      </c>
      <c r="R560">
        <v>209.16666670000001</v>
      </c>
      <c r="S560">
        <v>204.66666670000001</v>
      </c>
      <c r="T560">
        <v>184.1</v>
      </c>
      <c r="U560">
        <v>171.2</v>
      </c>
      <c r="V560">
        <v>209.16666670000001</v>
      </c>
      <c r="W560">
        <v>204.66666670000001</v>
      </c>
      <c r="X560">
        <v>184.1</v>
      </c>
      <c r="Y560">
        <v>0.81848600000000005</v>
      </c>
      <c r="Z560">
        <v>0.15138099999999999</v>
      </c>
      <c r="AA560">
        <v>0</v>
      </c>
      <c r="AB560">
        <v>0.83648199999999995</v>
      </c>
      <c r="AC560">
        <v>0.27311000000000002</v>
      </c>
      <c r="AD560">
        <v>0</v>
      </c>
      <c r="AE560">
        <v>0.92992900000000001</v>
      </c>
      <c r="AF560">
        <v>0.55654700000000001</v>
      </c>
      <c r="AG560">
        <v>0</v>
      </c>
      <c r="AH560">
        <v>1.021987</v>
      </c>
      <c r="AI560">
        <v>0.88977899999999999</v>
      </c>
      <c r="AJ560">
        <v>0</v>
      </c>
      <c r="AK560">
        <v>1.136158</v>
      </c>
      <c r="AL560">
        <v>0.37766899999999998</v>
      </c>
      <c r="AM560">
        <v>0</v>
      </c>
      <c r="AN560">
        <v>1.111715</v>
      </c>
      <c r="AO560">
        <v>0.52505199999999996</v>
      </c>
      <c r="AP560">
        <v>0</v>
      </c>
      <c r="AQ560" t="s">
        <v>268</v>
      </c>
    </row>
    <row r="561" spans="1:46" x14ac:dyDescent="0.4">
      <c r="A561" t="s">
        <v>18493</v>
      </c>
      <c r="B561" t="s">
        <v>18494</v>
      </c>
      <c r="C561" t="s">
        <v>18495</v>
      </c>
      <c r="D561" t="s">
        <v>18496</v>
      </c>
      <c r="E561">
        <v>315.60000000000002</v>
      </c>
      <c r="F561">
        <v>337.1</v>
      </c>
      <c r="G561">
        <v>301.7</v>
      </c>
      <c r="H561">
        <v>491.4</v>
      </c>
      <c r="I561">
        <v>339.5</v>
      </c>
      <c r="J561">
        <v>383.2</v>
      </c>
      <c r="K561">
        <v>384.7</v>
      </c>
      <c r="L561">
        <v>335.1</v>
      </c>
      <c r="M561">
        <v>345.1</v>
      </c>
      <c r="N561">
        <v>352.2</v>
      </c>
      <c r="O561">
        <v>328.4</v>
      </c>
      <c r="P561">
        <v>325.8</v>
      </c>
      <c r="Q561">
        <v>318.1333333</v>
      </c>
      <c r="R561">
        <v>404.7</v>
      </c>
      <c r="S561">
        <v>354.96666670000002</v>
      </c>
      <c r="T561">
        <v>335.46666670000002</v>
      </c>
      <c r="U561">
        <v>318.1333333</v>
      </c>
      <c r="V561">
        <v>404.7</v>
      </c>
      <c r="W561">
        <v>354.96666670000002</v>
      </c>
      <c r="X561">
        <v>335.46666670000002</v>
      </c>
      <c r="Y561">
        <v>0.78609700000000005</v>
      </c>
      <c r="Z561">
        <v>0.13492799999999999</v>
      </c>
      <c r="AA561">
        <v>0</v>
      </c>
      <c r="AB561">
        <v>0.89623399999999998</v>
      </c>
      <c r="AC561">
        <v>0.114634</v>
      </c>
      <c r="AD561">
        <v>0</v>
      </c>
      <c r="AE561">
        <v>0.94833100000000004</v>
      </c>
      <c r="AF561">
        <v>0.26210899999999998</v>
      </c>
      <c r="AG561">
        <v>0</v>
      </c>
      <c r="AH561">
        <v>1.140107</v>
      </c>
      <c r="AI561">
        <v>0.35527300000000001</v>
      </c>
      <c r="AJ561">
        <v>0</v>
      </c>
      <c r="AK561">
        <v>1.2063790000000001</v>
      </c>
      <c r="AL561">
        <v>0.20614199999999999</v>
      </c>
      <c r="AM561">
        <v>0</v>
      </c>
      <c r="AN561">
        <v>1.058128</v>
      </c>
      <c r="AO561">
        <v>0.32315300000000002</v>
      </c>
      <c r="AP561">
        <v>0</v>
      </c>
    </row>
    <row r="562" spans="1:46" x14ac:dyDescent="0.4">
      <c r="A562" t="s">
        <v>19356</v>
      </c>
      <c r="B562" t="s">
        <v>19357</v>
      </c>
      <c r="C562" t="s">
        <v>19358</v>
      </c>
      <c r="D562" t="s">
        <v>19359</v>
      </c>
      <c r="E562">
        <v>378</v>
      </c>
      <c r="F562">
        <v>492.1</v>
      </c>
      <c r="G562">
        <v>385.8</v>
      </c>
      <c r="H562">
        <v>407</v>
      </c>
      <c r="I562">
        <v>390.8</v>
      </c>
      <c r="J562">
        <v>392.5</v>
      </c>
      <c r="K562">
        <v>478.6</v>
      </c>
      <c r="L562">
        <v>444.9</v>
      </c>
      <c r="M562">
        <v>406.4</v>
      </c>
      <c r="N562">
        <v>444.7</v>
      </c>
      <c r="O562">
        <v>428.5</v>
      </c>
      <c r="P562">
        <v>480.7</v>
      </c>
      <c r="Q562">
        <v>418.6333333</v>
      </c>
      <c r="R562">
        <v>396.76666669999997</v>
      </c>
      <c r="S562">
        <v>443.3</v>
      </c>
      <c r="T562">
        <v>451.3</v>
      </c>
      <c r="U562">
        <v>418.6333333</v>
      </c>
      <c r="V562">
        <v>396.76666669999997</v>
      </c>
      <c r="W562">
        <v>443.3</v>
      </c>
      <c r="X562">
        <v>451.3</v>
      </c>
      <c r="Y562">
        <v>1.055112</v>
      </c>
      <c r="Z562">
        <v>0.58784999999999998</v>
      </c>
      <c r="AA562">
        <v>0</v>
      </c>
      <c r="AB562">
        <v>0.944357</v>
      </c>
      <c r="AC562">
        <v>0.591113</v>
      </c>
      <c r="AD562">
        <v>0</v>
      </c>
      <c r="AE562">
        <v>0.92761700000000002</v>
      </c>
      <c r="AF562">
        <v>0.45896799999999999</v>
      </c>
      <c r="AG562">
        <v>0</v>
      </c>
      <c r="AH562">
        <v>0.89502999999999999</v>
      </c>
      <c r="AI562">
        <v>9.622E-2</v>
      </c>
      <c r="AJ562">
        <v>0</v>
      </c>
      <c r="AK562">
        <v>0.87916399999999995</v>
      </c>
      <c r="AL562">
        <v>2.8466000000000002E-2</v>
      </c>
      <c r="AM562">
        <v>0</v>
      </c>
      <c r="AN562">
        <v>0.98227299999999995</v>
      </c>
      <c r="AO562">
        <v>0.77318799999999999</v>
      </c>
      <c r="AP562">
        <v>0</v>
      </c>
      <c r="AQ562" t="s">
        <v>19360</v>
      </c>
      <c r="AS562" t="s">
        <v>19361</v>
      </c>
      <c r="AT562" t="s">
        <v>19362</v>
      </c>
    </row>
    <row r="563" spans="1:46" x14ac:dyDescent="0.4">
      <c r="A563" t="s">
        <v>27860</v>
      </c>
      <c r="B563" t="s">
        <v>27861</v>
      </c>
      <c r="C563" t="s">
        <v>27862</v>
      </c>
      <c r="D563" t="s">
        <v>27863</v>
      </c>
      <c r="E563">
        <v>453.6</v>
      </c>
      <c r="F563">
        <v>477.8</v>
      </c>
      <c r="G563">
        <v>366.7</v>
      </c>
      <c r="H563">
        <v>469</v>
      </c>
      <c r="I563">
        <v>390.8</v>
      </c>
      <c r="J563">
        <v>488.4</v>
      </c>
      <c r="K563">
        <v>493.4</v>
      </c>
      <c r="L563">
        <v>422.8</v>
      </c>
      <c r="M563">
        <v>394.2</v>
      </c>
      <c r="N563">
        <v>428.2</v>
      </c>
      <c r="O563">
        <v>432.7</v>
      </c>
      <c r="P563">
        <v>431.2</v>
      </c>
      <c r="Q563">
        <v>432.7</v>
      </c>
      <c r="R563">
        <v>449.4</v>
      </c>
      <c r="S563">
        <v>436.8</v>
      </c>
      <c r="T563">
        <v>430.7</v>
      </c>
      <c r="U563">
        <v>432.7</v>
      </c>
      <c r="V563">
        <v>449.4</v>
      </c>
      <c r="W563">
        <v>436.8</v>
      </c>
      <c r="X563">
        <v>430.7</v>
      </c>
      <c r="Y563">
        <v>0.962839</v>
      </c>
      <c r="Z563">
        <v>0.72954200000000002</v>
      </c>
      <c r="AA563">
        <v>0</v>
      </c>
      <c r="AB563">
        <v>0.99061399999999999</v>
      </c>
      <c r="AC563">
        <v>0.93147800000000003</v>
      </c>
      <c r="AD563">
        <v>0</v>
      </c>
      <c r="AE563">
        <v>1.0046440000000001</v>
      </c>
      <c r="AF563">
        <v>0.95559799999999995</v>
      </c>
      <c r="AG563">
        <v>0</v>
      </c>
      <c r="AH563">
        <v>1.0288459999999999</v>
      </c>
      <c r="AI563">
        <v>0.77881400000000001</v>
      </c>
      <c r="AJ563">
        <v>0</v>
      </c>
      <c r="AK563">
        <v>1.043418</v>
      </c>
      <c r="AL563">
        <v>0.56510700000000003</v>
      </c>
      <c r="AM563">
        <v>0</v>
      </c>
      <c r="AN563">
        <v>1.0141629999999999</v>
      </c>
      <c r="AO563">
        <v>0.846329</v>
      </c>
      <c r="AP563">
        <v>0</v>
      </c>
      <c r="AQ563" t="s">
        <v>27864</v>
      </c>
      <c r="AS563" t="s">
        <v>27865</v>
      </c>
      <c r="AT563" t="s">
        <v>27866</v>
      </c>
    </row>
    <row r="564" spans="1:46" x14ac:dyDescent="0.4">
      <c r="A564" t="s">
        <v>27903</v>
      </c>
      <c r="B564" t="s">
        <v>27904</v>
      </c>
      <c r="C564" t="s">
        <v>27905</v>
      </c>
      <c r="D564" t="s">
        <v>27906</v>
      </c>
      <c r="E564">
        <v>405.5</v>
      </c>
      <c r="F564">
        <v>435.2</v>
      </c>
      <c r="G564">
        <v>592.29999999999995</v>
      </c>
      <c r="H564">
        <v>440.1</v>
      </c>
      <c r="I564">
        <v>430.5</v>
      </c>
      <c r="J564">
        <v>457</v>
      </c>
      <c r="K564">
        <v>430.7</v>
      </c>
      <c r="L564">
        <v>392.5</v>
      </c>
      <c r="M564">
        <v>478.3</v>
      </c>
      <c r="N564">
        <v>356.2</v>
      </c>
      <c r="O564">
        <v>422.6</v>
      </c>
      <c r="P564">
        <v>363.6</v>
      </c>
      <c r="Q564">
        <v>477.66666670000001</v>
      </c>
      <c r="R564">
        <v>442.53333329999998</v>
      </c>
      <c r="S564">
        <v>433.83333329999999</v>
      </c>
      <c r="T564">
        <v>380.8</v>
      </c>
      <c r="U564">
        <v>477.66666670000001</v>
      </c>
      <c r="V564">
        <v>442.53333329999998</v>
      </c>
      <c r="W564">
        <v>433.83333329999999</v>
      </c>
      <c r="X564">
        <v>380.8</v>
      </c>
      <c r="Y564">
        <v>1.079391</v>
      </c>
      <c r="Z564">
        <v>0.58030899999999996</v>
      </c>
      <c r="AA564">
        <v>0</v>
      </c>
      <c r="AB564">
        <v>1.101037</v>
      </c>
      <c r="AC564">
        <v>0.52515999999999996</v>
      </c>
      <c r="AD564">
        <v>0</v>
      </c>
      <c r="AE564">
        <v>1.2543770000000001</v>
      </c>
      <c r="AF564">
        <v>0.191194</v>
      </c>
      <c r="AG564">
        <v>0</v>
      </c>
      <c r="AH564">
        <v>1.020054</v>
      </c>
      <c r="AI564">
        <v>0.75471299999999997</v>
      </c>
      <c r="AJ564">
        <v>0</v>
      </c>
      <c r="AK564">
        <v>1.162115</v>
      </c>
      <c r="AL564">
        <v>5.1006000000000003E-2</v>
      </c>
      <c r="AM564">
        <v>0</v>
      </c>
      <c r="AN564">
        <v>1.1392679999999999</v>
      </c>
      <c r="AO564">
        <v>0.178228</v>
      </c>
      <c r="AP564">
        <v>0</v>
      </c>
      <c r="AQ564" t="s">
        <v>27907</v>
      </c>
      <c r="AR564" t="s">
        <v>27908</v>
      </c>
      <c r="AS564" t="s">
        <v>27909</v>
      </c>
    </row>
    <row r="565" spans="1:46" x14ac:dyDescent="0.4">
      <c r="A565" t="s">
        <v>11376</v>
      </c>
      <c r="B565" t="s">
        <v>11377</v>
      </c>
      <c r="C565" t="s">
        <v>11378</v>
      </c>
      <c r="D565" t="s">
        <v>11379</v>
      </c>
      <c r="E565">
        <v>445.7</v>
      </c>
      <c r="F565">
        <v>413.8</v>
      </c>
      <c r="G565">
        <v>360.9</v>
      </c>
      <c r="H565">
        <v>470.6</v>
      </c>
      <c r="I565">
        <v>522</v>
      </c>
      <c r="J565">
        <v>423.8</v>
      </c>
      <c r="K565">
        <v>545.5</v>
      </c>
      <c r="L565">
        <v>507.5</v>
      </c>
      <c r="M565">
        <v>552.79999999999995</v>
      </c>
      <c r="N565">
        <v>413.1</v>
      </c>
      <c r="O565">
        <v>464.3</v>
      </c>
      <c r="P565">
        <v>439.6</v>
      </c>
      <c r="Q565">
        <v>406.8</v>
      </c>
      <c r="R565">
        <v>472.1333333</v>
      </c>
      <c r="S565">
        <v>535.26666669999997</v>
      </c>
      <c r="T565">
        <v>439</v>
      </c>
      <c r="U565">
        <v>406.8</v>
      </c>
      <c r="V565">
        <v>472.1333333</v>
      </c>
      <c r="W565">
        <v>535.26666669999997</v>
      </c>
      <c r="X565">
        <v>439</v>
      </c>
      <c r="Y565">
        <v>0.86162099999999997</v>
      </c>
      <c r="Z565">
        <v>0.157499</v>
      </c>
      <c r="AA565">
        <v>0</v>
      </c>
      <c r="AB565">
        <v>0.75999499999999998</v>
      </c>
      <c r="AC565">
        <v>1.0678999999999999E-2</v>
      </c>
      <c r="AD565">
        <v>-1</v>
      </c>
      <c r="AE565">
        <v>0.926651</v>
      </c>
      <c r="AF565">
        <v>0.32631100000000002</v>
      </c>
      <c r="AG565">
        <v>0</v>
      </c>
      <c r="AH565">
        <v>0.88205299999999998</v>
      </c>
      <c r="AI565">
        <v>0.116771</v>
      </c>
      <c r="AJ565">
        <v>0</v>
      </c>
      <c r="AK565">
        <v>1.075475</v>
      </c>
      <c r="AL565">
        <v>0.35869800000000002</v>
      </c>
      <c r="AM565">
        <v>0</v>
      </c>
      <c r="AN565">
        <v>1.2192860000000001</v>
      </c>
      <c r="AO565">
        <v>9.162E-3</v>
      </c>
      <c r="AP565">
        <v>1</v>
      </c>
    </row>
    <row r="566" spans="1:46" x14ac:dyDescent="0.4">
      <c r="A566" t="s">
        <v>14484</v>
      </c>
      <c r="B566" t="s">
        <v>14485</v>
      </c>
      <c r="C566" t="s">
        <v>14486</v>
      </c>
      <c r="D566" t="s">
        <v>14487</v>
      </c>
      <c r="E566">
        <v>289.8</v>
      </c>
      <c r="F566">
        <v>308.5</v>
      </c>
      <c r="G566">
        <v>272.2</v>
      </c>
      <c r="H566">
        <v>297.3</v>
      </c>
      <c r="I566">
        <v>332.1</v>
      </c>
      <c r="J566">
        <v>275.3</v>
      </c>
      <c r="K566">
        <v>343.3</v>
      </c>
      <c r="L566">
        <v>320.7</v>
      </c>
      <c r="M566">
        <v>332.3</v>
      </c>
      <c r="N566">
        <v>296.7</v>
      </c>
      <c r="O566">
        <v>338.3</v>
      </c>
      <c r="P566">
        <v>328.9</v>
      </c>
      <c r="Q566">
        <v>290.16666670000001</v>
      </c>
      <c r="R566">
        <v>301.56666669999998</v>
      </c>
      <c r="S566">
        <v>332.1</v>
      </c>
      <c r="T566">
        <v>321.3</v>
      </c>
      <c r="U566">
        <v>290.16666670000001</v>
      </c>
      <c r="V566">
        <v>301.56666669999998</v>
      </c>
      <c r="W566">
        <v>332.1</v>
      </c>
      <c r="X566">
        <v>321.3</v>
      </c>
      <c r="Y566">
        <v>0.96219699999999997</v>
      </c>
      <c r="Z566">
        <v>0.59159200000000001</v>
      </c>
      <c r="AA566">
        <v>0</v>
      </c>
      <c r="AB566">
        <v>0.87373299999999998</v>
      </c>
      <c r="AC566">
        <v>2.7362999999999998E-2</v>
      </c>
      <c r="AD566">
        <v>0</v>
      </c>
      <c r="AE566">
        <v>0.90310199999999996</v>
      </c>
      <c r="AF566">
        <v>0.13023599999999999</v>
      </c>
      <c r="AG566">
        <v>0</v>
      </c>
      <c r="AH566">
        <v>0.90805999999999998</v>
      </c>
      <c r="AI566">
        <v>0.16098399999999999</v>
      </c>
      <c r="AJ566">
        <v>0</v>
      </c>
      <c r="AK566">
        <v>0.93858299999999995</v>
      </c>
      <c r="AL566">
        <v>0.39619700000000002</v>
      </c>
      <c r="AM566">
        <v>0</v>
      </c>
      <c r="AN566">
        <v>1.0336129999999999</v>
      </c>
      <c r="AO566">
        <v>0.48886499999999999</v>
      </c>
      <c r="AP566">
        <v>0</v>
      </c>
      <c r="AQ566" t="s">
        <v>28</v>
      </c>
    </row>
    <row r="567" spans="1:46" x14ac:dyDescent="0.4">
      <c r="A567" t="s">
        <v>11139</v>
      </c>
      <c r="B567" t="s">
        <v>11140</v>
      </c>
      <c r="C567" t="s">
        <v>11141</v>
      </c>
      <c r="D567" t="s">
        <v>11142</v>
      </c>
      <c r="E567">
        <v>254.3</v>
      </c>
      <c r="F567">
        <v>290.10000000000002</v>
      </c>
      <c r="G567">
        <v>225.8</v>
      </c>
      <c r="H567">
        <v>280.2</v>
      </c>
      <c r="I567">
        <v>230.6</v>
      </c>
      <c r="J567">
        <v>226</v>
      </c>
      <c r="K567">
        <v>266.8</v>
      </c>
      <c r="L567">
        <v>265</v>
      </c>
      <c r="M567">
        <v>289.8</v>
      </c>
      <c r="N567">
        <v>264</v>
      </c>
      <c r="O567">
        <v>293.7</v>
      </c>
      <c r="P567">
        <v>279</v>
      </c>
      <c r="Q567">
        <v>256.73333330000003</v>
      </c>
      <c r="R567">
        <v>245.6</v>
      </c>
      <c r="S567">
        <v>273.8666667</v>
      </c>
      <c r="T567">
        <v>278.89999999999998</v>
      </c>
      <c r="U567">
        <v>256.73333330000003</v>
      </c>
      <c r="V567">
        <v>245.6</v>
      </c>
      <c r="W567">
        <v>273.8666667</v>
      </c>
      <c r="X567">
        <v>278.89999999999998</v>
      </c>
      <c r="Y567">
        <v>1.045331</v>
      </c>
      <c r="Z567">
        <v>0.68422000000000005</v>
      </c>
      <c r="AA567">
        <v>0</v>
      </c>
      <c r="AB567">
        <v>0.93743900000000002</v>
      </c>
      <c r="AC567">
        <v>0.44499300000000003</v>
      </c>
      <c r="AD567">
        <v>0</v>
      </c>
      <c r="AE567">
        <v>0.92052100000000003</v>
      </c>
      <c r="AF567">
        <v>0.34003299999999997</v>
      </c>
      <c r="AG567">
        <v>0</v>
      </c>
      <c r="AH567">
        <v>0.896787</v>
      </c>
      <c r="AI567">
        <v>0.21298300000000001</v>
      </c>
      <c r="AJ567">
        <v>0</v>
      </c>
      <c r="AK567">
        <v>0.880602</v>
      </c>
      <c r="AL567">
        <v>0.160436</v>
      </c>
      <c r="AM567">
        <v>0</v>
      </c>
      <c r="AN567">
        <v>0.98195299999999996</v>
      </c>
      <c r="AO567">
        <v>0.68959099999999995</v>
      </c>
      <c r="AP567">
        <v>0</v>
      </c>
      <c r="AQ567" t="s">
        <v>11143</v>
      </c>
      <c r="AR567" t="s">
        <v>11144</v>
      </c>
      <c r="AS567" t="s">
        <v>11145</v>
      </c>
    </row>
    <row r="568" spans="1:46" x14ac:dyDescent="0.4">
      <c r="A568" t="s">
        <v>2675</v>
      </c>
      <c r="B568" t="s">
        <v>2676</v>
      </c>
      <c r="C568" t="s">
        <v>2677</v>
      </c>
      <c r="D568" t="s">
        <v>2678</v>
      </c>
      <c r="E568">
        <v>534.20000000000005</v>
      </c>
      <c r="F568">
        <v>476.8</v>
      </c>
      <c r="G568">
        <v>442.8</v>
      </c>
      <c r="H568">
        <v>479.2</v>
      </c>
      <c r="I568">
        <v>472.2</v>
      </c>
      <c r="J568">
        <v>446.2</v>
      </c>
      <c r="K568">
        <v>502.2</v>
      </c>
      <c r="L568">
        <v>430.4</v>
      </c>
      <c r="M568">
        <v>504.2</v>
      </c>
      <c r="N568">
        <v>499.2</v>
      </c>
      <c r="O568">
        <v>517.6</v>
      </c>
      <c r="P568">
        <v>468.9</v>
      </c>
      <c r="Q568">
        <v>484.6</v>
      </c>
      <c r="R568">
        <v>465.8666667</v>
      </c>
      <c r="S568">
        <v>478.93333330000002</v>
      </c>
      <c r="T568">
        <v>495.23333330000003</v>
      </c>
      <c r="U568">
        <v>484.6</v>
      </c>
      <c r="V568">
        <v>465.8666667</v>
      </c>
      <c r="W568">
        <v>478.93333330000002</v>
      </c>
      <c r="X568">
        <v>495.23333330000003</v>
      </c>
      <c r="Y568">
        <v>1.0402119999999999</v>
      </c>
      <c r="Z568">
        <v>0.54685799999999996</v>
      </c>
      <c r="AA568">
        <v>0</v>
      </c>
      <c r="AB568">
        <v>1.0118320000000001</v>
      </c>
      <c r="AC568">
        <v>0.88275499999999996</v>
      </c>
      <c r="AD568">
        <v>0</v>
      </c>
      <c r="AE568">
        <v>0.97852899999999998</v>
      </c>
      <c r="AF568">
        <v>0.74265400000000004</v>
      </c>
      <c r="AG568">
        <v>0</v>
      </c>
      <c r="AH568">
        <v>0.97271700000000005</v>
      </c>
      <c r="AI568">
        <v>0.64497700000000002</v>
      </c>
      <c r="AJ568">
        <v>0</v>
      </c>
      <c r="AK568">
        <v>0.94070100000000001</v>
      </c>
      <c r="AL568">
        <v>0.16651199999999999</v>
      </c>
      <c r="AM568">
        <v>0</v>
      </c>
      <c r="AN568">
        <v>0.967086</v>
      </c>
      <c r="AO568">
        <v>0.59323599999999999</v>
      </c>
      <c r="AP568">
        <v>0</v>
      </c>
      <c r="AQ568" t="s">
        <v>2679</v>
      </c>
      <c r="AR568" t="s">
        <v>2680</v>
      </c>
      <c r="AS568" t="s">
        <v>2681</v>
      </c>
    </row>
    <row r="569" spans="1:46" x14ac:dyDescent="0.4">
      <c r="A569" t="s">
        <v>10502</v>
      </c>
      <c r="B569" t="s">
        <v>10503</v>
      </c>
      <c r="C569" t="s">
        <v>10504</v>
      </c>
      <c r="D569" t="s">
        <v>10505</v>
      </c>
      <c r="E569">
        <v>1188.4000000000001</v>
      </c>
      <c r="F569">
        <v>1384.9</v>
      </c>
      <c r="G569">
        <v>1199</v>
      </c>
      <c r="H569">
        <v>1753.9</v>
      </c>
      <c r="I569">
        <v>1253.8</v>
      </c>
      <c r="J569">
        <v>1156.8</v>
      </c>
      <c r="K569">
        <v>1167.4000000000001</v>
      </c>
      <c r="L569">
        <v>1169.2</v>
      </c>
      <c r="M569">
        <v>1172.4000000000001</v>
      </c>
      <c r="N569">
        <v>1065.7</v>
      </c>
      <c r="O569">
        <v>1037.3</v>
      </c>
      <c r="P569">
        <v>1120.0999999999999</v>
      </c>
      <c r="Q569">
        <v>1257.4333329999999</v>
      </c>
      <c r="R569">
        <v>1388.166667</v>
      </c>
      <c r="S569">
        <v>1169.666667</v>
      </c>
      <c r="T569">
        <v>1074.366667</v>
      </c>
      <c r="U569">
        <v>1257.4333329999999</v>
      </c>
      <c r="V569">
        <v>1388.166667</v>
      </c>
      <c r="W569">
        <v>1169.666667</v>
      </c>
      <c r="X569">
        <v>1074.366667</v>
      </c>
      <c r="Y569">
        <v>0.90582300000000004</v>
      </c>
      <c r="Z569">
        <v>0.54066999999999998</v>
      </c>
      <c r="AA569">
        <v>0</v>
      </c>
      <c r="AB569">
        <v>1.0750360000000001</v>
      </c>
      <c r="AC569">
        <v>0.24107999999999999</v>
      </c>
      <c r="AD569">
        <v>0</v>
      </c>
      <c r="AE569">
        <v>1.1703950000000001</v>
      </c>
      <c r="AF569">
        <v>5.5152E-2</v>
      </c>
      <c r="AG569">
        <v>0</v>
      </c>
      <c r="AH569">
        <v>1.1868050000000001</v>
      </c>
      <c r="AI569">
        <v>0.30300700000000003</v>
      </c>
      <c r="AJ569">
        <v>0</v>
      </c>
      <c r="AK569">
        <v>1.292079</v>
      </c>
      <c r="AL569">
        <v>0.16790099999999999</v>
      </c>
      <c r="AM569">
        <v>0</v>
      </c>
      <c r="AN569">
        <v>1.088703</v>
      </c>
      <c r="AO569">
        <v>1.7305999999999998E-2</v>
      </c>
      <c r="AP569">
        <v>0</v>
      </c>
    </row>
    <row r="570" spans="1:46" x14ac:dyDescent="0.4">
      <c r="A570" t="s">
        <v>14813</v>
      </c>
      <c r="B570" t="s">
        <v>14814</v>
      </c>
      <c r="C570" t="s">
        <v>14815</v>
      </c>
      <c r="D570" t="s">
        <v>14816</v>
      </c>
      <c r="E570">
        <v>759.7</v>
      </c>
      <c r="F570">
        <v>790.9</v>
      </c>
      <c r="G570">
        <v>765.5</v>
      </c>
      <c r="H570">
        <v>793.3</v>
      </c>
      <c r="I570">
        <v>832.7</v>
      </c>
      <c r="J570">
        <v>841.5</v>
      </c>
      <c r="K570">
        <v>812.7</v>
      </c>
      <c r="L570">
        <v>827.4</v>
      </c>
      <c r="M570">
        <v>841.1</v>
      </c>
      <c r="N570">
        <v>887.4</v>
      </c>
      <c r="O570">
        <v>857.2</v>
      </c>
      <c r="P570">
        <v>805.2</v>
      </c>
      <c r="Q570">
        <v>772.03333329999998</v>
      </c>
      <c r="R570">
        <v>822.5</v>
      </c>
      <c r="S570">
        <v>827.06666670000004</v>
      </c>
      <c r="T570">
        <v>849.93333329999996</v>
      </c>
      <c r="U570">
        <v>772.03333329999998</v>
      </c>
      <c r="V570">
        <v>822.5</v>
      </c>
      <c r="W570">
        <v>827.06666670000004</v>
      </c>
      <c r="X570">
        <v>849.93333329999996</v>
      </c>
      <c r="Y570">
        <v>0.93864199999999998</v>
      </c>
      <c r="Z570">
        <v>4.5936999999999999E-2</v>
      </c>
      <c r="AA570">
        <v>0</v>
      </c>
      <c r="AB570">
        <v>0.93345999999999996</v>
      </c>
      <c r="AC570">
        <v>1.2024999999999999E-2</v>
      </c>
      <c r="AD570">
        <v>0</v>
      </c>
      <c r="AE570">
        <v>0.90834599999999999</v>
      </c>
      <c r="AF570">
        <v>3.9399000000000003E-2</v>
      </c>
      <c r="AG570">
        <v>0</v>
      </c>
      <c r="AH570">
        <v>0.99447799999999997</v>
      </c>
      <c r="AI570">
        <v>0.80078300000000002</v>
      </c>
      <c r="AJ570">
        <v>0</v>
      </c>
      <c r="AK570">
        <v>0.967723</v>
      </c>
      <c r="AL570">
        <v>0.38590600000000003</v>
      </c>
      <c r="AM570">
        <v>0</v>
      </c>
      <c r="AN570">
        <v>0.97309599999999996</v>
      </c>
      <c r="AO570">
        <v>0.41833700000000001</v>
      </c>
      <c r="AP570">
        <v>0</v>
      </c>
    </row>
    <row r="571" spans="1:46" x14ac:dyDescent="0.4">
      <c r="A571" t="s">
        <v>5080</v>
      </c>
      <c r="B571" t="s">
        <v>5081</v>
      </c>
      <c r="C571" t="s">
        <v>5082</v>
      </c>
      <c r="D571" t="s">
        <v>5083</v>
      </c>
      <c r="E571">
        <v>47.2</v>
      </c>
      <c r="F571">
        <v>44.4</v>
      </c>
      <c r="G571">
        <v>47.4</v>
      </c>
      <c r="H571">
        <v>45.3</v>
      </c>
      <c r="I571">
        <v>50.6</v>
      </c>
      <c r="J571">
        <v>49</v>
      </c>
      <c r="K571">
        <v>47.9</v>
      </c>
      <c r="L571">
        <v>39.200000000000003</v>
      </c>
      <c r="M571">
        <v>46.4</v>
      </c>
      <c r="N571">
        <v>40.299999999999997</v>
      </c>
      <c r="O571">
        <v>49.2</v>
      </c>
      <c r="P571">
        <v>35.799999999999997</v>
      </c>
      <c r="Q571">
        <v>46.333333330000002</v>
      </c>
      <c r="R571">
        <v>48.3</v>
      </c>
      <c r="S571">
        <v>44.5</v>
      </c>
      <c r="T571">
        <v>41.766666669999999</v>
      </c>
      <c r="U571">
        <v>46.333333330000002</v>
      </c>
      <c r="V571">
        <v>48.3</v>
      </c>
      <c r="W571">
        <v>44.5</v>
      </c>
      <c r="X571">
        <v>41.766666669999999</v>
      </c>
      <c r="Y571">
        <v>0.95928199999999997</v>
      </c>
      <c r="Z571">
        <v>0.346331</v>
      </c>
      <c r="AA571">
        <v>0</v>
      </c>
      <c r="AB571">
        <v>1.041199</v>
      </c>
      <c r="AC571">
        <v>0.55565500000000001</v>
      </c>
      <c r="AD571">
        <v>0</v>
      </c>
      <c r="AE571">
        <v>1.1093379999999999</v>
      </c>
      <c r="AF571">
        <v>0.32302799999999998</v>
      </c>
      <c r="AG571">
        <v>0</v>
      </c>
      <c r="AH571">
        <v>1.0853930000000001</v>
      </c>
      <c r="AI571">
        <v>0.28886600000000001</v>
      </c>
      <c r="AJ571">
        <v>0</v>
      </c>
      <c r="AK571">
        <v>1.156425</v>
      </c>
      <c r="AL571">
        <v>0.19806399999999999</v>
      </c>
      <c r="AM571">
        <v>0</v>
      </c>
      <c r="AN571">
        <v>1.0654429999999999</v>
      </c>
      <c r="AO571">
        <v>0.59697699999999998</v>
      </c>
      <c r="AP571">
        <v>0</v>
      </c>
    </row>
    <row r="572" spans="1:46" x14ac:dyDescent="0.4">
      <c r="A572" t="s">
        <v>22622</v>
      </c>
      <c r="B572" t="s">
        <v>22623</v>
      </c>
      <c r="C572" t="s">
        <v>22624</v>
      </c>
      <c r="D572" t="s">
        <v>22625</v>
      </c>
      <c r="E572">
        <v>25.4</v>
      </c>
      <c r="F572">
        <v>25.4</v>
      </c>
      <c r="G572">
        <v>36.1</v>
      </c>
      <c r="H572">
        <v>27.9</v>
      </c>
      <c r="I572">
        <v>33.200000000000003</v>
      </c>
      <c r="J572">
        <v>25.5</v>
      </c>
      <c r="K572">
        <v>29.3</v>
      </c>
      <c r="L572">
        <v>32.5</v>
      </c>
      <c r="M572">
        <v>34.6</v>
      </c>
      <c r="N572">
        <v>30.8</v>
      </c>
      <c r="O572">
        <v>31.7</v>
      </c>
      <c r="P572">
        <v>30</v>
      </c>
      <c r="Q572">
        <v>28.966666669999999</v>
      </c>
      <c r="R572">
        <v>28.866666670000001</v>
      </c>
      <c r="S572">
        <v>32.133333329999999</v>
      </c>
      <c r="T572">
        <v>30.833333329999999</v>
      </c>
      <c r="U572">
        <v>28.966666669999999</v>
      </c>
      <c r="V572">
        <v>28.866666670000001</v>
      </c>
      <c r="W572">
        <v>32.133333329999999</v>
      </c>
      <c r="X572">
        <v>30.833333329999999</v>
      </c>
      <c r="Y572">
        <v>1.0034639999999999</v>
      </c>
      <c r="Z572">
        <v>0.98227299999999995</v>
      </c>
      <c r="AA572">
        <v>0</v>
      </c>
      <c r="AB572">
        <v>0.90145200000000003</v>
      </c>
      <c r="AC572">
        <v>0.46079500000000001</v>
      </c>
      <c r="AD572">
        <v>0</v>
      </c>
      <c r="AE572">
        <v>0.93945900000000004</v>
      </c>
      <c r="AF572">
        <v>0.63148800000000005</v>
      </c>
      <c r="AG572">
        <v>0</v>
      </c>
      <c r="AH572">
        <v>0.89834000000000003</v>
      </c>
      <c r="AI572">
        <v>0.30021700000000001</v>
      </c>
      <c r="AJ572">
        <v>0</v>
      </c>
      <c r="AK572">
        <v>0.93621600000000005</v>
      </c>
      <c r="AL572">
        <v>0.44563999999999998</v>
      </c>
      <c r="AM572">
        <v>0</v>
      </c>
      <c r="AN572">
        <v>1.042162</v>
      </c>
      <c r="AO572">
        <v>0.46655099999999999</v>
      </c>
      <c r="AP572">
        <v>0</v>
      </c>
    </row>
    <row r="573" spans="1:46" x14ac:dyDescent="0.4">
      <c r="A573" t="s">
        <v>25518</v>
      </c>
      <c r="B573" t="s">
        <v>25519</v>
      </c>
      <c r="C573" t="s">
        <v>25520</v>
      </c>
      <c r="D573" t="s">
        <v>25521</v>
      </c>
      <c r="E573">
        <v>24822.5</v>
      </c>
      <c r="F573">
        <v>29719.3</v>
      </c>
      <c r="G573">
        <v>21300.1</v>
      </c>
      <c r="H573">
        <v>21584.9</v>
      </c>
      <c r="I573">
        <v>20103.8</v>
      </c>
      <c r="J573">
        <v>22375.7</v>
      </c>
      <c r="K573">
        <v>21679.8</v>
      </c>
      <c r="L573">
        <v>24135.9</v>
      </c>
      <c r="M573">
        <v>31723.599999999999</v>
      </c>
      <c r="N573">
        <v>25890</v>
      </c>
      <c r="O573">
        <v>23353.4</v>
      </c>
      <c r="P573">
        <v>34213.599999999999</v>
      </c>
      <c r="Q573">
        <v>25280.633330000001</v>
      </c>
      <c r="R573">
        <v>21354.799999999999</v>
      </c>
      <c r="S573">
        <v>25846.43333</v>
      </c>
      <c r="T573">
        <v>27819</v>
      </c>
      <c r="U573">
        <v>25280.633330000001</v>
      </c>
      <c r="V573">
        <v>21354.799999999999</v>
      </c>
      <c r="W573">
        <v>25846.43333</v>
      </c>
      <c r="X573">
        <v>27819</v>
      </c>
      <c r="Y573">
        <v>1.1838379999999999</v>
      </c>
      <c r="Z573">
        <v>0.19572999999999999</v>
      </c>
      <c r="AA573">
        <v>0</v>
      </c>
      <c r="AB573">
        <v>0.97810900000000001</v>
      </c>
      <c r="AC573">
        <v>0.89126700000000003</v>
      </c>
      <c r="AD573">
        <v>0</v>
      </c>
      <c r="AE573">
        <v>0.90875399999999995</v>
      </c>
      <c r="AF573">
        <v>0.56835000000000002</v>
      </c>
      <c r="AG573">
        <v>0</v>
      </c>
      <c r="AH573">
        <v>0.82621800000000001</v>
      </c>
      <c r="AI573">
        <v>0.22038099999999999</v>
      </c>
      <c r="AJ573">
        <v>0</v>
      </c>
      <c r="AK573">
        <v>0.76763400000000004</v>
      </c>
      <c r="AL573">
        <v>0.12562000000000001</v>
      </c>
      <c r="AM573">
        <v>0</v>
      </c>
      <c r="AN573">
        <v>0.92909299999999995</v>
      </c>
      <c r="AO573">
        <v>0.68118800000000002</v>
      </c>
      <c r="AP573">
        <v>0</v>
      </c>
      <c r="AQ573" t="s">
        <v>25522</v>
      </c>
      <c r="AR573" t="s">
        <v>25523</v>
      </c>
      <c r="AS573" t="s">
        <v>25524</v>
      </c>
      <c r="AT573" t="s">
        <v>25525</v>
      </c>
    </row>
    <row r="574" spans="1:46" x14ac:dyDescent="0.4">
      <c r="A574" t="s">
        <v>25831</v>
      </c>
      <c r="B574" t="s">
        <v>25832</v>
      </c>
      <c r="C574" t="s">
        <v>25833</v>
      </c>
      <c r="D574" t="s">
        <v>25834</v>
      </c>
      <c r="E574">
        <v>2136.8000000000002</v>
      </c>
      <c r="F574">
        <v>3203</v>
      </c>
      <c r="G574">
        <v>2045.8</v>
      </c>
      <c r="H574">
        <v>2161.8000000000002</v>
      </c>
      <c r="I574">
        <v>2166.8000000000002</v>
      </c>
      <c r="J574">
        <v>2161</v>
      </c>
      <c r="K574">
        <v>2316.8000000000002</v>
      </c>
      <c r="L574">
        <v>2407.4</v>
      </c>
      <c r="M574">
        <v>3311.4</v>
      </c>
      <c r="N574">
        <v>2426.9</v>
      </c>
      <c r="O574">
        <v>2341.6999999999998</v>
      </c>
      <c r="P574">
        <v>2503.5</v>
      </c>
      <c r="Q574">
        <v>2461.8666669999998</v>
      </c>
      <c r="R574">
        <v>2163.1999999999998</v>
      </c>
      <c r="S574">
        <v>2678.5333329999999</v>
      </c>
      <c r="T574">
        <v>2424.0333329999999</v>
      </c>
      <c r="U574">
        <v>2461.8666669999998</v>
      </c>
      <c r="V574">
        <v>2163.1999999999998</v>
      </c>
      <c r="W574">
        <v>2678.5333329999999</v>
      </c>
      <c r="X574">
        <v>2424.0333329999999</v>
      </c>
      <c r="Y574">
        <v>1.1380669999999999</v>
      </c>
      <c r="Z574">
        <v>0.46648899999999999</v>
      </c>
      <c r="AA574">
        <v>0</v>
      </c>
      <c r="AB574">
        <v>0.91910999999999998</v>
      </c>
      <c r="AC574">
        <v>0.68043200000000004</v>
      </c>
      <c r="AD574">
        <v>0</v>
      </c>
      <c r="AE574">
        <v>1.0156080000000001</v>
      </c>
      <c r="AF574">
        <v>0.92437800000000003</v>
      </c>
      <c r="AG574">
        <v>0</v>
      </c>
      <c r="AH574">
        <v>0.80760600000000005</v>
      </c>
      <c r="AI574">
        <v>0.17990900000000001</v>
      </c>
      <c r="AJ574">
        <v>0</v>
      </c>
      <c r="AK574">
        <v>0.892397</v>
      </c>
      <c r="AL574">
        <v>5.0650000000000001E-3</v>
      </c>
      <c r="AM574">
        <v>0</v>
      </c>
      <c r="AN574">
        <v>1.1049899999999999</v>
      </c>
      <c r="AO574">
        <v>0.47216000000000002</v>
      </c>
      <c r="AP574">
        <v>0</v>
      </c>
      <c r="AQ574" t="s">
        <v>25835</v>
      </c>
      <c r="AR574" t="s">
        <v>1707</v>
      </c>
      <c r="AS574" t="s">
        <v>25836</v>
      </c>
    </row>
    <row r="575" spans="1:46" x14ac:dyDescent="0.4">
      <c r="A575" t="s">
        <v>1898</v>
      </c>
      <c r="B575" t="s">
        <v>1899</v>
      </c>
      <c r="C575" t="s">
        <v>1900</v>
      </c>
      <c r="D575" t="s">
        <v>186</v>
      </c>
      <c r="E575">
        <v>108.2</v>
      </c>
      <c r="F575">
        <v>101.2</v>
      </c>
      <c r="G575">
        <v>82</v>
      </c>
      <c r="H575">
        <v>76</v>
      </c>
      <c r="I575">
        <v>73</v>
      </c>
      <c r="J575">
        <v>78.7</v>
      </c>
      <c r="K575">
        <v>75.099999999999994</v>
      </c>
      <c r="L575">
        <v>90</v>
      </c>
      <c r="M575">
        <v>147.69999999999999</v>
      </c>
      <c r="N575">
        <v>95.9</v>
      </c>
      <c r="O575">
        <v>84</v>
      </c>
      <c r="P575">
        <v>118.2</v>
      </c>
      <c r="Q575">
        <v>97.133333329999999</v>
      </c>
      <c r="R575">
        <v>75.900000000000006</v>
      </c>
      <c r="S575">
        <v>104.2666667</v>
      </c>
      <c r="T575">
        <v>99.366666670000001</v>
      </c>
      <c r="U575">
        <v>97.133333329999999</v>
      </c>
      <c r="V575">
        <v>75.900000000000006</v>
      </c>
      <c r="W575">
        <v>104.2666667</v>
      </c>
      <c r="X575">
        <v>99.366666670000001</v>
      </c>
      <c r="Y575">
        <v>1.2797540000000001</v>
      </c>
      <c r="Z575">
        <v>5.6793000000000003E-2</v>
      </c>
      <c r="AA575">
        <v>0</v>
      </c>
      <c r="AB575">
        <v>0.93158600000000003</v>
      </c>
      <c r="AC575">
        <v>0.77645200000000003</v>
      </c>
      <c r="AD575">
        <v>0</v>
      </c>
      <c r="AE575">
        <v>0.97752399999999995</v>
      </c>
      <c r="AF575">
        <v>0.86916199999999999</v>
      </c>
      <c r="AG575">
        <v>0</v>
      </c>
      <c r="AH575">
        <v>0.72794099999999995</v>
      </c>
      <c r="AI575">
        <v>0.27043899999999998</v>
      </c>
      <c r="AJ575">
        <v>0</v>
      </c>
      <c r="AK575">
        <v>0.76383800000000002</v>
      </c>
      <c r="AL575">
        <v>8.2017000000000007E-2</v>
      </c>
      <c r="AM575">
        <v>0</v>
      </c>
      <c r="AN575">
        <v>1.049312</v>
      </c>
      <c r="AO575">
        <v>0.85004500000000005</v>
      </c>
      <c r="AP575">
        <v>0</v>
      </c>
      <c r="AQ575" t="s">
        <v>64</v>
      </c>
      <c r="AS575" t="s">
        <v>1901</v>
      </c>
    </row>
    <row r="576" spans="1:46" x14ac:dyDescent="0.4">
      <c r="A576" t="s">
        <v>29581</v>
      </c>
      <c r="B576" t="s">
        <v>29582</v>
      </c>
      <c r="C576" t="s">
        <v>29583</v>
      </c>
      <c r="D576" t="s">
        <v>29584</v>
      </c>
      <c r="E576">
        <v>196.2</v>
      </c>
      <c r="F576">
        <v>209.1</v>
      </c>
      <c r="G576">
        <v>242.8</v>
      </c>
      <c r="H576">
        <v>235</v>
      </c>
      <c r="I576">
        <v>237.4</v>
      </c>
      <c r="J576">
        <v>226.1</v>
      </c>
      <c r="K576">
        <v>235.5</v>
      </c>
      <c r="L576">
        <v>217.7</v>
      </c>
      <c r="M576">
        <v>194</v>
      </c>
      <c r="N576">
        <v>206.8</v>
      </c>
      <c r="O576">
        <v>209.7</v>
      </c>
      <c r="P576">
        <v>218</v>
      </c>
      <c r="Q576">
        <v>216.03333330000001</v>
      </c>
      <c r="R576">
        <v>232.83333329999999</v>
      </c>
      <c r="S576">
        <v>215.7333333</v>
      </c>
      <c r="T576">
        <v>211.5</v>
      </c>
      <c r="U576">
        <v>216.03333330000001</v>
      </c>
      <c r="V576">
        <v>232.83333329999999</v>
      </c>
      <c r="W576">
        <v>215.7333333</v>
      </c>
      <c r="X576">
        <v>211.5</v>
      </c>
      <c r="Y576">
        <v>0.92784500000000003</v>
      </c>
      <c r="Z576">
        <v>0.30554100000000001</v>
      </c>
      <c r="AA576">
        <v>0</v>
      </c>
      <c r="AB576">
        <v>1.0013909999999999</v>
      </c>
      <c r="AC576">
        <v>0.98775299999999999</v>
      </c>
      <c r="AD576">
        <v>0</v>
      </c>
      <c r="AE576">
        <v>1.021434</v>
      </c>
      <c r="AF576">
        <v>0.76695400000000002</v>
      </c>
      <c r="AG576">
        <v>0</v>
      </c>
      <c r="AH576">
        <v>1.0792649999999999</v>
      </c>
      <c r="AI576">
        <v>0.24319099999999999</v>
      </c>
      <c r="AJ576">
        <v>0</v>
      </c>
      <c r="AK576">
        <v>1.100867</v>
      </c>
      <c r="AL576">
        <v>1.1327E-2</v>
      </c>
      <c r="AM576">
        <v>0</v>
      </c>
      <c r="AN576">
        <v>1.020016</v>
      </c>
      <c r="AO576">
        <v>0.75151299999999999</v>
      </c>
      <c r="AP576">
        <v>0</v>
      </c>
      <c r="AQ576" t="s">
        <v>29585</v>
      </c>
      <c r="AS576" t="s">
        <v>29586</v>
      </c>
    </row>
    <row r="577" spans="1:46" x14ac:dyDescent="0.4">
      <c r="A577" t="s">
        <v>767</v>
      </c>
      <c r="B577" t="s">
        <v>768</v>
      </c>
      <c r="C577" t="s">
        <v>769</v>
      </c>
      <c r="D577" t="s">
        <v>770</v>
      </c>
      <c r="E577">
        <v>41.5</v>
      </c>
      <c r="F577">
        <v>30.6</v>
      </c>
      <c r="G577">
        <v>32.799999999999997</v>
      </c>
      <c r="H577">
        <v>42.3</v>
      </c>
      <c r="I577">
        <v>27.2</v>
      </c>
      <c r="J577">
        <v>28.9</v>
      </c>
      <c r="K577">
        <v>29.8</v>
      </c>
      <c r="L577">
        <v>25.9</v>
      </c>
      <c r="M577">
        <v>43.1</v>
      </c>
      <c r="N577">
        <v>29.3</v>
      </c>
      <c r="O577">
        <v>38.6</v>
      </c>
      <c r="P577">
        <v>26.6</v>
      </c>
      <c r="Q577">
        <v>34.966666670000002</v>
      </c>
      <c r="R577">
        <v>32.799999999999997</v>
      </c>
      <c r="S577">
        <v>32.933333330000004</v>
      </c>
      <c r="T577">
        <v>31.5</v>
      </c>
      <c r="U577">
        <v>34.966666670000002</v>
      </c>
      <c r="V577">
        <v>32.799999999999997</v>
      </c>
      <c r="W577">
        <v>32.933333330000004</v>
      </c>
      <c r="X577">
        <v>31.5</v>
      </c>
      <c r="Y577">
        <v>1.066057</v>
      </c>
      <c r="Z577">
        <v>0.72858999999999996</v>
      </c>
      <c r="AA577">
        <v>0</v>
      </c>
      <c r="AB577">
        <v>1.061741</v>
      </c>
      <c r="AC577">
        <v>0.75861699999999999</v>
      </c>
      <c r="AD577">
        <v>0</v>
      </c>
      <c r="AE577">
        <v>1.110053</v>
      </c>
      <c r="AF577">
        <v>0.52055099999999999</v>
      </c>
      <c r="AG577">
        <v>0</v>
      </c>
      <c r="AH577">
        <v>0.99595100000000003</v>
      </c>
      <c r="AI577">
        <v>0.985846</v>
      </c>
      <c r="AJ577">
        <v>0</v>
      </c>
      <c r="AK577">
        <v>1.0412699999999999</v>
      </c>
      <c r="AL577">
        <v>0.83909900000000004</v>
      </c>
      <c r="AM577">
        <v>0</v>
      </c>
      <c r="AN577">
        <v>1.0455030000000001</v>
      </c>
      <c r="AO577">
        <v>0.83247199999999999</v>
      </c>
      <c r="AP577">
        <v>0</v>
      </c>
    </row>
    <row r="578" spans="1:46" x14ac:dyDescent="0.4">
      <c r="A578" t="s">
        <v>1702</v>
      </c>
      <c r="B578" t="s">
        <v>1703</v>
      </c>
      <c r="C578" t="s">
        <v>1704</v>
      </c>
      <c r="D578" t="s">
        <v>1705</v>
      </c>
      <c r="E578">
        <v>1652.6</v>
      </c>
      <c r="F578">
        <v>1473.3</v>
      </c>
      <c r="G578">
        <v>1241.5999999999999</v>
      </c>
      <c r="H578">
        <v>1385.1</v>
      </c>
      <c r="I578">
        <v>1317.3</v>
      </c>
      <c r="J578">
        <v>1246.9000000000001</v>
      </c>
      <c r="K578">
        <v>1412.2</v>
      </c>
      <c r="L578">
        <v>1303.5</v>
      </c>
      <c r="M578">
        <v>1877.5</v>
      </c>
      <c r="N578">
        <v>1380.8</v>
      </c>
      <c r="O578">
        <v>1442.2</v>
      </c>
      <c r="P578">
        <v>1315</v>
      </c>
      <c r="Q578">
        <v>1455.833333</v>
      </c>
      <c r="R578">
        <v>1316.4333329999999</v>
      </c>
      <c r="S578">
        <v>1531.0666670000001</v>
      </c>
      <c r="T578">
        <v>1379.333333</v>
      </c>
      <c r="U578">
        <v>1455.833333</v>
      </c>
      <c r="V578">
        <v>1316.4333329999999</v>
      </c>
      <c r="W578">
        <v>1531.0666670000001</v>
      </c>
      <c r="X578">
        <v>1379.333333</v>
      </c>
      <c r="Y578">
        <v>1.1058920000000001</v>
      </c>
      <c r="Z578">
        <v>0.32886700000000002</v>
      </c>
      <c r="AA578">
        <v>0</v>
      </c>
      <c r="AB578">
        <v>0.95086199999999999</v>
      </c>
      <c r="AC578">
        <v>0.74114400000000002</v>
      </c>
      <c r="AD578">
        <v>0</v>
      </c>
      <c r="AE578">
        <v>1.0554619999999999</v>
      </c>
      <c r="AF578">
        <v>0.57216199999999995</v>
      </c>
      <c r="AG578">
        <v>0</v>
      </c>
      <c r="AH578">
        <v>0.859815</v>
      </c>
      <c r="AI578">
        <v>0.30016399999999999</v>
      </c>
      <c r="AJ578">
        <v>0</v>
      </c>
      <c r="AK578">
        <v>0.95439799999999997</v>
      </c>
      <c r="AL578">
        <v>0.31059700000000001</v>
      </c>
      <c r="AM578">
        <v>0</v>
      </c>
      <c r="AN578">
        <v>1.1100049999999999</v>
      </c>
      <c r="AO578">
        <v>0.44629999999999997</v>
      </c>
      <c r="AP578">
        <v>0</v>
      </c>
      <c r="AQ578" t="s">
        <v>1706</v>
      </c>
      <c r="AR578" t="s">
        <v>1707</v>
      </c>
      <c r="AS578" t="s">
        <v>1708</v>
      </c>
    </row>
    <row r="579" spans="1:46" x14ac:dyDescent="0.4">
      <c r="A579" t="s">
        <v>29314</v>
      </c>
      <c r="B579" t="s">
        <v>29315</v>
      </c>
      <c r="C579" t="s">
        <v>29316</v>
      </c>
      <c r="D579" t="s">
        <v>29317</v>
      </c>
      <c r="E579">
        <v>118.4</v>
      </c>
      <c r="F579">
        <v>110.2</v>
      </c>
      <c r="G579">
        <v>93.2</v>
      </c>
      <c r="H579">
        <v>111</v>
      </c>
      <c r="I579">
        <v>104.3</v>
      </c>
      <c r="J579">
        <v>104.6</v>
      </c>
      <c r="K579">
        <v>123.3</v>
      </c>
      <c r="L579">
        <v>96.7</v>
      </c>
      <c r="M579">
        <v>116.7</v>
      </c>
      <c r="N579">
        <v>101</v>
      </c>
      <c r="O579">
        <v>117.8</v>
      </c>
      <c r="P579">
        <v>93</v>
      </c>
      <c r="Q579">
        <v>107.2666667</v>
      </c>
      <c r="R579">
        <v>106.6333333</v>
      </c>
      <c r="S579">
        <v>112.2333333</v>
      </c>
      <c r="T579">
        <v>103.9333333</v>
      </c>
      <c r="U579">
        <v>107.2666667</v>
      </c>
      <c r="V579">
        <v>106.6333333</v>
      </c>
      <c r="W579">
        <v>112.2333333</v>
      </c>
      <c r="X579">
        <v>103.9333333</v>
      </c>
      <c r="Y579">
        <v>1.0059389999999999</v>
      </c>
      <c r="Z579">
        <v>0.93868399999999996</v>
      </c>
      <c r="AA579">
        <v>0</v>
      </c>
      <c r="AB579">
        <v>0.95574700000000001</v>
      </c>
      <c r="AC579">
        <v>0.67254400000000003</v>
      </c>
      <c r="AD579">
        <v>0</v>
      </c>
      <c r="AE579">
        <v>1.0320720000000001</v>
      </c>
      <c r="AF579">
        <v>0.76495299999999999</v>
      </c>
      <c r="AG579">
        <v>0</v>
      </c>
      <c r="AH579">
        <v>0.95010399999999995</v>
      </c>
      <c r="AI579">
        <v>0.53639300000000001</v>
      </c>
      <c r="AJ579">
        <v>0</v>
      </c>
      <c r="AK579">
        <v>1.0259780000000001</v>
      </c>
      <c r="AL579">
        <v>0.74122299999999997</v>
      </c>
      <c r="AM579">
        <v>0</v>
      </c>
      <c r="AN579">
        <v>1.0798589999999999</v>
      </c>
      <c r="AO579">
        <v>0.486288</v>
      </c>
      <c r="AP579">
        <v>0</v>
      </c>
      <c r="AQ579" t="s">
        <v>3313</v>
      </c>
      <c r="AS579" t="s">
        <v>29318</v>
      </c>
    </row>
    <row r="580" spans="1:46" x14ac:dyDescent="0.4">
      <c r="A580" t="s">
        <v>14875</v>
      </c>
      <c r="B580" t="s">
        <v>14876</v>
      </c>
      <c r="C580" t="s">
        <v>14877</v>
      </c>
      <c r="D580" t="s">
        <v>14878</v>
      </c>
      <c r="E580">
        <v>273.39999999999998</v>
      </c>
      <c r="F580">
        <v>272.89999999999998</v>
      </c>
      <c r="G580">
        <v>289.60000000000002</v>
      </c>
      <c r="H580">
        <v>289.8</v>
      </c>
      <c r="I580">
        <v>320.2</v>
      </c>
      <c r="J580">
        <v>240.3</v>
      </c>
      <c r="K580">
        <v>284.89999999999998</v>
      </c>
      <c r="L580">
        <v>320.3</v>
      </c>
      <c r="M580">
        <v>307.5</v>
      </c>
      <c r="N580">
        <v>306.10000000000002</v>
      </c>
      <c r="O580">
        <v>292.2</v>
      </c>
      <c r="P580">
        <v>335.8</v>
      </c>
      <c r="Q580">
        <v>278.6333333</v>
      </c>
      <c r="R580">
        <v>283.43333330000002</v>
      </c>
      <c r="S580">
        <v>304.23333330000003</v>
      </c>
      <c r="T580">
        <v>311.3666667</v>
      </c>
      <c r="U580">
        <v>278.6333333</v>
      </c>
      <c r="V580">
        <v>283.43333330000002</v>
      </c>
      <c r="W580">
        <v>304.23333330000003</v>
      </c>
      <c r="X580">
        <v>311.3666667</v>
      </c>
      <c r="Y580">
        <v>0.98306499999999997</v>
      </c>
      <c r="Z580">
        <v>0.85075500000000004</v>
      </c>
      <c r="AA580">
        <v>0</v>
      </c>
      <c r="AB580">
        <v>0.91585399999999995</v>
      </c>
      <c r="AC580">
        <v>9.4145999999999994E-2</v>
      </c>
      <c r="AD580">
        <v>0</v>
      </c>
      <c r="AE580">
        <v>0.894872</v>
      </c>
      <c r="AF580">
        <v>7.9251000000000002E-2</v>
      </c>
      <c r="AG580">
        <v>0</v>
      </c>
      <c r="AH580">
        <v>0.93163099999999999</v>
      </c>
      <c r="AI580">
        <v>0.46013799999999999</v>
      </c>
      <c r="AJ580">
        <v>0</v>
      </c>
      <c r="AK580">
        <v>0.91028799999999999</v>
      </c>
      <c r="AL580">
        <v>0.35289300000000001</v>
      </c>
      <c r="AM580">
        <v>0</v>
      </c>
      <c r="AN580">
        <v>0.97709000000000001</v>
      </c>
      <c r="AO580">
        <v>0.68789699999999998</v>
      </c>
      <c r="AP580">
        <v>0</v>
      </c>
      <c r="AQ580" t="s">
        <v>14879</v>
      </c>
      <c r="AS580" t="s">
        <v>14880</v>
      </c>
    </row>
    <row r="581" spans="1:46" x14ac:dyDescent="0.4">
      <c r="A581" t="s">
        <v>11930</v>
      </c>
      <c r="B581" t="s">
        <v>11931</v>
      </c>
      <c r="C581" t="s">
        <v>11932</v>
      </c>
      <c r="D581" t="s">
        <v>11933</v>
      </c>
      <c r="E581">
        <v>214.3</v>
      </c>
      <c r="F581">
        <v>266.10000000000002</v>
      </c>
      <c r="G581">
        <v>177.6</v>
      </c>
      <c r="H581">
        <v>234.8</v>
      </c>
      <c r="I581">
        <v>221.3</v>
      </c>
      <c r="J581">
        <v>243.8</v>
      </c>
      <c r="K581">
        <v>213</v>
      </c>
      <c r="L581">
        <v>219.1</v>
      </c>
      <c r="M581">
        <v>243.4</v>
      </c>
      <c r="N581">
        <v>224.9</v>
      </c>
      <c r="O581">
        <v>225.5</v>
      </c>
      <c r="P581">
        <v>201.1</v>
      </c>
      <c r="Q581">
        <v>219.33333329999999</v>
      </c>
      <c r="R581">
        <v>233.3</v>
      </c>
      <c r="S581">
        <v>225.16666670000001</v>
      </c>
      <c r="T581">
        <v>217.16666670000001</v>
      </c>
      <c r="U581">
        <v>219.33333329999999</v>
      </c>
      <c r="V581">
        <v>233.3</v>
      </c>
      <c r="W581">
        <v>225.16666670000001</v>
      </c>
      <c r="X581">
        <v>217.16666670000001</v>
      </c>
      <c r="Y581">
        <v>0.94013400000000003</v>
      </c>
      <c r="Z581">
        <v>0.62592599999999998</v>
      </c>
      <c r="AA581">
        <v>0</v>
      </c>
      <c r="AB581">
        <v>0.97409299999999999</v>
      </c>
      <c r="AC581">
        <v>0.84124399999999999</v>
      </c>
      <c r="AD581">
        <v>0</v>
      </c>
      <c r="AE581">
        <v>1.0099769999999999</v>
      </c>
      <c r="AF581">
        <v>0.93967199999999995</v>
      </c>
      <c r="AG581">
        <v>0</v>
      </c>
      <c r="AH581">
        <v>1.0361210000000001</v>
      </c>
      <c r="AI581">
        <v>0.51345700000000005</v>
      </c>
      <c r="AJ581">
        <v>0</v>
      </c>
      <c r="AK581">
        <v>1.07429</v>
      </c>
      <c r="AL581">
        <v>0.19437399999999999</v>
      </c>
      <c r="AM581">
        <v>0</v>
      </c>
      <c r="AN581">
        <v>1.0368379999999999</v>
      </c>
      <c r="AO581">
        <v>0.55025599999999997</v>
      </c>
      <c r="AP581">
        <v>0</v>
      </c>
    </row>
    <row r="582" spans="1:46" x14ac:dyDescent="0.4">
      <c r="A582" t="s">
        <v>5844</v>
      </c>
      <c r="B582" t="s">
        <v>5845</v>
      </c>
      <c r="C582" t="s">
        <v>5846</v>
      </c>
      <c r="D582" t="s">
        <v>5847</v>
      </c>
      <c r="E582">
        <v>41.1</v>
      </c>
      <c r="F582">
        <v>41.9</v>
      </c>
      <c r="G582">
        <v>39.6</v>
      </c>
      <c r="H582">
        <v>43.5</v>
      </c>
      <c r="I582">
        <v>40</v>
      </c>
      <c r="J582">
        <v>38.700000000000003</v>
      </c>
      <c r="K582">
        <v>37.1</v>
      </c>
      <c r="L582">
        <v>37</v>
      </c>
      <c r="M582">
        <v>34.5</v>
      </c>
      <c r="N582">
        <v>41.9</v>
      </c>
      <c r="O582">
        <v>36.700000000000003</v>
      </c>
      <c r="P582">
        <v>45.8</v>
      </c>
      <c r="Q582">
        <v>40.866666670000001</v>
      </c>
      <c r="R582">
        <v>40.733333330000001</v>
      </c>
      <c r="S582">
        <v>36.200000000000003</v>
      </c>
      <c r="T582">
        <v>41.466666670000002</v>
      </c>
      <c r="U582">
        <v>40.866666670000001</v>
      </c>
      <c r="V582">
        <v>40.733333330000001</v>
      </c>
      <c r="W582">
        <v>36.200000000000003</v>
      </c>
      <c r="X582">
        <v>41.466666670000002</v>
      </c>
      <c r="Y582">
        <v>1.0032730000000001</v>
      </c>
      <c r="Z582">
        <v>0.93696000000000002</v>
      </c>
      <c r="AA582">
        <v>0</v>
      </c>
      <c r="AB582">
        <v>1.1289130000000001</v>
      </c>
      <c r="AC582">
        <v>1.2645E-2</v>
      </c>
      <c r="AD582">
        <v>0</v>
      </c>
      <c r="AE582">
        <v>0.98553100000000005</v>
      </c>
      <c r="AF582">
        <v>0.836256</v>
      </c>
      <c r="AG582">
        <v>0</v>
      </c>
      <c r="AH582">
        <v>1.12523</v>
      </c>
      <c r="AI582">
        <v>5.2986999999999999E-2</v>
      </c>
      <c r="AJ582">
        <v>0</v>
      </c>
      <c r="AK582">
        <v>0.98231500000000005</v>
      </c>
      <c r="AL582">
        <v>0.81893499999999997</v>
      </c>
      <c r="AM582">
        <v>0</v>
      </c>
      <c r="AN582">
        <v>0.87299000000000004</v>
      </c>
      <c r="AO582">
        <v>0.13000700000000001</v>
      </c>
      <c r="AP582">
        <v>0</v>
      </c>
      <c r="AQ582" t="s">
        <v>5848</v>
      </c>
      <c r="AS582" t="s">
        <v>5849</v>
      </c>
    </row>
    <row r="583" spans="1:46" x14ac:dyDescent="0.4">
      <c r="A583" t="s">
        <v>28756</v>
      </c>
      <c r="B583" t="s">
        <v>28757</v>
      </c>
      <c r="C583" t="s">
        <v>28758</v>
      </c>
      <c r="D583" t="s">
        <v>28759</v>
      </c>
      <c r="E583">
        <v>274</v>
      </c>
      <c r="F583">
        <v>219.2</v>
      </c>
      <c r="G583">
        <v>215.8</v>
      </c>
      <c r="H583">
        <v>247.9</v>
      </c>
      <c r="I583">
        <v>218.4</v>
      </c>
      <c r="J583">
        <v>215.6</v>
      </c>
      <c r="K583">
        <v>224.5</v>
      </c>
      <c r="L583">
        <v>207.8</v>
      </c>
      <c r="M583">
        <v>244.1</v>
      </c>
      <c r="N583">
        <v>193.4</v>
      </c>
      <c r="O583">
        <v>216.8</v>
      </c>
      <c r="P583">
        <v>218.6</v>
      </c>
      <c r="Q583">
        <v>236.33333329999999</v>
      </c>
      <c r="R583">
        <v>227.3</v>
      </c>
      <c r="S583">
        <v>225.46666669999999</v>
      </c>
      <c r="T583">
        <v>209.6</v>
      </c>
      <c r="U583">
        <v>236.33333329999999</v>
      </c>
      <c r="V583">
        <v>227.3</v>
      </c>
      <c r="W583">
        <v>225.46666669999999</v>
      </c>
      <c r="X583">
        <v>209.6</v>
      </c>
      <c r="Y583">
        <v>1.0397419999999999</v>
      </c>
      <c r="Z583">
        <v>0.69600600000000001</v>
      </c>
      <c r="AA583">
        <v>0</v>
      </c>
      <c r="AB583">
        <v>1.0481959999999999</v>
      </c>
      <c r="AC583">
        <v>0.64104300000000003</v>
      </c>
      <c r="AD583">
        <v>0</v>
      </c>
      <c r="AE583">
        <v>1.127545</v>
      </c>
      <c r="AF583">
        <v>0.26280900000000001</v>
      </c>
      <c r="AG583">
        <v>0</v>
      </c>
      <c r="AH583">
        <v>1.0081310000000001</v>
      </c>
      <c r="AI583">
        <v>0.90691299999999997</v>
      </c>
      <c r="AJ583">
        <v>0</v>
      </c>
      <c r="AK583">
        <v>1.0844469999999999</v>
      </c>
      <c r="AL583">
        <v>0.24918199999999999</v>
      </c>
      <c r="AM583">
        <v>0</v>
      </c>
      <c r="AN583">
        <v>1.0757000000000001</v>
      </c>
      <c r="AO583">
        <v>0.297653</v>
      </c>
      <c r="AP583">
        <v>0</v>
      </c>
      <c r="AQ583" t="s">
        <v>506</v>
      </c>
    </row>
    <row r="584" spans="1:46" x14ac:dyDescent="0.4">
      <c r="A584" t="s">
        <v>17594</v>
      </c>
      <c r="B584" t="s">
        <v>17595</v>
      </c>
      <c r="C584" t="s">
        <v>17596</v>
      </c>
      <c r="D584" t="s">
        <v>17597</v>
      </c>
      <c r="E584">
        <v>1045.3</v>
      </c>
      <c r="F584">
        <v>1335.6</v>
      </c>
      <c r="G584">
        <v>909.5</v>
      </c>
      <c r="H584">
        <v>1123.4000000000001</v>
      </c>
      <c r="I584">
        <v>1002.6</v>
      </c>
      <c r="J584">
        <v>1094.5999999999999</v>
      </c>
      <c r="K584">
        <v>1015.5</v>
      </c>
      <c r="L584">
        <v>1234.5</v>
      </c>
      <c r="M584">
        <v>1562.8</v>
      </c>
      <c r="N584">
        <v>1160.7</v>
      </c>
      <c r="O584">
        <v>1166.2</v>
      </c>
      <c r="P584">
        <v>1237.3</v>
      </c>
      <c r="Q584">
        <v>1096.8</v>
      </c>
      <c r="R584">
        <v>1073.5333330000001</v>
      </c>
      <c r="S584">
        <v>1270.9333329999999</v>
      </c>
      <c r="T584">
        <v>1188.0666670000001</v>
      </c>
      <c r="U584">
        <v>1096.8</v>
      </c>
      <c r="V584">
        <v>1073.5333330000001</v>
      </c>
      <c r="W584">
        <v>1270.9333329999999</v>
      </c>
      <c r="X584">
        <v>1188.0666670000001</v>
      </c>
      <c r="Y584">
        <v>1.0216730000000001</v>
      </c>
      <c r="Z584">
        <v>0.867506</v>
      </c>
      <c r="AA584">
        <v>0</v>
      </c>
      <c r="AB584">
        <v>0.86298799999999998</v>
      </c>
      <c r="AC584">
        <v>0.43873200000000001</v>
      </c>
      <c r="AD584">
        <v>0</v>
      </c>
      <c r="AE584">
        <v>0.92318100000000003</v>
      </c>
      <c r="AF584">
        <v>0.51543600000000001</v>
      </c>
      <c r="AG584">
        <v>0</v>
      </c>
      <c r="AH584">
        <v>0.84468100000000002</v>
      </c>
      <c r="AI584">
        <v>0.29293599999999997</v>
      </c>
      <c r="AJ584">
        <v>0</v>
      </c>
      <c r="AK584">
        <v>0.90359699999999998</v>
      </c>
      <c r="AL584">
        <v>5.9836E-2</v>
      </c>
      <c r="AM584">
        <v>0</v>
      </c>
      <c r="AN584">
        <v>1.0697490000000001</v>
      </c>
      <c r="AO584">
        <v>0.63377499999999998</v>
      </c>
      <c r="AP584">
        <v>0</v>
      </c>
      <c r="AQ584" t="s">
        <v>17598</v>
      </c>
      <c r="AS584" t="s">
        <v>17599</v>
      </c>
      <c r="AT584" t="s">
        <v>17600</v>
      </c>
    </row>
    <row r="585" spans="1:46" x14ac:dyDescent="0.4">
      <c r="A585" t="s">
        <v>1008</v>
      </c>
      <c r="B585" t="s">
        <v>1009</v>
      </c>
      <c r="C585" t="s">
        <v>1010</v>
      </c>
      <c r="D585" t="s">
        <v>1011</v>
      </c>
      <c r="E585">
        <v>389</v>
      </c>
      <c r="F585">
        <v>313.3</v>
      </c>
      <c r="G585">
        <v>267.7</v>
      </c>
      <c r="H585">
        <v>330.8</v>
      </c>
      <c r="I585">
        <v>343.1</v>
      </c>
      <c r="J585">
        <v>330.4</v>
      </c>
      <c r="K585">
        <v>306.8</v>
      </c>
      <c r="L585">
        <v>319.89999999999998</v>
      </c>
      <c r="M585">
        <v>329.3</v>
      </c>
      <c r="N585">
        <v>316</v>
      </c>
      <c r="O585">
        <v>277.89999999999998</v>
      </c>
      <c r="P585">
        <v>297.3</v>
      </c>
      <c r="Q585">
        <v>323.33333329999999</v>
      </c>
      <c r="R585">
        <v>334.76666669999997</v>
      </c>
      <c r="S585">
        <v>318.66666670000001</v>
      </c>
      <c r="T585">
        <v>297.06666669999998</v>
      </c>
      <c r="U585">
        <v>323.33333329999999</v>
      </c>
      <c r="V585">
        <v>334.76666669999997</v>
      </c>
      <c r="W585">
        <v>318.66666670000001</v>
      </c>
      <c r="X585">
        <v>297.06666669999998</v>
      </c>
      <c r="Y585">
        <v>0.96584700000000001</v>
      </c>
      <c r="Z585">
        <v>0.76428700000000005</v>
      </c>
      <c r="AA585">
        <v>0</v>
      </c>
      <c r="AB585">
        <v>1.0146440000000001</v>
      </c>
      <c r="AC585">
        <v>0.90303800000000001</v>
      </c>
      <c r="AD585">
        <v>0</v>
      </c>
      <c r="AE585">
        <v>1.0884199999999999</v>
      </c>
      <c r="AF585">
        <v>0.51742900000000003</v>
      </c>
      <c r="AG585">
        <v>0</v>
      </c>
      <c r="AH585">
        <v>1.0505230000000001</v>
      </c>
      <c r="AI585">
        <v>0.106083</v>
      </c>
      <c r="AJ585">
        <v>0</v>
      </c>
      <c r="AK585">
        <v>1.126908</v>
      </c>
      <c r="AL585">
        <v>3.2740999999999999E-2</v>
      </c>
      <c r="AM585">
        <v>0</v>
      </c>
      <c r="AN585">
        <v>1.072711</v>
      </c>
      <c r="AO585">
        <v>0.166488</v>
      </c>
      <c r="AP585">
        <v>0</v>
      </c>
    </row>
    <row r="586" spans="1:46" x14ac:dyDescent="0.4">
      <c r="A586" t="s">
        <v>19738</v>
      </c>
      <c r="B586" t="s">
        <v>19739</v>
      </c>
      <c r="C586" t="s">
        <v>19740</v>
      </c>
      <c r="D586" t="s">
        <v>19741</v>
      </c>
      <c r="E586">
        <v>69.099999999999994</v>
      </c>
      <c r="F586">
        <v>88.7</v>
      </c>
      <c r="G586">
        <v>57.6</v>
      </c>
      <c r="H586">
        <v>69.5</v>
      </c>
      <c r="I586">
        <v>70.7</v>
      </c>
      <c r="J586">
        <v>72.599999999999994</v>
      </c>
      <c r="K586">
        <v>79.8</v>
      </c>
      <c r="L586">
        <v>73.099999999999994</v>
      </c>
      <c r="M586">
        <v>121.5</v>
      </c>
      <c r="N586">
        <v>76.3</v>
      </c>
      <c r="O586">
        <v>79.8</v>
      </c>
      <c r="P586">
        <v>83</v>
      </c>
      <c r="Q586">
        <v>71.8</v>
      </c>
      <c r="R586">
        <v>70.933333329999996</v>
      </c>
      <c r="S586">
        <v>91.466666669999995</v>
      </c>
      <c r="T586">
        <v>79.7</v>
      </c>
      <c r="U586">
        <v>71.8</v>
      </c>
      <c r="V586">
        <v>70.933333329999996</v>
      </c>
      <c r="W586">
        <v>91.466666669999995</v>
      </c>
      <c r="X586">
        <v>79.7</v>
      </c>
      <c r="Y586">
        <v>1.0122180000000001</v>
      </c>
      <c r="Z586">
        <v>0.92888899999999996</v>
      </c>
      <c r="AA586">
        <v>0</v>
      </c>
      <c r="AB586">
        <v>0.78498500000000004</v>
      </c>
      <c r="AC586">
        <v>0.32769900000000002</v>
      </c>
      <c r="AD586">
        <v>0</v>
      </c>
      <c r="AE586">
        <v>0.90087799999999996</v>
      </c>
      <c r="AF586">
        <v>0.44268800000000003</v>
      </c>
      <c r="AG586">
        <v>0</v>
      </c>
      <c r="AH586">
        <v>0.77551000000000003</v>
      </c>
      <c r="AI586">
        <v>0.247249</v>
      </c>
      <c r="AJ586">
        <v>0</v>
      </c>
      <c r="AK586">
        <v>0.89000400000000002</v>
      </c>
      <c r="AL586">
        <v>1.4775999999999999E-2</v>
      </c>
      <c r="AM586">
        <v>0</v>
      </c>
      <c r="AN586">
        <v>1.147637</v>
      </c>
      <c r="AO586">
        <v>0.48378300000000002</v>
      </c>
      <c r="AP586">
        <v>0</v>
      </c>
      <c r="AQ586" t="s">
        <v>19742</v>
      </c>
      <c r="AR586" t="s">
        <v>19743</v>
      </c>
      <c r="AS586" t="s">
        <v>19744</v>
      </c>
    </row>
    <row r="587" spans="1:46" x14ac:dyDescent="0.4">
      <c r="A587" t="s">
        <v>29169</v>
      </c>
      <c r="B587" t="s">
        <v>29170</v>
      </c>
      <c r="C587" t="s">
        <v>29171</v>
      </c>
      <c r="D587" t="s">
        <v>29172</v>
      </c>
      <c r="E587">
        <v>286</v>
      </c>
      <c r="F587">
        <v>327.3</v>
      </c>
      <c r="G587">
        <v>547.9</v>
      </c>
      <c r="H587">
        <v>383.7</v>
      </c>
      <c r="I587">
        <v>358.7</v>
      </c>
      <c r="J587">
        <v>406.6</v>
      </c>
      <c r="K587">
        <v>347.3</v>
      </c>
      <c r="L587">
        <v>342.2</v>
      </c>
      <c r="M587">
        <v>346.5</v>
      </c>
      <c r="N587">
        <v>321.2</v>
      </c>
      <c r="O587">
        <v>323.7</v>
      </c>
      <c r="P587">
        <v>344.9</v>
      </c>
      <c r="Q587">
        <v>387.06666669999998</v>
      </c>
      <c r="R587">
        <v>383</v>
      </c>
      <c r="S587">
        <v>345.33333329999999</v>
      </c>
      <c r="T587">
        <v>329.93333330000002</v>
      </c>
      <c r="U587">
        <v>387.06666669999998</v>
      </c>
      <c r="V587">
        <v>383</v>
      </c>
      <c r="W587">
        <v>345.33333329999999</v>
      </c>
      <c r="X587">
        <v>329.93333330000002</v>
      </c>
      <c r="Y587">
        <v>1.010618</v>
      </c>
      <c r="Z587">
        <v>0.96303300000000003</v>
      </c>
      <c r="AA587">
        <v>0</v>
      </c>
      <c r="AB587">
        <v>1.120849</v>
      </c>
      <c r="AC587">
        <v>0.63482000000000005</v>
      </c>
      <c r="AD587">
        <v>0</v>
      </c>
      <c r="AE587">
        <v>1.1731659999999999</v>
      </c>
      <c r="AF587">
        <v>0.52261299999999999</v>
      </c>
      <c r="AG587">
        <v>0</v>
      </c>
      <c r="AH587">
        <v>1.109073</v>
      </c>
      <c r="AI587">
        <v>5.3788000000000002E-2</v>
      </c>
      <c r="AJ587">
        <v>0</v>
      </c>
      <c r="AK587">
        <v>1.160841</v>
      </c>
      <c r="AL587">
        <v>2.8022999999999999E-2</v>
      </c>
      <c r="AM587">
        <v>0</v>
      </c>
      <c r="AN587">
        <v>1.0466759999999999</v>
      </c>
      <c r="AO587">
        <v>0.115532</v>
      </c>
      <c r="AP587">
        <v>0</v>
      </c>
    </row>
    <row r="588" spans="1:46" x14ac:dyDescent="0.4">
      <c r="A588" t="s">
        <v>4586</v>
      </c>
      <c r="B588" t="s">
        <v>4587</v>
      </c>
      <c r="C588" t="s">
        <v>4588</v>
      </c>
      <c r="D588" t="s">
        <v>4589</v>
      </c>
      <c r="E588">
        <v>171.3</v>
      </c>
      <c r="F588">
        <v>199.8</v>
      </c>
      <c r="G588">
        <v>148.9</v>
      </c>
      <c r="H588">
        <v>157</v>
      </c>
      <c r="I588">
        <v>162.69999999999999</v>
      </c>
      <c r="J588">
        <v>156.80000000000001</v>
      </c>
      <c r="K588">
        <v>152.69999999999999</v>
      </c>
      <c r="L588">
        <v>173.8</v>
      </c>
      <c r="M588">
        <v>193.4</v>
      </c>
      <c r="N588">
        <v>167.8</v>
      </c>
      <c r="O588">
        <v>124.3</v>
      </c>
      <c r="P588">
        <v>144.69999999999999</v>
      </c>
      <c r="Q588">
        <v>173.33333329999999</v>
      </c>
      <c r="R588">
        <v>158.83333329999999</v>
      </c>
      <c r="S588">
        <v>173.3</v>
      </c>
      <c r="T588">
        <v>145.6</v>
      </c>
      <c r="U588">
        <v>173.33333329999999</v>
      </c>
      <c r="V588">
        <v>158.83333329999999</v>
      </c>
      <c r="W588">
        <v>173.3</v>
      </c>
      <c r="X588">
        <v>145.6</v>
      </c>
      <c r="Y588">
        <v>1.091291</v>
      </c>
      <c r="Z588">
        <v>0.38428800000000002</v>
      </c>
      <c r="AA588">
        <v>0</v>
      </c>
      <c r="AB588">
        <v>1.000192</v>
      </c>
      <c r="AC588">
        <v>0.99867300000000003</v>
      </c>
      <c r="AD588">
        <v>0</v>
      </c>
      <c r="AE588">
        <v>1.1904760000000001</v>
      </c>
      <c r="AF588">
        <v>0.22528200000000001</v>
      </c>
      <c r="AG588">
        <v>0</v>
      </c>
      <c r="AH588">
        <v>0.91652199999999995</v>
      </c>
      <c r="AI588">
        <v>0.29128799999999999</v>
      </c>
      <c r="AJ588">
        <v>0</v>
      </c>
      <c r="AK588">
        <v>1.0908880000000001</v>
      </c>
      <c r="AL588">
        <v>0.35670099999999999</v>
      </c>
      <c r="AM588">
        <v>0</v>
      </c>
      <c r="AN588">
        <v>1.1902470000000001</v>
      </c>
      <c r="AO588">
        <v>0.182675</v>
      </c>
      <c r="AP588">
        <v>0</v>
      </c>
      <c r="AQ588" t="s">
        <v>4590</v>
      </c>
      <c r="AS588" t="s">
        <v>4591</v>
      </c>
    </row>
    <row r="589" spans="1:46" x14ac:dyDescent="0.4">
      <c r="A589" t="s">
        <v>13030</v>
      </c>
      <c r="B589" t="s">
        <v>13031</v>
      </c>
      <c r="C589" t="s">
        <v>13032</v>
      </c>
      <c r="D589" t="s">
        <v>13033</v>
      </c>
      <c r="E589">
        <v>274.7</v>
      </c>
      <c r="F589">
        <v>267.10000000000002</v>
      </c>
      <c r="G589">
        <v>289.60000000000002</v>
      </c>
      <c r="H589">
        <v>296.39999999999998</v>
      </c>
      <c r="I589">
        <v>308.3</v>
      </c>
      <c r="J589">
        <v>258.89999999999998</v>
      </c>
      <c r="K589">
        <v>302</v>
      </c>
      <c r="L589">
        <v>269.3</v>
      </c>
      <c r="M589">
        <v>276.8</v>
      </c>
      <c r="N589">
        <v>337</v>
      </c>
      <c r="O589">
        <v>298.3</v>
      </c>
      <c r="P589">
        <v>303.2</v>
      </c>
      <c r="Q589">
        <v>277.1333333</v>
      </c>
      <c r="R589">
        <v>287.8666667</v>
      </c>
      <c r="S589">
        <v>282.7</v>
      </c>
      <c r="T589">
        <v>312.83333329999999</v>
      </c>
      <c r="U589">
        <v>277.1333333</v>
      </c>
      <c r="V589">
        <v>287.8666667</v>
      </c>
      <c r="W589">
        <v>282.7</v>
      </c>
      <c r="X589">
        <v>312.83333329999999</v>
      </c>
      <c r="Y589">
        <v>0.96271399999999996</v>
      </c>
      <c r="Z589">
        <v>0.54587200000000002</v>
      </c>
      <c r="AA589">
        <v>0</v>
      </c>
      <c r="AB589">
        <v>0.98030899999999999</v>
      </c>
      <c r="AC589">
        <v>0.66414300000000004</v>
      </c>
      <c r="AD589">
        <v>0</v>
      </c>
      <c r="AE589">
        <v>0.88588199999999995</v>
      </c>
      <c r="AF589">
        <v>6.1418E-2</v>
      </c>
      <c r="AG589">
        <v>0</v>
      </c>
      <c r="AH589">
        <v>1.018276</v>
      </c>
      <c r="AI589">
        <v>0.78686500000000004</v>
      </c>
      <c r="AJ589">
        <v>0</v>
      </c>
      <c r="AK589">
        <v>0.92019200000000001</v>
      </c>
      <c r="AL589">
        <v>0.26385599999999998</v>
      </c>
      <c r="AM589">
        <v>0</v>
      </c>
      <c r="AN589">
        <v>0.90367600000000003</v>
      </c>
      <c r="AO589">
        <v>0.12698699999999999</v>
      </c>
      <c r="AP589">
        <v>0</v>
      </c>
      <c r="AQ589" t="s">
        <v>9923</v>
      </c>
      <c r="AR589" t="s">
        <v>13034</v>
      </c>
    </row>
    <row r="590" spans="1:46" x14ac:dyDescent="0.4">
      <c r="A590" t="s">
        <v>2434</v>
      </c>
      <c r="B590" t="s">
        <v>2435</v>
      </c>
      <c r="C590" t="s">
        <v>2436</v>
      </c>
      <c r="D590" t="s">
        <v>2437</v>
      </c>
      <c r="E590">
        <v>525.9</v>
      </c>
      <c r="F590">
        <v>446.6</v>
      </c>
      <c r="G590">
        <v>449.5</v>
      </c>
      <c r="H590">
        <v>478.7</v>
      </c>
      <c r="I590">
        <v>475</v>
      </c>
      <c r="J590">
        <v>511.7</v>
      </c>
      <c r="K590">
        <v>459.7</v>
      </c>
      <c r="L590">
        <v>450.2</v>
      </c>
      <c r="M590">
        <v>416.6</v>
      </c>
      <c r="N590">
        <v>477.5</v>
      </c>
      <c r="O590">
        <v>458.8</v>
      </c>
      <c r="P590">
        <v>490.6</v>
      </c>
      <c r="Q590">
        <v>474</v>
      </c>
      <c r="R590">
        <v>488.46666670000002</v>
      </c>
      <c r="S590">
        <v>442.16666670000001</v>
      </c>
      <c r="T590">
        <v>475.6333333</v>
      </c>
      <c r="U590">
        <v>474</v>
      </c>
      <c r="V590">
        <v>488.46666670000002</v>
      </c>
      <c r="W590">
        <v>442.16666670000001</v>
      </c>
      <c r="X590">
        <v>475.6333333</v>
      </c>
      <c r="Y590">
        <v>0.97038400000000002</v>
      </c>
      <c r="Z590">
        <v>0.63802800000000004</v>
      </c>
      <c r="AA590">
        <v>0</v>
      </c>
      <c r="AB590">
        <v>1.0719939999999999</v>
      </c>
      <c r="AC590">
        <v>0.33499600000000002</v>
      </c>
      <c r="AD590">
        <v>0</v>
      </c>
      <c r="AE590">
        <v>0.99656599999999995</v>
      </c>
      <c r="AF590">
        <v>0.95557499999999995</v>
      </c>
      <c r="AG590">
        <v>0</v>
      </c>
      <c r="AH590">
        <v>1.1047119999999999</v>
      </c>
      <c r="AI590">
        <v>5.7437000000000002E-2</v>
      </c>
      <c r="AJ590">
        <v>0</v>
      </c>
      <c r="AK590">
        <v>1.0269820000000001</v>
      </c>
      <c r="AL590">
        <v>0.43689899999999998</v>
      </c>
      <c r="AM590">
        <v>0</v>
      </c>
      <c r="AN590">
        <v>0.92963799999999996</v>
      </c>
      <c r="AO590">
        <v>0.10467</v>
      </c>
      <c r="AP590">
        <v>0</v>
      </c>
      <c r="AQ590" t="s">
        <v>2438</v>
      </c>
    </row>
    <row r="591" spans="1:46" x14ac:dyDescent="0.4">
      <c r="A591" t="s">
        <v>27828</v>
      </c>
      <c r="B591" t="s">
        <v>27829</v>
      </c>
      <c r="C591" t="s">
        <v>27830</v>
      </c>
      <c r="D591" t="s">
        <v>17572</v>
      </c>
      <c r="E591">
        <v>481.6</v>
      </c>
      <c r="F591">
        <v>466.2</v>
      </c>
      <c r="G591">
        <v>415.6</v>
      </c>
      <c r="H591">
        <v>479.9</v>
      </c>
      <c r="I591">
        <v>472.5</v>
      </c>
      <c r="J591">
        <v>583.5</v>
      </c>
      <c r="K591">
        <v>431.4</v>
      </c>
      <c r="L591">
        <v>487.3</v>
      </c>
      <c r="M591">
        <v>896.3</v>
      </c>
      <c r="N591">
        <v>561.1</v>
      </c>
      <c r="O591">
        <v>515.29999999999995</v>
      </c>
      <c r="P591">
        <v>442</v>
      </c>
      <c r="Q591">
        <v>454.46666670000002</v>
      </c>
      <c r="R591">
        <v>511.96666670000002</v>
      </c>
      <c r="S591">
        <v>605</v>
      </c>
      <c r="T591">
        <v>506.1333333</v>
      </c>
      <c r="U591">
        <v>454.46666670000002</v>
      </c>
      <c r="V591">
        <v>511.96666670000002</v>
      </c>
      <c r="W591">
        <v>605</v>
      </c>
      <c r="X591">
        <v>506.1333333</v>
      </c>
      <c r="Y591">
        <v>0.88768800000000003</v>
      </c>
      <c r="Z591">
        <v>0.23345399999999999</v>
      </c>
      <c r="AA591">
        <v>0</v>
      </c>
      <c r="AB591">
        <v>0.75118499999999999</v>
      </c>
      <c r="AC591">
        <v>0.36629899999999999</v>
      </c>
      <c r="AD591">
        <v>0</v>
      </c>
      <c r="AE591">
        <v>0.89791900000000002</v>
      </c>
      <c r="AF591">
        <v>0.26611600000000002</v>
      </c>
      <c r="AG591">
        <v>0</v>
      </c>
      <c r="AH591">
        <v>0.84622600000000003</v>
      </c>
      <c r="AI591">
        <v>0.57080500000000001</v>
      </c>
      <c r="AJ591">
        <v>0</v>
      </c>
      <c r="AK591">
        <v>1.011525</v>
      </c>
      <c r="AL591">
        <v>0.91251899999999997</v>
      </c>
      <c r="AM591">
        <v>0</v>
      </c>
      <c r="AN591">
        <v>1.1953370000000001</v>
      </c>
      <c r="AO591">
        <v>0.54733500000000002</v>
      </c>
      <c r="AP591">
        <v>0</v>
      </c>
      <c r="AQ591" t="s">
        <v>194</v>
      </c>
      <c r="AR591" t="s">
        <v>27831</v>
      </c>
      <c r="AS591" t="s">
        <v>27832</v>
      </c>
      <c r="AT591" t="s">
        <v>27833</v>
      </c>
    </row>
    <row r="592" spans="1:46" x14ac:dyDescent="0.4">
      <c r="A592" t="s">
        <v>25240</v>
      </c>
      <c r="B592" t="s">
        <v>25241</v>
      </c>
      <c r="C592" t="s">
        <v>25242</v>
      </c>
      <c r="D592" t="s">
        <v>17572</v>
      </c>
      <c r="E592">
        <v>8801.9</v>
      </c>
      <c r="F592">
        <v>12452.8</v>
      </c>
      <c r="G592">
        <v>9074.2999999999993</v>
      </c>
      <c r="H592">
        <v>10343.700000000001</v>
      </c>
      <c r="I592">
        <v>9917.5</v>
      </c>
      <c r="J592">
        <v>10825.4</v>
      </c>
      <c r="K592">
        <v>9327.5</v>
      </c>
      <c r="L592">
        <v>10709</v>
      </c>
      <c r="M592">
        <v>11024.9</v>
      </c>
      <c r="N592">
        <v>10343</v>
      </c>
      <c r="O592">
        <v>9813</v>
      </c>
      <c r="P592">
        <v>9178.4</v>
      </c>
      <c r="Q592">
        <v>10109.666670000001</v>
      </c>
      <c r="R592">
        <v>10362.200000000001</v>
      </c>
      <c r="S592">
        <v>10353.799999999999</v>
      </c>
      <c r="T592">
        <v>9778.1333329999998</v>
      </c>
      <c r="U592">
        <v>10109.666670000001</v>
      </c>
      <c r="V592">
        <v>10362.200000000001</v>
      </c>
      <c r="W592">
        <v>10353.799999999999</v>
      </c>
      <c r="X592">
        <v>9778.1333329999998</v>
      </c>
      <c r="Y592">
        <v>0.97562899999999997</v>
      </c>
      <c r="Z592">
        <v>0.84400600000000003</v>
      </c>
      <c r="AA592">
        <v>0</v>
      </c>
      <c r="AB592">
        <v>0.97642099999999998</v>
      </c>
      <c r="AC592">
        <v>0.85853599999999997</v>
      </c>
      <c r="AD592">
        <v>0</v>
      </c>
      <c r="AE592">
        <v>1.033906</v>
      </c>
      <c r="AF592">
        <v>0.79950500000000002</v>
      </c>
      <c r="AG592">
        <v>0</v>
      </c>
      <c r="AH592">
        <v>1.0008109999999999</v>
      </c>
      <c r="AI592">
        <v>0.98920300000000005</v>
      </c>
      <c r="AJ592">
        <v>0</v>
      </c>
      <c r="AK592">
        <v>1.0597319999999999</v>
      </c>
      <c r="AL592">
        <v>0.24292900000000001</v>
      </c>
      <c r="AM592">
        <v>0</v>
      </c>
      <c r="AN592">
        <v>1.058873</v>
      </c>
      <c r="AO592">
        <v>0.40602199999999999</v>
      </c>
      <c r="AP592">
        <v>0</v>
      </c>
      <c r="AQ592" t="s">
        <v>25243</v>
      </c>
      <c r="AR592" t="s">
        <v>25244</v>
      </c>
      <c r="AS592" t="s">
        <v>25245</v>
      </c>
      <c r="AT592" t="s">
        <v>25246</v>
      </c>
    </row>
    <row r="593" spans="1:46" x14ac:dyDescent="0.4">
      <c r="A593" t="s">
        <v>17569</v>
      </c>
      <c r="B593" t="s">
        <v>17570</v>
      </c>
      <c r="C593" t="s">
        <v>17571</v>
      </c>
      <c r="D593" t="s">
        <v>17572</v>
      </c>
      <c r="E593">
        <v>106.3</v>
      </c>
      <c r="F593">
        <v>116</v>
      </c>
      <c r="G593">
        <v>91.1</v>
      </c>
      <c r="H593">
        <v>96.9</v>
      </c>
      <c r="I593">
        <v>97.1</v>
      </c>
      <c r="J593">
        <v>97.3</v>
      </c>
      <c r="K593">
        <v>108</v>
      </c>
      <c r="L593">
        <v>106</v>
      </c>
      <c r="M593">
        <v>276</v>
      </c>
      <c r="N593">
        <v>103.8</v>
      </c>
      <c r="O593">
        <v>101.6</v>
      </c>
      <c r="P593">
        <v>112.4</v>
      </c>
      <c r="Q593">
        <v>104.4666667</v>
      </c>
      <c r="R593">
        <v>97.1</v>
      </c>
      <c r="S593">
        <v>163.33333329999999</v>
      </c>
      <c r="T593">
        <v>105.9333333</v>
      </c>
      <c r="U593">
        <v>104.4666667</v>
      </c>
      <c r="V593">
        <v>97.1</v>
      </c>
      <c r="W593">
        <v>163.33333329999999</v>
      </c>
      <c r="X593">
        <v>105.9333333</v>
      </c>
      <c r="Y593">
        <v>1.0758669999999999</v>
      </c>
      <c r="Z593">
        <v>0.36687900000000001</v>
      </c>
      <c r="AA593">
        <v>0</v>
      </c>
      <c r="AB593">
        <v>0.63959200000000005</v>
      </c>
      <c r="AC593">
        <v>0.358566</v>
      </c>
      <c r="AD593">
        <v>0</v>
      </c>
      <c r="AE593">
        <v>0.986155</v>
      </c>
      <c r="AF593">
        <v>0.86278200000000005</v>
      </c>
      <c r="AG593">
        <v>0</v>
      </c>
      <c r="AH593">
        <v>0.59448999999999996</v>
      </c>
      <c r="AI593">
        <v>0.304923</v>
      </c>
      <c r="AJ593">
        <v>0</v>
      </c>
      <c r="AK593">
        <v>0.91661400000000004</v>
      </c>
      <c r="AL593">
        <v>5.5280999999999997E-2</v>
      </c>
      <c r="AM593">
        <v>0</v>
      </c>
      <c r="AN593">
        <v>1.5418499999999999</v>
      </c>
      <c r="AO593">
        <v>0.36660399999999999</v>
      </c>
      <c r="AP593">
        <v>0</v>
      </c>
      <c r="AQ593" t="s">
        <v>1415</v>
      </c>
      <c r="AR593" t="s">
        <v>17573</v>
      </c>
      <c r="AS593" t="s">
        <v>17574</v>
      </c>
      <c r="AT593" t="s">
        <v>17575</v>
      </c>
    </row>
    <row r="594" spans="1:46" x14ac:dyDescent="0.4">
      <c r="A594" t="s">
        <v>15239</v>
      </c>
      <c r="B594" t="s">
        <v>15240</v>
      </c>
      <c r="C594" t="s">
        <v>15241</v>
      </c>
      <c r="D594" t="s">
        <v>15242</v>
      </c>
      <c r="E594">
        <v>3402</v>
      </c>
      <c r="F594">
        <v>3042.1</v>
      </c>
      <c r="G594">
        <v>3449.9</v>
      </c>
      <c r="H594">
        <v>3298</v>
      </c>
      <c r="I594">
        <v>3498.1</v>
      </c>
      <c r="J594">
        <v>3495.6</v>
      </c>
      <c r="K594">
        <v>3095.9</v>
      </c>
      <c r="L594">
        <v>3004.5</v>
      </c>
      <c r="M594">
        <v>3095.6</v>
      </c>
      <c r="N594">
        <v>3350</v>
      </c>
      <c r="O594">
        <v>3650.8</v>
      </c>
      <c r="P594">
        <v>3555.5</v>
      </c>
      <c r="Q594">
        <v>3298</v>
      </c>
      <c r="R594">
        <v>3430.5666670000001</v>
      </c>
      <c r="S594">
        <v>3065.333333</v>
      </c>
      <c r="T594">
        <v>3518.7666669999999</v>
      </c>
      <c r="U594">
        <v>3298</v>
      </c>
      <c r="V594">
        <v>3430.5666670000001</v>
      </c>
      <c r="W594">
        <v>3065.333333</v>
      </c>
      <c r="X594">
        <v>3518.7666669999999</v>
      </c>
      <c r="Y594">
        <v>0.96135700000000002</v>
      </c>
      <c r="Z594">
        <v>0.41161199999999998</v>
      </c>
      <c r="AA594">
        <v>0</v>
      </c>
      <c r="AB594">
        <v>1.0759030000000001</v>
      </c>
      <c r="AC594">
        <v>0.15332100000000001</v>
      </c>
      <c r="AD594">
        <v>0</v>
      </c>
      <c r="AE594">
        <v>0.93725999999999998</v>
      </c>
      <c r="AF594">
        <v>0.23075799999999999</v>
      </c>
      <c r="AG594">
        <v>0</v>
      </c>
      <c r="AH594">
        <v>1.1191500000000001</v>
      </c>
      <c r="AI594">
        <v>7.4489999999999999E-3</v>
      </c>
      <c r="AJ594">
        <v>0</v>
      </c>
      <c r="AK594">
        <v>0.97493399999999997</v>
      </c>
      <c r="AL594">
        <v>0.470497</v>
      </c>
      <c r="AM594">
        <v>0</v>
      </c>
      <c r="AN594">
        <v>0.871139</v>
      </c>
      <c r="AO594">
        <v>8.4430000000000009E-3</v>
      </c>
      <c r="AP594">
        <v>0</v>
      </c>
      <c r="AQ594" t="s">
        <v>15243</v>
      </c>
      <c r="AR594" t="s">
        <v>15244</v>
      </c>
      <c r="AS594" t="s">
        <v>15245</v>
      </c>
    </row>
    <row r="595" spans="1:46" x14ac:dyDescent="0.4">
      <c r="A595" t="s">
        <v>11412</v>
      </c>
      <c r="B595" t="s">
        <v>11413</v>
      </c>
      <c r="C595" t="s">
        <v>11414</v>
      </c>
      <c r="D595" t="s">
        <v>11415</v>
      </c>
      <c r="E595">
        <v>5107.3999999999996</v>
      </c>
      <c r="F595">
        <v>5202.8999999999996</v>
      </c>
      <c r="G595">
        <v>4875.3</v>
      </c>
      <c r="H595">
        <v>5260.8</v>
      </c>
      <c r="I595">
        <v>5553</v>
      </c>
      <c r="J595">
        <v>5416.1</v>
      </c>
      <c r="K595">
        <v>5291.1</v>
      </c>
      <c r="L595">
        <v>5054.7</v>
      </c>
      <c r="M595">
        <v>4820.8999999999996</v>
      </c>
      <c r="N595">
        <v>5368.7</v>
      </c>
      <c r="O595">
        <v>4867.6000000000004</v>
      </c>
      <c r="P595">
        <v>5424.4</v>
      </c>
      <c r="Q595">
        <v>5061.8666670000002</v>
      </c>
      <c r="R595">
        <v>5409.9666669999997</v>
      </c>
      <c r="S595">
        <v>5055.5666670000001</v>
      </c>
      <c r="T595">
        <v>5220.2333330000001</v>
      </c>
      <c r="U595">
        <v>5061.8666670000002</v>
      </c>
      <c r="V595">
        <v>5409.9666669999997</v>
      </c>
      <c r="W595">
        <v>5055.5666670000001</v>
      </c>
      <c r="X595">
        <v>5220.2333330000001</v>
      </c>
      <c r="Y595">
        <v>0.93565600000000004</v>
      </c>
      <c r="Z595">
        <v>5.3932000000000001E-2</v>
      </c>
      <c r="AA595">
        <v>0</v>
      </c>
      <c r="AB595">
        <v>1.0012460000000001</v>
      </c>
      <c r="AC595">
        <v>0.97171300000000005</v>
      </c>
      <c r="AD595">
        <v>0</v>
      </c>
      <c r="AE595">
        <v>0.96966300000000005</v>
      </c>
      <c r="AF595">
        <v>0.47688700000000001</v>
      </c>
      <c r="AG595">
        <v>0</v>
      </c>
      <c r="AH595">
        <v>1.070101</v>
      </c>
      <c r="AI595">
        <v>9.0892000000000001E-2</v>
      </c>
      <c r="AJ595">
        <v>0</v>
      </c>
      <c r="AK595">
        <v>1.036346</v>
      </c>
      <c r="AL595">
        <v>0.38815300000000003</v>
      </c>
      <c r="AM595">
        <v>0</v>
      </c>
      <c r="AN595">
        <v>0.96845599999999998</v>
      </c>
      <c r="AO595">
        <v>0.50140899999999999</v>
      </c>
      <c r="AP595">
        <v>0</v>
      </c>
      <c r="AR595" t="s">
        <v>11416</v>
      </c>
      <c r="AS595" t="s">
        <v>11417</v>
      </c>
    </row>
    <row r="596" spans="1:46" x14ac:dyDescent="0.4">
      <c r="A596" t="s">
        <v>4366</v>
      </c>
      <c r="B596" t="s">
        <v>4367</v>
      </c>
      <c r="C596" t="s">
        <v>4368</v>
      </c>
      <c r="D596" t="s">
        <v>4369</v>
      </c>
      <c r="E596">
        <v>4331.3999999999996</v>
      </c>
      <c r="F596">
        <v>3615.4</v>
      </c>
      <c r="G596">
        <v>3846</v>
      </c>
      <c r="H596">
        <v>3707.8</v>
      </c>
      <c r="I596">
        <v>4188.7</v>
      </c>
      <c r="J596">
        <v>3666.6</v>
      </c>
      <c r="K596">
        <v>4129.7</v>
      </c>
      <c r="L596">
        <v>3951.6</v>
      </c>
      <c r="M596">
        <v>4044.1</v>
      </c>
      <c r="N596">
        <v>4493.8999999999996</v>
      </c>
      <c r="O596">
        <v>4575.8</v>
      </c>
      <c r="P596">
        <v>3849.4</v>
      </c>
      <c r="Q596">
        <v>3930.9333329999999</v>
      </c>
      <c r="R596">
        <v>3854.3666669999998</v>
      </c>
      <c r="S596">
        <v>4041.8</v>
      </c>
      <c r="T596">
        <v>4306.3666670000002</v>
      </c>
      <c r="U596">
        <v>3930.9333329999999</v>
      </c>
      <c r="V596">
        <v>3854.3666669999998</v>
      </c>
      <c r="W596">
        <v>4041.8</v>
      </c>
      <c r="X596">
        <v>4306.3666670000002</v>
      </c>
      <c r="Y596">
        <v>1.019865</v>
      </c>
      <c r="Z596">
        <v>0.79040200000000005</v>
      </c>
      <c r="AA596">
        <v>0</v>
      </c>
      <c r="AB596">
        <v>0.97257000000000005</v>
      </c>
      <c r="AC596">
        <v>0.636602</v>
      </c>
      <c r="AD596">
        <v>0</v>
      </c>
      <c r="AE596">
        <v>0.91281900000000005</v>
      </c>
      <c r="AF596">
        <v>0.29508299999999998</v>
      </c>
      <c r="AG596">
        <v>0</v>
      </c>
      <c r="AH596">
        <v>0.95362599999999997</v>
      </c>
      <c r="AI596">
        <v>0.34520800000000001</v>
      </c>
      <c r="AJ596">
        <v>0</v>
      </c>
      <c r="AK596">
        <v>0.89503900000000003</v>
      </c>
      <c r="AL596">
        <v>0.18711900000000001</v>
      </c>
      <c r="AM596">
        <v>0</v>
      </c>
      <c r="AN596">
        <v>0.93856399999999995</v>
      </c>
      <c r="AO596">
        <v>0.32392199999999999</v>
      </c>
      <c r="AP596">
        <v>0</v>
      </c>
      <c r="AQ596" t="s">
        <v>3454</v>
      </c>
      <c r="AR596" t="s">
        <v>4370</v>
      </c>
    </row>
    <row r="597" spans="1:46" x14ac:dyDescent="0.4">
      <c r="A597" t="s">
        <v>16015</v>
      </c>
      <c r="B597" t="s">
        <v>16016</v>
      </c>
      <c r="C597" t="s">
        <v>16017</v>
      </c>
      <c r="D597" t="s">
        <v>16018</v>
      </c>
      <c r="E597">
        <v>365.2</v>
      </c>
      <c r="F597">
        <v>397</v>
      </c>
      <c r="G597">
        <v>413.7</v>
      </c>
      <c r="H597">
        <v>385.9</v>
      </c>
      <c r="I597">
        <v>386.4</v>
      </c>
      <c r="J597">
        <v>425.6</v>
      </c>
      <c r="K597">
        <v>398.5</v>
      </c>
      <c r="L597">
        <v>382.9</v>
      </c>
      <c r="M597">
        <v>404.5</v>
      </c>
      <c r="N597">
        <v>410.7</v>
      </c>
      <c r="O597">
        <v>402.9</v>
      </c>
      <c r="P597">
        <v>404.1</v>
      </c>
      <c r="Q597">
        <v>391.96666670000002</v>
      </c>
      <c r="R597">
        <v>399.3</v>
      </c>
      <c r="S597">
        <v>395.3</v>
      </c>
      <c r="T597">
        <v>405.9</v>
      </c>
      <c r="U597">
        <v>391.96666670000002</v>
      </c>
      <c r="V597">
        <v>399.3</v>
      </c>
      <c r="W597">
        <v>395.3</v>
      </c>
      <c r="X597">
        <v>405.9</v>
      </c>
      <c r="Y597">
        <v>0.98163500000000004</v>
      </c>
      <c r="Z597">
        <v>0.72426199999999996</v>
      </c>
      <c r="AA597">
        <v>0</v>
      </c>
      <c r="AB597">
        <v>0.991568</v>
      </c>
      <c r="AC597">
        <v>0.84138900000000005</v>
      </c>
      <c r="AD597">
        <v>0</v>
      </c>
      <c r="AE597">
        <v>0.965673</v>
      </c>
      <c r="AF597">
        <v>0.38894299999999998</v>
      </c>
      <c r="AG597">
        <v>0</v>
      </c>
      <c r="AH597">
        <v>1.010119</v>
      </c>
      <c r="AI597">
        <v>0.79823200000000005</v>
      </c>
      <c r="AJ597">
        <v>0</v>
      </c>
      <c r="AK597">
        <v>0.98373999999999995</v>
      </c>
      <c r="AL597">
        <v>0.64749500000000004</v>
      </c>
      <c r="AM597">
        <v>0</v>
      </c>
      <c r="AN597">
        <v>0.973885</v>
      </c>
      <c r="AO597">
        <v>0.198184</v>
      </c>
      <c r="AP597">
        <v>0</v>
      </c>
      <c r="AQ597" t="s">
        <v>16019</v>
      </c>
      <c r="AR597" t="s">
        <v>16020</v>
      </c>
      <c r="AS597" t="s">
        <v>16021</v>
      </c>
    </row>
    <row r="598" spans="1:46" x14ac:dyDescent="0.4">
      <c r="A598" t="s">
        <v>9151</v>
      </c>
      <c r="B598" t="s">
        <v>9152</v>
      </c>
      <c r="C598" t="s">
        <v>9153</v>
      </c>
      <c r="D598" t="s">
        <v>9154</v>
      </c>
      <c r="E598">
        <v>349.4</v>
      </c>
      <c r="F598">
        <v>357.2</v>
      </c>
      <c r="G598">
        <v>320.8</v>
      </c>
      <c r="H598">
        <v>364.1</v>
      </c>
      <c r="I598">
        <v>387.6</v>
      </c>
      <c r="J598">
        <v>372</v>
      </c>
      <c r="K598">
        <v>341.8</v>
      </c>
      <c r="L598">
        <v>332.7</v>
      </c>
      <c r="M598">
        <v>357.9</v>
      </c>
      <c r="N598">
        <v>318.7</v>
      </c>
      <c r="O598">
        <v>394.4</v>
      </c>
      <c r="P598">
        <v>350.9</v>
      </c>
      <c r="Q598">
        <v>342.46666670000002</v>
      </c>
      <c r="R598">
        <v>374.56666669999998</v>
      </c>
      <c r="S598">
        <v>344.1333333</v>
      </c>
      <c r="T598">
        <v>354.66666670000001</v>
      </c>
      <c r="U598">
        <v>342.46666670000002</v>
      </c>
      <c r="V598">
        <v>374.56666669999998</v>
      </c>
      <c r="W598">
        <v>344.1333333</v>
      </c>
      <c r="X598">
        <v>354.66666670000001</v>
      </c>
      <c r="Y598">
        <v>0.91430100000000003</v>
      </c>
      <c r="Z598">
        <v>6.9597999999999993E-2</v>
      </c>
      <c r="AA598">
        <v>0</v>
      </c>
      <c r="AB598">
        <v>0.99515699999999996</v>
      </c>
      <c r="AC598">
        <v>0.90627400000000002</v>
      </c>
      <c r="AD598">
        <v>0</v>
      </c>
      <c r="AE598">
        <v>0.96560199999999996</v>
      </c>
      <c r="AF598">
        <v>0.64551800000000004</v>
      </c>
      <c r="AG598">
        <v>0</v>
      </c>
      <c r="AH598">
        <v>1.088435</v>
      </c>
      <c r="AI598">
        <v>3.9391000000000002E-2</v>
      </c>
      <c r="AJ598">
        <v>0</v>
      </c>
      <c r="AK598">
        <v>1.056109</v>
      </c>
      <c r="AL598">
        <v>0.43562800000000002</v>
      </c>
      <c r="AM598">
        <v>0</v>
      </c>
      <c r="AN598">
        <v>0.97030099999999997</v>
      </c>
      <c r="AO598">
        <v>0.67255299999999996</v>
      </c>
      <c r="AP598">
        <v>0</v>
      </c>
      <c r="AQ598" t="s">
        <v>9155</v>
      </c>
      <c r="AR598" t="s">
        <v>9156</v>
      </c>
      <c r="AS598" t="s">
        <v>9157</v>
      </c>
      <c r="AT598" t="s">
        <v>9158</v>
      </c>
    </row>
    <row r="599" spans="1:46" x14ac:dyDescent="0.4">
      <c r="A599" t="s">
        <v>16710</v>
      </c>
      <c r="B599" t="s">
        <v>16711</v>
      </c>
      <c r="C599" t="s">
        <v>16712</v>
      </c>
      <c r="D599" t="s">
        <v>16713</v>
      </c>
      <c r="E599">
        <v>2894</v>
      </c>
      <c r="F599">
        <v>2865.3</v>
      </c>
      <c r="G599">
        <v>2696</v>
      </c>
      <c r="H599">
        <v>2983.2</v>
      </c>
      <c r="I599">
        <v>3016.4</v>
      </c>
      <c r="J599">
        <v>2979.2</v>
      </c>
      <c r="K599">
        <v>2833.8</v>
      </c>
      <c r="L599">
        <v>2760.9</v>
      </c>
      <c r="M599">
        <v>2617.1999999999998</v>
      </c>
      <c r="N599">
        <v>2655.7</v>
      </c>
      <c r="O599">
        <v>2733.6</v>
      </c>
      <c r="P599">
        <v>2846.3</v>
      </c>
      <c r="Q599">
        <v>2818.4333329999999</v>
      </c>
      <c r="R599">
        <v>2992.9333329999999</v>
      </c>
      <c r="S599">
        <v>2737.3</v>
      </c>
      <c r="T599">
        <v>2745.2</v>
      </c>
      <c r="U599">
        <v>2818.4333329999999</v>
      </c>
      <c r="V599">
        <v>2992.9333329999999</v>
      </c>
      <c r="W599">
        <v>2737.3</v>
      </c>
      <c r="X599">
        <v>2745.2</v>
      </c>
      <c r="Y599">
        <v>0.94169599999999998</v>
      </c>
      <c r="Z599">
        <v>5.0090000000000003E-2</v>
      </c>
      <c r="AA599">
        <v>0</v>
      </c>
      <c r="AB599">
        <v>1.0296400000000001</v>
      </c>
      <c r="AC599">
        <v>0.41203000000000001</v>
      </c>
      <c r="AD599">
        <v>0</v>
      </c>
      <c r="AE599">
        <v>1.0266770000000001</v>
      </c>
      <c r="AF599">
        <v>0.42706699999999997</v>
      </c>
      <c r="AG599">
        <v>0</v>
      </c>
      <c r="AH599">
        <v>1.0933889999999999</v>
      </c>
      <c r="AI599">
        <v>1.6815E-2</v>
      </c>
      <c r="AJ599">
        <v>0</v>
      </c>
      <c r="AK599">
        <v>1.0902419999999999</v>
      </c>
      <c r="AL599">
        <v>1.1880999999999999E-2</v>
      </c>
      <c r="AM599">
        <v>0</v>
      </c>
      <c r="AN599">
        <v>0.99712199999999995</v>
      </c>
      <c r="AO599">
        <v>0.92986000000000002</v>
      </c>
      <c r="AP599">
        <v>0</v>
      </c>
      <c r="AQ599" t="s">
        <v>16714</v>
      </c>
      <c r="AR599" t="s">
        <v>16715</v>
      </c>
      <c r="AS599" t="s">
        <v>16716</v>
      </c>
      <c r="AT599" t="s">
        <v>16717</v>
      </c>
    </row>
    <row r="600" spans="1:46" x14ac:dyDescent="0.4">
      <c r="A600" t="s">
        <v>1941</v>
      </c>
      <c r="B600" t="s">
        <v>1942</v>
      </c>
      <c r="C600" t="s">
        <v>1943</v>
      </c>
      <c r="D600" t="s">
        <v>1944</v>
      </c>
      <c r="E600">
        <v>1150</v>
      </c>
      <c r="F600">
        <v>988.8</v>
      </c>
      <c r="G600">
        <v>926.6</v>
      </c>
      <c r="H600">
        <v>1013.7</v>
      </c>
      <c r="I600">
        <v>1014.6</v>
      </c>
      <c r="J600">
        <v>1009.6</v>
      </c>
      <c r="K600">
        <v>1042.4000000000001</v>
      </c>
      <c r="L600">
        <v>997.9</v>
      </c>
      <c r="M600">
        <v>964.2</v>
      </c>
      <c r="N600">
        <v>1009.5</v>
      </c>
      <c r="O600">
        <v>1025.7</v>
      </c>
      <c r="P600">
        <v>888</v>
      </c>
      <c r="Q600">
        <v>1021.8</v>
      </c>
      <c r="R600">
        <v>1012.633333</v>
      </c>
      <c r="S600">
        <v>1001.5</v>
      </c>
      <c r="T600">
        <v>974.4</v>
      </c>
      <c r="U600">
        <v>1021.8</v>
      </c>
      <c r="V600">
        <v>1012.633333</v>
      </c>
      <c r="W600">
        <v>1001.5</v>
      </c>
      <c r="X600">
        <v>974.4</v>
      </c>
      <c r="Y600">
        <v>1.0090520000000001</v>
      </c>
      <c r="Z600">
        <v>0.89715400000000001</v>
      </c>
      <c r="AA600">
        <v>0</v>
      </c>
      <c r="AB600">
        <v>1.02027</v>
      </c>
      <c r="AC600">
        <v>0.78715100000000005</v>
      </c>
      <c r="AD600">
        <v>0</v>
      </c>
      <c r="AE600">
        <v>1.048645</v>
      </c>
      <c r="AF600">
        <v>0.58309900000000003</v>
      </c>
      <c r="AG600">
        <v>0</v>
      </c>
      <c r="AH600">
        <v>1.011117</v>
      </c>
      <c r="AI600">
        <v>0.64947500000000002</v>
      </c>
      <c r="AJ600">
        <v>0</v>
      </c>
      <c r="AK600">
        <v>1.0392380000000001</v>
      </c>
      <c r="AL600">
        <v>0.42887199999999998</v>
      </c>
      <c r="AM600">
        <v>0</v>
      </c>
      <c r="AN600">
        <v>1.0278119999999999</v>
      </c>
      <c r="AO600">
        <v>0.60967199999999999</v>
      </c>
      <c r="AP600">
        <v>0</v>
      </c>
      <c r="AQ600" t="s">
        <v>1945</v>
      </c>
      <c r="AR600" t="s">
        <v>1946</v>
      </c>
      <c r="AS600" t="s">
        <v>1947</v>
      </c>
    </row>
    <row r="601" spans="1:46" x14ac:dyDescent="0.4">
      <c r="A601" t="s">
        <v>10131</v>
      </c>
      <c r="B601" t="s">
        <v>10132</v>
      </c>
      <c r="C601" t="s">
        <v>10133</v>
      </c>
      <c r="D601" t="s">
        <v>10134</v>
      </c>
      <c r="E601">
        <v>311.8</v>
      </c>
      <c r="F601">
        <v>325.10000000000002</v>
      </c>
      <c r="G601">
        <v>283.5</v>
      </c>
      <c r="H601">
        <v>348.3</v>
      </c>
      <c r="I601">
        <v>323.5</v>
      </c>
      <c r="J601">
        <v>317.5</v>
      </c>
      <c r="K601">
        <v>306.8</v>
      </c>
      <c r="L601">
        <v>308.60000000000002</v>
      </c>
      <c r="M601">
        <v>323.89999999999998</v>
      </c>
      <c r="N601">
        <v>337.8</v>
      </c>
      <c r="O601">
        <v>325.7</v>
      </c>
      <c r="P601">
        <v>323.5</v>
      </c>
      <c r="Q601">
        <v>306.8</v>
      </c>
      <c r="R601">
        <v>329.76666669999997</v>
      </c>
      <c r="S601">
        <v>313.10000000000002</v>
      </c>
      <c r="T601">
        <v>329</v>
      </c>
      <c r="U601">
        <v>306.8</v>
      </c>
      <c r="V601">
        <v>329.76666669999997</v>
      </c>
      <c r="W601">
        <v>313.10000000000002</v>
      </c>
      <c r="X601">
        <v>329</v>
      </c>
      <c r="Y601">
        <v>0.93035500000000004</v>
      </c>
      <c r="Z601">
        <v>0.21183199999999999</v>
      </c>
      <c r="AA601">
        <v>0</v>
      </c>
      <c r="AB601">
        <v>0.97987900000000006</v>
      </c>
      <c r="AC601">
        <v>0.663022</v>
      </c>
      <c r="AD601">
        <v>0</v>
      </c>
      <c r="AE601">
        <v>0.93252299999999999</v>
      </c>
      <c r="AF601">
        <v>0.16406100000000001</v>
      </c>
      <c r="AG601">
        <v>0</v>
      </c>
      <c r="AH601">
        <v>1.053231</v>
      </c>
      <c r="AI601">
        <v>0.20020499999999999</v>
      </c>
      <c r="AJ601">
        <v>0</v>
      </c>
      <c r="AK601">
        <v>1.0023299999999999</v>
      </c>
      <c r="AL601">
        <v>0.94489400000000001</v>
      </c>
      <c r="AM601">
        <v>0</v>
      </c>
      <c r="AN601">
        <v>0.95167199999999996</v>
      </c>
      <c r="AO601">
        <v>8.6015999999999995E-2</v>
      </c>
      <c r="AP601">
        <v>0</v>
      </c>
      <c r="AQ601" t="s">
        <v>409</v>
      </c>
      <c r="AR601" t="s">
        <v>2119</v>
      </c>
      <c r="AS601" t="s">
        <v>10135</v>
      </c>
    </row>
    <row r="602" spans="1:46" x14ac:dyDescent="0.4">
      <c r="A602" t="s">
        <v>21029</v>
      </c>
      <c r="B602" t="s">
        <v>21030</v>
      </c>
      <c r="C602" t="s">
        <v>21031</v>
      </c>
      <c r="D602" t="s">
        <v>21032</v>
      </c>
      <c r="E602">
        <v>1660.4</v>
      </c>
      <c r="F602">
        <v>1631.9</v>
      </c>
      <c r="G602">
        <v>1697.3</v>
      </c>
      <c r="H602">
        <v>1655.6</v>
      </c>
      <c r="I602">
        <v>1703.3</v>
      </c>
      <c r="J602">
        <v>1757.6</v>
      </c>
      <c r="K602">
        <v>1741.9</v>
      </c>
      <c r="L602">
        <v>1879.2</v>
      </c>
      <c r="M602">
        <v>1695.8</v>
      </c>
      <c r="N602">
        <v>1624.2</v>
      </c>
      <c r="O602">
        <v>1791.3</v>
      </c>
      <c r="P602">
        <v>1851.8</v>
      </c>
      <c r="Q602">
        <v>1663.2</v>
      </c>
      <c r="R602">
        <v>1705.5</v>
      </c>
      <c r="S602">
        <v>1772.3</v>
      </c>
      <c r="T602">
        <v>1755.7666670000001</v>
      </c>
      <c r="U602">
        <v>1663.2</v>
      </c>
      <c r="V602">
        <v>1705.5</v>
      </c>
      <c r="W602">
        <v>1772.3</v>
      </c>
      <c r="X602">
        <v>1755.7666670000001</v>
      </c>
      <c r="Y602">
        <v>0.97519800000000001</v>
      </c>
      <c r="Z602">
        <v>0.293657</v>
      </c>
      <c r="AA602">
        <v>0</v>
      </c>
      <c r="AB602">
        <v>0.938442</v>
      </c>
      <c r="AC602">
        <v>0.13434099999999999</v>
      </c>
      <c r="AD602">
        <v>0</v>
      </c>
      <c r="AE602">
        <v>0.94727799999999995</v>
      </c>
      <c r="AF602">
        <v>0.26027299999999998</v>
      </c>
      <c r="AG602">
        <v>0</v>
      </c>
      <c r="AH602">
        <v>0.96230899999999997</v>
      </c>
      <c r="AI602">
        <v>0.34514800000000001</v>
      </c>
      <c r="AJ602">
        <v>0</v>
      </c>
      <c r="AK602">
        <v>0.97137099999999998</v>
      </c>
      <c r="AL602">
        <v>0.535107</v>
      </c>
      <c r="AM602">
        <v>0</v>
      </c>
      <c r="AN602">
        <v>1.009417</v>
      </c>
      <c r="AO602">
        <v>0.85942200000000002</v>
      </c>
      <c r="AP602">
        <v>0</v>
      </c>
      <c r="AQ602" t="s">
        <v>9677</v>
      </c>
      <c r="AR602" t="s">
        <v>21033</v>
      </c>
      <c r="AS602" t="s">
        <v>21034</v>
      </c>
    </row>
    <row r="603" spans="1:46" x14ac:dyDescent="0.4">
      <c r="A603" t="s">
        <v>5933</v>
      </c>
      <c r="B603" t="s">
        <v>5934</v>
      </c>
      <c r="C603" t="s">
        <v>5935</v>
      </c>
      <c r="D603" t="s">
        <v>5936</v>
      </c>
      <c r="E603">
        <v>316.60000000000002</v>
      </c>
      <c r="F603">
        <v>304.5</v>
      </c>
      <c r="G603">
        <v>296.89999999999998</v>
      </c>
      <c r="H603">
        <v>295.89999999999998</v>
      </c>
      <c r="I603">
        <v>313</v>
      </c>
      <c r="J603">
        <v>315.10000000000002</v>
      </c>
      <c r="K603">
        <v>303.5</v>
      </c>
      <c r="L603">
        <v>312.89999999999998</v>
      </c>
      <c r="M603">
        <v>320</v>
      </c>
      <c r="N603">
        <v>295.3</v>
      </c>
      <c r="O603">
        <v>325.3</v>
      </c>
      <c r="P603">
        <v>289.7</v>
      </c>
      <c r="Q603">
        <v>306</v>
      </c>
      <c r="R603">
        <v>308</v>
      </c>
      <c r="S603">
        <v>312.1333333</v>
      </c>
      <c r="T603">
        <v>303.43333330000002</v>
      </c>
      <c r="U603">
        <v>306</v>
      </c>
      <c r="V603">
        <v>308</v>
      </c>
      <c r="W603">
        <v>312.1333333</v>
      </c>
      <c r="X603">
        <v>303.43333330000002</v>
      </c>
      <c r="Y603">
        <v>0.993506</v>
      </c>
      <c r="Z603">
        <v>0.822662</v>
      </c>
      <c r="AA603">
        <v>0</v>
      </c>
      <c r="AB603">
        <v>0.98035000000000005</v>
      </c>
      <c r="AC603">
        <v>0.45749000000000001</v>
      </c>
      <c r="AD603">
        <v>0</v>
      </c>
      <c r="AE603">
        <v>1.008459</v>
      </c>
      <c r="AF603">
        <v>0.84676099999999999</v>
      </c>
      <c r="AG603">
        <v>0</v>
      </c>
      <c r="AH603">
        <v>0.98675800000000002</v>
      </c>
      <c r="AI603">
        <v>0.62133300000000002</v>
      </c>
      <c r="AJ603">
        <v>0</v>
      </c>
      <c r="AK603">
        <v>1.01505</v>
      </c>
      <c r="AL603">
        <v>0.73565000000000003</v>
      </c>
      <c r="AM603">
        <v>0</v>
      </c>
      <c r="AN603">
        <v>1.028672</v>
      </c>
      <c r="AO603">
        <v>0.50995299999999999</v>
      </c>
      <c r="AP603">
        <v>0</v>
      </c>
      <c r="AQ603" t="s">
        <v>5937</v>
      </c>
      <c r="AR603" t="s">
        <v>1296</v>
      </c>
      <c r="AS603" t="s">
        <v>5938</v>
      </c>
    </row>
    <row r="604" spans="1:46" x14ac:dyDescent="0.4">
      <c r="A604" t="s">
        <v>28730</v>
      </c>
      <c r="B604" t="s">
        <v>28731</v>
      </c>
      <c r="C604" t="s">
        <v>28732</v>
      </c>
      <c r="D604" t="s">
        <v>28733</v>
      </c>
      <c r="E604">
        <v>289.39999999999998</v>
      </c>
      <c r="F604">
        <v>397.1</v>
      </c>
      <c r="G604">
        <v>403</v>
      </c>
      <c r="H604">
        <v>372.3</v>
      </c>
      <c r="I604">
        <v>396.2</v>
      </c>
      <c r="J604">
        <v>338.1</v>
      </c>
      <c r="K604">
        <v>354.2</v>
      </c>
      <c r="L604">
        <v>424.6</v>
      </c>
      <c r="M604">
        <v>370.1</v>
      </c>
      <c r="N604">
        <v>352.2</v>
      </c>
      <c r="O604">
        <v>395.3</v>
      </c>
      <c r="P604">
        <v>405.2</v>
      </c>
      <c r="Q604">
        <v>363.16666670000001</v>
      </c>
      <c r="R604">
        <v>368.8666667</v>
      </c>
      <c r="S604">
        <v>382.96666670000002</v>
      </c>
      <c r="T604">
        <v>384.23333330000003</v>
      </c>
      <c r="U604">
        <v>363.16666670000001</v>
      </c>
      <c r="V604">
        <v>368.8666667</v>
      </c>
      <c r="W604">
        <v>382.96666670000002</v>
      </c>
      <c r="X604">
        <v>384.23333330000003</v>
      </c>
      <c r="Y604">
        <v>0.98454699999999995</v>
      </c>
      <c r="Z604">
        <v>0.89510800000000001</v>
      </c>
      <c r="AA604">
        <v>0</v>
      </c>
      <c r="AB604">
        <v>0.94829799999999997</v>
      </c>
      <c r="AC604">
        <v>0.66650200000000004</v>
      </c>
      <c r="AD604">
        <v>0</v>
      </c>
      <c r="AE604">
        <v>0.94517200000000001</v>
      </c>
      <c r="AF604">
        <v>0.629166</v>
      </c>
      <c r="AG604">
        <v>0</v>
      </c>
      <c r="AH604">
        <v>0.96318199999999998</v>
      </c>
      <c r="AI604">
        <v>0.63127999999999995</v>
      </c>
      <c r="AJ604">
        <v>0</v>
      </c>
      <c r="AK604">
        <v>0.96000700000000005</v>
      </c>
      <c r="AL604">
        <v>0.54772100000000001</v>
      </c>
      <c r="AM604">
        <v>0</v>
      </c>
      <c r="AN604">
        <v>0.99670300000000001</v>
      </c>
      <c r="AO604">
        <v>0.96458999999999995</v>
      </c>
      <c r="AP604">
        <v>0</v>
      </c>
      <c r="AQ604" t="s">
        <v>28734</v>
      </c>
      <c r="AR604" t="s">
        <v>28735</v>
      </c>
      <c r="AS604" t="s">
        <v>28736</v>
      </c>
      <c r="AT604" t="s">
        <v>28737</v>
      </c>
    </row>
    <row r="605" spans="1:46" x14ac:dyDescent="0.4">
      <c r="A605" t="s">
        <v>30164</v>
      </c>
      <c r="B605" t="s">
        <v>30165</v>
      </c>
      <c r="C605" t="s">
        <v>30166</v>
      </c>
      <c r="D605" t="s">
        <v>30167</v>
      </c>
      <c r="E605">
        <v>17935.099999999999</v>
      </c>
      <c r="F605">
        <v>17680.7</v>
      </c>
      <c r="G605">
        <v>34988</v>
      </c>
      <c r="H605">
        <v>20672.3</v>
      </c>
      <c r="I605">
        <v>20256.400000000001</v>
      </c>
      <c r="J605">
        <v>19967.5</v>
      </c>
      <c r="K605">
        <v>21514.2</v>
      </c>
      <c r="L605">
        <v>21505.4</v>
      </c>
      <c r="M605">
        <v>17591.2</v>
      </c>
      <c r="N605">
        <v>17620.599999999999</v>
      </c>
      <c r="O605">
        <v>19413.900000000001</v>
      </c>
      <c r="P605">
        <v>19984</v>
      </c>
      <c r="Q605">
        <v>23534.6</v>
      </c>
      <c r="R605">
        <v>20298.733329999999</v>
      </c>
      <c r="S605">
        <v>20203.599999999999</v>
      </c>
      <c r="T605">
        <v>19006.166669999999</v>
      </c>
      <c r="U605">
        <v>23534.6</v>
      </c>
      <c r="V605">
        <v>20298.733329999999</v>
      </c>
      <c r="W605">
        <v>20203.599999999999</v>
      </c>
      <c r="X605">
        <v>19006.166669999999</v>
      </c>
      <c r="Y605">
        <v>1.1594120000000001</v>
      </c>
      <c r="Z605">
        <v>0.60247700000000004</v>
      </c>
      <c r="AA605">
        <v>0</v>
      </c>
      <c r="AB605">
        <v>1.1648719999999999</v>
      </c>
      <c r="AC605">
        <v>0.60098600000000002</v>
      </c>
      <c r="AD605">
        <v>0</v>
      </c>
      <c r="AE605">
        <v>1.2382610000000001</v>
      </c>
      <c r="AF605">
        <v>0.47652299999999997</v>
      </c>
      <c r="AG605">
        <v>0</v>
      </c>
      <c r="AH605">
        <v>1.0047090000000001</v>
      </c>
      <c r="AI605">
        <v>0.94609200000000004</v>
      </c>
      <c r="AJ605">
        <v>0</v>
      </c>
      <c r="AK605">
        <v>1.0680080000000001</v>
      </c>
      <c r="AL605">
        <v>0.15598300000000001</v>
      </c>
      <c r="AM605">
        <v>0</v>
      </c>
      <c r="AN605">
        <v>1.063002</v>
      </c>
      <c r="AO605">
        <v>0.46599699999999999</v>
      </c>
      <c r="AP605">
        <v>0</v>
      </c>
      <c r="AQ605" t="s">
        <v>30168</v>
      </c>
      <c r="AR605" t="s">
        <v>30169</v>
      </c>
      <c r="AS605" t="s">
        <v>782</v>
      </c>
    </row>
    <row r="606" spans="1:46" x14ac:dyDescent="0.4">
      <c r="A606" t="s">
        <v>3651</v>
      </c>
      <c r="B606" t="s">
        <v>3652</v>
      </c>
      <c r="C606" t="s">
        <v>3653</v>
      </c>
      <c r="D606" t="s">
        <v>3654</v>
      </c>
      <c r="E606">
        <v>384.6</v>
      </c>
      <c r="F606">
        <v>303.8</v>
      </c>
      <c r="G606">
        <v>310.7</v>
      </c>
      <c r="H606">
        <v>330.1</v>
      </c>
      <c r="I606">
        <v>373.4</v>
      </c>
      <c r="J606">
        <v>322.8</v>
      </c>
      <c r="K606">
        <v>387.6</v>
      </c>
      <c r="L606">
        <v>377.2</v>
      </c>
      <c r="M606">
        <v>369</v>
      </c>
      <c r="N606">
        <v>397.1</v>
      </c>
      <c r="O606">
        <v>367.6</v>
      </c>
      <c r="P606">
        <v>367.4</v>
      </c>
      <c r="Q606">
        <v>333.03333329999998</v>
      </c>
      <c r="R606">
        <v>342.1</v>
      </c>
      <c r="S606">
        <v>377.93333330000002</v>
      </c>
      <c r="T606">
        <v>377.3666667</v>
      </c>
      <c r="U606">
        <v>333.03333329999998</v>
      </c>
      <c r="V606">
        <v>342.1</v>
      </c>
      <c r="W606">
        <v>377.93333330000002</v>
      </c>
      <c r="X606">
        <v>377.3666667</v>
      </c>
      <c r="Y606">
        <v>0.97349699999999995</v>
      </c>
      <c r="Z606">
        <v>0.77966999999999997</v>
      </c>
      <c r="AA606">
        <v>0</v>
      </c>
      <c r="AB606">
        <v>0.88119599999999998</v>
      </c>
      <c r="AC606">
        <v>0.164386</v>
      </c>
      <c r="AD606">
        <v>0</v>
      </c>
      <c r="AE606">
        <v>0.88251900000000005</v>
      </c>
      <c r="AF606">
        <v>0.184475</v>
      </c>
      <c r="AG606">
        <v>0</v>
      </c>
      <c r="AH606">
        <v>0.90518600000000005</v>
      </c>
      <c r="AI606">
        <v>9.8215999999999998E-2</v>
      </c>
      <c r="AJ606">
        <v>0</v>
      </c>
      <c r="AK606">
        <v>0.90654500000000005</v>
      </c>
      <c r="AL606">
        <v>0.13114600000000001</v>
      </c>
      <c r="AM606">
        <v>0</v>
      </c>
      <c r="AN606">
        <v>1.0015019999999999</v>
      </c>
      <c r="AO606">
        <v>0.96220600000000001</v>
      </c>
      <c r="AP606">
        <v>0</v>
      </c>
      <c r="AQ606" t="s">
        <v>254</v>
      </c>
      <c r="AR606" t="s">
        <v>3655</v>
      </c>
    </row>
    <row r="607" spans="1:46" x14ac:dyDescent="0.4">
      <c r="A607" t="s">
        <v>27579</v>
      </c>
      <c r="B607" t="s">
        <v>27580</v>
      </c>
      <c r="C607" t="s">
        <v>27581</v>
      </c>
      <c r="D607" t="s">
        <v>186</v>
      </c>
      <c r="E607">
        <v>1479.5</v>
      </c>
      <c r="F607">
        <v>2649.7</v>
      </c>
      <c r="G607">
        <v>2592.5</v>
      </c>
      <c r="H607">
        <v>2271</v>
      </c>
      <c r="I607">
        <v>2075.3000000000002</v>
      </c>
      <c r="J607">
        <v>2615.1999999999998</v>
      </c>
      <c r="K607">
        <v>1970.9</v>
      </c>
      <c r="L607">
        <v>1889.1</v>
      </c>
      <c r="M607">
        <v>2104.1</v>
      </c>
      <c r="N607">
        <v>2119.6999999999998</v>
      </c>
      <c r="O607">
        <v>1933.7</v>
      </c>
      <c r="P607">
        <v>1802.5</v>
      </c>
      <c r="Q607">
        <v>2240.5666670000001</v>
      </c>
      <c r="R607">
        <v>2320.5</v>
      </c>
      <c r="S607">
        <v>1988.0333330000001</v>
      </c>
      <c r="T607">
        <v>1951.9666669999999</v>
      </c>
      <c r="U607">
        <v>2240.5666670000001</v>
      </c>
      <c r="V607">
        <v>2320.5</v>
      </c>
      <c r="W607">
        <v>1988.0333330000001</v>
      </c>
      <c r="X607">
        <v>1951.9666669999999</v>
      </c>
      <c r="Y607">
        <v>0.96555299999999999</v>
      </c>
      <c r="Z607">
        <v>0.85572000000000004</v>
      </c>
      <c r="AA607">
        <v>0</v>
      </c>
      <c r="AB607">
        <v>1.127027</v>
      </c>
      <c r="AC607">
        <v>0.54867999999999995</v>
      </c>
      <c r="AD607">
        <v>0</v>
      </c>
      <c r="AE607">
        <v>1.147851</v>
      </c>
      <c r="AF607">
        <v>0.50228300000000004</v>
      </c>
      <c r="AG607">
        <v>0</v>
      </c>
      <c r="AH607">
        <v>1.1672340000000001</v>
      </c>
      <c r="AI607">
        <v>0.121821</v>
      </c>
      <c r="AJ607">
        <v>0</v>
      </c>
      <c r="AK607">
        <v>1.188801</v>
      </c>
      <c r="AL607">
        <v>0.11383699999999999</v>
      </c>
      <c r="AM607">
        <v>0</v>
      </c>
      <c r="AN607">
        <v>1.0184770000000001</v>
      </c>
      <c r="AO607">
        <v>0.76219099999999995</v>
      </c>
      <c r="AP607">
        <v>0</v>
      </c>
      <c r="AQ607" t="s">
        <v>27582</v>
      </c>
      <c r="AR607" t="s">
        <v>27583</v>
      </c>
      <c r="AS607" t="s">
        <v>27584</v>
      </c>
    </row>
    <row r="608" spans="1:46" x14ac:dyDescent="0.4">
      <c r="A608" t="s">
        <v>4834</v>
      </c>
      <c r="B608" t="s">
        <v>4835</v>
      </c>
      <c r="C608" t="s">
        <v>4836</v>
      </c>
      <c r="D608" t="s">
        <v>4837</v>
      </c>
      <c r="E608">
        <v>114.1</v>
      </c>
      <c r="F608">
        <v>105.5</v>
      </c>
      <c r="G608">
        <v>107.7</v>
      </c>
      <c r="H608">
        <v>110.8</v>
      </c>
      <c r="I608">
        <v>109.8</v>
      </c>
      <c r="J608">
        <v>110.1</v>
      </c>
      <c r="K608">
        <v>106.4</v>
      </c>
      <c r="L608">
        <v>101.3</v>
      </c>
      <c r="M608">
        <v>111.2</v>
      </c>
      <c r="N608">
        <v>111.3</v>
      </c>
      <c r="O608">
        <v>117.1</v>
      </c>
      <c r="P608">
        <v>101.1</v>
      </c>
      <c r="Q608">
        <v>109.1</v>
      </c>
      <c r="R608">
        <v>110.2333333</v>
      </c>
      <c r="S608">
        <v>106.3</v>
      </c>
      <c r="T608">
        <v>109.83333330000001</v>
      </c>
      <c r="U608">
        <v>109.1</v>
      </c>
      <c r="V608">
        <v>110.2333333</v>
      </c>
      <c r="W608">
        <v>106.3</v>
      </c>
      <c r="X608">
        <v>109.83333330000001</v>
      </c>
      <c r="Y608">
        <v>0.98971900000000002</v>
      </c>
      <c r="Z608">
        <v>0.68499600000000005</v>
      </c>
      <c r="AA608">
        <v>0</v>
      </c>
      <c r="AB608">
        <v>1.0263409999999999</v>
      </c>
      <c r="AC608">
        <v>0.50735200000000003</v>
      </c>
      <c r="AD608">
        <v>0</v>
      </c>
      <c r="AE608">
        <v>0.99332299999999996</v>
      </c>
      <c r="AF608">
        <v>0.89742200000000005</v>
      </c>
      <c r="AG608">
        <v>0</v>
      </c>
      <c r="AH608">
        <v>1.037002</v>
      </c>
      <c r="AI608">
        <v>0.24290500000000001</v>
      </c>
      <c r="AJ608">
        <v>0</v>
      </c>
      <c r="AK608">
        <v>1.0036419999999999</v>
      </c>
      <c r="AL608">
        <v>0.93607700000000005</v>
      </c>
      <c r="AM608">
        <v>0</v>
      </c>
      <c r="AN608">
        <v>0.96782999999999997</v>
      </c>
      <c r="AO608">
        <v>0.554261</v>
      </c>
      <c r="AP608">
        <v>0</v>
      </c>
      <c r="AQ608" t="s">
        <v>28</v>
      </c>
      <c r="AR608" t="s">
        <v>4838</v>
      </c>
      <c r="AS608" t="s">
        <v>4839</v>
      </c>
    </row>
    <row r="609" spans="1:46" x14ac:dyDescent="0.4">
      <c r="A609" t="s">
        <v>24219</v>
      </c>
      <c r="B609" t="s">
        <v>24220</v>
      </c>
      <c r="C609" t="s">
        <v>24221</v>
      </c>
      <c r="D609" t="s">
        <v>24222</v>
      </c>
      <c r="E609">
        <v>45969.4</v>
      </c>
      <c r="F609">
        <v>43615.9</v>
      </c>
      <c r="G609">
        <v>48920.7</v>
      </c>
      <c r="H609">
        <v>45272.3</v>
      </c>
      <c r="I609">
        <v>51365.5</v>
      </c>
      <c r="J609">
        <v>46456.4</v>
      </c>
      <c r="K609">
        <v>47240</v>
      </c>
      <c r="L609">
        <v>45700.5</v>
      </c>
      <c r="M609">
        <v>48473.9</v>
      </c>
      <c r="N609">
        <v>37043.199999999997</v>
      </c>
      <c r="O609">
        <v>46599.6</v>
      </c>
      <c r="P609">
        <v>44908.2</v>
      </c>
      <c r="Q609">
        <v>46168.666669999999</v>
      </c>
      <c r="R609">
        <v>47698.06667</v>
      </c>
      <c r="S609">
        <v>47138.133329999997</v>
      </c>
      <c r="T609">
        <v>42850.333330000001</v>
      </c>
      <c r="U609">
        <v>46168.666669999999</v>
      </c>
      <c r="V609">
        <v>47698.06667</v>
      </c>
      <c r="W609">
        <v>47138.133329999997</v>
      </c>
      <c r="X609">
        <v>42850.333330000001</v>
      </c>
      <c r="Y609">
        <v>0.96793600000000002</v>
      </c>
      <c r="Z609">
        <v>0.56101199999999996</v>
      </c>
      <c r="AA609">
        <v>0</v>
      </c>
      <c r="AB609">
        <v>0.979433</v>
      </c>
      <c r="AC609">
        <v>0.60544600000000004</v>
      </c>
      <c r="AD609">
        <v>0</v>
      </c>
      <c r="AE609">
        <v>1.07744</v>
      </c>
      <c r="AF609">
        <v>0.37414999999999998</v>
      </c>
      <c r="AG609">
        <v>0</v>
      </c>
      <c r="AH609">
        <v>1.011879</v>
      </c>
      <c r="AI609">
        <v>0.79639199999999999</v>
      </c>
      <c r="AJ609">
        <v>0</v>
      </c>
      <c r="AK609">
        <v>1.113132</v>
      </c>
      <c r="AL609">
        <v>0.236649</v>
      </c>
      <c r="AM609">
        <v>0</v>
      </c>
      <c r="AN609">
        <v>1.1000650000000001</v>
      </c>
      <c r="AO609">
        <v>0.23270199999999999</v>
      </c>
      <c r="AP609">
        <v>0</v>
      </c>
      <c r="AQ609" t="s">
        <v>24223</v>
      </c>
      <c r="AR609" t="s">
        <v>24224</v>
      </c>
      <c r="AS609" t="s">
        <v>24225</v>
      </c>
      <c r="AT609" t="s">
        <v>24226</v>
      </c>
    </row>
    <row r="610" spans="1:46" x14ac:dyDescent="0.4">
      <c r="A610" t="s">
        <v>28490</v>
      </c>
      <c r="B610" t="s">
        <v>28491</v>
      </c>
      <c r="C610" t="s">
        <v>24221</v>
      </c>
      <c r="D610" t="s">
        <v>24222</v>
      </c>
      <c r="E610">
        <v>1092.8</v>
      </c>
      <c r="F610">
        <v>1395.1</v>
      </c>
      <c r="G610">
        <v>1402.7</v>
      </c>
      <c r="H610">
        <v>1291.5</v>
      </c>
      <c r="I610">
        <v>1407.5</v>
      </c>
      <c r="J610">
        <v>1507.3</v>
      </c>
      <c r="K610">
        <v>1330.6</v>
      </c>
      <c r="L610">
        <v>1404.1</v>
      </c>
      <c r="M610">
        <v>1319.6</v>
      </c>
      <c r="N610">
        <v>1265.2</v>
      </c>
      <c r="O610">
        <v>1231</v>
      </c>
      <c r="P610">
        <v>1350.8</v>
      </c>
      <c r="Q610">
        <v>1296.866667</v>
      </c>
      <c r="R610">
        <v>1402.1</v>
      </c>
      <c r="S610">
        <v>1351.4333329999999</v>
      </c>
      <c r="T610">
        <v>1282.333333</v>
      </c>
      <c r="U610">
        <v>1296.866667</v>
      </c>
      <c r="V610">
        <v>1402.1</v>
      </c>
      <c r="W610">
        <v>1351.4333329999999</v>
      </c>
      <c r="X610">
        <v>1282.333333</v>
      </c>
      <c r="Y610">
        <v>0.92494600000000005</v>
      </c>
      <c r="Z610">
        <v>0.42860599999999999</v>
      </c>
      <c r="AA610">
        <v>0</v>
      </c>
      <c r="AB610">
        <v>0.959623</v>
      </c>
      <c r="AC610">
        <v>0.63212299999999999</v>
      </c>
      <c r="AD610">
        <v>0</v>
      </c>
      <c r="AE610">
        <v>1.011334</v>
      </c>
      <c r="AF610">
        <v>0.89954299999999998</v>
      </c>
      <c r="AG610">
        <v>0</v>
      </c>
      <c r="AH610">
        <v>1.0374909999999999</v>
      </c>
      <c r="AI610">
        <v>0.49619099999999999</v>
      </c>
      <c r="AJ610">
        <v>0</v>
      </c>
      <c r="AK610">
        <v>1.093397</v>
      </c>
      <c r="AL610">
        <v>0.17070199999999999</v>
      </c>
      <c r="AM610">
        <v>0</v>
      </c>
      <c r="AN610">
        <v>1.0538860000000001</v>
      </c>
      <c r="AO610">
        <v>0.19476199999999999</v>
      </c>
      <c r="AP610">
        <v>0</v>
      </c>
      <c r="AQ610" t="s">
        <v>24223</v>
      </c>
      <c r="AR610" t="s">
        <v>24224</v>
      </c>
      <c r="AS610" t="s">
        <v>24225</v>
      </c>
      <c r="AT610" t="s">
        <v>24226</v>
      </c>
    </row>
    <row r="611" spans="1:46" x14ac:dyDescent="0.4">
      <c r="A611" t="s">
        <v>22303</v>
      </c>
      <c r="B611" t="s">
        <v>22304</v>
      </c>
      <c r="C611" t="s">
        <v>22305</v>
      </c>
      <c r="D611" t="s">
        <v>22306</v>
      </c>
      <c r="E611">
        <v>1348.4</v>
      </c>
      <c r="F611">
        <v>1850.6</v>
      </c>
      <c r="G611">
        <v>1594.3</v>
      </c>
      <c r="H611">
        <v>1586.3</v>
      </c>
      <c r="I611">
        <v>1286</v>
      </c>
      <c r="J611">
        <v>1676.1</v>
      </c>
      <c r="K611">
        <v>1436.8</v>
      </c>
      <c r="L611">
        <v>1297.9000000000001</v>
      </c>
      <c r="M611">
        <v>1736.2</v>
      </c>
      <c r="N611">
        <v>1276.5</v>
      </c>
      <c r="O611">
        <v>1415</v>
      </c>
      <c r="P611">
        <v>1163.8</v>
      </c>
      <c r="Q611">
        <v>1597.7666670000001</v>
      </c>
      <c r="R611">
        <v>1516.133333</v>
      </c>
      <c r="S611">
        <v>1490.3</v>
      </c>
      <c r="T611">
        <v>1285.0999999999999</v>
      </c>
      <c r="U611">
        <v>1597.7666670000001</v>
      </c>
      <c r="V611">
        <v>1516.133333</v>
      </c>
      <c r="W611">
        <v>1490.3</v>
      </c>
      <c r="X611">
        <v>1285.0999999999999</v>
      </c>
      <c r="Y611">
        <v>1.0538430000000001</v>
      </c>
      <c r="Z611">
        <v>0.68482100000000001</v>
      </c>
      <c r="AA611">
        <v>0</v>
      </c>
      <c r="AB611">
        <v>1.072111</v>
      </c>
      <c r="AC611">
        <v>0.60961699999999996</v>
      </c>
      <c r="AD611">
        <v>0</v>
      </c>
      <c r="AE611">
        <v>1.243301</v>
      </c>
      <c r="AF611">
        <v>0.12609100000000001</v>
      </c>
      <c r="AG611">
        <v>0</v>
      </c>
      <c r="AH611">
        <v>1.017334</v>
      </c>
      <c r="AI611">
        <v>0.88980700000000001</v>
      </c>
      <c r="AJ611">
        <v>0</v>
      </c>
      <c r="AK611">
        <v>1.179778</v>
      </c>
      <c r="AL611">
        <v>0.17068</v>
      </c>
      <c r="AM611">
        <v>0</v>
      </c>
      <c r="AN611">
        <v>1.1596759999999999</v>
      </c>
      <c r="AO611">
        <v>0.238736</v>
      </c>
      <c r="AP611">
        <v>0</v>
      </c>
      <c r="AQ611" t="s">
        <v>22307</v>
      </c>
      <c r="AR611" t="s">
        <v>148</v>
      </c>
    </row>
    <row r="612" spans="1:46" x14ac:dyDescent="0.4">
      <c r="A612" t="s">
        <v>24264</v>
      </c>
      <c r="B612" t="s">
        <v>24265</v>
      </c>
      <c r="C612" t="s">
        <v>24266</v>
      </c>
      <c r="D612" t="s">
        <v>24267</v>
      </c>
      <c r="E612">
        <v>1162</v>
      </c>
      <c r="F612">
        <v>1237.5999999999999</v>
      </c>
      <c r="G612">
        <v>1137</v>
      </c>
      <c r="H612">
        <v>1189.5999999999999</v>
      </c>
      <c r="I612">
        <v>1307.5999999999999</v>
      </c>
      <c r="J612">
        <v>1215.3</v>
      </c>
      <c r="K612">
        <v>1256.0999999999999</v>
      </c>
      <c r="L612">
        <v>1233.5</v>
      </c>
      <c r="M612">
        <v>1192.0999999999999</v>
      </c>
      <c r="N612">
        <v>1180.0999999999999</v>
      </c>
      <c r="O612">
        <v>1332.1</v>
      </c>
      <c r="P612">
        <v>1239.3</v>
      </c>
      <c r="Q612">
        <v>1178.866667</v>
      </c>
      <c r="R612">
        <v>1237.5</v>
      </c>
      <c r="S612">
        <v>1227.2333329999999</v>
      </c>
      <c r="T612">
        <v>1250.5</v>
      </c>
      <c r="U612">
        <v>1178.866667</v>
      </c>
      <c r="V612">
        <v>1237.5</v>
      </c>
      <c r="W612">
        <v>1227.2333329999999</v>
      </c>
      <c r="X612">
        <v>1250.5</v>
      </c>
      <c r="Y612">
        <v>0.95262000000000002</v>
      </c>
      <c r="Z612">
        <v>0.27923300000000001</v>
      </c>
      <c r="AA612">
        <v>0</v>
      </c>
      <c r="AB612">
        <v>0.96058900000000003</v>
      </c>
      <c r="AC612">
        <v>0.24556800000000001</v>
      </c>
      <c r="AD612">
        <v>0</v>
      </c>
      <c r="AE612">
        <v>0.942716</v>
      </c>
      <c r="AF612">
        <v>0.25223600000000002</v>
      </c>
      <c r="AG612">
        <v>0</v>
      </c>
      <c r="AH612">
        <v>1.0083660000000001</v>
      </c>
      <c r="AI612">
        <v>0.81206900000000004</v>
      </c>
      <c r="AJ612">
        <v>0</v>
      </c>
      <c r="AK612">
        <v>0.98960400000000004</v>
      </c>
      <c r="AL612">
        <v>0.83055199999999996</v>
      </c>
      <c r="AM612">
        <v>0</v>
      </c>
      <c r="AN612">
        <v>0.98139399999999999</v>
      </c>
      <c r="AO612">
        <v>0.65348399999999995</v>
      </c>
      <c r="AP612">
        <v>0</v>
      </c>
      <c r="AR612" t="s">
        <v>24268</v>
      </c>
      <c r="AS612" t="s">
        <v>24269</v>
      </c>
    </row>
    <row r="613" spans="1:46" x14ac:dyDescent="0.4">
      <c r="A613" t="s">
        <v>304</v>
      </c>
      <c r="B613" t="s">
        <v>305</v>
      </c>
      <c r="C613" t="s">
        <v>306</v>
      </c>
      <c r="D613" t="s">
        <v>307</v>
      </c>
      <c r="E613">
        <v>80.8</v>
      </c>
      <c r="F613">
        <v>53</v>
      </c>
      <c r="G613">
        <v>55.8</v>
      </c>
      <c r="H613">
        <v>58.5</v>
      </c>
      <c r="I613">
        <v>59.9</v>
      </c>
      <c r="J613">
        <v>45.3</v>
      </c>
      <c r="K613">
        <v>60.1</v>
      </c>
      <c r="L613">
        <v>60.3</v>
      </c>
      <c r="M613">
        <v>53.2</v>
      </c>
      <c r="N613">
        <v>45.7</v>
      </c>
      <c r="O613">
        <v>69.7</v>
      </c>
      <c r="P613">
        <v>47.6</v>
      </c>
      <c r="Q613">
        <v>63.2</v>
      </c>
      <c r="R613">
        <v>54.566666669999996</v>
      </c>
      <c r="S613">
        <v>57.866666670000001</v>
      </c>
      <c r="T613">
        <v>54.333333330000002</v>
      </c>
      <c r="U613">
        <v>63.2</v>
      </c>
      <c r="V613">
        <v>54.566666669999996</v>
      </c>
      <c r="W613">
        <v>57.866666670000001</v>
      </c>
      <c r="X613">
        <v>54.333333330000002</v>
      </c>
      <c r="Y613">
        <v>1.1582159999999999</v>
      </c>
      <c r="Z613">
        <v>0.43606400000000001</v>
      </c>
      <c r="AA613">
        <v>0</v>
      </c>
      <c r="AB613">
        <v>1.092166</v>
      </c>
      <c r="AC613">
        <v>0.59086799999999995</v>
      </c>
      <c r="AD613">
        <v>0</v>
      </c>
      <c r="AE613">
        <v>1.1631899999999999</v>
      </c>
      <c r="AF613">
        <v>0.49154100000000001</v>
      </c>
      <c r="AG613">
        <v>0</v>
      </c>
      <c r="AH613">
        <v>0.94297200000000003</v>
      </c>
      <c r="AI613">
        <v>0.56043200000000004</v>
      </c>
      <c r="AJ613">
        <v>0</v>
      </c>
      <c r="AK613">
        <v>1.004294</v>
      </c>
      <c r="AL613">
        <v>0.98055400000000004</v>
      </c>
      <c r="AM613">
        <v>0</v>
      </c>
      <c r="AN613">
        <v>1.0650310000000001</v>
      </c>
      <c r="AO613">
        <v>0.68333900000000003</v>
      </c>
      <c r="AP613">
        <v>0</v>
      </c>
      <c r="AQ613" t="s">
        <v>53</v>
      </c>
      <c r="AR613" t="s">
        <v>308</v>
      </c>
      <c r="AS613" t="s">
        <v>309</v>
      </c>
    </row>
    <row r="614" spans="1:46" x14ac:dyDescent="0.4">
      <c r="A614" t="s">
        <v>19831</v>
      </c>
      <c r="B614" t="s">
        <v>19832</v>
      </c>
      <c r="C614" t="s">
        <v>306</v>
      </c>
      <c r="D614" t="s">
        <v>307</v>
      </c>
      <c r="E614">
        <v>276.2</v>
      </c>
      <c r="F614">
        <v>304</v>
      </c>
      <c r="G614">
        <v>250.2</v>
      </c>
      <c r="H614">
        <v>256.2</v>
      </c>
      <c r="I614">
        <v>257.10000000000002</v>
      </c>
      <c r="J614">
        <v>267.5</v>
      </c>
      <c r="K614">
        <v>271.7</v>
      </c>
      <c r="L614">
        <v>298.60000000000002</v>
      </c>
      <c r="M614">
        <v>262.89999999999998</v>
      </c>
      <c r="N614">
        <v>261.7</v>
      </c>
      <c r="O614">
        <v>271.3</v>
      </c>
      <c r="P614">
        <v>259.60000000000002</v>
      </c>
      <c r="Q614">
        <v>276.8</v>
      </c>
      <c r="R614">
        <v>260.26666669999997</v>
      </c>
      <c r="S614">
        <v>277.73333330000003</v>
      </c>
      <c r="T614">
        <v>264.2</v>
      </c>
      <c r="U614">
        <v>276.8</v>
      </c>
      <c r="V614">
        <v>260.26666669999997</v>
      </c>
      <c r="W614">
        <v>277.73333330000003</v>
      </c>
      <c r="X614">
        <v>264.2</v>
      </c>
      <c r="Y614">
        <v>1.0635250000000001</v>
      </c>
      <c r="Z614">
        <v>0.358518</v>
      </c>
      <c r="AA614">
        <v>0</v>
      </c>
      <c r="AB614">
        <v>0.99663900000000005</v>
      </c>
      <c r="AC614">
        <v>0.96294999999999997</v>
      </c>
      <c r="AD614">
        <v>0</v>
      </c>
      <c r="AE614">
        <v>1.0476909999999999</v>
      </c>
      <c r="AF614">
        <v>0.47362799999999999</v>
      </c>
      <c r="AG614">
        <v>0</v>
      </c>
      <c r="AH614">
        <v>0.93711</v>
      </c>
      <c r="AI614">
        <v>0.19814300000000001</v>
      </c>
      <c r="AJ614">
        <v>0</v>
      </c>
      <c r="AK614">
        <v>0.98511199999999999</v>
      </c>
      <c r="AL614">
        <v>0.48443900000000001</v>
      </c>
      <c r="AM614">
        <v>0</v>
      </c>
      <c r="AN614">
        <v>1.0512239999999999</v>
      </c>
      <c r="AO614">
        <v>0.29813200000000001</v>
      </c>
      <c r="AP614">
        <v>0</v>
      </c>
      <c r="AQ614" t="s">
        <v>53</v>
      </c>
      <c r="AR614" t="s">
        <v>308</v>
      </c>
      <c r="AS614" t="s">
        <v>309</v>
      </c>
    </row>
    <row r="615" spans="1:46" x14ac:dyDescent="0.4">
      <c r="A615" t="s">
        <v>24853</v>
      </c>
      <c r="B615" t="s">
        <v>24854</v>
      </c>
      <c r="C615" t="s">
        <v>24855</v>
      </c>
      <c r="D615" t="s">
        <v>24856</v>
      </c>
      <c r="E615">
        <v>5648.9</v>
      </c>
      <c r="F615">
        <v>6811.3</v>
      </c>
      <c r="G615">
        <v>5895.1</v>
      </c>
      <c r="H615">
        <v>5878.7</v>
      </c>
      <c r="I615">
        <v>6173.6</v>
      </c>
      <c r="J615">
        <v>6107.9</v>
      </c>
      <c r="K615">
        <v>6247.3</v>
      </c>
      <c r="L615">
        <v>6595.2</v>
      </c>
      <c r="M615">
        <v>6122</v>
      </c>
      <c r="N615">
        <v>6549.2</v>
      </c>
      <c r="O615">
        <v>6425.5</v>
      </c>
      <c r="P615">
        <v>6917.7</v>
      </c>
      <c r="Q615">
        <v>6118.4333329999999</v>
      </c>
      <c r="R615">
        <v>6053.4</v>
      </c>
      <c r="S615">
        <v>6321.5</v>
      </c>
      <c r="T615">
        <v>6630.8</v>
      </c>
      <c r="U615">
        <v>6118.4333329999999</v>
      </c>
      <c r="V615">
        <v>6053.4</v>
      </c>
      <c r="W615">
        <v>6321.5</v>
      </c>
      <c r="X615">
        <v>6630.8</v>
      </c>
      <c r="Y615">
        <v>1.0107429999999999</v>
      </c>
      <c r="Z615">
        <v>0.86716400000000005</v>
      </c>
      <c r="AA615">
        <v>0</v>
      </c>
      <c r="AB615">
        <v>0.96787699999999999</v>
      </c>
      <c r="AC615">
        <v>0.62221400000000004</v>
      </c>
      <c r="AD615">
        <v>0</v>
      </c>
      <c r="AE615">
        <v>0.92272900000000002</v>
      </c>
      <c r="AF615">
        <v>0.252278</v>
      </c>
      <c r="AG615">
        <v>0</v>
      </c>
      <c r="AH615">
        <v>0.95758900000000002</v>
      </c>
      <c r="AI615">
        <v>0.184531</v>
      </c>
      <c r="AJ615">
        <v>0</v>
      </c>
      <c r="AK615">
        <v>0.91292200000000001</v>
      </c>
      <c r="AL615">
        <v>2.8771999999999999E-2</v>
      </c>
      <c r="AM615">
        <v>0</v>
      </c>
      <c r="AN615">
        <v>0.95335400000000003</v>
      </c>
      <c r="AO615">
        <v>0.205261</v>
      </c>
      <c r="AP615">
        <v>0</v>
      </c>
      <c r="AQ615" t="s">
        <v>24857</v>
      </c>
      <c r="AR615" t="s">
        <v>24858</v>
      </c>
      <c r="AS615" t="s">
        <v>24859</v>
      </c>
      <c r="AT615" t="s">
        <v>24860</v>
      </c>
    </row>
    <row r="616" spans="1:46" x14ac:dyDescent="0.4">
      <c r="A616" t="s">
        <v>30438</v>
      </c>
      <c r="B616" t="s">
        <v>30439</v>
      </c>
      <c r="C616" t="s">
        <v>30440</v>
      </c>
      <c r="D616" t="s">
        <v>24856</v>
      </c>
      <c r="E616">
        <v>1077.7</v>
      </c>
      <c r="F616">
        <v>1378.2</v>
      </c>
      <c r="G616">
        <v>1320.1</v>
      </c>
      <c r="H616">
        <v>1233.5999999999999</v>
      </c>
      <c r="I616">
        <v>1245.4000000000001</v>
      </c>
      <c r="J616">
        <v>1356.2</v>
      </c>
      <c r="K616">
        <v>1261.3</v>
      </c>
      <c r="L616">
        <v>1346.3</v>
      </c>
      <c r="M616">
        <v>1227.5999999999999</v>
      </c>
      <c r="N616">
        <v>1394.5</v>
      </c>
      <c r="O616">
        <v>1253</v>
      </c>
      <c r="P616">
        <v>1393.3</v>
      </c>
      <c r="Q616">
        <v>1258.666667</v>
      </c>
      <c r="R616">
        <v>1278.4000000000001</v>
      </c>
      <c r="S616">
        <v>1278.4000000000001</v>
      </c>
      <c r="T616">
        <v>1346.9333329999999</v>
      </c>
      <c r="U616">
        <v>1258.666667</v>
      </c>
      <c r="V616">
        <v>1278.4000000000001</v>
      </c>
      <c r="W616">
        <v>1278.4000000000001</v>
      </c>
      <c r="X616">
        <v>1346.9333329999999</v>
      </c>
      <c r="Y616">
        <v>0.98456399999999999</v>
      </c>
      <c r="Z616">
        <v>0.85314000000000001</v>
      </c>
      <c r="AA616">
        <v>0</v>
      </c>
      <c r="AB616">
        <v>0.98456399999999999</v>
      </c>
      <c r="AC616">
        <v>0.85109199999999996</v>
      </c>
      <c r="AD616">
        <v>0</v>
      </c>
      <c r="AE616">
        <v>0.93446799999999997</v>
      </c>
      <c r="AF616">
        <v>0.44107299999999999</v>
      </c>
      <c r="AG616">
        <v>0</v>
      </c>
      <c r="AH616">
        <v>1</v>
      </c>
      <c r="AI616">
        <v>1</v>
      </c>
      <c r="AJ616">
        <v>0</v>
      </c>
      <c r="AK616">
        <v>0.94911900000000005</v>
      </c>
      <c r="AL616">
        <v>0.324652</v>
      </c>
      <c r="AM616">
        <v>0</v>
      </c>
      <c r="AN616">
        <v>0.94911900000000005</v>
      </c>
      <c r="AO616">
        <v>0.308309</v>
      </c>
      <c r="AP616">
        <v>0</v>
      </c>
      <c r="AQ616" t="s">
        <v>30441</v>
      </c>
      <c r="AR616" t="s">
        <v>30442</v>
      </c>
      <c r="AS616" t="s">
        <v>30443</v>
      </c>
    </row>
    <row r="617" spans="1:46" x14ac:dyDescent="0.4">
      <c r="A617" t="s">
        <v>5467</v>
      </c>
      <c r="B617" t="s">
        <v>5468</v>
      </c>
      <c r="C617" t="s">
        <v>5469</v>
      </c>
      <c r="D617" t="s">
        <v>5470</v>
      </c>
      <c r="E617">
        <v>482.2</v>
      </c>
      <c r="F617">
        <v>497.2</v>
      </c>
      <c r="G617">
        <v>438.4</v>
      </c>
      <c r="H617">
        <v>439.1</v>
      </c>
      <c r="I617">
        <v>462.4</v>
      </c>
      <c r="J617">
        <v>470.9</v>
      </c>
      <c r="K617">
        <v>455.8</v>
      </c>
      <c r="L617">
        <v>463.3</v>
      </c>
      <c r="M617">
        <v>432.3</v>
      </c>
      <c r="N617">
        <v>463.3</v>
      </c>
      <c r="O617">
        <v>477.6</v>
      </c>
      <c r="P617">
        <v>496</v>
      </c>
      <c r="Q617">
        <v>472.6</v>
      </c>
      <c r="R617">
        <v>457.46666670000002</v>
      </c>
      <c r="S617">
        <v>450.46666670000002</v>
      </c>
      <c r="T617">
        <v>478.96666670000002</v>
      </c>
      <c r="U617">
        <v>472.6</v>
      </c>
      <c r="V617">
        <v>457.46666670000002</v>
      </c>
      <c r="W617">
        <v>450.46666670000002</v>
      </c>
      <c r="X617">
        <v>478.96666670000002</v>
      </c>
      <c r="Y617">
        <v>1.0330809999999999</v>
      </c>
      <c r="Z617">
        <v>0.49213800000000002</v>
      </c>
      <c r="AA617">
        <v>0</v>
      </c>
      <c r="AB617">
        <v>1.049134</v>
      </c>
      <c r="AC617">
        <v>0.32963300000000001</v>
      </c>
      <c r="AD617">
        <v>0</v>
      </c>
      <c r="AE617">
        <v>0.986707</v>
      </c>
      <c r="AF617">
        <v>0.76636599999999999</v>
      </c>
      <c r="AG617">
        <v>0</v>
      </c>
      <c r="AH617">
        <v>1.015539</v>
      </c>
      <c r="AI617">
        <v>0.62712199999999996</v>
      </c>
      <c r="AJ617">
        <v>0</v>
      </c>
      <c r="AK617">
        <v>0.95511199999999996</v>
      </c>
      <c r="AL617">
        <v>0.18423400000000001</v>
      </c>
      <c r="AM617">
        <v>0</v>
      </c>
      <c r="AN617">
        <v>0.94049700000000003</v>
      </c>
      <c r="AO617">
        <v>9.8688999999999999E-2</v>
      </c>
      <c r="AP617">
        <v>0</v>
      </c>
      <c r="AQ617" t="s">
        <v>5471</v>
      </c>
      <c r="AR617" t="s">
        <v>3149</v>
      </c>
      <c r="AS617" t="s">
        <v>5472</v>
      </c>
    </row>
    <row r="618" spans="1:46" x14ac:dyDescent="0.4">
      <c r="A618" t="s">
        <v>28323</v>
      </c>
      <c r="B618" t="s">
        <v>28324</v>
      </c>
      <c r="C618" t="s">
        <v>28325</v>
      </c>
      <c r="D618" t="s">
        <v>28326</v>
      </c>
      <c r="E618">
        <v>359.9</v>
      </c>
      <c r="F618">
        <v>422.7</v>
      </c>
      <c r="G618">
        <v>340.7</v>
      </c>
      <c r="H618">
        <v>433.8</v>
      </c>
      <c r="I618">
        <v>393.4</v>
      </c>
      <c r="J618">
        <v>447.4</v>
      </c>
      <c r="K618">
        <v>420.3</v>
      </c>
      <c r="L618">
        <v>412.6</v>
      </c>
      <c r="M618">
        <v>423.9</v>
      </c>
      <c r="N618">
        <v>366.1</v>
      </c>
      <c r="O618">
        <v>376.1</v>
      </c>
      <c r="P618">
        <v>374</v>
      </c>
      <c r="Q618">
        <v>374.43333330000002</v>
      </c>
      <c r="R618">
        <v>424.8666667</v>
      </c>
      <c r="S618">
        <v>418.93333330000002</v>
      </c>
      <c r="T618">
        <v>372.06666669999998</v>
      </c>
      <c r="U618">
        <v>374.43333330000002</v>
      </c>
      <c r="V618">
        <v>424.8666667</v>
      </c>
      <c r="W618">
        <v>418.93333330000002</v>
      </c>
      <c r="X618">
        <v>372.06666669999998</v>
      </c>
      <c r="Y618">
        <v>0.88129599999999997</v>
      </c>
      <c r="Z618">
        <v>0.163606</v>
      </c>
      <c r="AA618">
        <v>0</v>
      </c>
      <c r="AB618">
        <v>0.89377799999999996</v>
      </c>
      <c r="AC618">
        <v>0.14949699999999999</v>
      </c>
      <c r="AD618">
        <v>0</v>
      </c>
      <c r="AE618">
        <v>1.0063610000000001</v>
      </c>
      <c r="AF618">
        <v>0.92898499999999995</v>
      </c>
      <c r="AG618">
        <v>0</v>
      </c>
      <c r="AH618">
        <v>1.0141629999999999</v>
      </c>
      <c r="AI618">
        <v>0.73815399999999998</v>
      </c>
      <c r="AJ618">
        <v>0</v>
      </c>
      <c r="AK618">
        <v>1.14191</v>
      </c>
      <c r="AL618">
        <v>3.2895000000000001E-2</v>
      </c>
      <c r="AM618">
        <v>0</v>
      </c>
      <c r="AN618">
        <v>1.125963</v>
      </c>
      <c r="AO618">
        <v>4.86E-4</v>
      </c>
      <c r="AP618">
        <v>0</v>
      </c>
      <c r="AQ618" t="s">
        <v>28327</v>
      </c>
      <c r="AR618" t="s">
        <v>28328</v>
      </c>
      <c r="AS618" t="s">
        <v>28329</v>
      </c>
    </row>
    <row r="619" spans="1:46" x14ac:dyDescent="0.4">
      <c r="A619" t="s">
        <v>8467</v>
      </c>
      <c r="B619" t="s">
        <v>8468</v>
      </c>
      <c r="C619" t="s">
        <v>8469</v>
      </c>
      <c r="D619" t="s">
        <v>8470</v>
      </c>
      <c r="E619">
        <v>13335.3</v>
      </c>
      <c r="F619">
        <v>12939.8</v>
      </c>
      <c r="G619">
        <v>12687.3</v>
      </c>
      <c r="H619">
        <v>13227</v>
      </c>
      <c r="I619">
        <v>13518.2</v>
      </c>
      <c r="J619">
        <v>13213.2</v>
      </c>
      <c r="K619">
        <v>12853.4</v>
      </c>
      <c r="L619">
        <v>12825.5</v>
      </c>
      <c r="M619">
        <v>11362.3</v>
      </c>
      <c r="N619">
        <v>13361.4</v>
      </c>
      <c r="O619">
        <v>11401.2</v>
      </c>
      <c r="P619">
        <v>12479.7</v>
      </c>
      <c r="Q619">
        <v>12987.46667</v>
      </c>
      <c r="R619">
        <v>13319.46667</v>
      </c>
      <c r="S619">
        <v>12347.06667</v>
      </c>
      <c r="T619">
        <v>12414.1</v>
      </c>
      <c r="U619">
        <v>12987.46667</v>
      </c>
      <c r="V619">
        <v>13319.46667</v>
      </c>
      <c r="W619">
        <v>12347.06667</v>
      </c>
      <c r="X619">
        <v>12414.1</v>
      </c>
      <c r="Y619">
        <v>0.975074</v>
      </c>
      <c r="Z619">
        <v>0.19439200000000001</v>
      </c>
      <c r="AA619">
        <v>0</v>
      </c>
      <c r="AB619">
        <v>1.0518670000000001</v>
      </c>
      <c r="AC619">
        <v>0.29136899999999999</v>
      </c>
      <c r="AD619">
        <v>0</v>
      </c>
      <c r="AE619">
        <v>1.046187</v>
      </c>
      <c r="AF619">
        <v>0.39149</v>
      </c>
      <c r="AG619">
        <v>0</v>
      </c>
      <c r="AH619">
        <v>1.078756</v>
      </c>
      <c r="AI619">
        <v>0.12501499999999999</v>
      </c>
      <c r="AJ619">
        <v>0</v>
      </c>
      <c r="AK619">
        <v>1.0729310000000001</v>
      </c>
      <c r="AL619">
        <v>0.19076599999999999</v>
      </c>
      <c r="AM619">
        <v>0</v>
      </c>
      <c r="AN619">
        <v>0.99460000000000004</v>
      </c>
      <c r="AO619">
        <v>0.93315400000000004</v>
      </c>
      <c r="AP619">
        <v>0</v>
      </c>
      <c r="AQ619" t="s">
        <v>8471</v>
      </c>
      <c r="AS619" t="s">
        <v>8472</v>
      </c>
    </row>
    <row r="620" spans="1:46" x14ac:dyDescent="0.4">
      <c r="A620" t="s">
        <v>13394</v>
      </c>
      <c r="B620" t="s">
        <v>13395</v>
      </c>
      <c r="C620" t="s">
        <v>13396</v>
      </c>
      <c r="D620" t="s">
        <v>13397</v>
      </c>
      <c r="E620">
        <v>521.1</v>
      </c>
      <c r="F620">
        <v>559.70000000000005</v>
      </c>
      <c r="G620">
        <v>545.79999999999995</v>
      </c>
      <c r="H620">
        <v>539.1</v>
      </c>
      <c r="I620">
        <v>555.4</v>
      </c>
      <c r="J620">
        <v>517.9</v>
      </c>
      <c r="K620">
        <v>563.70000000000005</v>
      </c>
      <c r="L620">
        <v>562.20000000000005</v>
      </c>
      <c r="M620">
        <v>522.20000000000005</v>
      </c>
      <c r="N620">
        <v>574</v>
      </c>
      <c r="O620">
        <v>631.20000000000005</v>
      </c>
      <c r="P620">
        <v>538.20000000000005</v>
      </c>
      <c r="Q620">
        <v>542.20000000000005</v>
      </c>
      <c r="R620">
        <v>537.46666670000002</v>
      </c>
      <c r="S620">
        <v>549.3666667</v>
      </c>
      <c r="T620">
        <v>581.1333333</v>
      </c>
      <c r="U620">
        <v>542.20000000000005</v>
      </c>
      <c r="V620">
        <v>537.46666670000002</v>
      </c>
      <c r="W620">
        <v>549.3666667</v>
      </c>
      <c r="X620">
        <v>581.1333333</v>
      </c>
      <c r="Y620">
        <v>1.008807</v>
      </c>
      <c r="Z620">
        <v>0.77753099999999997</v>
      </c>
      <c r="AA620">
        <v>0</v>
      </c>
      <c r="AB620">
        <v>0.98695500000000003</v>
      </c>
      <c r="AC620">
        <v>0.70574800000000004</v>
      </c>
      <c r="AD620">
        <v>0</v>
      </c>
      <c r="AE620">
        <v>0.93300400000000006</v>
      </c>
      <c r="AF620">
        <v>0.25520700000000002</v>
      </c>
      <c r="AG620">
        <v>0</v>
      </c>
      <c r="AH620">
        <v>0.97833899999999996</v>
      </c>
      <c r="AI620">
        <v>0.53146199999999999</v>
      </c>
      <c r="AJ620">
        <v>0</v>
      </c>
      <c r="AK620">
        <v>0.92485899999999999</v>
      </c>
      <c r="AL620">
        <v>0.20884</v>
      </c>
      <c r="AM620">
        <v>0</v>
      </c>
      <c r="AN620">
        <v>0.94533699999999998</v>
      </c>
      <c r="AO620">
        <v>0.35363699999999998</v>
      </c>
      <c r="AP620">
        <v>0</v>
      </c>
      <c r="AQ620" t="s">
        <v>744</v>
      </c>
      <c r="AR620" t="s">
        <v>13398</v>
      </c>
      <c r="AS620" t="s">
        <v>13399</v>
      </c>
    </row>
    <row r="621" spans="1:46" x14ac:dyDescent="0.4">
      <c r="A621" t="s">
        <v>17234</v>
      </c>
      <c r="B621" t="s">
        <v>17235</v>
      </c>
      <c r="C621" t="s">
        <v>17236</v>
      </c>
      <c r="D621" t="s">
        <v>17237</v>
      </c>
      <c r="E621">
        <v>382.9</v>
      </c>
      <c r="F621">
        <v>382.6</v>
      </c>
      <c r="G621">
        <v>343</v>
      </c>
      <c r="H621">
        <v>371.8</v>
      </c>
      <c r="I621">
        <v>380.1</v>
      </c>
      <c r="J621">
        <v>383.5</v>
      </c>
      <c r="K621">
        <v>387.3</v>
      </c>
      <c r="L621">
        <v>381.5</v>
      </c>
      <c r="M621">
        <v>350.9</v>
      </c>
      <c r="N621">
        <v>378.7</v>
      </c>
      <c r="O621">
        <v>396.1</v>
      </c>
      <c r="P621">
        <v>395.2</v>
      </c>
      <c r="Q621">
        <v>369.5</v>
      </c>
      <c r="R621">
        <v>378.46666670000002</v>
      </c>
      <c r="S621">
        <v>373.23333330000003</v>
      </c>
      <c r="T621">
        <v>390</v>
      </c>
      <c r="U621">
        <v>369.5</v>
      </c>
      <c r="V621">
        <v>378.46666670000002</v>
      </c>
      <c r="W621">
        <v>373.23333330000003</v>
      </c>
      <c r="X621">
        <v>390</v>
      </c>
      <c r="Y621">
        <v>0.97630799999999995</v>
      </c>
      <c r="Z621">
        <v>0.54846700000000004</v>
      </c>
      <c r="AA621">
        <v>0</v>
      </c>
      <c r="AB621">
        <v>0.98999700000000002</v>
      </c>
      <c r="AC621">
        <v>0.84068500000000002</v>
      </c>
      <c r="AD621">
        <v>0</v>
      </c>
      <c r="AE621">
        <v>0.94743599999999994</v>
      </c>
      <c r="AF621">
        <v>0.22784099999999999</v>
      </c>
      <c r="AG621">
        <v>0</v>
      </c>
      <c r="AH621">
        <v>1.014022</v>
      </c>
      <c r="AI621">
        <v>0.68068600000000001</v>
      </c>
      <c r="AJ621">
        <v>0</v>
      </c>
      <c r="AK621">
        <v>0.97042700000000004</v>
      </c>
      <c r="AL621">
        <v>0.157307</v>
      </c>
      <c r="AM621">
        <v>0</v>
      </c>
      <c r="AN621">
        <v>0.957009</v>
      </c>
      <c r="AO621">
        <v>0.254994</v>
      </c>
      <c r="AP621">
        <v>0</v>
      </c>
      <c r="AQ621" t="s">
        <v>17238</v>
      </c>
      <c r="AR621" t="s">
        <v>17239</v>
      </c>
      <c r="AS621" t="s">
        <v>17240</v>
      </c>
    </row>
    <row r="622" spans="1:46" x14ac:dyDescent="0.4">
      <c r="A622" t="s">
        <v>21054</v>
      </c>
      <c r="B622" t="s">
        <v>21055</v>
      </c>
      <c r="C622" t="s">
        <v>21056</v>
      </c>
      <c r="D622" t="s">
        <v>21057</v>
      </c>
      <c r="E622">
        <v>34632.9</v>
      </c>
      <c r="F622">
        <v>36319.4</v>
      </c>
      <c r="G622">
        <v>35114.800000000003</v>
      </c>
      <c r="H622">
        <v>34659.800000000003</v>
      </c>
      <c r="I622">
        <v>42492.3</v>
      </c>
      <c r="J622">
        <v>36235.1</v>
      </c>
      <c r="K622">
        <v>40188.1</v>
      </c>
      <c r="L622">
        <v>41086.699999999997</v>
      </c>
      <c r="M622">
        <v>40028.300000000003</v>
      </c>
      <c r="N622">
        <v>34400.699999999997</v>
      </c>
      <c r="O622">
        <v>38917</v>
      </c>
      <c r="P622">
        <v>39281.800000000003</v>
      </c>
      <c r="Q622">
        <v>35355.699999999997</v>
      </c>
      <c r="R622">
        <v>37795.733330000003</v>
      </c>
      <c r="S622">
        <v>40434.366670000003</v>
      </c>
      <c r="T622">
        <v>37533.166669999999</v>
      </c>
      <c r="U622">
        <v>35355.699999999997</v>
      </c>
      <c r="V622">
        <v>37795.733330000003</v>
      </c>
      <c r="W622">
        <v>40434.366670000003</v>
      </c>
      <c r="X622">
        <v>37533.166669999999</v>
      </c>
      <c r="Y622">
        <v>0.935442</v>
      </c>
      <c r="Z622">
        <v>0.374585</v>
      </c>
      <c r="AA622">
        <v>0</v>
      </c>
      <c r="AB622">
        <v>0.87439699999999998</v>
      </c>
      <c r="AC622">
        <v>1.0679999999999999E-3</v>
      </c>
      <c r="AD622">
        <v>0</v>
      </c>
      <c r="AE622">
        <v>0.94198599999999999</v>
      </c>
      <c r="AF622">
        <v>0.25690499999999999</v>
      </c>
      <c r="AG622">
        <v>0</v>
      </c>
      <c r="AH622">
        <v>0.93474299999999999</v>
      </c>
      <c r="AI622">
        <v>0.33587</v>
      </c>
      <c r="AJ622">
        <v>0</v>
      </c>
      <c r="AK622">
        <v>1.006996</v>
      </c>
      <c r="AL622">
        <v>0.93128999999999995</v>
      </c>
      <c r="AM622">
        <v>0</v>
      </c>
      <c r="AN622">
        <v>1.0772969999999999</v>
      </c>
      <c r="AO622">
        <v>0.14475399999999999</v>
      </c>
      <c r="AP622">
        <v>0</v>
      </c>
      <c r="AQ622" t="s">
        <v>21058</v>
      </c>
      <c r="AR622" t="s">
        <v>21059</v>
      </c>
      <c r="AS622" t="s">
        <v>21060</v>
      </c>
    </row>
    <row r="623" spans="1:46" x14ac:dyDescent="0.4">
      <c r="A623" t="s">
        <v>10219</v>
      </c>
      <c r="B623" t="s">
        <v>10220</v>
      </c>
      <c r="C623" t="s">
        <v>10221</v>
      </c>
      <c r="D623" t="s">
        <v>10222</v>
      </c>
      <c r="E623">
        <v>23096.799999999999</v>
      </c>
      <c r="F623">
        <v>21151.7</v>
      </c>
      <c r="G623">
        <v>24887.9</v>
      </c>
      <c r="H623">
        <v>25355.1</v>
      </c>
      <c r="I623">
        <v>23674.2</v>
      </c>
      <c r="J623">
        <v>24308</v>
      </c>
      <c r="K623">
        <v>21466.2</v>
      </c>
      <c r="L623">
        <v>21546.799999999999</v>
      </c>
      <c r="M623">
        <v>21023.5</v>
      </c>
      <c r="N623">
        <v>21946</v>
      </c>
      <c r="O623">
        <v>21497.4</v>
      </c>
      <c r="P623">
        <v>21423.8</v>
      </c>
      <c r="Q623">
        <v>23045.466670000002</v>
      </c>
      <c r="R623">
        <v>24445.766670000001</v>
      </c>
      <c r="S623">
        <v>21345.5</v>
      </c>
      <c r="T623">
        <v>21622.400000000001</v>
      </c>
      <c r="U623">
        <v>23045.466670000002</v>
      </c>
      <c r="V623">
        <v>24445.766670000001</v>
      </c>
      <c r="W623">
        <v>21345.5</v>
      </c>
      <c r="X623">
        <v>21622.400000000001</v>
      </c>
      <c r="Y623">
        <v>0.94271799999999994</v>
      </c>
      <c r="Z623">
        <v>0.30276799999999998</v>
      </c>
      <c r="AA623">
        <v>0</v>
      </c>
      <c r="AB623">
        <v>1.0796410000000001</v>
      </c>
      <c r="AC623">
        <v>0.19420899999999999</v>
      </c>
      <c r="AD623">
        <v>0</v>
      </c>
      <c r="AE623">
        <v>1.065814</v>
      </c>
      <c r="AF623">
        <v>0.26214399999999999</v>
      </c>
      <c r="AG623">
        <v>0</v>
      </c>
      <c r="AH623">
        <v>1.1452420000000001</v>
      </c>
      <c r="AI623">
        <v>3.8739999999999998E-3</v>
      </c>
      <c r="AJ623">
        <v>0</v>
      </c>
      <c r="AK623">
        <v>1.130576</v>
      </c>
      <c r="AL623">
        <v>5.4489999999999999E-3</v>
      </c>
      <c r="AM623">
        <v>0</v>
      </c>
      <c r="AN623">
        <v>0.98719400000000002</v>
      </c>
      <c r="AO623">
        <v>0.29575299999999999</v>
      </c>
      <c r="AP623">
        <v>0</v>
      </c>
      <c r="AQ623" t="s">
        <v>10223</v>
      </c>
      <c r="AR623" t="s">
        <v>10224</v>
      </c>
      <c r="AS623" t="s">
        <v>10225</v>
      </c>
    </row>
    <row r="624" spans="1:46" x14ac:dyDescent="0.4">
      <c r="A624" t="s">
        <v>14853</v>
      </c>
      <c r="B624" t="s">
        <v>14854</v>
      </c>
      <c r="C624" t="s">
        <v>14855</v>
      </c>
      <c r="D624" t="s">
        <v>10222</v>
      </c>
      <c r="E624">
        <v>1106.9000000000001</v>
      </c>
      <c r="F624">
        <v>1255.3</v>
      </c>
      <c r="G624">
        <v>1279.0999999999999</v>
      </c>
      <c r="H624">
        <v>1179.7</v>
      </c>
      <c r="I624">
        <v>1166.7</v>
      </c>
      <c r="J624">
        <v>1270.5</v>
      </c>
      <c r="K624">
        <v>1152.9000000000001</v>
      </c>
      <c r="L624">
        <v>1201.5</v>
      </c>
      <c r="M624">
        <v>1136.0999999999999</v>
      </c>
      <c r="N624">
        <v>1201.5999999999999</v>
      </c>
      <c r="O624">
        <v>1172.0999999999999</v>
      </c>
      <c r="P624">
        <v>1180.5999999999999</v>
      </c>
      <c r="Q624">
        <v>1213.7666670000001</v>
      </c>
      <c r="R624">
        <v>1205.633333</v>
      </c>
      <c r="S624">
        <v>1163.5</v>
      </c>
      <c r="T624">
        <v>1184.7666670000001</v>
      </c>
      <c r="U624">
        <v>1213.7666670000001</v>
      </c>
      <c r="V624">
        <v>1205.633333</v>
      </c>
      <c r="W624">
        <v>1163.5</v>
      </c>
      <c r="X624">
        <v>1184.7666670000001</v>
      </c>
      <c r="Y624">
        <v>1.0067459999999999</v>
      </c>
      <c r="Z624">
        <v>0.903501</v>
      </c>
      <c r="AA624">
        <v>0</v>
      </c>
      <c r="AB624">
        <v>1.0432030000000001</v>
      </c>
      <c r="AC624">
        <v>0.43010799999999999</v>
      </c>
      <c r="AD624">
        <v>0</v>
      </c>
      <c r="AE624">
        <v>1.0244770000000001</v>
      </c>
      <c r="AF624">
        <v>0.62333700000000003</v>
      </c>
      <c r="AG624">
        <v>0</v>
      </c>
      <c r="AH624">
        <v>1.0362130000000001</v>
      </c>
      <c r="AI624">
        <v>0.33066099999999998</v>
      </c>
      <c r="AJ624">
        <v>0</v>
      </c>
      <c r="AK624">
        <v>1.017612</v>
      </c>
      <c r="AL624">
        <v>0.57047800000000004</v>
      </c>
      <c r="AM624">
        <v>0</v>
      </c>
      <c r="AN624">
        <v>0.98204999999999998</v>
      </c>
      <c r="AO624">
        <v>0.37818200000000002</v>
      </c>
      <c r="AP624">
        <v>0</v>
      </c>
      <c r="AQ624" t="s">
        <v>14856</v>
      </c>
      <c r="AR624" t="s">
        <v>14857</v>
      </c>
      <c r="AS624" t="s">
        <v>14858</v>
      </c>
    </row>
    <row r="625" spans="1:46" x14ac:dyDescent="0.4">
      <c r="A625" t="s">
        <v>13726</v>
      </c>
      <c r="B625" t="s">
        <v>13727</v>
      </c>
      <c r="C625" t="s">
        <v>13728</v>
      </c>
      <c r="D625" t="s">
        <v>13729</v>
      </c>
      <c r="E625">
        <v>4485</v>
      </c>
      <c r="F625">
        <v>4332</v>
      </c>
      <c r="G625">
        <v>4532</v>
      </c>
      <c r="H625">
        <v>4640.8999999999996</v>
      </c>
      <c r="I625">
        <v>4300.3999999999996</v>
      </c>
      <c r="J625">
        <v>4753.5</v>
      </c>
      <c r="K625">
        <v>4423.8999999999996</v>
      </c>
      <c r="L625">
        <v>3942.7</v>
      </c>
      <c r="M625">
        <v>4023.6</v>
      </c>
      <c r="N625">
        <v>4116.3999999999996</v>
      </c>
      <c r="O625">
        <v>3809.7</v>
      </c>
      <c r="P625">
        <v>3660.8</v>
      </c>
      <c r="Q625">
        <v>4449.6666670000004</v>
      </c>
      <c r="R625">
        <v>4564.9333329999999</v>
      </c>
      <c r="S625">
        <v>4130.0666670000001</v>
      </c>
      <c r="T625">
        <v>3862.3</v>
      </c>
      <c r="U625">
        <v>4449.6666670000004</v>
      </c>
      <c r="V625">
        <v>4564.9333329999999</v>
      </c>
      <c r="W625">
        <v>4130.0666670000001</v>
      </c>
      <c r="X625">
        <v>3862.3</v>
      </c>
      <c r="Y625">
        <v>0.97475000000000001</v>
      </c>
      <c r="Z625">
        <v>0.48230200000000001</v>
      </c>
      <c r="AA625">
        <v>0</v>
      </c>
      <c r="AB625">
        <v>1.0773839999999999</v>
      </c>
      <c r="AC625">
        <v>0.117358</v>
      </c>
      <c r="AD625">
        <v>0</v>
      </c>
      <c r="AE625">
        <v>1.152077</v>
      </c>
      <c r="AF625">
        <v>1.6219999999999998E-2</v>
      </c>
      <c r="AG625">
        <v>0</v>
      </c>
      <c r="AH625">
        <v>1.1052930000000001</v>
      </c>
      <c r="AI625">
        <v>9.7318000000000002E-2</v>
      </c>
      <c r="AJ625">
        <v>0</v>
      </c>
      <c r="AK625">
        <v>1.181921</v>
      </c>
      <c r="AL625">
        <v>2.1284000000000001E-2</v>
      </c>
      <c r="AM625">
        <v>0</v>
      </c>
      <c r="AN625">
        <v>1.0693280000000001</v>
      </c>
      <c r="AO625">
        <v>0.25224099999999999</v>
      </c>
      <c r="AP625">
        <v>0</v>
      </c>
      <c r="AQ625" t="s">
        <v>13730</v>
      </c>
      <c r="AR625" t="s">
        <v>13731</v>
      </c>
      <c r="AS625" t="s">
        <v>13732</v>
      </c>
    </row>
    <row r="626" spans="1:46" x14ac:dyDescent="0.4">
      <c r="A626" t="s">
        <v>26726</v>
      </c>
      <c r="B626" t="s">
        <v>26727</v>
      </c>
      <c r="C626" t="s">
        <v>26728</v>
      </c>
      <c r="D626" t="s">
        <v>26729</v>
      </c>
      <c r="E626">
        <v>9236.2999999999993</v>
      </c>
      <c r="F626">
        <v>10352</v>
      </c>
      <c r="G626">
        <v>9342</v>
      </c>
      <c r="H626">
        <v>10193.200000000001</v>
      </c>
      <c r="I626">
        <v>9968.7999999999993</v>
      </c>
      <c r="J626">
        <v>9611</v>
      </c>
      <c r="K626">
        <v>9607.5</v>
      </c>
      <c r="L626">
        <v>9734.1</v>
      </c>
      <c r="M626">
        <v>9323.7999999999993</v>
      </c>
      <c r="N626">
        <v>11060.3</v>
      </c>
      <c r="O626">
        <v>10376.200000000001</v>
      </c>
      <c r="P626">
        <v>10160.200000000001</v>
      </c>
      <c r="Q626">
        <v>9643.4333330000009</v>
      </c>
      <c r="R626">
        <v>9924.3333330000005</v>
      </c>
      <c r="S626">
        <v>9555.1333329999998</v>
      </c>
      <c r="T626">
        <v>10532.233329999999</v>
      </c>
      <c r="U626">
        <v>9643.4333330000009</v>
      </c>
      <c r="V626">
        <v>9924.3333330000005</v>
      </c>
      <c r="W626">
        <v>9555.1333329999998</v>
      </c>
      <c r="X626">
        <v>10532.233329999999</v>
      </c>
      <c r="Y626">
        <v>0.971696</v>
      </c>
      <c r="Z626">
        <v>0.515204</v>
      </c>
      <c r="AA626">
        <v>0</v>
      </c>
      <c r="AB626">
        <v>1.0092410000000001</v>
      </c>
      <c r="AC626">
        <v>0.82573600000000003</v>
      </c>
      <c r="AD626">
        <v>0</v>
      </c>
      <c r="AE626">
        <v>0.91561099999999995</v>
      </c>
      <c r="AF626">
        <v>0.11783100000000001</v>
      </c>
      <c r="AG626">
        <v>0</v>
      </c>
      <c r="AH626">
        <v>1.0386390000000001</v>
      </c>
      <c r="AI626">
        <v>0.15124699999999999</v>
      </c>
      <c r="AJ626">
        <v>0</v>
      </c>
      <c r="AK626">
        <v>0.94228199999999995</v>
      </c>
      <c r="AL626">
        <v>0.13020499999999999</v>
      </c>
      <c r="AM626">
        <v>0</v>
      </c>
      <c r="AN626">
        <v>0.90722800000000003</v>
      </c>
      <c r="AO626">
        <v>3.0275E-2</v>
      </c>
      <c r="AP626">
        <v>0</v>
      </c>
      <c r="AQ626" t="s">
        <v>26730</v>
      </c>
      <c r="AR626" t="s">
        <v>18783</v>
      </c>
      <c r="AS626" t="s">
        <v>26731</v>
      </c>
      <c r="AT626" t="s">
        <v>26732</v>
      </c>
    </row>
    <row r="627" spans="1:46" x14ac:dyDescent="0.4">
      <c r="A627" t="s">
        <v>18778</v>
      </c>
      <c r="B627" t="s">
        <v>18779</v>
      </c>
      <c r="C627" t="s">
        <v>18780</v>
      </c>
      <c r="D627" t="s">
        <v>18781</v>
      </c>
      <c r="E627">
        <v>5107.3</v>
      </c>
      <c r="F627">
        <v>4823.5</v>
      </c>
      <c r="G627">
        <v>5396</v>
      </c>
      <c r="H627">
        <v>4950.8999999999996</v>
      </c>
      <c r="I627">
        <v>4965.8999999999996</v>
      </c>
      <c r="J627">
        <v>5453.5</v>
      </c>
      <c r="K627">
        <v>4652.8</v>
      </c>
      <c r="L627">
        <v>5028.1000000000004</v>
      </c>
      <c r="M627">
        <v>4978.1000000000004</v>
      </c>
      <c r="N627">
        <v>5268.1</v>
      </c>
      <c r="O627">
        <v>5103.1000000000004</v>
      </c>
      <c r="P627">
        <v>4904</v>
      </c>
      <c r="Q627">
        <v>5108.9333329999999</v>
      </c>
      <c r="R627">
        <v>5123.4333329999999</v>
      </c>
      <c r="S627">
        <v>4886.3333329999996</v>
      </c>
      <c r="T627">
        <v>5091.7333330000001</v>
      </c>
      <c r="U627">
        <v>5108.9333329999999</v>
      </c>
      <c r="V627">
        <v>5123.4333329999999</v>
      </c>
      <c r="W627">
        <v>4886.3333329999996</v>
      </c>
      <c r="X627">
        <v>5091.7333330000001</v>
      </c>
      <c r="Y627">
        <v>0.99717</v>
      </c>
      <c r="Z627">
        <v>0.95348299999999997</v>
      </c>
      <c r="AA627">
        <v>0</v>
      </c>
      <c r="AB627">
        <v>1.0455559999999999</v>
      </c>
      <c r="AC627">
        <v>0.33415</v>
      </c>
      <c r="AD627">
        <v>0</v>
      </c>
      <c r="AE627">
        <v>1.0033780000000001</v>
      </c>
      <c r="AF627">
        <v>0.93427000000000004</v>
      </c>
      <c r="AG627">
        <v>0</v>
      </c>
      <c r="AH627">
        <v>1.0485230000000001</v>
      </c>
      <c r="AI627">
        <v>0.30711300000000002</v>
      </c>
      <c r="AJ627">
        <v>0</v>
      </c>
      <c r="AK627">
        <v>1.0062260000000001</v>
      </c>
      <c r="AL627">
        <v>0.87922900000000004</v>
      </c>
      <c r="AM627">
        <v>0</v>
      </c>
      <c r="AN627">
        <v>0.95965999999999996</v>
      </c>
      <c r="AO627">
        <v>0.26311499999999999</v>
      </c>
      <c r="AP627">
        <v>0</v>
      </c>
      <c r="AQ627" t="s">
        <v>18782</v>
      </c>
      <c r="AR627" t="s">
        <v>18783</v>
      </c>
      <c r="AS627" t="s">
        <v>18784</v>
      </c>
    </row>
    <row r="628" spans="1:46" x14ac:dyDescent="0.4">
      <c r="A628" t="s">
        <v>3623</v>
      </c>
      <c r="B628" t="s">
        <v>3624</v>
      </c>
      <c r="C628" t="s">
        <v>3625</v>
      </c>
      <c r="D628" t="s">
        <v>3626</v>
      </c>
      <c r="E628">
        <v>524.5</v>
      </c>
      <c r="F628">
        <v>428.5</v>
      </c>
      <c r="G628">
        <v>419</v>
      </c>
      <c r="H628">
        <v>455.8</v>
      </c>
      <c r="I628">
        <v>424.2</v>
      </c>
      <c r="J628">
        <v>473.5</v>
      </c>
      <c r="K628">
        <v>406.4</v>
      </c>
      <c r="L628">
        <v>443.8</v>
      </c>
      <c r="M628">
        <v>422</v>
      </c>
      <c r="N628">
        <v>435.1</v>
      </c>
      <c r="O628">
        <v>445</v>
      </c>
      <c r="P628">
        <v>435.5</v>
      </c>
      <c r="Q628">
        <v>457.33333329999999</v>
      </c>
      <c r="R628">
        <v>451.16666670000001</v>
      </c>
      <c r="S628">
        <v>424.06666669999998</v>
      </c>
      <c r="T628">
        <v>438.53333329999998</v>
      </c>
      <c r="U628">
        <v>457.33333329999999</v>
      </c>
      <c r="V628">
        <v>451.16666670000001</v>
      </c>
      <c r="W628">
        <v>424.06666669999998</v>
      </c>
      <c r="X628">
        <v>438.53333329999998</v>
      </c>
      <c r="Y628">
        <v>1.013668</v>
      </c>
      <c r="Z628">
        <v>0.87454699999999996</v>
      </c>
      <c r="AA628">
        <v>0</v>
      </c>
      <c r="AB628">
        <v>1.0784469999999999</v>
      </c>
      <c r="AC628">
        <v>0.40053</v>
      </c>
      <c r="AD628">
        <v>0</v>
      </c>
      <c r="AE628">
        <v>1.04287</v>
      </c>
      <c r="AF628">
        <v>0.60822299999999996</v>
      </c>
      <c r="AG628">
        <v>0</v>
      </c>
      <c r="AH628">
        <v>1.0639050000000001</v>
      </c>
      <c r="AI628">
        <v>0.207511</v>
      </c>
      <c r="AJ628">
        <v>0</v>
      </c>
      <c r="AK628">
        <v>1.0288079999999999</v>
      </c>
      <c r="AL628">
        <v>0.44078800000000001</v>
      </c>
      <c r="AM628">
        <v>0</v>
      </c>
      <c r="AN628">
        <v>0.96701099999999995</v>
      </c>
      <c r="AO628">
        <v>0.270314</v>
      </c>
      <c r="AP628">
        <v>0</v>
      </c>
      <c r="AQ628" t="s">
        <v>3627</v>
      </c>
      <c r="AR628" t="s">
        <v>3628</v>
      </c>
      <c r="AS628" t="s">
        <v>3629</v>
      </c>
    </row>
    <row r="629" spans="1:46" x14ac:dyDescent="0.4">
      <c r="A629" t="s">
        <v>20836</v>
      </c>
      <c r="B629" t="s">
        <v>20837</v>
      </c>
      <c r="C629" t="s">
        <v>20838</v>
      </c>
      <c r="D629" t="s">
        <v>20839</v>
      </c>
      <c r="E629">
        <v>13133.6</v>
      </c>
      <c r="F629">
        <v>13565.6</v>
      </c>
      <c r="G629">
        <v>12088.9</v>
      </c>
      <c r="H629">
        <v>12810</v>
      </c>
      <c r="I629">
        <v>14032.5</v>
      </c>
      <c r="J629">
        <v>13001.8</v>
      </c>
      <c r="K629">
        <v>14029.4</v>
      </c>
      <c r="L629">
        <v>13547.1</v>
      </c>
      <c r="M629">
        <v>13657.9</v>
      </c>
      <c r="N629">
        <v>14164.6</v>
      </c>
      <c r="O629">
        <v>14697.6</v>
      </c>
      <c r="P629">
        <v>13229.7</v>
      </c>
      <c r="Q629">
        <v>12929.366669999999</v>
      </c>
      <c r="R629">
        <v>13281.43333</v>
      </c>
      <c r="S629">
        <v>13744.8</v>
      </c>
      <c r="T629">
        <v>14030.633330000001</v>
      </c>
      <c r="U629">
        <v>12929.366669999999</v>
      </c>
      <c r="V629">
        <v>13281.43333</v>
      </c>
      <c r="W629">
        <v>13744.8</v>
      </c>
      <c r="X629">
        <v>14030.633330000001</v>
      </c>
      <c r="Y629">
        <v>0.97349200000000002</v>
      </c>
      <c r="Z629">
        <v>0.57652499999999995</v>
      </c>
      <c r="AA629">
        <v>0</v>
      </c>
      <c r="AB629">
        <v>0.94067299999999998</v>
      </c>
      <c r="AC629">
        <v>0.152307</v>
      </c>
      <c r="AD629">
        <v>0</v>
      </c>
      <c r="AE629">
        <v>0.92151000000000005</v>
      </c>
      <c r="AF629">
        <v>0.147006</v>
      </c>
      <c r="AG629">
        <v>0</v>
      </c>
      <c r="AH629">
        <v>0.96628800000000004</v>
      </c>
      <c r="AI629">
        <v>0.318108</v>
      </c>
      <c r="AJ629">
        <v>0</v>
      </c>
      <c r="AK629">
        <v>0.94660299999999997</v>
      </c>
      <c r="AL629">
        <v>0.261013</v>
      </c>
      <c r="AM629">
        <v>0</v>
      </c>
      <c r="AN629">
        <v>0.97962800000000005</v>
      </c>
      <c r="AO629">
        <v>0.56241200000000002</v>
      </c>
      <c r="AP629">
        <v>0</v>
      </c>
      <c r="AQ629" t="s">
        <v>20840</v>
      </c>
      <c r="AR629" t="s">
        <v>695</v>
      </c>
      <c r="AS629" t="s">
        <v>20841</v>
      </c>
    </row>
    <row r="630" spans="1:46" x14ac:dyDescent="0.4">
      <c r="A630" t="s">
        <v>29755</v>
      </c>
      <c r="B630" t="s">
        <v>29756</v>
      </c>
      <c r="C630" t="s">
        <v>29757</v>
      </c>
      <c r="D630" t="s">
        <v>29758</v>
      </c>
      <c r="E630">
        <v>2254.1</v>
      </c>
      <c r="F630">
        <v>2594.8000000000002</v>
      </c>
      <c r="G630">
        <v>2282.8000000000002</v>
      </c>
      <c r="H630">
        <v>2469.5</v>
      </c>
      <c r="I630">
        <v>2527.1999999999998</v>
      </c>
      <c r="J630">
        <v>2714.9</v>
      </c>
      <c r="K630">
        <v>2231.5</v>
      </c>
      <c r="L630">
        <v>2155.1</v>
      </c>
      <c r="M630">
        <v>2196.9</v>
      </c>
      <c r="N630">
        <v>2274.4</v>
      </c>
      <c r="O630">
        <v>2251.3000000000002</v>
      </c>
      <c r="P630">
        <v>2212.1</v>
      </c>
      <c r="Q630">
        <v>2377.2333330000001</v>
      </c>
      <c r="R630">
        <v>2570.5333329999999</v>
      </c>
      <c r="S630">
        <v>2194.5</v>
      </c>
      <c r="T630">
        <v>2245.9333329999999</v>
      </c>
      <c r="U630">
        <v>2377.2333330000001</v>
      </c>
      <c r="V630">
        <v>2570.5333329999999</v>
      </c>
      <c r="W630">
        <v>2194.5</v>
      </c>
      <c r="X630">
        <v>2245.9333329999999</v>
      </c>
      <c r="Y630">
        <v>0.92480200000000001</v>
      </c>
      <c r="Z630">
        <v>0.21657699999999999</v>
      </c>
      <c r="AA630">
        <v>0</v>
      </c>
      <c r="AB630">
        <v>1.083269</v>
      </c>
      <c r="AC630">
        <v>0.17601</v>
      </c>
      <c r="AD630">
        <v>0</v>
      </c>
      <c r="AE630">
        <v>1.0584610000000001</v>
      </c>
      <c r="AF630">
        <v>0.30086000000000002</v>
      </c>
      <c r="AG630">
        <v>0</v>
      </c>
      <c r="AH630">
        <v>1.1713530000000001</v>
      </c>
      <c r="AI630">
        <v>8.2529999999999999E-3</v>
      </c>
      <c r="AJ630">
        <v>0</v>
      </c>
      <c r="AK630">
        <v>1.144528</v>
      </c>
      <c r="AL630">
        <v>1.3101E-2</v>
      </c>
      <c r="AM630">
        <v>0</v>
      </c>
      <c r="AN630">
        <v>0.97709900000000005</v>
      </c>
      <c r="AO630">
        <v>0.146616</v>
      </c>
      <c r="AP630">
        <v>0</v>
      </c>
      <c r="AQ630" t="s">
        <v>932</v>
      </c>
      <c r="AR630" t="s">
        <v>18783</v>
      </c>
      <c r="AS630" t="s">
        <v>3629</v>
      </c>
    </row>
    <row r="631" spans="1:46" x14ac:dyDescent="0.4">
      <c r="A631" t="s">
        <v>15682</v>
      </c>
      <c r="B631" t="s">
        <v>15683</v>
      </c>
      <c r="C631" t="s">
        <v>15684</v>
      </c>
      <c r="D631" t="s">
        <v>15685</v>
      </c>
      <c r="E631">
        <v>3511.3</v>
      </c>
      <c r="F631">
        <v>3535.7</v>
      </c>
      <c r="G631">
        <v>3803.1</v>
      </c>
      <c r="H631">
        <v>3957.8</v>
      </c>
      <c r="I631">
        <v>4020.3</v>
      </c>
      <c r="J631">
        <v>3456.4</v>
      </c>
      <c r="K631">
        <v>3985.9</v>
      </c>
      <c r="L631">
        <v>3830.4</v>
      </c>
      <c r="M631">
        <v>3755.3</v>
      </c>
      <c r="N631">
        <v>3834</v>
      </c>
      <c r="O631">
        <v>3889.4</v>
      </c>
      <c r="P631">
        <v>3829.8</v>
      </c>
      <c r="Q631">
        <v>3616.7</v>
      </c>
      <c r="R631">
        <v>3811.5</v>
      </c>
      <c r="S631">
        <v>3857.2</v>
      </c>
      <c r="T631">
        <v>3851.0666670000001</v>
      </c>
      <c r="U631">
        <v>3616.7</v>
      </c>
      <c r="V631">
        <v>3811.5</v>
      </c>
      <c r="W631">
        <v>3857.2</v>
      </c>
      <c r="X631">
        <v>3851.0666670000001</v>
      </c>
      <c r="Y631">
        <v>0.94889199999999996</v>
      </c>
      <c r="Z631">
        <v>0.38832499999999998</v>
      </c>
      <c r="AA631">
        <v>0</v>
      </c>
      <c r="AB631">
        <v>0.93764899999999995</v>
      </c>
      <c r="AC631">
        <v>0.10581400000000001</v>
      </c>
      <c r="AD631">
        <v>0</v>
      </c>
      <c r="AE631">
        <v>0.93914200000000003</v>
      </c>
      <c r="AF631">
        <v>6.9976999999999998E-2</v>
      </c>
      <c r="AG631">
        <v>0</v>
      </c>
      <c r="AH631">
        <v>0.98815200000000003</v>
      </c>
      <c r="AI631">
        <v>0.82260999999999995</v>
      </c>
      <c r="AJ631">
        <v>0</v>
      </c>
      <c r="AK631">
        <v>0.98972599999999999</v>
      </c>
      <c r="AL631">
        <v>0.83632700000000004</v>
      </c>
      <c r="AM631">
        <v>0</v>
      </c>
      <c r="AN631">
        <v>1.001593</v>
      </c>
      <c r="AO631">
        <v>0.93491599999999997</v>
      </c>
      <c r="AP631">
        <v>0</v>
      </c>
      <c r="AQ631" t="s">
        <v>15686</v>
      </c>
      <c r="AR631" t="s">
        <v>195</v>
      </c>
      <c r="AS631" t="s">
        <v>15687</v>
      </c>
    </row>
    <row r="632" spans="1:46" x14ac:dyDescent="0.4">
      <c r="A632" t="s">
        <v>22148</v>
      </c>
      <c r="B632" t="s">
        <v>22149</v>
      </c>
      <c r="C632" t="s">
        <v>22150</v>
      </c>
      <c r="D632" t="s">
        <v>21876</v>
      </c>
      <c r="E632">
        <v>3439.7</v>
      </c>
      <c r="F632">
        <v>3615.7</v>
      </c>
      <c r="G632">
        <v>3754</v>
      </c>
      <c r="H632">
        <v>3696.5</v>
      </c>
      <c r="I632">
        <v>3701.2</v>
      </c>
      <c r="J632">
        <v>3853</v>
      </c>
      <c r="K632">
        <v>3561.7</v>
      </c>
      <c r="L632">
        <v>3627.2</v>
      </c>
      <c r="M632">
        <v>3805.3</v>
      </c>
      <c r="N632">
        <v>3650.6</v>
      </c>
      <c r="O632">
        <v>3716.6</v>
      </c>
      <c r="P632">
        <v>3663.5</v>
      </c>
      <c r="Q632">
        <v>3603.1333330000002</v>
      </c>
      <c r="R632">
        <v>3750.2333330000001</v>
      </c>
      <c r="S632">
        <v>3664.7333330000001</v>
      </c>
      <c r="T632">
        <v>3676.9</v>
      </c>
      <c r="U632">
        <v>3603.1333330000002</v>
      </c>
      <c r="V632">
        <v>3750.2333330000001</v>
      </c>
      <c r="W632">
        <v>3664.7333330000001</v>
      </c>
      <c r="X632">
        <v>3676.9</v>
      </c>
      <c r="Y632">
        <v>0.96077599999999996</v>
      </c>
      <c r="Z632">
        <v>0.231874</v>
      </c>
      <c r="AA632">
        <v>0</v>
      </c>
      <c r="AB632">
        <v>0.98319100000000004</v>
      </c>
      <c r="AC632">
        <v>0.62491200000000002</v>
      </c>
      <c r="AD632">
        <v>0</v>
      </c>
      <c r="AE632">
        <v>0.97993799999999998</v>
      </c>
      <c r="AF632">
        <v>0.47278599999999998</v>
      </c>
      <c r="AG632">
        <v>0</v>
      </c>
      <c r="AH632">
        <v>1.0233300000000001</v>
      </c>
      <c r="AI632">
        <v>0.39161400000000002</v>
      </c>
      <c r="AJ632">
        <v>0</v>
      </c>
      <c r="AK632">
        <v>1.019944</v>
      </c>
      <c r="AL632">
        <v>0.25492999999999999</v>
      </c>
      <c r="AM632">
        <v>0</v>
      </c>
      <c r="AN632">
        <v>0.99669099999999999</v>
      </c>
      <c r="AO632">
        <v>0.87983999999999996</v>
      </c>
      <c r="AP632">
        <v>0</v>
      </c>
      <c r="AQ632" t="s">
        <v>22151</v>
      </c>
      <c r="AR632" t="s">
        <v>3977</v>
      </c>
      <c r="AS632" t="s">
        <v>22152</v>
      </c>
    </row>
    <row r="633" spans="1:46" x14ac:dyDescent="0.4">
      <c r="A633" t="s">
        <v>21873</v>
      </c>
      <c r="B633" t="s">
        <v>21874</v>
      </c>
      <c r="C633" t="s">
        <v>21875</v>
      </c>
      <c r="D633" t="s">
        <v>21876</v>
      </c>
      <c r="E633">
        <v>1161.0999999999999</v>
      </c>
      <c r="F633">
        <v>1229.3</v>
      </c>
      <c r="G633">
        <v>1302.5999999999999</v>
      </c>
      <c r="H633">
        <v>1273.5999999999999</v>
      </c>
      <c r="I633">
        <v>1284.5</v>
      </c>
      <c r="J633">
        <v>1305.8</v>
      </c>
      <c r="K633">
        <v>1227.5</v>
      </c>
      <c r="L633">
        <v>1265.7</v>
      </c>
      <c r="M633">
        <v>1304.4000000000001</v>
      </c>
      <c r="N633">
        <v>1247.8</v>
      </c>
      <c r="O633">
        <v>1232.2</v>
      </c>
      <c r="P633">
        <v>1266.3</v>
      </c>
      <c r="Q633">
        <v>1231</v>
      </c>
      <c r="R633">
        <v>1287.9666669999999</v>
      </c>
      <c r="S633">
        <v>1265.866667</v>
      </c>
      <c r="T633">
        <v>1248.7666670000001</v>
      </c>
      <c r="U633">
        <v>1231</v>
      </c>
      <c r="V633">
        <v>1287.9666669999999</v>
      </c>
      <c r="W633">
        <v>1265.866667</v>
      </c>
      <c r="X633">
        <v>1248.7666670000001</v>
      </c>
      <c r="Y633">
        <v>0.95577000000000001</v>
      </c>
      <c r="Z633">
        <v>0.245896</v>
      </c>
      <c r="AA633">
        <v>0</v>
      </c>
      <c r="AB633">
        <v>0.97245599999999999</v>
      </c>
      <c r="AC633">
        <v>0.49503799999999998</v>
      </c>
      <c r="AD633">
        <v>0</v>
      </c>
      <c r="AE633">
        <v>0.98577300000000001</v>
      </c>
      <c r="AF633">
        <v>0.69422700000000004</v>
      </c>
      <c r="AG633">
        <v>0</v>
      </c>
      <c r="AH633">
        <v>1.017458</v>
      </c>
      <c r="AI633">
        <v>0.41153899999999999</v>
      </c>
      <c r="AJ633">
        <v>0</v>
      </c>
      <c r="AK633">
        <v>1.0313909999999999</v>
      </c>
      <c r="AL633">
        <v>4.5463999999999997E-2</v>
      </c>
      <c r="AM633">
        <v>0</v>
      </c>
      <c r="AN633">
        <v>1.0136940000000001</v>
      </c>
      <c r="AO633">
        <v>0.52023900000000001</v>
      </c>
      <c r="AP633">
        <v>0</v>
      </c>
      <c r="AQ633" t="s">
        <v>21877</v>
      </c>
      <c r="AR633" t="s">
        <v>2150</v>
      </c>
      <c r="AS633" t="s">
        <v>21878</v>
      </c>
    </row>
    <row r="634" spans="1:46" x14ac:dyDescent="0.4">
      <c r="A634" t="s">
        <v>22838</v>
      </c>
      <c r="B634" t="s">
        <v>22839</v>
      </c>
      <c r="C634" t="s">
        <v>22840</v>
      </c>
      <c r="D634" t="s">
        <v>22841</v>
      </c>
      <c r="E634">
        <v>7952.6</v>
      </c>
      <c r="F634">
        <v>7949</v>
      </c>
      <c r="G634">
        <v>8071.2</v>
      </c>
      <c r="H634">
        <v>8438.5</v>
      </c>
      <c r="I634">
        <v>8334.9</v>
      </c>
      <c r="J634">
        <v>8206.4</v>
      </c>
      <c r="K634">
        <v>8036</v>
      </c>
      <c r="L634">
        <v>7907.9</v>
      </c>
      <c r="M634">
        <v>8025.4</v>
      </c>
      <c r="N634">
        <v>7826.7</v>
      </c>
      <c r="O634">
        <v>7810.9</v>
      </c>
      <c r="P634">
        <v>7783.2</v>
      </c>
      <c r="Q634">
        <v>7990.9333329999999</v>
      </c>
      <c r="R634">
        <v>8326.6</v>
      </c>
      <c r="S634">
        <v>7989.7666669999999</v>
      </c>
      <c r="T634">
        <v>7806.9333329999999</v>
      </c>
      <c r="U634">
        <v>7990.9333329999999</v>
      </c>
      <c r="V634">
        <v>8326.6</v>
      </c>
      <c r="W634">
        <v>7989.7666669999999</v>
      </c>
      <c r="X634">
        <v>7806.9333329999999</v>
      </c>
      <c r="Y634">
        <v>0.95968699999999996</v>
      </c>
      <c r="Z634">
        <v>1.2732E-2</v>
      </c>
      <c r="AA634">
        <v>0</v>
      </c>
      <c r="AB634">
        <v>1.000146</v>
      </c>
      <c r="AC634">
        <v>0.98476200000000003</v>
      </c>
      <c r="AD634">
        <v>0</v>
      </c>
      <c r="AE634">
        <v>1.023569</v>
      </c>
      <c r="AF634">
        <v>1.1974E-2</v>
      </c>
      <c r="AG634">
        <v>0</v>
      </c>
      <c r="AH634">
        <v>1.0421579999999999</v>
      </c>
      <c r="AI634">
        <v>1.2840000000000001E-2</v>
      </c>
      <c r="AJ634">
        <v>0</v>
      </c>
      <c r="AK634">
        <v>1.066565</v>
      </c>
      <c r="AL634">
        <v>1.603E-3</v>
      </c>
      <c r="AM634">
        <v>0</v>
      </c>
      <c r="AN634">
        <v>1.0234190000000001</v>
      </c>
      <c r="AO634">
        <v>1.3108E-2</v>
      </c>
      <c r="AP634">
        <v>0</v>
      </c>
      <c r="AQ634" t="s">
        <v>22842</v>
      </c>
      <c r="AR634" t="s">
        <v>10543</v>
      </c>
      <c r="AS634" t="s">
        <v>22843</v>
      </c>
      <c r="AT634" t="s">
        <v>22844</v>
      </c>
    </row>
    <row r="635" spans="1:46" x14ac:dyDescent="0.4">
      <c r="A635" t="s">
        <v>23539</v>
      </c>
      <c r="B635" t="s">
        <v>23540</v>
      </c>
      <c r="C635" t="s">
        <v>23541</v>
      </c>
      <c r="D635" t="s">
        <v>23542</v>
      </c>
      <c r="E635">
        <v>414.9</v>
      </c>
      <c r="F635">
        <v>502.3</v>
      </c>
      <c r="G635">
        <v>452.7</v>
      </c>
      <c r="H635">
        <v>457.1</v>
      </c>
      <c r="I635">
        <v>436.2</v>
      </c>
      <c r="J635">
        <v>464.3</v>
      </c>
      <c r="K635">
        <v>438.2</v>
      </c>
      <c r="L635">
        <v>448.1</v>
      </c>
      <c r="M635">
        <v>436.9</v>
      </c>
      <c r="N635">
        <v>443.2</v>
      </c>
      <c r="O635">
        <v>434.6</v>
      </c>
      <c r="P635">
        <v>482.5</v>
      </c>
      <c r="Q635">
        <v>456.6333333</v>
      </c>
      <c r="R635">
        <v>452.53333329999998</v>
      </c>
      <c r="S635">
        <v>441.06666669999998</v>
      </c>
      <c r="T635">
        <v>453.43333330000002</v>
      </c>
      <c r="U635">
        <v>456.6333333</v>
      </c>
      <c r="V635">
        <v>452.53333329999998</v>
      </c>
      <c r="W635">
        <v>441.06666669999998</v>
      </c>
      <c r="X635">
        <v>453.43333330000002</v>
      </c>
      <c r="Y635">
        <v>1.0090600000000001</v>
      </c>
      <c r="Z635">
        <v>0.88527900000000004</v>
      </c>
      <c r="AA635">
        <v>0</v>
      </c>
      <c r="AB635">
        <v>1.035293</v>
      </c>
      <c r="AC635">
        <v>0.57529699999999995</v>
      </c>
      <c r="AD635">
        <v>0</v>
      </c>
      <c r="AE635">
        <v>1.0070570000000001</v>
      </c>
      <c r="AF635">
        <v>0.91825999999999997</v>
      </c>
      <c r="AG635">
        <v>0</v>
      </c>
      <c r="AH635">
        <v>1.025998</v>
      </c>
      <c r="AI635">
        <v>0.27790199999999998</v>
      </c>
      <c r="AJ635">
        <v>0</v>
      </c>
      <c r="AK635">
        <v>0.99801499999999999</v>
      </c>
      <c r="AL635">
        <v>0.96027600000000002</v>
      </c>
      <c r="AM635">
        <v>0</v>
      </c>
      <c r="AN635">
        <v>0.97272700000000001</v>
      </c>
      <c r="AO635">
        <v>0.46049299999999999</v>
      </c>
      <c r="AP635">
        <v>0</v>
      </c>
      <c r="AQ635" t="s">
        <v>853</v>
      </c>
    </row>
    <row r="636" spans="1:46" x14ac:dyDescent="0.4">
      <c r="A636" t="s">
        <v>14192</v>
      </c>
      <c r="B636" t="s">
        <v>14193</v>
      </c>
      <c r="C636" t="s">
        <v>14194</v>
      </c>
      <c r="D636" t="s">
        <v>14195</v>
      </c>
      <c r="E636">
        <v>4463</v>
      </c>
      <c r="F636">
        <v>5509.6</v>
      </c>
      <c r="G636">
        <v>4297.1000000000004</v>
      </c>
      <c r="H636">
        <v>4814.3</v>
      </c>
      <c r="I636">
        <v>4813</v>
      </c>
      <c r="J636">
        <v>4880.2</v>
      </c>
      <c r="K636">
        <v>4655.3</v>
      </c>
      <c r="L636">
        <v>4844.2</v>
      </c>
      <c r="M636">
        <v>4534.2</v>
      </c>
      <c r="N636">
        <v>4979.2</v>
      </c>
      <c r="O636">
        <v>4517.6000000000004</v>
      </c>
      <c r="P636">
        <v>4988.2</v>
      </c>
      <c r="Q636">
        <v>4756.5666670000001</v>
      </c>
      <c r="R636">
        <v>4835.8333329999996</v>
      </c>
      <c r="S636">
        <v>4677.8999999999996</v>
      </c>
      <c r="T636">
        <v>4828.3333329999996</v>
      </c>
      <c r="U636">
        <v>4756.5666670000001</v>
      </c>
      <c r="V636">
        <v>4835.8333329999996</v>
      </c>
      <c r="W636">
        <v>4677.8999999999996</v>
      </c>
      <c r="X636">
        <v>4828.3333329999996</v>
      </c>
      <c r="Y636">
        <v>0.98360800000000004</v>
      </c>
      <c r="Z636">
        <v>0.84503399999999995</v>
      </c>
      <c r="AA636">
        <v>0</v>
      </c>
      <c r="AB636">
        <v>1.0168170000000001</v>
      </c>
      <c r="AC636">
        <v>0.85003200000000001</v>
      </c>
      <c r="AD636">
        <v>0</v>
      </c>
      <c r="AE636">
        <v>0.98513600000000001</v>
      </c>
      <c r="AF636">
        <v>0.869591</v>
      </c>
      <c r="AG636">
        <v>0</v>
      </c>
      <c r="AH636">
        <v>1.0337620000000001</v>
      </c>
      <c r="AI636">
        <v>0.16430700000000001</v>
      </c>
      <c r="AJ636">
        <v>0</v>
      </c>
      <c r="AK636">
        <v>1.0015529999999999</v>
      </c>
      <c r="AL636">
        <v>0.96418099999999995</v>
      </c>
      <c r="AM636">
        <v>0</v>
      </c>
      <c r="AN636">
        <v>0.96884400000000004</v>
      </c>
      <c r="AO636">
        <v>0.449548</v>
      </c>
      <c r="AP636">
        <v>0</v>
      </c>
      <c r="AQ636" t="s">
        <v>14196</v>
      </c>
      <c r="AR636" t="s">
        <v>14197</v>
      </c>
      <c r="AS636" t="s">
        <v>14198</v>
      </c>
    </row>
    <row r="637" spans="1:46" x14ac:dyDescent="0.4">
      <c r="A637" t="s">
        <v>6752</v>
      </c>
      <c r="B637" t="s">
        <v>6753</v>
      </c>
      <c r="C637" t="s">
        <v>6754</v>
      </c>
      <c r="D637" t="s">
        <v>6755</v>
      </c>
      <c r="E637">
        <v>1974.8</v>
      </c>
      <c r="F637">
        <v>1758.6</v>
      </c>
      <c r="G637">
        <v>2056.3000000000002</v>
      </c>
      <c r="H637">
        <v>1759.3</v>
      </c>
      <c r="I637">
        <v>2090.6</v>
      </c>
      <c r="J637">
        <v>1793.2</v>
      </c>
      <c r="K637">
        <v>1869.2</v>
      </c>
      <c r="L637">
        <v>1871</v>
      </c>
      <c r="M637">
        <v>1887.4</v>
      </c>
      <c r="N637">
        <v>2204.6</v>
      </c>
      <c r="O637">
        <v>2124.3000000000002</v>
      </c>
      <c r="P637">
        <v>1944.7</v>
      </c>
      <c r="Q637">
        <v>1929.9</v>
      </c>
      <c r="R637">
        <v>1881.0333330000001</v>
      </c>
      <c r="S637">
        <v>1875.866667</v>
      </c>
      <c r="T637">
        <v>2091.1999999999998</v>
      </c>
      <c r="U637">
        <v>1929.9</v>
      </c>
      <c r="V637">
        <v>1881.0333330000001</v>
      </c>
      <c r="W637">
        <v>1875.866667</v>
      </c>
      <c r="X637">
        <v>2091.1999999999998</v>
      </c>
      <c r="Y637">
        <v>1.025979</v>
      </c>
      <c r="Z637">
        <v>0.74062399999999995</v>
      </c>
      <c r="AA637">
        <v>0</v>
      </c>
      <c r="AB637">
        <v>1.0288040000000001</v>
      </c>
      <c r="AC637">
        <v>0.57659400000000005</v>
      </c>
      <c r="AD637">
        <v>0</v>
      </c>
      <c r="AE637">
        <v>0.92286699999999999</v>
      </c>
      <c r="AF637">
        <v>0.241562</v>
      </c>
      <c r="AG637">
        <v>0</v>
      </c>
      <c r="AH637">
        <v>1.0027539999999999</v>
      </c>
      <c r="AI637">
        <v>0.96325300000000003</v>
      </c>
      <c r="AJ637">
        <v>0</v>
      </c>
      <c r="AK637">
        <v>0.89949900000000005</v>
      </c>
      <c r="AL637">
        <v>0.18205399999999999</v>
      </c>
      <c r="AM637">
        <v>0</v>
      </c>
      <c r="AN637">
        <v>0.89702899999999997</v>
      </c>
      <c r="AO637">
        <v>4.9071999999999998E-2</v>
      </c>
      <c r="AP637">
        <v>0</v>
      </c>
      <c r="AQ637" t="s">
        <v>5722</v>
      </c>
      <c r="AR637" t="s">
        <v>6756</v>
      </c>
      <c r="AS637" t="s">
        <v>6757</v>
      </c>
    </row>
    <row r="638" spans="1:46" x14ac:dyDescent="0.4">
      <c r="A638" t="s">
        <v>20319</v>
      </c>
      <c r="B638" t="s">
        <v>20320</v>
      </c>
      <c r="C638" t="s">
        <v>20321</v>
      </c>
      <c r="D638" t="s">
        <v>20322</v>
      </c>
      <c r="E638">
        <v>147.69999999999999</v>
      </c>
      <c r="F638">
        <v>205.1</v>
      </c>
      <c r="G638">
        <v>160.4</v>
      </c>
      <c r="H638">
        <v>172.2</v>
      </c>
      <c r="I638">
        <v>160.30000000000001</v>
      </c>
      <c r="J638">
        <v>185.4</v>
      </c>
      <c r="K638">
        <v>157.69999999999999</v>
      </c>
      <c r="L638">
        <v>167.2</v>
      </c>
      <c r="M638">
        <v>154</v>
      </c>
      <c r="N638">
        <v>175</v>
      </c>
      <c r="O638">
        <v>157</v>
      </c>
      <c r="P638">
        <v>189</v>
      </c>
      <c r="Q638">
        <v>171.06666670000001</v>
      </c>
      <c r="R638">
        <v>172.6333333</v>
      </c>
      <c r="S638">
        <v>159.6333333</v>
      </c>
      <c r="T638">
        <v>173.66666670000001</v>
      </c>
      <c r="U638">
        <v>171.06666670000001</v>
      </c>
      <c r="V638">
        <v>172.6333333</v>
      </c>
      <c r="W638">
        <v>159.6333333</v>
      </c>
      <c r="X638">
        <v>173.66666670000001</v>
      </c>
      <c r="Y638">
        <v>0.99092499999999994</v>
      </c>
      <c r="Z638">
        <v>0.93777600000000005</v>
      </c>
      <c r="AA638">
        <v>0</v>
      </c>
      <c r="AB638">
        <v>1.0716220000000001</v>
      </c>
      <c r="AC638">
        <v>0.556589</v>
      </c>
      <c r="AD638">
        <v>0</v>
      </c>
      <c r="AE638">
        <v>0.98502900000000004</v>
      </c>
      <c r="AF638">
        <v>0.90146000000000004</v>
      </c>
      <c r="AG638">
        <v>0</v>
      </c>
      <c r="AH638">
        <v>1.081437</v>
      </c>
      <c r="AI638">
        <v>0.19005</v>
      </c>
      <c r="AJ638">
        <v>0</v>
      </c>
      <c r="AK638">
        <v>0.99404999999999999</v>
      </c>
      <c r="AL638">
        <v>0.93421100000000001</v>
      </c>
      <c r="AM638">
        <v>0</v>
      </c>
      <c r="AN638">
        <v>0.91919399999999996</v>
      </c>
      <c r="AO638">
        <v>0.23555400000000001</v>
      </c>
      <c r="AP638">
        <v>0</v>
      </c>
      <c r="AQ638" t="s">
        <v>20323</v>
      </c>
      <c r="AR638" t="s">
        <v>1128</v>
      </c>
      <c r="AS638" t="s">
        <v>20324</v>
      </c>
    </row>
    <row r="639" spans="1:46" x14ac:dyDescent="0.4">
      <c r="A639" t="s">
        <v>13338</v>
      </c>
      <c r="B639" t="s">
        <v>13339</v>
      </c>
      <c r="C639" t="s">
        <v>13340</v>
      </c>
      <c r="D639" t="s">
        <v>13341</v>
      </c>
      <c r="E639">
        <v>2291.1999999999998</v>
      </c>
      <c r="F639">
        <v>2702.3</v>
      </c>
      <c r="G639">
        <v>2297</v>
      </c>
      <c r="H639">
        <v>2342.6</v>
      </c>
      <c r="I639">
        <v>2267.3000000000002</v>
      </c>
      <c r="J639">
        <v>2563.8000000000002</v>
      </c>
      <c r="K639">
        <v>2276</v>
      </c>
      <c r="L639">
        <v>2438.5</v>
      </c>
      <c r="M639">
        <v>2227.8000000000002</v>
      </c>
      <c r="N639">
        <v>2587.5</v>
      </c>
      <c r="O639">
        <v>2253.6999999999998</v>
      </c>
      <c r="P639">
        <v>2439.6</v>
      </c>
      <c r="Q639">
        <v>2430.166667</v>
      </c>
      <c r="R639">
        <v>2391.2333330000001</v>
      </c>
      <c r="S639">
        <v>2314.1</v>
      </c>
      <c r="T639">
        <v>2426.9333329999999</v>
      </c>
      <c r="U639">
        <v>2430.166667</v>
      </c>
      <c r="V639">
        <v>2391.2333330000001</v>
      </c>
      <c r="W639">
        <v>2314.1</v>
      </c>
      <c r="X639">
        <v>2426.9333329999999</v>
      </c>
      <c r="Y639">
        <v>1.0162819999999999</v>
      </c>
      <c r="Z639">
        <v>0.82251700000000005</v>
      </c>
      <c r="AA639">
        <v>0</v>
      </c>
      <c r="AB639">
        <v>1.0501560000000001</v>
      </c>
      <c r="AC639">
        <v>0.48297099999999998</v>
      </c>
      <c r="AD639">
        <v>0</v>
      </c>
      <c r="AE639">
        <v>1.0013320000000001</v>
      </c>
      <c r="AF639">
        <v>0.98546800000000001</v>
      </c>
      <c r="AG639">
        <v>0</v>
      </c>
      <c r="AH639">
        <v>1.0333319999999999</v>
      </c>
      <c r="AI639">
        <v>0.51985199999999998</v>
      </c>
      <c r="AJ639">
        <v>0</v>
      </c>
      <c r="AK639">
        <v>0.98529</v>
      </c>
      <c r="AL639">
        <v>0.79917499999999997</v>
      </c>
      <c r="AM639">
        <v>0</v>
      </c>
      <c r="AN639">
        <v>0.95350800000000002</v>
      </c>
      <c r="AO639">
        <v>0.38469100000000001</v>
      </c>
      <c r="AP639">
        <v>0</v>
      </c>
      <c r="AQ639" t="s">
        <v>1415</v>
      </c>
      <c r="AR639" t="s">
        <v>13342</v>
      </c>
      <c r="AS639" t="s">
        <v>13343</v>
      </c>
    </row>
    <row r="640" spans="1:46" x14ac:dyDescent="0.4">
      <c r="A640" t="s">
        <v>19751</v>
      </c>
      <c r="B640" t="s">
        <v>19752</v>
      </c>
      <c r="C640" t="s">
        <v>19753</v>
      </c>
      <c r="D640" t="s">
        <v>13341</v>
      </c>
      <c r="E640">
        <v>1020.3</v>
      </c>
      <c r="F640">
        <v>1132.5</v>
      </c>
      <c r="G640">
        <v>1160.4000000000001</v>
      </c>
      <c r="H640">
        <v>1092.0999999999999</v>
      </c>
      <c r="I640">
        <v>1142.3</v>
      </c>
      <c r="J640">
        <v>1150</v>
      </c>
      <c r="K640">
        <v>1166</v>
      </c>
      <c r="L640">
        <v>1166.5</v>
      </c>
      <c r="M640">
        <v>1164.5999999999999</v>
      </c>
      <c r="N640">
        <v>1250.5</v>
      </c>
      <c r="O640">
        <v>1207.7</v>
      </c>
      <c r="P640">
        <v>1263</v>
      </c>
      <c r="Q640">
        <v>1104.4000000000001</v>
      </c>
      <c r="R640">
        <v>1128.133333</v>
      </c>
      <c r="S640">
        <v>1165.7</v>
      </c>
      <c r="T640">
        <v>1240.4000000000001</v>
      </c>
      <c r="U640">
        <v>1104.4000000000001</v>
      </c>
      <c r="V640">
        <v>1128.133333</v>
      </c>
      <c r="W640">
        <v>1165.7</v>
      </c>
      <c r="X640">
        <v>1240.4000000000001</v>
      </c>
      <c r="Y640">
        <v>0.978962</v>
      </c>
      <c r="Z640">
        <v>0.63667799999999997</v>
      </c>
      <c r="AA640">
        <v>0</v>
      </c>
      <c r="AB640">
        <v>0.94741399999999998</v>
      </c>
      <c r="AC640">
        <v>0.22550600000000001</v>
      </c>
      <c r="AD640">
        <v>0</v>
      </c>
      <c r="AE640">
        <v>0.89035799999999998</v>
      </c>
      <c r="AF640">
        <v>4.1623E-2</v>
      </c>
      <c r="AG640">
        <v>0</v>
      </c>
      <c r="AH640">
        <v>0.96777299999999999</v>
      </c>
      <c r="AI640">
        <v>0.10742400000000001</v>
      </c>
      <c r="AJ640">
        <v>0</v>
      </c>
      <c r="AK640">
        <v>0.90949199999999997</v>
      </c>
      <c r="AL640">
        <v>1.0449999999999999E-2</v>
      </c>
      <c r="AM640">
        <v>0</v>
      </c>
      <c r="AN640">
        <v>0.93977699999999997</v>
      </c>
      <c r="AO640">
        <v>1.1169999999999999E-2</v>
      </c>
      <c r="AP640">
        <v>0</v>
      </c>
      <c r="AQ640" t="s">
        <v>194</v>
      </c>
      <c r="AR640" t="s">
        <v>19754</v>
      </c>
      <c r="AS640" t="s">
        <v>13343</v>
      </c>
    </row>
    <row r="641" spans="1:46" x14ac:dyDescent="0.4">
      <c r="A641" t="s">
        <v>2927</v>
      </c>
      <c r="B641" t="s">
        <v>2928</v>
      </c>
      <c r="C641" t="s">
        <v>2929</v>
      </c>
      <c r="D641" t="s">
        <v>2930</v>
      </c>
      <c r="E641">
        <v>36.4</v>
      </c>
      <c r="F641">
        <v>30.1</v>
      </c>
      <c r="G641">
        <v>35.1</v>
      </c>
      <c r="H641">
        <v>29.9</v>
      </c>
      <c r="I641">
        <v>26.2</v>
      </c>
      <c r="J641">
        <v>31.1</v>
      </c>
      <c r="K641">
        <v>32.799999999999997</v>
      </c>
      <c r="L641">
        <v>35.299999999999997</v>
      </c>
      <c r="M641">
        <v>36.799999999999997</v>
      </c>
      <c r="N641">
        <v>37.1</v>
      </c>
      <c r="O641">
        <v>30.5</v>
      </c>
      <c r="P641">
        <v>36.4</v>
      </c>
      <c r="Q641">
        <v>33.866666670000001</v>
      </c>
      <c r="R641">
        <v>29.06666667</v>
      </c>
      <c r="S641">
        <v>34.966666670000002</v>
      </c>
      <c r="T641">
        <v>34.666666669999998</v>
      </c>
      <c r="U641">
        <v>33.866666670000001</v>
      </c>
      <c r="V641">
        <v>29.06666667</v>
      </c>
      <c r="W641">
        <v>34.966666670000002</v>
      </c>
      <c r="X641">
        <v>34.666666669999998</v>
      </c>
      <c r="Y641">
        <v>1.165138</v>
      </c>
      <c r="Z641">
        <v>0.118464</v>
      </c>
      <c r="AA641">
        <v>0</v>
      </c>
      <c r="AB641">
        <v>0.96854099999999999</v>
      </c>
      <c r="AC641">
        <v>0.650088</v>
      </c>
      <c r="AD641">
        <v>0</v>
      </c>
      <c r="AE641">
        <v>0.97692299999999999</v>
      </c>
      <c r="AF641">
        <v>0.79219499999999998</v>
      </c>
      <c r="AG641">
        <v>0</v>
      </c>
      <c r="AH641">
        <v>0.83126800000000001</v>
      </c>
      <c r="AI641">
        <v>3.4922000000000002E-2</v>
      </c>
      <c r="AJ641">
        <v>-1</v>
      </c>
      <c r="AK641">
        <v>0.83846200000000004</v>
      </c>
      <c r="AL641">
        <v>9.3988000000000002E-2</v>
      </c>
      <c r="AM641">
        <v>0</v>
      </c>
      <c r="AN641">
        <v>1.0086539999999999</v>
      </c>
      <c r="AO641">
        <v>0.90641000000000005</v>
      </c>
      <c r="AP641">
        <v>0</v>
      </c>
      <c r="AQ641" t="s">
        <v>2931</v>
      </c>
      <c r="AR641" t="s">
        <v>2932</v>
      </c>
      <c r="AS641" t="s">
        <v>2933</v>
      </c>
    </row>
    <row r="642" spans="1:46" x14ac:dyDescent="0.4">
      <c r="A642" t="s">
        <v>10598</v>
      </c>
      <c r="B642" t="s">
        <v>10599</v>
      </c>
      <c r="C642" t="s">
        <v>10600</v>
      </c>
      <c r="D642" t="s">
        <v>186</v>
      </c>
      <c r="E642">
        <v>586.4</v>
      </c>
      <c r="F642">
        <v>610.20000000000005</v>
      </c>
      <c r="G642">
        <v>602.6</v>
      </c>
      <c r="H642">
        <v>594</v>
      </c>
      <c r="I642">
        <v>599.9</v>
      </c>
      <c r="J642">
        <v>600.4</v>
      </c>
      <c r="K642">
        <v>615.1</v>
      </c>
      <c r="L642">
        <v>603.5</v>
      </c>
      <c r="M642">
        <v>582.9</v>
      </c>
      <c r="N642">
        <v>620.20000000000005</v>
      </c>
      <c r="O642">
        <v>608.1</v>
      </c>
      <c r="P642">
        <v>622.5</v>
      </c>
      <c r="Q642">
        <v>599.73333330000003</v>
      </c>
      <c r="R642">
        <v>598.1</v>
      </c>
      <c r="S642">
        <v>600.5</v>
      </c>
      <c r="T642">
        <v>616.93333329999996</v>
      </c>
      <c r="U642">
        <v>599.73333330000003</v>
      </c>
      <c r="V642">
        <v>598.1</v>
      </c>
      <c r="W642">
        <v>600.5</v>
      </c>
      <c r="X642">
        <v>616.93333329999996</v>
      </c>
      <c r="Y642">
        <v>1.002731</v>
      </c>
      <c r="Z642">
        <v>0.83421000000000001</v>
      </c>
      <c r="AA642">
        <v>0</v>
      </c>
      <c r="AB642">
        <v>0.99872300000000003</v>
      </c>
      <c r="AC642">
        <v>0.95108000000000004</v>
      </c>
      <c r="AD642">
        <v>0</v>
      </c>
      <c r="AE642">
        <v>0.97211999999999998</v>
      </c>
      <c r="AF642">
        <v>0.107527</v>
      </c>
      <c r="AG642">
        <v>0</v>
      </c>
      <c r="AH642">
        <v>0.99600299999999997</v>
      </c>
      <c r="AI642">
        <v>0.81559899999999996</v>
      </c>
      <c r="AJ642">
        <v>0</v>
      </c>
      <c r="AK642">
        <v>0.96947300000000003</v>
      </c>
      <c r="AL642">
        <v>1.8606999999999999E-2</v>
      </c>
      <c r="AM642">
        <v>0</v>
      </c>
      <c r="AN642">
        <v>0.97336299999999998</v>
      </c>
      <c r="AO642">
        <v>0.189947</v>
      </c>
      <c r="AP642">
        <v>0</v>
      </c>
      <c r="AQ642" t="s">
        <v>10601</v>
      </c>
      <c r="AR642" t="s">
        <v>10602</v>
      </c>
      <c r="AS642" t="s">
        <v>10603</v>
      </c>
    </row>
    <row r="643" spans="1:46" x14ac:dyDescent="0.4">
      <c r="A643" t="s">
        <v>4582</v>
      </c>
      <c r="B643" t="s">
        <v>4583</v>
      </c>
      <c r="C643" t="s">
        <v>4584</v>
      </c>
      <c r="D643" t="s">
        <v>4585</v>
      </c>
      <c r="E643">
        <v>352.6</v>
      </c>
      <c r="F643">
        <v>344.6</v>
      </c>
      <c r="G643">
        <v>317.7</v>
      </c>
      <c r="H643">
        <v>338.8</v>
      </c>
      <c r="I643">
        <v>333.9</v>
      </c>
      <c r="J643">
        <v>343.7</v>
      </c>
      <c r="K643">
        <v>348.7</v>
      </c>
      <c r="L643">
        <v>333.8</v>
      </c>
      <c r="M643">
        <v>324.2</v>
      </c>
      <c r="N643">
        <v>326.2</v>
      </c>
      <c r="O643">
        <v>346.9</v>
      </c>
      <c r="P643">
        <v>308</v>
      </c>
      <c r="Q643">
        <v>338.3</v>
      </c>
      <c r="R643">
        <v>338.8</v>
      </c>
      <c r="S643">
        <v>335.56666669999998</v>
      </c>
      <c r="T643">
        <v>327.03333329999998</v>
      </c>
      <c r="U643">
        <v>338.3</v>
      </c>
      <c r="V643">
        <v>338.8</v>
      </c>
      <c r="W643">
        <v>335.56666669999998</v>
      </c>
      <c r="X643">
        <v>327.03333329999998</v>
      </c>
      <c r="Y643">
        <v>0.99852399999999997</v>
      </c>
      <c r="Z643">
        <v>0.9657</v>
      </c>
      <c r="AA643">
        <v>0</v>
      </c>
      <c r="AB643">
        <v>1.0081450000000001</v>
      </c>
      <c r="AC643">
        <v>0.84057400000000004</v>
      </c>
      <c r="AD643">
        <v>0</v>
      </c>
      <c r="AE643">
        <v>1.034451</v>
      </c>
      <c r="AF643">
        <v>0.50541899999999995</v>
      </c>
      <c r="AG643">
        <v>0</v>
      </c>
      <c r="AH643">
        <v>1.0096350000000001</v>
      </c>
      <c r="AI643">
        <v>0.69495799999999996</v>
      </c>
      <c r="AJ643">
        <v>0</v>
      </c>
      <c r="AK643">
        <v>1.0359799999999999</v>
      </c>
      <c r="AL643">
        <v>0.36732599999999999</v>
      </c>
      <c r="AM643">
        <v>0</v>
      </c>
      <c r="AN643">
        <v>1.0260929999999999</v>
      </c>
      <c r="AO643">
        <v>0.55624700000000005</v>
      </c>
      <c r="AP643">
        <v>0</v>
      </c>
      <c r="AQ643" t="s">
        <v>194</v>
      </c>
    </row>
    <row r="644" spans="1:46" x14ac:dyDescent="0.4">
      <c r="A644" t="s">
        <v>8409</v>
      </c>
      <c r="B644" t="s">
        <v>8410</v>
      </c>
      <c r="C644" t="s">
        <v>8411</v>
      </c>
      <c r="D644" t="s">
        <v>8412</v>
      </c>
      <c r="E644">
        <v>1524.1</v>
      </c>
      <c r="F644">
        <v>1621.9</v>
      </c>
      <c r="G644">
        <v>1482.8</v>
      </c>
      <c r="H644">
        <v>1473.9</v>
      </c>
      <c r="I644">
        <v>1490.1</v>
      </c>
      <c r="J644">
        <v>1520.2</v>
      </c>
      <c r="K644">
        <v>1562</v>
      </c>
      <c r="L644">
        <v>1587.3</v>
      </c>
      <c r="M644">
        <v>1497.3</v>
      </c>
      <c r="N644">
        <v>1575.8</v>
      </c>
      <c r="O644">
        <v>1488.7</v>
      </c>
      <c r="P644">
        <v>1547.1</v>
      </c>
      <c r="Q644">
        <v>1542.9333329999999</v>
      </c>
      <c r="R644">
        <v>1494.7333329999999</v>
      </c>
      <c r="S644">
        <v>1548.866667</v>
      </c>
      <c r="T644">
        <v>1537.2</v>
      </c>
      <c r="U644">
        <v>1542.9333329999999</v>
      </c>
      <c r="V644">
        <v>1494.7333329999999</v>
      </c>
      <c r="W644">
        <v>1548.866667</v>
      </c>
      <c r="X644">
        <v>1537.2</v>
      </c>
      <c r="Y644">
        <v>1.0322469999999999</v>
      </c>
      <c r="Z644">
        <v>0.32917299999999999</v>
      </c>
      <c r="AA644">
        <v>0</v>
      </c>
      <c r="AB644">
        <v>0.99616899999999997</v>
      </c>
      <c r="AC644">
        <v>0.90979900000000002</v>
      </c>
      <c r="AD644">
        <v>0</v>
      </c>
      <c r="AE644">
        <v>1.00373</v>
      </c>
      <c r="AF644">
        <v>0.91169999999999995</v>
      </c>
      <c r="AG644">
        <v>0</v>
      </c>
      <c r="AH644">
        <v>0.96504999999999996</v>
      </c>
      <c r="AI644">
        <v>0.145845</v>
      </c>
      <c r="AJ644">
        <v>0</v>
      </c>
      <c r="AK644">
        <v>0.97237399999999996</v>
      </c>
      <c r="AL644">
        <v>0.21688199999999999</v>
      </c>
      <c r="AM644">
        <v>0</v>
      </c>
      <c r="AN644">
        <v>1.00759</v>
      </c>
      <c r="AO644">
        <v>0.76875899999999997</v>
      </c>
      <c r="AP644">
        <v>0</v>
      </c>
      <c r="AQ644" t="s">
        <v>8295</v>
      </c>
      <c r="AR644" t="s">
        <v>8413</v>
      </c>
      <c r="AS644" t="s">
        <v>8414</v>
      </c>
      <c r="AT644" t="s">
        <v>8415</v>
      </c>
    </row>
    <row r="645" spans="1:46" x14ac:dyDescent="0.4">
      <c r="A645" t="s">
        <v>3246</v>
      </c>
      <c r="B645" t="s">
        <v>3247</v>
      </c>
      <c r="C645" t="s">
        <v>3248</v>
      </c>
      <c r="D645" t="s">
        <v>3249</v>
      </c>
      <c r="E645">
        <v>1629.6</v>
      </c>
      <c r="F645">
        <v>1340.9</v>
      </c>
      <c r="G645">
        <v>1316.2</v>
      </c>
      <c r="H645">
        <v>1271.3</v>
      </c>
      <c r="I645">
        <v>1544.5</v>
      </c>
      <c r="J645">
        <v>1603.6</v>
      </c>
      <c r="K645">
        <v>1437.4</v>
      </c>
      <c r="L645">
        <v>1488.6</v>
      </c>
      <c r="M645">
        <v>1314.4</v>
      </c>
      <c r="N645">
        <v>1333.1</v>
      </c>
      <c r="O645">
        <v>1382.2</v>
      </c>
      <c r="P645">
        <v>1377.8</v>
      </c>
      <c r="Q645">
        <v>1428.9</v>
      </c>
      <c r="R645">
        <v>1473.133333</v>
      </c>
      <c r="S645">
        <v>1413.4666669999999</v>
      </c>
      <c r="T645">
        <v>1364.366667</v>
      </c>
      <c r="U645">
        <v>1428.9</v>
      </c>
      <c r="V645">
        <v>1473.133333</v>
      </c>
      <c r="W645">
        <v>1413.4666669999999</v>
      </c>
      <c r="X645">
        <v>1364.366667</v>
      </c>
      <c r="Y645">
        <v>0.96997299999999997</v>
      </c>
      <c r="Z645">
        <v>0.77330100000000002</v>
      </c>
      <c r="AA645">
        <v>0</v>
      </c>
      <c r="AB645">
        <v>1.0109189999999999</v>
      </c>
      <c r="AC645">
        <v>0.89805699999999999</v>
      </c>
      <c r="AD645">
        <v>0</v>
      </c>
      <c r="AE645">
        <v>1.047299</v>
      </c>
      <c r="AF645">
        <v>0.560639</v>
      </c>
      <c r="AG645">
        <v>0</v>
      </c>
      <c r="AH645">
        <v>1.0422130000000001</v>
      </c>
      <c r="AI645">
        <v>0.63027900000000003</v>
      </c>
      <c r="AJ645">
        <v>0</v>
      </c>
      <c r="AK645">
        <v>1.07972</v>
      </c>
      <c r="AL645">
        <v>0.35278599999999999</v>
      </c>
      <c r="AM645">
        <v>0</v>
      </c>
      <c r="AN645">
        <v>1.035987</v>
      </c>
      <c r="AO645">
        <v>0.41479300000000002</v>
      </c>
      <c r="AP645">
        <v>0</v>
      </c>
      <c r="AQ645" t="s">
        <v>3250</v>
      </c>
      <c r="AR645" t="s">
        <v>3251</v>
      </c>
      <c r="AS645" t="s">
        <v>3252</v>
      </c>
    </row>
    <row r="646" spans="1:46" x14ac:dyDescent="0.4">
      <c r="A646" t="s">
        <v>5709</v>
      </c>
      <c r="B646" t="s">
        <v>5710</v>
      </c>
      <c r="C646" t="s">
        <v>3248</v>
      </c>
      <c r="D646" t="s">
        <v>3249</v>
      </c>
      <c r="E646">
        <v>369</v>
      </c>
      <c r="F646">
        <v>328.7</v>
      </c>
      <c r="G646">
        <v>343.5</v>
      </c>
      <c r="H646">
        <v>302.2</v>
      </c>
      <c r="I646">
        <v>426</v>
      </c>
      <c r="J646">
        <v>446.4</v>
      </c>
      <c r="K646">
        <v>374.9</v>
      </c>
      <c r="L646">
        <v>386.8</v>
      </c>
      <c r="M646">
        <v>346.7</v>
      </c>
      <c r="N646">
        <v>300.89999999999998</v>
      </c>
      <c r="O646">
        <v>298.7</v>
      </c>
      <c r="P646">
        <v>360.9</v>
      </c>
      <c r="Q646">
        <v>347.06666669999998</v>
      </c>
      <c r="R646">
        <v>391.53333329999998</v>
      </c>
      <c r="S646">
        <v>369.46666670000002</v>
      </c>
      <c r="T646">
        <v>320.16666670000001</v>
      </c>
      <c r="U646">
        <v>347.06666669999998</v>
      </c>
      <c r="V646">
        <v>391.53333329999998</v>
      </c>
      <c r="W646">
        <v>369.46666670000002</v>
      </c>
      <c r="X646">
        <v>320.16666670000001</v>
      </c>
      <c r="Y646">
        <v>0.88642900000000002</v>
      </c>
      <c r="Z646">
        <v>0.39368700000000001</v>
      </c>
      <c r="AA646">
        <v>0</v>
      </c>
      <c r="AB646">
        <v>0.93937199999999998</v>
      </c>
      <c r="AC646">
        <v>0.25163200000000002</v>
      </c>
      <c r="AD646">
        <v>0</v>
      </c>
      <c r="AE646">
        <v>1.0840190000000001</v>
      </c>
      <c r="AF646">
        <v>0.316745</v>
      </c>
      <c r="AG646">
        <v>0</v>
      </c>
      <c r="AH646">
        <v>1.0597259999999999</v>
      </c>
      <c r="AI646">
        <v>0.66049199999999997</v>
      </c>
      <c r="AJ646">
        <v>0</v>
      </c>
      <c r="AK646">
        <v>1.2229049999999999</v>
      </c>
      <c r="AL646">
        <v>0.222418</v>
      </c>
      <c r="AM646">
        <v>0</v>
      </c>
      <c r="AN646">
        <v>1.1539820000000001</v>
      </c>
      <c r="AO646">
        <v>0.104868</v>
      </c>
      <c r="AP646">
        <v>0</v>
      </c>
      <c r="AQ646" t="s">
        <v>3250</v>
      </c>
      <c r="AR646" t="s">
        <v>3251</v>
      </c>
      <c r="AS646" t="s">
        <v>3252</v>
      </c>
    </row>
    <row r="647" spans="1:46" x14ac:dyDescent="0.4">
      <c r="A647" t="s">
        <v>24669</v>
      </c>
      <c r="B647" t="s">
        <v>24670</v>
      </c>
      <c r="C647" t="s">
        <v>24671</v>
      </c>
      <c r="D647" t="s">
        <v>24672</v>
      </c>
      <c r="E647">
        <v>2177.1999999999998</v>
      </c>
      <c r="F647">
        <v>3064.7</v>
      </c>
      <c r="G647">
        <v>2436.4</v>
      </c>
      <c r="H647">
        <v>2627.8</v>
      </c>
      <c r="I647">
        <v>2588.1</v>
      </c>
      <c r="J647">
        <v>2752.4</v>
      </c>
      <c r="K647">
        <v>2603.5</v>
      </c>
      <c r="L647">
        <v>2763.5</v>
      </c>
      <c r="M647">
        <v>2490.3000000000002</v>
      </c>
      <c r="N647">
        <v>2657.8</v>
      </c>
      <c r="O647">
        <v>2484.5</v>
      </c>
      <c r="P647">
        <v>2725.1</v>
      </c>
      <c r="Q647">
        <v>2559.4333329999999</v>
      </c>
      <c r="R647">
        <v>2656.1</v>
      </c>
      <c r="S647">
        <v>2619.1</v>
      </c>
      <c r="T647">
        <v>2622.4666670000001</v>
      </c>
      <c r="U647">
        <v>2559.4333329999999</v>
      </c>
      <c r="V647">
        <v>2656.1</v>
      </c>
      <c r="W647">
        <v>2619.1</v>
      </c>
      <c r="X647">
        <v>2622.4666670000001</v>
      </c>
      <c r="Y647">
        <v>0.96360599999999996</v>
      </c>
      <c r="Z647">
        <v>0.73665199999999997</v>
      </c>
      <c r="AA647">
        <v>0</v>
      </c>
      <c r="AB647">
        <v>0.97721899999999995</v>
      </c>
      <c r="AC647">
        <v>0.83893099999999998</v>
      </c>
      <c r="AD647">
        <v>0</v>
      </c>
      <c r="AE647">
        <v>0.97596400000000005</v>
      </c>
      <c r="AF647">
        <v>0.82876099999999997</v>
      </c>
      <c r="AG647">
        <v>0</v>
      </c>
      <c r="AH647">
        <v>1.014127</v>
      </c>
      <c r="AI647">
        <v>0.71232700000000004</v>
      </c>
      <c r="AJ647">
        <v>0</v>
      </c>
      <c r="AK647">
        <v>1.0128250000000001</v>
      </c>
      <c r="AL647">
        <v>0.71903899999999998</v>
      </c>
      <c r="AM647">
        <v>0</v>
      </c>
      <c r="AN647">
        <v>0.99871600000000005</v>
      </c>
      <c r="AO647">
        <v>0.97637399999999996</v>
      </c>
      <c r="AP647">
        <v>0</v>
      </c>
      <c r="AQ647" t="s">
        <v>194</v>
      </c>
      <c r="AR647" t="s">
        <v>24673</v>
      </c>
      <c r="AS647" t="s">
        <v>24674</v>
      </c>
    </row>
    <row r="648" spans="1:46" x14ac:dyDescent="0.4">
      <c r="A648" t="s">
        <v>9730</v>
      </c>
      <c r="B648" t="s">
        <v>9731</v>
      </c>
      <c r="C648" t="s">
        <v>9732</v>
      </c>
      <c r="D648" t="s">
        <v>9733</v>
      </c>
      <c r="E648">
        <v>780.4</v>
      </c>
      <c r="F648">
        <v>772.3</v>
      </c>
      <c r="G648">
        <v>747.7</v>
      </c>
      <c r="H648">
        <v>803.5</v>
      </c>
      <c r="I648">
        <v>896.1</v>
      </c>
      <c r="J648">
        <v>716.9</v>
      </c>
      <c r="K648">
        <v>861.9</v>
      </c>
      <c r="L648">
        <v>868.3</v>
      </c>
      <c r="M648">
        <v>684.6</v>
      </c>
      <c r="N648">
        <v>755.4</v>
      </c>
      <c r="O648">
        <v>875.2</v>
      </c>
      <c r="P648">
        <v>792.8</v>
      </c>
      <c r="Q648">
        <v>766.8</v>
      </c>
      <c r="R648">
        <v>805.5</v>
      </c>
      <c r="S648">
        <v>804.93333329999996</v>
      </c>
      <c r="T648">
        <v>807.8</v>
      </c>
      <c r="U648">
        <v>766.8</v>
      </c>
      <c r="V648">
        <v>805.5</v>
      </c>
      <c r="W648">
        <v>804.93333329999996</v>
      </c>
      <c r="X648">
        <v>807.8</v>
      </c>
      <c r="Y648">
        <v>0.951955</v>
      </c>
      <c r="Z648">
        <v>0.50320600000000004</v>
      </c>
      <c r="AA648">
        <v>0</v>
      </c>
      <c r="AB648">
        <v>0.95262500000000006</v>
      </c>
      <c r="AC648">
        <v>0.56572999999999996</v>
      </c>
      <c r="AD648">
        <v>0</v>
      </c>
      <c r="AE648">
        <v>0.94924500000000001</v>
      </c>
      <c r="AF648">
        <v>0.32681500000000002</v>
      </c>
      <c r="AG648">
        <v>0</v>
      </c>
      <c r="AH648">
        <v>1.000704</v>
      </c>
      <c r="AI648">
        <v>0.99464600000000003</v>
      </c>
      <c r="AJ648">
        <v>0</v>
      </c>
      <c r="AK648">
        <v>0.99715299999999996</v>
      </c>
      <c r="AL648">
        <v>0.97248900000000005</v>
      </c>
      <c r="AM648">
        <v>0</v>
      </c>
      <c r="AN648">
        <v>0.99645099999999998</v>
      </c>
      <c r="AO648">
        <v>0.96921999999999997</v>
      </c>
      <c r="AP648">
        <v>0</v>
      </c>
      <c r="AQ648" t="s">
        <v>9734</v>
      </c>
      <c r="AR648" t="s">
        <v>9735</v>
      </c>
      <c r="AS648" t="s">
        <v>9736</v>
      </c>
      <c r="AT648" t="s">
        <v>9737</v>
      </c>
    </row>
    <row r="649" spans="1:46" x14ac:dyDescent="0.4">
      <c r="A649" t="s">
        <v>102</v>
      </c>
      <c r="B649" t="s">
        <v>103</v>
      </c>
      <c r="C649" t="s">
        <v>104</v>
      </c>
      <c r="D649" t="s">
        <v>105</v>
      </c>
      <c r="E649">
        <v>122</v>
      </c>
      <c r="F649">
        <v>64.7</v>
      </c>
      <c r="G649">
        <v>61.7</v>
      </c>
      <c r="H649">
        <v>72.099999999999994</v>
      </c>
      <c r="I649">
        <v>72.900000000000006</v>
      </c>
      <c r="J649">
        <v>78.7</v>
      </c>
      <c r="K649">
        <v>81.8</v>
      </c>
      <c r="L649">
        <v>68</v>
      </c>
      <c r="M649">
        <v>68.900000000000006</v>
      </c>
      <c r="N649">
        <v>72.5</v>
      </c>
      <c r="O649">
        <v>94.2</v>
      </c>
      <c r="P649">
        <v>59.9</v>
      </c>
      <c r="Q649">
        <v>82.8</v>
      </c>
      <c r="R649">
        <v>74.566666670000004</v>
      </c>
      <c r="S649">
        <v>72.900000000000006</v>
      </c>
      <c r="T649">
        <v>75.533333330000005</v>
      </c>
      <c r="U649">
        <v>82.8</v>
      </c>
      <c r="V649">
        <v>74.566666670000004</v>
      </c>
      <c r="W649">
        <v>72.900000000000006</v>
      </c>
      <c r="X649">
        <v>75.533333330000005</v>
      </c>
      <c r="Y649">
        <v>1.1104160000000001</v>
      </c>
      <c r="Z649">
        <v>0.69786899999999996</v>
      </c>
      <c r="AA649">
        <v>0</v>
      </c>
      <c r="AB649">
        <v>1.135802</v>
      </c>
      <c r="AC649">
        <v>0.64845399999999997</v>
      </c>
      <c r="AD649">
        <v>0</v>
      </c>
      <c r="AE649">
        <v>1.0962050000000001</v>
      </c>
      <c r="AF649">
        <v>0.75804499999999997</v>
      </c>
      <c r="AG649">
        <v>0</v>
      </c>
      <c r="AH649">
        <v>1.0228619999999999</v>
      </c>
      <c r="AI649">
        <v>0.75177300000000002</v>
      </c>
      <c r="AJ649">
        <v>0</v>
      </c>
      <c r="AK649">
        <v>0.98720200000000002</v>
      </c>
      <c r="AL649">
        <v>0.92926600000000004</v>
      </c>
      <c r="AM649">
        <v>0</v>
      </c>
      <c r="AN649">
        <v>0.96513700000000002</v>
      </c>
      <c r="AO649">
        <v>0.82199900000000004</v>
      </c>
      <c r="AP649">
        <v>0</v>
      </c>
      <c r="AQ649" t="s">
        <v>106</v>
      </c>
      <c r="AR649" t="s">
        <v>107</v>
      </c>
      <c r="AS649" t="s">
        <v>108</v>
      </c>
      <c r="AT649" t="s">
        <v>109</v>
      </c>
    </row>
    <row r="650" spans="1:46" x14ac:dyDescent="0.4">
      <c r="A650" t="s">
        <v>4466</v>
      </c>
      <c r="B650" t="s">
        <v>4467</v>
      </c>
      <c r="C650" t="s">
        <v>4468</v>
      </c>
      <c r="D650" t="s">
        <v>4469</v>
      </c>
      <c r="E650">
        <v>224.8</v>
      </c>
      <c r="F650">
        <v>233.7</v>
      </c>
      <c r="G650">
        <v>190.8</v>
      </c>
      <c r="H650">
        <v>233.5</v>
      </c>
      <c r="I650">
        <v>234.4</v>
      </c>
      <c r="J650">
        <v>228</v>
      </c>
      <c r="K650">
        <v>195.1</v>
      </c>
      <c r="L650">
        <v>219.1</v>
      </c>
      <c r="M650">
        <v>232.9</v>
      </c>
      <c r="N650">
        <v>165.4</v>
      </c>
      <c r="O650">
        <v>173.6</v>
      </c>
      <c r="P650">
        <v>224.2</v>
      </c>
      <c r="Q650">
        <v>216.43333329999999</v>
      </c>
      <c r="R650">
        <v>231.96666669999999</v>
      </c>
      <c r="S650">
        <v>215.7</v>
      </c>
      <c r="T650">
        <v>187.7333333</v>
      </c>
      <c r="U650">
        <v>216.43333329999999</v>
      </c>
      <c r="V650">
        <v>231.96666669999999</v>
      </c>
      <c r="W650">
        <v>215.7</v>
      </c>
      <c r="X650">
        <v>187.7333333</v>
      </c>
      <c r="Y650">
        <v>0.93303599999999998</v>
      </c>
      <c r="Z650">
        <v>0.30529000000000001</v>
      </c>
      <c r="AA650">
        <v>0</v>
      </c>
      <c r="AB650">
        <v>1.0034000000000001</v>
      </c>
      <c r="AC650">
        <v>0.96787199999999995</v>
      </c>
      <c r="AD650">
        <v>0</v>
      </c>
      <c r="AE650">
        <v>1.152876</v>
      </c>
      <c r="AF650">
        <v>0.27223000000000003</v>
      </c>
      <c r="AG650">
        <v>0</v>
      </c>
      <c r="AH650">
        <v>1.075413</v>
      </c>
      <c r="AI650">
        <v>0.22082599999999999</v>
      </c>
      <c r="AJ650">
        <v>0</v>
      </c>
      <c r="AK650">
        <v>1.2356180000000001</v>
      </c>
      <c r="AL650">
        <v>7.5032000000000001E-2</v>
      </c>
      <c r="AM650">
        <v>0</v>
      </c>
      <c r="AN650">
        <v>1.14897</v>
      </c>
      <c r="AO650">
        <v>0.26223400000000002</v>
      </c>
      <c r="AP650">
        <v>0</v>
      </c>
      <c r="AQ650" t="s">
        <v>1671</v>
      </c>
      <c r="AR650" t="s">
        <v>4470</v>
      </c>
      <c r="AS650" t="s">
        <v>4471</v>
      </c>
    </row>
    <row r="651" spans="1:46" x14ac:dyDescent="0.4">
      <c r="A651" t="s">
        <v>18272</v>
      </c>
      <c r="B651" t="s">
        <v>18273</v>
      </c>
      <c r="C651" t="s">
        <v>4468</v>
      </c>
      <c r="D651" t="s">
        <v>4469</v>
      </c>
      <c r="E651">
        <v>10372.700000000001</v>
      </c>
      <c r="F651">
        <v>10237.299999999999</v>
      </c>
      <c r="G651">
        <v>9625.7000000000007</v>
      </c>
      <c r="H651">
        <v>10505</v>
      </c>
      <c r="I651">
        <v>9617.2999999999993</v>
      </c>
      <c r="J651">
        <v>10598.3</v>
      </c>
      <c r="K651">
        <v>9329.7000000000007</v>
      </c>
      <c r="L651">
        <v>10631.1</v>
      </c>
      <c r="M651">
        <v>9981.9</v>
      </c>
      <c r="N651">
        <v>8987.2000000000007</v>
      </c>
      <c r="O651">
        <v>9205.7000000000007</v>
      </c>
      <c r="P651">
        <v>9996.2999999999993</v>
      </c>
      <c r="Q651">
        <v>10078.56667</v>
      </c>
      <c r="R651">
        <v>10240.200000000001</v>
      </c>
      <c r="S651">
        <v>9980.9</v>
      </c>
      <c r="T651">
        <v>9396.4</v>
      </c>
      <c r="U651">
        <v>10078.56667</v>
      </c>
      <c r="V651">
        <v>10240.200000000001</v>
      </c>
      <c r="W651">
        <v>9980.9</v>
      </c>
      <c r="X651">
        <v>9396.4</v>
      </c>
      <c r="Y651">
        <v>0.98421599999999998</v>
      </c>
      <c r="Z651">
        <v>0.69835199999999997</v>
      </c>
      <c r="AA651">
        <v>0</v>
      </c>
      <c r="AB651">
        <v>1.0097849999999999</v>
      </c>
      <c r="AC651">
        <v>0.83535000000000004</v>
      </c>
      <c r="AD651">
        <v>0</v>
      </c>
      <c r="AE651">
        <v>1.0725990000000001</v>
      </c>
      <c r="AF651">
        <v>0.14955299999999999</v>
      </c>
      <c r="AG651">
        <v>0</v>
      </c>
      <c r="AH651">
        <v>1.0259799999999999</v>
      </c>
      <c r="AI651">
        <v>0.62381799999999998</v>
      </c>
      <c r="AJ651">
        <v>0</v>
      </c>
      <c r="AK651">
        <v>1.0898000000000001</v>
      </c>
      <c r="AL651">
        <v>0.12620200000000001</v>
      </c>
      <c r="AM651">
        <v>0</v>
      </c>
      <c r="AN651">
        <v>1.0622050000000001</v>
      </c>
      <c r="AO651">
        <v>0.29444100000000001</v>
      </c>
      <c r="AP651">
        <v>0</v>
      </c>
      <c r="AQ651" t="s">
        <v>1671</v>
      </c>
      <c r="AR651" t="s">
        <v>4470</v>
      </c>
      <c r="AS651" t="s">
        <v>4471</v>
      </c>
    </row>
    <row r="652" spans="1:46" x14ac:dyDescent="0.4">
      <c r="A652" t="s">
        <v>22893</v>
      </c>
      <c r="B652" t="s">
        <v>22894</v>
      </c>
      <c r="C652" t="s">
        <v>22895</v>
      </c>
      <c r="D652" t="s">
        <v>186</v>
      </c>
      <c r="E652">
        <v>167.9</v>
      </c>
      <c r="F652">
        <v>191.8</v>
      </c>
      <c r="G652">
        <v>211.5</v>
      </c>
      <c r="H652">
        <v>183.6</v>
      </c>
      <c r="I652">
        <v>230.3</v>
      </c>
      <c r="J652">
        <v>187.8</v>
      </c>
      <c r="K652">
        <v>183.5</v>
      </c>
      <c r="L652">
        <v>211.2</v>
      </c>
      <c r="M652">
        <v>231</v>
      </c>
      <c r="N652">
        <v>246.6</v>
      </c>
      <c r="O652">
        <v>166.4</v>
      </c>
      <c r="P652">
        <v>201.3</v>
      </c>
      <c r="Q652">
        <v>190.4</v>
      </c>
      <c r="R652">
        <v>200.56666670000001</v>
      </c>
      <c r="S652">
        <v>208.56666670000001</v>
      </c>
      <c r="T652">
        <v>204.7666667</v>
      </c>
      <c r="U652">
        <v>190.4</v>
      </c>
      <c r="V652">
        <v>200.56666670000001</v>
      </c>
      <c r="W652">
        <v>208.56666670000001</v>
      </c>
      <c r="X652">
        <v>204.7666667</v>
      </c>
      <c r="Y652">
        <v>0.94930999999999999</v>
      </c>
      <c r="Z652">
        <v>0.63014199999999998</v>
      </c>
      <c r="AA652">
        <v>0</v>
      </c>
      <c r="AB652">
        <v>0.91289799999999999</v>
      </c>
      <c r="AC652">
        <v>0.385687</v>
      </c>
      <c r="AD652">
        <v>0</v>
      </c>
      <c r="AE652">
        <v>0.92983899999999997</v>
      </c>
      <c r="AF652">
        <v>0.615456</v>
      </c>
      <c r="AG652">
        <v>0</v>
      </c>
      <c r="AH652">
        <v>0.96164300000000003</v>
      </c>
      <c r="AI652">
        <v>0.71367199999999997</v>
      </c>
      <c r="AJ652">
        <v>0</v>
      </c>
      <c r="AK652">
        <v>0.97948900000000005</v>
      </c>
      <c r="AL652">
        <v>0.88639699999999999</v>
      </c>
      <c r="AM652">
        <v>0</v>
      </c>
      <c r="AN652">
        <v>1.0185580000000001</v>
      </c>
      <c r="AO652">
        <v>0.89486100000000002</v>
      </c>
      <c r="AP652">
        <v>0</v>
      </c>
      <c r="AQ652" t="s">
        <v>22896</v>
      </c>
      <c r="AR652" t="s">
        <v>1375</v>
      </c>
      <c r="AS652" t="s">
        <v>22897</v>
      </c>
    </row>
    <row r="653" spans="1:46" x14ac:dyDescent="0.4">
      <c r="A653" t="s">
        <v>23350</v>
      </c>
      <c r="B653" t="s">
        <v>23351</v>
      </c>
      <c r="C653" t="s">
        <v>23352</v>
      </c>
      <c r="D653" t="s">
        <v>23353</v>
      </c>
      <c r="E653">
        <v>16289</v>
      </c>
      <c r="F653">
        <v>18554.099999999999</v>
      </c>
      <c r="G653">
        <v>18919.900000000001</v>
      </c>
      <c r="H653">
        <v>14186.6</v>
      </c>
      <c r="I653">
        <v>16811.8</v>
      </c>
      <c r="J653">
        <v>17889.900000000001</v>
      </c>
      <c r="K653">
        <v>15340</v>
      </c>
      <c r="L653">
        <v>17359.900000000001</v>
      </c>
      <c r="M653">
        <v>17012.900000000001</v>
      </c>
      <c r="N653">
        <v>18350.7</v>
      </c>
      <c r="O653">
        <v>17060.5</v>
      </c>
      <c r="P653">
        <v>17709.900000000001</v>
      </c>
      <c r="Q653">
        <v>17921</v>
      </c>
      <c r="R653">
        <v>16296.1</v>
      </c>
      <c r="S653">
        <v>16570.93333</v>
      </c>
      <c r="T653">
        <v>17707.033329999998</v>
      </c>
      <c r="U653">
        <v>17921</v>
      </c>
      <c r="V653">
        <v>16296.1</v>
      </c>
      <c r="W653">
        <v>16570.93333</v>
      </c>
      <c r="X653">
        <v>17707.033329999998</v>
      </c>
      <c r="Y653">
        <v>1.0997110000000001</v>
      </c>
      <c r="Z653">
        <v>0.30229</v>
      </c>
      <c r="AA653">
        <v>0</v>
      </c>
      <c r="AB653">
        <v>1.081472</v>
      </c>
      <c r="AC653">
        <v>0.26106800000000002</v>
      </c>
      <c r="AD653">
        <v>0</v>
      </c>
      <c r="AE653">
        <v>1.012084</v>
      </c>
      <c r="AF653">
        <v>0.82436900000000002</v>
      </c>
      <c r="AG653">
        <v>0</v>
      </c>
      <c r="AH653">
        <v>0.98341500000000004</v>
      </c>
      <c r="AI653">
        <v>0.83853699999999998</v>
      </c>
      <c r="AJ653">
        <v>0</v>
      </c>
      <c r="AK653">
        <v>0.92031799999999997</v>
      </c>
      <c r="AL653">
        <v>0.29110900000000001</v>
      </c>
      <c r="AM653">
        <v>0</v>
      </c>
      <c r="AN653">
        <v>0.93583899999999998</v>
      </c>
      <c r="AO653">
        <v>0.192824</v>
      </c>
      <c r="AP653">
        <v>0</v>
      </c>
      <c r="AQ653" t="s">
        <v>23354</v>
      </c>
      <c r="AR653" t="s">
        <v>23355</v>
      </c>
      <c r="AS653" t="s">
        <v>23356</v>
      </c>
      <c r="AT653" t="s">
        <v>23357</v>
      </c>
    </row>
    <row r="654" spans="1:46" x14ac:dyDescent="0.4">
      <c r="A654" t="s">
        <v>9594</v>
      </c>
      <c r="B654" t="s">
        <v>9595</v>
      </c>
      <c r="C654" t="s">
        <v>9596</v>
      </c>
      <c r="D654" t="s">
        <v>9597</v>
      </c>
      <c r="E654">
        <v>6559.6</v>
      </c>
      <c r="F654">
        <v>5289</v>
      </c>
      <c r="G654">
        <v>6948.7</v>
      </c>
      <c r="H654">
        <v>5632.1</v>
      </c>
      <c r="I654">
        <v>5640.2</v>
      </c>
      <c r="J654">
        <v>5565</v>
      </c>
      <c r="K654">
        <v>5969.1</v>
      </c>
      <c r="L654">
        <v>6269</v>
      </c>
      <c r="M654">
        <v>5898.9</v>
      </c>
      <c r="N654">
        <v>5652.1</v>
      </c>
      <c r="O654">
        <v>6528.1</v>
      </c>
      <c r="P654">
        <v>5196.5</v>
      </c>
      <c r="Q654">
        <v>6265.7666669999999</v>
      </c>
      <c r="R654">
        <v>5612.4333329999999</v>
      </c>
      <c r="S654">
        <v>6045.6666670000004</v>
      </c>
      <c r="T654">
        <v>5792.2333330000001</v>
      </c>
      <c r="U654">
        <v>6265.7666669999999</v>
      </c>
      <c r="V654">
        <v>5612.4333329999999</v>
      </c>
      <c r="W654">
        <v>6045.6666670000004</v>
      </c>
      <c r="X654">
        <v>5792.2333330000001</v>
      </c>
      <c r="Y654">
        <v>1.1164080000000001</v>
      </c>
      <c r="Z654">
        <v>0.26275700000000002</v>
      </c>
      <c r="AA654">
        <v>0</v>
      </c>
      <c r="AB654">
        <v>1.0364059999999999</v>
      </c>
      <c r="AC654">
        <v>0.69045000000000001</v>
      </c>
      <c r="AD654">
        <v>0</v>
      </c>
      <c r="AE654">
        <v>1.081753</v>
      </c>
      <c r="AF654">
        <v>0.49756400000000001</v>
      </c>
      <c r="AG654">
        <v>0</v>
      </c>
      <c r="AH654">
        <v>0.92834000000000005</v>
      </c>
      <c r="AI654">
        <v>2.0192999999999999E-2</v>
      </c>
      <c r="AJ654">
        <v>0</v>
      </c>
      <c r="AK654">
        <v>0.96895799999999999</v>
      </c>
      <c r="AL654">
        <v>0.66986599999999996</v>
      </c>
      <c r="AM654">
        <v>0</v>
      </c>
      <c r="AN654">
        <v>1.0437540000000001</v>
      </c>
      <c r="AO654">
        <v>0.56712399999999996</v>
      </c>
      <c r="AP654">
        <v>0</v>
      </c>
      <c r="AQ654" t="s">
        <v>9598</v>
      </c>
      <c r="AR654" t="s">
        <v>9599</v>
      </c>
      <c r="AS654" t="s">
        <v>9600</v>
      </c>
      <c r="AT654" t="s">
        <v>9601</v>
      </c>
    </row>
    <row r="655" spans="1:46" x14ac:dyDescent="0.4">
      <c r="A655" t="s">
        <v>27951</v>
      </c>
      <c r="B655" t="s">
        <v>27952</v>
      </c>
      <c r="C655" t="s">
        <v>27953</v>
      </c>
      <c r="D655" t="s">
        <v>27954</v>
      </c>
      <c r="E655">
        <v>8767.6</v>
      </c>
      <c r="F655">
        <v>6469.4</v>
      </c>
      <c r="G655">
        <v>9051.2999999999993</v>
      </c>
      <c r="H655">
        <v>7594.7</v>
      </c>
      <c r="I655">
        <v>7459.1</v>
      </c>
      <c r="J655">
        <v>7260.2</v>
      </c>
      <c r="K655">
        <v>7698.4</v>
      </c>
      <c r="L655">
        <v>7733</v>
      </c>
      <c r="M655">
        <v>8014.5</v>
      </c>
      <c r="N655">
        <v>6857.9</v>
      </c>
      <c r="O655">
        <v>8118.8</v>
      </c>
      <c r="P655">
        <v>6349.4</v>
      </c>
      <c r="Q655">
        <v>8096.1</v>
      </c>
      <c r="R655">
        <v>7438</v>
      </c>
      <c r="S655">
        <v>7815.3</v>
      </c>
      <c r="T655">
        <v>7108.7</v>
      </c>
      <c r="U655">
        <v>8096.1</v>
      </c>
      <c r="V655">
        <v>7438</v>
      </c>
      <c r="W655">
        <v>7815.3</v>
      </c>
      <c r="X655">
        <v>7108.7</v>
      </c>
      <c r="Y655">
        <v>1.0884780000000001</v>
      </c>
      <c r="Z655">
        <v>0.46882299999999999</v>
      </c>
      <c r="AA655">
        <v>0</v>
      </c>
      <c r="AB655">
        <v>1.03593</v>
      </c>
      <c r="AC655">
        <v>0.75029299999999999</v>
      </c>
      <c r="AD655">
        <v>0</v>
      </c>
      <c r="AE655">
        <v>1.1389</v>
      </c>
      <c r="AF655">
        <v>0.367172</v>
      </c>
      <c r="AG655">
        <v>0</v>
      </c>
      <c r="AH655">
        <v>0.95172299999999999</v>
      </c>
      <c r="AI655">
        <v>5.3815000000000002E-2</v>
      </c>
      <c r="AJ655">
        <v>0</v>
      </c>
      <c r="AK655">
        <v>1.046324</v>
      </c>
      <c r="AL655">
        <v>0.57140400000000002</v>
      </c>
      <c r="AM655">
        <v>0</v>
      </c>
      <c r="AN655">
        <v>1.099399</v>
      </c>
      <c r="AO655">
        <v>0.25737300000000002</v>
      </c>
      <c r="AP655">
        <v>0</v>
      </c>
      <c r="AQ655" t="s">
        <v>27955</v>
      </c>
      <c r="AR655" t="s">
        <v>27956</v>
      </c>
      <c r="AS655" t="s">
        <v>27957</v>
      </c>
    </row>
    <row r="656" spans="1:46" x14ac:dyDescent="0.4">
      <c r="A656" t="s">
        <v>14179</v>
      </c>
      <c r="B656" t="s">
        <v>14180</v>
      </c>
      <c r="C656" t="s">
        <v>14181</v>
      </c>
      <c r="D656" t="s">
        <v>14182</v>
      </c>
      <c r="E656">
        <v>7100.6</v>
      </c>
      <c r="F656">
        <v>7192.5</v>
      </c>
      <c r="G656">
        <v>7109.1</v>
      </c>
      <c r="H656">
        <v>6803</v>
      </c>
      <c r="I656">
        <v>6990.8</v>
      </c>
      <c r="J656">
        <v>7028</v>
      </c>
      <c r="K656">
        <v>6970</v>
      </c>
      <c r="L656">
        <v>7700.3</v>
      </c>
      <c r="M656">
        <v>7713.9</v>
      </c>
      <c r="N656">
        <v>7095.6</v>
      </c>
      <c r="O656">
        <v>7167.8</v>
      </c>
      <c r="P656">
        <v>6948.7</v>
      </c>
      <c r="Q656">
        <v>7134.0666670000001</v>
      </c>
      <c r="R656">
        <v>6940.6</v>
      </c>
      <c r="S656">
        <v>7461.4</v>
      </c>
      <c r="T656">
        <v>7070.7</v>
      </c>
      <c r="U656">
        <v>7134.0666670000001</v>
      </c>
      <c r="V656">
        <v>6940.6</v>
      </c>
      <c r="W656">
        <v>7461.4</v>
      </c>
      <c r="X656">
        <v>7070.7</v>
      </c>
      <c r="Y656">
        <v>1.0278750000000001</v>
      </c>
      <c r="Z656">
        <v>6.2594999999999998E-2</v>
      </c>
      <c r="AA656">
        <v>0</v>
      </c>
      <c r="AB656">
        <v>0.95613000000000004</v>
      </c>
      <c r="AC656">
        <v>0.25648900000000002</v>
      </c>
      <c r="AD656">
        <v>0</v>
      </c>
      <c r="AE656">
        <v>1.0089619999999999</v>
      </c>
      <c r="AF656">
        <v>0.42147299999999999</v>
      </c>
      <c r="AG656">
        <v>0</v>
      </c>
      <c r="AH656">
        <v>0.93020099999999994</v>
      </c>
      <c r="AI656">
        <v>0.111057</v>
      </c>
      <c r="AJ656">
        <v>0</v>
      </c>
      <c r="AK656">
        <v>0.98160000000000003</v>
      </c>
      <c r="AL656">
        <v>0.24224799999999999</v>
      </c>
      <c r="AM656">
        <v>0</v>
      </c>
      <c r="AN656">
        <v>1.055256</v>
      </c>
      <c r="AO656">
        <v>0.19889200000000001</v>
      </c>
      <c r="AP656">
        <v>0</v>
      </c>
      <c r="AQ656" t="s">
        <v>14183</v>
      </c>
      <c r="AR656" t="s">
        <v>14184</v>
      </c>
      <c r="AS656" t="s">
        <v>14185</v>
      </c>
    </row>
    <row r="657" spans="1:46" x14ac:dyDescent="0.4">
      <c r="A657" t="s">
        <v>20038</v>
      </c>
      <c r="B657" t="s">
        <v>20039</v>
      </c>
      <c r="C657" t="s">
        <v>20040</v>
      </c>
      <c r="D657" t="s">
        <v>20041</v>
      </c>
      <c r="E657">
        <v>2042.4</v>
      </c>
      <c r="F657">
        <v>2506.1999999999998</v>
      </c>
      <c r="G657">
        <v>2537.9</v>
      </c>
      <c r="H657">
        <v>2289.4</v>
      </c>
      <c r="I657">
        <v>2276.9</v>
      </c>
      <c r="J657">
        <v>2488.9</v>
      </c>
      <c r="K657">
        <v>2185.1</v>
      </c>
      <c r="L657">
        <v>2362.1</v>
      </c>
      <c r="M657">
        <v>2230.1</v>
      </c>
      <c r="N657">
        <v>2573.8000000000002</v>
      </c>
      <c r="O657">
        <v>2127</v>
      </c>
      <c r="P657">
        <v>2376.3000000000002</v>
      </c>
      <c r="Q657">
        <v>2362.166667</v>
      </c>
      <c r="R657">
        <v>2351.7333330000001</v>
      </c>
      <c r="S657">
        <v>2259.1</v>
      </c>
      <c r="T657">
        <v>2359.0333329999999</v>
      </c>
      <c r="U657">
        <v>2362.166667</v>
      </c>
      <c r="V657">
        <v>2351.7333330000001</v>
      </c>
      <c r="W657">
        <v>2259.1</v>
      </c>
      <c r="X657">
        <v>2359.0333329999999</v>
      </c>
      <c r="Y657">
        <v>1.0044360000000001</v>
      </c>
      <c r="Z657">
        <v>0.95512699999999995</v>
      </c>
      <c r="AA657">
        <v>0</v>
      </c>
      <c r="AB657">
        <v>1.045623</v>
      </c>
      <c r="AC657">
        <v>0.57429699999999995</v>
      </c>
      <c r="AD657">
        <v>0</v>
      </c>
      <c r="AE657">
        <v>1.001328</v>
      </c>
      <c r="AF657">
        <v>0.98858199999999996</v>
      </c>
      <c r="AG657">
        <v>0</v>
      </c>
      <c r="AH657">
        <v>1.041005</v>
      </c>
      <c r="AI657">
        <v>0.346107</v>
      </c>
      <c r="AJ657">
        <v>0</v>
      </c>
      <c r="AK657">
        <v>0.99690599999999996</v>
      </c>
      <c r="AL657">
        <v>0.96261699999999994</v>
      </c>
      <c r="AM657">
        <v>0</v>
      </c>
      <c r="AN657">
        <v>0.95763799999999999</v>
      </c>
      <c r="AO657">
        <v>0.51408799999999999</v>
      </c>
      <c r="AP657">
        <v>0</v>
      </c>
      <c r="AQ657" t="s">
        <v>20042</v>
      </c>
      <c r="AR657" t="s">
        <v>14072</v>
      </c>
      <c r="AS657" t="s">
        <v>20043</v>
      </c>
    </row>
    <row r="658" spans="1:46" x14ac:dyDescent="0.4">
      <c r="A658" t="s">
        <v>29520</v>
      </c>
      <c r="B658" t="s">
        <v>29521</v>
      </c>
      <c r="C658" t="s">
        <v>29522</v>
      </c>
      <c r="D658" t="s">
        <v>29523</v>
      </c>
      <c r="E658">
        <v>688.1</v>
      </c>
      <c r="F658">
        <v>806.5</v>
      </c>
      <c r="G658">
        <v>719.3</v>
      </c>
      <c r="H658">
        <v>885</v>
      </c>
      <c r="I658">
        <v>820.7</v>
      </c>
      <c r="J658">
        <v>921</v>
      </c>
      <c r="K658">
        <v>815.8</v>
      </c>
      <c r="L658">
        <v>853.2</v>
      </c>
      <c r="M658">
        <v>752.1</v>
      </c>
      <c r="N658">
        <v>787</v>
      </c>
      <c r="O658">
        <v>780.5</v>
      </c>
      <c r="P658">
        <v>898.3</v>
      </c>
      <c r="Q658">
        <v>737.96666670000002</v>
      </c>
      <c r="R658">
        <v>875.56666670000004</v>
      </c>
      <c r="S658">
        <v>807.03333329999998</v>
      </c>
      <c r="T658">
        <v>821.93333329999996</v>
      </c>
      <c r="U658">
        <v>737.96666670000002</v>
      </c>
      <c r="V658">
        <v>875.56666670000004</v>
      </c>
      <c r="W658">
        <v>807.03333329999998</v>
      </c>
      <c r="X658">
        <v>821.93333329999996</v>
      </c>
      <c r="Y658">
        <v>0.84284499999999996</v>
      </c>
      <c r="Z658">
        <v>4.0284E-2</v>
      </c>
      <c r="AA658">
        <v>0</v>
      </c>
      <c r="AB658">
        <v>0.91441899999999998</v>
      </c>
      <c r="AC658">
        <v>0.20854</v>
      </c>
      <c r="AD658">
        <v>0</v>
      </c>
      <c r="AE658">
        <v>0.89784200000000003</v>
      </c>
      <c r="AF658">
        <v>0.18248500000000001</v>
      </c>
      <c r="AG658">
        <v>0</v>
      </c>
      <c r="AH658">
        <v>1.0849200000000001</v>
      </c>
      <c r="AI658">
        <v>0.17491200000000001</v>
      </c>
      <c r="AJ658">
        <v>0</v>
      </c>
      <c r="AK658">
        <v>1.065253</v>
      </c>
      <c r="AL658">
        <v>0.32808100000000001</v>
      </c>
      <c r="AM658">
        <v>0</v>
      </c>
      <c r="AN658">
        <v>0.98187199999999997</v>
      </c>
      <c r="AO658">
        <v>0.77308900000000003</v>
      </c>
      <c r="AP658">
        <v>0</v>
      </c>
      <c r="AQ658" t="s">
        <v>506</v>
      </c>
      <c r="AR658" t="s">
        <v>29524</v>
      </c>
      <c r="AS658" t="s">
        <v>29525</v>
      </c>
    </row>
    <row r="659" spans="1:46" x14ac:dyDescent="0.4">
      <c r="A659" t="s">
        <v>16105</v>
      </c>
      <c r="B659" t="s">
        <v>16106</v>
      </c>
      <c r="C659" t="s">
        <v>16107</v>
      </c>
      <c r="D659" t="s">
        <v>16108</v>
      </c>
      <c r="E659">
        <v>1153.2</v>
      </c>
      <c r="F659">
        <v>1330.4</v>
      </c>
      <c r="G659">
        <v>1113.4000000000001</v>
      </c>
      <c r="H659">
        <v>1247.3</v>
      </c>
      <c r="I659">
        <v>1289.8</v>
      </c>
      <c r="J659">
        <v>1210.4000000000001</v>
      </c>
      <c r="K659">
        <v>1292.8</v>
      </c>
      <c r="L659">
        <v>1235.3</v>
      </c>
      <c r="M659">
        <v>1263.4000000000001</v>
      </c>
      <c r="N659">
        <v>1346.9</v>
      </c>
      <c r="O659">
        <v>1353</v>
      </c>
      <c r="P659">
        <v>1259.5</v>
      </c>
      <c r="Q659">
        <v>1199</v>
      </c>
      <c r="R659">
        <v>1249.166667</v>
      </c>
      <c r="S659">
        <v>1263.833333</v>
      </c>
      <c r="T659">
        <v>1319.8</v>
      </c>
      <c r="U659">
        <v>1199</v>
      </c>
      <c r="V659">
        <v>1249.166667</v>
      </c>
      <c r="W659">
        <v>1263.833333</v>
      </c>
      <c r="X659">
        <v>1319.8</v>
      </c>
      <c r="Y659">
        <v>0.95984000000000003</v>
      </c>
      <c r="Z659">
        <v>0.51619999999999999</v>
      </c>
      <c r="AA659">
        <v>0</v>
      </c>
      <c r="AB659">
        <v>0.94870100000000002</v>
      </c>
      <c r="AC659">
        <v>0.39894800000000002</v>
      </c>
      <c r="AD659">
        <v>0</v>
      </c>
      <c r="AE659">
        <v>0.90847100000000003</v>
      </c>
      <c r="AF659">
        <v>0.17430699999999999</v>
      </c>
      <c r="AG659">
        <v>0</v>
      </c>
      <c r="AH659">
        <v>0.98839500000000002</v>
      </c>
      <c r="AI659">
        <v>0.63181500000000002</v>
      </c>
      <c r="AJ659">
        <v>0</v>
      </c>
      <c r="AK659">
        <v>0.94648200000000005</v>
      </c>
      <c r="AL659">
        <v>0.13602</v>
      </c>
      <c r="AM659">
        <v>0</v>
      </c>
      <c r="AN659">
        <v>0.95759499999999997</v>
      </c>
      <c r="AO659">
        <v>0.179706</v>
      </c>
      <c r="AP659">
        <v>0</v>
      </c>
      <c r="AQ659" t="s">
        <v>16109</v>
      </c>
      <c r="AR659" t="s">
        <v>16110</v>
      </c>
      <c r="AS659" t="s">
        <v>16111</v>
      </c>
      <c r="AT659" t="s">
        <v>16112</v>
      </c>
    </row>
    <row r="660" spans="1:46" x14ac:dyDescent="0.4">
      <c r="A660" t="s">
        <v>26334</v>
      </c>
      <c r="B660" t="s">
        <v>26335</v>
      </c>
      <c r="C660" t="s">
        <v>26336</v>
      </c>
      <c r="D660" t="s">
        <v>26337</v>
      </c>
      <c r="E660">
        <v>1444.8</v>
      </c>
      <c r="F660">
        <v>1456.4</v>
      </c>
      <c r="G660">
        <v>1264</v>
      </c>
      <c r="H660">
        <v>1546.5</v>
      </c>
      <c r="I660">
        <v>1382.1</v>
      </c>
      <c r="J660">
        <v>1370.7</v>
      </c>
      <c r="K660">
        <v>1402.7</v>
      </c>
      <c r="L660">
        <v>1360.2</v>
      </c>
      <c r="M660">
        <v>2439.6999999999998</v>
      </c>
      <c r="N660">
        <v>2040.7</v>
      </c>
      <c r="O660">
        <v>1449.9</v>
      </c>
      <c r="P660">
        <v>2782.3</v>
      </c>
      <c r="Q660">
        <v>1388.4</v>
      </c>
      <c r="R660">
        <v>1433.1</v>
      </c>
      <c r="S660">
        <v>1734.2</v>
      </c>
      <c r="T660">
        <v>2090.9666670000001</v>
      </c>
      <c r="U660">
        <v>1388.4</v>
      </c>
      <c r="V660">
        <v>1433.1</v>
      </c>
      <c r="W660">
        <v>1734.2</v>
      </c>
      <c r="X660">
        <v>2090.9666670000001</v>
      </c>
      <c r="Y660">
        <v>0.96880900000000003</v>
      </c>
      <c r="Z660">
        <v>0.62399199999999999</v>
      </c>
      <c r="AA660">
        <v>0</v>
      </c>
      <c r="AB660">
        <v>0.80059999999999998</v>
      </c>
      <c r="AC660">
        <v>0.38928200000000002</v>
      </c>
      <c r="AD660">
        <v>0</v>
      </c>
      <c r="AE660">
        <v>0.66399900000000001</v>
      </c>
      <c r="AF660">
        <v>0.146346</v>
      </c>
      <c r="AG660">
        <v>0</v>
      </c>
      <c r="AH660">
        <v>0.82637499999999997</v>
      </c>
      <c r="AI660">
        <v>0.447071</v>
      </c>
      <c r="AJ660">
        <v>0</v>
      </c>
      <c r="AK660">
        <v>0.68537700000000001</v>
      </c>
      <c r="AL660">
        <v>0.16658300000000001</v>
      </c>
      <c r="AM660">
        <v>0</v>
      </c>
      <c r="AN660">
        <v>0.82937700000000003</v>
      </c>
      <c r="AO660">
        <v>0.53232999999999997</v>
      </c>
      <c r="AP660">
        <v>0</v>
      </c>
      <c r="AQ660" t="s">
        <v>194</v>
      </c>
      <c r="AR660" t="s">
        <v>26338</v>
      </c>
      <c r="AS660" t="s">
        <v>26339</v>
      </c>
      <c r="AT660" t="s">
        <v>26340</v>
      </c>
    </row>
    <row r="661" spans="1:46" x14ac:dyDescent="0.4">
      <c r="A661" t="s">
        <v>26940</v>
      </c>
      <c r="B661" t="s">
        <v>26941</v>
      </c>
      <c r="C661" t="s">
        <v>26942</v>
      </c>
      <c r="D661" t="s">
        <v>26943</v>
      </c>
      <c r="E661">
        <v>952</v>
      </c>
      <c r="F661">
        <v>989.7</v>
      </c>
      <c r="G661">
        <v>1335.9</v>
      </c>
      <c r="H661">
        <v>1143.5</v>
      </c>
      <c r="I661">
        <v>1276</v>
      </c>
      <c r="J661">
        <v>1126.0999999999999</v>
      </c>
      <c r="K661">
        <v>1078.4000000000001</v>
      </c>
      <c r="L661">
        <v>1185.2</v>
      </c>
      <c r="M661">
        <v>1224.5</v>
      </c>
      <c r="N661">
        <v>852</v>
      </c>
      <c r="O661">
        <v>996.5</v>
      </c>
      <c r="P661">
        <v>1234.8</v>
      </c>
      <c r="Q661">
        <v>1092.5333330000001</v>
      </c>
      <c r="R661">
        <v>1181.866667</v>
      </c>
      <c r="S661">
        <v>1162.7</v>
      </c>
      <c r="T661">
        <v>1027.7666670000001</v>
      </c>
      <c r="U661">
        <v>1092.5333330000001</v>
      </c>
      <c r="V661">
        <v>1181.866667</v>
      </c>
      <c r="W661">
        <v>1162.7</v>
      </c>
      <c r="X661">
        <v>1027.7666670000001</v>
      </c>
      <c r="Y661">
        <v>0.92441300000000004</v>
      </c>
      <c r="Z661">
        <v>0.532775</v>
      </c>
      <c r="AA661">
        <v>0</v>
      </c>
      <c r="AB661">
        <v>0.93965200000000004</v>
      </c>
      <c r="AC661">
        <v>0.61731899999999995</v>
      </c>
      <c r="AD661">
        <v>0</v>
      </c>
      <c r="AE661">
        <v>1.0630170000000001</v>
      </c>
      <c r="AF661">
        <v>0.71545300000000001</v>
      </c>
      <c r="AG661">
        <v>0</v>
      </c>
      <c r="AH661">
        <v>1.0164850000000001</v>
      </c>
      <c r="AI661">
        <v>0.78077200000000002</v>
      </c>
      <c r="AJ661">
        <v>0</v>
      </c>
      <c r="AK661">
        <v>1.149937</v>
      </c>
      <c r="AL661">
        <v>0.272563</v>
      </c>
      <c r="AM661">
        <v>0</v>
      </c>
      <c r="AN661">
        <v>1.1312880000000001</v>
      </c>
      <c r="AO661">
        <v>0.323162</v>
      </c>
      <c r="AP661">
        <v>0</v>
      </c>
      <c r="AQ661" t="s">
        <v>26944</v>
      </c>
      <c r="AR661" t="s">
        <v>26945</v>
      </c>
      <c r="AS661" t="s">
        <v>8136</v>
      </c>
    </row>
    <row r="662" spans="1:46" x14ac:dyDescent="0.4">
      <c r="A662" t="s">
        <v>8130</v>
      </c>
      <c r="B662" t="s">
        <v>8131</v>
      </c>
      <c r="C662" t="s">
        <v>8132</v>
      </c>
      <c r="D662" t="s">
        <v>8133</v>
      </c>
      <c r="E662">
        <v>2752.6</v>
      </c>
      <c r="F662">
        <v>2678.1</v>
      </c>
      <c r="G662">
        <v>2703.3</v>
      </c>
      <c r="H662">
        <v>2725.6</v>
      </c>
      <c r="I662">
        <v>2975.8</v>
      </c>
      <c r="J662">
        <v>2604.4</v>
      </c>
      <c r="K662">
        <v>2866.9</v>
      </c>
      <c r="L662">
        <v>2819</v>
      </c>
      <c r="M662">
        <v>2846.2</v>
      </c>
      <c r="N662">
        <v>2333.6</v>
      </c>
      <c r="O662">
        <v>2671.3</v>
      </c>
      <c r="P662">
        <v>2852.8</v>
      </c>
      <c r="Q662">
        <v>2711.333333</v>
      </c>
      <c r="R662">
        <v>2768.6</v>
      </c>
      <c r="S662">
        <v>2844.0333329999999</v>
      </c>
      <c r="T662">
        <v>2619.2333330000001</v>
      </c>
      <c r="U662">
        <v>2711.333333</v>
      </c>
      <c r="V662">
        <v>2768.6</v>
      </c>
      <c r="W662">
        <v>2844.0333329999999</v>
      </c>
      <c r="X662">
        <v>2619.2333330000001</v>
      </c>
      <c r="Y662">
        <v>0.97931599999999996</v>
      </c>
      <c r="Z662">
        <v>0.63464399999999999</v>
      </c>
      <c r="AA662">
        <v>0</v>
      </c>
      <c r="AB662">
        <v>0.95334099999999999</v>
      </c>
      <c r="AC662">
        <v>6.8729999999999998E-3</v>
      </c>
      <c r="AD662">
        <v>0</v>
      </c>
      <c r="AE662">
        <v>1.0351630000000001</v>
      </c>
      <c r="AF662">
        <v>0.58128800000000003</v>
      </c>
      <c r="AG662">
        <v>0</v>
      </c>
      <c r="AH662">
        <v>0.97347700000000004</v>
      </c>
      <c r="AI662">
        <v>0.53134000000000003</v>
      </c>
      <c r="AJ662">
        <v>0</v>
      </c>
      <c r="AK662">
        <v>1.0570269999999999</v>
      </c>
      <c r="AL662">
        <v>0.46994000000000002</v>
      </c>
      <c r="AM662">
        <v>0</v>
      </c>
      <c r="AN662">
        <v>1.0858270000000001</v>
      </c>
      <c r="AO662">
        <v>0.215091</v>
      </c>
      <c r="AP662">
        <v>0</v>
      </c>
      <c r="AQ662" t="s">
        <v>8134</v>
      </c>
      <c r="AR662" t="s">
        <v>8135</v>
      </c>
      <c r="AS662" t="s">
        <v>8136</v>
      </c>
    </row>
    <row r="663" spans="1:46" x14ac:dyDescent="0.4">
      <c r="A663" t="s">
        <v>10624</v>
      </c>
      <c r="B663" t="s">
        <v>10625</v>
      </c>
      <c r="C663" t="s">
        <v>10626</v>
      </c>
      <c r="D663" t="s">
        <v>10627</v>
      </c>
      <c r="E663">
        <v>129.1</v>
      </c>
      <c r="F663">
        <v>130.1</v>
      </c>
      <c r="G663">
        <v>144.1</v>
      </c>
      <c r="H663">
        <v>143.69999999999999</v>
      </c>
      <c r="I663">
        <v>119.5</v>
      </c>
      <c r="J663">
        <v>114.3</v>
      </c>
      <c r="K663">
        <v>139.69999999999999</v>
      </c>
      <c r="L663">
        <v>155.69999999999999</v>
      </c>
      <c r="M663">
        <v>132.1</v>
      </c>
      <c r="N663">
        <v>126.2</v>
      </c>
      <c r="O663">
        <v>118.8</v>
      </c>
      <c r="P663">
        <v>142.1</v>
      </c>
      <c r="Q663">
        <v>134.43333329999999</v>
      </c>
      <c r="R663">
        <v>125.83333330000001</v>
      </c>
      <c r="S663">
        <v>142.5</v>
      </c>
      <c r="T663">
        <v>129.03333330000001</v>
      </c>
      <c r="U663">
        <v>134.43333329999999</v>
      </c>
      <c r="V663">
        <v>125.83333330000001</v>
      </c>
      <c r="W663">
        <v>142.5</v>
      </c>
      <c r="X663">
        <v>129.03333330000001</v>
      </c>
      <c r="Y663">
        <v>1.068344</v>
      </c>
      <c r="Z663">
        <v>0.449548</v>
      </c>
      <c r="AA663">
        <v>0</v>
      </c>
      <c r="AB663">
        <v>0.94339200000000001</v>
      </c>
      <c r="AC663">
        <v>0.39506400000000003</v>
      </c>
      <c r="AD663">
        <v>0</v>
      </c>
      <c r="AE663">
        <v>1.0418499999999999</v>
      </c>
      <c r="AF663">
        <v>0.55566700000000002</v>
      </c>
      <c r="AG663">
        <v>0</v>
      </c>
      <c r="AH663">
        <v>0.88304099999999996</v>
      </c>
      <c r="AI663">
        <v>0.21823799999999999</v>
      </c>
      <c r="AJ663">
        <v>0</v>
      </c>
      <c r="AK663">
        <v>0.97519999999999996</v>
      </c>
      <c r="AL663">
        <v>0.79235299999999997</v>
      </c>
      <c r="AM663">
        <v>0</v>
      </c>
      <c r="AN663">
        <v>1.104366</v>
      </c>
      <c r="AO663">
        <v>0.240508</v>
      </c>
      <c r="AP663">
        <v>0</v>
      </c>
      <c r="AQ663" t="s">
        <v>10628</v>
      </c>
      <c r="AR663" t="s">
        <v>10629</v>
      </c>
      <c r="AS663" t="s">
        <v>10630</v>
      </c>
    </row>
    <row r="664" spans="1:46" x14ac:dyDescent="0.4">
      <c r="A664" t="s">
        <v>25366</v>
      </c>
      <c r="B664" t="s">
        <v>25367</v>
      </c>
      <c r="C664" t="s">
        <v>25368</v>
      </c>
      <c r="D664" t="s">
        <v>25369</v>
      </c>
      <c r="E664">
        <v>289.2</v>
      </c>
      <c r="F664">
        <v>325.39999999999998</v>
      </c>
      <c r="G664">
        <v>293.7</v>
      </c>
      <c r="H664">
        <v>308.3</v>
      </c>
      <c r="I664">
        <v>292.2</v>
      </c>
      <c r="J664">
        <v>297.3</v>
      </c>
      <c r="K664">
        <v>319.3</v>
      </c>
      <c r="L664">
        <v>309.5</v>
      </c>
      <c r="M664">
        <v>322.7</v>
      </c>
      <c r="N664">
        <v>310.60000000000002</v>
      </c>
      <c r="O664">
        <v>330.9</v>
      </c>
      <c r="P664">
        <v>330.7</v>
      </c>
      <c r="Q664">
        <v>302.76666669999997</v>
      </c>
      <c r="R664">
        <v>299.26666669999997</v>
      </c>
      <c r="S664">
        <v>317.16666670000001</v>
      </c>
      <c r="T664">
        <v>324.06666669999998</v>
      </c>
      <c r="U664">
        <v>302.76666669999997</v>
      </c>
      <c r="V664">
        <v>299.26666669999997</v>
      </c>
      <c r="W664">
        <v>317.16666670000001</v>
      </c>
      <c r="X664">
        <v>324.06666669999998</v>
      </c>
      <c r="Y664">
        <v>1.011695</v>
      </c>
      <c r="Z664">
        <v>0.79079999999999995</v>
      </c>
      <c r="AA664">
        <v>0</v>
      </c>
      <c r="AB664">
        <v>0.95459799999999995</v>
      </c>
      <c r="AC664">
        <v>0.29838900000000002</v>
      </c>
      <c r="AD664">
        <v>0</v>
      </c>
      <c r="AE664">
        <v>0.93427300000000002</v>
      </c>
      <c r="AF664">
        <v>0.182752</v>
      </c>
      <c r="AG664">
        <v>0</v>
      </c>
      <c r="AH664">
        <v>0.94356300000000004</v>
      </c>
      <c r="AI664">
        <v>4.4332000000000003E-2</v>
      </c>
      <c r="AJ664">
        <v>0</v>
      </c>
      <c r="AK664">
        <v>0.92347299999999999</v>
      </c>
      <c r="AL664">
        <v>3.9571000000000002E-2</v>
      </c>
      <c r="AM664">
        <v>0</v>
      </c>
      <c r="AN664">
        <v>0.97870800000000002</v>
      </c>
      <c r="AO664">
        <v>0.42688799999999999</v>
      </c>
      <c r="AP664">
        <v>0</v>
      </c>
      <c r="AQ664" t="s">
        <v>25370</v>
      </c>
      <c r="AR664" t="s">
        <v>25371</v>
      </c>
      <c r="AS664" t="s">
        <v>25372</v>
      </c>
    </row>
    <row r="665" spans="1:46" x14ac:dyDescent="0.4">
      <c r="A665" t="s">
        <v>27834</v>
      </c>
      <c r="B665" t="s">
        <v>27835</v>
      </c>
      <c r="C665" t="s">
        <v>27836</v>
      </c>
      <c r="D665" t="s">
        <v>27837</v>
      </c>
      <c r="E665">
        <v>1139</v>
      </c>
      <c r="F665">
        <v>1300.8</v>
      </c>
      <c r="G665">
        <v>1155.0999999999999</v>
      </c>
      <c r="H665">
        <v>1330.3</v>
      </c>
      <c r="I665">
        <v>1261.2</v>
      </c>
      <c r="J665">
        <v>1244.0999999999999</v>
      </c>
      <c r="K665">
        <v>1321.3</v>
      </c>
      <c r="L665">
        <v>1296.5</v>
      </c>
      <c r="M665">
        <v>1274.7</v>
      </c>
      <c r="N665">
        <v>1269.0999999999999</v>
      </c>
      <c r="O665">
        <v>1267.2</v>
      </c>
      <c r="P665">
        <v>1382.8</v>
      </c>
      <c r="Q665">
        <v>1198.3</v>
      </c>
      <c r="R665">
        <v>1278.5333330000001</v>
      </c>
      <c r="S665">
        <v>1297.5</v>
      </c>
      <c r="T665">
        <v>1306.366667</v>
      </c>
      <c r="U665">
        <v>1198.3</v>
      </c>
      <c r="V665">
        <v>1278.5333330000001</v>
      </c>
      <c r="W665">
        <v>1297.5</v>
      </c>
      <c r="X665">
        <v>1306.366667</v>
      </c>
      <c r="Y665">
        <v>0.93724600000000002</v>
      </c>
      <c r="Z665">
        <v>0.237507</v>
      </c>
      <c r="AA665">
        <v>0</v>
      </c>
      <c r="AB665">
        <v>0.92354499999999995</v>
      </c>
      <c r="AC665">
        <v>0.13562199999999999</v>
      </c>
      <c r="AD665">
        <v>0</v>
      </c>
      <c r="AE665">
        <v>0.91727700000000001</v>
      </c>
      <c r="AF665">
        <v>0.1671</v>
      </c>
      <c r="AG665">
        <v>0</v>
      </c>
      <c r="AH665">
        <v>0.98538199999999998</v>
      </c>
      <c r="AI665">
        <v>0.55640599999999996</v>
      </c>
      <c r="AJ665">
        <v>0</v>
      </c>
      <c r="AK665">
        <v>0.97869399999999995</v>
      </c>
      <c r="AL665">
        <v>0.58111100000000004</v>
      </c>
      <c r="AM665">
        <v>0</v>
      </c>
      <c r="AN665">
        <v>0.99321300000000001</v>
      </c>
      <c r="AO665">
        <v>0.83750800000000003</v>
      </c>
      <c r="AP665">
        <v>0</v>
      </c>
      <c r="AQ665" t="s">
        <v>27838</v>
      </c>
      <c r="AR665" t="s">
        <v>27839</v>
      </c>
      <c r="AS665" t="s">
        <v>27840</v>
      </c>
    </row>
    <row r="666" spans="1:46" x14ac:dyDescent="0.4">
      <c r="A666" t="s">
        <v>27647</v>
      </c>
      <c r="B666" t="s">
        <v>27648</v>
      </c>
      <c r="C666" t="s">
        <v>27649</v>
      </c>
      <c r="D666" t="s">
        <v>27650</v>
      </c>
      <c r="E666">
        <v>296.8</v>
      </c>
      <c r="F666">
        <v>299</v>
      </c>
      <c r="G666">
        <v>318.10000000000002</v>
      </c>
      <c r="H666">
        <v>310.8</v>
      </c>
      <c r="I666">
        <v>317.10000000000002</v>
      </c>
      <c r="J666">
        <v>316.10000000000002</v>
      </c>
      <c r="K666">
        <v>314</v>
      </c>
      <c r="L666">
        <v>312.89999999999998</v>
      </c>
      <c r="M666">
        <v>310.39999999999998</v>
      </c>
      <c r="N666">
        <v>314.60000000000002</v>
      </c>
      <c r="O666">
        <v>315.60000000000002</v>
      </c>
      <c r="P666">
        <v>289.39999999999998</v>
      </c>
      <c r="Q666">
        <v>304.6333333</v>
      </c>
      <c r="R666">
        <v>314.66666670000001</v>
      </c>
      <c r="S666">
        <v>312.43333330000002</v>
      </c>
      <c r="T666">
        <v>306.53333329999998</v>
      </c>
      <c r="U666">
        <v>304.6333333</v>
      </c>
      <c r="V666">
        <v>314.66666670000001</v>
      </c>
      <c r="W666">
        <v>312.43333330000002</v>
      </c>
      <c r="X666">
        <v>306.53333329999998</v>
      </c>
      <c r="Y666">
        <v>0.96811400000000003</v>
      </c>
      <c r="Z666">
        <v>0.22723399999999999</v>
      </c>
      <c r="AA666">
        <v>0</v>
      </c>
      <c r="AB666">
        <v>0.97503499999999999</v>
      </c>
      <c r="AC666">
        <v>0.31818999999999997</v>
      </c>
      <c r="AD666">
        <v>0</v>
      </c>
      <c r="AE666">
        <v>0.99380199999999996</v>
      </c>
      <c r="AF666">
        <v>0.87030399999999997</v>
      </c>
      <c r="AG666">
        <v>0</v>
      </c>
      <c r="AH666">
        <v>1.0071479999999999</v>
      </c>
      <c r="AI666">
        <v>0.37251000000000001</v>
      </c>
      <c r="AJ666">
        <v>0</v>
      </c>
      <c r="AK666">
        <v>1.0265329999999999</v>
      </c>
      <c r="AL666">
        <v>0.40726099999999998</v>
      </c>
      <c r="AM666">
        <v>0</v>
      </c>
      <c r="AN666">
        <v>1.019247</v>
      </c>
      <c r="AO666">
        <v>0.53207300000000002</v>
      </c>
      <c r="AP666">
        <v>0</v>
      </c>
      <c r="AQ666" t="s">
        <v>823</v>
      </c>
      <c r="AR666" t="s">
        <v>27651</v>
      </c>
    </row>
    <row r="667" spans="1:46" x14ac:dyDescent="0.4">
      <c r="A667" t="s">
        <v>30563</v>
      </c>
      <c r="B667" t="s">
        <v>30564</v>
      </c>
      <c r="C667" t="s">
        <v>30565</v>
      </c>
      <c r="D667" t="s">
        <v>30566</v>
      </c>
      <c r="E667">
        <v>4187.6000000000004</v>
      </c>
      <c r="F667">
        <v>4646.5</v>
      </c>
      <c r="G667">
        <v>4119.8</v>
      </c>
      <c r="H667">
        <v>4428.8</v>
      </c>
      <c r="I667">
        <v>4370.3</v>
      </c>
      <c r="J667">
        <v>4238.8999999999996</v>
      </c>
      <c r="K667">
        <v>4775.1000000000004</v>
      </c>
      <c r="L667">
        <v>4762.5</v>
      </c>
      <c r="M667">
        <v>4129.3</v>
      </c>
      <c r="N667">
        <v>4585.2</v>
      </c>
      <c r="O667">
        <v>4437.1000000000004</v>
      </c>
      <c r="P667">
        <v>4731.1000000000004</v>
      </c>
      <c r="Q667">
        <v>4317.9666669999997</v>
      </c>
      <c r="R667">
        <v>4346</v>
      </c>
      <c r="S667">
        <v>4555.6333329999998</v>
      </c>
      <c r="T667">
        <v>4584.4666669999997</v>
      </c>
      <c r="U667">
        <v>4317.9666669999997</v>
      </c>
      <c r="V667">
        <v>4346</v>
      </c>
      <c r="W667">
        <v>4555.6333329999998</v>
      </c>
      <c r="X667">
        <v>4584.4666669999997</v>
      </c>
      <c r="Y667">
        <v>0.99355000000000004</v>
      </c>
      <c r="Z667">
        <v>0.88029100000000005</v>
      </c>
      <c r="AA667">
        <v>0</v>
      </c>
      <c r="AB667">
        <v>0.94782999999999995</v>
      </c>
      <c r="AC667">
        <v>0.42820200000000003</v>
      </c>
      <c r="AD667">
        <v>0</v>
      </c>
      <c r="AE667">
        <v>0.94186899999999996</v>
      </c>
      <c r="AF667">
        <v>0.225052</v>
      </c>
      <c r="AG667">
        <v>0</v>
      </c>
      <c r="AH667">
        <v>0.95398400000000005</v>
      </c>
      <c r="AI667">
        <v>0.39552100000000001</v>
      </c>
      <c r="AJ667">
        <v>0</v>
      </c>
      <c r="AK667">
        <v>0.94798400000000005</v>
      </c>
      <c r="AL667">
        <v>7.9089999999999994E-2</v>
      </c>
      <c r="AM667">
        <v>0</v>
      </c>
      <c r="AN667">
        <v>0.99371100000000001</v>
      </c>
      <c r="AO667">
        <v>0.90607000000000004</v>
      </c>
      <c r="AP667">
        <v>0</v>
      </c>
      <c r="AQ667" t="s">
        <v>30567</v>
      </c>
      <c r="AR667" t="s">
        <v>30568</v>
      </c>
      <c r="AS667" t="s">
        <v>30569</v>
      </c>
    </row>
    <row r="668" spans="1:46" x14ac:dyDescent="0.4">
      <c r="A668" t="s">
        <v>16415</v>
      </c>
      <c r="B668" t="s">
        <v>16416</v>
      </c>
      <c r="C668" t="s">
        <v>16417</v>
      </c>
      <c r="D668" t="s">
        <v>16418</v>
      </c>
      <c r="E668">
        <v>6131.9</v>
      </c>
      <c r="F668">
        <v>6906.8</v>
      </c>
      <c r="G668">
        <v>5998.1</v>
      </c>
      <c r="H668">
        <v>6587.5</v>
      </c>
      <c r="I668">
        <v>6270.3</v>
      </c>
      <c r="J668">
        <v>6034.2</v>
      </c>
      <c r="K668">
        <v>6631.6</v>
      </c>
      <c r="L668">
        <v>6576.5</v>
      </c>
      <c r="M668">
        <v>6374.2</v>
      </c>
      <c r="N668">
        <v>6565.4</v>
      </c>
      <c r="O668">
        <v>6469.9</v>
      </c>
      <c r="P668">
        <v>6762.1</v>
      </c>
      <c r="Q668">
        <v>6345.6</v>
      </c>
      <c r="R668">
        <v>6297.3333329999996</v>
      </c>
      <c r="S668">
        <v>6527.4333329999999</v>
      </c>
      <c r="T668">
        <v>6599.1333329999998</v>
      </c>
      <c r="U668">
        <v>6345.6</v>
      </c>
      <c r="V668">
        <v>6297.3333329999996</v>
      </c>
      <c r="W668">
        <v>6527.4333329999999</v>
      </c>
      <c r="X668">
        <v>6599.1333329999998</v>
      </c>
      <c r="Y668">
        <v>1.007665</v>
      </c>
      <c r="Z668">
        <v>0.88927900000000004</v>
      </c>
      <c r="AA668">
        <v>0</v>
      </c>
      <c r="AB668">
        <v>0.97214299999999998</v>
      </c>
      <c r="AC668">
        <v>0.56955699999999998</v>
      </c>
      <c r="AD668">
        <v>0</v>
      </c>
      <c r="AE668">
        <v>0.96158100000000002</v>
      </c>
      <c r="AF668">
        <v>0.44001299999999999</v>
      </c>
      <c r="AG668">
        <v>0</v>
      </c>
      <c r="AH668">
        <v>0.96474899999999997</v>
      </c>
      <c r="AI668">
        <v>0.26658300000000001</v>
      </c>
      <c r="AJ668">
        <v>0</v>
      </c>
      <c r="AK668">
        <v>0.95426699999999998</v>
      </c>
      <c r="AL668">
        <v>0.172456</v>
      </c>
      <c r="AM668">
        <v>0</v>
      </c>
      <c r="AN668">
        <v>0.98913499999999999</v>
      </c>
      <c r="AO668">
        <v>0.57087500000000002</v>
      </c>
      <c r="AP668">
        <v>0</v>
      </c>
      <c r="AQ668" t="s">
        <v>16419</v>
      </c>
      <c r="AR668" t="s">
        <v>16420</v>
      </c>
      <c r="AS668" t="s">
        <v>16421</v>
      </c>
    </row>
    <row r="669" spans="1:46" x14ac:dyDescent="0.4">
      <c r="A669" t="s">
        <v>10245</v>
      </c>
      <c r="B669" t="s">
        <v>10246</v>
      </c>
      <c r="C669" t="s">
        <v>10247</v>
      </c>
      <c r="D669" t="s">
        <v>10248</v>
      </c>
      <c r="E669">
        <v>260</v>
      </c>
      <c r="F669">
        <v>286.10000000000002</v>
      </c>
      <c r="G669">
        <v>233.3</v>
      </c>
      <c r="H669">
        <v>270.60000000000002</v>
      </c>
      <c r="I669">
        <v>250.2</v>
      </c>
      <c r="J669">
        <v>269.89999999999998</v>
      </c>
      <c r="K669">
        <v>255.1</v>
      </c>
      <c r="L669">
        <v>252.1</v>
      </c>
      <c r="M669">
        <v>292.2</v>
      </c>
      <c r="N669">
        <v>267.3</v>
      </c>
      <c r="O669">
        <v>288.8</v>
      </c>
      <c r="P669">
        <v>276.8</v>
      </c>
      <c r="Q669">
        <v>259.8</v>
      </c>
      <c r="R669">
        <v>263.56666669999998</v>
      </c>
      <c r="S669">
        <v>266.46666670000002</v>
      </c>
      <c r="T669">
        <v>277.6333333</v>
      </c>
      <c r="U669">
        <v>259.8</v>
      </c>
      <c r="V669">
        <v>263.56666669999998</v>
      </c>
      <c r="W669">
        <v>266.46666670000002</v>
      </c>
      <c r="X669">
        <v>277.6333333</v>
      </c>
      <c r="Y669">
        <v>0.98570899999999995</v>
      </c>
      <c r="Z669">
        <v>0.83206100000000005</v>
      </c>
      <c r="AA669">
        <v>0</v>
      </c>
      <c r="AB669">
        <v>0.97498099999999999</v>
      </c>
      <c r="AC669">
        <v>0.75522299999999998</v>
      </c>
      <c r="AD669">
        <v>0</v>
      </c>
      <c r="AE669">
        <v>0.93576700000000002</v>
      </c>
      <c r="AF669">
        <v>0.33962999999999999</v>
      </c>
      <c r="AG669">
        <v>0</v>
      </c>
      <c r="AH669">
        <v>0.98911700000000002</v>
      </c>
      <c r="AI669">
        <v>0.85150000000000003</v>
      </c>
      <c r="AJ669">
        <v>0</v>
      </c>
      <c r="AK669">
        <v>0.94933400000000001</v>
      </c>
      <c r="AL669">
        <v>0.19833500000000001</v>
      </c>
      <c r="AM669">
        <v>0</v>
      </c>
      <c r="AN669">
        <v>0.95977900000000005</v>
      </c>
      <c r="AO669">
        <v>0.47900700000000002</v>
      </c>
      <c r="AP669">
        <v>0</v>
      </c>
      <c r="AQ669" t="s">
        <v>9822</v>
      </c>
    </row>
    <row r="670" spans="1:46" x14ac:dyDescent="0.4">
      <c r="A670" t="s">
        <v>16653</v>
      </c>
      <c r="B670" t="s">
        <v>16654</v>
      </c>
      <c r="C670" t="s">
        <v>16655</v>
      </c>
      <c r="D670" t="s">
        <v>16656</v>
      </c>
      <c r="E670">
        <v>325.39999999999998</v>
      </c>
      <c r="F670">
        <v>391.6</v>
      </c>
      <c r="G670">
        <v>345.2</v>
      </c>
      <c r="H670">
        <v>362.1</v>
      </c>
      <c r="I670">
        <v>333.9</v>
      </c>
      <c r="J670">
        <v>374.6</v>
      </c>
      <c r="K670">
        <v>330.1</v>
      </c>
      <c r="L670">
        <v>372.4</v>
      </c>
      <c r="M670">
        <v>339.2</v>
      </c>
      <c r="N670">
        <v>370.9</v>
      </c>
      <c r="O670">
        <v>348</v>
      </c>
      <c r="P670">
        <v>392.5</v>
      </c>
      <c r="Q670">
        <v>354.06666669999998</v>
      </c>
      <c r="R670">
        <v>356.8666667</v>
      </c>
      <c r="S670">
        <v>347.23333330000003</v>
      </c>
      <c r="T670">
        <v>370.46666670000002</v>
      </c>
      <c r="U670">
        <v>354.06666669999998</v>
      </c>
      <c r="V670">
        <v>356.8666667</v>
      </c>
      <c r="W670">
        <v>347.23333330000003</v>
      </c>
      <c r="X670">
        <v>370.46666670000002</v>
      </c>
      <c r="Y670">
        <v>0.99215399999999998</v>
      </c>
      <c r="Z670">
        <v>0.90903999999999996</v>
      </c>
      <c r="AA670">
        <v>0</v>
      </c>
      <c r="AB670">
        <v>1.019679</v>
      </c>
      <c r="AC670">
        <v>0.78526899999999999</v>
      </c>
      <c r="AD670">
        <v>0</v>
      </c>
      <c r="AE670">
        <v>0.95573200000000003</v>
      </c>
      <c r="AF670">
        <v>0.522868</v>
      </c>
      <c r="AG670">
        <v>0</v>
      </c>
      <c r="AH670">
        <v>1.0277430000000001</v>
      </c>
      <c r="AI670">
        <v>0.61344900000000002</v>
      </c>
      <c r="AJ670">
        <v>0</v>
      </c>
      <c r="AK670">
        <v>0.96328999999999998</v>
      </c>
      <c r="AL670">
        <v>0.48293599999999998</v>
      </c>
      <c r="AM670">
        <v>0</v>
      </c>
      <c r="AN670">
        <v>0.93728599999999995</v>
      </c>
      <c r="AO670">
        <v>0.270262</v>
      </c>
      <c r="AP670">
        <v>0</v>
      </c>
      <c r="AQ670" t="s">
        <v>16657</v>
      </c>
      <c r="AR670" t="s">
        <v>2124</v>
      </c>
      <c r="AS670" t="s">
        <v>16658</v>
      </c>
    </row>
    <row r="671" spans="1:46" x14ac:dyDescent="0.4">
      <c r="A671" t="s">
        <v>21834</v>
      </c>
      <c r="B671" t="s">
        <v>21835</v>
      </c>
      <c r="C671" t="s">
        <v>21836</v>
      </c>
      <c r="D671" t="s">
        <v>21837</v>
      </c>
      <c r="E671">
        <v>624.5</v>
      </c>
      <c r="F671">
        <v>727.8</v>
      </c>
      <c r="G671">
        <v>601.1</v>
      </c>
      <c r="H671">
        <v>724.2</v>
      </c>
      <c r="I671">
        <v>616</v>
      </c>
      <c r="J671">
        <v>682.5</v>
      </c>
      <c r="K671">
        <v>670.6</v>
      </c>
      <c r="L671">
        <v>696.3</v>
      </c>
      <c r="M671">
        <v>647.29999999999995</v>
      </c>
      <c r="N671">
        <v>650.29999999999995</v>
      </c>
      <c r="O671">
        <v>627</v>
      </c>
      <c r="P671">
        <v>721.9</v>
      </c>
      <c r="Q671">
        <v>651.1333333</v>
      </c>
      <c r="R671">
        <v>674.23333330000003</v>
      </c>
      <c r="S671">
        <v>671.4</v>
      </c>
      <c r="T671">
        <v>666.4</v>
      </c>
      <c r="U671">
        <v>651.1333333</v>
      </c>
      <c r="V671">
        <v>674.23333330000003</v>
      </c>
      <c r="W671">
        <v>671.4</v>
      </c>
      <c r="X671">
        <v>666.4</v>
      </c>
      <c r="Y671">
        <v>0.96573900000000001</v>
      </c>
      <c r="Z671">
        <v>0.66856300000000002</v>
      </c>
      <c r="AA671">
        <v>0</v>
      </c>
      <c r="AB671">
        <v>0.96981399999999995</v>
      </c>
      <c r="AC671">
        <v>0.650223</v>
      </c>
      <c r="AD671">
        <v>0</v>
      </c>
      <c r="AE671">
        <v>0.97709100000000004</v>
      </c>
      <c r="AF671">
        <v>0.76762799999999998</v>
      </c>
      <c r="AG671">
        <v>0</v>
      </c>
      <c r="AH671">
        <v>1.0042199999999999</v>
      </c>
      <c r="AI671">
        <v>0.93856099999999998</v>
      </c>
      <c r="AJ671">
        <v>0</v>
      </c>
      <c r="AK671">
        <v>1.011755</v>
      </c>
      <c r="AL671">
        <v>0.86280000000000001</v>
      </c>
      <c r="AM671">
        <v>0</v>
      </c>
      <c r="AN671">
        <v>1.007503</v>
      </c>
      <c r="AO671">
        <v>0.88292499999999996</v>
      </c>
      <c r="AP671">
        <v>0</v>
      </c>
      <c r="AQ671" t="s">
        <v>21838</v>
      </c>
    </row>
    <row r="672" spans="1:46" x14ac:dyDescent="0.4">
      <c r="A672" t="s">
        <v>24111</v>
      </c>
      <c r="B672" t="s">
        <v>24112</v>
      </c>
      <c r="C672" t="s">
        <v>24113</v>
      </c>
      <c r="D672" t="s">
        <v>24114</v>
      </c>
      <c r="E672">
        <v>618.6</v>
      </c>
      <c r="F672">
        <v>580.4</v>
      </c>
      <c r="G672">
        <v>559.9</v>
      </c>
      <c r="H672">
        <v>657.3</v>
      </c>
      <c r="I672">
        <v>761.8</v>
      </c>
      <c r="J672">
        <v>579.70000000000005</v>
      </c>
      <c r="K672">
        <v>590.29999999999995</v>
      </c>
      <c r="L672">
        <v>604.9</v>
      </c>
      <c r="M672">
        <v>657.8</v>
      </c>
      <c r="N672">
        <v>538.29999999999995</v>
      </c>
      <c r="O672">
        <v>615.9</v>
      </c>
      <c r="P672">
        <v>601.70000000000005</v>
      </c>
      <c r="Q672">
        <v>586.29999999999995</v>
      </c>
      <c r="R672">
        <v>666.26666669999997</v>
      </c>
      <c r="S672">
        <v>617.66666669999995</v>
      </c>
      <c r="T672">
        <v>585.29999999999995</v>
      </c>
      <c r="U672">
        <v>586.29999999999995</v>
      </c>
      <c r="V672">
        <v>666.26666669999997</v>
      </c>
      <c r="W672">
        <v>617.66666669999995</v>
      </c>
      <c r="X672">
        <v>585.29999999999995</v>
      </c>
      <c r="Y672">
        <v>0.87997800000000004</v>
      </c>
      <c r="Z672">
        <v>0.22300700000000001</v>
      </c>
      <c r="AA672">
        <v>0</v>
      </c>
      <c r="AB672">
        <v>0.94921699999999998</v>
      </c>
      <c r="AC672">
        <v>0.30623899999999998</v>
      </c>
      <c r="AD672">
        <v>0</v>
      </c>
      <c r="AE672">
        <v>1.001709</v>
      </c>
      <c r="AF672">
        <v>0.97450400000000004</v>
      </c>
      <c r="AG672">
        <v>0</v>
      </c>
      <c r="AH672">
        <v>1.0786830000000001</v>
      </c>
      <c r="AI672">
        <v>0.43896200000000002</v>
      </c>
      <c r="AJ672">
        <v>0</v>
      </c>
      <c r="AK672">
        <v>1.138334</v>
      </c>
      <c r="AL672">
        <v>0.23455400000000001</v>
      </c>
      <c r="AM672">
        <v>0</v>
      </c>
      <c r="AN672">
        <v>1.055299</v>
      </c>
      <c r="AO672">
        <v>0.361653</v>
      </c>
      <c r="AP672">
        <v>0</v>
      </c>
      <c r="AS672" t="s">
        <v>24115</v>
      </c>
    </row>
    <row r="673" spans="1:46" x14ac:dyDescent="0.4">
      <c r="A673" t="s">
        <v>8665</v>
      </c>
      <c r="B673" t="s">
        <v>8666</v>
      </c>
      <c r="C673" t="s">
        <v>8667</v>
      </c>
      <c r="D673" t="s">
        <v>8668</v>
      </c>
      <c r="E673">
        <v>1714.2</v>
      </c>
      <c r="F673">
        <v>1810</v>
      </c>
      <c r="G673">
        <v>1578</v>
      </c>
      <c r="H673">
        <v>1756.5</v>
      </c>
      <c r="I673">
        <v>1673.7</v>
      </c>
      <c r="J673">
        <v>1796.3</v>
      </c>
      <c r="K673">
        <v>1681.9</v>
      </c>
      <c r="L673">
        <v>1708.8</v>
      </c>
      <c r="M673">
        <v>1569</v>
      </c>
      <c r="N673">
        <v>1696.6</v>
      </c>
      <c r="O673">
        <v>1667.7</v>
      </c>
      <c r="P673">
        <v>1651.1</v>
      </c>
      <c r="Q673">
        <v>1700.7333329999999</v>
      </c>
      <c r="R673">
        <v>1742.166667</v>
      </c>
      <c r="S673">
        <v>1653.2333329999999</v>
      </c>
      <c r="T673">
        <v>1671.8</v>
      </c>
      <c r="U673">
        <v>1700.7333329999999</v>
      </c>
      <c r="V673">
        <v>1742.166667</v>
      </c>
      <c r="W673">
        <v>1653.2333329999999</v>
      </c>
      <c r="X673">
        <v>1671.8</v>
      </c>
      <c r="Y673">
        <v>0.976217</v>
      </c>
      <c r="Z673">
        <v>0.61632900000000002</v>
      </c>
      <c r="AA673">
        <v>0</v>
      </c>
      <c r="AB673">
        <v>1.028732</v>
      </c>
      <c r="AC673">
        <v>0.58363299999999996</v>
      </c>
      <c r="AD673">
        <v>0</v>
      </c>
      <c r="AE673">
        <v>1.017307</v>
      </c>
      <c r="AF673">
        <v>0.69491700000000001</v>
      </c>
      <c r="AG673">
        <v>0</v>
      </c>
      <c r="AH673">
        <v>1.0537939999999999</v>
      </c>
      <c r="AI673">
        <v>0.18757399999999999</v>
      </c>
      <c r="AJ673">
        <v>0</v>
      </c>
      <c r="AK673">
        <v>1.04209</v>
      </c>
      <c r="AL673">
        <v>0.14144200000000001</v>
      </c>
      <c r="AM673">
        <v>0</v>
      </c>
      <c r="AN673">
        <v>0.98889400000000005</v>
      </c>
      <c r="AO673">
        <v>0.70008099999999995</v>
      </c>
      <c r="AP673">
        <v>0</v>
      </c>
      <c r="AR673" t="s">
        <v>8669</v>
      </c>
      <c r="AS673" t="s">
        <v>8670</v>
      </c>
    </row>
    <row r="674" spans="1:46" x14ac:dyDescent="0.4">
      <c r="A674" t="s">
        <v>25491</v>
      </c>
      <c r="B674" t="s">
        <v>25492</v>
      </c>
      <c r="C674" t="s">
        <v>25493</v>
      </c>
      <c r="D674" t="s">
        <v>25494</v>
      </c>
      <c r="E674">
        <v>297.89999999999998</v>
      </c>
      <c r="F674">
        <v>316.60000000000002</v>
      </c>
      <c r="G674">
        <v>277.60000000000002</v>
      </c>
      <c r="H674">
        <v>307.60000000000002</v>
      </c>
      <c r="I674">
        <v>290.39999999999998</v>
      </c>
      <c r="J674">
        <v>290.7</v>
      </c>
      <c r="K674">
        <v>264.89999999999998</v>
      </c>
      <c r="L674">
        <v>284</v>
      </c>
      <c r="M674">
        <v>284.89999999999998</v>
      </c>
      <c r="N674">
        <v>291.3</v>
      </c>
      <c r="O674">
        <v>310.60000000000002</v>
      </c>
      <c r="P674">
        <v>319</v>
      </c>
      <c r="Q674">
        <v>297.3666667</v>
      </c>
      <c r="R674">
        <v>296.23333330000003</v>
      </c>
      <c r="S674">
        <v>277.93333330000002</v>
      </c>
      <c r="T674">
        <v>306.96666670000002</v>
      </c>
      <c r="U674">
        <v>297.3666667</v>
      </c>
      <c r="V674">
        <v>296.23333330000003</v>
      </c>
      <c r="W674">
        <v>277.93333330000002</v>
      </c>
      <c r="X674">
        <v>306.96666670000002</v>
      </c>
      <c r="Y674">
        <v>1.0038260000000001</v>
      </c>
      <c r="Z674">
        <v>0.93273099999999998</v>
      </c>
      <c r="AA674">
        <v>0</v>
      </c>
      <c r="AB674">
        <v>1.0699209999999999</v>
      </c>
      <c r="AC674">
        <v>0.20965300000000001</v>
      </c>
      <c r="AD674">
        <v>0</v>
      </c>
      <c r="AE674">
        <v>0.96872599999999998</v>
      </c>
      <c r="AF674">
        <v>0.52863300000000002</v>
      </c>
      <c r="AG674">
        <v>0</v>
      </c>
      <c r="AH674">
        <v>1.0658430000000001</v>
      </c>
      <c r="AI674">
        <v>0.101877</v>
      </c>
      <c r="AJ674">
        <v>0</v>
      </c>
      <c r="AK674">
        <v>0.96503399999999995</v>
      </c>
      <c r="AL674">
        <v>0.34259299999999998</v>
      </c>
      <c r="AM674">
        <v>0</v>
      </c>
      <c r="AN674">
        <v>0.90541899999999997</v>
      </c>
      <c r="AO674">
        <v>5.0277000000000002E-2</v>
      </c>
      <c r="AP674">
        <v>0</v>
      </c>
      <c r="AQ674" t="s">
        <v>25495</v>
      </c>
      <c r="AR674" t="s">
        <v>6665</v>
      </c>
      <c r="AS674" t="s">
        <v>25496</v>
      </c>
    </row>
    <row r="675" spans="1:46" x14ac:dyDescent="0.4">
      <c r="A675" t="s">
        <v>9858</v>
      </c>
      <c r="B675" t="s">
        <v>9859</v>
      </c>
      <c r="C675" t="s">
        <v>9860</v>
      </c>
      <c r="D675" t="s">
        <v>9861</v>
      </c>
      <c r="E675">
        <v>4871.6000000000004</v>
      </c>
      <c r="F675">
        <v>5051.5</v>
      </c>
      <c r="G675">
        <v>4664.6000000000004</v>
      </c>
      <c r="H675">
        <v>4887.7</v>
      </c>
      <c r="I675">
        <v>4998.7</v>
      </c>
      <c r="J675">
        <v>4712.2</v>
      </c>
      <c r="K675">
        <v>5268.4</v>
      </c>
      <c r="L675">
        <v>5239.1000000000004</v>
      </c>
      <c r="M675">
        <v>5028.7</v>
      </c>
      <c r="N675">
        <v>4772.7</v>
      </c>
      <c r="O675">
        <v>5012.1000000000004</v>
      </c>
      <c r="P675">
        <v>5196.8</v>
      </c>
      <c r="Q675">
        <v>4862.5666670000001</v>
      </c>
      <c r="R675">
        <v>4866.2</v>
      </c>
      <c r="S675">
        <v>5178.7333330000001</v>
      </c>
      <c r="T675">
        <v>4993.8666670000002</v>
      </c>
      <c r="U675">
        <v>4862.5666670000001</v>
      </c>
      <c r="V675">
        <v>4866.2</v>
      </c>
      <c r="W675">
        <v>5178.7333330000001</v>
      </c>
      <c r="X675">
        <v>4993.8666670000002</v>
      </c>
      <c r="Y675">
        <v>0.99925299999999995</v>
      </c>
      <c r="Z675">
        <v>0.980464</v>
      </c>
      <c r="AA675">
        <v>0</v>
      </c>
      <c r="AB675">
        <v>0.93894900000000003</v>
      </c>
      <c r="AC675">
        <v>7.9033000000000006E-2</v>
      </c>
      <c r="AD675">
        <v>0</v>
      </c>
      <c r="AE675">
        <v>0.97370800000000002</v>
      </c>
      <c r="AF675">
        <v>0.473298</v>
      </c>
      <c r="AG675">
        <v>0</v>
      </c>
      <c r="AH675">
        <v>0.93965100000000001</v>
      </c>
      <c r="AI675">
        <v>4.9909000000000002E-2</v>
      </c>
      <c r="AJ675">
        <v>0</v>
      </c>
      <c r="AK675">
        <v>0.97443500000000005</v>
      </c>
      <c r="AL675">
        <v>0.43818400000000002</v>
      </c>
      <c r="AM675">
        <v>0</v>
      </c>
      <c r="AN675">
        <v>1.0370189999999999</v>
      </c>
      <c r="AO675">
        <v>0.268872</v>
      </c>
      <c r="AP675">
        <v>0</v>
      </c>
      <c r="AQ675" t="s">
        <v>9862</v>
      </c>
      <c r="AR675" t="s">
        <v>148</v>
      </c>
      <c r="AS675" t="s">
        <v>9863</v>
      </c>
    </row>
    <row r="676" spans="1:46" x14ac:dyDescent="0.4">
      <c r="A676" t="s">
        <v>3145</v>
      </c>
      <c r="B676" t="s">
        <v>3146</v>
      </c>
      <c r="C676" t="s">
        <v>3147</v>
      </c>
      <c r="D676" t="s">
        <v>3148</v>
      </c>
      <c r="E676">
        <v>138.5</v>
      </c>
      <c r="F676">
        <v>135.6</v>
      </c>
      <c r="G676">
        <v>109.6</v>
      </c>
      <c r="H676">
        <v>134.9</v>
      </c>
      <c r="I676">
        <v>123</v>
      </c>
      <c r="J676">
        <v>127.6</v>
      </c>
      <c r="K676">
        <v>128.5</v>
      </c>
      <c r="L676">
        <v>121.3</v>
      </c>
      <c r="M676">
        <v>127.2</v>
      </c>
      <c r="N676">
        <v>125.1</v>
      </c>
      <c r="O676">
        <v>125.4</v>
      </c>
      <c r="P676">
        <v>126.9</v>
      </c>
      <c r="Q676">
        <v>127.9</v>
      </c>
      <c r="R676">
        <v>128.5</v>
      </c>
      <c r="S676">
        <v>125.66666669999999</v>
      </c>
      <c r="T676">
        <v>125.8</v>
      </c>
      <c r="U676">
        <v>127.9</v>
      </c>
      <c r="V676">
        <v>128.5</v>
      </c>
      <c r="W676">
        <v>125.66666669999999</v>
      </c>
      <c r="X676">
        <v>125.8</v>
      </c>
      <c r="Y676">
        <v>0.99533099999999997</v>
      </c>
      <c r="Z676">
        <v>0.95420899999999997</v>
      </c>
      <c r="AA676">
        <v>0</v>
      </c>
      <c r="AB676">
        <v>1.0177719999999999</v>
      </c>
      <c r="AC676">
        <v>0.82481099999999996</v>
      </c>
      <c r="AD676">
        <v>0</v>
      </c>
      <c r="AE676">
        <v>1.0166930000000001</v>
      </c>
      <c r="AF676">
        <v>0.83072900000000005</v>
      </c>
      <c r="AG676">
        <v>0</v>
      </c>
      <c r="AH676">
        <v>1.022546</v>
      </c>
      <c r="AI676">
        <v>0.52871299999999999</v>
      </c>
      <c r="AJ676">
        <v>0</v>
      </c>
      <c r="AK676">
        <v>1.021463</v>
      </c>
      <c r="AL676">
        <v>0.48454900000000001</v>
      </c>
      <c r="AM676">
        <v>0</v>
      </c>
      <c r="AN676">
        <v>0.99894000000000005</v>
      </c>
      <c r="AO676">
        <v>0.95625300000000002</v>
      </c>
      <c r="AP676">
        <v>0</v>
      </c>
      <c r="AQ676" t="s">
        <v>268</v>
      </c>
      <c r="AR676" t="s">
        <v>3149</v>
      </c>
      <c r="AS676" t="s">
        <v>3150</v>
      </c>
    </row>
    <row r="677" spans="1:46" x14ac:dyDescent="0.4">
      <c r="A677" t="s">
        <v>6504</v>
      </c>
      <c r="B677" t="s">
        <v>6505</v>
      </c>
      <c r="C677" t="s">
        <v>6506</v>
      </c>
      <c r="D677" t="s">
        <v>6507</v>
      </c>
      <c r="E677">
        <v>937.2</v>
      </c>
      <c r="F677">
        <v>855.4</v>
      </c>
      <c r="G677">
        <v>866.2</v>
      </c>
      <c r="H677">
        <v>917.5</v>
      </c>
      <c r="I677">
        <v>935.9</v>
      </c>
      <c r="J677">
        <v>883.6</v>
      </c>
      <c r="K677">
        <v>989.6</v>
      </c>
      <c r="L677">
        <v>952.2</v>
      </c>
      <c r="M677">
        <v>896.6</v>
      </c>
      <c r="N677">
        <v>907.6</v>
      </c>
      <c r="O677">
        <v>949.7</v>
      </c>
      <c r="P677">
        <v>930.4</v>
      </c>
      <c r="Q677">
        <v>886.26666669999997</v>
      </c>
      <c r="R677">
        <v>912.33333330000005</v>
      </c>
      <c r="S677">
        <v>946.1333333</v>
      </c>
      <c r="T677">
        <v>929.23333330000003</v>
      </c>
      <c r="U677">
        <v>886.26666669999997</v>
      </c>
      <c r="V677">
        <v>912.33333330000005</v>
      </c>
      <c r="W677">
        <v>946.1333333</v>
      </c>
      <c r="X677">
        <v>929.23333330000003</v>
      </c>
      <c r="Y677">
        <v>0.97142899999999999</v>
      </c>
      <c r="Z677">
        <v>0.43225599999999997</v>
      </c>
      <c r="AA677">
        <v>0</v>
      </c>
      <c r="AB677">
        <v>0.93672500000000003</v>
      </c>
      <c r="AC677">
        <v>0.18337999999999999</v>
      </c>
      <c r="AD677">
        <v>0</v>
      </c>
      <c r="AE677">
        <v>0.95376099999999997</v>
      </c>
      <c r="AF677">
        <v>0.204795</v>
      </c>
      <c r="AG677">
        <v>0</v>
      </c>
      <c r="AH677">
        <v>0.96427600000000002</v>
      </c>
      <c r="AI677">
        <v>0.337642</v>
      </c>
      <c r="AJ677">
        <v>0</v>
      </c>
      <c r="AK677">
        <v>0.98181300000000005</v>
      </c>
      <c r="AL677">
        <v>0.43635099999999999</v>
      </c>
      <c r="AM677">
        <v>0</v>
      </c>
      <c r="AN677">
        <v>1.018187</v>
      </c>
      <c r="AO677">
        <v>0.59894999999999998</v>
      </c>
      <c r="AP677">
        <v>0</v>
      </c>
      <c r="AQ677" t="s">
        <v>6508</v>
      </c>
      <c r="AR677" t="s">
        <v>6509</v>
      </c>
    </row>
    <row r="678" spans="1:46" x14ac:dyDescent="0.4">
      <c r="A678" t="s">
        <v>23021</v>
      </c>
      <c r="B678" t="s">
        <v>23022</v>
      </c>
      <c r="C678" t="s">
        <v>23023</v>
      </c>
      <c r="D678" t="s">
        <v>23024</v>
      </c>
      <c r="E678">
        <v>1642.8</v>
      </c>
      <c r="F678">
        <v>1774.5</v>
      </c>
      <c r="G678">
        <v>2093.9</v>
      </c>
      <c r="H678">
        <v>1937.6</v>
      </c>
      <c r="I678">
        <v>1640</v>
      </c>
      <c r="J678">
        <v>1668.4</v>
      </c>
      <c r="K678">
        <v>1796.7</v>
      </c>
      <c r="L678">
        <v>1630.5</v>
      </c>
      <c r="M678">
        <v>2300.8000000000002</v>
      </c>
      <c r="N678">
        <v>1360</v>
      </c>
      <c r="O678">
        <v>1818.4</v>
      </c>
      <c r="P678">
        <v>1856.9</v>
      </c>
      <c r="Q678">
        <v>1837.0666670000001</v>
      </c>
      <c r="R678">
        <v>1748.666667</v>
      </c>
      <c r="S678">
        <v>1909.333333</v>
      </c>
      <c r="T678">
        <v>1678.4333329999999</v>
      </c>
      <c r="U678">
        <v>1837.0666670000001</v>
      </c>
      <c r="V678">
        <v>1748.666667</v>
      </c>
      <c r="W678">
        <v>1909.333333</v>
      </c>
      <c r="X678">
        <v>1678.4333329999999</v>
      </c>
      <c r="Y678">
        <v>1.0505530000000001</v>
      </c>
      <c r="Z678">
        <v>0.61866900000000002</v>
      </c>
      <c r="AA678">
        <v>0</v>
      </c>
      <c r="AB678">
        <v>0.96215099999999998</v>
      </c>
      <c r="AC678">
        <v>0.78007300000000002</v>
      </c>
      <c r="AD678">
        <v>0</v>
      </c>
      <c r="AE678">
        <v>1.0945130000000001</v>
      </c>
      <c r="AF678">
        <v>0.488846</v>
      </c>
      <c r="AG678">
        <v>0</v>
      </c>
      <c r="AH678">
        <v>0.915852</v>
      </c>
      <c r="AI678">
        <v>0.51058800000000004</v>
      </c>
      <c r="AJ678">
        <v>0</v>
      </c>
      <c r="AK678">
        <v>1.0418449999999999</v>
      </c>
      <c r="AL678">
        <v>0.72441599999999995</v>
      </c>
      <c r="AM678">
        <v>0</v>
      </c>
      <c r="AN678">
        <v>1.1375690000000001</v>
      </c>
      <c r="AO678">
        <v>0.41986400000000001</v>
      </c>
      <c r="AP678">
        <v>0</v>
      </c>
      <c r="AQ678" t="s">
        <v>853</v>
      </c>
    </row>
    <row r="679" spans="1:46" x14ac:dyDescent="0.4">
      <c r="A679" t="s">
        <v>17878</v>
      </c>
      <c r="B679" t="s">
        <v>17879</v>
      </c>
      <c r="C679" t="s">
        <v>17880</v>
      </c>
      <c r="D679" t="s">
        <v>17881</v>
      </c>
      <c r="E679">
        <v>2330.9</v>
      </c>
      <c r="F679">
        <v>2872.1</v>
      </c>
      <c r="G679">
        <v>2505.5</v>
      </c>
      <c r="H679">
        <v>2705.7</v>
      </c>
      <c r="I679">
        <v>2531.8000000000002</v>
      </c>
      <c r="J679">
        <v>2647</v>
      </c>
      <c r="K679">
        <v>2435.5</v>
      </c>
      <c r="L679">
        <v>2681.6</v>
      </c>
      <c r="M679">
        <v>2551.5</v>
      </c>
      <c r="N679">
        <v>2714.3</v>
      </c>
      <c r="O679">
        <v>2383.6</v>
      </c>
      <c r="P679">
        <v>2725.2</v>
      </c>
      <c r="Q679">
        <v>2569.5</v>
      </c>
      <c r="R679">
        <v>2628.166667</v>
      </c>
      <c r="S679">
        <v>2556.1999999999998</v>
      </c>
      <c r="T679">
        <v>2607.6999999999998</v>
      </c>
      <c r="U679">
        <v>2569.5</v>
      </c>
      <c r="V679">
        <v>2628.166667</v>
      </c>
      <c r="W679">
        <v>2556.1999999999998</v>
      </c>
      <c r="X679">
        <v>2607.6999999999998</v>
      </c>
      <c r="Y679">
        <v>0.97767800000000005</v>
      </c>
      <c r="Z679">
        <v>0.74375100000000005</v>
      </c>
      <c r="AA679">
        <v>0</v>
      </c>
      <c r="AB679">
        <v>1.0052030000000001</v>
      </c>
      <c r="AC679">
        <v>0.94293800000000005</v>
      </c>
      <c r="AD679">
        <v>0</v>
      </c>
      <c r="AE679">
        <v>0.98535099999999998</v>
      </c>
      <c r="AF679">
        <v>0.85418700000000003</v>
      </c>
      <c r="AG679">
        <v>0</v>
      </c>
      <c r="AH679">
        <v>1.028154</v>
      </c>
      <c r="AI679">
        <v>0.45714900000000003</v>
      </c>
      <c r="AJ679">
        <v>0</v>
      </c>
      <c r="AK679">
        <v>1.007849</v>
      </c>
      <c r="AL679">
        <v>0.87609899999999996</v>
      </c>
      <c r="AM679">
        <v>0</v>
      </c>
      <c r="AN679">
        <v>0.98025099999999998</v>
      </c>
      <c r="AO679">
        <v>0.71777999999999997</v>
      </c>
      <c r="AP679">
        <v>0</v>
      </c>
      <c r="AQ679" t="s">
        <v>268</v>
      </c>
      <c r="AR679" t="s">
        <v>1375</v>
      </c>
      <c r="AT679" t="s">
        <v>17882</v>
      </c>
    </row>
    <row r="680" spans="1:46" x14ac:dyDescent="0.4">
      <c r="A680" t="s">
        <v>26657</v>
      </c>
      <c r="B680" t="s">
        <v>26658</v>
      </c>
      <c r="C680" t="s">
        <v>26659</v>
      </c>
      <c r="D680" t="s">
        <v>26660</v>
      </c>
      <c r="E680">
        <v>78</v>
      </c>
      <c r="F680">
        <v>72</v>
      </c>
      <c r="G680">
        <v>73.5</v>
      </c>
      <c r="H680">
        <v>72.2</v>
      </c>
      <c r="I680">
        <v>61.9</v>
      </c>
      <c r="J680">
        <v>74.7</v>
      </c>
      <c r="K680">
        <v>75.900000000000006</v>
      </c>
      <c r="L680">
        <v>73.2</v>
      </c>
      <c r="M680">
        <v>73.400000000000006</v>
      </c>
      <c r="N680">
        <v>65.7</v>
      </c>
      <c r="O680">
        <v>75.7</v>
      </c>
      <c r="P680">
        <v>74.2</v>
      </c>
      <c r="Q680">
        <v>74.5</v>
      </c>
      <c r="R680">
        <v>69.599999999999994</v>
      </c>
      <c r="S680">
        <v>74.166666669999998</v>
      </c>
      <c r="T680">
        <v>71.866666670000001</v>
      </c>
      <c r="U680">
        <v>74.5</v>
      </c>
      <c r="V680">
        <v>69.599999999999994</v>
      </c>
      <c r="W680">
        <v>74.166666669999998</v>
      </c>
      <c r="X680">
        <v>71.866666670000001</v>
      </c>
      <c r="Y680">
        <v>1.0704020000000001</v>
      </c>
      <c r="Z680">
        <v>0.31926599999999999</v>
      </c>
      <c r="AA680">
        <v>0</v>
      </c>
      <c r="AB680">
        <v>1.004494</v>
      </c>
      <c r="AC680">
        <v>0.87578599999999995</v>
      </c>
      <c r="AD680">
        <v>0</v>
      </c>
      <c r="AE680">
        <v>1.0366420000000001</v>
      </c>
      <c r="AF680">
        <v>0.50478999999999996</v>
      </c>
      <c r="AG680">
        <v>0</v>
      </c>
      <c r="AH680">
        <v>0.93842700000000001</v>
      </c>
      <c r="AI680">
        <v>0.31858500000000001</v>
      </c>
      <c r="AJ680">
        <v>0</v>
      </c>
      <c r="AK680">
        <v>0.96845999999999999</v>
      </c>
      <c r="AL680">
        <v>0.67403900000000005</v>
      </c>
      <c r="AM680">
        <v>0</v>
      </c>
      <c r="AN680">
        <v>1.0320039999999999</v>
      </c>
      <c r="AO680">
        <v>0.51605199999999996</v>
      </c>
      <c r="AP680">
        <v>0</v>
      </c>
      <c r="AQ680" t="s">
        <v>26661</v>
      </c>
      <c r="AS680" t="s">
        <v>26662</v>
      </c>
    </row>
    <row r="681" spans="1:46" x14ac:dyDescent="0.4">
      <c r="A681" t="s">
        <v>6947</v>
      </c>
      <c r="B681" t="s">
        <v>6948</v>
      </c>
      <c r="C681" t="s">
        <v>6949</v>
      </c>
      <c r="D681" t="s">
        <v>6950</v>
      </c>
      <c r="E681">
        <v>21.1</v>
      </c>
      <c r="F681">
        <v>23.2</v>
      </c>
      <c r="G681">
        <v>22.3</v>
      </c>
      <c r="H681">
        <v>23.7</v>
      </c>
      <c r="I681">
        <v>16.100000000000001</v>
      </c>
      <c r="J681">
        <v>20.6</v>
      </c>
      <c r="K681">
        <v>23.6</v>
      </c>
      <c r="L681">
        <v>25.2</v>
      </c>
      <c r="M681">
        <v>19.399999999999999</v>
      </c>
      <c r="N681">
        <v>18.3</v>
      </c>
      <c r="O681">
        <v>19.2</v>
      </c>
      <c r="P681">
        <v>17.5</v>
      </c>
      <c r="Q681">
        <v>22.2</v>
      </c>
      <c r="R681">
        <v>20.133333329999999</v>
      </c>
      <c r="S681">
        <v>22.733333330000001</v>
      </c>
      <c r="T681">
        <v>18.333333329999999</v>
      </c>
      <c r="U681">
        <v>22.2</v>
      </c>
      <c r="V681">
        <v>20.133333329999999</v>
      </c>
      <c r="W681">
        <v>22.733333330000001</v>
      </c>
      <c r="X681">
        <v>18.333333329999999</v>
      </c>
      <c r="Y681">
        <v>1.102649</v>
      </c>
      <c r="Z681">
        <v>0.41758000000000001</v>
      </c>
      <c r="AA681">
        <v>0</v>
      </c>
      <c r="AB681">
        <v>0.97653999999999996</v>
      </c>
      <c r="AC681">
        <v>0.78558099999999997</v>
      </c>
      <c r="AD681">
        <v>0</v>
      </c>
      <c r="AE681">
        <v>1.210909</v>
      </c>
      <c r="AF681">
        <v>7.7819999999999999E-3</v>
      </c>
      <c r="AG681">
        <v>1</v>
      </c>
      <c r="AH681">
        <v>0.88563000000000003</v>
      </c>
      <c r="AI681">
        <v>0.40618599999999999</v>
      </c>
      <c r="AJ681">
        <v>0</v>
      </c>
      <c r="AK681">
        <v>1.098182</v>
      </c>
      <c r="AL681">
        <v>0.470414</v>
      </c>
      <c r="AM681">
        <v>0</v>
      </c>
      <c r="AN681">
        <v>1.24</v>
      </c>
      <c r="AO681">
        <v>7.0643999999999998E-2</v>
      </c>
      <c r="AP681">
        <v>0</v>
      </c>
      <c r="AQ681" t="s">
        <v>6951</v>
      </c>
    </row>
    <row r="682" spans="1:46" x14ac:dyDescent="0.4">
      <c r="A682" t="s">
        <v>22584</v>
      </c>
      <c r="B682" t="s">
        <v>22585</v>
      </c>
      <c r="C682" t="s">
        <v>22586</v>
      </c>
      <c r="D682" t="s">
        <v>22587</v>
      </c>
      <c r="E682">
        <v>793.7</v>
      </c>
      <c r="F682">
        <v>971</v>
      </c>
      <c r="G682">
        <v>750.6</v>
      </c>
      <c r="H682">
        <v>899.6</v>
      </c>
      <c r="I682">
        <v>809.5</v>
      </c>
      <c r="J682">
        <v>870.6</v>
      </c>
      <c r="K682">
        <v>857.5</v>
      </c>
      <c r="L682">
        <v>894.9</v>
      </c>
      <c r="M682">
        <v>808.6</v>
      </c>
      <c r="N682">
        <v>879</v>
      </c>
      <c r="O682">
        <v>813.4</v>
      </c>
      <c r="P682">
        <v>868.7</v>
      </c>
      <c r="Q682">
        <v>838.43333329999996</v>
      </c>
      <c r="R682">
        <v>859.9</v>
      </c>
      <c r="S682">
        <v>853.66666669999995</v>
      </c>
      <c r="T682">
        <v>853.7</v>
      </c>
      <c r="U682">
        <v>838.43333329999996</v>
      </c>
      <c r="V682">
        <v>859.9</v>
      </c>
      <c r="W682">
        <v>853.66666669999995</v>
      </c>
      <c r="X682">
        <v>853.7</v>
      </c>
      <c r="Y682">
        <v>0.97503600000000001</v>
      </c>
      <c r="Z682">
        <v>0.78183899999999995</v>
      </c>
      <c r="AA682">
        <v>0</v>
      </c>
      <c r="AB682">
        <v>0.982155</v>
      </c>
      <c r="AC682">
        <v>0.84261200000000003</v>
      </c>
      <c r="AD682">
        <v>0</v>
      </c>
      <c r="AE682">
        <v>0.98211700000000002</v>
      </c>
      <c r="AF682">
        <v>0.83904299999999998</v>
      </c>
      <c r="AG682">
        <v>0</v>
      </c>
      <c r="AH682">
        <v>1.0073019999999999</v>
      </c>
      <c r="AI682">
        <v>0.87255700000000003</v>
      </c>
      <c r="AJ682">
        <v>0</v>
      </c>
      <c r="AK682">
        <v>1.007263</v>
      </c>
      <c r="AL682">
        <v>0.86203799999999997</v>
      </c>
      <c r="AM682">
        <v>0</v>
      </c>
      <c r="AN682">
        <v>0.99996099999999999</v>
      </c>
      <c r="AO682">
        <v>0.999224</v>
      </c>
      <c r="AP682">
        <v>0</v>
      </c>
    </row>
    <row r="683" spans="1:46" x14ac:dyDescent="0.4">
      <c r="A683" t="s">
        <v>3636</v>
      </c>
      <c r="B683" t="s">
        <v>3637</v>
      </c>
      <c r="C683" t="s">
        <v>3638</v>
      </c>
      <c r="D683" t="s">
        <v>3639</v>
      </c>
      <c r="E683">
        <v>1004.5</v>
      </c>
      <c r="F683">
        <v>948.7</v>
      </c>
      <c r="G683">
        <v>877.5</v>
      </c>
      <c r="H683">
        <v>905.1</v>
      </c>
      <c r="I683">
        <v>856.9</v>
      </c>
      <c r="J683">
        <v>980.4</v>
      </c>
      <c r="K683">
        <v>989.3</v>
      </c>
      <c r="L683">
        <v>919.6</v>
      </c>
      <c r="M683">
        <v>904.7</v>
      </c>
      <c r="N683">
        <v>924.5</v>
      </c>
      <c r="O683">
        <v>936.8</v>
      </c>
      <c r="P683">
        <v>952.7</v>
      </c>
      <c r="Q683">
        <v>943.56666670000004</v>
      </c>
      <c r="R683">
        <v>914.1333333</v>
      </c>
      <c r="S683">
        <v>937.8666667</v>
      </c>
      <c r="T683">
        <v>938</v>
      </c>
      <c r="U683">
        <v>943.56666670000004</v>
      </c>
      <c r="V683">
        <v>914.1333333</v>
      </c>
      <c r="W683">
        <v>937.8666667</v>
      </c>
      <c r="X683">
        <v>938</v>
      </c>
      <c r="Y683">
        <v>1.0321979999999999</v>
      </c>
      <c r="Z683">
        <v>0.59755199999999997</v>
      </c>
      <c r="AA683">
        <v>0</v>
      </c>
      <c r="AB683">
        <v>1.006078</v>
      </c>
      <c r="AC683">
        <v>0.90544400000000003</v>
      </c>
      <c r="AD683">
        <v>0</v>
      </c>
      <c r="AE683">
        <v>1.005935</v>
      </c>
      <c r="AF683">
        <v>0.88960399999999995</v>
      </c>
      <c r="AG683">
        <v>0</v>
      </c>
      <c r="AH683">
        <v>0.97469399999999995</v>
      </c>
      <c r="AI683">
        <v>0.62129299999999998</v>
      </c>
      <c r="AJ683">
        <v>0</v>
      </c>
      <c r="AK683">
        <v>0.97455599999999998</v>
      </c>
      <c r="AL683">
        <v>0.55251300000000003</v>
      </c>
      <c r="AM683">
        <v>0</v>
      </c>
      <c r="AN683">
        <v>0.99985800000000002</v>
      </c>
      <c r="AO683">
        <v>0.99634</v>
      </c>
      <c r="AP683">
        <v>0</v>
      </c>
      <c r="AQ683" t="s">
        <v>926</v>
      </c>
    </row>
    <row r="684" spans="1:46" x14ac:dyDescent="0.4">
      <c r="A684" t="s">
        <v>5723</v>
      </c>
      <c r="B684" t="s">
        <v>5724</v>
      </c>
      <c r="C684" t="s">
        <v>5725</v>
      </c>
      <c r="D684" t="s">
        <v>5726</v>
      </c>
      <c r="E684">
        <v>1446.4</v>
      </c>
      <c r="F684">
        <v>1370.9</v>
      </c>
      <c r="G684">
        <v>1260.8</v>
      </c>
      <c r="H684">
        <v>1420.3</v>
      </c>
      <c r="I684">
        <v>1333.4</v>
      </c>
      <c r="J684">
        <v>1352.1</v>
      </c>
      <c r="K684">
        <v>1353.5</v>
      </c>
      <c r="L684">
        <v>1320.1</v>
      </c>
      <c r="M684">
        <v>1287.9000000000001</v>
      </c>
      <c r="N684">
        <v>1260.5999999999999</v>
      </c>
      <c r="O684">
        <v>1328.3</v>
      </c>
      <c r="P684">
        <v>1321.2</v>
      </c>
      <c r="Q684">
        <v>1359.366667</v>
      </c>
      <c r="R684">
        <v>1368.6</v>
      </c>
      <c r="S684">
        <v>1320.5</v>
      </c>
      <c r="T684">
        <v>1303.366667</v>
      </c>
      <c r="U684">
        <v>1359.366667</v>
      </c>
      <c r="V684">
        <v>1368.6</v>
      </c>
      <c r="W684">
        <v>1320.5</v>
      </c>
      <c r="X684">
        <v>1303.366667</v>
      </c>
      <c r="Y684">
        <v>0.99325300000000005</v>
      </c>
      <c r="Z684">
        <v>0.88516899999999998</v>
      </c>
      <c r="AA684">
        <v>0</v>
      </c>
      <c r="AB684">
        <v>1.029433</v>
      </c>
      <c r="AC684">
        <v>0.53356300000000001</v>
      </c>
      <c r="AD684">
        <v>0</v>
      </c>
      <c r="AE684">
        <v>1.0429660000000001</v>
      </c>
      <c r="AF684">
        <v>0.389046</v>
      </c>
      <c r="AG684">
        <v>0</v>
      </c>
      <c r="AH684">
        <v>1.0364260000000001</v>
      </c>
      <c r="AI684">
        <v>0.21293300000000001</v>
      </c>
      <c r="AJ684">
        <v>0</v>
      </c>
      <c r="AK684">
        <v>1.0500499999999999</v>
      </c>
      <c r="AL684">
        <v>0.12781500000000001</v>
      </c>
      <c r="AM684">
        <v>0</v>
      </c>
      <c r="AN684">
        <v>1.013145</v>
      </c>
      <c r="AO684">
        <v>0.58187900000000004</v>
      </c>
      <c r="AP684">
        <v>0</v>
      </c>
      <c r="AQ684" t="s">
        <v>5727</v>
      </c>
      <c r="AS684" t="s">
        <v>5728</v>
      </c>
    </row>
    <row r="685" spans="1:46" x14ac:dyDescent="0.4">
      <c r="A685" t="s">
        <v>22718</v>
      </c>
      <c r="B685" t="s">
        <v>22719</v>
      </c>
      <c r="C685" t="s">
        <v>22720</v>
      </c>
      <c r="D685" t="s">
        <v>22721</v>
      </c>
      <c r="E685">
        <v>62.3</v>
      </c>
      <c r="F685">
        <v>82.6</v>
      </c>
      <c r="G685">
        <v>67.099999999999994</v>
      </c>
      <c r="H685">
        <v>72</v>
      </c>
      <c r="I685">
        <v>73.2</v>
      </c>
      <c r="J685">
        <v>82.2</v>
      </c>
      <c r="K685">
        <v>64.599999999999994</v>
      </c>
      <c r="L685">
        <v>72.400000000000006</v>
      </c>
      <c r="M685">
        <v>79.5</v>
      </c>
      <c r="N685">
        <v>81.400000000000006</v>
      </c>
      <c r="O685">
        <v>74.3</v>
      </c>
      <c r="P685">
        <v>80.099999999999994</v>
      </c>
      <c r="Q685">
        <v>70.666666669999998</v>
      </c>
      <c r="R685">
        <v>75.8</v>
      </c>
      <c r="S685">
        <v>72.166666669999998</v>
      </c>
      <c r="T685">
        <v>78.599999999999994</v>
      </c>
      <c r="U685">
        <v>70.666666669999998</v>
      </c>
      <c r="V685">
        <v>75.8</v>
      </c>
      <c r="W685">
        <v>72.166666669999998</v>
      </c>
      <c r="X685">
        <v>78.599999999999994</v>
      </c>
      <c r="Y685">
        <v>0.93227800000000005</v>
      </c>
      <c r="Z685">
        <v>0.49937199999999998</v>
      </c>
      <c r="AA685">
        <v>0</v>
      </c>
      <c r="AB685">
        <v>0.97921499999999995</v>
      </c>
      <c r="AC685">
        <v>0.85095699999999996</v>
      </c>
      <c r="AD685">
        <v>0</v>
      </c>
      <c r="AE685">
        <v>0.89906699999999995</v>
      </c>
      <c r="AF685">
        <v>0.289468</v>
      </c>
      <c r="AG685">
        <v>0</v>
      </c>
      <c r="AH685">
        <v>1.050346</v>
      </c>
      <c r="AI685">
        <v>0.53601900000000002</v>
      </c>
      <c r="AJ685">
        <v>0</v>
      </c>
      <c r="AK685">
        <v>0.96437700000000004</v>
      </c>
      <c r="AL685">
        <v>0.51134999999999997</v>
      </c>
      <c r="AM685">
        <v>0</v>
      </c>
      <c r="AN685">
        <v>0.91815100000000005</v>
      </c>
      <c r="AO685">
        <v>0.25326399999999999</v>
      </c>
      <c r="AP685">
        <v>0</v>
      </c>
      <c r="AQ685" t="s">
        <v>28</v>
      </c>
    </row>
    <row r="686" spans="1:46" x14ac:dyDescent="0.4">
      <c r="A686" t="s">
        <v>28880</v>
      </c>
      <c r="B686" t="s">
        <v>28881</v>
      </c>
      <c r="C686" t="s">
        <v>28882</v>
      </c>
      <c r="D686" t="s">
        <v>28883</v>
      </c>
      <c r="E686">
        <v>260.2</v>
      </c>
      <c r="F686">
        <v>304.3</v>
      </c>
      <c r="G686">
        <v>270.3</v>
      </c>
      <c r="H686">
        <v>287.5</v>
      </c>
      <c r="I686">
        <v>309</v>
      </c>
      <c r="J686">
        <v>278.2</v>
      </c>
      <c r="K686">
        <v>285.39999999999998</v>
      </c>
      <c r="L686">
        <v>297.60000000000002</v>
      </c>
      <c r="M686">
        <v>290.8</v>
      </c>
      <c r="N686">
        <v>271</v>
      </c>
      <c r="O686">
        <v>293.3</v>
      </c>
      <c r="P686">
        <v>306.2</v>
      </c>
      <c r="Q686">
        <v>278.26666669999997</v>
      </c>
      <c r="R686">
        <v>291.56666669999998</v>
      </c>
      <c r="S686">
        <v>291.26666669999997</v>
      </c>
      <c r="T686">
        <v>290.16666670000001</v>
      </c>
      <c r="U686">
        <v>278.26666669999997</v>
      </c>
      <c r="V686">
        <v>291.56666669999998</v>
      </c>
      <c r="W686">
        <v>291.26666669999997</v>
      </c>
      <c r="X686">
        <v>290.16666670000001</v>
      </c>
      <c r="Y686">
        <v>0.95438400000000001</v>
      </c>
      <c r="Z686">
        <v>0.45671400000000001</v>
      </c>
      <c r="AA686">
        <v>0</v>
      </c>
      <c r="AB686">
        <v>0.95536699999999997</v>
      </c>
      <c r="AC686">
        <v>0.39946199999999998</v>
      </c>
      <c r="AD686">
        <v>0</v>
      </c>
      <c r="AE686">
        <v>0.95898899999999998</v>
      </c>
      <c r="AF686">
        <v>0.51881299999999997</v>
      </c>
      <c r="AG686">
        <v>0</v>
      </c>
      <c r="AH686">
        <v>1.0010300000000001</v>
      </c>
      <c r="AI686">
        <v>0.97699800000000003</v>
      </c>
      <c r="AJ686">
        <v>0</v>
      </c>
      <c r="AK686">
        <v>1.0048250000000001</v>
      </c>
      <c r="AL686">
        <v>0.923767</v>
      </c>
      <c r="AM686">
        <v>0</v>
      </c>
      <c r="AN686">
        <v>1.0037910000000001</v>
      </c>
      <c r="AO686">
        <v>0.92426699999999995</v>
      </c>
      <c r="AP686">
        <v>0</v>
      </c>
    </row>
    <row r="687" spans="1:46" x14ac:dyDescent="0.4">
      <c r="A687" t="s">
        <v>18534</v>
      </c>
      <c r="B687" t="s">
        <v>18535</v>
      </c>
      <c r="C687" t="s">
        <v>18536</v>
      </c>
      <c r="D687" t="s">
        <v>18537</v>
      </c>
      <c r="E687">
        <v>117.3</v>
      </c>
      <c r="F687">
        <v>155.4</v>
      </c>
      <c r="G687">
        <v>120.7</v>
      </c>
      <c r="H687">
        <v>136</v>
      </c>
      <c r="I687">
        <v>134.4</v>
      </c>
      <c r="J687">
        <v>140.5</v>
      </c>
      <c r="K687">
        <v>120.6</v>
      </c>
      <c r="L687">
        <v>131</v>
      </c>
      <c r="M687">
        <v>123.4</v>
      </c>
      <c r="N687">
        <v>133</v>
      </c>
      <c r="O687">
        <v>121.9</v>
      </c>
      <c r="P687">
        <v>142.30000000000001</v>
      </c>
      <c r="Q687">
        <v>131.1333333</v>
      </c>
      <c r="R687">
        <v>136.96666669999999</v>
      </c>
      <c r="S687">
        <v>125</v>
      </c>
      <c r="T687">
        <v>132.4</v>
      </c>
      <c r="U687">
        <v>131.1333333</v>
      </c>
      <c r="V687">
        <v>136.96666669999999</v>
      </c>
      <c r="W687">
        <v>125</v>
      </c>
      <c r="X687">
        <v>132.4</v>
      </c>
      <c r="Y687">
        <v>0.95741100000000001</v>
      </c>
      <c r="Z687">
        <v>0.66027899999999995</v>
      </c>
      <c r="AA687">
        <v>0</v>
      </c>
      <c r="AB687">
        <v>1.049067</v>
      </c>
      <c r="AC687">
        <v>0.65096299999999996</v>
      </c>
      <c r="AD687">
        <v>0</v>
      </c>
      <c r="AE687">
        <v>0.99043300000000001</v>
      </c>
      <c r="AF687">
        <v>0.92989299999999997</v>
      </c>
      <c r="AG687">
        <v>0</v>
      </c>
      <c r="AH687">
        <v>1.0957330000000001</v>
      </c>
      <c r="AI687">
        <v>2.9364000000000001E-2</v>
      </c>
      <c r="AJ687">
        <v>0</v>
      </c>
      <c r="AK687">
        <v>1.034491</v>
      </c>
      <c r="AL687">
        <v>0.50049100000000002</v>
      </c>
      <c r="AM687">
        <v>0</v>
      </c>
      <c r="AN687">
        <v>0.94410899999999998</v>
      </c>
      <c r="AO687">
        <v>0.329129</v>
      </c>
      <c r="AP687">
        <v>0</v>
      </c>
      <c r="AQ687" t="s">
        <v>8318</v>
      </c>
      <c r="AR687" t="s">
        <v>18538</v>
      </c>
      <c r="AS687" t="s">
        <v>18539</v>
      </c>
    </row>
    <row r="688" spans="1:46" x14ac:dyDescent="0.4">
      <c r="A688" t="s">
        <v>8314</v>
      </c>
      <c r="B688" t="s">
        <v>8315</v>
      </c>
      <c r="C688" t="s">
        <v>8316</v>
      </c>
      <c r="D688" t="s">
        <v>8317</v>
      </c>
      <c r="E688">
        <v>3284.3</v>
      </c>
      <c r="F688">
        <v>2949.6</v>
      </c>
      <c r="G688">
        <v>3014.3</v>
      </c>
      <c r="H688">
        <v>3000.1</v>
      </c>
      <c r="I688">
        <v>3027.5</v>
      </c>
      <c r="J688">
        <v>2701.4</v>
      </c>
      <c r="K688">
        <v>2847.7</v>
      </c>
      <c r="L688">
        <v>2823</v>
      </c>
      <c r="M688">
        <v>2731.2</v>
      </c>
      <c r="N688">
        <v>5098</v>
      </c>
      <c r="O688">
        <v>2945.2</v>
      </c>
      <c r="P688">
        <v>2679.7</v>
      </c>
      <c r="Q688">
        <v>3082.7333330000001</v>
      </c>
      <c r="R688">
        <v>2909.666667</v>
      </c>
      <c r="S688">
        <v>2800.6333330000002</v>
      </c>
      <c r="T688">
        <v>3574.3</v>
      </c>
      <c r="U688">
        <v>3082.7333330000001</v>
      </c>
      <c r="V688">
        <v>2909.666667</v>
      </c>
      <c r="W688">
        <v>2800.6333330000002</v>
      </c>
      <c r="X688">
        <v>3574.3</v>
      </c>
      <c r="Y688">
        <v>1.05948</v>
      </c>
      <c r="Z688">
        <v>0.30241899999999999</v>
      </c>
      <c r="AA688">
        <v>0</v>
      </c>
      <c r="AB688">
        <v>1.100727</v>
      </c>
      <c r="AC688">
        <v>5.9977999999999997E-2</v>
      </c>
      <c r="AD688">
        <v>0</v>
      </c>
      <c r="AE688">
        <v>0.86247200000000002</v>
      </c>
      <c r="AF688">
        <v>0.55916299999999997</v>
      </c>
      <c r="AG688">
        <v>0</v>
      </c>
      <c r="AH688">
        <v>1.038932</v>
      </c>
      <c r="AI688">
        <v>0.37879499999999999</v>
      </c>
      <c r="AJ688">
        <v>0</v>
      </c>
      <c r="AK688">
        <v>0.814052</v>
      </c>
      <c r="AL688">
        <v>0.43825500000000001</v>
      </c>
      <c r="AM688">
        <v>0</v>
      </c>
      <c r="AN688">
        <v>0.78354699999999999</v>
      </c>
      <c r="AO688">
        <v>0.36991400000000002</v>
      </c>
      <c r="AP688">
        <v>0</v>
      </c>
      <c r="AQ688" t="s">
        <v>8318</v>
      </c>
      <c r="AR688" t="s">
        <v>8319</v>
      </c>
      <c r="AS688" t="s">
        <v>8320</v>
      </c>
    </row>
    <row r="689" spans="1:46" x14ac:dyDescent="0.4">
      <c r="A689" t="s">
        <v>752</v>
      </c>
      <c r="B689" t="s">
        <v>753</v>
      </c>
      <c r="C689" t="s">
        <v>754</v>
      </c>
      <c r="D689" t="s">
        <v>755</v>
      </c>
      <c r="E689">
        <v>1243.4000000000001</v>
      </c>
      <c r="F689">
        <v>947.9</v>
      </c>
      <c r="G689">
        <v>938.7</v>
      </c>
      <c r="H689">
        <v>978.7</v>
      </c>
      <c r="I689">
        <v>854.7</v>
      </c>
      <c r="J689">
        <v>1016.2</v>
      </c>
      <c r="K689">
        <v>840.5</v>
      </c>
      <c r="L689">
        <v>869.1</v>
      </c>
      <c r="M689">
        <v>1059.8</v>
      </c>
      <c r="N689">
        <v>1124.5999999999999</v>
      </c>
      <c r="O689">
        <v>1223.2</v>
      </c>
      <c r="P689">
        <v>768.8</v>
      </c>
      <c r="Q689">
        <v>1043.333333</v>
      </c>
      <c r="R689">
        <v>949.8666667</v>
      </c>
      <c r="S689">
        <v>923.1333333</v>
      </c>
      <c r="T689">
        <v>1038.866667</v>
      </c>
      <c r="U689">
        <v>1043.333333</v>
      </c>
      <c r="V689">
        <v>949.8666667</v>
      </c>
      <c r="W689">
        <v>923.1333333</v>
      </c>
      <c r="X689">
        <v>1038.866667</v>
      </c>
      <c r="Y689">
        <v>1.0984</v>
      </c>
      <c r="Z689">
        <v>0.44842300000000002</v>
      </c>
      <c r="AA689">
        <v>0</v>
      </c>
      <c r="AB689">
        <v>1.130209</v>
      </c>
      <c r="AC689">
        <v>0.37835999999999997</v>
      </c>
      <c r="AD689">
        <v>0</v>
      </c>
      <c r="AE689">
        <v>1.0043</v>
      </c>
      <c r="AF689">
        <v>0.98035099999999997</v>
      </c>
      <c r="AG689">
        <v>0</v>
      </c>
      <c r="AH689">
        <v>1.028959</v>
      </c>
      <c r="AI689">
        <v>0.76720999999999995</v>
      </c>
      <c r="AJ689">
        <v>0</v>
      </c>
      <c r="AK689">
        <v>0.91432999999999998</v>
      </c>
      <c r="AL689">
        <v>0.57599999999999996</v>
      </c>
      <c r="AM689">
        <v>0</v>
      </c>
      <c r="AN689">
        <v>0.88859699999999997</v>
      </c>
      <c r="AO689">
        <v>0.494703</v>
      </c>
      <c r="AP689">
        <v>0</v>
      </c>
      <c r="AQ689" t="s">
        <v>756</v>
      </c>
      <c r="AR689" t="s">
        <v>757</v>
      </c>
      <c r="AS689" t="s">
        <v>758</v>
      </c>
    </row>
    <row r="690" spans="1:46" x14ac:dyDescent="0.4">
      <c r="A690" t="s">
        <v>2250</v>
      </c>
      <c r="B690" t="s">
        <v>2251</v>
      </c>
      <c r="C690" t="s">
        <v>2252</v>
      </c>
      <c r="D690" t="s">
        <v>2253</v>
      </c>
      <c r="E690">
        <v>175.4</v>
      </c>
      <c r="F690">
        <v>176.8</v>
      </c>
      <c r="G690">
        <v>138</v>
      </c>
      <c r="H690">
        <v>162.9</v>
      </c>
      <c r="I690">
        <v>135.19999999999999</v>
      </c>
      <c r="J690">
        <v>154.30000000000001</v>
      </c>
      <c r="K690">
        <v>162.9</v>
      </c>
      <c r="L690">
        <v>151.69999999999999</v>
      </c>
      <c r="M690">
        <v>146.9</v>
      </c>
      <c r="N690">
        <v>153.69999999999999</v>
      </c>
      <c r="O690">
        <v>158.9</v>
      </c>
      <c r="P690">
        <v>149.80000000000001</v>
      </c>
      <c r="Q690">
        <v>163.4</v>
      </c>
      <c r="R690">
        <v>150.80000000000001</v>
      </c>
      <c r="S690">
        <v>153.83333329999999</v>
      </c>
      <c r="T690">
        <v>154.1333333</v>
      </c>
      <c r="U690">
        <v>163.4</v>
      </c>
      <c r="V690">
        <v>150.80000000000001</v>
      </c>
      <c r="W690">
        <v>153.83333329999999</v>
      </c>
      <c r="X690">
        <v>154.1333333</v>
      </c>
      <c r="Y690">
        <v>1.0835539999999999</v>
      </c>
      <c r="Z690">
        <v>0.45138</v>
      </c>
      <c r="AA690">
        <v>0</v>
      </c>
      <c r="AB690">
        <v>1.062189</v>
      </c>
      <c r="AC690">
        <v>0.51946800000000004</v>
      </c>
      <c r="AD690">
        <v>0</v>
      </c>
      <c r="AE690">
        <v>1.0601210000000001</v>
      </c>
      <c r="AF690">
        <v>0.514629</v>
      </c>
      <c r="AG690">
        <v>0</v>
      </c>
      <c r="AH690">
        <v>0.98028199999999999</v>
      </c>
      <c r="AI690">
        <v>0.76450799999999997</v>
      </c>
      <c r="AJ690">
        <v>0</v>
      </c>
      <c r="AK690">
        <v>0.97837399999999997</v>
      </c>
      <c r="AL690">
        <v>0.71804000000000001</v>
      </c>
      <c r="AM690">
        <v>0</v>
      </c>
      <c r="AN690">
        <v>0.998054</v>
      </c>
      <c r="AO690">
        <v>0.95854300000000003</v>
      </c>
      <c r="AP690">
        <v>0</v>
      </c>
      <c r="AQ690" t="s">
        <v>2254</v>
      </c>
      <c r="AR690" t="s">
        <v>2255</v>
      </c>
      <c r="AS690" t="s">
        <v>2256</v>
      </c>
      <c r="AT690" t="s">
        <v>2257</v>
      </c>
    </row>
    <row r="691" spans="1:46" x14ac:dyDescent="0.4">
      <c r="A691" t="s">
        <v>136</v>
      </c>
      <c r="B691" t="s">
        <v>137</v>
      </c>
      <c r="C691" t="s">
        <v>138</v>
      </c>
      <c r="D691" t="s">
        <v>139</v>
      </c>
      <c r="E691">
        <v>295.5</v>
      </c>
      <c r="F691">
        <v>212.2</v>
      </c>
      <c r="G691">
        <v>152.1</v>
      </c>
      <c r="H691">
        <v>209.1</v>
      </c>
      <c r="I691">
        <v>167.3</v>
      </c>
      <c r="J691">
        <v>220.2</v>
      </c>
      <c r="K691">
        <v>226.7</v>
      </c>
      <c r="L691">
        <v>160.19999999999999</v>
      </c>
      <c r="M691">
        <v>160</v>
      </c>
      <c r="N691">
        <v>140.69999999999999</v>
      </c>
      <c r="O691">
        <v>183.3</v>
      </c>
      <c r="P691">
        <v>174.2</v>
      </c>
      <c r="Q691">
        <v>219.93333329999999</v>
      </c>
      <c r="R691">
        <v>198.8666667</v>
      </c>
      <c r="S691">
        <v>182.3</v>
      </c>
      <c r="T691">
        <v>166.06666670000001</v>
      </c>
      <c r="U691">
        <v>219.93333329999999</v>
      </c>
      <c r="V691">
        <v>198.8666667</v>
      </c>
      <c r="W691">
        <v>182.3</v>
      </c>
      <c r="X691">
        <v>166.06666670000001</v>
      </c>
      <c r="Y691">
        <v>1.105934</v>
      </c>
      <c r="Z691">
        <v>0.66120299999999999</v>
      </c>
      <c r="AA691">
        <v>0</v>
      </c>
      <c r="AB691">
        <v>1.2064360000000001</v>
      </c>
      <c r="AC691">
        <v>0.46932099999999999</v>
      </c>
      <c r="AD691">
        <v>0</v>
      </c>
      <c r="AE691">
        <v>1.324368</v>
      </c>
      <c r="AF691">
        <v>0.28375499999999998</v>
      </c>
      <c r="AG691">
        <v>0</v>
      </c>
      <c r="AH691">
        <v>1.090876</v>
      </c>
      <c r="AI691">
        <v>0.57840499999999995</v>
      </c>
      <c r="AJ691">
        <v>0</v>
      </c>
      <c r="AK691">
        <v>1.197511</v>
      </c>
      <c r="AL691">
        <v>0.187697</v>
      </c>
      <c r="AM691">
        <v>0</v>
      </c>
      <c r="AN691">
        <v>1.0977520000000001</v>
      </c>
      <c r="AO691">
        <v>0.56194999999999995</v>
      </c>
      <c r="AP691">
        <v>0</v>
      </c>
      <c r="AQ691" t="s">
        <v>140</v>
      </c>
      <c r="AR691" t="s">
        <v>141</v>
      </c>
      <c r="AS691" t="s">
        <v>142</v>
      </c>
    </row>
    <row r="692" spans="1:46" x14ac:dyDescent="0.4">
      <c r="A692" t="s">
        <v>7377</v>
      </c>
      <c r="B692" t="s">
        <v>7378</v>
      </c>
      <c r="C692" t="s">
        <v>7379</v>
      </c>
      <c r="D692" t="s">
        <v>7380</v>
      </c>
      <c r="E692">
        <v>201.7</v>
      </c>
      <c r="F692">
        <v>222.1</v>
      </c>
      <c r="G692">
        <v>180.7</v>
      </c>
      <c r="H692">
        <v>224.6</v>
      </c>
      <c r="I692">
        <v>194.7</v>
      </c>
      <c r="J692">
        <v>182</v>
      </c>
      <c r="K692">
        <v>206.3</v>
      </c>
      <c r="L692">
        <v>183.3</v>
      </c>
      <c r="M692">
        <v>186.2</v>
      </c>
      <c r="N692">
        <v>205.2</v>
      </c>
      <c r="O692">
        <v>218.7</v>
      </c>
      <c r="P692">
        <v>196.6</v>
      </c>
      <c r="Q692">
        <v>201.5</v>
      </c>
      <c r="R692">
        <v>200.43333329999999</v>
      </c>
      <c r="S692">
        <v>191.93333329999999</v>
      </c>
      <c r="T692">
        <v>206.83333329999999</v>
      </c>
      <c r="U692">
        <v>201.5</v>
      </c>
      <c r="V692">
        <v>200.43333329999999</v>
      </c>
      <c r="W692">
        <v>191.93333329999999</v>
      </c>
      <c r="X692">
        <v>206.83333329999999</v>
      </c>
      <c r="Y692">
        <v>1.005322</v>
      </c>
      <c r="Z692">
        <v>0.95402299999999995</v>
      </c>
      <c r="AA692">
        <v>0</v>
      </c>
      <c r="AB692">
        <v>1.049844</v>
      </c>
      <c r="AC692">
        <v>0.53107000000000004</v>
      </c>
      <c r="AD692">
        <v>0</v>
      </c>
      <c r="AE692">
        <v>0.97421400000000002</v>
      </c>
      <c r="AF692">
        <v>0.71439399999999997</v>
      </c>
      <c r="AG692">
        <v>0</v>
      </c>
      <c r="AH692">
        <v>1.044286</v>
      </c>
      <c r="AI692">
        <v>0.59048999999999996</v>
      </c>
      <c r="AJ692">
        <v>0</v>
      </c>
      <c r="AK692">
        <v>0.96905699999999995</v>
      </c>
      <c r="AL692">
        <v>0.67494100000000001</v>
      </c>
      <c r="AM692">
        <v>0</v>
      </c>
      <c r="AN692">
        <v>0.92796100000000004</v>
      </c>
      <c r="AO692">
        <v>0.19851199999999999</v>
      </c>
      <c r="AP692">
        <v>0</v>
      </c>
      <c r="AQ692" t="s">
        <v>7381</v>
      </c>
      <c r="AR692" t="s">
        <v>7382</v>
      </c>
      <c r="AS692" t="s">
        <v>7383</v>
      </c>
    </row>
    <row r="693" spans="1:46" x14ac:dyDescent="0.4">
      <c r="A693" t="s">
        <v>444</v>
      </c>
      <c r="B693" t="s">
        <v>445</v>
      </c>
      <c r="C693" t="s">
        <v>446</v>
      </c>
      <c r="D693" t="s">
        <v>447</v>
      </c>
      <c r="E693">
        <v>53.4</v>
      </c>
      <c r="F693">
        <v>46.1</v>
      </c>
      <c r="G693">
        <v>41.4</v>
      </c>
      <c r="H693">
        <v>40.9</v>
      </c>
      <c r="I693">
        <v>38.5</v>
      </c>
      <c r="J693">
        <v>39.5</v>
      </c>
      <c r="K693">
        <v>38.9</v>
      </c>
      <c r="L693">
        <v>39</v>
      </c>
      <c r="M693">
        <v>30.3</v>
      </c>
      <c r="N693">
        <v>31.7</v>
      </c>
      <c r="O693">
        <v>39.200000000000003</v>
      </c>
      <c r="P693">
        <v>39.4</v>
      </c>
      <c r="Q693">
        <v>46.966666670000002</v>
      </c>
      <c r="R693">
        <v>39.633333329999999</v>
      </c>
      <c r="S693">
        <v>36.066666669999996</v>
      </c>
      <c r="T693">
        <v>36.766666669999999</v>
      </c>
      <c r="U693">
        <v>46.966666670000002</v>
      </c>
      <c r="V693">
        <v>39.633333329999999</v>
      </c>
      <c r="W693">
        <v>36.066666669999996</v>
      </c>
      <c r="X693">
        <v>36.766666669999999</v>
      </c>
      <c r="Y693">
        <v>1.1850290000000001</v>
      </c>
      <c r="Z693">
        <v>0.108448</v>
      </c>
      <c r="AA693">
        <v>0</v>
      </c>
      <c r="AB693">
        <v>1.3022180000000001</v>
      </c>
      <c r="AC693">
        <v>7.3772000000000004E-2</v>
      </c>
      <c r="AD693">
        <v>0</v>
      </c>
      <c r="AE693">
        <v>1.277425</v>
      </c>
      <c r="AF693">
        <v>7.7282000000000003E-2</v>
      </c>
      <c r="AG693">
        <v>0</v>
      </c>
      <c r="AH693">
        <v>1.0988910000000001</v>
      </c>
      <c r="AI693">
        <v>0.295518</v>
      </c>
      <c r="AJ693">
        <v>0</v>
      </c>
      <c r="AK693">
        <v>1.077969</v>
      </c>
      <c r="AL693">
        <v>0.33663300000000002</v>
      </c>
      <c r="AM693">
        <v>0</v>
      </c>
      <c r="AN693">
        <v>0.98096099999999997</v>
      </c>
      <c r="AO693">
        <v>0.864174</v>
      </c>
      <c r="AP693">
        <v>0</v>
      </c>
      <c r="AQ693" t="s">
        <v>448</v>
      </c>
      <c r="AR693" t="s">
        <v>449</v>
      </c>
      <c r="AS693" t="s">
        <v>450</v>
      </c>
    </row>
    <row r="694" spans="1:46" x14ac:dyDescent="0.4">
      <c r="A694" t="s">
        <v>10149</v>
      </c>
      <c r="B694" t="s">
        <v>10150</v>
      </c>
      <c r="C694" t="s">
        <v>10151</v>
      </c>
      <c r="D694" t="s">
        <v>10152</v>
      </c>
      <c r="E694">
        <v>293.8</v>
      </c>
      <c r="F694">
        <v>313.89999999999998</v>
      </c>
      <c r="G694">
        <v>304.5</v>
      </c>
      <c r="H694">
        <v>296</v>
      </c>
      <c r="I694">
        <v>278.8</v>
      </c>
      <c r="J694">
        <v>272.5</v>
      </c>
      <c r="K694">
        <v>290.7</v>
      </c>
      <c r="L694">
        <v>339.2</v>
      </c>
      <c r="M694">
        <v>296.10000000000002</v>
      </c>
      <c r="N694">
        <v>309.2</v>
      </c>
      <c r="O694">
        <v>319.60000000000002</v>
      </c>
      <c r="P694">
        <v>300.60000000000002</v>
      </c>
      <c r="Q694">
        <v>304.06666669999998</v>
      </c>
      <c r="R694">
        <v>282.43333330000002</v>
      </c>
      <c r="S694">
        <v>308.66666670000001</v>
      </c>
      <c r="T694">
        <v>309.8</v>
      </c>
      <c r="U694">
        <v>304.06666669999998</v>
      </c>
      <c r="V694">
        <v>282.43333330000002</v>
      </c>
      <c r="W694">
        <v>308.66666670000001</v>
      </c>
      <c r="X694">
        <v>309.8</v>
      </c>
      <c r="Y694">
        <v>1.0765960000000001</v>
      </c>
      <c r="Z694">
        <v>7.6481999999999994E-2</v>
      </c>
      <c r="AA694">
        <v>0</v>
      </c>
      <c r="AB694">
        <v>0.985097</v>
      </c>
      <c r="AC694">
        <v>0.79310700000000001</v>
      </c>
      <c r="AD694">
        <v>0</v>
      </c>
      <c r="AE694">
        <v>0.98149299999999995</v>
      </c>
      <c r="AF694">
        <v>0.512849</v>
      </c>
      <c r="AG694">
        <v>0</v>
      </c>
      <c r="AH694">
        <v>0.91501100000000002</v>
      </c>
      <c r="AI694">
        <v>0.19505600000000001</v>
      </c>
      <c r="AJ694">
        <v>0</v>
      </c>
      <c r="AK694">
        <v>0.911663</v>
      </c>
      <c r="AL694">
        <v>3.7315000000000001E-2</v>
      </c>
      <c r="AM694">
        <v>0</v>
      </c>
      <c r="AN694">
        <v>0.99634199999999995</v>
      </c>
      <c r="AO694">
        <v>0.94790399999999997</v>
      </c>
      <c r="AP694">
        <v>0</v>
      </c>
      <c r="AQ694" t="s">
        <v>932</v>
      </c>
      <c r="AR694" t="s">
        <v>10153</v>
      </c>
      <c r="AS694" t="s">
        <v>10154</v>
      </c>
    </row>
    <row r="695" spans="1:46" x14ac:dyDescent="0.4">
      <c r="A695" t="s">
        <v>16461</v>
      </c>
      <c r="B695" t="s">
        <v>16462</v>
      </c>
      <c r="C695" t="s">
        <v>16463</v>
      </c>
      <c r="D695" t="s">
        <v>16464</v>
      </c>
      <c r="E695">
        <v>253</v>
      </c>
      <c r="F695">
        <v>278.8</v>
      </c>
      <c r="G695">
        <v>249.4</v>
      </c>
      <c r="H695">
        <v>261.7</v>
      </c>
      <c r="I695">
        <v>270</v>
      </c>
      <c r="J695">
        <v>268.8</v>
      </c>
      <c r="K695">
        <v>273</v>
      </c>
      <c r="L695">
        <v>277</v>
      </c>
      <c r="M695">
        <v>284.3</v>
      </c>
      <c r="N695">
        <v>301.8</v>
      </c>
      <c r="O695">
        <v>300.5</v>
      </c>
      <c r="P695">
        <v>306.39999999999998</v>
      </c>
      <c r="Q695">
        <v>260.39999999999998</v>
      </c>
      <c r="R695">
        <v>266.83333329999999</v>
      </c>
      <c r="S695">
        <v>278.10000000000002</v>
      </c>
      <c r="T695">
        <v>302.89999999999998</v>
      </c>
      <c r="U695">
        <v>260.39999999999998</v>
      </c>
      <c r="V695">
        <v>266.83333329999999</v>
      </c>
      <c r="W695">
        <v>278.10000000000002</v>
      </c>
      <c r="X695">
        <v>302.89999999999998</v>
      </c>
      <c r="Y695">
        <v>0.97589000000000004</v>
      </c>
      <c r="Z695">
        <v>0.54003000000000001</v>
      </c>
      <c r="AA695">
        <v>0</v>
      </c>
      <c r="AB695">
        <v>0.93635400000000002</v>
      </c>
      <c r="AC695">
        <v>0.14618900000000001</v>
      </c>
      <c r="AD695">
        <v>0</v>
      </c>
      <c r="AE695">
        <v>0.85968999999999995</v>
      </c>
      <c r="AF695">
        <v>1.0765E-2</v>
      </c>
      <c r="AG695">
        <v>0</v>
      </c>
      <c r="AH695">
        <v>0.95948699999999998</v>
      </c>
      <c r="AI695">
        <v>5.5130999999999999E-2</v>
      </c>
      <c r="AJ695">
        <v>0</v>
      </c>
      <c r="AK695">
        <v>0.88092899999999996</v>
      </c>
      <c r="AL695">
        <v>3.3100000000000002E-4</v>
      </c>
      <c r="AM695">
        <v>0</v>
      </c>
      <c r="AN695">
        <v>0.91812499999999997</v>
      </c>
      <c r="AO695">
        <v>2.7399999999999998E-3</v>
      </c>
      <c r="AP695">
        <v>0</v>
      </c>
      <c r="AQ695" t="s">
        <v>714</v>
      </c>
      <c r="AS695" t="s">
        <v>16465</v>
      </c>
    </row>
    <row r="696" spans="1:46" x14ac:dyDescent="0.4">
      <c r="A696" t="s">
        <v>26554</v>
      </c>
      <c r="B696" t="s">
        <v>26555</v>
      </c>
      <c r="C696" t="s">
        <v>26556</v>
      </c>
      <c r="D696" t="s">
        <v>26557</v>
      </c>
      <c r="E696">
        <v>639.70000000000005</v>
      </c>
      <c r="F696">
        <v>786.1</v>
      </c>
      <c r="G696">
        <v>632</v>
      </c>
      <c r="H696">
        <v>707.2</v>
      </c>
      <c r="I696">
        <v>658</v>
      </c>
      <c r="J696">
        <v>713.2</v>
      </c>
      <c r="K696">
        <v>642.6</v>
      </c>
      <c r="L696">
        <v>643.79999999999995</v>
      </c>
      <c r="M696">
        <v>649.29999999999995</v>
      </c>
      <c r="N696">
        <v>710.1</v>
      </c>
      <c r="O696">
        <v>654.29999999999995</v>
      </c>
      <c r="P696">
        <v>651</v>
      </c>
      <c r="Q696">
        <v>685.93333329999996</v>
      </c>
      <c r="R696">
        <v>692.8</v>
      </c>
      <c r="S696">
        <v>645.23333330000003</v>
      </c>
      <c r="T696">
        <v>671.8</v>
      </c>
      <c r="U696">
        <v>685.93333329999996</v>
      </c>
      <c r="V696">
        <v>692.8</v>
      </c>
      <c r="W696">
        <v>645.23333330000003</v>
      </c>
      <c r="X696">
        <v>671.8</v>
      </c>
      <c r="Y696">
        <v>0.990089</v>
      </c>
      <c r="Z696">
        <v>0.90334000000000003</v>
      </c>
      <c r="AA696">
        <v>0</v>
      </c>
      <c r="AB696">
        <v>1.063078</v>
      </c>
      <c r="AC696">
        <v>0.462779</v>
      </c>
      <c r="AD696">
        <v>0</v>
      </c>
      <c r="AE696">
        <v>1.0210379999999999</v>
      </c>
      <c r="AF696">
        <v>0.80531399999999997</v>
      </c>
      <c r="AG696">
        <v>0</v>
      </c>
      <c r="AH696">
        <v>1.07372</v>
      </c>
      <c r="AI696">
        <v>5.4008E-2</v>
      </c>
      <c r="AJ696">
        <v>0</v>
      </c>
      <c r="AK696">
        <v>1.0312589999999999</v>
      </c>
      <c r="AL696">
        <v>0.463756</v>
      </c>
      <c r="AM696">
        <v>0</v>
      </c>
      <c r="AN696">
        <v>0.96045499999999995</v>
      </c>
      <c r="AO696">
        <v>0.240373</v>
      </c>
      <c r="AP696">
        <v>0</v>
      </c>
      <c r="AQ696" t="s">
        <v>53</v>
      </c>
      <c r="AR696" t="s">
        <v>26558</v>
      </c>
      <c r="AS696" t="s">
        <v>26559</v>
      </c>
      <c r="AT696" t="s">
        <v>26560</v>
      </c>
    </row>
    <row r="697" spans="1:46" x14ac:dyDescent="0.4">
      <c r="A697" t="s">
        <v>27015</v>
      </c>
      <c r="B697" t="s">
        <v>27016</v>
      </c>
      <c r="C697" t="s">
        <v>27017</v>
      </c>
      <c r="D697" t="s">
        <v>27018</v>
      </c>
      <c r="E697">
        <v>13307.1</v>
      </c>
      <c r="F697">
        <v>11615.7</v>
      </c>
      <c r="G697">
        <v>12483.8</v>
      </c>
      <c r="H697">
        <v>12693.3</v>
      </c>
      <c r="I697">
        <v>12937</v>
      </c>
      <c r="J697">
        <v>12168.4</v>
      </c>
      <c r="K697">
        <v>12591.9</v>
      </c>
      <c r="L697">
        <v>12089.6</v>
      </c>
      <c r="M697">
        <v>12255.3</v>
      </c>
      <c r="N697">
        <v>11777.6</v>
      </c>
      <c r="O697">
        <v>11989.7</v>
      </c>
      <c r="P697">
        <v>11709.1</v>
      </c>
      <c r="Q697">
        <v>12468.866669999999</v>
      </c>
      <c r="R697">
        <v>12599.56667</v>
      </c>
      <c r="S697">
        <v>12312.266670000001</v>
      </c>
      <c r="T697">
        <v>11825.46667</v>
      </c>
      <c r="U697">
        <v>12468.866669999999</v>
      </c>
      <c r="V697">
        <v>12599.56667</v>
      </c>
      <c r="W697">
        <v>12312.266670000001</v>
      </c>
      <c r="X697">
        <v>11825.46667</v>
      </c>
      <c r="Y697">
        <v>0.98962700000000003</v>
      </c>
      <c r="Z697">
        <v>0.820137</v>
      </c>
      <c r="AA697">
        <v>0</v>
      </c>
      <c r="AB697">
        <v>1.0127189999999999</v>
      </c>
      <c r="AC697">
        <v>0.77420199999999995</v>
      </c>
      <c r="AD697">
        <v>0</v>
      </c>
      <c r="AE697">
        <v>1.054408</v>
      </c>
      <c r="AF697">
        <v>0.26398199999999999</v>
      </c>
      <c r="AG697">
        <v>0</v>
      </c>
      <c r="AH697">
        <v>1.023334</v>
      </c>
      <c r="AI697">
        <v>0.34832600000000002</v>
      </c>
      <c r="AJ697">
        <v>0</v>
      </c>
      <c r="AK697">
        <v>1.0654600000000001</v>
      </c>
      <c r="AL697">
        <v>3.2936E-2</v>
      </c>
      <c r="AM697">
        <v>0</v>
      </c>
      <c r="AN697">
        <v>1.0411649999999999</v>
      </c>
      <c r="AO697">
        <v>4.5927999999999997E-2</v>
      </c>
      <c r="AP697">
        <v>0</v>
      </c>
      <c r="AQ697" t="s">
        <v>27019</v>
      </c>
      <c r="AR697" t="s">
        <v>12990</v>
      </c>
      <c r="AS697" t="s">
        <v>27020</v>
      </c>
    </row>
    <row r="698" spans="1:46" x14ac:dyDescent="0.4">
      <c r="A698" t="s">
        <v>13598</v>
      </c>
      <c r="B698" t="s">
        <v>13599</v>
      </c>
      <c r="C698" t="s">
        <v>13600</v>
      </c>
      <c r="D698" t="s">
        <v>13601</v>
      </c>
      <c r="E698">
        <v>11835.7</v>
      </c>
      <c r="F698">
        <v>12518.9</v>
      </c>
      <c r="G698">
        <v>11684</v>
      </c>
      <c r="H698">
        <v>11729.4</v>
      </c>
      <c r="I698">
        <v>12138.5</v>
      </c>
      <c r="J698">
        <v>12368.4</v>
      </c>
      <c r="K698">
        <v>12058.5</v>
      </c>
      <c r="L698">
        <v>12098.2</v>
      </c>
      <c r="M698">
        <v>11640.9</v>
      </c>
      <c r="N698">
        <v>12947.2</v>
      </c>
      <c r="O698">
        <v>11570.1</v>
      </c>
      <c r="P698">
        <v>11770.5</v>
      </c>
      <c r="Q698">
        <v>12012.866669999999</v>
      </c>
      <c r="R698">
        <v>12078.766670000001</v>
      </c>
      <c r="S698">
        <v>11932.53333</v>
      </c>
      <c r="T698">
        <v>12095.93333</v>
      </c>
      <c r="U698">
        <v>12012.866669999999</v>
      </c>
      <c r="V698">
        <v>12078.766670000001</v>
      </c>
      <c r="W698">
        <v>11932.53333</v>
      </c>
      <c r="X698">
        <v>12095.93333</v>
      </c>
      <c r="Y698">
        <v>0.99454399999999998</v>
      </c>
      <c r="Z698">
        <v>0.84574800000000006</v>
      </c>
      <c r="AA698">
        <v>0</v>
      </c>
      <c r="AB698">
        <v>1.006732</v>
      </c>
      <c r="AC698">
        <v>0.79919799999999996</v>
      </c>
      <c r="AD698">
        <v>0</v>
      </c>
      <c r="AE698">
        <v>0.99313300000000004</v>
      </c>
      <c r="AF698">
        <v>0.87622</v>
      </c>
      <c r="AG698">
        <v>0</v>
      </c>
      <c r="AH698">
        <v>1.0122549999999999</v>
      </c>
      <c r="AI698">
        <v>0.57108199999999998</v>
      </c>
      <c r="AJ698">
        <v>0</v>
      </c>
      <c r="AK698">
        <v>0.99858100000000005</v>
      </c>
      <c r="AL698">
        <v>0.972522</v>
      </c>
      <c r="AM698">
        <v>0</v>
      </c>
      <c r="AN698">
        <v>0.98649100000000001</v>
      </c>
      <c r="AO698">
        <v>0.73698300000000005</v>
      </c>
      <c r="AP698">
        <v>0</v>
      </c>
      <c r="AQ698" t="s">
        <v>13602</v>
      </c>
      <c r="AR698" t="s">
        <v>13603</v>
      </c>
      <c r="AS698" t="s">
        <v>13604</v>
      </c>
    </row>
    <row r="699" spans="1:46" x14ac:dyDescent="0.4">
      <c r="A699" t="s">
        <v>16029</v>
      </c>
      <c r="B699" t="s">
        <v>16030</v>
      </c>
      <c r="C699" t="s">
        <v>16031</v>
      </c>
      <c r="D699" t="s">
        <v>16032</v>
      </c>
      <c r="E699">
        <v>8615.5</v>
      </c>
      <c r="F699">
        <v>7968.4</v>
      </c>
      <c r="G699">
        <v>8337.9</v>
      </c>
      <c r="H699">
        <v>8283.4</v>
      </c>
      <c r="I699">
        <v>9172</v>
      </c>
      <c r="J699">
        <v>8490.2000000000007</v>
      </c>
      <c r="K699">
        <v>8476.6</v>
      </c>
      <c r="L699">
        <v>8252.5</v>
      </c>
      <c r="M699">
        <v>8313.7000000000007</v>
      </c>
      <c r="N699">
        <v>9219</v>
      </c>
      <c r="O699">
        <v>8591.9</v>
      </c>
      <c r="P699">
        <v>8150.1</v>
      </c>
      <c r="Q699">
        <v>8307.2666669999999</v>
      </c>
      <c r="R699">
        <v>8648.5333329999994</v>
      </c>
      <c r="S699">
        <v>8347.6</v>
      </c>
      <c r="T699">
        <v>8653.6666669999995</v>
      </c>
      <c r="U699">
        <v>8307.2666669999999</v>
      </c>
      <c r="V699">
        <v>8648.5333329999994</v>
      </c>
      <c r="W699">
        <v>8347.6</v>
      </c>
      <c r="X699">
        <v>8653.6666669999995</v>
      </c>
      <c r="Y699">
        <v>0.96054099999999998</v>
      </c>
      <c r="Z699">
        <v>0.35611399999999999</v>
      </c>
      <c r="AA699">
        <v>0</v>
      </c>
      <c r="AB699">
        <v>0.99516800000000005</v>
      </c>
      <c r="AC699">
        <v>0.84927900000000001</v>
      </c>
      <c r="AD699">
        <v>0</v>
      </c>
      <c r="AE699">
        <v>0.95997100000000002</v>
      </c>
      <c r="AF699">
        <v>0.39321400000000001</v>
      </c>
      <c r="AG699">
        <v>0</v>
      </c>
      <c r="AH699">
        <v>1.0360499999999999</v>
      </c>
      <c r="AI699">
        <v>0.337864</v>
      </c>
      <c r="AJ699">
        <v>0</v>
      </c>
      <c r="AK699">
        <v>0.99940700000000005</v>
      </c>
      <c r="AL699">
        <v>0.99061399999999999</v>
      </c>
      <c r="AM699">
        <v>0</v>
      </c>
      <c r="AN699">
        <v>0.96463200000000004</v>
      </c>
      <c r="AO699">
        <v>0.38928400000000002</v>
      </c>
      <c r="AP699">
        <v>0</v>
      </c>
      <c r="AQ699" t="s">
        <v>16033</v>
      </c>
      <c r="AR699" t="s">
        <v>16034</v>
      </c>
      <c r="AS699" t="s">
        <v>16035</v>
      </c>
    </row>
    <row r="700" spans="1:46" x14ac:dyDescent="0.4">
      <c r="A700" t="s">
        <v>7396</v>
      </c>
      <c r="B700" t="s">
        <v>7397</v>
      </c>
      <c r="C700" t="s">
        <v>7398</v>
      </c>
      <c r="D700" t="s">
        <v>7399</v>
      </c>
      <c r="E700">
        <v>22860.400000000001</v>
      </c>
      <c r="F700">
        <v>20485.5</v>
      </c>
      <c r="G700">
        <v>22281.1</v>
      </c>
      <c r="H700">
        <v>21972.7</v>
      </c>
      <c r="I700">
        <v>23366.5</v>
      </c>
      <c r="J700">
        <v>22718.1</v>
      </c>
      <c r="K700">
        <v>21990.5</v>
      </c>
      <c r="L700">
        <v>21213.200000000001</v>
      </c>
      <c r="M700">
        <v>21596.799999999999</v>
      </c>
      <c r="N700">
        <v>22206</v>
      </c>
      <c r="O700">
        <v>21550</v>
      </c>
      <c r="P700">
        <v>21709.4</v>
      </c>
      <c r="Q700">
        <v>21875.666669999999</v>
      </c>
      <c r="R700">
        <v>22685.766670000001</v>
      </c>
      <c r="S700">
        <v>21600.166669999999</v>
      </c>
      <c r="T700">
        <v>21821.8</v>
      </c>
      <c r="U700">
        <v>21875.666669999999</v>
      </c>
      <c r="V700">
        <v>22685.766670000001</v>
      </c>
      <c r="W700">
        <v>21600.166669999999</v>
      </c>
      <c r="X700">
        <v>21821.8</v>
      </c>
      <c r="Y700">
        <v>0.96428999999999998</v>
      </c>
      <c r="Z700">
        <v>0.37938899999999998</v>
      </c>
      <c r="AA700">
        <v>0</v>
      </c>
      <c r="AB700">
        <v>1.0127550000000001</v>
      </c>
      <c r="AC700">
        <v>0.73174499999999998</v>
      </c>
      <c r="AD700">
        <v>0</v>
      </c>
      <c r="AE700">
        <v>1.0024679999999999</v>
      </c>
      <c r="AF700">
        <v>0.94559099999999996</v>
      </c>
      <c r="AG700">
        <v>0</v>
      </c>
      <c r="AH700">
        <v>1.0502590000000001</v>
      </c>
      <c r="AI700">
        <v>7.8090000000000007E-2</v>
      </c>
      <c r="AJ700">
        <v>0</v>
      </c>
      <c r="AK700">
        <v>1.0395920000000001</v>
      </c>
      <c r="AL700">
        <v>0.126358</v>
      </c>
      <c r="AM700">
        <v>0</v>
      </c>
      <c r="AN700">
        <v>0.98984300000000003</v>
      </c>
      <c r="AO700">
        <v>0.499635</v>
      </c>
      <c r="AP700">
        <v>0</v>
      </c>
      <c r="AQ700" t="s">
        <v>7400</v>
      </c>
      <c r="AR700" t="s">
        <v>7401</v>
      </c>
      <c r="AS700" t="s">
        <v>7402</v>
      </c>
    </row>
    <row r="701" spans="1:46" x14ac:dyDescent="0.4">
      <c r="A701" t="s">
        <v>14576</v>
      </c>
      <c r="B701" t="s">
        <v>14577</v>
      </c>
      <c r="C701" t="s">
        <v>14578</v>
      </c>
      <c r="D701" t="s">
        <v>186</v>
      </c>
      <c r="E701">
        <v>13810.6</v>
      </c>
      <c r="F701">
        <v>12903.3</v>
      </c>
      <c r="G701">
        <v>13615.6</v>
      </c>
      <c r="H701">
        <v>13724.2</v>
      </c>
      <c r="I701">
        <v>14145.1</v>
      </c>
      <c r="J701">
        <v>13724.6</v>
      </c>
      <c r="K701">
        <v>13551.4</v>
      </c>
      <c r="L701">
        <v>13319.8</v>
      </c>
      <c r="M701">
        <v>13431.4</v>
      </c>
      <c r="N701">
        <v>13340.9</v>
      </c>
      <c r="O701">
        <v>13081.6</v>
      </c>
      <c r="P701">
        <v>12954.4</v>
      </c>
      <c r="Q701">
        <v>13443.166670000001</v>
      </c>
      <c r="R701">
        <v>13864.633330000001</v>
      </c>
      <c r="S701">
        <v>13434.2</v>
      </c>
      <c r="T701">
        <v>13125.633330000001</v>
      </c>
      <c r="U701">
        <v>13443.166670000001</v>
      </c>
      <c r="V701">
        <v>13864.633330000001</v>
      </c>
      <c r="W701">
        <v>13434.2</v>
      </c>
      <c r="X701">
        <v>13125.633330000001</v>
      </c>
      <c r="Y701">
        <v>0.96960100000000005</v>
      </c>
      <c r="Z701">
        <v>0.24473300000000001</v>
      </c>
      <c r="AA701">
        <v>0</v>
      </c>
      <c r="AB701">
        <v>1.000667</v>
      </c>
      <c r="AC701">
        <v>0.97630300000000003</v>
      </c>
      <c r="AD701">
        <v>0</v>
      </c>
      <c r="AE701">
        <v>1.024192</v>
      </c>
      <c r="AF701">
        <v>0.34706300000000001</v>
      </c>
      <c r="AG701">
        <v>0</v>
      </c>
      <c r="AH701">
        <v>1.0320400000000001</v>
      </c>
      <c r="AI701">
        <v>5.0304000000000001E-2</v>
      </c>
      <c r="AJ701">
        <v>0</v>
      </c>
      <c r="AK701">
        <v>1.0563020000000001</v>
      </c>
      <c r="AL701">
        <v>1.4938E-2</v>
      </c>
      <c r="AM701">
        <v>0</v>
      </c>
      <c r="AN701">
        <v>1.023509</v>
      </c>
      <c r="AO701">
        <v>7.9474000000000003E-2</v>
      </c>
      <c r="AP701">
        <v>0</v>
      </c>
      <c r="AQ701" t="s">
        <v>14579</v>
      </c>
      <c r="AR701" t="s">
        <v>14580</v>
      </c>
      <c r="AS701" t="s">
        <v>14581</v>
      </c>
    </row>
    <row r="702" spans="1:46" x14ac:dyDescent="0.4">
      <c r="A702" t="s">
        <v>13503</v>
      </c>
      <c r="B702" t="s">
        <v>13504</v>
      </c>
      <c r="C702" t="s">
        <v>13505</v>
      </c>
      <c r="D702" t="s">
        <v>13506</v>
      </c>
      <c r="E702">
        <v>9915.5</v>
      </c>
      <c r="F702">
        <v>8349.4</v>
      </c>
      <c r="G702">
        <v>8756</v>
      </c>
      <c r="H702">
        <v>9036.5</v>
      </c>
      <c r="I702">
        <v>8955.7000000000007</v>
      </c>
      <c r="J702">
        <v>8880.1</v>
      </c>
      <c r="K702">
        <v>9079.4</v>
      </c>
      <c r="L702">
        <v>8700.2000000000007</v>
      </c>
      <c r="M702">
        <v>8682.2000000000007</v>
      </c>
      <c r="N702">
        <v>9503.2000000000007</v>
      </c>
      <c r="O702">
        <v>9181.7999999999993</v>
      </c>
      <c r="P702">
        <v>8280.7999999999993</v>
      </c>
      <c r="Q702">
        <v>9006.9666670000006</v>
      </c>
      <c r="R702">
        <v>8957.4333330000009</v>
      </c>
      <c r="S702">
        <v>8820.6</v>
      </c>
      <c r="T702">
        <v>8988.6</v>
      </c>
      <c r="U702">
        <v>9006.9666670000006</v>
      </c>
      <c r="V702">
        <v>8957.4333330000009</v>
      </c>
      <c r="W702">
        <v>8820.6</v>
      </c>
      <c r="X702">
        <v>8988.6</v>
      </c>
      <c r="Y702">
        <v>1.00553</v>
      </c>
      <c r="Z702">
        <v>0.92136499999999999</v>
      </c>
      <c r="AA702">
        <v>0</v>
      </c>
      <c r="AB702">
        <v>1.021129</v>
      </c>
      <c r="AC702">
        <v>0.721275</v>
      </c>
      <c r="AD702">
        <v>0</v>
      </c>
      <c r="AE702">
        <v>1.002043</v>
      </c>
      <c r="AF702">
        <v>0.97685200000000005</v>
      </c>
      <c r="AG702">
        <v>0</v>
      </c>
      <c r="AH702">
        <v>1.0155130000000001</v>
      </c>
      <c r="AI702">
        <v>0.37489800000000001</v>
      </c>
      <c r="AJ702">
        <v>0</v>
      </c>
      <c r="AK702">
        <v>0.996533</v>
      </c>
      <c r="AL702">
        <v>0.93668499999999999</v>
      </c>
      <c r="AM702">
        <v>0</v>
      </c>
      <c r="AN702">
        <v>0.98131000000000002</v>
      </c>
      <c r="AO702">
        <v>0.68742499999999995</v>
      </c>
      <c r="AP702">
        <v>0</v>
      </c>
      <c r="AQ702" t="s">
        <v>13507</v>
      </c>
      <c r="AR702" t="s">
        <v>13508</v>
      </c>
      <c r="AS702" t="s">
        <v>13509</v>
      </c>
    </row>
    <row r="703" spans="1:46" x14ac:dyDescent="0.4">
      <c r="A703" t="s">
        <v>11301</v>
      </c>
      <c r="B703" t="s">
        <v>11302</v>
      </c>
      <c r="C703" t="s">
        <v>11303</v>
      </c>
      <c r="D703" t="s">
        <v>11304</v>
      </c>
      <c r="E703">
        <v>12807.3</v>
      </c>
      <c r="F703">
        <v>11977.2</v>
      </c>
      <c r="G703">
        <v>12227.9</v>
      </c>
      <c r="H703">
        <v>12255.4</v>
      </c>
      <c r="I703">
        <v>12298.4</v>
      </c>
      <c r="J703">
        <v>12180.5</v>
      </c>
      <c r="K703">
        <v>12137</v>
      </c>
      <c r="L703">
        <v>11925.3</v>
      </c>
      <c r="M703">
        <v>12011.2</v>
      </c>
      <c r="N703">
        <v>12226.3</v>
      </c>
      <c r="O703">
        <v>12417</v>
      </c>
      <c r="P703">
        <v>11797.4</v>
      </c>
      <c r="Q703">
        <v>12337.46667</v>
      </c>
      <c r="R703">
        <v>12244.766670000001</v>
      </c>
      <c r="S703">
        <v>12024.5</v>
      </c>
      <c r="T703">
        <v>12146.9</v>
      </c>
      <c r="U703">
        <v>12337.46667</v>
      </c>
      <c r="V703">
        <v>12244.766670000001</v>
      </c>
      <c r="W703">
        <v>12024.5</v>
      </c>
      <c r="X703">
        <v>12146.9</v>
      </c>
      <c r="Y703">
        <v>1.007571</v>
      </c>
      <c r="Z703">
        <v>0.72775100000000004</v>
      </c>
      <c r="AA703">
        <v>0</v>
      </c>
      <c r="AB703">
        <v>1.026027</v>
      </c>
      <c r="AC703">
        <v>0.284362</v>
      </c>
      <c r="AD703">
        <v>0</v>
      </c>
      <c r="AE703">
        <v>1.0156890000000001</v>
      </c>
      <c r="AF703">
        <v>0.567886</v>
      </c>
      <c r="AG703">
        <v>0</v>
      </c>
      <c r="AH703">
        <v>1.0183180000000001</v>
      </c>
      <c r="AI703">
        <v>3.5327999999999998E-2</v>
      </c>
      <c r="AJ703">
        <v>0</v>
      </c>
      <c r="AK703">
        <v>1.008057</v>
      </c>
      <c r="AL703">
        <v>0.62736099999999995</v>
      </c>
      <c r="AM703">
        <v>0</v>
      </c>
      <c r="AN703">
        <v>0.989923</v>
      </c>
      <c r="AO703">
        <v>0.56090200000000001</v>
      </c>
      <c r="AP703">
        <v>0</v>
      </c>
      <c r="AQ703" t="s">
        <v>11305</v>
      </c>
      <c r="AR703" t="s">
        <v>11306</v>
      </c>
      <c r="AS703" t="s">
        <v>11307</v>
      </c>
    </row>
    <row r="704" spans="1:46" x14ac:dyDescent="0.4">
      <c r="A704" t="s">
        <v>26561</v>
      </c>
      <c r="B704" t="s">
        <v>26562</v>
      </c>
      <c r="C704" t="s">
        <v>26563</v>
      </c>
      <c r="D704" t="s">
        <v>186</v>
      </c>
      <c r="E704">
        <v>286.60000000000002</v>
      </c>
      <c r="F704">
        <v>306.39999999999998</v>
      </c>
      <c r="G704">
        <v>265.8</v>
      </c>
      <c r="H704">
        <v>291.89999999999998</v>
      </c>
      <c r="I704">
        <v>272.89999999999998</v>
      </c>
      <c r="J704">
        <v>279.7</v>
      </c>
      <c r="K704">
        <v>291.8</v>
      </c>
      <c r="L704">
        <v>302.5</v>
      </c>
      <c r="M704">
        <v>296.7</v>
      </c>
      <c r="N704">
        <v>334.9</v>
      </c>
      <c r="O704">
        <v>316.8</v>
      </c>
      <c r="P704">
        <v>300.8</v>
      </c>
      <c r="Q704">
        <v>286.26666669999997</v>
      </c>
      <c r="R704">
        <v>281.5</v>
      </c>
      <c r="S704">
        <v>297</v>
      </c>
      <c r="T704">
        <v>317.5</v>
      </c>
      <c r="U704">
        <v>286.26666669999997</v>
      </c>
      <c r="V704">
        <v>281.5</v>
      </c>
      <c r="W704">
        <v>297</v>
      </c>
      <c r="X704">
        <v>317.5</v>
      </c>
      <c r="Y704">
        <v>1.0169330000000001</v>
      </c>
      <c r="Z704">
        <v>0.73190299999999997</v>
      </c>
      <c r="AA704">
        <v>0</v>
      </c>
      <c r="AB704">
        <v>0.96386099999999997</v>
      </c>
      <c r="AC704">
        <v>0.42595499999999997</v>
      </c>
      <c r="AD704">
        <v>0</v>
      </c>
      <c r="AE704">
        <v>0.90162699999999996</v>
      </c>
      <c r="AF704">
        <v>0.110946</v>
      </c>
      <c r="AG704">
        <v>0</v>
      </c>
      <c r="AH704">
        <v>0.94781099999999996</v>
      </c>
      <c r="AI704">
        <v>7.1446999999999997E-2</v>
      </c>
      <c r="AJ704">
        <v>0</v>
      </c>
      <c r="AK704">
        <v>0.88661400000000001</v>
      </c>
      <c r="AL704">
        <v>3.3439000000000003E-2</v>
      </c>
      <c r="AM704">
        <v>0</v>
      </c>
      <c r="AN704">
        <v>0.93543299999999996</v>
      </c>
      <c r="AO704">
        <v>0.118036</v>
      </c>
      <c r="AP704">
        <v>0</v>
      </c>
      <c r="AQ704" t="s">
        <v>26564</v>
      </c>
      <c r="AS704" t="s">
        <v>5250</v>
      </c>
    </row>
    <row r="705" spans="1:46" x14ac:dyDescent="0.4">
      <c r="A705" t="s">
        <v>24750</v>
      </c>
      <c r="B705" t="s">
        <v>24751</v>
      </c>
      <c r="C705" t="s">
        <v>24752</v>
      </c>
      <c r="D705" t="s">
        <v>24753</v>
      </c>
      <c r="E705">
        <v>4362.2</v>
      </c>
      <c r="F705">
        <v>4792.2</v>
      </c>
      <c r="G705">
        <v>5242.7</v>
      </c>
      <c r="H705">
        <v>4564.8999999999996</v>
      </c>
      <c r="I705">
        <v>4624.7</v>
      </c>
      <c r="J705">
        <v>5079.1000000000004</v>
      </c>
      <c r="K705">
        <v>4476.7</v>
      </c>
      <c r="L705">
        <v>5088.2</v>
      </c>
      <c r="M705">
        <v>4772.3999999999996</v>
      </c>
      <c r="N705">
        <v>4807.2</v>
      </c>
      <c r="O705">
        <v>5097.7</v>
      </c>
      <c r="P705">
        <v>4808</v>
      </c>
      <c r="Q705">
        <v>4799.0333330000003</v>
      </c>
      <c r="R705">
        <v>4756.2333330000001</v>
      </c>
      <c r="S705">
        <v>4779.1000000000004</v>
      </c>
      <c r="T705">
        <v>4904.3</v>
      </c>
      <c r="U705">
        <v>4799.0333330000003</v>
      </c>
      <c r="V705">
        <v>4756.2333330000001</v>
      </c>
      <c r="W705">
        <v>4779.1000000000004</v>
      </c>
      <c r="X705">
        <v>4904.3</v>
      </c>
      <c r="Y705">
        <v>1.008999</v>
      </c>
      <c r="Z705">
        <v>0.89402000000000004</v>
      </c>
      <c r="AA705">
        <v>0</v>
      </c>
      <c r="AB705">
        <v>1.0041709999999999</v>
      </c>
      <c r="AC705">
        <v>0.95173799999999997</v>
      </c>
      <c r="AD705">
        <v>0</v>
      </c>
      <c r="AE705">
        <v>0.97853599999999996</v>
      </c>
      <c r="AF705">
        <v>0.71843100000000004</v>
      </c>
      <c r="AG705">
        <v>0</v>
      </c>
      <c r="AH705">
        <v>0.99521499999999996</v>
      </c>
      <c r="AI705">
        <v>0.92863399999999996</v>
      </c>
      <c r="AJ705">
        <v>0</v>
      </c>
      <c r="AK705">
        <v>0.96980900000000003</v>
      </c>
      <c r="AL705">
        <v>0.477103</v>
      </c>
      <c r="AM705">
        <v>0</v>
      </c>
      <c r="AN705">
        <v>0.97447099999999998</v>
      </c>
      <c r="AO705">
        <v>0.56767299999999998</v>
      </c>
      <c r="AP705">
        <v>0</v>
      </c>
      <c r="AQ705" t="s">
        <v>24754</v>
      </c>
      <c r="AR705" t="s">
        <v>24755</v>
      </c>
      <c r="AS705" t="s">
        <v>24756</v>
      </c>
    </row>
    <row r="706" spans="1:46" x14ac:dyDescent="0.4">
      <c r="A706" t="s">
        <v>3589</v>
      </c>
      <c r="B706" t="s">
        <v>3590</v>
      </c>
      <c r="C706" t="s">
        <v>3591</v>
      </c>
      <c r="D706" t="s">
        <v>3592</v>
      </c>
      <c r="E706">
        <v>488</v>
      </c>
      <c r="F706">
        <v>490.5</v>
      </c>
      <c r="G706">
        <v>400.2</v>
      </c>
      <c r="H706">
        <v>425.1</v>
      </c>
      <c r="I706">
        <v>431.3</v>
      </c>
      <c r="J706">
        <v>441</v>
      </c>
      <c r="K706">
        <v>477.3</v>
      </c>
      <c r="L706">
        <v>483.1</v>
      </c>
      <c r="M706">
        <v>478.1</v>
      </c>
      <c r="N706">
        <v>445.5</v>
      </c>
      <c r="O706">
        <v>423.8</v>
      </c>
      <c r="P706">
        <v>450.6</v>
      </c>
      <c r="Q706">
        <v>459.56666669999998</v>
      </c>
      <c r="R706">
        <v>432.46666670000002</v>
      </c>
      <c r="S706">
        <v>479.5</v>
      </c>
      <c r="T706">
        <v>439.96666670000002</v>
      </c>
      <c r="U706">
        <v>459.56666669999998</v>
      </c>
      <c r="V706">
        <v>432.46666670000002</v>
      </c>
      <c r="W706">
        <v>479.5</v>
      </c>
      <c r="X706">
        <v>439.96666670000002</v>
      </c>
      <c r="Y706">
        <v>1.0626640000000001</v>
      </c>
      <c r="Z706">
        <v>0.41814699999999999</v>
      </c>
      <c r="AA706">
        <v>0</v>
      </c>
      <c r="AB706">
        <v>0.95842899999999998</v>
      </c>
      <c r="AC706">
        <v>0.53950299999999995</v>
      </c>
      <c r="AD706">
        <v>0</v>
      </c>
      <c r="AE706">
        <v>1.0445489999999999</v>
      </c>
      <c r="AF706">
        <v>0.55922799999999995</v>
      </c>
      <c r="AG706">
        <v>0</v>
      </c>
      <c r="AH706">
        <v>0.90191200000000005</v>
      </c>
      <c r="AI706">
        <v>6.96E-4</v>
      </c>
      <c r="AJ706">
        <v>0</v>
      </c>
      <c r="AK706">
        <v>0.98295299999999997</v>
      </c>
      <c r="AL706">
        <v>0.47092499999999998</v>
      </c>
      <c r="AM706">
        <v>0</v>
      </c>
      <c r="AN706">
        <v>1.089855</v>
      </c>
      <c r="AO706">
        <v>9.3200000000000002E-3</v>
      </c>
      <c r="AP706">
        <v>0</v>
      </c>
      <c r="AQ706" t="s">
        <v>3593</v>
      </c>
      <c r="AR706" t="s">
        <v>3594</v>
      </c>
      <c r="AS706" t="s">
        <v>3595</v>
      </c>
    </row>
    <row r="707" spans="1:46" x14ac:dyDescent="0.4">
      <c r="A707" t="s">
        <v>2075</v>
      </c>
      <c r="B707" t="s">
        <v>2076</v>
      </c>
      <c r="C707" t="s">
        <v>2077</v>
      </c>
      <c r="D707" t="s">
        <v>21</v>
      </c>
      <c r="E707">
        <v>1850.9</v>
      </c>
      <c r="F707">
        <v>1566</v>
      </c>
      <c r="G707">
        <v>1806.4</v>
      </c>
      <c r="H707">
        <v>1591.3</v>
      </c>
      <c r="I707">
        <v>1637.2</v>
      </c>
      <c r="J707">
        <v>1666.7</v>
      </c>
      <c r="K707">
        <v>1527.9</v>
      </c>
      <c r="L707">
        <v>1378.4</v>
      </c>
      <c r="M707">
        <v>1658.8</v>
      </c>
      <c r="N707">
        <v>1483</v>
      </c>
      <c r="O707">
        <v>1767.6</v>
      </c>
      <c r="P707">
        <v>1582.8</v>
      </c>
      <c r="Q707">
        <v>1741.1</v>
      </c>
      <c r="R707">
        <v>1631.7333329999999</v>
      </c>
      <c r="S707">
        <v>1521.7</v>
      </c>
      <c r="T707">
        <v>1611.133333</v>
      </c>
      <c r="U707">
        <v>1741.1</v>
      </c>
      <c r="V707">
        <v>1631.7333329999999</v>
      </c>
      <c r="W707">
        <v>1521.7</v>
      </c>
      <c r="X707">
        <v>1611.133333</v>
      </c>
      <c r="Y707">
        <v>1.0670249999999999</v>
      </c>
      <c r="Z707">
        <v>0.29647600000000002</v>
      </c>
      <c r="AA707">
        <v>0</v>
      </c>
      <c r="AB707">
        <v>1.1441809999999999</v>
      </c>
      <c r="AC707">
        <v>0.14141400000000001</v>
      </c>
      <c r="AD707">
        <v>0</v>
      </c>
      <c r="AE707">
        <v>1.080668</v>
      </c>
      <c r="AF707">
        <v>0.34527999999999998</v>
      </c>
      <c r="AG707">
        <v>0</v>
      </c>
      <c r="AH707">
        <v>1.072309</v>
      </c>
      <c r="AI707">
        <v>0.26001099999999999</v>
      </c>
      <c r="AJ707">
        <v>0</v>
      </c>
      <c r="AK707">
        <v>1.012786</v>
      </c>
      <c r="AL707">
        <v>0.82288099999999997</v>
      </c>
      <c r="AM707">
        <v>0</v>
      </c>
      <c r="AN707">
        <v>0.94449000000000005</v>
      </c>
      <c r="AO707">
        <v>0.48458499999999999</v>
      </c>
      <c r="AP707">
        <v>0</v>
      </c>
      <c r="AQ707" t="s">
        <v>2078</v>
      </c>
      <c r="AR707" t="s">
        <v>2079</v>
      </c>
      <c r="AS707" t="s">
        <v>2080</v>
      </c>
    </row>
    <row r="708" spans="1:46" x14ac:dyDescent="0.4">
      <c r="A708" t="s">
        <v>14287</v>
      </c>
      <c r="B708" t="s">
        <v>14288</v>
      </c>
      <c r="C708" t="s">
        <v>14289</v>
      </c>
      <c r="D708" t="s">
        <v>14290</v>
      </c>
      <c r="E708">
        <v>6249.7</v>
      </c>
      <c r="F708">
        <v>6516.5</v>
      </c>
      <c r="G708">
        <v>6354.1</v>
      </c>
      <c r="H708">
        <v>6102</v>
      </c>
      <c r="I708">
        <v>6122.7</v>
      </c>
      <c r="J708">
        <v>6257.3</v>
      </c>
      <c r="K708">
        <v>6743</v>
      </c>
      <c r="L708">
        <v>6551.4</v>
      </c>
      <c r="M708">
        <v>6420.9</v>
      </c>
      <c r="N708">
        <v>6228.5</v>
      </c>
      <c r="O708">
        <v>6504.2</v>
      </c>
      <c r="P708">
        <v>6226.2</v>
      </c>
      <c r="Q708">
        <v>6373.4333329999999</v>
      </c>
      <c r="R708">
        <v>6160.6666670000004</v>
      </c>
      <c r="S708">
        <v>6571.7666669999999</v>
      </c>
      <c r="T708">
        <v>6319.6333329999998</v>
      </c>
      <c r="U708">
        <v>6373.4333329999999</v>
      </c>
      <c r="V708">
        <v>6160.6666670000004</v>
      </c>
      <c r="W708">
        <v>6571.7666669999999</v>
      </c>
      <c r="X708">
        <v>6319.6333329999998</v>
      </c>
      <c r="Y708">
        <v>1.0345359999999999</v>
      </c>
      <c r="Z708">
        <v>8.0949999999999994E-2</v>
      </c>
      <c r="AA708">
        <v>0</v>
      </c>
      <c r="AB708">
        <v>0.96982000000000002</v>
      </c>
      <c r="AC708">
        <v>0.17808199999999999</v>
      </c>
      <c r="AD708">
        <v>0</v>
      </c>
      <c r="AE708">
        <v>1.008513</v>
      </c>
      <c r="AF708">
        <v>0.67858200000000002</v>
      </c>
      <c r="AG708">
        <v>0</v>
      </c>
      <c r="AH708">
        <v>0.93744499999999997</v>
      </c>
      <c r="AI708">
        <v>1.7562999999999999E-2</v>
      </c>
      <c r="AJ708">
        <v>0</v>
      </c>
      <c r="AK708">
        <v>0.97484599999999999</v>
      </c>
      <c r="AL708">
        <v>0.202295</v>
      </c>
      <c r="AM708">
        <v>0</v>
      </c>
      <c r="AN708">
        <v>1.0398970000000001</v>
      </c>
      <c r="AO708">
        <v>0.127445</v>
      </c>
      <c r="AP708">
        <v>0</v>
      </c>
      <c r="AQ708" t="s">
        <v>14291</v>
      </c>
      <c r="AR708" t="s">
        <v>14292</v>
      </c>
      <c r="AS708" t="s">
        <v>14293</v>
      </c>
    </row>
    <row r="709" spans="1:46" x14ac:dyDescent="0.4">
      <c r="A709" t="s">
        <v>23955</v>
      </c>
      <c r="B709" t="s">
        <v>23956</v>
      </c>
      <c r="C709" t="s">
        <v>23957</v>
      </c>
      <c r="D709" t="s">
        <v>23957</v>
      </c>
      <c r="E709">
        <v>359.5</v>
      </c>
      <c r="F709">
        <v>541.79999999999995</v>
      </c>
      <c r="G709">
        <v>402.9</v>
      </c>
      <c r="H709">
        <v>419.3</v>
      </c>
      <c r="I709">
        <v>395.6</v>
      </c>
      <c r="J709">
        <v>484.3</v>
      </c>
      <c r="K709">
        <v>433.3</v>
      </c>
      <c r="L709">
        <v>499.1</v>
      </c>
      <c r="M709">
        <v>409.2</v>
      </c>
      <c r="N709">
        <v>486.3</v>
      </c>
      <c r="O709">
        <v>391.1</v>
      </c>
      <c r="P709">
        <v>483.9</v>
      </c>
      <c r="Q709">
        <v>434.73333330000003</v>
      </c>
      <c r="R709">
        <v>433.06666669999998</v>
      </c>
      <c r="S709">
        <v>447.2</v>
      </c>
      <c r="T709">
        <v>453.76666669999997</v>
      </c>
      <c r="U709">
        <v>434.73333330000003</v>
      </c>
      <c r="V709">
        <v>433.06666669999998</v>
      </c>
      <c r="W709">
        <v>447.2</v>
      </c>
      <c r="X709">
        <v>453.76666669999997</v>
      </c>
      <c r="Y709">
        <v>1.003849</v>
      </c>
      <c r="Z709">
        <v>0.97952499999999998</v>
      </c>
      <c r="AA709">
        <v>0</v>
      </c>
      <c r="AB709">
        <v>0.97212299999999996</v>
      </c>
      <c r="AC709">
        <v>0.84851200000000004</v>
      </c>
      <c r="AD709">
        <v>0</v>
      </c>
      <c r="AE709">
        <v>0.95805499999999999</v>
      </c>
      <c r="AF709">
        <v>0.77858700000000003</v>
      </c>
      <c r="AG709">
        <v>0</v>
      </c>
      <c r="AH709">
        <v>0.96839600000000003</v>
      </c>
      <c r="AI709">
        <v>0.72709299999999999</v>
      </c>
      <c r="AJ709">
        <v>0</v>
      </c>
      <c r="AK709">
        <v>0.95438199999999995</v>
      </c>
      <c r="AL709">
        <v>0.64060300000000003</v>
      </c>
      <c r="AM709">
        <v>0</v>
      </c>
      <c r="AN709">
        <v>0.98552899999999999</v>
      </c>
      <c r="AO709">
        <v>0.88131800000000005</v>
      </c>
      <c r="AP709">
        <v>0</v>
      </c>
      <c r="AQ709" t="s">
        <v>28</v>
      </c>
      <c r="AR709" t="s">
        <v>2176</v>
      </c>
      <c r="AT709" t="s">
        <v>23958</v>
      </c>
    </row>
    <row r="710" spans="1:46" x14ac:dyDescent="0.4">
      <c r="A710" t="s">
        <v>25045</v>
      </c>
      <c r="B710" t="s">
        <v>25046</v>
      </c>
      <c r="C710" t="s">
        <v>25047</v>
      </c>
      <c r="D710" t="s">
        <v>25048</v>
      </c>
      <c r="E710">
        <v>151.80000000000001</v>
      </c>
      <c r="F710">
        <v>206.3</v>
      </c>
      <c r="G710">
        <v>178.3</v>
      </c>
      <c r="H710">
        <v>178.3</v>
      </c>
      <c r="I710">
        <v>176.7</v>
      </c>
      <c r="J710">
        <v>203</v>
      </c>
      <c r="K710">
        <v>161.9</v>
      </c>
      <c r="L710">
        <v>197.8</v>
      </c>
      <c r="M710">
        <v>306.8</v>
      </c>
      <c r="N710">
        <v>194.7</v>
      </c>
      <c r="O710">
        <v>175.6</v>
      </c>
      <c r="P710">
        <v>195.9</v>
      </c>
      <c r="Q710">
        <v>178.8</v>
      </c>
      <c r="R710">
        <v>186</v>
      </c>
      <c r="S710">
        <v>222.16666670000001</v>
      </c>
      <c r="T710">
        <v>188.7333333</v>
      </c>
      <c r="U710">
        <v>178.8</v>
      </c>
      <c r="V710">
        <v>186</v>
      </c>
      <c r="W710">
        <v>222.16666670000001</v>
      </c>
      <c r="X710">
        <v>188.7333333</v>
      </c>
      <c r="Y710">
        <v>0.96128999999999998</v>
      </c>
      <c r="Z710">
        <v>0.707924</v>
      </c>
      <c r="AA710">
        <v>0</v>
      </c>
      <c r="AB710">
        <v>0.80480099999999999</v>
      </c>
      <c r="AC710">
        <v>0.40216800000000003</v>
      </c>
      <c r="AD710">
        <v>0</v>
      </c>
      <c r="AE710">
        <v>0.94736799999999999</v>
      </c>
      <c r="AF710">
        <v>0.591499</v>
      </c>
      <c r="AG710">
        <v>0</v>
      </c>
      <c r="AH710">
        <v>0.83720899999999998</v>
      </c>
      <c r="AI710">
        <v>0.460953</v>
      </c>
      <c r="AJ710">
        <v>0</v>
      </c>
      <c r="AK710">
        <v>0.98551699999999998</v>
      </c>
      <c r="AL710">
        <v>0.81194</v>
      </c>
      <c r="AM710">
        <v>0</v>
      </c>
      <c r="AN710">
        <v>1.177146</v>
      </c>
      <c r="AO710">
        <v>0.49022500000000002</v>
      </c>
      <c r="AP710">
        <v>0</v>
      </c>
      <c r="AQ710" t="s">
        <v>23428</v>
      </c>
      <c r="AR710" t="s">
        <v>2119</v>
      </c>
      <c r="AS710" t="s">
        <v>25049</v>
      </c>
    </row>
    <row r="711" spans="1:46" x14ac:dyDescent="0.4">
      <c r="A711" t="s">
        <v>14550</v>
      </c>
      <c r="B711" t="s">
        <v>14551</v>
      </c>
      <c r="C711" t="s">
        <v>14552</v>
      </c>
      <c r="D711" t="s">
        <v>14553</v>
      </c>
      <c r="E711">
        <v>6717.4</v>
      </c>
      <c r="F711">
        <v>6911.9</v>
      </c>
      <c r="G711">
        <v>6345</v>
      </c>
      <c r="H711">
        <v>7882.6</v>
      </c>
      <c r="I711">
        <v>6569.9</v>
      </c>
      <c r="J711">
        <v>6754.2</v>
      </c>
      <c r="K711">
        <v>6356.3</v>
      </c>
      <c r="L711">
        <v>6516.2</v>
      </c>
      <c r="M711">
        <v>6111.9</v>
      </c>
      <c r="N711">
        <v>6240.9</v>
      </c>
      <c r="O711">
        <v>6135.1</v>
      </c>
      <c r="P711">
        <v>6097.9</v>
      </c>
      <c r="Q711">
        <v>6658.1</v>
      </c>
      <c r="R711">
        <v>7068.9</v>
      </c>
      <c r="S711">
        <v>6328.1333329999998</v>
      </c>
      <c r="T711">
        <v>6157.9666669999997</v>
      </c>
      <c r="U711">
        <v>6658.1</v>
      </c>
      <c r="V711">
        <v>7068.9</v>
      </c>
      <c r="W711">
        <v>6328.1333329999998</v>
      </c>
      <c r="X711">
        <v>6157.9666669999997</v>
      </c>
      <c r="Y711">
        <v>0.941886</v>
      </c>
      <c r="Z711">
        <v>0.405999</v>
      </c>
      <c r="AA711">
        <v>0</v>
      </c>
      <c r="AB711">
        <v>1.0521430000000001</v>
      </c>
      <c r="AC711">
        <v>0.18052000000000001</v>
      </c>
      <c r="AD711">
        <v>0</v>
      </c>
      <c r="AE711">
        <v>1.0812170000000001</v>
      </c>
      <c r="AF711">
        <v>4.3584999999999999E-2</v>
      </c>
      <c r="AG711">
        <v>0</v>
      </c>
      <c r="AH711">
        <v>1.117059</v>
      </c>
      <c r="AI711">
        <v>0.15765799999999999</v>
      </c>
      <c r="AJ711">
        <v>0</v>
      </c>
      <c r="AK711">
        <v>1.1479280000000001</v>
      </c>
      <c r="AL711">
        <v>9.1821E-2</v>
      </c>
      <c r="AM711">
        <v>0</v>
      </c>
      <c r="AN711">
        <v>1.0276339999999999</v>
      </c>
      <c r="AO711">
        <v>0.245422</v>
      </c>
      <c r="AP711">
        <v>0</v>
      </c>
      <c r="AQ711" t="s">
        <v>14554</v>
      </c>
      <c r="AR711" t="s">
        <v>14555</v>
      </c>
      <c r="AS711" t="s">
        <v>14556</v>
      </c>
      <c r="AT711" t="s">
        <v>14557</v>
      </c>
    </row>
    <row r="712" spans="1:46" x14ac:dyDescent="0.4">
      <c r="A712" t="s">
        <v>6337</v>
      </c>
      <c r="B712" t="s">
        <v>6338</v>
      </c>
      <c r="C712" t="s">
        <v>6339</v>
      </c>
      <c r="D712" t="s">
        <v>6340</v>
      </c>
      <c r="E712">
        <v>646.5</v>
      </c>
      <c r="F712">
        <v>568</v>
      </c>
      <c r="G712">
        <v>674.3</v>
      </c>
      <c r="H712">
        <v>609.6</v>
      </c>
      <c r="I712">
        <v>637.79999999999995</v>
      </c>
      <c r="J712">
        <v>577.6</v>
      </c>
      <c r="K712">
        <v>633.6</v>
      </c>
      <c r="L712">
        <v>667.4</v>
      </c>
      <c r="M712">
        <v>741</v>
      </c>
      <c r="N712">
        <v>577.4</v>
      </c>
      <c r="O712">
        <v>648.1</v>
      </c>
      <c r="P712">
        <v>604.4</v>
      </c>
      <c r="Q712">
        <v>629.6</v>
      </c>
      <c r="R712">
        <v>608.33333330000005</v>
      </c>
      <c r="S712">
        <v>680.66666669999995</v>
      </c>
      <c r="T712">
        <v>609.96666670000002</v>
      </c>
      <c r="U712">
        <v>629.6</v>
      </c>
      <c r="V712">
        <v>608.33333330000005</v>
      </c>
      <c r="W712">
        <v>680.66666669999995</v>
      </c>
      <c r="X712">
        <v>609.96666670000002</v>
      </c>
      <c r="Y712">
        <v>1.034959</v>
      </c>
      <c r="Z712">
        <v>0.58912799999999999</v>
      </c>
      <c r="AA712">
        <v>0</v>
      </c>
      <c r="AB712">
        <v>0.92497600000000002</v>
      </c>
      <c r="AC712">
        <v>0.31913900000000001</v>
      </c>
      <c r="AD712">
        <v>0</v>
      </c>
      <c r="AE712">
        <v>1.0321880000000001</v>
      </c>
      <c r="AF712">
        <v>0.63187700000000002</v>
      </c>
      <c r="AG712">
        <v>0</v>
      </c>
      <c r="AH712">
        <v>0.89373199999999997</v>
      </c>
      <c r="AI712">
        <v>0.116077</v>
      </c>
      <c r="AJ712">
        <v>0</v>
      </c>
      <c r="AK712">
        <v>0.99732200000000004</v>
      </c>
      <c r="AL712">
        <v>0.954592</v>
      </c>
      <c r="AM712">
        <v>0</v>
      </c>
      <c r="AN712">
        <v>1.1159079999999999</v>
      </c>
      <c r="AO712">
        <v>0.13484299999999999</v>
      </c>
      <c r="AP712">
        <v>0</v>
      </c>
      <c r="AQ712" t="s">
        <v>6341</v>
      </c>
      <c r="AR712" t="s">
        <v>6342</v>
      </c>
      <c r="AS712" t="s">
        <v>6343</v>
      </c>
    </row>
    <row r="713" spans="1:46" x14ac:dyDescent="0.4">
      <c r="A713" t="s">
        <v>17196</v>
      </c>
      <c r="B713" t="s">
        <v>17197</v>
      </c>
      <c r="C713" t="s">
        <v>17198</v>
      </c>
      <c r="D713" t="s">
        <v>17199</v>
      </c>
      <c r="E713">
        <v>825.1</v>
      </c>
      <c r="F713">
        <v>666.2</v>
      </c>
      <c r="G713">
        <v>874</v>
      </c>
      <c r="H713">
        <v>635.5</v>
      </c>
      <c r="I713">
        <v>823</v>
      </c>
      <c r="J713">
        <v>777.2</v>
      </c>
      <c r="K713">
        <v>646.70000000000005</v>
      </c>
      <c r="L713">
        <v>762.7</v>
      </c>
      <c r="M713">
        <v>982.8</v>
      </c>
      <c r="N713">
        <v>1015.6</v>
      </c>
      <c r="O713">
        <v>839.5</v>
      </c>
      <c r="P713">
        <v>906.4</v>
      </c>
      <c r="Q713">
        <v>788.43333329999996</v>
      </c>
      <c r="R713">
        <v>745.23333330000003</v>
      </c>
      <c r="S713">
        <v>797.4</v>
      </c>
      <c r="T713">
        <v>920.5</v>
      </c>
      <c r="U713">
        <v>788.43333329999996</v>
      </c>
      <c r="V713">
        <v>745.23333330000003</v>
      </c>
      <c r="W713">
        <v>797.4</v>
      </c>
      <c r="X713">
        <v>920.5</v>
      </c>
      <c r="Y713">
        <v>1.057968</v>
      </c>
      <c r="Z713">
        <v>0.63563499999999995</v>
      </c>
      <c r="AA713">
        <v>0</v>
      </c>
      <c r="AB713">
        <v>0.98875500000000005</v>
      </c>
      <c r="AC713">
        <v>0.94250800000000001</v>
      </c>
      <c r="AD713">
        <v>0</v>
      </c>
      <c r="AE713">
        <v>0.85652700000000004</v>
      </c>
      <c r="AF713">
        <v>0.178535</v>
      </c>
      <c r="AG713">
        <v>0</v>
      </c>
      <c r="AH713">
        <v>0.93457900000000005</v>
      </c>
      <c r="AI713">
        <v>0.66986699999999999</v>
      </c>
      <c r="AJ713">
        <v>0</v>
      </c>
      <c r="AK713">
        <v>0.80959599999999998</v>
      </c>
      <c r="AL713">
        <v>8.3159999999999998E-2</v>
      </c>
      <c r="AM713">
        <v>0</v>
      </c>
      <c r="AN713">
        <v>0.86626800000000004</v>
      </c>
      <c r="AO713">
        <v>0.33008599999999999</v>
      </c>
      <c r="AP713">
        <v>0</v>
      </c>
      <c r="AQ713" t="s">
        <v>17200</v>
      </c>
      <c r="AR713" t="s">
        <v>17201</v>
      </c>
      <c r="AS713" t="s">
        <v>17202</v>
      </c>
      <c r="AT713" t="s">
        <v>17203</v>
      </c>
    </row>
    <row r="714" spans="1:46" x14ac:dyDescent="0.4">
      <c r="A714" t="s">
        <v>759</v>
      </c>
      <c r="B714" t="s">
        <v>760</v>
      </c>
      <c r="C714" t="s">
        <v>761</v>
      </c>
      <c r="D714" t="s">
        <v>762</v>
      </c>
      <c r="E714">
        <v>172.3</v>
      </c>
      <c r="F714">
        <v>163.4</v>
      </c>
      <c r="G714">
        <v>114.8</v>
      </c>
      <c r="H714">
        <v>133.5</v>
      </c>
      <c r="I714">
        <v>111.4</v>
      </c>
      <c r="J714">
        <v>143.4</v>
      </c>
      <c r="K714">
        <v>126.9</v>
      </c>
      <c r="L714">
        <v>121.8</v>
      </c>
      <c r="M714">
        <v>154.5</v>
      </c>
      <c r="N714">
        <v>145</v>
      </c>
      <c r="O714">
        <v>138.5</v>
      </c>
      <c r="P714">
        <v>120.7</v>
      </c>
      <c r="Q714">
        <v>150.16666670000001</v>
      </c>
      <c r="R714">
        <v>129.43333329999999</v>
      </c>
      <c r="S714">
        <v>134.4</v>
      </c>
      <c r="T714">
        <v>134.7333333</v>
      </c>
      <c r="U714">
        <v>150.16666670000001</v>
      </c>
      <c r="V714">
        <v>129.43333329999999</v>
      </c>
      <c r="W714">
        <v>134.4</v>
      </c>
      <c r="X714">
        <v>134.7333333</v>
      </c>
      <c r="Y714">
        <v>1.160185</v>
      </c>
      <c r="Z714">
        <v>0.36309799999999998</v>
      </c>
      <c r="AA714">
        <v>0</v>
      </c>
      <c r="AB714">
        <v>1.1173120000000001</v>
      </c>
      <c r="AC714">
        <v>0.48580400000000001</v>
      </c>
      <c r="AD714">
        <v>0</v>
      </c>
      <c r="AE714">
        <v>1.114547</v>
      </c>
      <c r="AF714">
        <v>0.46846399999999999</v>
      </c>
      <c r="AG714">
        <v>0</v>
      </c>
      <c r="AH714">
        <v>0.96304599999999996</v>
      </c>
      <c r="AI714">
        <v>0.73854399999999998</v>
      </c>
      <c r="AJ714">
        <v>0</v>
      </c>
      <c r="AK714">
        <v>0.96066300000000004</v>
      </c>
      <c r="AL714">
        <v>0.67972600000000005</v>
      </c>
      <c r="AM714">
        <v>0</v>
      </c>
      <c r="AN714">
        <v>0.99752600000000002</v>
      </c>
      <c r="AO714">
        <v>0.97998200000000002</v>
      </c>
      <c r="AP714">
        <v>0</v>
      </c>
      <c r="AQ714" t="s">
        <v>763</v>
      </c>
      <c r="AR714" t="s">
        <v>764</v>
      </c>
      <c r="AS714" t="s">
        <v>765</v>
      </c>
      <c r="AT714" t="s">
        <v>766</v>
      </c>
    </row>
    <row r="715" spans="1:46" x14ac:dyDescent="0.4">
      <c r="A715" t="s">
        <v>2268</v>
      </c>
      <c r="B715" t="s">
        <v>2269</v>
      </c>
      <c r="C715" t="s">
        <v>2270</v>
      </c>
      <c r="D715" t="s">
        <v>2271</v>
      </c>
      <c r="E715">
        <v>552.9</v>
      </c>
      <c r="F715">
        <v>440.8</v>
      </c>
      <c r="G715">
        <v>572.70000000000005</v>
      </c>
      <c r="H715">
        <v>445.8</v>
      </c>
      <c r="I715">
        <v>462.7</v>
      </c>
      <c r="J715">
        <v>480.9</v>
      </c>
      <c r="K715">
        <v>511.3</v>
      </c>
      <c r="L715">
        <v>491.8</v>
      </c>
      <c r="M715">
        <v>453.2</v>
      </c>
      <c r="N715">
        <v>519.79999999999995</v>
      </c>
      <c r="O715">
        <v>502.6</v>
      </c>
      <c r="P715">
        <v>450.4</v>
      </c>
      <c r="Q715">
        <v>522.1333333</v>
      </c>
      <c r="R715">
        <v>463.1333333</v>
      </c>
      <c r="S715">
        <v>485.43333330000002</v>
      </c>
      <c r="T715">
        <v>490.93333330000002</v>
      </c>
      <c r="U715">
        <v>522.1333333</v>
      </c>
      <c r="V715">
        <v>463.1333333</v>
      </c>
      <c r="W715">
        <v>485.43333330000002</v>
      </c>
      <c r="X715">
        <v>490.93333330000002</v>
      </c>
      <c r="Y715">
        <v>1.1273930000000001</v>
      </c>
      <c r="Z715">
        <v>0.23553099999999999</v>
      </c>
      <c r="AA715">
        <v>0</v>
      </c>
      <c r="AB715">
        <v>1.0756030000000001</v>
      </c>
      <c r="AC715">
        <v>0.455621</v>
      </c>
      <c r="AD715">
        <v>0</v>
      </c>
      <c r="AE715">
        <v>1.0635520000000001</v>
      </c>
      <c r="AF715">
        <v>0.53535100000000002</v>
      </c>
      <c r="AG715">
        <v>0</v>
      </c>
      <c r="AH715">
        <v>0.95406199999999997</v>
      </c>
      <c r="AI715">
        <v>0.324189</v>
      </c>
      <c r="AJ715">
        <v>0</v>
      </c>
      <c r="AK715">
        <v>0.94337300000000002</v>
      </c>
      <c r="AL715">
        <v>0.29689900000000002</v>
      </c>
      <c r="AM715">
        <v>0</v>
      </c>
      <c r="AN715">
        <v>0.98879700000000004</v>
      </c>
      <c r="AO715">
        <v>0.848306</v>
      </c>
      <c r="AP715">
        <v>0</v>
      </c>
      <c r="AQ715" t="s">
        <v>2272</v>
      </c>
      <c r="AR715" t="s">
        <v>2273</v>
      </c>
      <c r="AS715" t="s">
        <v>2274</v>
      </c>
    </row>
    <row r="716" spans="1:46" x14ac:dyDescent="0.4">
      <c r="A716" t="s">
        <v>5524</v>
      </c>
      <c r="B716" t="s">
        <v>5525</v>
      </c>
      <c r="C716" t="s">
        <v>5526</v>
      </c>
      <c r="D716" t="s">
        <v>5527</v>
      </c>
      <c r="E716">
        <v>161.9</v>
      </c>
      <c r="F716">
        <v>163.80000000000001</v>
      </c>
      <c r="G716">
        <v>149.1</v>
      </c>
      <c r="H716">
        <v>157.6</v>
      </c>
      <c r="I716">
        <v>153.1</v>
      </c>
      <c r="J716">
        <v>147.4</v>
      </c>
      <c r="K716">
        <v>153.19999999999999</v>
      </c>
      <c r="L716">
        <v>157.80000000000001</v>
      </c>
      <c r="M716">
        <v>141.69999999999999</v>
      </c>
      <c r="N716">
        <v>169.4</v>
      </c>
      <c r="O716">
        <v>157.4</v>
      </c>
      <c r="P716">
        <v>162.1</v>
      </c>
      <c r="Q716">
        <v>158.2666667</v>
      </c>
      <c r="R716">
        <v>152.69999999999999</v>
      </c>
      <c r="S716">
        <v>150.9</v>
      </c>
      <c r="T716">
        <v>162.96666669999999</v>
      </c>
      <c r="U716">
        <v>158.2666667</v>
      </c>
      <c r="V716">
        <v>152.69999999999999</v>
      </c>
      <c r="W716">
        <v>150.9</v>
      </c>
      <c r="X716">
        <v>162.96666669999999</v>
      </c>
      <c r="Y716">
        <v>1.0364549999999999</v>
      </c>
      <c r="Z716">
        <v>0.36707499999999998</v>
      </c>
      <c r="AA716">
        <v>0</v>
      </c>
      <c r="AB716">
        <v>1.048818</v>
      </c>
      <c r="AC716">
        <v>0.33012799999999998</v>
      </c>
      <c r="AD716">
        <v>0</v>
      </c>
      <c r="AE716">
        <v>0.97116000000000002</v>
      </c>
      <c r="AF716">
        <v>0.46230300000000002</v>
      </c>
      <c r="AG716">
        <v>0</v>
      </c>
      <c r="AH716">
        <v>1.0119279999999999</v>
      </c>
      <c r="AI716">
        <v>0.76495999999999997</v>
      </c>
      <c r="AJ716">
        <v>0</v>
      </c>
      <c r="AK716">
        <v>0.93700099999999997</v>
      </c>
      <c r="AL716">
        <v>8.8050000000000003E-2</v>
      </c>
      <c r="AM716">
        <v>0</v>
      </c>
      <c r="AN716">
        <v>0.925956</v>
      </c>
      <c r="AO716">
        <v>0.111398</v>
      </c>
      <c r="AP716">
        <v>0</v>
      </c>
      <c r="AQ716" t="s">
        <v>5528</v>
      </c>
      <c r="AR716" t="s">
        <v>3370</v>
      </c>
      <c r="AS716" t="s">
        <v>5529</v>
      </c>
      <c r="AT716" t="s">
        <v>5530</v>
      </c>
    </row>
    <row r="717" spans="1:46" x14ac:dyDescent="0.4">
      <c r="A717" t="s">
        <v>12286</v>
      </c>
      <c r="B717" t="s">
        <v>12287</v>
      </c>
      <c r="C717" t="s">
        <v>12288</v>
      </c>
      <c r="D717" t="s">
        <v>12289</v>
      </c>
      <c r="E717">
        <v>3540.8</v>
      </c>
      <c r="F717">
        <v>2951.5</v>
      </c>
      <c r="G717">
        <v>3150.4</v>
      </c>
      <c r="H717">
        <v>3257.7</v>
      </c>
      <c r="I717">
        <v>3491.2</v>
      </c>
      <c r="J717">
        <v>2971.6</v>
      </c>
      <c r="K717">
        <v>3357.9</v>
      </c>
      <c r="L717">
        <v>3479.9</v>
      </c>
      <c r="M717">
        <v>3585.8</v>
      </c>
      <c r="N717">
        <v>3465.3</v>
      </c>
      <c r="O717">
        <v>4057.6</v>
      </c>
      <c r="P717">
        <v>3108.2</v>
      </c>
      <c r="Q717">
        <v>3214.2333330000001</v>
      </c>
      <c r="R717">
        <v>3240.166667</v>
      </c>
      <c r="S717">
        <v>3474.5333329999999</v>
      </c>
      <c r="T717">
        <v>3543.7</v>
      </c>
      <c r="U717">
        <v>3214.2333330000001</v>
      </c>
      <c r="V717">
        <v>3240.166667</v>
      </c>
      <c r="W717">
        <v>3474.5333329999999</v>
      </c>
      <c r="X717">
        <v>3543.7</v>
      </c>
      <c r="Y717">
        <v>0.99199599999999999</v>
      </c>
      <c r="Z717">
        <v>0.91536600000000001</v>
      </c>
      <c r="AA717">
        <v>0</v>
      </c>
      <c r="AB717">
        <v>0.92508299999999999</v>
      </c>
      <c r="AC717">
        <v>0.23255100000000001</v>
      </c>
      <c r="AD717">
        <v>0</v>
      </c>
      <c r="AE717">
        <v>0.90702700000000003</v>
      </c>
      <c r="AF717">
        <v>0.37003000000000003</v>
      </c>
      <c r="AG717">
        <v>0</v>
      </c>
      <c r="AH717">
        <v>0.93254700000000001</v>
      </c>
      <c r="AI717">
        <v>0.226299</v>
      </c>
      <c r="AJ717">
        <v>0</v>
      </c>
      <c r="AK717">
        <v>0.91434599999999999</v>
      </c>
      <c r="AL717">
        <v>0.389816</v>
      </c>
      <c r="AM717">
        <v>0</v>
      </c>
      <c r="AN717">
        <v>0.98048199999999996</v>
      </c>
      <c r="AO717">
        <v>0.81992299999999996</v>
      </c>
      <c r="AP717">
        <v>0</v>
      </c>
      <c r="AQ717" t="s">
        <v>12290</v>
      </c>
      <c r="AR717" t="s">
        <v>12291</v>
      </c>
      <c r="AS717" t="s">
        <v>12292</v>
      </c>
      <c r="AT717" t="s">
        <v>12293</v>
      </c>
    </row>
    <row r="718" spans="1:46" x14ac:dyDescent="0.4">
      <c r="A718" t="s">
        <v>2114</v>
      </c>
      <c r="B718" t="s">
        <v>2115</v>
      </c>
      <c r="C718" t="s">
        <v>2116</v>
      </c>
      <c r="D718" t="s">
        <v>2117</v>
      </c>
      <c r="E718">
        <v>258.60000000000002</v>
      </c>
      <c r="F718">
        <v>207.6</v>
      </c>
      <c r="G718">
        <v>211.4</v>
      </c>
      <c r="H718">
        <v>198.5</v>
      </c>
      <c r="I718">
        <v>219.3</v>
      </c>
      <c r="J718">
        <v>213.4</v>
      </c>
      <c r="K718">
        <v>208.4</v>
      </c>
      <c r="L718">
        <v>244</v>
      </c>
      <c r="M718">
        <v>258.3</v>
      </c>
      <c r="N718">
        <v>241.6</v>
      </c>
      <c r="O718">
        <v>240.1</v>
      </c>
      <c r="P718">
        <v>233.5</v>
      </c>
      <c r="Q718">
        <v>225.8666667</v>
      </c>
      <c r="R718">
        <v>210.4</v>
      </c>
      <c r="S718">
        <v>236.9</v>
      </c>
      <c r="T718">
        <v>238.4</v>
      </c>
      <c r="U718">
        <v>225.8666667</v>
      </c>
      <c r="V718">
        <v>210.4</v>
      </c>
      <c r="W718">
        <v>236.9</v>
      </c>
      <c r="X718">
        <v>238.4</v>
      </c>
      <c r="Y718">
        <v>1.0735110000000001</v>
      </c>
      <c r="Z718">
        <v>0.42749900000000002</v>
      </c>
      <c r="AA718">
        <v>0</v>
      </c>
      <c r="AB718">
        <v>0.953426</v>
      </c>
      <c r="AC718">
        <v>0.64406799999999997</v>
      </c>
      <c r="AD718">
        <v>0</v>
      </c>
      <c r="AE718">
        <v>0.94742700000000002</v>
      </c>
      <c r="AF718">
        <v>0.492035</v>
      </c>
      <c r="AG718">
        <v>0</v>
      </c>
      <c r="AH718">
        <v>0.88813799999999998</v>
      </c>
      <c r="AI718">
        <v>0.174591</v>
      </c>
      <c r="AJ718">
        <v>0</v>
      </c>
      <c r="AK718">
        <v>0.88254999999999995</v>
      </c>
      <c r="AL718">
        <v>1.3721000000000001E-2</v>
      </c>
      <c r="AM718">
        <v>0</v>
      </c>
      <c r="AN718">
        <v>0.99370800000000004</v>
      </c>
      <c r="AO718">
        <v>0.925369</v>
      </c>
      <c r="AP718">
        <v>0</v>
      </c>
      <c r="AQ718" t="s">
        <v>2118</v>
      </c>
      <c r="AR718" t="s">
        <v>2119</v>
      </c>
    </row>
    <row r="719" spans="1:46" x14ac:dyDescent="0.4">
      <c r="A719" t="s">
        <v>26180</v>
      </c>
      <c r="B719" t="s">
        <v>26181</v>
      </c>
      <c r="C719" t="s">
        <v>26182</v>
      </c>
      <c r="D719" t="s">
        <v>26183</v>
      </c>
      <c r="E719">
        <v>840.8</v>
      </c>
      <c r="F719">
        <v>1009.5</v>
      </c>
      <c r="G719">
        <v>858.4</v>
      </c>
      <c r="H719">
        <v>883.7</v>
      </c>
      <c r="I719">
        <v>952</v>
      </c>
      <c r="J719">
        <v>970.9</v>
      </c>
      <c r="K719">
        <v>1584.7</v>
      </c>
      <c r="L719">
        <v>1051.7</v>
      </c>
      <c r="M719">
        <v>1359.9</v>
      </c>
      <c r="N719">
        <v>1078.9000000000001</v>
      </c>
      <c r="O719">
        <v>941</v>
      </c>
      <c r="P719">
        <v>1093.9000000000001</v>
      </c>
      <c r="Q719">
        <v>902.9</v>
      </c>
      <c r="R719">
        <v>935.53333329999998</v>
      </c>
      <c r="S719">
        <v>1332.1</v>
      </c>
      <c r="T719">
        <v>1037.9333329999999</v>
      </c>
      <c r="U719">
        <v>902.9</v>
      </c>
      <c r="V719">
        <v>935.53333329999998</v>
      </c>
      <c r="W719">
        <v>1332.1</v>
      </c>
      <c r="X719">
        <v>1037.9333329999999</v>
      </c>
      <c r="Y719">
        <v>0.96511800000000003</v>
      </c>
      <c r="Z719">
        <v>0.61389499999999997</v>
      </c>
      <c r="AA719">
        <v>0</v>
      </c>
      <c r="AB719">
        <v>0.67780200000000002</v>
      </c>
      <c r="AC719">
        <v>5.8492000000000002E-2</v>
      </c>
      <c r="AD719">
        <v>0</v>
      </c>
      <c r="AE719">
        <v>0.86990199999999995</v>
      </c>
      <c r="AF719">
        <v>0.13539399999999999</v>
      </c>
      <c r="AG719">
        <v>0</v>
      </c>
      <c r="AH719">
        <v>0.70230000000000004</v>
      </c>
      <c r="AI719">
        <v>6.4662999999999998E-2</v>
      </c>
      <c r="AJ719">
        <v>0</v>
      </c>
      <c r="AK719">
        <v>0.90134199999999998</v>
      </c>
      <c r="AL719">
        <v>0.13825200000000001</v>
      </c>
      <c r="AM719">
        <v>0</v>
      </c>
      <c r="AN719">
        <v>1.2834159999999999</v>
      </c>
      <c r="AO719">
        <v>0.14351700000000001</v>
      </c>
      <c r="AP719">
        <v>0</v>
      </c>
      <c r="AQ719" t="s">
        <v>26184</v>
      </c>
      <c r="AR719" t="s">
        <v>19860</v>
      </c>
      <c r="AS719" t="s">
        <v>26185</v>
      </c>
    </row>
    <row r="720" spans="1:46" x14ac:dyDescent="0.4">
      <c r="A720" t="s">
        <v>10306</v>
      </c>
      <c r="B720" t="s">
        <v>10307</v>
      </c>
      <c r="C720" t="s">
        <v>10308</v>
      </c>
      <c r="D720" t="s">
        <v>21</v>
      </c>
      <c r="E720">
        <v>2377.1</v>
      </c>
      <c r="F720">
        <v>2061.9</v>
      </c>
      <c r="G720">
        <v>2474.3000000000002</v>
      </c>
      <c r="H720">
        <v>2750.5</v>
      </c>
      <c r="I720">
        <v>2343.1</v>
      </c>
      <c r="J720">
        <v>2104</v>
      </c>
      <c r="K720">
        <v>2121.8000000000002</v>
      </c>
      <c r="L720">
        <v>2171.1</v>
      </c>
      <c r="M720">
        <v>2168.1</v>
      </c>
      <c r="N720">
        <v>2698.1</v>
      </c>
      <c r="O720">
        <v>2332.8000000000002</v>
      </c>
      <c r="P720">
        <v>2155.8000000000002</v>
      </c>
      <c r="Q720">
        <v>2304.4333329999999</v>
      </c>
      <c r="R720">
        <v>2399.1999999999998</v>
      </c>
      <c r="S720">
        <v>2153.666667</v>
      </c>
      <c r="T720">
        <v>2395.5666670000001</v>
      </c>
      <c r="U720">
        <v>2304.4333329999999</v>
      </c>
      <c r="V720">
        <v>2399.1999999999998</v>
      </c>
      <c r="W720">
        <v>2153.666667</v>
      </c>
      <c r="X720">
        <v>2395.5666670000001</v>
      </c>
      <c r="Y720">
        <v>0.96050100000000005</v>
      </c>
      <c r="Z720">
        <v>0.69661499999999998</v>
      </c>
      <c r="AA720">
        <v>0</v>
      </c>
      <c r="AB720">
        <v>1.0700050000000001</v>
      </c>
      <c r="AC720">
        <v>0.29585400000000001</v>
      </c>
      <c r="AD720">
        <v>0</v>
      </c>
      <c r="AE720">
        <v>0.96195799999999998</v>
      </c>
      <c r="AF720">
        <v>0.67591699999999999</v>
      </c>
      <c r="AG720">
        <v>0</v>
      </c>
      <c r="AH720">
        <v>1.114007</v>
      </c>
      <c r="AI720">
        <v>0.26457599999999998</v>
      </c>
      <c r="AJ720">
        <v>0</v>
      </c>
      <c r="AK720">
        <v>1.001517</v>
      </c>
      <c r="AL720">
        <v>0.98897699999999999</v>
      </c>
      <c r="AM720">
        <v>0</v>
      </c>
      <c r="AN720">
        <v>0.89902199999999999</v>
      </c>
      <c r="AO720">
        <v>0.206152</v>
      </c>
      <c r="AP720">
        <v>0</v>
      </c>
      <c r="AQ720" t="s">
        <v>10309</v>
      </c>
      <c r="AS720" t="s">
        <v>10310</v>
      </c>
      <c r="AT720" t="s">
        <v>10311</v>
      </c>
    </row>
    <row r="721" spans="1:46" x14ac:dyDescent="0.4">
      <c r="A721" t="s">
        <v>4320</v>
      </c>
      <c r="B721" t="s">
        <v>4321</v>
      </c>
      <c r="C721" t="s">
        <v>4322</v>
      </c>
      <c r="D721" t="s">
        <v>4323</v>
      </c>
      <c r="E721">
        <v>422.5</v>
      </c>
      <c r="F721">
        <v>382.3</v>
      </c>
      <c r="G721">
        <v>392.9</v>
      </c>
      <c r="H721">
        <v>401</v>
      </c>
      <c r="I721">
        <v>353.8</v>
      </c>
      <c r="J721">
        <v>395.7</v>
      </c>
      <c r="K721">
        <v>412.4</v>
      </c>
      <c r="L721">
        <v>391.5</v>
      </c>
      <c r="M721">
        <v>441.3</v>
      </c>
      <c r="N721">
        <v>415.6</v>
      </c>
      <c r="O721">
        <v>401.1</v>
      </c>
      <c r="P721">
        <v>381</v>
      </c>
      <c r="Q721">
        <v>399.23333330000003</v>
      </c>
      <c r="R721">
        <v>383.5</v>
      </c>
      <c r="S721">
        <v>415.06666669999998</v>
      </c>
      <c r="T721">
        <v>399.23333330000003</v>
      </c>
      <c r="U721">
        <v>399.23333330000003</v>
      </c>
      <c r="V721">
        <v>383.5</v>
      </c>
      <c r="W721">
        <v>415.06666669999998</v>
      </c>
      <c r="X721">
        <v>399.23333330000003</v>
      </c>
      <c r="Y721">
        <v>1.041026</v>
      </c>
      <c r="Z721">
        <v>0.45793800000000001</v>
      </c>
      <c r="AA721">
        <v>0</v>
      </c>
      <c r="AB721">
        <v>0.96185399999999999</v>
      </c>
      <c r="AC721">
        <v>0.446911</v>
      </c>
      <c r="AD721">
        <v>0</v>
      </c>
      <c r="AE721">
        <v>1</v>
      </c>
      <c r="AF721">
        <v>1</v>
      </c>
      <c r="AG721">
        <v>0</v>
      </c>
      <c r="AH721">
        <v>0.92394799999999999</v>
      </c>
      <c r="AI721">
        <v>0.203152</v>
      </c>
      <c r="AJ721">
        <v>0</v>
      </c>
      <c r="AK721">
        <v>0.96059099999999997</v>
      </c>
      <c r="AL721">
        <v>0.431089</v>
      </c>
      <c r="AM721">
        <v>0</v>
      </c>
      <c r="AN721">
        <v>1.0396590000000001</v>
      </c>
      <c r="AO721">
        <v>0.41871799999999998</v>
      </c>
      <c r="AP721">
        <v>0</v>
      </c>
      <c r="AQ721" t="s">
        <v>4324</v>
      </c>
      <c r="AS721" t="s">
        <v>4325</v>
      </c>
    </row>
    <row r="722" spans="1:46" x14ac:dyDescent="0.4">
      <c r="A722" t="s">
        <v>8005</v>
      </c>
      <c r="B722" t="s">
        <v>8006</v>
      </c>
      <c r="C722" t="s">
        <v>8007</v>
      </c>
      <c r="D722" t="s">
        <v>8008</v>
      </c>
      <c r="E722">
        <v>287.3</v>
      </c>
      <c r="F722">
        <v>324</v>
      </c>
      <c r="G722">
        <v>258.39999999999998</v>
      </c>
      <c r="H722">
        <v>268.39999999999998</v>
      </c>
      <c r="I722">
        <v>269.8</v>
      </c>
      <c r="J722">
        <v>283.8</v>
      </c>
      <c r="K722">
        <v>299.39999999999998</v>
      </c>
      <c r="L722">
        <v>305.10000000000002</v>
      </c>
      <c r="M722">
        <v>266.2</v>
      </c>
      <c r="N722">
        <v>302.2</v>
      </c>
      <c r="O722">
        <v>282.39999999999998</v>
      </c>
      <c r="P722">
        <v>298.5</v>
      </c>
      <c r="Q722">
        <v>289.89999999999998</v>
      </c>
      <c r="R722">
        <v>274</v>
      </c>
      <c r="S722">
        <v>290.23333330000003</v>
      </c>
      <c r="T722">
        <v>294.3666667</v>
      </c>
      <c r="U722">
        <v>289.89999999999998</v>
      </c>
      <c r="V722">
        <v>274</v>
      </c>
      <c r="W722">
        <v>290.23333330000003</v>
      </c>
      <c r="X722">
        <v>294.3666667</v>
      </c>
      <c r="Y722">
        <v>1.0580290000000001</v>
      </c>
      <c r="Z722">
        <v>0.462918</v>
      </c>
      <c r="AA722">
        <v>0</v>
      </c>
      <c r="AB722">
        <v>0.99885100000000004</v>
      </c>
      <c r="AC722">
        <v>0.98890199999999995</v>
      </c>
      <c r="AD722">
        <v>0</v>
      </c>
      <c r="AE722">
        <v>0.98482599999999998</v>
      </c>
      <c r="AF722">
        <v>0.83365599999999995</v>
      </c>
      <c r="AG722">
        <v>0</v>
      </c>
      <c r="AH722">
        <v>0.94406800000000002</v>
      </c>
      <c r="AI722">
        <v>0.28262199999999998</v>
      </c>
      <c r="AJ722">
        <v>0</v>
      </c>
      <c r="AK722">
        <v>0.93081199999999997</v>
      </c>
      <c r="AL722">
        <v>5.9718E-2</v>
      </c>
      <c r="AM722">
        <v>0</v>
      </c>
      <c r="AN722">
        <v>0.98595900000000003</v>
      </c>
      <c r="AO722">
        <v>0.77580899999999997</v>
      </c>
      <c r="AP722">
        <v>0</v>
      </c>
      <c r="AQ722" t="s">
        <v>8009</v>
      </c>
      <c r="AR722" t="s">
        <v>8010</v>
      </c>
      <c r="AS722" t="s">
        <v>8011</v>
      </c>
      <c r="AT722" t="s">
        <v>8012</v>
      </c>
    </row>
    <row r="723" spans="1:46" x14ac:dyDescent="0.4">
      <c r="A723" t="s">
        <v>10155</v>
      </c>
      <c r="B723" t="s">
        <v>10156</v>
      </c>
      <c r="C723" t="s">
        <v>10157</v>
      </c>
      <c r="D723" t="s">
        <v>21</v>
      </c>
      <c r="E723">
        <v>701.8</v>
      </c>
      <c r="F723">
        <v>625.4</v>
      </c>
      <c r="G723">
        <v>808.9</v>
      </c>
      <c r="H723">
        <v>650.70000000000005</v>
      </c>
      <c r="I723">
        <v>728.2</v>
      </c>
      <c r="J723">
        <v>667.7</v>
      </c>
      <c r="K723">
        <v>692.2</v>
      </c>
      <c r="L723">
        <v>670</v>
      </c>
      <c r="M723">
        <v>716</v>
      </c>
      <c r="N723">
        <v>670.8</v>
      </c>
      <c r="O723">
        <v>754</v>
      </c>
      <c r="P723">
        <v>671.7</v>
      </c>
      <c r="Q723">
        <v>712.03333329999998</v>
      </c>
      <c r="R723">
        <v>682.2</v>
      </c>
      <c r="S723">
        <v>692.73333330000003</v>
      </c>
      <c r="T723">
        <v>698.83333330000005</v>
      </c>
      <c r="U723">
        <v>712.03333329999998</v>
      </c>
      <c r="V723">
        <v>682.2</v>
      </c>
      <c r="W723">
        <v>692.73333330000003</v>
      </c>
      <c r="X723">
        <v>698.83333330000005</v>
      </c>
      <c r="Y723">
        <v>1.043731</v>
      </c>
      <c r="Z723">
        <v>0.63514400000000004</v>
      </c>
      <c r="AA723">
        <v>0</v>
      </c>
      <c r="AB723">
        <v>1.0278609999999999</v>
      </c>
      <c r="AC723">
        <v>0.74269499999999999</v>
      </c>
      <c r="AD723">
        <v>0</v>
      </c>
      <c r="AE723">
        <v>1.0188889999999999</v>
      </c>
      <c r="AF723">
        <v>0.83648900000000004</v>
      </c>
      <c r="AG723">
        <v>0</v>
      </c>
      <c r="AH723">
        <v>0.98479499999999998</v>
      </c>
      <c r="AI723">
        <v>0.716418</v>
      </c>
      <c r="AJ723">
        <v>0</v>
      </c>
      <c r="AK723">
        <v>0.97619800000000001</v>
      </c>
      <c r="AL723">
        <v>0.67015899999999995</v>
      </c>
      <c r="AM723">
        <v>0</v>
      </c>
      <c r="AN723">
        <v>0.99127100000000001</v>
      </c>
      <c r="AO723">
        <v>0.85178900000000002</v>
      </c>
      <c r="AP723">
        <v>0</v>
      </c>
      <c r="AQ723" t="s">
        <v>2950</v>
      </c>
      <c r="AS723" t="s">
        <v>10158</v>
      </c>
    </row>
    <row r="724" spans="1:46" x14ac:dyDescent="0.4">
      <c r="A724" t="s">
        <v>19183</v>
      </c>
      <c r="B724" t="s">
        <v>19184</v>
      </c>
      <c r="C724" t="s">
        <v>19185</v>
      </c>
      <c r="D724" t="s">
        <v>21</v>
      </c>
      <c r="E724">
        <v>867.8</v>
      </c>
      <c r="F724">
        <v>1012.3</v>
      </c>
      <c r="G724">
        <v>866</v>
      </c>
      <c r="H724">
        <v>882.9</v>
      </c>
      <c r="I724">
        <v>899.9</v>
      </c>
      <c r="J724">
        <v>954.6</v>
      </c>
      <c r="K724">
        <v>883.9</v>
      </c>
      <c r="L724">
        <v>925.2</v>
      </c>
      <c r="M724">
        <v>821.5</v>
      </c>
      <c r="N724">
        <v>1026.3</v>
      </c>
      <c r="O724">
        <v>864.5</v>
      </c>
      <c r="P724">
        <v>976.1</v>
      </c>
      <c r="Q724">
        <v>915.3666667</v>
      </c>
      <c r="R724">
        <v>912.46666670000002</v>
      </c>
      <c r="S724">
        <v>876.8666667</v>
      </c>
      <c r="T724">
        <v>955.6333333</v>
      </c>
      <c r="U724">
        <v>915.3666667</v>
      </c>
      <c r="V724">
        <v>912.46666670000002</v>
      </c>
      <c r="W724">
        <v>876.8666667</v>
      </c>
      <c r="X724">
        <v>955.6333333</v>
      </c>
      <c r="Y724">
        <v>1.0031779999999999</v>
      </c>
      <c r="Z724">
        <v>0.95904699999999998</v>
      </c>
      <c r="AA724">
        <v>0</v>
      </c>
      <c r="AB724">
        <v>1.043906</v>
      </c>
      <c r="AC724">
        <v>0.53695300000000001</v>
      </c>
      <c r="AD724">
        <v>0</v>
      </c>
      <c r="AE724">
        <v>0.95786400000000005</v>
      </c>
      <c r="AF724">
        <v>0.58604699999999998</v>
      </c>
      <c r="AG724">
        <v>0</v>
      </c>
      <c r="AH724">
        <v>1.0405990000000001</v>
      </c>
      <c r="AI724">
        <v>0.39161000000000001</v>
      </c>
      <c r="AJ724">
        <v>0</v>
      </c>
      <c r="AK724">
        <v>0.95482900000000004</v>
      </c>
      <c r="AL724">
        <v>0.45698299999999997</v>
      </c>
      <c r="AM724">
        <v>0</v>
      </c>
      <c r="AN724">
        <v>0.91757599999999995</v>
      </c>
      <c r="AO724">
        <v>0.23589599999999999</v>
      </c>
      <c r="AP724">
        <v>0</v>
      </c>
      <c r="AQ724" t="s">
        <v>19186</v>
      </c>
      <c r="AR724" t="s">
        <v>2079</v>
      </c>
      <c r="AS724" t="s">
        <v>19187</v>
      </c>
      <c r="AT724" t="s">
        <v>19188</v>
      </c>
    </row>
    <row r="725" spans="1:46" x14ac:dyDescent="0.4">
      <c r="A725" t="s">
        <v>22823</v>
      </c>
      <c r="B725" t="s">
        <v>22824</v>
      </c>
      <c r="C725" t="s">
        <v>22825</v>
      </c>
      <c r="D725" t="s">
        <v>22826</v>
      </c>
      <c r="E725">
        <v>4745.8</v>
      </c>
      <c r="F725">
        <v>5823.9</v>
      </c>
      <c r="G725">
        <v>6005</v>
      </c>
      <c r="H725">
        <v>5622.3</v>
      </c>
      <c r="I725">
        <v>5806.7</v>
      </c>
      <c r="J725">
        <v>6014.2</v>
      </c>
      <c r="K725">
        <v>5206.8</v>
      </c>
      <c r="L725">
        <v>5931</v>
      </c>
      <c r="M725">
        <v>5638.2</v>
      </c>
      <c r="N725">
        <v>5185.1000000000004</v>
      </c>
      <c r="O725">
        <v>5233.2</v>
      </c>
      <c r="P725">
        <v>5993</v>
      </c>
      <c r="Q725">
        <v>5524.9</v>
      </c>
      <c r="R725">
        <v>5814.4</v>
      </c>
      <c r="S725">
        <v>5592</v>
      </c>
      <c r="T725">
        <v>5470.4333329999999</v>
      </c>
      <c r="U725">
        <v>5524.9</v>
      </c>
      <c r="V725">
        <v>5814.4</v>
      </c>
      <c r="W725">
        <v>5592</v>
      </c>
      <c r="X725">
        <v>5470.4333329999999</v>
      </c>
      <c r="Y725">
        <v>0.95021</v>
      </c>
      <c r="Z725">
        <v>0.51813600000000004</v>
      </c>
      <c r="AA725">
        <v>0</v>
      </c>
      <c r="AB725">
        <v>0.98800100000000002</v>
      </c>
      <c r="AC725">
        <v>0.88763800000000004</v>
      </c>
      <c r="AD725">
        <v>0</v>
      </c>
      <c r="AE725">
        <v>1.009957</v>
      </c>
      <c r="AF725">
        <v>0.91372299999999995</v>
      </c>
      <c r="AG725">
        <v>0</v>
      </c>
      <c r="AH725">
        <v>1.039771</v>
      </c>
      <c r="AI725">
        <v>0.40450900000000001</v>
      </c>
      <c r="AJ725">
        <v>0</v>
      </c>
      <c r="AK725">
        <v>1.0628770000000001</v>
      </c>
      <c r="AL725">
        <v>0.29409000000000002</v>
      </c>
      <c r="AM725">
        <v>0</v>
      </c>
      <c r="AN725">
        <v>1.022222</v>
      </c>
      <c r="AO725">
        <v>0.73558400000000002</v>
      </c>
      <c r="AP725">
        <v>0</v>
      </c>
      <c r="AQ725" t="s">
        <v>22827</v>
      </c>
      <c r="AR725" t="s">
        <v>22828</v>
      </c>
      <c r="AS725" t="s">
        <v>22829</v>
      </c>
    </row>
    <row r="726" spans="1:46" x14ac:dyDescent="0.4">
      <c r="A726" t="s">
        <v>3058</v>
      </c>
      <c r="B726" t="s">
        <v>3059</v>
      </c>
      <c r="C726" t="s">
        <v>3060</v>
      </c>
      <c r="D726" t="s">
        <v>3061</v>
      </c>
      <c r="E726">
        <v>590.5</v>
      </c>
      <c r="F726">
        <v>538.79999999999995</v>
      </c>
      <c r="G726">
        <v>570.79999999999995</v>
      </c>
      <c r="H726">
        <v>538.4</v>
      </c>
      <c r="I726">
        <v>536</v>
      </c>
      <c r="J726">
        <v>494.6</v>
      </c>
      <c r="K726">
        <v>601</v>
      </c>
      <c r="L726">
        <v>555.79999999999995</v>
      </c>
      <c r="M726">
        <v>517.1</v>
      </c>
      <c r="N726">
        <v>465.1</v>
      </c>
      <c r="O726">
        <v>574.6</v>
      </c>
      <c r="P726">
        <v>500.5</v>
      </c>
      <c r="Q726">
        <v>566.70000000000005</v>
      </c>
      <c r="R726">
        <v>523</v>
      </c>
      <c r="S726">
        <v>557.96666670000002</v>
      </c>
      <c r="T726">
        <v>513.4</v>
      </c>
      <c r="U726">
        <v>566.70000000000005</v>
      </c>
      <c r="V726">
        <v>523</v>
      </c>
      <c r="W726">
        <v>557.96666670000002</v>
      </c>
      <c r="X726">
        <v>513.4</v>
      </c>
      <c r="Y726">
        <v>1.083556</v>
      </c>
      <c r="Z726">
        <v>0.10252500000000001</v>
      </c>
      <c r="AA726">
        <v>0</v>
      </c>
      <c r="AB726">
        <v>1.015652</v>
      </c>
      <c r="AC726">
        <v>0.77489200000000003</v>
      </c>
      <c r="AD726">
        <v>0</v>
      </c>
      <c r="AE726">
        <v>1.103818</v>
      </c>
      <c r="AF726">
        <v>0.20874599999999999</v>
      </c>
      <c r="AG726">
        <v>0</v>
      </c>
      <c r="AH726">
        <v>0.93733200000000005</v>
      </c>
      <c r="AI726">
        <v>0.28137299999999998</v>
      </c>
      <c r="AJ726">
        <v>0</v>
      </c>
      <c r="AK726">
        <v>1.018699</v>
      </c>
      <c r="AL726">
        <v>0.79886800000000002</v>
      </c>
      <c r="AM726">
        <v>0</v>
      </c>
      <c r="AN726">
        <v>1.0868070000000001</v>
      </c>
      <c r="AO726">
        <v>0.33140199999999997</v>
      </c>
      <c r="AP726">
        <v>0</v>
      </c>
      <c r="AQ726" t="s">
        <v>194</v>
      </c>
      <c r="AS726" t="s">
        <v>3062</v>
      </c>
    </row>
    <row r="727" spans="1:46" x14ac:dyDescent="0.4">
      <c r="A727" t="s">
        <v>10518</v>
      </c>
      <c r="B727" t="s">
        <v>10519</v>
      </c>
      <c r="C727" t="s">
        <v>10520</v>
      </c>
      <c r="D727" t="s">
        <v>10521</v>
      </c>
      <c r="E727">
        <v>5922.7</v>
      </c>
      <c r="F727">
        <v>5743.8</v>
      </c>
      <c r="G727">
        <v>5652.2</v>
      </c>
      <c r="H727">
        <v>6216.4</v>
      </c>
      <c r="I727">
        <v>6011.6</v>
      </c>
      <c r="J727">
        <v>5962.8</v>
      </c>
      <c r="K727">
        <v>5405.7</v>
      </c>
      <c r="L727">
        <v>5720.5</v>
      </c>
      <c r="M727">
        <v>5259.6</v>
      </c>
      <c r="N727">
        <v>5092.3999999999996</v>
      </c>
      <c r="O727">
        <v>5345.6</v>
      </c>
      <c r="P727">
        <v>5835</v>
      </c>
      <c r="Q727">
        <v>5772.9</v>
      </c>
      <c r="R727">
        <v>6063.6</v>
      </c>
      <c r="S727">
        <v>5461.9333329999999</v>
      </c>
      <c r="T727">
        <v>5424.3333329999996</v>
      </c>
      <c r="U727">
        <v>5772.9</v>
      </c>
      <c r="V727">
        <v>6063.6</v>
      </c>
      <c r="W727">
        <v>5461.9333329999999</v>
      </c>
      <c r="X727">
        <v>5424.3333329999996</v>
      </c>
      <c r="Y727">
        <v>0.95205799999999996</v>
      </c>
      <c r="Z727">
        <v>5.9020999999999997E-2</v>
      </c>
      <c r="AA727">
        <v>0</v>
      </c>
      <c r="AB727">
        <v>1.0569329999999999</v>
      </c>
      <c r="AC727">
        <v>0.119544</v>
      </c>
      <c r="AD727">
        <v>0</v>
      </c>
      <c r="AE727">
        <v>1.06426</v>
      </c>
      <c r="AF727">
        <v>0.20736499999999999</v>
      </c>
      <c r="AG727">
        <v>0</v>
      </c>
      <c r="AH727">
        <v>1.1101559999999999</v>
      </c>
      <c r="AI727">
        <v>1.8433000000000001E-2</v>
      </c>
      <c r="AJ727">
        <v>0</v>
      </c>
      <c r="AK727">
        <v>1.1178520000000001</v>
      </c>
      <c r="AL727">
        <v>5.0706000000000001E-2</v>
      </c>
      <c r="AM727">
        <v>0</v>
      </c>
      <c r="AN727">
        <v>1.0069319999999999</v>
      </c>
      <c r="AO727">
        <v>0.89071699999999998</v>
      </c>
      <c r="AP727">
        <v>0</v>
      </c>
      <c r="AQ727" t="s">
        <v>10522</v>
      </c>
      <c r="AR727" t="s">
        <v>10523</v>
      </c>
      <c r="AS727" t="s">
        <v>10524</v>
      </c>
      <c r="AT727" t="s">
        <v>10525</v>
      </c>
    </row>
    <row r="728" spans="1:46" x14ac:dyDescent="0.4">
      <c r="A728" t="s">
        <v>11212</v>
      </c>
      <c r="B728" t="s">
        <v>11213</v>
      </c>
      <c r="C728" t="s">
        <v>11214</v>
      </c>
      <c r="D728" t="s">
        <v>11215</v>
      </c>
      <c r="E728">
        <v>48.7</v>
      </c>
      <c r="F728">
        <v>63.6</v>
      </c>
      <c r="G728">
        <v>43.8</v>
      </c>
      <c r="H728">
        <v>51.7</v>
      </c>
      <c r="I728">
        <v>43.6</v>
      </c>
      <c r="J728">
        <v>49.2</v>
      </c>
      <c r="K728">
        <v>44.4</v>
      </c>
      <c r="L728">
        <v>56.6</v>
      </c>
      <c r="M728">
        <v>45.3</v>
      </c>
      <c r="N728">
        <v>58.2</v>
      </c>
      <c r="O728">
        <v>46.5</v>
      </c>
      <c r="P728">
        <v>54.8</v>
      </c>
      <c r="Q728">
        <v>52.033333329999998</v>
      </c>
      <c r="R728">
        <v>48.166666669999998</v>
      </c>
      <c r="S728">
        <v>48.766666669999999</v>
      </c>
      <c r="T728">
        <v>53.166666669999998</v>
      </c>
      <c r="U728">
        <v>52.033333329999998</v>
      </c>
      <c r="V728">
        <v>48.166666669999998</v>
      </c>
      <c r="W728">
        <v>48.766666669999999</v>
      </c>
      <c r="X728">
        <v>53.166666669999998</v>
      </c>
      <c r="Y728">
        <v>1.0802769999999999</v>
      </c>
      <c r="Z728">
        <v>0.57930999999999999</v>
      </c>
      <c r="AA728">
        <v>0</v>
      </c>
      <c r="AB728">
        <v>1.066986</v>
      </c>
      <c r="AC728">
        <v>0.67068000000000005</v>
      </c>
      <c r="AD728">
        <v>0</v>
      </c>
      <c r="AE728">
        <v>0.97868299999999997</v>
      </c>
      <c r="AF728">
        <v>0.87738700000000003</v>
      </c>
      <c r="AG728">
        <v>0</v>
      </c>
      <c r="AH728">
        <v>0.98769700000000005</v>
      </c>
      <c r="AI728">
        <v>0.902478</v>
      </c>
      <c r="AJ728">
        <v>0</v>
      </c>
      <c r="AK728">
        <v>0.90595599999999998</v>
      </c>
      <c r="AL728">
        <v>0.30167500000000003</v>
      </c>
      <c r="AM728">
        <v>0</v>
      </c>
      <c r="AN728">
        <v>0.91724099999999997</v>
      </c>
      <c r="AO728">
        <v>0.44852399999999998</v>
      </c>
      <c r="AP728">
        <v>0</v>
      </c>
      <c r="AQ728" t="s">
        <v>11216</v>
      </c>
      <c r="AS728" t="s">
        <v>2498</v>
      </c>
      <c r="AT728" t="s">
        <v>11217</v>
      </c>
    </row>
    <row r="729" spans="1:46" x14ac:dyDescent="0.4">
      <c r="A729" t="s">
        <v>14978</v>
      </c>
      <c r="B729" t="s">
        <v>14979</v>
      </c>
      <c r="C729" t="s">
        <v>14980</v>
      </c>
      <c r="D729" t="s">
        <v>14981</v>
      </c>
      <c r="E729">
        <v>3077.7</v>
      </c>
      <c r="F729">
        <v>2799.1</v>
      </c>
      <c r="G729">
        <v>3289.1</v>
      </c>
      <c r="H729">
        <v>3273.3</v>
      </c>
      <c r="I729">
        <v>3358.2</v>
      </c>
      <c r="J729">
        <v>3029.8</v>
      </c>
      <c r="K729">
        <v>3122.4</v>
      </c>
      <c r="L729">
        <v>3054.2</v>
      </c>
      <c r="M729">
        <v>3111.4</v>
      </c>
      <c r="N729">
        <v>3147.3</v>
      </c>
      <c r="O729">
        <v>3052.7</v>
      </c>
      <c r="P729">
        <v>3169.9</v>
      </c>
      <c r="Q729">
        <v>3055.3</v>
      </c>
      <c r="R729">
        <v>3220.4333329999999</v>
      </c>
      <c r="S729">
        <v>3096</v>
      </c>
      <c r="T729">
        <v>3123.3</v>
      </c>
      <c r="U729">
        <v>3055.3</v>
      </c>
      <c r="V729">
        <v>3220.4333329999999</v>
      </c>
      <c r="W729">
        <v>3096</v>
      </c>
      <c r="X729">
        <v>3123.3</v>
      </c>
      <c r="Y729">
        <v>0.94872299999999998</v>
      </c>
      <c r="Z729">
        <v>0.39308599999999999</v>
      </c>
      <c r="AA729">
        <v>0</v>
      </c>
      <c r="AB729">
        <v>0.98685400000000001</v>
      </c>
      <c r="AC729">
        <v>0.79071599999999997</v>
      </c>
      <c r="AD729">
        <v>0</v>
      </c>
      <c r="AE729">
        <v>0.97822799999999999</v>
      </c>
      <c r="AF729">
        <v>0.66638399999999998</v>
      </c>
      <c r="AG729">
        <v>0</v>
      </c>
      <c r="AH729">
        <v>1.040192</v>
      </c>
      <c r="AI729">
        <v>0.28403</v>
      </c>
      <c r="AJ729">
        <v>0</v>
      </c>
      <c r="AK729">
        <v>1.0310999999999999</v>
      </c>
      <c r="AL729">
        <v>0.40630300000000003</v>
      </c>
      <c r="AM729">
        <v>0</v>
      </c>
      <c r="AN729">
        <v>0.991259</v>
      </c>
      <c r="AO729">
        <v>0.548045</v>
      </c>
      <c r="AP729">
        <v>0</v>
      </c>
      <c r="AQ729" t="s">
        <v>14982</v>
      </c>
      <c r="AR729" t="s">
        <v>14983</v>
      </c>
      <c r="AS729" t="s">
        <v>14984</v>
      </c>
      <c r="AT729" t="s">
        <v>14985</v>
      </c>
    </row>
    <row r="730" spans="1:46" x14ac:dyDescent="0.4">
      <c r="A730" t="s">
        <v>9099</v>
      </c>
      <c r="B730" t="s">
        <v>9100</v>
      </c>
      <c r="C730" t="s">
        <v>9101</v>
      </c>
      <c r="D730" t="s">
        <v>603</v>
      </c>
      <c r="E730">
        <v>652.9</v>
      </c>
      <c r="F730">
        <v>672.8</v>
      </c>
      <c r="G730">
        <v>666</v>
      </c>
      <c r="H730">
        <v>654.20000000000005</v>
      </c>
      <c r="I730">
        <v>644.29999999999995</v>
      </c>
      <c r="J730">
        <v>652.5</v>
      </c>
      <c r="K730">
        <v>653.70000000000005</v>
      </c>
      <c r="L730">
        <v>664.6</v>
      </c>
      <c r="M730">
        <v>691</v>
      </c>
      <c r="N730">
        <v>684.8</v>
      </c>
      <c r="O730">
        <v>661.6</v>
      </c>
      <c r="P730">
        <v>635.29999999999995</v>
      </c>
      <c r="Q730">
        <v>663.9</v>
      </c>
      <c r="R730">
        <v>650.33333330000005</v>
      </c>
      <c r="S730">
        <v>669.76666669999997</v>
      </c>
      <c r="T730">
        <v>660.56666670000004</v>
      </c>
      <c r="U730">
        <v>663.9</v>
      </c>
      <c r="V730">
        <v>650.33333330000005</v>
      </c>
      <c r="W730">
        <v>669.76666669999997</v>
      </c>
      <c r="X730">
        <v>660.56666670000004</v>
      </c>
      <c r="Y730">
        <v>1.020861</v>
      </c>
      <c r="Z730">
        <v>0.108663</v>
      </c>
      <c r="AA730">
        <v>0</v>
      </c>
      <c r="AB730">
        <v>0.99124100000000004</v>
      </c>
      <c r="AC730">
        <v>0.66373099999999996</v>
      </c>
      <c r="AD730">
        <v>0</v>
      </c>
      <c r="AE730">
        <v>1.0050460000000001</v>
      </c>
      <c r="AF730">
        <v>0.83969000000000005</v>
      </c>
      <c r="AG730">
        <v>0</v>
      </c>
      <c r="AH730">
        <v>0.97098499999999999</v>
      </c>
      <c r="AI730">
        <v>0.16595399999999999</v>
      </c>
      <c r="AJ730">
        <v>0</v>
      </c>
      <c r="AK730">
        <v>0.98450800000000005</v>
      </c>
      <c r="AL730">
        <v>0.52257299999999995</v>
      </c>
      <c r="AM730">
        <v>0</v>
      </c>
      <c r="AN730">
        <v>1.013927</v>
      </c>
      <c r="AO730">
        <v>0.63773199999999997</v>
      </c>
      <c r="AP730">
        <v>0</v>
      </c>
      <c r="AQ730" t="s">
        <v>9102</v>
      </c>
      <c r="AR730" t="s">
        <v>9103</v>
      </c>
      <c r="AS730" t="s">
        <v>9104</v>
      </c>
    </row>
    <row r="731" spans="1:46" x14ac:dyDescent="0.4">
      <c r="A731" t="s">
        <v>15835</v>
      </c>
      <c r="B731" t="s">
        <v>15836</v>
      </c>
      <c r="C731" t="s">
        <v>15837</v>
      </c>
      <c r="D731" t="s">
        <v>603</v>
      </c>
      <c r="E731">
        <v>6931.5</v>
      </c>
      <c r="F731">
        <v>6984.4</v>
      </c>
      <c r="G731">
        <v>6569.7</v>
      </c>
      <c r="H731">
        <v>7006.7</v>
      </c>
      <c r="I731">
        <v>7148.1</v>
      </c>
      <c r="J731">
        <v>6832.5</v>
      </c>
      <c r="K731">
        <v>7253.3</v>
      </c>
      <c r="L731">
        <v>7417.7</v>
      </c>
      <c r="M731">
        <v>6678.1</v>
      </c>
      <c r="N731">
        <v>7056.5</v>
      </c>
      <c r="O731">
        <v>7061.4</v>
      </c>
      <c r="P731">
        <v>7224.4</v>
      </c>
      <c r="Q731">
        <v>6828.5333330000003</v>
      </c>
      <c r="R731">
        <v>6995.7666669999999</v>
      </c>
      <c r="S731">
        <v>7116.3666670000002</v>
      </c>
      <c r="T731">
        <v>7114.1</v>
      </c>
      <c r="U731">
        <v>6828.5333330000003</v>
      </c>
      <c r="V731">
        <v>6995.7666669999999</v>
      </c>
      <c r="W731">
        <v>7116.3666670000002</v>
      </c>
      <c r="X731">
        <v>7114.1</v>
      </c>
      <c r="Y731">
        <v>0.97609500000000005</v>
      </c>
      <c r="Z731">
        <v>0.35250399999999998</v>
      </c>
      <c r="AA731">
        <v>0</v>
      </c>
      <c r="AB731">
        <v>0.95955299999999999</v>
      </c>
      <c r="AC731">
        <v>0.32926899999999998</v>
      </c>
      <c r="AD731">
        <v>0</v>
      </c>
      <c r="AE731">
        <v>0.95985900000000002</v>
      </c>
      <c r="AF731">
        <v>0.113759</v>
      </c>
      <c r="AG731">
        <v>0</v>
      </c>
      <c r="AH731">
        <v>0.98305299999999995</v>
      </c>
      <c r="AI731">
        <v>0.64449999999999996</v>
      </c>
      <c r="AJ731">
        <v>0</v>
      </c>
      <c r="AK731">
        <v>0.98336599999999996</v>
      </c>
      <c r="AL731">
        <v>0.32939400000000002</v>
      </c>
      <c r="AM731">
        <v>0</v>
      </c>
      <c r="AN731">
        <v>1.000319</v>
      </c>
      <c r="AO731">
        <v>0.99263800000000002</v>
      </c>
      <c r="AP731">
        <v>0</v>
      </c>
      <c r="AQ731" t="s">
        <v>15838</v>
      </c>
      <c r="AR731" t="s">
        <v>15839</v>
      </c>
      <c r="AS731" t="s">
        <v>15840</v>
      </c>
    </row>
    <row r="732" spans="1:46" x14ac:dyDescent="0.4">
      <c r="A732" t="s">
        <v>7893</v>
      </c>
      <c r="B732" t="s">
        <v>7894</v>
      </c>
      <c r="C732" t="s">
        <v>7895</v>
      </c>
      <c r="D732" t="s">
        <v>603</v>
      </c>
      <c r="E732">
        <v>219.4</v>
      </c>
      <c r="F732">
        <v>224.4</v>
      </c>
      <c r="G732">
        <v>203.4</v>
      </c>
      <c r="H732">
        <v>225.7</v>
      </c>
      <c r="I732">
        <v>202.6</v>
      </c>
      <c r="J732">
        <v>240.5</v>
      </c>
      <c r="K732">
        <v>224</v>
      </c>
      <c r="L732">
        <v>207.7</v>
      </c>
      <c r="M732">
        <v>224</v>
      </c>
      <c r="N732">
        <v>235.4</v>
      </c>
      <c r="O732">
        <v>208.7</v>
      </c>
      <c r="P732">
        <v>211.1</v>
      </c>
      <c r="Q732">
        <v>215.7333333</v>
      </c>
      <c r="R732">
        <v>222.93333329999999</v>
      </c>
      <c r="S732">
        <v>218.56666670000001</v>
      </c>
      <c r="T732">
        <v>218.4</v>
      </c>
      <c r="U732">
        <v>215.7333333</v>
      </c>
      <c r="V732">
        <v>222.93333329999999</v>
      </c>
      <c r="W732">
        <v>218.56666670000001</v>
      </c>
      <c r="X732">
        <v>218.4</v>
      </c>
      <c r="Y732">
        <v>0.96770299999999998</v>
      </c>
      <c r="Z732">
        <v>0.60153500000000004</v>
      </c>
      <c r="AA732">
        <v>0</v>
      </c>
      <c r="AB732">
        <v>0.98703700000000005</v>
      </c>
      <c r="AC732">
        <v>0.75128099999999998</v>
      </c>
      <c r="AD732">
        <v>0</v>
      </c>
      <c r="AE732">
        <v>0.98778999999999995</v>
      </c>
      <c r="AF732">
        <v>0.81415499999999996</v>
      </c>
      <c r="AG732">
        <v>0</v>
      </c>
      <c r="AH732">
        <v>1.019979</v>
      </c>
      <c r="AI732">
        <v>0.74038099999999996</v>
      </c>
      <c r="AJ732">
        <v>0</v>
      </c>
      <c r="AK732">
        <v>1.0207569999999999</v>
      </c>
      <c r="AL732">
        <v>0.76133899999999999</v>
      </c>
      <c r="AM732">
        <v>0</v>
      </c>
      <c r="AN732">
        <v>1.0007630000000001</v>
      </c>
      <c r="AO732">
        <v>0.98763900000000004</v>
      </c>
      <c r="AP732">
        <v>0</v>
      </c>
      <c r="AQ732" t="s">
        <v>7896</v>
      </c>
      <c r="AR732" t="s">
        <v>7897</v>
      </c>
      <c r="AS732" t="s">
        <v>7898</v>
      </c>
    </row>
    <row r="733" spans="1:46" x14ac:dyDescent="0.4">
      <c r="A733" t="s">
        <v>5741</v>
      </c>
      <c r="B733" t="s">
        <v>5742</v>
      </c>
      <c r="C733" t="s">
        <v>5743</v>
      </c>
      <c r="D733" t="s">
        <v>5744</v>
      </c>
      <c r="E733">
        <v>156.9</v>
      </c>
      <c r="F733">
        <v>149</v>
      </c>
      <c r="G733">
        <v>154.80000000000001</v>
      </c>
      <c r="H733">
        <v>147</v>
      </c>
      <c r="I733">
        <v>170.1</v>
      </c>
      <c r="J733">
        <v>137.9</v>
      </c>
      <c r="K733">
        <v>153.69999999999999</v>
      </c>
      <c r="L733">
        <v>143.5</v>
      </c>
      <c r="M733">
        <v>150</v>
      </c>
      <c r="N733">
        <v>150.5</v>
      </c>
      <c r="O733">
        <v>176.7</v>
      </c>
      <c r="P733">
        <v>133</v>
      </c>
      <c r="Q733">
        <v>153.56666670000001</v>
      </c>
      <c r="R733">
        <v>151.66666670000001</v>
      </c>
      <c r="S733">
        <v>149.06666670000001</v>
      </c>
      <c r="T733">
        <v>153.4</v>
      </c>
      <c r="U733">
        <v>153.56666670000001</v>
      </c>
      <c r="V733">
        <v>151.66666670000001</v>
      </c>
      <c r="W733">
        <v>149.06666670000001</v>
      </c>
      <c r="X733">
        <v>153.4</v>
      </c>
      <c r="Y733">
        <v>1.012527</v>
      </c>
      <c r="Z733">
        <v>0.85673600000000005</v>
      </c>
      <c r="AA733">
        <v>0</v>
      </c>
      <c r="AB733">
        <v>1.0301880000000001</v>
      </c>
      <c r="AC733">
        <v>0.30230800000000002</v>
      </c>
      <c r="AD733">
        <v>0</v>
      </c>
      <c r="AE733">
        <v>1.0010859999999999</v>
      </c>
      <c r="AF733">
        <v>0.99032200000000004</v>
      </c>
      <c r="AG733">
        <v>0</v>
      </c>
      <c r="AH733">
        <v>1.017442</v>
      </c>
      <c r="AI733">
        <v>0.80838200000000004</v>
      </c>
      <c r="AJ733">
        <v>0</v>
      </c>
      <c r="AK733">
        <v>0.98870100000000005</v>
      </c>
      <c r="AL733">
        <v>0.91848600000000002</v>
      </c>
      <c r="AM733">
        <v>0</v>
      </c>
      <c r="AN733">
        <v>0.97175100000000003</v>
      </c>
      <c r="AO733">
        <v>0.75640099999999999</v>
      </c>
      <c r="AP733">
        <v>0</v>
      </c>
      <c r="AQ733" t="s">
        <v>5745</v>
      </c>
      <c r="AS733" t="s">
        <v>5746</v>
      </c>
    </row>
    <row r="734" spans="1:46" x14ac:dyDescent="0.4">
      <c r="A734" t="s">
        <v>28896</v>
      </c>
      <c r="B734" t="s">
        <v>28897</v>
      </c>
      <c r="C734" t="s">
        <v>28898</v>
      </c>
      <c r="D734" t="s">
        <v>28899</v>
      </c>
      <c r="E734">
        <v>111.6</v>
      </c>
      <c r="F734">
        <v>107.4</v>
      </c>
      <c r="G734">
        <v>125.1</v>
      </c>
      <c r="H734">
        <v>123.8</v>
      </c>
      <c r="I734">
        <v>118.7</v>
      </c>
      <c r="J734">
        <v>128.69999999999999</v>
      </c>
      <c r="K734">
        <v>118.2</v>
      </c>
      <c r="L734">
        <v>118.7</v>
      </c>
      <c r="M734">
        <v>133.5</v>
      </c>
      <c r="N734">
        <v>112.2</v>
      </c>
      <c r="O734">
        <v>125.9</v>
      </c>
      <c r="P734">
        <v>105.7</v>
      </c>
      <c r="Q734">
        <v>114.7</v>
      </c>
      <c r="R734">
        <v>123.7333333</v>
      </c>
      <c r="S734">
        <v>123.4666667</v>
      </c>
      <c r="T734">
        <v>114.6</v>
      </c>
      <c r="U734">
        <v>114.7</v>
      </c>
      <c r="V734">
        <v>123.7333333</v>
      </c>
      <c r="W734">
        <v>123.4666667</v>
      </c>
      <c r="X734">
        <v>114.6</v>
      </c>
      <c r="Y734">
        <v>0.92699399999999998</v>
      </c>
      <c r="Z734">
        <v>0.21092</v>
      </c>
      <c r="AA734">
        <v>0</v>
      </c>
      <c r="AB734">
        <v>0.92899600000000004</v>
      </c>
      <c r="AC734">
        <v>0.29762499999999997</v>
      </c>
      <c r="AD734">
        <v>0</v>
      </c>
      <c r="AE734">
        <v>1.0008729999999999</v>
      </c>
      <c r="AF734">
        <v>0.990622</v>
      </c>
      <c r="AG734">
        <v>0</v>
      </c>
      <c r="AH734">
        <v>1.0021599999999999</v>
      </c>
      <c r="AI734">
        <v>0.965472</v>
      </c>
      <c r="AJ734">
        <v>0</v>
      </c>
      <c r="AK734">
        <v>1.0796969999999999</v>
      </c>
      <c r="AL734">
        <v>0.23959</v>
      </c>
      <c r="AM734">
        <v>0</v>
      </c>
      <c r="AN734">
        <v>1.0773710000000001</v>
      </c>
      <c r="AO734">
        <v>0.31839299999999998</v>
      </c>
      <c r="AP734">
        <v>0</v>
      </c>
      <c r="AQ734" t="s">
        <v>28900</v>
      </c>
      <c r="AS734" t="s">
        <v>28901</v>
      </c>
    </row>
    <row r="735" spans="1:46" x14ac:dyDescent="0.4">
      <c r="A735" t="s">
        <v>11094</v>
      </c>
      <c r="B735" t="s">
        <v>11095</v>
      </c>
      <c r="C735" t="s">
        <v>11096</v>
      </c>
      <c r="D735" t="s">
        <v>11097</v>
      </c>
      <c r="E735">
        <v>3421.4</v>
      </c>
      <c r="F735">
        <v>3638.7</v>
      </c>
      <c r="G735">
        <v>3359.5</v>
      </c>
      <c r="H735">
        <v>3594.8</v>
      </c>
      <c r="I735">
        <v>3457.5</v>
      </c>
      <c r="J735">
        <v>3659.4</v>
      </c>
      <c r="K735">
        <v>3639.2</v>
      </c>
      <c r="L735">
        <v>3474.6</v>
      </c>
      <c r="M735">
        <v>3358.5</v>
      </c>
      <c r="N735">
        <v>3345.7</v>
      </c>
      <c r="O735">
        <v>3323.6</v>
      </c>
      <c r="P735">
        <v>3657.8</v>
      </c>
      <c r="Q735">
        <v>3473.2</v>
      </c>
      <c r="R735">
        <v>3570.5666670000001</v>
      </c>
      <c r="S735">
        <v>3490.7666669999999</v>
      </c>
      <c r="T735">
        <v>3442.3666669999998</v>
      </c>
      <c r="U735">
        <v>3473.2</v>
      </c>
      <c r="V735">
        <v>3570.5666670000001</v>
      </c>
      <c r="W735">
        <v>3490.7666669999999</v>
      </c>
      <c r="X735">
        <v>3442.3666669999998</v>
      </c>
      <c r="Y735">
        <v>0.97273100000000001</v>
      </c>
      <c r="Z735">
        <v>0.40006999999999998</v>
      </c>
      <c r="AA735">
        <v>0</v>
      </c>
      <c r="AB735">
        <v>0.99496799999999996</v>
      </c>
      <c r="AC735">
        <v>0.88835900000000001</v>
      </c>
      <c r="AD735">
        <v>0</v>
      </c>
      <c r="AE735">
        <v>1.0089570000000001</v>
      </c>
      <c r="AF735">
        <v>0.83314299999999997</v>
      </c>
      <c r="AG735">
        <v>0</v>
      </c>
      <c r="AH735">
        <v>1.0228600000000001</v>
      </c>
      <c r="AI735">
        <v>0.47315000000000002</v>
      </c>
      <c r="AJ735">
        <v>0</v>
      </c>
      <c r="AK735">
        <v>1.037242</v>
      </c>
      <c r="AL735">
        <v>0.35695700000000002</v>
      </c>
      <c r="AM735">
        <v>0</v>
      </c>
      <c r="AN735">
        <v>1.01406</v>
      </c>
      <c r="AO735">
        <v>0.73841699999999999</v>
      </c>
      <c r="AP735">
        <v>0</v>
      </c>
      <c r="AQ735" t="s">
        <v>11098</v>
      </c>
      <c r="AR735" t="s">
        <v>11099</v>
      </c>
      <c r="AS735" t="s">
        <v>11100</v>
      </c>
      <c r="AT735" t="s">
        <v>11101</v>
      </c>
    </row>
    <row r="736" spans="1:46" x14ac:dyDescent="0.4">
      <c r="A736" t="s">
        <v>8225</v>
      </c>
      <c r="B736" t="s">
        <v>8226</v>
      </c>
      <c r="C736" t="s">
        <v>8227</v>
      </c>
      <c r="D736" t="s">
        <v>8228</v>
      </c>
      <c r="E736">
        <v>1547.5</v>
      </c>
      <c r="F736">
        <v>1646.5</v>
      </c>
      <c r="G736">
        <v>1458.5</v>
      </c>
      <c r="H736">
        <v>1548.9</v>
      </c>
      <c r="I736">
        <v>1472.6</v>
      </c>
      <c r="J736">
        <v>1432.3</v>
      </c>
      <c r="K736">
        <v>1708.2</v>
      </c>
      <c r="L736">
        <v>1675.8</v>
      </c>
      <c r="M736">
        <v>1437.3</v>
      </c>
      <c r="N736">
        <v>1515.2</v>
      </c>
      <c r="O736">
        <v>1541.6</v>
      </c>
      <c r="P736">
        <v>1620.2</v>
      </c>
      <c r="Q736">
        <v>1550.833333</v>
      </c>
      <c r="R736">
        <v>1484.6</v>
      </c>
      <c r="S736">
        <v>1607.1</v>
      </c>
      <c r="T736">
        <v>1559</v>
      </c>
      <c r="U736">
        <v>1550.833333</v>
      </c>
      <c r="V736">
        <v>1484.6</v>
      </c>
      <c r="W736">
        <v>1607.1</v>
      </c>
      <c r="X736">
        <v>1559</v>
      </c>
      <c r="Y736">
        <v>1.0446139999999999</v>
      </c>
      <c r="Z736">
        <v>0.36027999999999999</v>
      </c>
      <c r="AA736">
        <v>0</v>
      </c>
      <c r="AB736">
        <v>0.96498899999999999</v>
      </c>
      <c r="AC736">
        <v>0.60788299999999995</v>
      </c>
      <c r="AD736">
        <v>0</v>
      </c>
      <c r="AE736">
        <v>0.99476200000000004</v>
      </c>
      <c r="AF736">
        <v>0.90279399999999999</v>
      </c>
      <c r="AG736">
        <v>0</v>
      </c>
      <c r="AH736">
        <v>0.92377600000000004</v>
      </c>
      <c r="AI736">
        <v>0.25384099999999998</v>
      </c>
      <c r="AJ736">
        <v>0</v>
      </c>
      <c r="AK736">
        <v>0.95227700000000004</v>
      </c>
      <c r="AL736">
        <v>0.184942</v>
      </c>
      <c r="AM736">
        <v>0</v>
      </c>
      <c r="AN736">
        <v>1.030853</v>
      </c>
      <c r="AO736">
        <v>0.62525200000000003</v>
      </c>
      <c r="AP736">
        <v>0</v>
      </c>
      <c r="AQ736" t="s">
        <v>8229</v>
      </c>
      <c r="AR736" t="s">
        <v>8230</v>
      </c>
      <c r="AS736" t="s">
        <v>8231</v>
      </c>
    </row>
    <row r="737" spans="1:46" x14ac:dyDescent="0.4">
      <c r="A737" t="s">
        <v>20455</v>
      </c>
      <c r="B737" t="s">
        <v>20456</v>
      </c>
      <c r="C737" t="s">
        <v>20457</v>
      </c>
      <c r="D737" t="s">
        <v>20458</v>
      </c>
      <c r="E737">
        <v>398.3</v>
      </c>
      <c r="F737">
        <v>512.70000000000005</v>
      </c>
      <c r="G737">
        <v>429.4</v>
      </c>
      <c r="H737">
        <v>439.7</v>
      </c>
      <c r="I737">
        <v>443.4</v>
      </c>
      <c r="J737">
        <v>472.9</v>
      </c>
      <c r="K737">
        <v>459.3</v>
      </c>
      <c r="L737">
        <v>481.7</v>
      </c>
      <c r="M737">
        <v>435.7</v>
      </c>
      <c r="N737">
        <v>490.7</v>
      </c>
      <c r="O737">
        <v>438.5</v>
      </c>
      <c r="P737">
        <v>484.9</v>
      </c>
      <c r="Q737">
        <v>446.8</v>
      </c>
      <c r="R737">
        <v>452</v>
      </c>
      <c r="S737">
        <v>458.9</v>
      </c>
      <c r="T737">
        <v>471.3666667</v>
      </c>
      <c r="U737">
        <v>446.8</v>
      </c>
      <c r="V737">
        <v>452</v>
      </c>
      <c r="W737">
        <v>458.9</v>
      </c>
      <c r="X737">
        <v>471.3666667</v>
      </c>
      <c r="Y737">
        <v>0.98849600000000004</v>
      </c>
      <c r="Z737">
        <v>0.89132800000000001</v>
      </c>
      <c r="AA737">
        <v>0</v>
      </c>
      <c r="AB737">
        <v>0.97363299999999997</v>
      </c>
      <c r="AC737">
        <v>0.75780700000000001</v>
      </c>
      <c r="AD737">
        <v>0</v>
      </c>
      <c r="AE737">
        <v>0.947882</v>
      </c>
      <c r="AF737">
        <v>0.55254999999999999</v>
      </c>
      <c r="AG737">
        <v>0</v>
      </c>
      <c r="AH737">
        <v>0.98496399999999995</v>
      </c>
      <c r="AI737">
        <v>0.70450999999999997</v>
      </c>
      <c r="AJ737">
        <v>0</v>
      </c>
      <c r="AK737">
        <v>0.95891400000000004</v>
      </c>
      <c r="AL737">
        <v>0.37850600000000001</v>
      </c>
      <c r="AM737">
        <v>0</v>
      </c>
      <c r="AN737">
        <v>0.97355199999999997</v>
      </c>
      <c r="AO737">
        <v>0.58801300000000001</v>
      </c>
      <c r="AP737">
        <v>0</v>
      </c>
      <c r="AQ737" t="s">
        <v>28</v>
      </c>
    </row>
    <row r="738" spans="1:46" x14ac:dyDescent="0.4">
      <c r="A738" t="s">
        <v>16053</v>
      </c>
      <c r="B738" t="s">
        <v>16054</v>
      </c>
      <c r="C738" t="s">
        <v>16055</v>
      </c>
      <c r="D738" t="s">
        <v>16056</v>
      </c>
      <c r="E738">
        <v>4727.6000000000004</v>
      </c>
      <c r="F738">
        <v>5719.4</v>
      </c>
      <c r="G738">
        <v>4663.3999999999996</v>
      </c>
      <c r="H738">
        <v>5285.6</v>
      </c>
      <c r="I738">
        <v>4936.8999999999996</v>
      </c>
      <c r="J738">
        <v>6061.5</v>
      </c>
      <c r="K738">
        <v>4747.7</v>
      </c>
      <c r="L738">
        <v>4677.8999999999996</v>
      </c>
      <c r="M738">
        <v>5011.6000000000004</v>
      </c>
      <c r="N738">
        <v>4498.8</v>
      </c>
      <c r="O738">
        <v>4649.3</v>
      </c>
      <c r="P738">
        <v>4831.7</v>
      </c>
      <c r="Q738">
        <v>5036.8</v>
      </c>
      <c r="R738">
        <v>5428</v>
      </c>
      <c r="S738">
        <v>4812.3999999999996</v>
      </c>
      <c r="T738">
        <v>4659.9333329999999</v>
      </c>
      <c r="U738">
        <v>5036.8</v>
      </c>
      <c r="V738">
        <v>5428</v>
      </c>
      <c r="W738">
        <v>4812.3999999999996</v>
      </c>
      <c r="X738">
        <v>4659.9333329999999</v>
      </c>
      <c r="Y738">
        <v>0.927929</v>
      </c>
      <c r="Z738">
        <v>0.45798499999999998</v>
      </c>
      <c r="AA738">
        <v>0</v>
      </c>
      <c r="AB738">
        <v>1.0466299999999999</v>
      </c>
      <c r="AC738">
        <v>0.563307</v>
      </c>
      <c r="AD738">
        <v>0</v>
      </c>
      <c r="AE738">
        <v>1.0808739999999999</v>
      </c>
      <c r="AF738">
        <v>0.34837800000000002</v>
      </c>
      <c r="AG738">
        <v>0</v>
      </c>
      <c r="AH738">
        <v>1.12792</v>
      </c>
      <c r="AI738">
        <v>0.15121599999999999</v>
      </c>
      <c r="AJ738">
        <v>0</v>
      </c>
      <c r="AK738">
        <v>1.1648240000000001</v>
      </c>
      <c r="AL738">
        <v>9.0637999999999996E-2</v>
      </c>
      <c r="AM738">
        <v>0</v>
      </c>
      <c r="AN738">
        <v>1.0327189999999999</v>
      </c>
      <c r="AO738">
        <v>0.33723799999999998</v>
      </c>
      <c r="AP738">
        <v>0</v>
      </c>
      <c r="AQ738" t="s">
        <v>16057</v>
      </c>
      <c r="AR738" t="s">
        <v>16058</v>
      </c>
      <c r="AS738" t="s">
        <v>16059</v>
      </c>
    </row>
    <row r="739" spans="1:46" x14ac:dyDescent="0.4">
      <c r="A739" t="s">
        <v>30226</v>
      </c>
      <c r="B739" t="s">
        <v>30227</v>
      </c>
      <c r="C739" t="s">
        <v>30228</v>
      </c>
      <c r="D739" t="s">
        <v>30229</v>
      </c>
      <c r="E739">
        <v>2027.3</v>
      </c>
      <c r="F739">
        <v>2397.8000000000002</v>
      </c>
      <c r="G739">
        <v>2753.9</v>
      </c>
      <c r="H739">
        <v>2184.4</v>
      </c>
      <c r="I739">
        <v>2260.3000000000002</v>
      </c>
      <c r="J739">
        <v>2686.5</v>
      </c>
      <c r="K739">
        <v>2462.9</v>
      </c>
      <c r="L739">
        <v>2690.4</v>
      </c>
      <c r="M739">
        <v>2204.9</v>
      </c>
      <c r="N739">
        <v>2282.9</v>
      </c>
      <c r="O739">
        <v>2616.6999999999998</v>
      </c>
      <c r="P739">
        <v>2484</v>
      </c>
      <c r="Q739">
        <v>2393</v>
      </c>
      <c r="R739">
        <v>2377.0666670000001</v>
      </c>
      <c r="S739">
        <v>2452.7333330000001</v>
      </c>
      <c r="T739">
        <v>2461.1999999999998</v>
      </c>
      <c r="U739">
        <v>2393</v>
      </c>
      <c r="V739">
        <v>2377.0666670000001</v>
      </c>
      <c r="W739">
        <v>2452.7333330000001</v>
      </c>
      <c r="X739">
        <v>2461.1999999999998</v>
      </c>
      <c r="Y739">
        <v>1.0067029999999999</v>
      </c>
      <c r="Z739">
        <v>0.95435000000000003</v>
      </c>
      <c r="AA739">
        <v>0</v>
      </c>
      <c r="AB739">
        <v>0.97564600000000001</v>
      </c>
      <c r="AC739">
        <v>0.82449700000000004</v>
      </c>
      <c r="AD739">
        <v>0</v>
      </c>
      <c r="AE739">
        <v>0.97228999999999999</v>
      </c>
      <c r="AF739">
        <v>0.78261199999999997</v>
      </c>
      <c r="AG739">
        <v>0</v>
      </c>
      <c r="AH739">
        <v>0.96914999999999996</v>
      </c>
      <c r="AI739">
        <v>0.73678999999999994</v>
      </c>
      <c r="AJ739">
        <v>0</v>
      </c>
      <c r="AK739">
        <v>0.96581600000000001</v>
      </c>
      <c r="AL739">
        <v>0.67112099999999997</v>
      </c>
      <c r="AM739">
        <v>0</v>
      </c>
      <c r="AN739">
        <v>0.99656</v>
      </c>
      <c r="AO739">
        <v>0.96278399999999997</v>
      </c>
      <c r="AP739">
        <v>0</v>
      </c>
      <c r="AQ739" t="s">
        <v>30230</v>
      </c>
      <c r="AR739" t="s">
        <v>30231</v>
      </c>
      <c r="AS739" t="s">
        <v>30232</v>
      </c>
    </row>
    <row r="740" spans="1:46" x14ac:dyDescent="0.4">
      <c r="A740" t="s">
        <v>143</v>
      </c>
      <c r="B740" t="s">
        <v>144</v>
      </c>
      <c r="C740" t="s">
        <v>145</v>
      </c>
      <c r="D740" t="s">
        <v>146</v>
      </c>
      <c r="E740">
        <v>198.7</v>
      </c>
      <c r="F740">
        <v>122.2</v>
      </c>
      <c r="G740">
        <v>116</v>
      </c>
      <c r="H740">
        <v>110.3</v>
      </c>
      <c r="I740">
        <v>117.2</v>
      </c>
      <c r="J740">
        <v>182.8</v>
      </c>
      <c r="K740">
        <v>110.8</v>
      </c>
      <c r="L740">
        <v>118.7</v>
      </c>
      <c r="M740">
        <v>114.3</v>
      </c>
      <c r="N740">
        <v>121.4</v>
      </c>
      <c r="O740">
        <v>117.5</v>
      </c>
      <c r="P740">
        <v>119.8</v>
      </c>
      <c r="Q740">
        <v>145.6333333</v>
      </c>
      <c r="R740">
        <v>136.7666667</v>
      </c>
      <c r="S740">
        <v>114.6</v>
      </c>
      <c r="T740">
        <v>119.5666667</v>
      </c>
      <c r="U740">
        <v>145.6333333</v>
      </c>
      <c r="V740">
        <v>136.7666667</v>
      </c>
      <c r="W740">
        <v>114.6</v>
      </c>
      <c r="X740">
        <v>119.5666667</v>
      </c>
      <c r="Y740">
        <v>1.0648310000000001</v>
      </c>
      <c r="Z740">
        <v>0.81367599999999995</v>
      </c>
      <c r="AA740">
        <v>0</v>
      </c>
      <c r="AB740">
        <v>1.270797</v>
      </c>
      <c r="AC740">
        <v>0.30960399999999999</v>
      </c>
      <c r="AD740">
        <v>0</v>
      </c>
      <c r="AE740">
        <v>1.2180089999999999</v>
      </c>
      <c r="AF740">
        <v>0.38288100000000003</v>
      </c>
      <c r="AG740">
        <v>0</v>
      </c>
      <c r="AH740">
        <v>1.1934260000000001</v>
      </c>
      <c r="AI740">
        <v>0.393737</v>
      </c>
      <c r="AJ740">
        <v>0</v>
      </c>
      <c r="AK740">
        <v>1.143853</v>
      </c>
      <c r="AL740">
        <v>0.49841800000000003</v>
      </c>
      <c r="AM740">
        <v>0</v>
      </c>
      <c r="AN740">
        <v>0.95846100000000001</v>
      </c>
      <c r="AO740">
        <v>0.123322</v>
      </c>
      <c r="AP740">
        <v>0</v>
      </c>
      <c r="AQ740" t="s">
        <v>147</v>
      </c>
      <c r="AR740" t="s">
        <v>148</v>
      </c>
      <c r="AS740" t="s">
        <v>149</v>
      </c>
    </row>
    <row r="741" spans="1:46" x14ac:dyDescent="0.4">
      <c r="A741" t="s">
        <v>23255</v>
      </c>
      <c r="B741" t="s">
        <v>23256</v>
      </c>
      <c r="C741" t="s">
        <v>23257</v>
      </c>
      <c r="D741" t="s">
        <v>23258</v>
      </c>
      <c r="E741">
        <v>6721.5</v>
      </c>
      <c r="F741">
        <v>8430.9</v>
      </c>
      <c r="G741">
        <v>7603.1</v>
      </c>
      <c r="H741">
        <v>7592.3</v>
      </c>
      <c r="I741">
        <v>7716.3</v>
      </c>
      <c r="J741">
        <v>7989.6</v>
      </c>
      <c r="K741">
        <v>7436.2</v>
      </c>
      <c r="L741">
        <v>8250.7999999999993</v>
      </c>
      <c r="M741">
        <v>7709.2</v>
      </c>
      <c r="N741">
        <v>7394.3</v>
      </c>
      <c r="O741">
        <v>7780.1</v>
      </c>
      <c r="P741">
        <v>8052</v>
      </c>
      <c r="Q741">
        <v>7585.1666670000004</v>
      </c>
      <c r="R741">
        <v>7766.0666670000001</v>
      </c>
      <c r="S741">
        <v>7798.7333330000001</v>
      </c>
      <c r="T741">
        <v>7742.1333329999998</v>
      </c>
      <c r="U741">
        <v>7585.1666670000004</v>
      </c>
      <c r="V741">
        <v>7766.0666670000001</v>
      </c>
      <c r="W741">
        <v>7798.7333330000001</v>
      </c>
      <c r="X741">
        <v>7742.1333329999998</v>
      </c>
      <c r="Y741">
        <v>0.97670599999999996</v>
      </c>
      <c r="Z741">
        <v>0.73941299999999999</v>
      </c>
      <c r="AA741">
        <v>0</v>
      </c>
      <c r="AB741">
        <v>0.97261500000000001</v>
      </c>
      <c r="AC741">
        <v>0.716862</v>
      </c>
      <c r="AD741">
        <v>0</v>
      </c>
      <c r="AE741">
        <v>0.97972599999999999</v>
      </c>
      <c r="AF741">
        <v>0.78150399999999998</v>
      </c>
      <c r="AG741">
        <v>0</v>
      </c>
      <c r="AH741">
        <v>0.995811</v>
      </c>
      <c r="AI741">
        <v>0.90838799999999997</v>
      </c>
      <c r="AJ741">
        <v>0</v>
      </c>
      <c r="AK741">
        <v>1.003091</v>
      </c>
      <c r="AL741">
        <v>0.92005999999999999</v>
      </c>
      <c r="AM741">
        <v>0</v>
      </c>
      <c r="AN741">
        <v>1.0073110000000001</v>
      </c>
      <c r="AO741">
        <v>0.86230799999999996</v>
      </c>
      <c r="AP741">
        <v>0</v>
      </c>
      <c r="AQ741" t="s">
        <v>23259</v>
      </c>
      <c r="AR741" t="s">
        <v>23260</v>
      </c>
      <c r="AS741" t="s">
        <v>23261</v>
      </c>
      <c r="AT741" t="s">
        <v>23262</v>
      </c>
    </row>
    <row r="742" spans="1:46" x14ac:dyDescent="0.4">
      <c r="A742" t="s">
        <v>435</v>
      </c>
      <c r="B742" t="s">
        <v>436</v>
      </c>
      <c r="C742" t="s">
        <v>437</v>
      </c>
      <c r="D742" t="s">
        <v>438</v>
      </c>
      <c r="E742">
        <v>249.9</v>
      </c>
      <c r="F742">
        <v>230.3</v>
      </c>
      <c r="G742">
        <v>164.5</v>
      </c>
      <c r="H742">
        <v>199</v>
      </c>
      <c r="I742">
        <v>187.5</v>
      </c>
      <c r="J742">
        <v>193.4</v>
      </c>
      <c r="K742">
        <v>176.7</v>
      </c>
      <c r="L742">
        <v>126.2</v>
      </c>
      <c r="M742">
        <v>182.5</v>
      </c>
      <c r="N742">
        <v>217.8</v>
      </c>
      <c r="O742">
        <v>178.2</v>
      </c>
      <c r="P742">
        <v>125.5</v>
      </c>
      <c r="Q742">
        <v>214.9</v>
      </c>
      <c r="R742">
        <v>193.3</v>
      </c>
      <c r="S742">
        <v>161.80000000000001</v>
      </c>
      <c r="T742">
        <v>173.83333329999999</v>
      </c>
      <c r="U742">
        <v>214.9</v>
      </c>
      <c r="V742">
        <v>193.3</v>
      </c>
      <c r="W742">
        <v>161.80000000000001</v>
      </c>
      <c r="X742">
        <v>173.83333329999999</v>
      </c>
      <c r="Y742">
        <v>1.1117429999999999</v>
      </c>
      <c r="Z742">
        <v>0.453457</v>
      </c>
      <c r="AA742">
        <v>0</v>
      </c>
      <c r="AB742">
        <v>1.3281829999999999</v>
      </c>
      <c r="AC742">
        <v>0.16620499999999999</v>
      </c>
      <c r="AD742">
        <v>0</v>
      </c>
      <c r="AE742">
        <v>1.2362420000000001</v>
      </c>
      <c r="AF742">
        <v>0.33123999999999998</v>
      </c>
      <c r="AG742">
        <v>0</v>
      </c>
      <c r="AH742">
        <v>1.194685</v>
      </c>
      <c r="AI742">
        <v>0.15826200000000001</v>
      </c>
      <c r="AJ742">
        <v>0</v>
      </c>
      <c r="AK742">
        <v>1.111985</v>
      </c>
      <c r="AL742">
        <v>0.50990999999999997</v>
      </c>
      <c r="AM742">
        <v>0</v>
      </c>
      <c r="AN742">
        <v>0.93077699999999997</v>
      </c>
      <c r="AO742">
        <v>0.72727799999999998</v>
      </c>
      <c r="AP742">
        <v>0</v>
      </c>
      <c r="AQ742" t="s">
        <v>439</v>
      </c>
      <c r="AR742" t="s">
        <v>391</v>
      </c>
      <c r="AS742" t="s">
        <v>440</v>
      </c>
    </row>
    <row r="743" spans="1:46" x14ac:dyDescent="0.4">
      <c r="A743" t="s">
        <v>28889</v>
      </c>
      <c r="B743" t="s">
        <v>28890</v>
      </c>
      <c r="C743" t="s">
        <v>28891</v>
      </c>
      <c r="D743" t="s">
        <v>28892</v>
      </c>
      <c r="E743">
        <v>185.7</v>
      </c>
      <c r="F743">
        <v>168.7</v>
      </c>
      <c r="G743">
        <v>152.4</v>
      </c>
      <c r="H743">
        <v>155</v>
      </c>
      <c r="I743">
        <v>136.30000000000001</v>
      </c>
      <c r="J743">
        <v>185.3</v>
      </c>
      <c r="K743">
        <v>154.9</v>
      </c>
      <c r="L743">
        <v>152.5</v>
      </c>
      <c r="M743">
        <v>140.80000000000001</v>
      </c>
      <c r="N743">
        <v>165.3</v>
      </c>
      <c r="O743">
        <v>139.69999999999999</v>
      </c>
      <c r="P743">
        <v>173</v>
      </c>
      <c r="Q743">
        <v>168.93333329999999</v>
      </c>
      <c r="R743">
        <v>158.8666667</v>
      </c>
      <c r="S743">
        <v>149.4</v>
      </c>
      <c r="T743">
        <v>159.33333329999999</v>
      </c>
      <c r="U743">
        <v>168.93333329999999</v>
      </c>
      <c r="V743">
        <v>158.8666667</v>
      </c>
      <c r="W743">
        <v>149.4</v>
      </c>
      <c r="X743">
        <v>159.33333329999999</v>
      </c>
      <c r="Y743">
        <v>1.063366</v>
      </c>
      <c r="Z743">
        <v>0.59003399999999995</v>
      </c>
      <c r="AA743">
        <v>0</v>
      </c>
      <c r="AB743">
        <v>1.1307449999999999</v>
      </c>
      <c r="AC743">
        <v>0.13786699999999999</v>
      </c>
      <c r="AD743">
        <v>0</v>
      </c>
      <c r="AE743">
        <v>1.0602510000000001</v>
      </c>
      <c r="AF743">
        <v>0.52829800000000005</v>
      </c>
      <c r="AG743">
        <v>0</v>
      </c>
      <c r="AH743">
        <v>1.0633649999999999</v>
      </c>
      <c r="AI743">
        <v>0.56038900000000003</v>
      </c>
      <c r="AJ743">
        <v>0</v>
      </c>
      <c r="AK743">
        <v>0.99707100000000004</v>
      </c>
      <c r="AL743">
        <v>0.979966</v>
      </c>
      <c r="AM743">
        <v>0</v>
      </c>
      <c r="AN743">
        <v>0.93765699999999996</v>
      </c>
      <c r="AO743">
        <v>0.41629899999999997</v>
      </c>
      <c r="AP743">
        <v>0</v>
      </c>
      <c r="AQ743" t="s">
        <v>17112</v>
      </c>
      <c r="AR743" t="s">
        <v>28893</v>
      </c>
      <c r="AS743" t="s">
        <v>28894</v>
      </c>
      <c r="AT743" t="s">
        <v>28895</v>
      </c>
    </row>
    <row r="744" spans="1:46" x14ac:dyDescent="0.4">
      <c r="A744" t="s">
        <v>23534</v>
      </c>
      <c r="B744" t="s">
        <v>23535</v>
      </c>
      <c r="C744" t="s">
        <v>23536</v>
      </c>
      <c r="D744" t="s">
        <v>10529</v>
      </c>
      <c r="E744">
        <v>1077.8</v>
      </c>
      <c r="F744">
        <v>1126.9000000000001</v>
      </c>
      <c r="G744">
        <v>1083.2</v>
      </c>
      <c r="H744">
        <v>1291.0999999999999</v>
      </c>
      <c r="I744">
        <v>1124.9000000000001</v>
      </c>
      <c r="J744">
        <v>1015.9</v>
      </c>
      <c r="K744">
        <v>1424.6</v>
      </c>
      <c r="L744">
        <v>1412.4</v>
      </c>
      <c r="M744">
        <v>1028.2</v>
      </c>
      <c r="N744">
        <v>1145.5</v>
      </c>
      <c r="O744">
        <v>1252.5</v>
      </c>
      <c r="P744">
        <v>1414.9</v>
      </c>
      <c r="Q744">
        <v>1095.9666669999999</v>
      </c>
      <c r="R744">
        <v>1143.9666669999999</v>
      </c>
      <c r="S744">
        <v>1288.4000000000001</v>
      </c>
      <c r="T744">
        <v>1270.9666669999999</v>
      </c>
      <c r="U744">
        <v>1095.9666669999999</v>
      </c>
      <c r="V744">
        <v>1143.9666669999999</v>
      </c>
      <c r="W744">
        <v>1288.4000000000001</v>
      </c>
      <c r="X744">
        <v>1270.9666669999999</v>
      </c>
      <c r="Y744">
        <v>0.95804100000000003</v>
      </c>
      <c r="Z744">
        <v>0.58758500000000002</v>
      </c>
      <c r="AA744">
        <v>0</v>
      </c>
      <c r="AB744">
        <v>0.85064200000000001</v>
      </c>
      <c r="AC744">
        <v>0.21598100000000001</v>
      </c>
      <c r="AD744">
        <v>0</v>
      </c>
      <c r="AE744">
        <v>0.86231000000000002</v>
      </c>
      <c r="AF744">
        <v>9.3504000000000004E-2</v>
      </c>
      <c r="AG744">
        <v>0</v>
      </c>
      <c r="AH744">
        <v>0.88789700000000005</v>
      </c>
      <c r="AI744">
        <v>0.39799000000000001</v>
      </c>
      <c r="AJ744">
        <v>0</v>
      </c>
      <c r="AK744">
        <v>0.90007599999999999</v>
      </c>
      <c r="AL744">
        <v>0.32002999999999998</v>
      </c>
      <c r="AM744">
        <v>0</v>
      </c>
      <c r="AN744">
        <v>1.013717</v>
      </c>
      <c r="AO744">
        <v>0.91415500000000005</v>
      </c>
      <c r="AP744">
        <v>0</v>
      </c>
      <c r="AQ744" t="s">
        <v>506</v>
      </c>
      <c r="AR744" t="s">
        <v>23537</v>
      </c>
      <c r="AS744" t="s">
        <v>23538</v>
      </c>
    </row>
    <row r="745" spans="1:46" x14ac:dyDescent="0.4">
      <c r="A745" t="s">
        <v>16533</v>
      </c>
      <c r="B745" t="s">
        <v>16534</v>
      </c>
      <c r="C745" t="s">
        <v>16535</v>
      </c>
      <c r="D745" t="s">
        <v>16536</v>
      </c>
      <c r="E745">
        <v>165.7</v>
      </c>
      <c r="F745">
        <v>186.7</v>
      </c>
      <c r="G745">
        <v>174.6</v>
      </c>
      <c r="H745">
        <v>205.3</v>
      </c>
      <c r="I745">
        <v>160.30000000000001</v>
      </c>
      <c r="J745">
        <v>160.4</v>
      </c>
      <c r="K745">
        <v>191.5</v>
      </c>
      <c r="L745">
        <v>196.1</v>
      </c>
      <c r="M745">
        <v>166</v>
      </c>
      <c r="N745">
        <v>181.6</v>
      </c>
      <c r="O745">
        <v>204.4</v>
      </c>
      <c r="P745">
        <v>186.1</v>
      </c>
      <c r="Q745">
        <v>175.66666670000001</v>
      </c>
      <c r="R745">
        <v>175.33333329999999</v>
      </c>
      <c r="S745">
        <v>184.53333330000001</v>
      </c>
      <c r="T745">
        <v>190.7</v>
      </c>
      <c r="U745">
        <v>175.66666670000001</v>
      </c>
      <c r="V745">
        <v>175.33333329999999</v>
      </c>
      <c r="W745">
        <v>184.53333330000001</v>
      </c>
      <c r="X745">
        <v>190.7</v>
      </c>
      <c r="Y745">
        <v>1.0019009999999999</v>
      </c>
      <c r="Z745">
        <v>0.98454299999999995</v>
      </c>
      <c r="AA745">
        <v>0</v>
      </c>
      <c r="AB745">
        <v>0.95195099999999999</v>
      </c>
      <c r="AC745">
        <v>0.471582</v>
      </c>
      <c r="AD745">
        <v>0</v>
      </c>
      <c r="AE745">
        <v>0.92116799999999999</v>
      </c>
      <c r="AF745">
        <v>0.17960400000000001</v>
      </c>
      <c r="AG745">
        <v>0</v>
      </c>
      <c r="AH745">
        <v>0.95014500000000002</v>
      </c>
      <c r="AI745">
        <v>0.63004800000000005</v>
      </c>
      <c r="AJ745">
        <v>0</v>
      </c>
      <c r="AK745">
        <v>0.91942000000000002</v>
      </c>
      <c r="AL745">
        <v>0.405086</v>
      </c>
      <c r="AM745">
        <v>0</v>
      </c>
      <c r="AN745">
        <v>0.96766300000000005</v>
      </c>
      <c r="AO745">
        <v>0.62523499999999999</v>
      </c>
      <c r="AP745">
        <v>0</v>
      </c>
      <c r="AQ745" t="s">
        <v>53</v>
      </c>
      <c r="AR745" t="s">
        <v>1156</v>
      </c>
      <c r="AS745" t="s">
        <v>3213</v>
      </c>
    </row>
    <row r="746" spans="1:46" x14ac:dyDescent="0.4">
      <c r="A746" t="s">
        <v>3208</v>
      </c>
      <c r="B746" t="s">
        <v>3209</v>
      </c>
      <c r="C746" t="s">
        <v>3210</v>
      </c>
      <c r="D746" t="s">
        <v>3211</v>
      </c>
      <c r="E746">
        <v>176.3</v>
      </c>
      <c r="F746">
        <v>161.6</v>
      </c>
      <c r="G746">
        <v>157.6</v>
      </c>
      <c r="H746">
        <v>177</v>
      </c>
      <c r="I746">
        <v>164.7</v>
      </c>
      <c r="J746">
        <v>145.6</v>
      </c>
      <c r="K746">
        <v>179.7</v>
      </c>
      <c r="L746">
        <v>161.69999999999999</v>
      </c>
      <c r="M746">
        <v>141</v>
      </c>
      <c r="N746">
        <v>142.6</v>
      </c>
      <c r="O746">
        <v>186.6</v>
      </c>
      <c r="P746">
        <v>147.4</v>
      </c>
      <c r="Q746">
        <v>165.16666670000001</v>
      </c>
      <c r="R746">
        <v>162.43333329999999</v>
      </c>
      <c r="S746">
        <v>160.80000000000001</v>
      </c>
      <c r="T746">
        <v>158.8666667</v>
      </c>
      <c r="U746">
        <v>165.16666670000001</v>
      </c>
      <c r="V746">
        <v>162.43333329999999</v>
      </c>
      <c r="W746">
        <v>160.80000000000001</v>
      </c>
      <c r="X746">
        <v>158.8666667</v>
      </c>
      <c r="Y746">
        <v>1.0168269999999999</v>
      </c>
      <c r="Z746">
        <v>0.81199100000000002</v>
      </c>
      <c r="AA746">
        <v>0</v>
      </c>
      <c r="AB746">
        <v>1.027156</v>
      </c>
      <c r="AC746">
        <v>0.74529100000000004</v>
      </c>
      <c r="AD746">
        <v>0</v>
      </c>
      <c r="AE746">
        <v>1.0396559999999999</v>
      </c>
      <c r="AF746">
        <v>0.69701900000000006</v>
      </c>
      <c r="AG746">
        <v>0</v>
      </c>
      <c r="AH746">
        <v>1.0101579999999999</v>
      </c>
      <c r="AI746">
        <v>0.91537999999999997</v>
      </c>
      <c r="AJ746">
        <v>0</v>
      </c>
      <c r="AK746">
        <v>1.022451</v>
      </c>
      <c r="AL746">
        <v>0.840978</v>
      </c>
      <c r="AM746">
        <v>0</v>
      </c>
      <c r="AN746">
        <v>1.01217</v>
      </c>
      <c r="AO746">
        <v>0.91903999999999997</v>
      </c>
      <c r="AP746">
        <v>0</v>
      </c>
      <c r="AQ746" t="s">
        <v>53</v>
      </c>
      <c r="AR746" t="s">
        <v>3212</v>
      </c>
      <c r="AS746" t="s">
        <v>3213</v>
      </c>
    </row>
    <row r="747" spans="1:46" x14ac:dyDescent="0.4">
      <c r="A747" t="s">
        <v>10526</v>
      </c>
      <c r="B747" t="s">
        <v>10527</v>
      </c>
      <c r="C747" t="s">
        <v>10528</v>
      </c>
      <c r="D747" t="s">
        <v>10529</v>
      </c>
      <c r="E747">
        <v>4085</v>
      </c>
      <c r="F747">
        <v>3985.1</v>
      </c>
      <c r="G747">
        <v>3678</v>
      </c>
      <c r="H747">
        <v>4015.3</v>
      </c>
      <c r="I747">
        <v>3959.4</v>
      </c>
      <c r="J747">
        <v>3895.6</v>
      </c>
      <c r="K747">
        <v>4013.8</v>
      </c>
      <c r="L747">
        <v>3870.2</v>
      </c>
      <c r="M747">
        <v>3733.8</v>
      </c>
      <c r="N747">
        <v>3974.5</v>
      </c>
      <c r="O747">
        <v>4155.7</v>
      </c>
      <c r="P747">
        <v>4047.6</v>
      </c>
      <c r="Q747">
        <v>3916.0333329999999</v>
      </c>
      <c r="R747">
        <v>3956.7666669999999</v>
      </c>
      <c r="S747">
        <v>3872.6</v>
      </c>
      <c r="T747">
        <v>4059.2666669999999</v>
      </c>
      <c r="U747">
        <v>3916.0333329999999</v>
      </c>
      <c r="V747">
        <v>3956.7666669999999</v>
      </c>
      <c r="W747">
        <v>3872.6</v>
      </c>
      <c r="X747">
        <v>4059.2666669999999</v>
      </c>
      <c r="Y747">
        <v>0.98970499999999995</v>
      </c>
      <c r="Z747">
        <v>0.76491100000000001</v>
      </c>
      <c r="AA747">
        <v>0</v>
      </c>
      <c r="AB747">
        <v>1.0112159999999999</v>
      </c>
      <c r="AC747">
        <v>0.78196299999999996</v>
      </c>
      <c r="AD747">
        <v>0</v>
      </c>
      <c r="AE747">
        <v>0.96471399999999996</v>
      </c>
      <c r="AF747">
        <v>0.34306199999999998</v>
      </c>
      <c r="AG747">
        <v>0</v>
      </c>
      <c r="AH747">
        <v>1.0217339999999999</v>
      </c>
      <c r="AI747">
        <v>0.39263900000000002</v>
      </c>
      <c r="AJ747">
        <v>0</v>
      </c>
      <c r="AK747">
        <v>0.97474899999999998</v>
      </c>
      <c r="AL747">
        <v>0.17893500000000001</v>
      </c>
      <c r="AM747">
        <v>0</v>
      </c>
      <c r="AN747">
        <v>0.95401499999999995</v>
      </c>
      <c r="AO747">
        <v>0.12507499999999999</v>
      </c>
      <c r="AP747">
        <v>0</v>
      </c>
      <c r="AQ747" t="s">
        <v>10530</v>
      </c>
      <c r="AR747" t="s">
        <v>10531</v>
      </c>
      <c r="AS747" t="s">
        <v>10532</v>
      </c>
    </row>
    <row r="748" spans="1:46" x14ac:dyDescent="0.4">
      <c r="A748" t="s">
        <v>12339</v>
      </c>
      <c r="B748" t="s">
        <v>12340</v>
      </c>
      <c r="C748" t="s">
        <v>12341</v>
      </c>
      <c r="D748" t="s">
        <v>12342</v>
      </c>
      <c r="E748">
        <v>330.4</v>
      </c>
      <c r="F748">
        <v>317</v>
      </c>
      <c r="G748">
        <v>337.4</v>
      </c>
      <c r="H748">
        <v>348.3</v>
      </c>
      <c r="I748">
        <v>345.6</v>
      </c>
      <c r="J748">
        <v>322.5</v>
      </c>
      <c r="K748">
        <v>368.7</v>
      </c>
      <c r="L748">
        <v>387.1</v>
      </c>
      <c r="M748">
        <v>324.8</v>
      </c>
      <c r="N748">
        <v>357.3</v>
      </c>
      <c r="O748">
        <v>364</v>
      </c>
      <c r="P748">
        <v>353.3</v>
      </c>
      <c r="Q748">
        <v>328.26666669999997</v>
      </c>
      <c r="R748">
        <v>338.8</v>
      </c>
      <c r="S748">
        <v>360.2</v>
      </c>
      <c r="T748">
        <v>358.2</v>
      </c>
      <c r="U748">
        <v>328.26666669999997</v>
      </c>
      <c r="V748">
        <v>338.8</v>
      </c>
      <c r="W748">
        <v>360.2</v>
      </c>
      <c r="X748">
        <v>358.2</v>
      </c>
      <c r="Y748">
        <v>0.96891000000000005</v>
      </c>
      <c r="Z748">
        <v>0.35762699999999997</v>
      </c>
      <c r="AA748">
        <v>0</v>
      </c>
      <c r="AB748">
        <v>0.91134599999999999</v>
      </c>
      <c r="AC748">
        <v>0.17553199999999999</v>
      </c>
      <c r="AD748">
        <v>0</v>
      </c>
      <c r="AE748">
        <v>0.91643399999999997</v>
      </c>
      <c r="AF748">
        <v>1.1381E-2</v>
      </c>
      <c r="AG748">
        <v>0</v>
      </c>
      <c r="AH748">
        <v>0.94058900000000001</v>
      </c>
      <c r="AI748">
        <v>0.34940599999999999</v>
      </c>
      <c r="AJ748">
        <v>0</v>
      </c>
      <c r="AK748">
        <v>0.94584000000000001</v>
      </c>
      <c r="AL748">
        <v>9.1208999999999998E-2</v>
      </c>
      <c r="AM748">
        <v>0</v>
      </c>
      <c r="AN748">
        <v>1.0055829999999999</v>
      </c>
      <c r="AO748">
        <v>0.920153</v>
      </c>
      <c r="AP748">
        <v>0</v>
      </c>
      <c r="AQ748" t="s">
        <v>53</v>
      </c>
      <c r="AR748" t="s">
        <v>12343</v>
      </c>
      <c r="AS748" t="s">
        <v>12344</v>
      </c>
    </row>
    <row r="749" spans="1:46" x14ac:dyDescent="0.4">
      <c r="A749" t="s">
        <v>14835</v>
      </c>
      <c r="B749" t="s">
        <v>14836</v>
      </c>
      <c r="C749" t="s">
        <v>14837</v>
      </c>
      <c r="D749" t="s">
        <v>14838</v>
      </c>
      <c r="E749">
        <v>2311.4</v>
      </c>
      <c r="F749">
        <v>2381.1</v>
      </c>
      <c r="G749">
        <v>2346.1</v>
      </c>
      <c r="H749">
        <v>2315.4</v>
      </c>
      <c r="I749">
        <v>2509.8000000000002</v>
      </c>
      <c r="J749">
        <v>2396.8000000000002</v>
      </c>
      <c r="K749">
        <v>2518.6</v>
      </c>
      <c r="L749">
        <v>2511.6999999999998</v>
      </c>
      <c r="M749">
        <v>2555.5</v>
      </c>
      <c r="N749">
        <v>2635.5</v>
      </c>
      <c r="O749">
        <v>2586.8000000000002</v>
      </c>
      <c r="P749">
        <v>2540.6999999999998</v>
      </c>
      <c r="Q749">
        <v>2346.1999999999998</v>
      </c>
      <c r="R749">
        <v>2407.333333</v>
      </c>
      <c r="S749">
        <v>2528.6</v>
      </c>
      <c r="T749">
        <v>2587.666667</v>
      </c>
      <c r="U749">
        <v>2346.1999999999998</v>
      </c>
      <c r="V749">
        <v>2407.333333</v>
      </c>
      <c r="W749">
        <v>2528.6</v>
      </c>
      <c r="X749">
        <v>2587.666667</v>
      </c>
      <c r="Y749">
        <v>0.97460500000000005</v>
      </c>
      <c r="Z749">
        <v>0.364784</v>
      </c>
      <c r="AA749">
        <v>0</v>
      </c>
      <c r="AB749">
        <v>0.92786500000000005</v>
      </c>
      <c r="AC749">
        <v>1.681E-3</v>
      </c>
      <c r="AD749">
        <v>0</v>
      </c>
      <c r="AE749">
        <v>0.90668599999999999</v>
      </c>
      <c r="AF749">
        <v>2.0690000000000001E-3</v>
      </c>
      <c r="AG749">
        <v>0</v>
      </c>
      <c r="AH749">
        <v>0.95204200000000005</v>
      </c>
      <c r="AI749">
        <v>0.104658</v>
      </c>
      <c r="AJ749">
        <v>0</v>
      </c>
      <c r="AK749">
        <v>0.93030999999999997</v>
      </c>
      <c r="AL749">
        <v>4.5102999999999997E-2</v>
      </c>
      <c r="AM749">
        <v>0</v>
      </c>
      <c r="AN749">
        <v>0.97717399999999999</v>
      </c>
      <c r="AO749">
        <v>0.125419</v>
      </c>
      <c r="AP749">
        <v>0</v>
      </c>
      <c r="AQ749" t="s">
        <v>14839</v>
      </c>
      <c r="AR749" t="s">
        <v>14840</v>
      </c>
      <c r="AS749" t="s">
        <v>14841</v>
      </c>
    </row>
    <row r="750" spans="1:46" x14ac:dyDescent="0.4">
      <c r="A750" t="s">
        <v>8563</v>
      </c>
      <c r="B750" t="s">
        <v>8564</v>
      </c>
      <c r="C750" t="s">
        <v>8565</v>
      </c>
      <c r="D750" t="s">
        <v>8566</v>
      </c>
      <c r="E750">
        <v>729.7</v>
      </c>
      <c r="F750">
        <v>727.8</v>
      </c>
      <c r="G750">
        <v>710.1</v>
      </c>
      <c r="H750">
        <v>756.9</v>
      </c>
      <c r="I750">
        <v>780</v>
      </c>
      <c r="J750">
        <v>721.6</v>
      </c>
      <c r="K750">
        <v>748</v>
      </c>
      <c r="L750">
        <v>707.9</v>
      </c>
      <c r="M750">
        <v>712.9</v>
      </c>
      <c r="N750">
        <v>739.3</v>
      </c>
      <c r="O750">
        <v>751.6</v>
      </c>
      <c r="P750">
        <v>724.7</v>
      </c>
      <c r="Q750">
        <v>722.53333329999998</v>
      </c>
      <c r="R750">
        <v>752.83333330000005</v>
      </c>
      <c r="S750">
        <v>722.93333329999996</v>
      </c>
      <c r="T750">
        <v>738.53333329999998</v>
      </c>
      <c r="U750">
        <v>722.53333329999998</v>
      </c>
      <c r="V750">
        <v>752.83333330000005</v>
      </c>
      <c r="W750">
        <v>722.93333329999996</v>
      </c>
      <c r="X750">
        <v>738.53333329999998</v>
      </c>
      <c r="Y750">
        <v>0.95975200000000005</v>
      </c>
      <c r="Z750">
        <v>0.16927700000000001</v>
      </c>
      <c r="AA750">
        <v>0</v>
      </c>
      <c r="AB750">
        <v>0.99944699999999997</v>
      </c>
      <c r="AC750">
        <v>0.97868999999999995</v>
      </c>
      <c r="AD750">
        <v>0</v>
      </c>
      <c r="AE750">
        <v>0.97833499999999995</v>
      </c>
      <c r="AF750">
        <v>0.18379499999999999</v>
      </c>
      <c r="AG750">
        <v>0</v>
      </c>
      <c r="AH750">
        <v>1.0413589999999999</v>
      </c>
      <c r="AI750">
        <v>0.23041900000000001</v>
      </c>
      <c r="AJ750">
        <v>0</v>
      </c>
      <c r="AK750">
        <v>1.019363</v>
      </c>
      <c r="AL750">
        <v>0.48654700000000001</v>
      </c>
      <c r="AM750">
        <v>0</v>
      </c>
      <c r="AN750">
        <v>0.978877</v>
      </c>
      <c r="AO750">
        <v>0.351879</v>
      </c>
      <c r="AP750">
        <v>0</v>
      </c>
      <c r="AQ750" t="s">
        <v>8567</v>
      </c>
      <c r="AR750" t="s">
        <v>8568</v>
      </c>
      <c r="AS750" t="s">
        <v>8569</v>
      </c>
    </row>
    <row r="751" spans="1:46" x14ac:dyDescent="0.4">
      <c r="A751" t="s">
        <v>18666</v>
      </c>
      <c r="B751" t="s">
        <v>18667</v>
      </c>
      <c r="C751" t="s">
        <v>18668</v>
      </c>
      <c r="D751" t="s">
        <v>18669</v>
      </c>
      <c r="E751">
        <v>381.8</v>
      </c>
      <c r="F751">
        <v>444.7</v>
      </c>
      <c r="G751">
        <v>412.2</v>
      </c>
      <c r="H751">
        <v>432.2</v>
      </c>
      <c r="I751">
        <v>426.8</v>
      </c>
      <c r="J751">
        <v>406.4</v>
      </c>
      <c r="K751">
        <v>464</v>
      </c>
      <c r="L751">
        <v>427.2</v>
      </c>
      <c r="M751">
        <v>436.5</v>
      </c>
      <c r="N751">
        <v>442.7</v>
      </c>
      <c r="O751">
        <v>439.9</v>
      </c>
      <c r="P751">
        <v>422.5</v>
      </c>
      <c r="Q751">
        <v>412.9</v>
      </c>
      <c r="R751">
        <v>421.8</v>
      </c>
      <c r="S751">
        <v>442.56666669999998</v>
      </c>
      <c r="T751">
        <v>435.03333329999998</v>
      </c>
      <c r="U751">
        <v>412.9</v>
      </c>
      <c r="V751">
        <v>421.8</v>
      </c>
      <c r="W751">
        <v>442.56666669999998</v>
      </c>
      <c r="X751">
        <v>435.03333329999998</v>
      </c>
      <c r="Y751">
        <v>0.97889999999999999</v>
      </c>
      <c r="Z751">
        <v>0.67616600000000004</v>
      </c>
      <c r="AA751">
        <v>0</v>
      </c>
      <c r="AB751">
        <v>0.93296699999999999</v>
      </c>
      <c r="AC751">
        <v>0.23532400000000001</v>
      </c>
      <c r="AD751">
        <v>0</v>
      </c>
      <c r="AE751">
        <v>0.94912300000000005</v>
      </c>
      <c r="AF751">
        <v>0.31383699999999998</v>
      </c>
      <c r="AG751">
        <v>0</v>
      </c>
      <c r="AH751">
        <v>0.95307699999999995</v>
      </c>
      <c r="AI751">
        <v>0.20031399999999999</v>
      </c>
      <c r="AJ751">
        <v>0</v>
      </c>
      <c r="AK751">
        <v>0.96958100000000003</v>
      </c>
      <c r="AL751">
        <v>0.25956899999999999</v>
      </c>
      <c r="AM751">
        <v>0</v>
      </c>
      <c r="AN751">
        <v>1.017317</v>
      </c>
      <c r="AO751">
        <v>0.58574400000000004</v>
      </c>
      <c r="AP751">
        <v>0</v>
      </c>
      <c r="AQ751" t="s">
        <v>18670</v>
      </c>
      <c r="AR751" t="s">
        <v>18671</v>
      </c>
      <c r="AS751" t="s">
        <v>18672</v>
      </c>
      <c r="AT751" t="s">
        <v>18673</v>
      </c>
    </row>
    <row r="752" spans="1:46" x14ac:dyDescent="0.4">
      <c r="A752" t="s">
        <v>20459</v>
      </c>
      <c r="B752" t="s">
        <v>20460</v>
      </c>
      <c r="C752" t="s">
        <v>20461</v>
      </c>
      <c r="D752" t="s">
        <v>20462</v>
      </c>
      <c r="E752">
        <v>271.2</v>
      </c>
      <c r="F752">
        <v>281.39999999999998</v>
      </c>
      <c r="G752">
        <v>297.5</v>
      </c>
      <c r="H752">
        <v>291.3</v>
      </c>
      <c r="I752">
        <v>325.89999999999998</v>
      </c>
      <c r="J752">
        <v>264.2</v>
      </c>
      <c r="K752">
        <v>334.9</v>
      </c>
      <c r="L752">
        <v>323.39999999999998</v>
      </c>
      <c r="M752">
        <v>312.89999999999998</v>
      </c>
      <c r="N752">
        <v>333.1</v>
      </c>
      <c r="O752">
        <v>375.7</v>
      </c>
      <c r="P752">
        <v>324.5</v>
      </c>
      <c r="Q752">
        <v>283.3666667</v>
      </c>
      <c r="R752">
        <v>293.8</v>
      </c>
      <c r="S752">
        <v>323.73333330000003</v>
      </c>
      <c r="T752">
        <v>344.43333330000002</v>
      </c>
      <c r="U752">
        <v>283.3666667</v>
      </c>
      <c r="V752">
        <v>293.8</v>
      </c>
      <c r="W752">
        <v>323.73333330000003</v>
      </c>
      <c r="X752">
        <v>344.43333330000002</v>
      </c>
      <c r="Y752">
        <v>0.96448800000000001</v>
      </c>
      <c r="Z752">
        <v>0.61971299999999996</v>
      </c>
      <c r="AA752">
        <v>0</v>
      </c>
      <c r="AB752">
        <v>0.875309</v>
      </c>
      <c r="AC752">
        <v>1.5379E-2</v>
      </c>
      <c r="AD752">
        <v>0</v>
      </c>
      <c r="AE752">
        <v>0.82270399999999999</v>
      </c>
      <c r="AF752">
        <v>2.5513999999999998E-2</v>
      </c>
      <c r="AG752">
        <v>-1</v>
      </c>
      <c r="AH752">
        <v>0.90753700000000004</v>
      </c>
      <c r="AI752">
        <v>0.18937799999999999</v>
      </c>
      <c r="AJ752">
        <v>0</v>
      </c>
      <c r="AK752">
        <v>0.85299499999999995</v>
      </c>
      <c r="AL752">
        <v>0.101117</v>
      </c>
      <c r="AM752">
        <v>0</v>
      </c>
      <c r="AN752">
        <v>0.93990099999999999</v>
      </c>
      <c r="AO752">
        <v>0.29165400000000002</v>
      </c>
      <c r="AP752">
        <v>0</v>
      </c>
      <c r="AQ752" t="s">
        <v>20463</v>
      </c>
      <c r="AR752" t="s">
        <v>20464</v>
      </c>
      <c r="AS752" t="s">
        <v>20465</v>
      </c>
    </row>
    <row r="753" spans="1:46" x14ac:dyDescent="0.4">
      <c r="A753" t="s">
        <v>10045</v>
      </c>
      <c r="B753" t="s">
        <v>10046</v>
      </c>
      <c r="C753" t="s">
        <v>10047</v>
      </c>
      <c r="D753" t="s">
        <v>10048</v>
      </c>
      <c r="E753">
        <v>596.5</v>
      </c>
      <c r="F753">
        <v>619.79999999999995</v>
      </c>
      <c r="G753">
        <v>602.6</v>
      </c>
      <c r="H753">
        <v>603.5</v>
      </c>
      <c r="I753">
        <v>623.29999999999995</v>
      </c>
      <c r="J753">
        <v>632</v>
      </c>
      <c r="K753">
        <v>631</v>
      </c>
      <c r="L753">
        <v>631.29999999999995</v>
      </c>
      <c r="M753">
        <v>581.70000000000005</v>
      </c>
      <c r="N753">
        <v>609</v>
      </c>
      <c r="O753">
        <v>573.6</v>
      </c>
      <c r="P753">
        <v>627.70000000000005</v>
      </c>
      <c r="Q753">
        <v>606.29999999999995</v>
      </c>
      <c r="R753">
        <v>619.6</v>
      </c>
      <c r="S753">
        <v>614.66666669999995</v>
      </c>
      <c r="T753">
        <v>603.43333329999996</v>
      </c>
      <c r="U753">
        <v>606.29999999999995</v>
      </c>
      <c r="V753">
        <v>619.6</v>
      </c>
      <c r="W753">
        <v>614.66666669999995</v>
      </c>
      <c r="X753">
        <v>603.43333329999996</v>
      </c>
      <c r="Y753">
        <v>0.97853500000000004</v>
      </c>
      <c r="Z753">
        <v>0.29108800000000001</v>
      </c>
      <c r="AA753">
        <v>0</v>
      </c>
      <c r="AB753">
        <v>0.98638800000000004</v>
      </c>
      <c r="AC753">
        <v>0.66451400000000005</v>
      </c>
      <c r="AD753">
        <v>0</v>
      </c>
      <c r="AE753">
        <v>1.0047509999999999</v>
      </c>
      <c r="AF753">
        <v>0.87663599999999997</v>
      </c>
      <c r="AG753">
        <v>0</v>
      </c>
      <c r="AH753">
        <v>1.0080260000000001</v>
      </c>
      <c r="AI753">
        <v>0.80306699999999998</v>
      </c>
      <c r="AJ753">
        <v>0</v>
      </c>
      <c r="AK753">
        <v>1.026791</v>
      </c>
      <c r="AL753">
        <v>0.41906500000000002</v>
      </c>
      <c r="AM753">
        <v>0</v>
      </c>
      <c r="AN753">
        <v>1.018616</v>
      </c>
      <c r="AO753">
        <v>0.64912499999999995</v>
      </c>
      <c r="AP753">
        <v>0</v>
      </c>
      <c r="AQ753" t="s">
        <v>10049</v>
      </c>
      <c r="AR753" t="s">
        <v>10050</v>
      </c>
      <c r="AS753" t="s">
        <v>10051</v>
      </c>
    </row>
    <row r="754" spans="1:46" x14ac:dyDescent="0.4">
      <c r="A754" t="s">
        <v>1151</v>
      </c>
      <c r="B754" t="s">
        <v>1152</v>
      </c>
      <c r="C754" t="s">
        <v>1153</v>
      </c>
      <c r="D754" t="s">
        <v>1154</v>
      </c>
      <c r="E754">
        <v>109</v>
      </c>
      <c r="F754">
        <v>84.8</v>
      </c>
      <c r="G754">
        <v>85.1</v>
      </c>
      <c r="H754">
        <v>86.2</v>
      </c>
      <c r="I754">
        <v>97</v>
      </c>
      <c r="J754">
        <v>95.1</v>
      </c>
      <c r="K754">
        <v>106.1</v>
      </c>
      <c r="L754">
        <v>85</v>
      </c>
      <c r="M754">
        <v>86.3</v>
      </c>
      <c r="N754">
        <v>80</v>
      </c>
      <c r="O754">
        <v>93.6</v>
      </c>
      <c r="P754">
        <v>77.7</v>
      </c>
      <c r="Q754">
        <v>92.966666669999995</v>
      </c>
      <c r="R754">
        <v>92.766666670000006</v>
      </c>
      <c r="S754">
        <v>92.466666669999995</v>
      </c>
      <c r="T754">
        <v>83.766666670000006</v>
      </c>
      <c r="U754">
        <v>92.966666669999995</v>
      </c>
      <c r="V754">
        <v>92.766666670000006</v>
      </c>
      <c r="W754">
        <v>92.466666669999995</v>
      </c>
      <c r="X754">
        <v>83.766666670000006</v>
      </c>
      <c r="Y754">
        <v>1.002156</v>
      </c>
      <c r="Z754">
        <v>0.98272199999999998</v>
      </c>
      <c r="AA754">
        <v>0</v>
      </c>
      <c r="AB754">
        <v>1.0054069999999999</v>
      </c>
      <c r="AC754">
        <v>0.96440400000000004</v>
      </c>
      <c r="AD754">
        <v>0</v>
      </c>
      <c r="AE754">
        <v>1.109829</v>
      </c>
      <c r="AF754">
        <v>0.38441399999999998</v>
      </c>
      <c r="AG754">
        <v>0</v>
      </c>
      <c r="AH754">
        <v>1.003244</v>
      </c>
      <c r="AI754">
        <v>0.97038599999999997</v>
      </c>
      <c r="AJ754">
        <v>0</v>
      </c>
      <c r="AK754">
        <v>1.1074409999999999</v>
      </c>
      <c r="AL754">
        <v>0.20643700000000001</v>
      </c>
      <c r="AM754">
        <v>0</v>
      </c>
      <c r="AN754">
        <v>1.1038600000000001</v>
      </c>
      <c r="AO754">
        <v>0.360844</v>
      </c>
      <c r="AP754">
        <v>0</v>
      </c>
      <c r="AQ754" t="s">
        <v>1155</v>
      </c>
      <c r="AR754" t="s">
        <v>1156</v>
      </c>
      <c r="AS754" t="s">
        <v>1157</v>
      </c>
    </row>
    <row r="755" spans="1:46" x14ac:dyDescent="0.4">
      <c r="A755" t="s">
        <v>10807</v>
      </c>
      <c r="B755" t="s">
        <v>10808</v>
      </c>
      <c r="C755" t="s">
        <v>10809</v>
      </c>
      <c r="D755" t="s">
        <v>10810</v>
      </c>
      <c r="E755">
        <v>122</v>
      </c>
      <c r="F755">
        <v>120.4</v>
      </c>
      <c r="G755">
        <v>113.3</v>
      </c>
      <c r="H755">
        <v>133.9</v>
      </c>
      <c r="I755">
        <v>129.6</v>
      </c>
      <c r="J755">
        <v>121.2</v>
      </c>
      <c r="K755">
        <v>136</v>
      </c>
      <c r="L755">
        <v>123.7</v>
      </c>
      <c r="M755">
        <v>133.80000000000001</v>
      </c>
      <c r="N755">
        <v>116.8</v>
      </c>
      <c r="O755">
        <v>128.6</v>
      </c>
      <c r="P755">
        <v>132.9</v>
      </c>
      <c r="Q755">
        <v>118.5666667</v>
      </c>
      <c r="R755">
        <v>128.2333333</v>
      </c>
      <c r="S755">
        <v>131.16666670000001</v>
      </c>
      <c r="T755">
        <v>126.1</v>
      </c>
      <c r="U755">
        <v>118.5666667</v>
      </c>
      <c r="V755">
        <v>128.2333333</v>
      </c>
      <c r="W755">
        <v>131.16666670000001</v>
      </c>
      <c r="X755">
        <v>126.1</v>
      </c>
      <c r="Y755">
        <v>0.92461700000000002</v>
      </c>
      <c r="Z755">
        <v>0.102878</v>
      </c>
      <c r="AA755">
        <v>0</v>
      </c>
      <c r="AB755">
        <v>0.90393900000000005</v>
      </c>
      <c r="AC755">
        <v>5.3092E-2</v>
      </c>
      <c r="AD755">
        <v>0</v>
      </c>
      <c r="AE755">
        <v>0.94025899999999996</v>
      </c>
      <c r="AF755">
        <v>0.243034</v>
      </c>
      <c r="AG755">
        <v>0</v>
      </c>
      <c r="AH755">
        <v>0.97763699999999998</v>
      </c>
      <c r="AI755">
        <v>0.61039900000000002</v>
      </c>
      <c r="AJ755">
        <v>0</v>
      </c>
      <c r="AK755">
        <v>1.016918</v>
      </c>
      <c r="AL755">
        <v>0.74372499999999997</v>
      </c>
      <c r="AM755">
        <v>0</v>
      </c>
      <c r="AN755">
        <v>1.0401800000000001</v>
      </c>
      <c r="AO755">
        <v>0.45454800000000001</v>
      </c>
      <c r="AP755">
        <v>0</v>
      </c>
      <c r="AQ755" t="s">
        <v>10811</v>
      </c>
      <c r="AR755" t="s">
        <v>10812</v>
      </c>
      <c r="AS755" t="s">
        <v>10813</v>
      </c>
      <c r="AT755" t="s">
        <v>10814</v>
      </c>
    </row>
    <row r="756" spans="1:46" x14ac:dyDescent="0.4">
      <c r="A756" t="s">
        <v>1243</v>
      </c>
      <c r="B756" t="s">
        <v>1244</v>
      </c>
      <c r="C756" t="s">
        <v>1245</v>
      </c>
      <c r="D756" t="s">
        <v>1246</v>
      </c>
      <c r="E756">
        <v>129.9</v>
      </c>
      <c r="F756">
        <v>113.8</v>
      </c>
      <c r="G756">
        <v>96.9</v>
      </c>
      <c r="H756">
        <v>116.5</v>
      </c>
      <c r="I756">
        <v>99</v>
      </c>
      <c r="J756">
        <v>101.6</v>
      </c>
      <c r="K756">
        <v>106.8</v>
      </c>
      <c r="L756">
        <v>94.6</v>
      </c>
      <c r="M756">
        <v>112.9</v>
      </c>
      <c r="N756">
        <v>105.4</v>
      </c>
      <c r="O756">
        <v>124.6</v>
      </c>
      <c r="P756">
        <v>103.1</v>
      </c>
      <c r="Q756">
        <v>113.5333333</v>
      </c>
      <c r="R756">
        <v>105.7</v>
      </c>
      <c r="S756">
        <v>104.7666667</v>
      </c>
      <c r="T756">
        <v>111.0333333</v>
      </c>
      <c r="U756">
        <v>113.5333333</v>
      </c>
      <c r="V756">
        <v>105.7</v>
      </c>
      <c r="W756">
        <v>104.7666667</v>
      </c>
      <c r="X756">
        <v>111.0333333</v>
      </c>
      <c r="Y756">
        <v>1.074109</v>
      </c>
      <c r="Z756">
        <v>0.51488699999999998</v>
      </c>
      <c r="AA756">
        <v>0</v>
      </c>
      <c r="AB756">
        <v>1.0836779999999999</v>
      </c>
      <c r="AC756">
        <v>0.46787699999999999</v>
      </c>
      <c r="AD756">
        <v>0</v>
      </c>
      <c r="AE756">
        <v>1.022516</v>
      </c>
      <c r="AF756">
        <v>0.84143900000000005</v>
      </c>
      <c r="AG756">
        <v>0</v>
      </c>
      <c r="AH756">
        <v>1.0089090000000001</v>
      </c>
      <c r="AI756">
        <v>0.90888899999999995</v>
      </c>
      <c r="AJ756">
        <v>0</v>
      </c>
      <c r="AK756">
        <v>0.95196599999999998</v>
      </c>
      <c r="AL756">
        <v>0.57417899999999999</v>
      </c>
      <c r="AM756">
        <v>0</v>
      </c>
      <c r="AN756">
        <v>0.94355999999999995</v>
      </c>
      <c r="AO756">
        <v>0.51040600000000003</v>
      </c>
      <c r="AP756">
        <v>0</v>
      </c>
      <c r="AQ756" t="s">
        <v>53</v>
      </c>
      <c r="AR756" t="s">
        <v>1247</v>
      </c>
      <c r="AS756" t="s">
        <v>1248</v>
      </c>
    </row>
    <row r="757" spans="1:46" x14ac:dyDescent="0.4">
      <c r="A757" t="s">
        <v>18571</v>
      </c>
      <c r="B757" t="s">
        <v>18572</v>
      </c>
      <c r="C757" t="s">
        <v>18573</v>
      </c>
      <c r="D757" t="s">
        <v>18574</v>
      </c>
      <c r="E757">
        <v>1197.4000000000001</v>
      </c>
      <c r="F757">
        <v>1327.5</v>
      </c>
      <c r="G757">
        <v>1009.3</v>
      </c>
      <c r="H757">
        <v>1279.3</v>
      </c>
      <c r="I757">
        <v>1192.3</v>
      </c>
      <c r="J757">
        <v>1056.0999999999999</v>
      </c>
      <c r="K757">
        <v>1188</v>
      </c>
      <c r="L757">
        <v>1256.7</v>
      </c>
      <c r="M757">
        <v>1123.2</v>
      </c>
      <c r="N757">
        <v>1174.2</v>
      </c>
      <c r="O757">
        <v>1233.5999999999999</v>
      </c>
      <c r="P757">
        <v>1197.3</v>
      </c>
      <c r="Q757">
        <v>1178.0666670000001</v>
      </c>
      <c r="R757">
        <v>1175.9000000000001</v>
      </c>
      <c r="S757">
        <v>1189.3</v>
      </c>
      <c r="T757">
        <v>1201.7</v>
      </c>
      <c r="U757">
        <v>1178.0666670000001</v>
      </c>
      <c r="V757">
        <v>1175.9000000000001</v>
      </c>
      <c r="W757">
        <v>1189.3</v>
      </c>
      <c r="X757">
        <v>1201.7</v>
      </c>
      <c r="Y757">
        <v>1.001843</v>
      </c>
      <c r="Z757">
        <v>0.98560999999999999</v>
      </c>
      <c r="AA757">
        <v>0</v>
      </c>
      <c r="AB757">
        <v>0.99055499999999996</v>
      </c>
      <c r="AC757">
        <v>0.91603999999999997</v>
      </c>
      <c r="AD757">
        <v>0</v>
      </c>
      <c r="AE757">
        <v>0.98033300000000001</v>
      </c>
      <c r="AF757">
        <v>0.81381599999999998</v>
      </c>
      <c r="AG757">
        <v>0</v>
      </c>
      <c r="AH757">
        <v>0.98873299999999997</v>
      </c>
      <c r="AI757">
        <v>0.86780100000000004</v>
      </c>
      <c r="AJ757">
        <v>0</v>
      </c>
      <c r="AK757">
        <v>0.97853000000000001</v>
      </c>
      <c r="AL757">
        <v>0.72061900000000001</v>
      </c>
      <c r="AM757">
        <v>0</v>
      </c>
      <c r="AN757">
        <v>0.98968100000000003</v>
      </c>
      <c r="AO757">
        <v>0.78371000000000002</v>
      </c>
      <c r="AP757">
        <v>0</v>
      </c>
      <c r="AQ757" t="s">
        <v>18575</v>
      </c>
      <c r="AR757" t="s">
        <v>18576</v>
      </c>
      <c r="AS757" t="s">
        <v>18577</v>
      </c>
    </row>
    <row r="758" spans="1:46" x14ac:dyDescent="0.4">
      <c r="A758" t="s">
        <v>12627</v>
      </c>
      <c r="B758" t="s">
        <v>12628</v>
      </c>
      <c r="C758" t="s">
        <v>12629</v>
      </c>
      <c r="D758" t="s">
        <v>12630</v>
      </c>
      <c r="E758">
        <v>145.80000000000001</v>
      </c>
      <c r="F758">
        <v>153.30000000000001</v>
      </c>
      <c r="G758">
        <v>137.30000000000001</v>
      </c>
      <c r="H758">
        <v>154.5</v>
      </c>
      <c r="I758">
        <v>156.6</v>
      </c>
      <c r="J758">
        <v>145.1</v>
      </c>
      <c r="K758">
        <v>162.9</v>
      </c>
      <c r="L758">
        <v>163.9</v>
      </c>
      <c r="M758">
        <v>151.4</v>
      </c>
      <c r="N758">
        <v>158.4</v>
      </c>
      <c r="O758">
        <v>154.6</v>
      </c>
      <c r="P758">
        <v>156</v>
      </c>
      <c r="Q758">
        <v>145.46666669999999</v>
      </c>
      <c r="R758">
        <v>152.06666670000001</v>
      </c>
      <c r="S758">
        <v>159.4</v>
      </c>
      <c r="T758">
        <v>156.33333329999999</v>
      </c>
      <c r="U758">
        <v>145.46666669999999</v>
      </c>
      <c r="V758">
        <v>152.06666670000001</v>
      </c>
      <c r="W758">
        <v>159.4</v>
      </c>
      <c r="X758">
        <v>156.33333329999999</v>
      </c>
      <c r="Y758">
        <v>0.95659799999999995</v>
      </c>
      <c r="Z758">
        <v>0.320077</v>
      </c>
      <c r="AA758">
        <v>0</v>
      </c>
      <c r="AB758">
        <v>0.91258899999999998</v>
      </c>
      <c r="AC758">
        <v>8.5069000000000006E-2</v>
      </c>
      <c r="AD758">
        <v>0</v>
      </c>
      <c r="AE758">
        <v>0.93049000000000004</v>
      </c>
      <c r="AF758">
        <v>8.4208000000000005E-2</v>
      </c>
      <c r="AG758">
        <v>0</v>
      </c>
      <c r="AH758">
        <v>0.95399400000000001</v>
      </c>
      <c r="AI758">
        <v>0.24208499999999999</v>
      </c>
      <c r="AJ758">
        <v>0</v>
      </c>
      <c r="AK758">
        <v>0.97270800000000002</v>
      </c>
      <c r="AL758">
        <v>0.31371599999999999</v>
      </c>
      <c r="AM758">
        <v>0</v>
      </c>
      <c r="AN758">
        <v>1.0196160000000001</v>
      </c>
      <c r="AO758">
        <v>0.50201899999999999</v>
      </c>
      <c r="AP758">
        <v>0</v>
      </c>
      <c r="AR758" t="s">
        <v>1375</v>
      </c>
    </row>
    <row r="759" spans="1:46" x14ac:dyDescent="0.4">
      <c r="A759" t="s">
        <v>14142</v>
      </c>
      <c r="B759" t="s">
        <v>14143</v>
      </c>
      <c r="C759" t="s">
        <v>14144</v>
      </c>
      <c r="D759" t="s">
        <v>14145</v>
      </c>
      <c r="E759">
        <v>700.6</v>
      </c>
      <c r="F759">
        <v>778.1</v>
      </c>
      <c r="G759">
        <v>706.7</v>
      </c>
      <c r="H759">
        <v>665.3</v>
      </c>
      <c r="I759">
        <v>776.8</v>
      </c>
      <c r="J759">
        <v>688</v>
      </c>
      <c r="K759">
        <v>799.8</v>
      </c>
      <c r="L759">
        <v>798.3</v>
      </c>
      <c r="M759">
        <v>717.5</v>
      </c>
      <c r="N759">
        <v>811.2</v>
      </c>
      <c r="O759">
        <v>716</v>
      </c>
      <c r="P759">
        <v>833.4</v>
      </c>
      <c r="Q759">
        <v>728.46666670000002</v>
      </c>
      <c r="R759">
        <v>710.03333329999998</v>
      </c>
      <c r="S759">
        <v>771.8666667</v>
      </c>
      <c r="T759">
        <v>786.8666667</v>
      </c>
      <c r="U759">
        <v>728.46666670000002</v>
      </c>
      <c r="V759">
        <v>710.03333329999998</v>
      </c>
      <c r="W759">
        <v>771.8666667</v>
      </c>
      <c r="X759">
        <v>786.8666667</v>
      </c>
      <c r="Y759">
        <v>1.0259609999999999</v>
      </c>
      <c r="Z759">
        <v>0.68442800000000004</v>
      </c>
      <c r="AA759">
        <v>0</v>
      </c>
      <c r="AB759">
        <v>0.94377299999999997</v>
      </c>
      <c r="AC759">
        <v>0.30420999999999998</v>
      </c>
      <c r="AD759">
        <v>0</v>
      </c>
      <c r="AE759">
        <v>0.92578199999999999</v>
      </c>
      <c r="AF759">
        <v>0.25298900000000002</v>
      </c>
      <c r="AG759">
        <v>0</v>
      </c>
      <c r="AH759">
        <v>0.91989100000000001</v>
      </c>
      <c r="AI759">
        <v>0.22866800000000001</v>
      </c>
      <c r="AJ759">
        <v>0</v>
      </c>
      <c r="AK759">
        <v>0.90235500000000002</v>
      </c>
      <c r="AL759">
        <v>0.19584099999999999</v>
      </c>
      <c r="AM759">
        <v>0</v>
      </c>
      <c r="AN759">
        <v>0.98093699999999995</v>
      </c>
      <c r="AO759">
        <v>0.75623799999999997</v>
      </c>
      <c r="AP759">
        <v>0</v>
      </c>
      <c r="AQ759" t="s">
        <v>1193</v>
      </c>
      <c r="AR759" t="s">
        <v>14146</v>
      </c>
      <c r="AS759" t="s">
        <v>14147</v>
      </c>
    </row>
    <row r="760" spans="1:46" x14ac:dyDescent="0.4">
      <c r="A760" t="s">
        <v>3525</v>
      </c>
      <c r="B760" t="s">
        <v>3526</v>
      </c>
      <c r="C760" t="s">
        <v>3527</v>
      </c>
      <c r="D760" t="s">
        <v>3528</v>
      </c>
      <c r="E760">
        <v>442.5</v>
      </c>
      <c r="F760">
        <v>463.5</v>
      </c>
      <c r="G760">
        <v>383.2</v>
      </c>
      <c r="H760">
        <v>423.8</v>
      </c>
      <c r="I760">
        <v>382.9</v>
      </c>
      <c r="J760">
        <v>394.4</v>
      </c>
      <c r="K760">
        <v>408.9</v>
      </c>
      <c r="L760">
        <v>405.3</v>
      </c>
      <c r="M760">
        <v>386.9</v>
      </c>
      <c r="N760">
        <v>382.8</v>
      </c>
      <c r="O760">
        <v>414.2</v>
      </c>
      <c r="P760">
        <v>422.8</v>
      </c>
      <c r="Q760">
        <v>429.73333330000003</v>
      </c>
      <c r="R760">
        <v>400.3666667</v>
      </c>
      <c r="S760">
        <v>400.3666667</v>
      </c>
      <c r="T760">
        <v>406.6</v>
      </c>
      <c r="U760">
        <v>429.73333330000003</v>
      </c>
      <c r="V760">
        <v>400.3666667</v>
      </c>
      <c r="W760">
        <v>400.3666667</v>
      </c>
      <c r="X760">
        <v>406.6</v>
      </c>
      <c r="Y760">
        <v>1.0733490000000001</v>
      </c>
      <c r="Z760">
        <v>0.33713100000000001</v>
      </c>
      <c r="AA760">
        <v>0</v>
      </c>
      <c r="AB760">
        <v>1.0733490000000001</v>
      </c>
      <c r="AC760">
        <v>0.305118</v>
      </c>
      <c r="AD760">
        <v>0</v>
      </c>
      <c r="AE760">
        <v>1.0568949999999999</v>
      </c>
      <c r="AF760">
        <v>0.43894699999999998</v>
      </c>
      <c r="AG760">
        <v>0</v>
      </c>
      <c r="AH760">
        <v>1</v>
      </c>
      <c r="AI760">
        <v>1</v>
      </c>
      <c r="AJ760">
        <v>0</v>
      </c>
      <c r="AK760">
        <v>0.98467000000000005</v>
      </c>
      <c r="AL760">
        <v>0.73548599999999997</v>
      </c>
      <c r="AM760">
        <v>0</v>
      </c>
      <c r="AN760">
        <v>0.98467000000000005</v>
      </c>
      <c r="AO760">
        <v>0.67780700000000005</v>
      </c>
      <c r="AP760">
        <v>0</v>
      </c>
      <c r="AQ760" t="s">
        <v>3529</v>
      </c>
    </row>
    <row r="761" spans="1:46" x14ac:dyDescent="0.4">
      <c r="A761" t="s">
        <v>14737</v>
      </c>
      <c r="B761" t="s">
        <v>14738</v>
      </c>
      <c r="C761" t="s">
        <v>14739</v>
      </c>
      <c r="D761" t="s">
        <v>14740</v>
      </c>
      <c r="E761">
        <v>611.6</v>
      </c>
      <c r="F761">
        <v>687.8</v>
      </c>
      <c r="G761">
        <v>589.4</v>
      </c>
      <c r="H761">
        <v>625.9</v>
      </c>
      <c r="I761">
        <v>623.9</v>
      </c>
      <c r="J761">
        <v>651.1</v>
      </c>
      <c r="K761">
        <v>706.3</v>
      </c>
      <c r="L761">
        <v>687.2</v>
      </c>
      <c r="M761">
        <v>647.5</v>
      </c>
      <c r="N761">
        <v>677.5</v>
      </c>
      <c r="O761">
        <v>693.7</v>
      </c>
      <c r="P761">
        <v>696</v>
      </c>
      <c r="Q761">
        <v>629.6</v>
      </c>
      <c r="R761">
        <v>633.6333333</v>
      </c>
      <c r="S761">
        <v>680.33333330000005</v>
      </c>
      <c r="T761">
        <v>689.06666670000004</v>
      </c>
      <c r="U761">
        <v>629.6</v>
      </c>
      <c r="V761">
        <v>633.6333333</v>
      </c>
      <c r="W761">
        <v>680.33333330000005</v>
      </c>
      <c r="X761">
        <v>689.06666670000004</v>
      </c>
      <c r="Y761">
        <v>0.99363500000000005</v>
      </c>
      <c r="Z761">
        <v>0.90293699999999999</v>
      </c>
      <c r="AA761">
        <v>0</v>
      </c>
      <c r="AB761">
        <v>0.92542899999999995</v>
      </c>
      <c r="AC761">
        <v>0.21498400000000001</v>
      </c>
      <c r="AD761">
        <v>0</v>
      </c>
      <c r="AE761">
        <v>0.91369999999999996</v>
      </c>
      <c r="AF761">
        <v>0.121739</v>
      </c>
      <c r="AG761">
        <v>0</v>
      </c>
      <c r="AH761">
        <v>0.93135699999999999</v>
      </c>
      <c r="AI761">
        <v>7.3816000000000007E-2</v>
      </c>
      <c r="AJ761">
        <v>0</v>
      </c>
      <c r="AK761">
        <v>0.91955299999999995</v>
      </c>
      <c r="AL761">
        <v>6.1970000000000003E-3</v>
      </c>
      <c r="AM761">
        <v>0</v>
      </c>
      <c r="AN761">
        <v>0.98732600000000004</v>
      </c>
      <c r="AO761">
        <v>0.65759199999999995</v>
      </c>
      <c r="AP761">
        <v>0</v>
      </c>
      <c r="AQ761" t="s">
        <v>14741</v>
      </c>
      <c r="AR761" t="s">
        <v>14742</v>
      </c>
      <c r="AS761" t="s">
        <v>14743</v>
      </c>
      <c r="AT761" t="s">
        <v>14744</v>
      </c>
    </row>
    <row r="762" spans="1:46" x14ac:dyDescent="0.4">
      <c r="A762" t="s">
        <v>8612</v>
      </c>
      <c r="B762" t="s">
        <v>8613</v>
      </c>
      <c r="C762" t="s">
        <v>8614</v>
      </c>
      <c r="D762" t="s">
        <v>8615</v>
      </c>
      <c r="E762">
        <v>410.8</v>
      </c>
      <c r="F762">
        <v>431.4</v>
      </c>
      <c r="G762">
        <v>422.6</v>
      </c>
      <c r="H762">
        <v>422.2</v>
      </c>
      <c r="I762">
        <v>401.7</v>
      </c>
      <c r="J762">
        <v>442.5</v>
      </c>
      <c r="K762">
        <v>402.3</v>
      </c>
      <c r="L762">
        <v>411.3</v>
      </c>
      <c r="M762">
        <v>366.4</v>
      </c>
      <c r="N762">
        <v>405.8</v>
      </c>
      <c r="O762">
        <v>365.2</v>
      </c>
      <c r="P762">
        <v>481.7</v>
      </c>
      <c r="Q762">
        <v>421.6</v>
      </c>
      <c r="R762">
        <v>422.1333333</v>
      </c>
      <c r="S762">
        <v>393.33333329999999</v>
      </c>
      <c r="T762">
        <v>417.56666669999998</v>
      </c>
      <c r="U762">
        <v>421.6</v>
      </c>
      <c r="V762">
        <v>422.1333333</v>
      </c>
      <c r="W762">
        <v>393.33333329999999</v>
      </c>
      <c r="X762">
        <v>417.56666669999998</v>
      </c>
      <c r="Y762">
        <v>0.99873699999999999</v>
      </c>
      <c r="Z762">
        <v>0.96971499999999999</v>
      </c>
      <c r="AA762">
        <v>0</v>
      </c>
      <c r="AB762">
        <v>1.0718639999999999</v>
      </c>
      <c r="AC762">
        <v>0.131773</v>
      </c>
      <c r="AD762">
        <v>0</v>
      </c>
      <c r="AE762">
        <v>1.0096590000000001</v>
      </c>
      <c r="AF762">
        <v>0.91296699999999997</v>
      </c>
      <c r="AG762">
        <v>0</v>
      </c>
      <c r="AH762">
        <v>1.0732200000000001</v>
      </c>
      <c r="AI762">
        <v>0.186363</v>
      </c>
      <c r="AJ762">
        <v>0</v>
      </c>
      <c r="AK762">
        <v>1.0109360000000001</v>
      </c>
      <c r="AL762">
        <v>0.90548099999999998</v>
      </c>
      <c r="AM762">
        <v>0</v>
      </c>
      <c r="AN762">
        <v>0.94196500000000005</v>
      </c>
      <c r="AO762">
        <v>0.54611100000000001</v>
      </c>
      <c r="AP762">
        <v>0</v>
      </c>
      <c r="AQ762" t="s">
        <v>8616</v>
      </c>
      <c r="AR762" t="s">
        <v>8617</v>
      </c>
      <c r="AS762" t="s">
        <v>8618</v>
      </c>
      <c r="AT762" t="s">
        <v>8619</v>
      </c>
    </row>
    <row r="763" spans="1:46" x14ac:dyDescent="0.4">
      <c r="A763" t="s">
        <v>30199</v>
      </c>
      <c r="B763" t="s">
        <v>30200</v>
      </c>
      <c r="C763" t="s">
        <v>30201</v>
      </c>
      <c r="D763" t="s">
        <v>30202</v>
      </c>
      <c r="E763">
        <v>1859.3</v>
      </c>
      <c r="F763">
        <v>2008.4</v>
      </c>
      <c r="G763">
        <v>1937.1</v>
      </c>
      <c r="H763">
        <v>2099</v>
      </c>
      <c r="I763">
        <v>1955.2</v>
      </c>
      <c r="J763">
        <v>1941.6</v>
      </c>
      <c r="K763">
        <v>2061.5</v>
      </c>
      <c r="L763">
        <v>2182.5</v>
      </c>
      <c r="M763">
        <v>1973.8</v>
      </c>
      <c r="N763">
        <v>2103.6</v>
      </c>
      <c r="O763">
        <v>2085.8000000000002</v>
      </c>
      <c r="P763">
        <v>2130.8000000000002</v>
      </c>
      <c r="Q763">
        <v>1934.9333329999999</v>
      </c>
      <c r="R763">
        <v>1998.6</v>
      </c>
      <c r="S763">
        <v>2072.6</v>
      </c>
      <c r="T763">
        <v>2106.7333330000001</v>
      </c>
      <c r="U763">
        <v>1934.9333329999999</v>
      </c>
      <c r="V763">
        <v>1998.6</v>
      </c>
      <c r="W763">
        <v>2072.6</v>
      </c>
      <c r="X763">
        <v>2106.7333330000001</v>
      </c>
      <c r="Y763">
        <v>0.968144</v>
      </c>
      <c r="Z763">
        <v>0.39097599999999999</v>
      </c>
      <c r="AA763">
        <v>0</v>
      </c>
      <c r="AB763">
        <v>0.93357800000000002</v>
      </c>
      <c r="AC763">
        <v>0.13736599999999999</v>
      </c>
      <c r="AD763">
        <v>0</v>
      </c>
      <c r="AE763">
        <v>0.91845200000000005</v>
      </c>
      <c r="AF763">
        <v>1.8813E-2</v>
      </c>
      <c r="AG763">
        <v>0</v>
      </c>
      <c r="AH763">
        <v>0.96429600000000004</v>
      </c>
      <c r="AI763">
        <v>0.40038800000000002</v>
      </c>
      <c r="AJ763">
        <v>0</v>
      </c>
      <c r="AK763">
        <v>0.94867299999999999</v>
      </c>
      <c r="AL763">
        <v>0.106207</v>
      </c>
      <c r="AM763">
        <v>0</v>
      </c>
      <c r="AN763">
        <v>0.98379799999999995</v>
      </c>
      <c r="AO763">
        <v>0.61069700000000005</v>
      </c>
      <c r="AP763">
        <v>0</v>
      </c>
      <c r="AQ763" t="s">
        <v>30203</v>
      </c>
      <c r="AR763" t="s">
        <v>30204</v>
      </c>
      <c r="AS763" t="s">
        <v>30205</v>
      </c>
    </row>
    <row r="764" spans="1:46" x14ac:dyDescent="0.4">
      <c r="A764" t="s">
        <v>16434</v>
      </c>
      <c r="B764" t="s">
        <v>16435</v>
      </c>
      <c r="C764" t="s">
        <v>16436</v>
      </c>
      <c r="D764" t="s">
        <v>16437</v>
      </c>
      <c r="E764">
        <v>2390.8000000000002</v>
      </c>
      <c r="F764">
        <v>2625.4</v>
      </c>
      <c r="G764">
        <v>2477.6999999999998</v>
      </c>
      <c r="H764">
        <v>2819.8</v>
      </c>
      <c r="I764">
        <v>2751.6</v>
      </c>
      <c r="J764">
        <v>2622.4</v>
      </c>
      <c r="K764">
        <v>2584.3000000000002</v>
      </c>
      <c r="L764">
        <v>2537.9</v>
      </c>
      <c r="M764">
        <v>2561</v>
      </c>
      <c r="N764">
        <v>2499.1</v>
      </c>
      <c r="O764">
        <v>2479.1999999999998</v>
      </c>
      <c r="P764">
        <v>2553.5</v>
      </c>
      <c r="Q764">
        <v>2497.9666670000001</v>
      </c>
      <c r="R764">
        <v>2731.2666669999999</v>
      </c>
      <c r="S764">
        <v>2561.0666670000001</v>
      </c>
      <c r="T764">
        <v>2510.6</v>
      </c>
      <c r="U764">
        <v>2497.9666670000001</v>
      </c>
      <c r="V764">
        <v>2731.2666669999999</v>
      </c>
      <c r="W764">
        <v>2561.0666670000001</v>
      </c>
      <c r="X764">
        <v>2510.6</v>
      </c>
      <c r="Y764">
        <v>0.91458200000000001</v>
      </c>
      <c r="Z764">
        <v>5.9927000000000001E-2</v>
      </c>
      <c r="AA764">
        <v>0</v>
      </c>
      <c r="AB764">
        <v>0.97536199999999995</v>
      </c>
      <c r="AC764">
        <v>0.416958</v>
      </c>
      <c r="AD764">
        <v>0</v>
      </c>
      <c r="AE764">
        <v>0.99496799999999996</v>
      </c>
      <c r="AF764">
        <v>0.86921800000000005</v>
      </c>
      <c r="AG764">
        <v>0</v>
      </c>
      <c r="AH764">
        <v>1.066457</v>
      </c>
      <c r="AI764">
        <v>4.5713999999999998E-2</v>
      </c>
      <c r="AJ764">
        <v>0</v>
      </c>
      <c r="AK764">
        <v>1.0878939999999999</v>
      </c>
      <c r="AL764">
        <v>2.3601E-2</v>
      </c>
      <c r="AM764">
        <v>0</v>
      </c>
      <c r="AN764">
        <v>1.0201009999999999</v>
      </c>
      <c r="AO764">
        <v>0.123517</v>
      </c>
      <c r="AP764">
        <v>0</v>
      </c>
      <c r="AQ764" t="s">
        <v>16438</v>
      </c>
      <c r="AR764" t="s">
        <v>16439</v>
      </c>
      <c r="AS764" t="s">
        <v>16440</v>
      </c>
    </row>
    <row r="765" spans="1:46" x14ac:dyDescent="0.4">
      <c r="A765" t="s">
        <v>25355</v>
      </c>
      <c r="B765" t="s">
        <v>25356</v>
      </c>
      <c r="C765" t="s">
        <v>25357</v>
      </c>
      <c r="D765" t="s">
        <v>25358</v>
      </c>
      <c r="E765">
        <v>240.5</v>
      </c>
      <c r="F765">
        <v>231.1</v>
      </c>
      <c r="G765">
        <v>335.5</v>
      </c>
      <c r="H765">
        <v>219.8</v>
      </c>
      <c r="I765">
        <v>265.10000000000002</v>
      </c>
      <c r="J765">
        <v>231.9</v>
      </c>
      <c r="K765">
        <v>248.7</v>
      </c>
      <c r="L765">
        <v>214.7</v>
      </c>
      <c r="M765">
        <v>228.9</v>
      </c>
      <c r="N765">
        <v>195.5</v>
      </c>
      <c r="O765">
        <v>241.3</v>
      </c>
      <c r="P765">
        <v>206.9</v>
      </c>
      <c r="Q765">
        <v>269.03333329999998</v>
      </c>
      <c r="R765">
        <v>238.93333329999999</v>
      </c>
      <c r="S765">
        <v>230.7666667</v>
      </c>
      <c r="T765">
        <v>214.56666670000001</v>
      </c>
      <c r="U765">
        <v>269.03333329999998</v>
      </c>
      <c r="V765">
        <v>238.93333329999999</v>
      </c>
      <c r="W765">
        <v>230.7666667</v>
      </c>
      <c r="X765">
        <v>214.56666670000001</v>
      </c>
      <c r="Y765">
        <v>1.125977</v>
      </c>
      <c r="Z765">
        <v>0.45</v>
      </c>
      <c r="AA765">
        <v>0</v>
      </c>
      <c r="AB765">
        <v>1.165824</v>
      </c>
      <c r="AC765">
        <v>0.33287699999999998</v>
      </c>
      <c r="AD765">
        <v>0</v>
      </c>
      <c r="AE765">
        <v>1.2538450000000001</v>
      </c>
      <c r="AF765">
        <v>0.20558899999999999</v>
      </c>
      <c r="AG765">
        <v>0</v>
      </c>
      <c r="AH765">
        <v>1.0353889999999999</v>
      </c>
      <c r="AI765">
        <v>0.65138499999999999</v>
      </c>
      <c r="AJ765">
        <v>0</v>
      </c>
      <c r="AK765">
        <v>1.1135619999999999</v>
      </c>
      <c r="AL765">
        <v>0.27556000000000003</v>
      </c>
      <c r="AM765">
        <v>0</v>
      </c>
      <c r="AN765">
        <v>1.075501</v>
      </c>
      <c r="AO765">
        <v>0.392872</v>
      </c>
      <c r="AP765">
        <v>0</v>
      </c>
      <c r="AQ765" t="s">
        <v>25359</v>
      </c>
      <c r="AS765" t="s">
        <v>3889</v>
      </c>
    </row>
    <row r="766" spans="1:46" x14ac:dyDescent="0.4">
      <c r="A766" t="s">
        <v>5442</v>
      </c>
      <c r="B766" t="s">
        <v>5443</v>
      </c>
      <c r="C766" t="s">
        <v>5444</v>
      </c>
      <c r="D766" t="s">
        <v>5445</v>
      </c>
      <c r="E766">
        <v>1974.1</v>
      </c>
      <c r="F766">
        <v>2033</v>
      </c>
      <c r="G766">
        <v>1680.5</v>
      </c>
      <c r="H766">
        <v>1958.5</v>
      </c>
      <c r="I766">
        <v>1793.9</v>
      </c>
      <c r="J766">
        <v>1857.2</v>
      </c>
      <c r="K766">
        <v>1946.4</v>
      </c>
      <c r="L766">
        <v>1944.4</v>
      </c>
      <c r="M766">
        <v>1806.9</v>
      </c>
      <c r="N766">
        <v>1980.2</v>
      </c>
      <c r="O766">
        <v>1905.4</v>
      </c>
      <c r="P766">
        <v>1946.2</v>
      </c>
      <c r="Q766">
        <v>1895.866667</v>
      </c>
      <c r="R766">
        <v>1869.866667</v>
      </c>
      <c r="S766">
        <v>1899.2333329999999</v>
      </c>
      <c r="T766">
        <v>1943.9333329999999</v>
      </c>
      <c r="U766">
        <v>1895.866667</v>
      </c>
      <c r="V766">
        <v>1869.866667</v>
      </c>
      <c r="W766">
        <v>1899.2333329999999</v>
      </c>
      <c r="X766">
        <v>1943.9333329999999</v>
      </c>
      <c r="Y766">
        <v>1.0139050000000001</v>
      </c>
      <c r="Z766">
        <v>0.837866</v>
      </c>
      <c r="AA766">
        <v>0</v>
      </c>
      <c r="AB766">
        <v>0.99822699999999998</v>
      </c>
      <c r="AC766">
        <v>0.97867599999999999</v>
      </c>
      <c r="AD766">
        <v>0</v>
      </c>
      <c r="AE766">
        <v>0.97527399999999997</v>
      </c>
      <c r="AF766">
        <v>0.68768600000000002</v>
      </c>
      <c r="AG766">
        <v>0</v>
      </c>
      <c r="AH766">
        <v>0.98453800000000002</v>
      </c>
      <c r="AI766">
        <v>0.68184100000000003</v>
      </c>
      <c r="AJ766">
        <v>0</v>
      </c>
      <c r="AK766">
        <v>0.96189899999999995</v>
      </c>
      <c r="AL766">
        <v>0.23177200000000001</v>
      </c>
      <c r="AM766">
        <v>0</v>
      </c>
      <c r="AN766">
        <v>0.97700500000000001</v>
      </c>
      <c r="AO766">
        <v>0.43011300000000002</v>
      </c>
      <c r="AP766">
        <v>0</v>
      </c>
    </row>
    <row r="767" spans="1:46" x14ac:dyDescent="0.4">
      <c r="A767" t="s">
        <v>5674</v>
      </c>
      <c r="B767" t="s">
        <v>5675</v>
      </c>
      <c r="C767" t="s">
        <v>5676</v>
      </c>
      <c r="D767" t="s">
        <v>5677</v>
      </c>
      <c r="E767">
        <v>2193.4</v>
      </c>
      <c r="F767">
        <v>2087.6999999999998</v>
      </c>
      <c r="G767">
        <v>1974.4</v>
      </c>
      <c r="H767">
        <v>2046.2</v>
      </c>
      <c r="I767">
        <v>2069.8000000000002</v>
      </c>
      <c r="J767">
        <v>2023</v>
      </c>
      <c r="K767">
        <v>2126.1999999999998</v>
      </c>
      <c r="L767">
        <v>2121.5</v>
      </c>
      <c r="M767">
        <v>2120.9</v>
      </c>
      <c r="N767">
        <v>2165.6999999999998</v>
      </c>
      <c r="O767">
        <v>2337.8000000000002</v>
      </c>
      <c r="P767">
        <v>2173</v>
      </c>
      <c r="Q767">
        <v>2085.166667</v>
      </c>
      <c r="R767">
        <v>2046.333333</v>
      </c>
      <c r="S767">
        <v>2122.8666669999998</v>
      </c>
      <c r="T767">
        <v>2225.5</v>
      </c>
      <c r="U767">
        <v>2085.166667</v>
      </c>
      <c r="V767">
        <v>2046.333333</v>
      </c>
      <c r="W767">
        <v>2122.8666669999998</v>
      </c>
      <c r="X767">
        <v>2225.5</v>
      </c>
      <c r="Y767">
        <v>1.018977</v>
      </c>
      <c r="Z767">
        <v>0.58049099999999998</v>
      </c>
      <c r="AA767">
        <v>0</v>
      </c>
      <c r="AB767">
        <v>0.98224100000000003</v>
      </c>
      <c r="AC767">
        <v>0.58326100000000003</v>
      </c>
      <c r="AD767">
        <v>0</v>
      </c>
      <c r="AE767">
        <v>0.93694299999999997</v>
      </c>
      <c r="AF767">
        <v>0.172462</v>
      </c>
      <c r="AG767">
        <v>0</v>
      </c>
      <c r="AH767">
        <v>0.96394800000000003</v>
      </c>
      <c r="AI767">
        <v>4.9220000000000002E-3</v>
      </c>
      <c r="AJ767">
        <v>0</v>
      </c>
      <c r="AK767">
        <v>0.91949400000000003</v>
      </c>
      <c r="AL767">
        <v>3.6212000000000001E-2</v>
      </c>
      <c r="AM767">
        <v>0</v>
      </c>
      <c r="AN767">
        <v>0.95388300000000004</v>
      </c>
      <c r="AO767">
        <v>0.141927</v>
      </c>
      <c r="AP767">
        <v>0</v>
      </c>
      <c r="AQ767" t="s">
        <v>5678</v>
      </c>
      <c r="AR767" t="s">
        <v>5679</v>
      </c>
      <c r="AS767" t="s">
        <v>5680</v>
      </c>
    </row>
    <row r="768" spans="1:46" x14ac:dyDescent="0.4">
      <c r="A768" t="s">
        <v>22273</v>
      </c>
      <c r="B768" t="s">
        <v>22274</v>
      </c>
      <c r="C768" t="s">
        <v>22275</v>
      </c>
      <c r="D768" t="s">
        <v>22276</v>
      </c>
      <c r="E768">
        <v>118.1</v>
      </c>
      <c r="F768">
        <v>151.80000000000001</v>
      </c>
      <c r="G768">
        <v>138.1</v>
      </c>
      <c r="H768">
        <v>137.80000000000001</v>
      </c>
      <c r="I768">
        <v>138.5</v>
      </c>
      <c r="J768">
        <v>146</v>
      </c>
      <c r="K768">
        <v>146.80000000000001</v>
      </c>
      <c r="L768">
        <v>141.80000000000001</v>
      </c>
      <c r="M768">
        <v>125.1</v>
      </c>
      <c r="N768">
        <v>137.4</v>
      </c>
      <c r="O768">
        <v>142</v>
      </c>
      <c r="P768">
        <v>153.19999999999999</v>
      </c>
      <c r="Q768">
        <v>136</v>
      </c>
      <c r="R768">
        <v>140.7666667</v>
      </c>
      <c r="S768">
        <v>137.9</v>
      </c>
      <c r="T768">
        <v>144.19999999999999</v>
      </c>
      <c r="U768">
        <v>136</v>
      </c>
      <c r="V768">
        <v>140.7666667</v>
      </c>
      <c r="W768">
        <v>137.9</v>
      </c>
      <c r="X768">
        <v>144.19999999999999</v>
      </c>
      <c r="Y768">
        <v>0.96613800000000005</v>
      </c>
      <c r="Z768">
        <v>0.66249499999999995</v>
      </c>
      <c r="AA768">
        <v>0</v>
      </c>
      <c r="AB768">
        <v>0.98622200000000004</v>
      </c>
      <c r="AC768">
        <v>0.879691</v>
      </c>
      <c r="AD768">
        <v>0</v>
      </c>
      <c r="AE768">
        <v>0.94313499999999995</v>
      </c>
      <c r="AF768">
        <v>0.49191600000000002</v>
      </c>
      <c r="AG768">
        <v>0</v>
      </c>
      <c r="AH768">
        <v>1.020788</v>
      </c>
      <c r="AI768">
        <v>0.705735</v>
      </c>
      <c r="AJ768">
        <v>0</v>
      </c>
      <c r="AK768">
        <v>0.97619</v>
      </c>
      <c r="AL768">
        <v>0.55778899999999998</v>
      </c>
      <c r="AM768">
        <v>0</v>
      </c>
      <c r="AN768">
        <v>0.95631100000000002</v>
      </c>
      <c r="AO768">
        <v>0.47839900000000002</v>
      </c>
      <c r="AP768">
        <v>0</v>
      </c>
      <c r="AQ768" t="s">
        <v>22277</v>
      </c>
      <c r="AS768" t="s">
        <v>22278</v>
      </c>
    </row>
    <row r="769" spans="1:46" x14ac:dyDescent="0.4">
      <c r="A769" t="s">
        <v>22114</v>
      </c>
      <c r="B769" t="s">
        <v>22115</v>
      </c>
      <c r="C769" t="s">
        <v>22116</v>
      </c>
      <c r="D769" t="s">
        <v>22117</v>
      </c>
      <c r="E769">
        <v>318.39999999999998</v>
      </c>
      <c r="F769">
        <v>304.5</v>
      </c>
      <c r="G769">
        <v>303.7</v>
      </c>
      <c r="H769">
        <v>311.3</v>
      </c>
      <c r="I769">
        <v>312</v>
      </c>
      <c r="J769">
        <v>329.5</v>
      </c>
      <c r="K769">
        <v>346</v>
      </c>
      <c r="L769">
        <v>357.3</v>
      </c>
      <c r="M769">
        <v>350.5</v>
      </c>
      <c r="N769">
        <v>373.9</v>
      </c>
      <c r="O769">
        <v>344.5</v>
      </c>
      <c r="P769">
        <v>302.3</v>
      </c>
      <c r="Q769">
        <v>308.8666667</v>
      </c>
      <c r="R769">
        <v>317.60000000000002</v>
      </c>
      <c r="S769">
        <v>351.26666669999997</v>
      </c>
      <c r="T769">
        <v>340.23333330000003</v>
      </c>
      <c r="U769">
        <v>308.8666667</v>
      </c>
      <c r="V769">
        <v>317.60000000000002</v>
      </c>
      <c r="W769">
        <v>351.26666669999997</v>
      </c>
      <c r="X769">
        <v>340.23333330000003</v>
      </c>
      <c r="Y769">
        <v>0.97250199999999998</v>
      </c>
      <c r="Z769">
        <v>0.31621199999999999</v>
      </c>
      <c r="AA769">
        <v>0</v>
      </c>
      <c r="AB769">
        <v>0.87929400000000002</v>
      </c>
      <c r="AC769">
        <v>1.854E-3</v>
      </c>
      <c r="AD769">
        <v>0</v>
      </c>
      <c r="AE769">
        <v>0.90780799999999995</v>
      </c>
      <c r="AF769">
        <v>0.21519199999999999</v>
      </c>
      <c r="AG769">
        <v>0</v>
      </c>
      <c r="AH769">
        <v>0.90415599999999996</v>
      </c>
      <c r="AI769">
        <v>7.7530000000000003E-3</v>
      </c>
      <c r="AJ769">
        <v>0</v>
      </c>
      <c r="AK769">
        <v>0.933477</v>
      </c>
      <c r="AL769">
        <v>0.35414800000000002</v>
      </c>
      <c r="AM769">
        <v>0</v>
      </c>
      <c r="AN769">
        <v>1.032429</v>
      </c>
      <c r="AO769">
        <v>0.62766999999999995</v>
      </c>
      <c r="AP769">
        <v>0</v>
      </c>
      <c r="AQ769" t="s">
        <v>22118</v>
      </c>
      <c r="AR769" t="s">
        <v>22119</v>
      </c>
      <c r="AS769" t="s">
        <v>14650</v>
      </c>
      <c r="AT769" t="s">
        <v>22120</v>
      </c>
    </row>
    <row r="770" spans="1:46" x14ac:dyDescent="0.4">
      <c r="A770" t="s">
        <v>13765</v>
      </c>
      <c r="B770" t="s">
        <v>13766</v>
      </c>
      <c r="C770" t="s">
        <v>13767</v>
      </c>
      <c r="D770" t="s">
        <v>13768</v>
      </c>
      <c r="E770">
        <v>301.39999999999998</v>
      </c>
      <c r="F770">
        <v>350.6</v>
      </c>
      <c r="G770">
        <v>303.89999999999998</v>
      </c>
      <c r="H770">
        <v>301.3</v>
      </c>
      <c r="I770">
        <v>317.39999999999998</v>
      </c>
      <c r="J770">
        <v>331.9</v>
      </c>
      <c r="K770">
        <v>307.8</v>
      </c>
      <c r="L770">
        <v>337.3</v>
      </c>
      <c r="M770">
        <v>304.5</v>
      </c>
      <c r="N770">
        <v>328.4</v>
      </c>
      <c r="O770">
        <v>336.5</v>
      </c>
      <c r="P770">
        <v>332.6</v>
      </c>
      <c r="Q770">
        <v>318.6333333</v>
      </c>
      <c r="R770">
        <v>316.8666667</v>
      </c>
      <c r="S770">
        <v>316.53333329999998</v>
      </c>
      <c r="T770">
        <v>332.5</v>
      </c>
      <c r="U770">
        <v>318.6333333</v>
      </c>
      <c r="V770">
        <v>316.8666667</v>
      </c>
      <c r="W770">
        <v>316.53333329999998</v>
      </c>
      <c r="X770">
        <v>332.5</v>
      </c>
      <c r="Y770">
        <v>1.0055750000000001</v>
      </c>
      <c r="Z770">
        <v>0.92764999999999997</v>
      </c>
      <c r="AA770">
        <v>0</v>
      </c>
      <c r="AB770">
        <v>1.006634</v>
      </c>
      <c r="AC770">
        <v>0.91773499999999997</v>
      </c>
      <c r="AD770">
        <v>0</v>
      </c>
      <c r="AE770">
        <v>0.95829600000000004</v>
      </c>
      <c r="AF770">
        <v>0.43947199999999997</v>
      </c>
      <c r="AG770">
        <v>0</v>
      </c>
      <c r="AH770">
        <v>1.001053</v>
      </c>
      <c r="AI770">
        <v>0.98171200000000003</v>
      </c>
      <c r="AJ770">
        <v>0</v>
      </c>
      <c r="AK770">
        <v>0.952982</v>
      </c>
      <c r="AL770">
        <v>0.16242000000000001</v>
      </c>
      <c r="AM770">
        <v>0</v>
      </c>
      <c r="AN770">
        <v>0.95198000000000005</v>
      </c>
      <c r="AO770">
        <v>0.20943899999999999</v>
      </c>
      <c r="AP770">
        <v>0</v>
      </c>
      <c r="AQ770" t="s">
        <v>13769</v>
      </c>
      <c r="AR770" t="s">
        <v>13770</v>
      </c>
      <c r="AS770" t="s">
        <v>13771</v>
      </c>
      <c r="AT770" t="s">
        <v>13772</v>
      </c>
    </row>
    <row r="771" spans="1:46" x14ac:dyDescent="0.4">
      <c r="A771" t="s">
        <v>23645</v>
      </c>
      <c r="B771" t="s">
        <v>23646</v>
      </c>
      <c r="C771" t="s">
        <v>23647</v>
      </c>
      <c r="D771" t="s">
        <v>23648</v>
      </c>
      <c r="E771">
        <v>1257.8</v>
      </c>
      <c r="F771">
        <v>1191.4000000000001</v>
      </c>
      <c r="G771">
        <v>1150.9000000000001</v>
      </c>
      <c r="H771">
        <v>1365.4</v>
      </c>
      <c r="I771">
        <v>1189.5</v>
      </c>
      <c r="J771">
        <v>1196.8</v>
      </c>
      <c r="K771">
        <v>1245.3</v>
      </c>
      <c r="L771">
        <v>1205.9000000000001</v>
      </c>
      <c r="M771">
        <v>1112</v>
      </c>
      <c r="N771">
        <v>1249.2</v>
      </c>
      <c r="O771">
        <v>1324.4</v>
      </c>
      <c r="P771">
        <v>1236.5</v>
      </c>
      <c r="Q771">
        <v>1200.0333330000001</v>
      </c>
      <c r="R771">
        <v>1250.5666670000001</v>
      </c>
      <c r="S771">
        <v>1187.7333329999999</v>
      </c>
      <c r="T771">
        <v>1270.0333330000001</v>
      </c>
      <c r="U771">
        <v>1200.0333330000001</v>
      </c>
      <c r="V771">
        <v>1250.5666670000001</v>
      </c>
      <c r="W771">
        <v>1187.7333329999999</v>
      </c>
      <c r="X771">
        <v>1270.0333330000001</v>
      </c>
      <c r="Y771">
        <v>0.959592</v>
      </c>
      <c r="Z771">
        <v>0.48258699999999999</v>
      </c>
      <c r="AA771">
        <v>0</v>
      </c>
      <c r="AB771">
        <v>1.010356</v>
      </c>
      <c r="AC771">
        <v>0.81899299999999997</v>
      </c>
      <c r="AD771">
        <v>0</v>
      </c>
      <c r="AE771">
        <v>0.94488300000000003</v>
      </c>
      <c r="AF771">
        <v>0.16703000000000001</v>
      </c>
      <c r="AG771">
        <v>0</v>
      </c>
      <c r="AH771">
        <v>1.052902</v>
      </c>
      <c r="AI771">
        <v>0.41857899999999998</v>
      </c>
      <c r="AJ771">
        <v>0</v>
      </c>
      <c r="AK771">
        <v>0.98467199999999999</v>
      </c>
      <c r="AL771">
        <v>0.77504099999999998</v>
      </c>
      <c r="AM771">
        <v>0</v>
      </c>
      <c r="AN771">
        <v>0.935199</v>
      </c>
      <c r="AO771">
        <v>0.162388</v>
      </c>
      <c r="AP771">
        <v>0</v>
      </c>
      <c r="AQ771" t="s">
        <v>23649</v>
      </c>
      <c r="AR771" t="s">
        <v>23650</v>
      </c>
      <c r="AS771" t="s">
        <v>23651</v>
      </c>
    </row>
    <row r="772" spans="1:46" x14ac:dyDescent="0.4">
      <c r="A772" t="s">
        <v>21956</v>
      </c>
      <c r="B772" t="s">
        <v>21957</v>
      </c>
      <c r="C772" t="s">
        <v>21958</v>
      </c>
      <c r="D772" t="s">
        <v>186</v>
      </c>
      <c r="E772">
        <v>2786</v>
      </c>
      <c r="F772">
        <v>3216.5</v>
      </c>
      <c r="G772">
        <v>3083.5</v>
      </c>
      <c r="H772">
        <v>3351.6</v>
      </c>
      <c r="I772">
        <v>3477.1</v>
      </c>
      <c r="J772">
        <v>3148.5</v>
      </c>
      <c r="K772">
        <v>3175.2</v>
      </c>
      <c r="L772">
        <v>3258.3</v>
      </c>
      <c r="M772">
        <v>3282.1</v>
      </c>
      <c r="N772">
        <v>2808.7</v>
      </c>
      <c r="O772">
        <v>3019.9</v>
      </c>
      <c r="P772">
        <v>3342.8</v>
      </c>
      <c r="Q772">
        <v>3028.666667</v>
      </c>
      <c r="R772">
        <v>3325.7333330000001</v>
      </c>
      <c r="S772">
        <v>3238.5333329999999</v>
      </c>
      <c r="T772">
        <v>3057.1333330000002</v>
      </c>
      <c r="U772">
        <v>3028.666667</v>
      </c>
      <c r="V772">
        <v>3325.7333330000001</v>
      </c>
      <c r="W772">
        <v>3238.5333329999999</v>
      </c>
      <c r="X772">
        <v>3057.1333330000002</v>
      </c>
      <c r="Y772">
        <v>0.91067600000000004</v>
      </c>
      <c r="Z772">
        <v>0.13555300000000001</v>
      </c>
      <c r="AA772">
        <v>0</v>
      </c>
      <c r="AB772">
        <v>0.93519699999999994</v>
      </c>
      <c r="AC772">
        <v>0.18526599999999999</v>
      </c>
      <c r="AD772">
        <v>0</v>
      </c>
      <c r="AE772">
        <v>0.99068800000000001</v>
      </c>
      <c r="AF772">
        <v>0.89410999999999996</v>
      </c>
      <c r="AG772">
        <v>0</v>
      </c>
      <c r="AH772">
        <v>1.026926</v>
      </c>
      <c r="AI772">
        <v>0.43692900000000001</v>
      </c>
      <c r="AJ772">
        <v>0</v>
      </c>
      <c r="AK772">
        <v>1.08786</v>
      </c>
      <c r="AL772">
        <v>0.21492800000000001</v>
      </c>
      <c r="AM772">
        <v>0</v>
      </c>
      <c r="AN772">
        <v>1.059337</v>
      </c>
      <c r="AO772">
        <v>0.31664399999999998</v>
      </c>
      <c r="AP772">
        <v>0</v>
      </c>
      <c r="AQ772" t="s">
        <v>21959</v>
      </c>
      <c r="AR772" t="s">
        <v>148</v>
      </c>
      <c r="AS772" t="s">
        <v>21960</v>
      </c>
      <c r="AT772" t="s">
        <v>21961</v>
      </c>
    </row>
    <row r="773" spans="1:46" x14ac:dyDescent="0.4">
      <c r="A773" t="s">
        <v>22419</v>
      </c>
      <c r="B773" t="s">
        <v>22420</v>
      </c>
      <c r="C773" t="s">
        <v>22421</v>
      </c>
      <c r="D773" t="s">
        <v>22422</v>
      </c>
      <c r="E773">
        <v>3912.9</v>
      </c>
      <c r="F773">
        <v>4496.8999999999996</v>
      </c>
      <c r="G773">
        <v>3670.6</v>
      </c>
      <c r="H773">
        <v>4076.2</v>
      </c>
      <c r="I773">
        <v>3351.3</v>
      </c>
      <c r="J773">
        <v>3848.2</v>
      </c>
      <c r="K773">
        <v>4024.9</v>
      </c>
      <c r="L773">
        <v>4384.3999999999996</v>
      </c>
      <c r="M773">
        <v>7369.6</v>
      </c>
      <c r="N773">
        <v>5018.8</v>
      </c>
      <c r="O773">
        <v>4384.3999999999996</v>
      </c>
      <c r="P773">
        <v>4683.8999999999996</v>
      </c>
      <c r="Q773">
        <v>4026.8</v>
      </c>
      <c r="R773">
        <v>3758.5666670000001</v>
      </c>
      <c r="S773">
        <v>5259.6333329999998</v>
      </c>
      <c r="T773">
        <v>4695.7</v>
      </c>
      <c r="U773">
        <v>4026.8</v>
      </c>
      <c r="V773">
        <v>3758.5666670000001</v>
      </c>
      <c r="W773">
        <v>5259.6333329999998</v>
      </c>
      <c r="X773">
        <v>4695.7</v>
      </c>
      <c r="Y773">
        <v>1.071366</v>
      </c>
      <c r="Z773">
        <v>0.456181</v>
      </c>
      <c r="AA773">
        <v>0</v>
      </c>
      <c r="AB773">
        <v>0.76560499999999998</v>
      </c>
      <c r="AC773">
        <v>0.32050600000000001</v>
      </c>
      <c r="AD773">
        <v>0</v>
      </c>
      <c r="AE773">
        <v>0.85755099999999995</v>
      </c>
      <c r="AF773">
        <v>9.4213000000000005E-2</v>
      </c>
      <c r="AG773">
        <v>0</v>
      </c>
      <c r="AH773">
        <v>0.71460599999999996</v>
      </c>
      <c r="AI773">
        <v>0.23744599999999999</v>
      </c>
      <c r="AJ773">
        <v>0</v>
      </c>
      <c r="AK773">
        <v>0.800427</v>
      </c>
      <c r="AL773">
        <v>2.9204999999999998E-2</v>
      </c>
      <c r="AM773">
        <v>-1</v>
      </c>
      <c r="AN773">
        <v>1.120096</v>
      </c>
      <c r="AO773">
        <v>0.62784300000000004</v>
      </c>
      <c r="AP773">
        <v>0</v>
      </c>
      <c r="AQ773" t="s">
        <v>9486</v>
      </c>
      <c r="AR773" t="s">
        <v>2746</v>
      </c>
      <c r="AS773" t="s">
        <v>22423</v>
      </c>
    </row>
    <row r="774" spans="1:46" x14ac:dyDescent="0.4">
      <c r="A774" t="s">
        <v>20652</v>
      </c>
      <c r="B774" t="s">
        <v>20653</v>
      </c>
      <c r="C774" t="s">
        <v>20654</v>
      </c>
      <c r="D774" t="s">
        <v>20655</v>
      </c>
      <c r="E774">
        <v>1013.7</v>
      </c>
      <c r="F774">
        <v>1336.6</v>
      </c>
      <c r="G774">
        <v>1052.8</v>
      </c>
      <c r="H774">
        <v>1281.5999999999999</v>
      </c>
      <c r="I774">
        <v>1094.4000000000001</v>
      </c>
      <c r="J774">
        <v>1058.9000000000001</v>
      </c>
      <c r="K774">
        <v>1237.0999999999999</v>
      </c>
      <c r="L774">
        <v>1232.5</v>
      </c>
      <c r="M774">
        <v>1130.8</v>
      </c>
      <c r="N774">
        <v>1176.3</v>
      </c>
      <c r="O774">
        <v>1149.3</v>
      </c>
      <c r="P774">
        <v>1239.8</v>
      </c>
      <c r="Q774">
        <v>1134.366667</v>
      </c>
      <c r="R774">
        <v>1144.9666669999999</v>
      </c>
      <c r="S774">
        <v>1200.133333</v>
      </c>
      <c r="T774">
        <v>1188.4666669999999</v>
      </c>
      <c r="U774">
        <v>1134.366667</v>
      </c>
      <c r="V774">
        <v>1144.9666669999999</v>
      </c>
      <c r="W774">
        <v>1200.133333</v>
      </c>
      <c r="X774">
        <v>1188.4666669999999</v>
      </c>
      <c r="Y774">
        <v>0.99074200000000001</v>
      </c>
      <c r="Z774">
        <v>0.93545500000000004</v>
      </c>
      <c r="AA774">
        <v>0</v>
      </c>
      <c r="AB774">
        <v>0.94520099999999996</v>
      </c>
      <c r="AC774">
        <v>0.57373399999999997</v>
      </c>
      <c r="AD774">
        <v>0</v>
      </c>
      <c r="AE774">
        <v>0.95447899999999997</v>
      </c>
      <c r="AF774">
        <v>0.63424499999999995</v>
      </c>
      <c r="AG774">
        <v>0</v>
      </c>
      <c r="AH774">
        <v>0.95403300000000002</v>
      </c>
      <c r="AI774">
        <v>0.514876</v>
      </c>
      <c r="AJ774">
        <v>0</v>
      </c>
      <c r="AK774">
        <v>0.96339799999999998</v>
      </c>
      <c r="AL774">
        <v>0.58873900000000001</v>
      </c>
      <c r="AM774">
        <v>0</v>
      </c>
      <c r="AN774">
        <v>1.009817</v>
      </c>
      <c r="AO774">
        <v>0.80335699999999999</v>
      </c>
      <c r="AP774">
        <v>0</v>
      </c>
      <c r="AQ774" t="s">
        <v>20656</v>
      </c>
      <c r="AS774" t="s">
        <v>20657</v>
      </c>
    </row>
    <row r="775" spans="1:46" x14ac:dyDescent="0.4">
      <c r="A775" t="s">
        <v>5288</v>
      </c>
      <c r="B775" t="s">
        <v>5289</v>
      </c>
      <c r="C775" t="s">
        <v>5290</v>
      </c>
      <c r="D775" t="s">
        <v>186</v>
      </c>
      <c r="E775">
        <v>6973</v>
      </c>
      <c r="F775">
        <v>7019.7</v>
      </c>
      <c r="G775">
        <v>5765.4</v>
      </c>
      <c r="H775">
        <v>6353.4</v>
      </c>
      <c r="I775">
        <v>5725.9</v>
      </c>
      <c r="J775">
        <v>6205.8</v>
      </c>
      <c r="K775">
        <v>6055.8</v>
      </c>
      <c r="L775">
        <v>5868.3</v>
      </c>
      <c r="M775">
        <v>7496.1</v>
      </c>
      <c r="N775">
        <v>7606.8</v>
      </c>
      <c r="O775">
        <v>6503.7</v>
      </c>
      <c r="P775">
        <v>6053.7</v>
      </c>
      <c r="Q775">
        <v>6586.0333330000003</v>
      </c>
      <c r="R775">
        <v>6095.0333330000003</v>
      </c>
      <c r="S775">
        <v>6473.4</v>
      </c>
      <c r="T775">
        <v>6721.4</v>
      </c>
      <c r="U775">
        <v>6586.0333330000003</v>
      </c>
      <c r="V775">
        <v>6095.0333330000003</v>
      </c>
      <c r="W775">
        <v>6473.4</v>
      </c>
      <c r="X775">
        <v>6721.4</v>
      </c>
      <c r="Y775">
        <v>1.080557</v>
      </c>
      <c r="Z775">
        <v>0.338559</v>
      </c>
      <c r="AA775">
        <v>0</v>
      </c>
      <c r="AB775">
        <v>1.0173989999999999</v>
      </c>
      <c r="AC775">
        <v>0.872394</v>
      </c>
      <c r="AD775">
        <v>0</v>
      </c>
      <c r="AE775">
        <v>0.97985999999999995</v>
      </c>
      <c r="AF775">
        <v>0.83723199999999998</v>
      </c>
      <c r="AG775">
        <v>0</v>
      </c>
      <c r="AH775">
        <v>0.94155100000000003</v>
      </c>
      <c r="AI775">
        <v>0.52787600000000001</v>
      </c>
      <c r="AJ775">
        <v>0</v>
      </c>
      <c r="AK775">
        <v>0.90681</v>
      </c>
      <c r="AL775">
        <v>0.27750399999999997</v>
      </c>
      <c r="AM775">
        <v>0</v>
      </c>
      <c r="AN775">
        <v>0.96310300000000004</v>
      </c>
      <c r="AO775">
        <v>0.73775599999999997</v>
      </c>
      <c r="AP775">
        <v>0</v>
      </c>
    </row>
    <row r="776" spans="1:46" x14ac:dyDescent="0.4">
      <c r="A776" t="s">
        <v>24129</v>
      </c>
      <c r="B776" t="s">
        <v>24130</v>
      </c>
      <c r="C776" t="s">
        <v>24131</v>
      </c>
      <c r="D776" t="s">
        <v>24132</v>
      </c>
      <c r="E776">
        <v>1762.6</v>
      </c>
      <c r="F776">
        <v>2473.1999999999998</v>
      </c>
      <c r="G776">
        <v>1829.7</v>
      </c>
      <c r="H776">
        <v>1988.4</v>
      </c>
      <c r="I776">
        <v>1802.7</v>
      </c>
      <c r="J776">
        <v>1987.6</v>
      </c>
      <c r="K776">
        <v>2187.8000000000002</v>
      </c>
      <c r="L776">
        <v>2201.9</v>
      </c>
      <c r="M776">
        <v>3332.6</v>
      </c>
      <c r="N776">
        <v>1997.6</v>
      </c>
      <c r="O776">
        <v>2022.7</v>
      </c>
      <c r="P776">
        <v>2574.9</v>
      </c>
      <c r="Q776">
        <v>2021.833333</v>
      </c>
      <c r="R776">
        <v>1926.2333329999999</v>
      </c>
      <c r="S776">
        <v>2574.1</v>
      </c>
      <c r="T776">
        <v>2198.4</v>
      </c>
      <c r="U776">
        <v>2021.833333</v>
      </c>
      <c r="V776">
        <v>1926.2333329999999</v>
      </c>
      <c r="W776">
        <v>2574.1</v>
      </c>
      <c r="X776">
        <v>2198.4</v>
      </c>
      <c r="Y776">
        <v>1.049631</v>
      </c>
      <c r="Z776">
        <v>0.70472100000000004</v>
      </c>
      <c r="AA776">
        <v>0</v>
      </c>
      <c r="AB776">
        <v>0.78545299999999996</v>
      </c>
      <c r="AC776">
        <v>0.27939399999999998</v>
      </c>
      <c r="AD776">
        <v>0</v>
      </c>
      <c r="AE776">
        <v>0.91968399999999995</v>
      </c>
      <c r="AF776">
        <v>0.58125800000000005</v>
      </c>
      <c r="AG776">
        <v>0</v>
      </c>
      <c r="AH776">
        <v>0.74831300000000001</v>
      </c>
      <c r="AI776">
        <v>0.16708000000000001</v>
      </c>
      <c r="AJ776">
        <v>0</v>
      </c>
      <c r="AK776">
        <v>0.87619800000000003</v>
      </c>
      <c r="AL776">
        <v>0.24174999999999999</v>
      </c>
      <c r="AM776">
        <v>0</v>
      </c>
      <c r="AN776">
        <v>1.1708970000000001</v>
      </c>
      <c r="AO776">
        <v>0.42511199999999999</v>
      </c>
      <c r="AP776">
        <v>0</v>
      </c>
      <c r="AQ776" t="s">
        <v>7626</v>
      </c>
      <c r="AR776" t="s">
        <v>19860</v>
      </c>
      <c r="AS776" t="s">
        <v>24133</v>
      </c>
      <c r="AT776" t="s">
        <v>24134</v>
      </c>
    </row>
    <row r="777" spans="1:46" x14ac:dyDescent="0.4">
      <c r="A777" t="s">
        <v>29054</v>
      </c>
      <c r="B777" t="s">
        <v>29055</v>
      </c>
      <c r="C777" t="s">
        <v>29056</v>
      </c>
      <c r="D777" t="s">
        <v>29057</v>
      </c>
      <c r="E777">
        <v>24621.7</v>
      </c>
      <c r="F777">
        <v>22182.7</v>
      </c>
      <c r="G777">
        <v>24997.9</v>
      </c>
      <c r="H777">
        <v>25878.5</v>
      </c>
      <c r="I777">
        <v>27975.7</v>
      </c>
      <c r="J777">
        <v>24888.1</v>
      </c>
      <c r="K777">
        <v>24225.9</v>
      </c>
      <c r="L777">
        <v>23488.1</v>
      </c>
      <c r="M777">
        <v>21402.7</v>
      </c>
      <c r="N777">
        <v>22277.8</v>
      </c>
      <c r="O777">
        <v>23139.4</v>
      </c>
      <c r="P777">
        <v>25079.200000000001</v>
      </c>
      <c r="Q777">
        <v>23934.1</v>
      </c>
      <c r="R777">
        <v>26247.43333</v>
      </c>
      <c r="S777">
        <v>23038.9</v>
      </c>
      <c r="T777">
        <v>23498.799999999999</v>
      </c>
      <c r="U777">
        <v>23934.1</v>
      </c>
      <c r="V777">
        <v>26247.43333</v>
      </c>
      <c r="W777">
        <v>23038.9</v>
      </c>
      <c r="X777">
        <v>23498.799999999999</v>
      </c>
      <c r="Y777">
        <v>0.91186400000000001</v>
      </c>
      <c r="Z777">
        <v>0.14208299999999999</v>
      </c>
      <c r="AA777">
        <v>0</v>
      </c>
      <c r="AB777">
        <v>1.038856</v>
      </c>
      <c r="AC777">
        <v>0.504436</v>
      </c>
      <c r="AD777">
        <v>0</v>
      </c>
      <c r="AE777">
        <v>1.018524</v>
      </c>
      <c r="AF777">
        <v>0.73729199999999995</v>
      </c>
      <c r="AG777">
        <v>0</v>
      </c>
      <c r="AH777">
        <v>1.1392659999999999</v>
      </c>
      <c r="AI777">
        <v>6.114E-2</v>
      </c>
      <c r="AJ777">
        <v>0</v>
      </c>
      <c r="AK777">
        <v>1.1169690000000001</v>
      </c>
      <c r="AL777">
        <v>8.9283000000000001E-2</v>
      </c>
      <c r="AM777">
        <v>0</v>
      </c>
      <c r="AN777">
        <v>0.98042899999999999</v>
      </c>
      <c r="AO777">
        <v>0.71739900000000001</v>
      </c>
      <c r="AP777">
        <v>0</v>
      </c>
      <c r="AQ777" t="s">
        <v>29058</v>
      </c>
      <c r="AR777" t="s">
        <v>2150</v>
      </c>
      <c r="AS777" t="s">
        <v>29059</v>
      </c>
      <c r="AT777" t="s">
        <v>29060</v>
      </c>
    </row>
    <row r="778" spans="1:46" x14ac:dyDescent="0.4">
      <c r="A778" t="s">
        <v>3985</v>
      </c>
      <c r="B778" t="s">
        <v>3986</v>
      </c>
      <c r="C778" t="s">
        <v>3987</v>
      </c>
      <c r="D778" t="s">
        <v>3988</v>
      </c>
      <c r="E778">
        <v>92.4</v>
      </c>
      <c r="F778">
        <v>94.1</v>
      </c>
      <c r="G778">
        <v>85.8</v>
      </c>
      <c r="H778">
        <v>82.2</v>
      </c>
      <c r="I778">
        <v>87.4</v>
      </c>
      <c r="J778">
        <v>89.9</v>
      </c>
      <c r="K778">
        <v>90.4</v>
      </c>
      <c r="L778">
        <v>89.3</v>
      </c>
      <c r="M778">
        <v>81.900000000000006</v>
      </c>
      <c r="N778">
        <v>71.8</v>
      </c>
      <c r="O778">
        <v>90.7</v>
      </c>
      <c r="P778">
        <v>83.5</v>
      </c>
      <c r="Q778">
        <v>90.766666670000006</v>
      </c>
      <c r="R778">
        <v>86.5</v>
      </c>
      <c r="S778">
        <v>87.2</v>
      </c>
      <c r="T778">
        <v>82</v>
      </c>
      <c r="U778">
        <v>90.766666670000006</v>
      </c>
      <c r="V778">
        <v>86.5</v>
      </c>
      <c r="W778">
        <v>87.2</v>
      </c>
      <c r="X778">
        <v>82</v>
      </c>
      <c r="Y778">
        <v>1.049326</v>
      </c>
      <c r="Z778">
        <v>0.27767399999999998</v>
      </c>
      <c r="AA778">
        <v>0</v>
      </c>
      <c r="AB778">
        <v>1.040902</v>
      </c>
      <c r="AC778">
        <v>0.38714799999999999</v>
      </c>
      <c r="AD778">
        <v>0</v>
      </c>
      <c r="AE778">
        <v>1.106911</v>
      </c>
      <c r="AF778">
        <v>0.221613</v>
      </c>
      <c r="AG778">
        <v>0</v>
      </c>
      <c r="AH778">
        <v>0.99197199999999996</v>
      </c>
      <c r="AI778">
        <v>0.85133599999999998</v>
      </c>
      <c r="AJ778">
        <v>0</v>
      </c>
      <c r="AK778">
        <v>1.054878</v>
      </c>
      <c r="AL778">
        <v>0.49197200000000002</v>
      </c>
      <c r="AM778">
        <v>0</v>
      </c>
      <c r="AN778">
        <v>1.063415</v>
      </c>
      <c r="AO778">
        <v>0.44336500000000001</v>
      </c>
      <c r="AP778">
        <v>0</v>
      </c>
      <c r="AQ778" t="s">
        <v>3989</v>
      </c>
      <c r="AR778" t="s">
        <v>3990</v>
      </c>
      <c r="AS778" t="s">
        <v>3991</v>
      </c>
      <c r="AT778" t="s">
        <v>3992</v>
      </c>
    </row>
    <row r="779" spans="1:46" x14ac:dyDescent="0.4">
      <c r="A779" t="s">
        <v>1130</v>
      </c>
      <c r="B779" t="s">
        <v>1131</v>
      </c>
      <c r="C779" t="s">
        <v>1132</v>
      </c>
      <c r="D779" t="s">
        <v>1133</v>
      </c>
      <c r="E779">
        <v>209.3</v>
      </c>
      <c r="F779">
        <v>178.9</v>
      </c>
      <c r="G779">
        <v>164.1</v>
      </c>
      <c r="H779">
        <v>171.2</v>
      </c>
      <c r="I779">
        <v>185.5</v>
      </c>
      <c r="J779">
        <v>156.30000000000001</v>
      </c>
      <c r="K779">
        <v>175</v>
      </c>
      <c r="L779">
        <v>162.9</v>
      </c>
      <c r="M779">
        <v>177</v>
      </c>
      <c r="N779">
        <v>151.69999999999999</v>
      </c>
      <c r="O779">
        <v>186.7</v>
      </c>
      <c r="P779">
        <v>162.4</v>
      </c>
      <c r="Q779">
        <v>184.1</v>
      </c>
      <c r="R779">
        <v>171</v>
      </c>
      <c r="S779">
        <v>171.6333333</v>
      </c>
      <c r="T779">
        <v>166.93333329999999</v>
      </c>
      <c r="U779">
        <v>184.1</v>
      </c>
      <c r="V779">
        <v>171</v>
      </c>
      <c r="W779">
        <v>171.6333333</v>
      </c>
      <c r="X779">
        <v>166.93333329999999</v>
      </c>
      <c r="Y779">
        <v>1.076608</v>
      </c>
      <c r="Z779">
        <v>0.45233499999999999</v>
      </c>
      <c r="AA779">
        <v>0</v>
      </c>
      <c r="AB779">
        <v>1.072635</v>
      </c>
      <c r="AC779">
        <v>0.42397899999999999</v>
      </c>
      <c r="AD779">
        <v>0</v>
      </c>
      <c r="AE779">
        <v>1.102835</v>
      </c>
      <c r="AF779">
        <v>0.36614400000000002</v>
      </c>
      <c r="AG779">
        <v>0</v>
      </c>
      <c r="AH779">
        <v>0.99631000000000003</v>
      </c>
      <c r="AI779">
        <v>0.95010499999999998</v>
      </c>
      <c r="AJ779">
        <v>0</v>
      </c>
      <c r="AK779">
        <v>1.0243610000000001</v>
      </c>
      <c r="AL779">
        <v>0.77588500000000005</v>
      </c>
      <c r="AM779">
        <v>0</v>
      </c>
      <c r="AN779">
        <v>1.0281549999999999</v>
      </c>
      <c r="AO779">
        <v>0.69762800000000003</v>
      </c>
      <c r="AP779">
        <v>0</v>
      </c>
      <c r="AQ779" t="s">
        <v>1134</v>
      </c>
      <c r="AR779" t="s">
        <v>1135</v>
      </c>
      <c r="AS779" t="s">
        <v>1136</v>
      </c>
    </row>
    <row r="780" spans="1:46" x14ac:dyDescent="0.4">
      <c r="A780" t="s">
        <v>23581</v>
      </c>
      <c r="B780" t="s">
        <v>23582</v>
      </c>
      <c r="C780" t="s">
        <v>23583</v>
      </c>
      <c r="D780" t="s">
        <v>23584</v>
      </c>
      <c r="E780">
        <v>14676.3</v>
      </c>
      <c r="F780">
        <v>16650.099999999999</v>
      </c>
      <c r="G780">
        <v>15181.5</v>
      </c>
      <c r="H780">
        <v>16634.5</v>
      </c>
      <c r="I780">
        <v>16847</v>
      </c>
      <c r="J780">
        <v>14699</v>
      </c>
      <c r="K780">
        <v>17945.400000000001</v>
      </c>
      <c r="L780">
        <v>17897.400000000001</v>
      </c>
      <c r="M780">
        <v>15046.7</v>
      </c>
      <c r="N780">
        <v>16125.8</v>
      </c>
      <c r="O780">
        <v>17654.900000000001</v>
      </c>
      <c r="P780">
        <v>18486.900000000001</v>
      </c>
      <c r="Q780">
        <v>15502.633330000001</v>
      </c>
      <c r="R780">
        <v>16060.166670000001</v>
      </c>
      <c r="S780">
        <v>16963.166669999999</v>
      </c>
      <c r="T780">
        <v>17422.533329999998</v>
      </c>
      <c r="U780">
        <v>15502.633330000001</v>
      </c>
      <c r="V780">
        <v>16060.166670000001</v>
      </c>
      <c r="W780">
        <v>16963.166669999999</v>
      </c>
      <c r="X780">
        <v>17422.533329999998</v>
      </c>
      <c r="Y780">
        <v>0.96528499999999995</v>
      </c>
      <c r="Z780">
        <v>0.57081800000000005</v>
      </c>
      <c r="AA780">
        <v>0</v>
      </c>
      <c r="AB780">
        <v>0.91390000000000005</v>
      </c>
      <c r="AC780">
        <v>0.26450899999999999</v>
      </c>
      <c r="AD780">
        <v>0</v>
      </c>
      <c r="AE780">
        <v>0.88980400000000004</v>
      </c>
      <c r="AF780">
        <v>0.102575</v>
      </c>
      <c r="AG780">
        <v>0</v>
      </c>
      <c r="AH780">
        <v>0.94676700000000003</v>
      </c>
      <c r="AI780">
        <v>0.48574299999999998</v>
      </c>
      <c r="AJ780">
        <v>0</v>
      </c>
      <c r="AK780">
        <v>0.92180399999999996</v>
      </c>
      <c r="AL780">
        <v>0.233704</v>
      </c>
      <c r="AM780">
        <v>0</v>
      </c>
      <c r="AN780">
        <v>0.973634</v>
      </c>
      <c r="AO780">
        <v>0.717283</v>
      </c>
      <c r="AP780">
        <v>0</v>
      </c>
      <c r="AQ780" t="s">
        <v>9822</v>
      </c>
      <c r="AT780" t="s">
        <v>23585</v>
      </c>
    </row>
    <row r="781" spans="1:46" x14ac:dyDescent="0.4">
      <c r="A781" t="s">
        <v>17333</v>
      </c>
      <c r="B781" t="s">
        <v>17334</v>
      </c>
      <c r="C781" t="s">
        <v>17335</v>
      </c>
      <c r="D781" t="s">
        <v>17336</v>
      </c>
      <c r="E781">
        <v>1821.1</v>
      </c>
      <c r="F781">
        <v>1800.8</v>
      </c>
      <c r="G781">
        <v>1838.4</v>
      </c>
      <c r="H781">
        <v>1811.9</v>
      </c>
      <c r="I781">
        <v>1847.4</v>
      </c>
      <c r="J781">
        <v>1821.7</v>
      </c>
      <c r="K781">
        <v>1948.3</v>
      </c>
      <c r="L781">
        <v>1989.4</v>
      </c>
      <c r="M781">
        <v>1914.6</v>
      </c>
      <c r="N781">
        <v>1768.1</v>
      </c>
      <c r="O781">
        <v>1886.1</v>
      </c>
      <c r="P781">
        <v>1831.8</v>
      </c>
      <c r="Q781">
        <v>1820.1</v>
      </c>
      <c r="R781">
        <v>1827</v>
      </c>
      <c r="S781">
        <v>1950.7666670000001</v>
      </c>
      <c r="T781">
        <v>1828.666667</v>
      </c>
      <c r="U781">
        <v>1820.1</v>
      </c>
      <c r="V781">
        <v>1827</v>
      </c>
      <c r="W781">
        <v>1950.7666670000001</v>
      </c>
      <c r="X781">
        <v>1828.666667</v>
      </c>
      <c r="Y781">
        <v>0.99622299999999997</v>
      </c>
      <c r="Z781">
        <v>0.67279800000000001</v>
      </c>
      <c r="AA781">
        <v>0</v>
      </c>
      <c r="AB781">
        <v>0.93301800000000001</v>
      </c>
      <c r="AC781">
        <v>5.6979999999999999E-3</v>
      </c>
      <c r="AD781">
        <v>0</v>
      </c>
      <c r="AE781">
        <v>0.99531499999999995</v>
      </c>
      <c r="AF781">
        <v>0.82258699999999996</v>
      </c>
      <c r="AG781">
        <v>0</v>
      </c>
      <c r="AH781">
        <v>0.93655500000000003</v>
      </c>
      <c r="AI781">
        <v>6.7920000000000003E-3</v>
      </c>
      <c r="AJ781">
        <v>0</v>
      </c>
      <c r="AK781">
        <v>0.999089</v>
      </c>
      <c r="AL781">
        <v>0.96500699999999995</v>
      </c>
      <c r="AM781">
        <v>0</v>
      </c>
      <c r="AN781">
        <v>1.06677</v>
      </c>
      <c r="AO781">
        <v>3.9018999999999998E-2</v>
      </c>
      <c r="AP781">
        <v>0</v>
      </c>
      <c r="AQ781" t="s">
        <v>9822</v>
      </c>
      <c r="AS781" t="s">
        <v>17337</v>
      </c>
    </row>
    <row r="782" spans="1:46" x14ac:dyDescent="0.4">
      <c r="A782" t="s">
        <v>683</v>
      </c>
      <c r="B782" t="s">
        <v>684</v>
      </c>
      <c r="C782" t="s">
        <v>685</v>
      </c>
      <c r="D782" t="s">
        <v>686</v>
      </c>
      <c r="E782">
        <v>552.29999999999995</v>
      </c>
      <c r="F782">
        <v>403.4</v>
      </c>
      <c r="G782">
        <v>381.3</v>
      </c>
      <c r="H782">
        <v>495.3</v>
      </c>
      <c r="I782">
        <v>490.1</v>
      </c>
      <c r="J782">
        <v>342.9</v>
      </c>
      <c r="K782">
        <v>442.8</v>
      </c>
      <c r="L782">
        <v>372.4</v>
      </c>
      <c r="M782">
        <v>439.9</v>
      </c>
      <c r="N782">
        <v>431.1</v>
      </c>
      <c r="O782">
        <v>454.7</v>
      </c>
      <c r="P782">
        <v>400.5</v>
      </c>
      <c r="Q782">
        <v>445.66666670000001</v>
      </c>
      <c r="R782">
        <v>442.76666669999997</v>
      </c>
      <c r="S782">
        <v>418.3666667</v>
      </c>
      <c r="T782">
        <v>428.76666669999997</v>
      </c>
      <c r="U782">
        <v>445.66666670000001</v>
      </c>
      <c r="V782">
        <v>442.76666669999997</v>
      </c>
      <c r="W782">
        <v>418.3666667</v>
      </c>
      <c r="X782">
        <v>428.76666669999997</v>
      </c>
      <c r="Y782">
        <v>1.0065500000000001</v>
      </c>
      <c r="Z782">
        <v>0.97035400000000005</v>
      </c>
      <c r="AA782">
        <v>0</v>
      </c>
      <c r="AB782">
        <v>1.0652539999999999</v>
      </c>
      <c r="AC782">
        <v>0.66457500000000003</v>
      </c>
      <c r="AD782">
        <v>0</v>
      </c>
      <c r="AE782">
        <v>1.039415</v>
      </c>
      <c r="AF782">
        <v>0.77763400000000005</v>
      </c>
      <c r="AG782">
        <v>0</v>
      </c>
      <c r="AH782">
        <v>1.058322</v>
      </c>
      <c r="AI782">
        <v>0.68022300000000002</v>
      </c>
      <c r="AJ782">
        <v>0</v>
      </c>
      <c r="AK782">
        <v>1.0326519999999999</v>
      </c>
      <c r="AL782">
        <v>0.80240400000000001</v>
      </c>
      <c r="AM782">
        <v>0</v>
      </c>
      <c r="AN782">
        <v>0.97574399999999994</v>
      </c>
      <c r="AO782">
        <v>0.72769099999999998</v>
      </c>
      <c r="AP782">
        <v>0</v>
      </c>
      <c r="AQ782" t="s">
        <v>687</v>
      </c>
      <c r="AR782" t="s">
        <v>688</v>
      </c>
      <c r="AS782" t="s">
        <v>689</v>
      </c>
    </row>
    <row r="783" spans="1:46" x14ac:dyDescent="0.4">
      <c r="A783" t="s">
        <v>30470</v>
      </c>
      <c r="B783" t="s">
        <v>30471</v>
      </c>
      <c r="C783" t="s">
        <v>30472</v>
      </c>
      <c r="D783" t="s">
        <v>30473</v>
      </c>
      <c r="E783">
        <v>11854.1</v>
      </c>
      <c r="F783">
        <v>11940.6</v>
      </c>
      <c r="G783">
        <v>12782.6</v>
      </c>
      <c r="H783">
        <v>12394.9</v>
      </c>
      <c r="I783">
        <v>12567.6</v>
      </c>
      <c r="J783">
        <v>12074.4</v>
      </c>
      <c r="K783">
        <v>12638.3</v>
      </c>
      <c r="L783">
        <v>12585</v>
      </c>
      <c r="M783">
        <v>12024.1</v>
      </c>
      <c r="N783">
        <v>12701.3</v>
      </c>
      <c r="O783">
        <v>11945.8</v>
      </c>
      <c r="P783">
        <v>12700.9</v>
      </c>
      <c r="Q783">
        <v>12192.43333</v>
      </c>
      <c r="R783">
        <v>12345.633330000001</v>
      </c>
      <c r="S783">
        <v>12415.8</v>
      </c>
      <c r="T783">
        <v>12449.333329999999</v>
      </c>
      <c r="U783">
        <v>12192.43333</v>
      </c>
      <c r="V783">
        <v>12345.633330000001</v>
      </c>
      <c r="W783">
        <v>12415.8</v>
      </c>
      <c r="X783">
        <v>12449.333329999999</v>
      </c>
      <c r="Y783">
        <v>0.987591</v>
      </c>
      <c r="Z783">
        <v>0.66615899999999995</v>
      </c>
      <c r="AA783">
        <v>0</v>
      </c>
      <c r="AB783">
        <v>0.98200900000000002</v>
      </c>
      <c r="AC783">
        <v>0.56375699999999995</v>
      </c>
      <c r="AD783">
        <v>0</v>
      </c>
      <c r="AE783">
        <v>0.97936400000000001</v>
      </c>
      <c r="AF783">
        <v>0.54478400000000005</v>
      </c>
      <c r="AG783">
        <v>0</v>
      </c>
      <c r="AH783">
        <v>0.99434900000000004</v>
      </c>
      <c r="AI783">
        <v>0.78784900000000002</v>
      </c>
      <c r="AJ783">
        <v>0</v>
      </c>
      <c r="AK783">
        <v>0.99167000000000005</v>
      </c>
      <c r="AL783">
        <v>0.73896399999999995</v>
      </c>
      <c r="AM783">
        <v>0</v>
      </c>
      <c r="AN783">
        <v>0.99730600000000003</v>
      </c>
      <c r="AO783">
        <v>0.92142500000000005</v>
      </c>
      <c r="AP783">
        <v>0</v>
      </c>
      <c r="AQ783" t="s">
        <v>8690</v>
      </c>
      <c r="AR783" t="s">
        <v>2144</v>
      </c>
      <c r="AS783" t="s">
        <v>30474</v>
      </c>
    </row>
    <row r="784" spans="1:46" x14ac:dyDescent="0.4">
      <c r="A784" t="s">
        <v>4761</v>
      </c>
      <c r="B784" t="s">
        <v>4762</v>
      </c>
      <c r="C784" t="s">
        <v>4763</v>
      </c>
      <c r="D784" t="s">
        <v>4764</v>
      </c>
      <c r="E784">
        <v>662.9</v>
      </c>
      <c r="F784">
        <v>607.29999999999995</v>
      </c>
      <c r="G784">
        <v>620</v>
      </c>
      <c r="H784">
        <v>672</v>
      </c>
      <c r="I784">
        <v>613.70000000000005</v>
      </c>
      <c r="J784">
        <v>621.29999999999995</v>
      </c>
      <c r="K784">
        <v>668.2</v>
      </c>
      <c r="L784">
        <v>605.29999999999995</v>
      </c>
      <c r="M784">
        <v>624.9</v>
      </c>
      <c r="N784">
        <v>625</v>
      </c>
      <c r="O784">
        <v>634.20000000000005</v>
      </c>
      <c r="P784">
        <v>627.4</v>
      </c>
      <c r="Q784">
        <v>630.06666670000004</v>
      </c>
      <c r="R784">
        <v>635.66666669999995</v>
      </c>
      <c r="S784">
        <v>632.79999999999995</v>
      </c>
      <c r="T784">
        <v>628.8666667</v>
      </c>
      <c r="U784">
        <v>630.06666670000004</v>
      </c>
      <c r="V784">
        <v>635.66666669999995</v>
      </c>
      <c r="W784">
        <v>632.79999999999995</v>
      </c>
      <c r="X784">
        <v>628.8666667</v>
      </c>
      <c r="Y784">
        <v>0.99119000000000002</v>
      </c>
      <c r="Z784">
        <v>0.83278600000000003</v>
      </c>
      <c r="AA784">
        <v>0</v>
      </c>
      <c r="AB784">
        <v>0.99568100000000004</v>
      </c>
      <c r="AC784">
        <v>0.91841399999999995</v>
      </c>
      <c r="AD784">
        <v>0</v>
      </c>
      <c r="AE784">
        <v>1.001908</v>
      </c>
      <c r="AF784">
        <v>0.94725400000000004</v>
      </c>
      <c r="AG784">
        <v>0</v>
      </c>
      <c r="AH784">
        <v>1.0045299999999999</v>
      </c>
      <c r="AI784">
        <v>0.917767</v>
      </c>
      <c r="AJ784">
        <v>0</v>
      </c>
      <c r="AK784">
        <v>1.010813</v>
      </c>
      <c r="AL784">
        <v>0.73188600000000004</v>
      </c>
      <c r="AM784">
        <v>0</v>
      </c>
      <c r="AN784">
        <v>1.0062549999999999</v>
      </c>
      <c r="AO784">
        <v>0.84438199999999997</v>
      </c>
      <c r="AP784">
        <v>0</v>
      </c>
      <c r="AQ784" t="s">
        <v>4765</v>
      </c>
      <c r="AS784" t="s">
        <v>4766</v>
      </c>
    </row>
    <row r="785" spans="1:46" x14ac:dyDescent="0.4">
      <c r="A785" t="s">
        <v>30132</v>
      </c>
      <c r="B785" t="s">
        <v>30133</v>
      </c>
      <c r="C785" t="s">
        <v>30134</v>
      </c>
      <c r="D785" t="s">
        <v>8249</v>
      </c>
      <c r="E785">
        <v>53.7</v>
      </c>
      <c r="F785">
        <v>63.5</v>
      </c>
      <c r="G785">
        <v>57.7</v>
      </c>
      <c r="H785">
        <v>56.5</v>
      </c>
      <c r="I785">
        <v>65.400000000000006</v>
      </c>
      <c r="J785">
        <v>64.599999999999994</v>
      </c>
      <c r="K785">
        <v>67.7</v>
      </c>
      <c r="L785">
        <v>68.8</v>
      </c>
      <c r="M785">
        <v>55.3</v>
      </c>
      <c r="N785">
        <v>57.3</v>
      </c>
      <c r="O785">
        <v>64.599999999999994</v>
      </c>
      <c r="P785">
        <v>68.8</v>
      </c>
      <c r="Q785">
        <v>58.3</v>
      </c>
      <c r="R785">
        <v>62.166666669999998</v>
      </c>
      <c r="S785">
        <v>63.933333330000004</v>
      </c>
      <c r="T785">
        <v>63.566666669999996</v>
      </c>
      <c r="U785">
        <v>58.3</v>
      </c>
      <c r="V785">
        <v>62.166666669999998</v>
      </c>
      <c r="W785">
        <v>63.933333330000004</v>
      </c>
      <c r="X785">
        <v>63.566666669999996</v>
      </c>
      <c r="Y785">
        <v>0.93780200000000002</v>
      </c>
      <c r="Z785">
        <v>0.39077699999999999</v>
      </c>
      <c r="AA785">
        <v>0</v>
      </c>
      <c r="AB785">
        <v>0.911887</v>
      </c>
      <c r="AC785">
        <v>0.33791500000000002</v>
      </c>
      <c r="AD785">
        <v>0</v>
      </c>
      <c r="AE785">
        <v>0.91714700000000005</v>
      </c>
      <c r="AF785">
        <v>0.29763400000000001</v>
      </c>
      <c r="AG785">
        <v>0</v>
      </c>
      <c r="AH785">
        <v>0.97236699999999998</v>
      </c>
      <c r="AI785">
        <v>0.75014899999999995</v>
      </c>
      <c r="AJ785">
        <v>0</v>
      </c>
      <c r="AK785">
        <v>0.97797599999999996</v>
      </c>
      <c r="AL785">
        <v>0.76631800000000005</v>
      </c>
      <c r="AM785">
        <v>0</v>
      </c>
      <c r="AN785">
        <v>1.005768</v>
      </c>
      <c r="AO785">
        <v>0.94985699999999995</v>
      </c>
      <c r="AP785">
        <v>0</v>
      </c>
      <c r="AQ785" t="s">
        <v>12743</v>
      </c>
      <c r="AR785" t="s">
        <v>30135</v>
      </c>
      <c r="AS785" t="s">
        <v>30136</v>
      </c>
    </row>
    <row r="786" spans="1:46" x14ac:dyDescent="0.4">
      <c r="A786" t="s">
        <v>29763</v>
      </c>
      <c r="B786" t="s">
        <v>29764</v>
      </c>
      <c r="C786" t="s">
        <v>29765</v>
      </c>
      <c r="D786" t="s">
        <v>29766</v>
      </c>
      <c r="E786">
        <v>52.8</v>
      </c>
      <c r="F786">
        <v>63.7</v>
      </c>
      <c r="G786">
        <v>54.7</v>
      </c>
      <c r="H786">
        <v>48.7</v>
      </c>
      <c r="I786">
        <v>55</v>
      </c>
      <c r="J786">
        <v>62.4</v>
      </c>
      <c r="K786">
        <v>57.5</v>
      </c>
      <c r="L786">
        <v>68.3</v>
      </c>
      <c r="M786">
        <v>47.4</v>
      </c>
      <c r="N786">
        <v>62.9</v>
      </c>
      <c r="O786">
        <v>57.8</v>
      </c>
      <c r="P786">
        <v>58.5</v>
      </c>
      <c r="Q786">
        <v>57.066666669999996</v>
      </c>
      <c r="R786">
        <v>55.366666670000001</v>
      </c>
      <c r="S786">
        <v>57.733333330000001</v>
      </c>
      <c r="T786">
        <v>59.733333330000001</v>
      </c>
      <c r="U786">
        <v>57.066666669999996</v>
      </c>
      <c r="V786">
        <v>55.366666670000001</v>
      </c>
      <c r="W786">
        <v>57.733333330000001</v>
      </c>
      <c r="X786">
        <v>59.733333330000001</v>
      </c>
      <c r="Y786">
        <v>1.0307040000000001</v>
      </c>
      <c r="Z786">
        <v>0.75984399999999996</v>
      </c>
      <c r="AA786">
        <v>0</v>
      </c>
      <c r="AB786">
        <v>0.98845300000000003</v>
      </c>
      <c r="AC786">
        <v>0.92775700000000005</v>
      </c>
      <c r="AD786">
        <v>0</v>
      </c>
      <c r="AE786">
        <v>0.95535700000000001</v>
      </c>
      <c r="AF786">
        <v>0.51324899999999996</v>
      </c>
      <c r="AG786">
        <v>0</v>
      </c>
      <c r="AH786">
        <v>0.95900700000000005</v>
      </c>
      <c r="AI786">
        <v>0.75941999999999998</v>
      </c>
      <c r="AJ786">
        <v>0</v>
      </c>
      <c r="AK786">
        <v>0.92689699999999997</v>
      </c>
      <c r="AL786">
        <v>0.36416599999999999</v>
      </c>
      <c r="AM786">
        <v>0</v>
      </c>
      <c r="AN786">
        <v>0.96651799999999999</v>
      </c>
      <c r="AO786">
        <v>0.76469600000000004</v>
      </c>
      <c r="AP786">
        <v>0</v>
      </c>
      <c r="AQ786" t="s">
        <v>22378</v>
      </c>
      <c r="AR786" t="s">
        <v>29767</v>
      </c>
      <c r="AS786" t="s">
        <v>29768</v>
      </c>
    </row>
    <row r="787" spans="1:46" x14ac:dyDescent="0.4">
      <c r="A787" t="s">
        <v>17137</v>
      </c>
      <c r="B787" t="s">
        <v>17138</v>
      </c>
      <c r="C787" t="s">
        <v>17139</v>
      </c>
      <c r="D787" t="s">
        <v>8249</v>
      </c>
      <c r="E787">
        <v>710</v>
      </c>
      <c r="F787">
        <v>802.1</v>
      </c>
      <c r="G787">
        <v>715.6</v>
      </c>
      <c r="H787">
        <v>738.3</v>
      </c>
      <c r="I787">
        <v>733.4</v>
      </c>
      <c r="J787">
        <v>763.9</v>
      </c>
      <c r="K787">
        <v>776.3</v>
      </c>
      <c r="L787">
        <v>779</v>
      </c>
      <c r="M787">
        <v>716.6</v>
      </c>
      <c r="N787">
        <v>761.1</v>
      </c>
      <c r="O787">
        <v>729.5</v>
      </c>
      <c r="P787">
        <v>812.8</v>
      </c>
      <c r="Q787">
        <v>742.56666670000004</v>
      </c>
      <c r="R787">
        <v>745.2</v>
      </c>
      <c r="S787">
        <v>757.3</v>
      </c>
      <c r="T787">
        <v>767.8</v>
      </c>
      <c r="U787">
        <v>742.56666670000004</v>
      </c>
      <c r="V787">
        <v>745.2</v>
      </c>
      <c r="W787">
        <v>757.3</v>
      </c>
      <c r="X787">
        <v>767.8</v>
      </c>
      <c r="Y787">
        <v>0.99646599999999996</v>
      </c>
      <c r="Z787">
        <v>0.93694299999999997</v>
      </c>
      <c r="AA787">
        <v>0</v>
      </c>
      <c r="AB787">
        <v>0.980545</v>
      </c>
      <c r="AC787">
        <v>0.70410300000000003</v>
      </c>
      <c r="AD787">
        <v>0</v>
      </c>
      <c r="AE787">
        <v>0.967136</v>
      </c>
      <c r="AF787">
        <v>0.547454</v>
      </c>
      <c r="AG787">
        <v>0</v>
      </c>
      <c r="AH787">
        <v>0.98402199999999995</v>
      </c>
      <c r="AI787">
        <v>0.61855199999999999</v>
      </c>
      <c r="AJ787">
        <v>0</v>
      </c>
      <c r="AK787">
        <v>0.97056500000000001</v>
      </c>
      <c r="AL787">
        <v>0.43467</v>
      </c>
      <c r="AM787">
        <v>0</v>
      </c>
      <c r="AN787">
        <v>0.98632500000000001</v>
      </c>
      <c r="AO787">
        <v>0.75701600000000002</v>
      </c>
      <c r="AP787">
        <v>0</v>
      </c>
      <c r="AQ787" t="s">
        <v>506</v>
      </c>
      <c r="AR787" t="s">
        <v>17140</v>
      </c>
      <c r="AS787" t="s">
        <v>17141</v>
      </c>
    </row>
    <row r="788" spans="1:46" x14ac:dyDescent="0.4">
      <c r="A788" t="s">
        <v>8246</v>
      </c>
      <c r="B788" t="s">
        <v>8247</v>
      </c>
      <c r="C788" t="s">
        <v>8248</v>
      </c>
      <c r="D788" t="s">
        <v>8249</v>
      </c>
      <c r="E788">
        <v>6240.6</v>
      </c>
      <c r="F788">
        <v>5994.3</v>
      </c>
      <c r="G788">
        <v>5809.8</v>
      </c>
      <c r="H788">
        <v>6128</v>
      </c>
      <c r="I788">
        <v>6150.3</v>
      </c>
      <c r="J788">
        <v>5546.8</v>
      </c>
      <c r="K788">
        <v>6475.5</v>
      </c>
      <c r="L788">
        <v>6227.7</v>
      </c>
      <c r="M788">
        <v>5895.7</v>
      </c>
      <c r="N788">
        <v>5910.3</v>
      </c>
      <c r="O788">
        <v>6413.3</v>
      </c>
      <c r="P788">
        <v>6040.1</v>
      </c>
      <c r="Q788">
        <v>6014.9</v>
      </c>
      <c r="R788">
        <v>5941.7</v>
      </c>
      <c r="S788">
        <v>6199.6333329999998</v>
      </c>
      <c r="T788">
        <v>6121.2333330000001</v>
      </c>
      <c r="U788">
        <v>6014.9</v>
      </c>
      <c r="V788">
        <v>5941.7</v>
      </c>
      <c r="W788">
        <v>6199.6333329999998</v>
      </c>
      <c r="X788">
        <v>6121.2333330000001</v>
      </c>
      <c r="Y788">
        <v>1.0123200000000001</v>
      </c>
      <c r="Z788">
        <v>0.76973199999999997</v>
      </c>
      <c r="AA788">
        <v>0</v>
      </c>
      <c r="AB788">
        <v>0.97020300000000004</v>
      </c>
      <c r="AC788">
        <v>0.427176</v>
      </c>
      <c r="AD788">
        <v>0</v>
      </c>
      <c r="AE788">
        <v>0.98262899999999997</v>
      </c>
      <c r="AF788">
        <v>0.61576600000000004</v>
      </c>
      <c r="AG788">
        <v>0</v>
      </c>
      <c r="AH788">
        <v>0.958395</v>
      </c>
      <c r="AI788">
        <v>0.37617699999999998</v>
      </c>
      <c r="AJ788">
        <v>0</v>
      </c>
      <c r="AK788">
        <v>0.97067000000000003</v>
      </c>
      <c r="AL788">
        <v>0.51000599999999996</v>
      </c>
      <c r="AM788">
        <v>0</v>
      </c>
      <c r="AN788">
        <v>1.0128079999999999</v>
      </c>
      <c r="AO788">
        <v>0.74582599999999999</v>
      </c>
      <c r="AP788">
        <v>0</v>
      </c>
      <c r="AR788" t="s">
        <v>8250</v>
      </c>
      <c r="AS788" t="s">
        <v>2569</v>
      </c>
    </row>
    <row r="789" spans="1:46" x14ac:dyDescent="0.4">
      <c r="A789" t="s">
        <v>23333</v>
      </c>
      <c r="B789" t="s">
        <v>23334</v>
      </c>
      <c r="C789" t="s">
        <v>23335</v>
      </c>
      <c r="D789" t="s">
        <v>23336</v>
      </c>
      <c r="E789">
        <v>24.1</v>
      </c>
      <c r="F789">
        <v>30.3</v>
      </c>
      <c r="G789">
        <v>27</v>
      </c>
      <c r="H789">
        <v>28.4</v>
      </c>
      <c r="I789">
        <v>26.7</v>
      </c>
      <c r="J789">
        <v>22.8</v>
      </c>
      <c r="K789">
        <v>28.4</v>
      </c>
      <c r="L789">
        <v>37.1</v>
      </c>
      <c r="M789">
        <v>33.9</v>
      </c>
      <c r="N789">
        <v>32.700000000000003</v>
      </c>
      <c r="O789">
        <v>28.1</v>
      </c>
      <c r="P789">
        <v>30.1</v>
      </c>
      <c r="Q789">
        <v>27.133333329999999</v>
      </c>
      <c r="R789">
        <v>25.966666669999999</v>
      </c>
      <c r="S789">
        <v>33.133333329999999</v>
      </c>
      <c r="T789">
        <v>30.3</v>
      </c>
      <c r="U789">
        <v>27.133333329999999</v>
      </c>
      <c r="V789">
        <v>25.966666669999999</v>
      </c>
      <c r="W789">
        <v>33.133333329999999</v>
      </c>
      <c r="X789">
        <v>30.3</v>
      </c>
      <c r="Y789">
        <v>1.044929</v>
      </c>
      <c r="Z789">
        <v>0.657559</v>
      </c>
      <c r="AA789">
        <v>0</v>
      </c>
      <c r="AB789">
        <v>0.818913</v>
      </c>
      <c r="AC789">
        <v>0.12578</v>
      </c>
      <c r="AD789">
        <v>0</v>
      </c>
      <c r="AE789">
        <v>0.89549000000000001</v>
      </c>
      <c r="AF789">
        <v>0.228939</v>
      </c>
      <c r="AG789">
        <v>0</v>
      </c>
      <c r="AH789">
        <v>0.78370200000000001</v>
      </c>
      <c r="AI789">
        <v>7.7451999999999993E-2</v>
      </c>
      <c r="AJ789">
        <v>0</v>
      </c>
      <c r="AK789">
        <v>0.85698600000000003</v>
      </c>
      <c r="AL789">
        <v>0.11119900000000001</v>
      </c>
      <c r="AM789">
        <v>0</v>
      </c>
      <c r="AN789">
        <v>1.0935090000000001</v>
      </c>
      <c r="AO789">
        <v>0.37918299999999999</v>
      </c>
      <c r="AP789">
        <v>0</v>
      </c>
      <c r="AQ789" t="s">
        <v>23337</v>
      </c>
      <c r="AR789" t="s">
        <v>23338</v>
      </c>
      <c r="AS789" t="s">
        <v>23339</v>
      </c>
      <c r="AT789" t="s">
        <v>23340</v>
      </c>
    </row>
    <row r="790" spans="1:46" x14ac:dyDescent="0.4">
      <c r="A790" t="s">
        <v>17060</v>
      </c>
      <c r="B790" t="s">
        <v>17061</v>
      </c>
      <c r="C790" t="s">
        <v>17062</v>
      </c>
      <c r="D790" t="s">
        <v>17063</v>
      </c>
      <c r="E790">
        <v>457</v>
      </c>
      <c r="F790">
        <v>479.4</v>
      </c>
      <c r="G790">
        <v>503.6</v>
      </c>
      <c r="H790">
        <v>523</v>
      </c>
      <c r="I790">
        <v>514.6</v>
      </c>
      <c r="J790">
        <v>407.9</v>
      </c>
      <c r="K790">
        <v>561.1</v>
      </c>
      <c r="L790">
        <v>571.9</v>
      </c>
      <c r="M790">
        <v>421.1</v>
      </c>
      <c r="N790">
        <v>503.8</v>
      </c>
      <c r="O790">
        <v>513.9</v>
      </c>
      <c r="P790">
        <v>580.70000000000005</v>
      </c>
      <c r="Q790">
        <v>480</v>
      </c>
      <c r="R790">
        <v>481.83333329999999</v>
      </c>
      <c r="S790">
        <v>518.03333329999998</v>
      </c>
      <c r="T790">
        <v>532.79999999999995</v>
      </c>
      <c r="U790">
        <v>480</v>
      </c>
      <c r="V790">
        <v>481.83333329999999</v>
      </c>
      <c r="W790">
        <v>518.03333329999998</v>
      </c>
      <c r="X790">
        <v>532.79999999999995</v>
      </c>
      <c r="Y790">
        <v>0.99619500000000005</v>
      </c>
      <c r="Z790">
        <v>0.96513000000000004</v>
      </c>
      <c r="AA790">
        <v>0</v>
      </c>
      <c r="AB790">
        <v>0.92658099999999999</v>
      </c>
      <c r="AC790">
        <v>0.49243599999999998</v>
      </c>
      <c r="AD790">
        <v>0</v>
      </c>
      <c r="AE790">
        <v>0.90090099999999995</v>
      </c>
      <c r="AF790">
        <v>0.128554</v>
      </c>
      <c r="AG790">
        <v>0</v>
      </c>
      <c r="AH790">
        <v>0.93011999999999995</v>
      </c>
      <c r="AI790">
        <v>0.58530599999999999</v>
      </c>
      <c r="AJ790">
        <v>0</v>
      </c>
      <c r="AK790">
        <v>0.90434199999999998</v>
      </c>
      <c r="AL790">
        <v>0.31318299999999999</v>
      </c>
      <c r="AM790">
        <v>0</v>
      </c>
      <c r="AN790">
        <v>0.97228499999999995</v>
      </c>
      <c r="AO790">
        <v>0.79886999999999997</v>
      </c>
      <c r="AP790">
        <v>0</v>
      </c>
      <c r="AQ790" t="s">
        <v>6720</v>
      </c>
      <c r="AR790" t="s">
        <v>195</v>
      </c>
      <c r="AS790" t="s">
        <v>17064</v>
      </c>
    </row>
    <row r="791" spans="1:46" x14ac:dyDescent="0.4">
      <c r="A791" t="s">
        <v>26046</v>
      </c>
      <c r="B791" t="s">
        <v>26047</v>
      </c>
      <c r="C791" t="s">
        <v>26048</v>
      </c>
      <c r="D791" t="s">
        <v>26049</v>
      </c>
      <c r="E791">
        <v>6438.1</v>
      </c>
      <c r="F791">
        <v>8068.2</v>
      </c>
      <c r="G791">
        <v>5809.4</v>
      </c>
      <c r="H791">
        <v>6843.6</v>
      </c>
      <c r="I791">
        <v>6837.1</v>
      </c>
      <c r="J791">
        <v>7194.3</v>
      </c>
      <c r="K791">
        <v>7623.6</v>
      </c>
      <c r="L791">
        <v>6382.5</v>
      </c>
      <c r="M791">
        <v>7527.2</v>
      </c>
      <c r="N791">
        <v>7569.5</v>
      </c>
      <c r="O791">
        <v>8304.4</v>
      </c>
      <c r="P791">
        <v>6802.9</v>
      </c>
      <c r="Q791">
        <v>6771.9</v>
      </c>
      <c r="R791">
        <v>6958.3333329999996</v>
      </c>
      <c r="S791">
        <v>7177.7666669999999</v>
      </c>
      <c r="T791">
        <v>7558.9333329999999</v>
      </c>
      <c r="U791">
        <v>6771.9</v>
      </c>
      <c r="V791">
        <v>6958.3333329999996</v>
      </c>
      <c r="W791">
        <v>7177.7666669999999</v>
      </c>
      <c r="X791">
        <v>7558.9333329999999</v>
      </c>
      <c r="Y791">
        <v>0.97320700000000004</v>
      </c>
      <c r="Z791">
        <v>0.79849400000000004</v>
      </c>
      <c r="AA791">
        <v>0</v>
      </c>
      <c r="AB791">
        <v>0.94345500000000004</v>
      </c>
      <c r="AC791">
        <v>0.63125399999999998</v>
      </c>
      <c r="AD791">
        <v>0</v>
      </c>
      <c r="AE791">
        <v>0.89588000000000001</v>
      </c>
      <c r="AF791">
        <v>0.38123099999999999</v>
      </c>
      <c r="AG791">
        <v>0</v>
      </c>
      <c r="AH791">
        <v>0.96942899999999999</v>
      </c>
      <c r="AI791">
        <v>0.62552300000000005</v>
      </c>
      <c r="AJ791">
        <v>0</v>
      </c>
      <c r="AK791">
        <v>0.92054400000000003</v>
      </c>
      <c r="AL791">
        <v>0.25222600000000001</v>
      </c>
      <c r="AM791">
        <v>0</v>
      </c>
      <c r="AN791">
        <v>0.94957400000000003</v>
      </c>
      <c r="AO791">
        <v>0.55273300000000003</v>
      </c>
      <c r="AP791">
        <v>0</v>
      </c>
      <c r="AQ791" t="s">
        <v>26050</v>
      </c>
      <c r="AR791" t="s">
        <v>26051</v>
      </c>
      <c r="AS791" t="s">
        <v>26052</v>
      </c>
    </row>
    <row r="792" spans="1:46" x14ac:dyDescent="0.4">
      <c r="A792" t="s">
        <v>25477</v>
      </c>
      <c r="B792" t="s">
        <v>25478</v>
      </c>
      <c r="C792" t="s">
        <v>25479</v>
      </c>
      <c r="D792" t="s">
        <v>25480</v>
      </c>
      <c r="E792">
        <v>2840.2</v>
      </c>
      <c r="F792">
        <v>3018</v>
      </c>
      <c r="G792">
        <v>2981.9</v>
      </c>
      <c r="H792">
        <v>2988</v>
      </c>
      <c r="I792">
        <v>3347</v>
      </c>
      <c r="J792">
        <v>3248.8</v>
      </c>
      <c r="K792">
        <v>3182.2</v>
      </c>
      <c r="L792">
        <v>3149.2</v>
      </c>
      <c r="M792">
        <v>3038.3</v>
      </c>
      <c r="N792">
        <v>3345.1</v>
      </c>
      <c r="O792">
        <v>3354.3</v>
      </c>
      <c r="P792">
        <v>3346.4</v>
      </c>
      <c r="Q792">
        <v>2946.7</v>
      </c>
      <c r="R792">
        <v>3194.6</v>
      </c>
      <c r="S792">
        <v>3123.2333330000001</v>
      </c>
      <c r="T792">
        <v>3348.6</v>
      </c>
      <c r="U792">
        <v>2946.7</v>
      </c>
      <c r="V792">
        <v>3194.6</v>
      </c>
      <c r="W792">
        <v>3123.2333330000001</v>
      </c>
      <c r="X792">
        <v>3348.6</v>
      </c>
      <c r="Y792">
        <v>0.9224</v>
      </c>
      <c r="Z792">
        <v>0.107901</v>
      </c>
      <c r="AA792">
        <v>0</v>
      </c>
      <c r="AB792">
        <v>0.94347700000000001</v>
      </c>
      <c r="AC792">
        <v>6.4121999999999998E-2</v>
      </c>
      <c r="AD792">
        <v>0</v>
      </c>
      <c r="AE792">
        <v>0.87997999999999998</v>
      </c>
      <c r="AF792">
        <v>1.7819999999999999E-3</v>
      </c>
      <c r="AG792">
        <v>0</v>
      </c>
      <c r="AH792">
        <v>1.02285</v>
      </c>
      <c r="AI792">
        <v>0.57048100000000002</v>
      </c>
      <c r="AJ792">
        <v>0</v>
      </c>
      <c r="AK792">
        <v>0.95401100000000005</v>
      </c>
      <c r="AL792">
        <v>0.22404499999999999</v>
      </c>
      <c r="AM792">
        <v>0</v>
      </c>
      <c r="AN792">
        <v>0.93269800000000003</v>
      </c>
      <c r="AO792">
        <v>6.6660000000000001E-3</v>
      </c>
      <c r="AP792">
        <v>0</v>
      </c>
      <c r="AQ792" t="s">
        <v>25481</v>
      </c>
      <c r="AR792" t="s">
        <v>25482</v>
      </c>
      <c r="AS792" t="s">
        <v>25483</v>
      </c>
    </row>
    <row r="793" spans="1:46" x14ac:dyDescent="0.4">
      <c r="A793" t="s">
        <v>14263</v>
      </c>
      <c r="B793" t="s">
        <v>14264</v>
      </c>
      <c r="C793" t="s">
        <v>14265</v>
      </c>
      <c r="D793" t="s">
        <v>14266</v>
      </c>
      <c r="E793">
        <v>74.900000000000006</v>
      </c>
      <c r="F793">
        <v>82.1</v>
      </c>
      <c r="G793">
        <v>75.099999999999994</v>
      </c>
      <c r="H793">
        <v>72.7</v>
      </c>
      <c r="I793">
        <v>73.099999999999994</v>
      </c>
      <c r="J793">
        <v>79.2</v>
      </c>
      <c r="K793">
        <v>78.400000000000006</v>
      </c>
      <c r="L793">
        <v>80.099999999999994</v>
      </c>
      <c r="M793">
        <v>79.3</v>
      </c>
      <c r="N793">
        <v>97.8</v>
      </c>
      <c r="O793">
        <v>86.5</v>
      </c>
      <c r="P793">
        <v>83.9</v>
      </c>
      <c r="Q793">
        <v>77.366666670000001</v>
      </c>
      <c r="R793">
        <v>75</v>
      </c>
      <c r="S793">
        <v>79.266666670000006</v>
      </c>
      <c r="T793">
        <v>89.4</v>
      </c>
      <c r="U793">
        <v>77.366666670000001</v>
      </c>
      <c r="V793">
        <v>75</v>
      </c>
      <c r="W793">
        <v>79.266666670000006</v>
      </c>
      <c r="X793">
        <v>89.4</v>
      </c>
      <c r="Y793">
        <v>1.0315559999999999</v>
      </c>
      <c r="Z793">
        <v>0.49638100000000002</v>
      </c>
      <c r="AA793">
        <v>0</v>
      </c>
      <c r="AB793">
        <v>0.97602999999999995</v>
      </c>
      <c r="AC793">
        <v>0.47589399999999998</v>
      </c>
      <c r="AD793">
        <v>0</v>
      </c>
      <c r="AE793">
        <v>0.86539900000000003</v>
      </c>
      <c r="AF793">
        <v>6.9228999999999999E-2</v>
      </c>
      <c r="AG793">
        <v>0</v>
      </c>
      <c r="AH793">
        <v>0.94617300000000004</v>
      </c>
      <c r="AI793">
        <v>0.119408</v>
      </c>
      <c r="AJ793">
        <v>0</v>
      </c>
      <c r="AK793">
        <v>0.83892599999999995</v>
      </c>
      <c r="AL793">
        <v>3.8884000000000002E-2</v>
      </c>
      <c r="AM793">
        <v>0</v>
      </c>
      <c r="AN793">
        <v>0.886652</v>
      </c>
      <c r="AO793">
        <v>7.7704999999999996E-2</v>
      </c>
      <c r="AP793">
        <v>0</v>
      </c>
      <c r="AQ793" t="s">
        <v>14267</v>
      </c>
      <c r="AR793" t="s">
        <v>14268</v>
      </c>
      <c r="AS793" t="s">
        <v>14269</v>
      </c>
    </row>
    <row r="794" spans="1:46" x14ac:dyDescent="0.4">
      <c r="A794" t="s">
        <v>30093</v>
      </c>
      <c r="B794" t="s">
        <v>30094</v>
      </c>
      <c r="C794" t="s">
        <v>30095</v>
      </c>
      <c r="D794" t="s">
        <v>30096</v>
      </c>
      <c r="E794">
        <v>2839.3</v>
      </c>
      <c r="F794">
        <v>3183.6</v>
      </c>
      <c r="G794">
        <v>3058.2</v>
      </c>
      <c r="H794">
        <v>3191.7</v>
      </c>
      <c r="I794">
        <v>3231.5</v>
      </c>
      <c r="J794">
        <v>3036.1</v>
      </c>
      <c r="K794">
        <v>3323.9</v>
      </c>
      <c r="L794">
        <v>3338.3</v>
      </c>
      <c r="M794">
        <v>3268.2</v>
      </c>
      <c r="N794">
        <v>3005.7</v>
      </c>
      <c r="O794">
        <v>3346.3</v>
      </c>
      <c r="P794">
        <v>3167.4</v>
      </c>
      <c r="Q794">
        <v>3027.0333329999999</v>
      </c>
      <c r="R794">
        <v>3153.1</v>
      </c>
      <c r="S794">
        <v>3310.1333330000002</v>
      </c>
      <c r="T794">
        <v>3173.1333330000002</v>
      </c>
      <c r="U794">
        <v>3027.0333329999999</v>
      </c>
      <c r="V794">
        <v>3153.1</v>
      </c>
      <c r="W794">
        <v>3310.1333330000002</v>
      </c>
      <c r="X794">
        <v>3173.1333330000002</v>
      </c>
      <c r="Y794">
        <v>0.96001800000000004</v>
      </c>
      <c r="Z794">
        <v>0.34169699999999997</v>
      </c>
      <c r="AA794">
        <v>0</v>
      </c>
      <c r="AB794">
        <v>0.91447500000000004</v>
      </c>
      <c r="AC794">
        <v>5.1241000000000002E-2</v>
      </c>
      <c r="AD794">
        <v>0</v>
      </c>
      <c r="AE794">
        <v>0.95395700000000005</v>
      </c>
      <c r="AF794">
        <v>0.35774299999999998</v>
      </c>
      <c r="AG794">
        <v>0</v>
      </c>
      <c r="AH794">
        <v>0.95255999999999996</v>
      </c>
      <c r="AI794">
        <v>6.8250000000000005E-2</v>
      </c>
      <c r="AJ794">
        <v>0</v>
      </c>
      <c r="AK794">
        <v>0.99368699999999999</v>
      </c>
      <c r="AL794">
        <v>0.87019100000000005</v>
      </c>
      <c r="AM794">
        <v>0</v>
      </c>
      <c r="AN794">
        <v>1.043175</v>
      </c>
      <c r="AO794">
        <v>0.24514</v>
      </c>
      <c r="AP794">
        <v>0</v>
      </c>
      <c r="AQ794" t="s">
        <v>30097</v>
      </c>
      <c r="AS794" t="s">
        <v>30098</v>
      </c>
      <c r="AT794" t="s">
        <v>30099</v>
      </c>
    </row>
    <row r="795" spans="1:46" x14ac:dyDescent="0.4">
      <c r="A795" t="s">
        <v>19908</v>
      </c>
      <c r="B795" t="s">
        <v>19909</v>
      </c>
      <c r="C795" t="s">
        <v>19910</v>
      </c>
      <c r="D795" t="s">
        <v>19911</v>
      </c>
      <c r="E795">
        <v>3045</v>
      </c>
      <c r="F795">
        <v>3555</v>
      </c>
      <c r="G795">
        <v>2934.4</v>
      </c>
      <c r="H795">
        <v>3596.4</v>
      </c>
      <c r="I795">
        <v>3524.2</v>
      </c>
      <c r="J795">
        <v>3412</v>
      </c>
      <c r="K795">
        <v>3181.4</v>
      </c>
      <c r="L795">
        <v>3425.4</v>
      </c>
      <c r="M795">
        <v>3258.2</v>
      </c>
      <c r="N795">
        <v>3327.9</v>
      </c>
      <c r="O795">
        <v>3220.9</v>
      </c>
      <c r="P795">
        <v>3780.5</v>
      </c>
      <c r="Q795">
        <v>3178.1333330000002</v>
      </c>
      <c r="R795">
        <v>3510.8666669999998</v>
      </c>
      <c r="S795">
        <v>3288.333333</v>
      </c>
      <c r="T795">
        <v>3443.1</v>
      </c>
      <c r="U795">
        <v>3178.1333330000002</v>
      </c>
      <c r="V795">
        <v>3510.8666669999998</v>
      </c>
      <c r="W795">
        <v>3288.333333</v>
      </c>
      <c r="X795">
        <v>3443.1</v>
      </c>
      <c r="Y795">
        <v>0.90522800000000003</v>
      </c>
      <c r="Z795">
        <v>0.16900899999999999</v>
      </c>
      <c r="AA795">
        <v>0</v>
      </c>
      <c r="AB795">
        <v>0.96648800000000001</v>
      </c>
      <c r="AC795">
        <v>0.61813600000000002</v>
      </c>
      <c r="AD795">
        <v>0</v>
      </c>
      <c r="AE795">
        <v>0.92304399999999998</v>
      </c>
      <c r="AF795">
        <v>0.36044399999999999</v>
      </c>
      <c r="AG795">
        <v>0</v>
      </c>
      <c r="AH795">
        <v>1.067674</v>
      </c>
      <c r="AI795">
        <v>6.8376999999999993E-2</v>
      </c>
      <c r="AJ795">
        <v>0</v>
      </c>
      <c r="AK795">
        <v>1.019682</v>
      </c>
      <c r="AL795">
        <v>0.72524500000000003</v>
      </c>
      <c r="AM795">
        <v>0</v>
      </c>
      <c r="AN795">
        <v>0.95504999999999995</v>
      </c>
      <c r="AO795">
        <v>0.45219300000000001</v>
      </c>
      <c r="AP795">
        <v>0</v>
      </c>
      <c r="AQ795" t="s">
        <v>19912</v>
      </c>
      <c r="AS795" t="s">
        <v>19913</v>
      </c>
    </row>
    <row r="796" spans="1:46" x14ac:dyDescent="0.4">
      <c r="A796" t="s">
        <v>25774</v>
      </c>
      <c r="B796" t="s">
        <v>25775</v>
      </c>
      <c r="C796" t="s">
        <v>25776</v>
      </c>
      <c r="D796" t="s">
        <v>25777</v>
      </c>
      <c r="E796">
        <v>2994.4</v>
      </c>
      <c r="F796">
        <v>3370.5</v>
      </c>
      <c r="G796">
        <v>3242.7</v>
      </c>
      <c r="H796">
        <v>3551.1</v>
      </c>
      <c r="I796">
        <v>3222.2</v>
      </c>
      <c r="J796">
        <v>3291.9</v>
      </c>
      <c r="K796">
        <v>3614.4</v>
      </c>
      <c r="L796">
        <v>3379.4</v>
      </c>
      <c r="M796">
        <v>3372.7</v>
      </c>
      <c r="N796">
        <v>3339.2</v>
      </c>
      <c r="O796">
        <v>3626.9</v>
      </c>
      <c r="P796">
        <v>3217.2</v>
      </c>
      <c r="Q796">
        <v>3202.5333329999999</v>
      </c>
      <c r="R796">
        <v>3355.0666670000001</v>
      </c>
      <c r="S796">
        <v>3455.5</v>
      </c>
      <c r="T796">
        <v>3394.4333329999999</v>
      </c>
      <c r="U796">
        <v>3202.5333329999999</v>
      </c>
      <c r="V796">
        <v>3355.0666670000001</v>
      </c>
      <c r="W796">
        <v>3455.5</v>
      </c>
      <c r="X796">
        <v>3394.4333329999999</v>
      </c>
      <c r="Y796">
        <v>0.95453600000000005</v>
      </c>
      <c r="Z796">
        <v>0.36386000000000002</v>
      </c>
      <c r="AA796">
        <v>0</v>
      </c>
      <c r="AB796">
        <v>0.92679299999999998</v>
      </c>
      <c r="AC796">
        <v>0.13647999999999999</v>
      </c>
      <c r="AD796">
        <v>0</v>
      </c>
      <c r="AE796">
        <v>0.94346600000000003</v>
      </c>
      <c r="AF796">
        <v>0.30726799999999999</v>
      </c>
      <c r="AG796">
        <v>0</v>
      </c>
      <c r="AH796">
        <v>0.97093499999999999</v>
      </c>
      <c r="AI796">
        <v>0.47582799999999997</v>
      </c>
      <c r="AJ796">
        <v>0</v>
      </c>
      <c r="AK796">
        <v>0.98840300000000003</v>
      </c>
      <c r="AL796">
        <v>0.81478099999999998</v>
      </c>
      <c r="AM796">
        <v>0</v>
      </c>
      <c r="AN796">
        <v>1.01799</v>
      </c>
      <c r="AO796">
        <v>0.69557000000000002</v>
      </c>
      <c r="AP796">
        <v>0</v>
      </c>
      <c r="AQ796" t="s">
        <v>19912</v>
      </c>
      <c r="AS796" t="s">
        <v>25197</v>
      </c>
    </row>
    <row r="797" spans="1:46" x14ac:dyDescent="0.4">
      <c r="A797" t="s">
        <v>25194</v>
      </c>
      <c r="B797" t="s">
        <v>25195</v>
      </c>
      <c r="C797" t="s">
        <v>25196</v>
      </c>
      <c r="D797" t="s">
        <v>186</v>
      </c>
      <c r="E797">
        <v>2818.3</v>
      </c>
      <c r="F797">
        <v>3361.7</v>
      </c>
      <c r="G797">
        <v>3246.5</v>
      </c>
      <c r="H797">
        <v>3375.3</v>
      </c>
      <c r="I797">
        <v>3317.3</v>
      </c>
      <c r="J797">
        <v>3388.1</v>
      </c>
      <c r="K797">
        <v>3216.7</v>
      </c>
      <c r="L797">
        <v>3428</v>
      </c>
      <c r="M797">
        <v>3313.4</v>
      </c>
      <c r="N797">
        <v>3309.5</v>
      </c>
      <c r="O797">
        <v>3178.1</v>
      </c>
      <c r="P797">
        <v>3614.6</v>
      </c>
      <c r="Q797">
        <v>3142.166667</v>
      </c>
      <c r="R797">
        <v>3360.2333330000001</v>
      </c>
      <c r="S797">
        <v>3319.3666669999998</v>
      </c>
      <c r="T797">
        <v>3367.4</v>
      </c>
      <c r="U797">
        <v>3142.166667</v>
      </c>
      <c r="V797">
        <v>3360.2333330000001</v>
      </c>
      <c r="W797">
        <v>3319.3666669999998</v>
      </c>
      <c r="X797">
        <v>3367.4</v>
      </c>
      <c r="Y797">
        <v>0.93510400000000005</v>
      </c>
      <c r="Z797">
        <v>0.26103500000000002</v>
      </c>
      <c r="AA797">
        <v>0</v>
      </c>
      <c r="AB797">
        <v>0.94661600000000001</v>
      </c>
      <c r="AC797">
        <v>0.37154999999999999</v>
      </c>
      <c r="AD797">
        <v>0</v>
      </c>
      <c r="AE797">
        <v>0.933114</v>
      </c>
      <c r="AF797">
        <v>0.34360499999999999</v>
      </c>
      <c r="AG797">
        <v>0</v>
      </c>
      <c r="AH797">
        <v>1.0123120000000001</v>
      </c>
      <c r="AI797">
        <v>0.56272200000000006</v>
      </c>
      <c r="AJ797">
        <v>0</v>
      </c>
      <c r="AK797">
        <v>0.99787199999999998</v>
      </c>
      <c r="AL797">
        <v>0.95903000000000005</v>
      </c>
      <c r="AM797">
        <v>0</v>
      </c>
      <c r="AN797">
        <v>0.98573599999999995</v>
      </c>
      <c r="AO797">
        <v>0.753807</v>
      </c>
      <c r="AP797">
        <v>0</v>
      </c>
      <c r="AQ797" t="s">
        <v>302</v>
      </c>
      <c r="AS797" t="s">
        <v>25197</v>
      </c>
      <c r="AT797" t="s">
        <v>25198</v>
      </c>
    </row>
    <row r="798" spans="1:46" x14ac:dyDescent="0.4">
      <c r="A798" t="s">
        <v>7307</v>
      </c>
      <c r="B798" t="s">
        <v>7308</v>
      </c>
      <c r="C798" t="s">
        <v>7309</v>
      </c>
      <c r="D798" t="s">
        <v>7310</v>
      </c>
      <c r="E798">
        <v>451</v>
      </c>
      <c r="F798">
        <v>441.5</v>
      </c>
      <c r="G798">
        <v>479.4</v>
      </c>
      <c r="H798">
        <v>462.9</v>
      </c>
      <c r="I798">
        <v>485.3</v>
      </c>
      <c r="J798">
        <v>433.1</v>
      </c>
      <c r="K798">
        <v>487</v>
      </c>
      <c r="L798">
        <v>446.8</v>
      </c>
      <c r="M798">
        <v>413.7</v>
      </c>
      <c r="N798">
        <v>429.5</v>
      </c>
      <c r="O798">
        <v>433.7</v>
      </c>
      <c r="P798">
        <v>401.3</v>
      </c>
      <c r="Q798">
        <v>457.3</v>
      </c>
      <c r="R798">
        <v>460.43333330000002</v>
      </c>
      <c r="S798">
        <v>449.16666670000001</v>
      </c>
      <c r="T798">
        <v>421.5</v>
      </c>
      <c r="U798">
        <v>457.3</v>
      </c>
      <c r="V798">
        <v>460.43333330000002</v>
      </c>
      <c r="W798">
        <v>449.16666670000001</v>
      </c>
      <c r="X798">
        <v>421.5</v>
      </c>
      <c r="Y798">
        <v>0.99319500000000005</v>
      </c>
      <c r="Z798">
        <v>0.87653999999999999</v>
      </c>
      <c r="AA798">
        <v>0</v>
      </c>
      <c r="AB798">
        <v>1.018108</v>
      </c>
      <c r="AC798">
        <v>0.75230300000000006</v>
      </c>
      <c r="AD798">
        <v>0</v>
      </c>
      <c r="AE798">
        <v>1.084935</v>
      </c>
      <c r="AF798">
        <v>7.8961000000000003E-2</v>
      </c>
      <c r="AG798">
        <v>0</v>
      </c>
      <c r="AH798">
        <v>1.025083</v>
      </c>
      <c r="AI798">
        <v>0.68748799999999999</v>
      </c>
      <c r="AJ798">
        <v>0</v>
      </c>
      <c r="AK798">
        <v>1.0923689999999999</v>
      </c>
      <c r="AL798">
        <v>9.9476999999999996E-2</v>
      </c>
      <c r="AM798">
        <v>0</v>
      </c>
      <c r="AN798">
        <v>1.065639</v>
      </c>
      <c r="AO798">
        <v>0.304483</v>
      </c>
      <c r="AP798">
        <v>0</v>
      </c>
      <c r="AQ798" t="s">
        <v>7311</v>
      </c>
      <c r="AR798" t="s">
        <v>7312</v>
      </c>
      <c r="AS798" t="s">
        <v>7313</v>
      </c>
    </row>
    <row r="799" spans="1:46" x14ac:dyDescent="0.4">
      <c r="A799" t="s">
        <v>24540</v>
      </c>
      <c r="B799" t="s">
        <v>24541</v>
      </c>
      <c r="C799" t="s">
        <v>24542</v>
      </c>
      <c r="D799" t="s">
        <v>186</v>
      </c>
      <c r="E799">
        <v>5554.6</v>
      </c>
      <c r="F799">
        <v>6001.6</v>
      </c>
      <c r="G799">
        <v>6522.5</v>
      </c>
      <c r="H799">
        <v>6273.4</v>
      </c>
      <c r="I799">
        <v>6461.3</v>
      </c>
      <c r="J799">
        <v>5891.3</v>
      </c>
      <c r="K799">
        <v>6542.3</v>
      </c>
      <c r="L799">
        <v>6425.7</v>
      </c>
      <c r="M799">
        <v>6006</v>
      </c>
      <c r="N799">
        <v>6032.8</v>
      </c>
      <c r="O799">
        <v>6733.5</v>
      </c>
      <c r="P799">
        <v>5620.8</v>
      </c>
      <c r="Q799">
        <v>6026.2333330000001</v>
      </c>
      <c r="R799">
        <v>6208.6666670000004</v>
      </c>
      <c r="S799">
        <v>6324.6666670000004</v>
      </c>
      <c r="T799">
        <v>6129.0333330000003</v>
      </c>
      <c r="U799">
        <v>6026.2333330000001</v>
      </c>
      <c r="V799">
        <v>6208.6666670000004</v>
      </c>
      <c r="W799">
        <v>6324.6666670000004</v>
      </c>
      <c r="X799">
        <v>6129.0333330000003</v>
      </c>
      <c r="Y799">
        <v>0.97061600000000003</v>
      </c>
      <c r="Z799">
        <v>0.60570800000000002</v>
      </c>
      <c r="AA799">
        <v>0</v>
      </c>
      <c r="AB799">
        <v>0.95281400000000005</v>
      </c>
      <c r="AC799">
        <v>0.40865000000000001</v>
      </c>
      <c r="AD799">
        <v>0</v>
      </c>
      <c r="AE799">
        <v>0.98322699999999996</v>
      </c>
      <c r="AF799">
        <v>0.82224200000000003</v>
      </c>
      <c r="AG799">
        <v>0</v>
      </c>
      <c r="AH799">
        <v>0.98165899999999995</v>
      </c>
      <c r="AI799">
        <v>0.645756</v>
      </c>
      <c r="AJ799">
        <v>0</v>
      </c>
      <c r="AK799">
        <v>1.012993</v>
      </c>
      <c r="AL799">
        <v>0.83820300000000003</v>
      </c>
      <c r="AM799">
        <v>0</v>
      </c>
      <c r="AN799">
        <v>1.031919</v>
      </c>
      <c r="AO799">
        <v>0.618838</v>
      </c>
      <c r="AP799">
        <v>0</v>
      </c>
      <c r="AQ799" t="s">
        <v>24543</v>
      </c>
      <c r="AR799" t="s">
        <v>1296</v>
      </c>
      <c r="AS799" t="s">
        <v>24544</v>
      </c>
    </row>
    <row r="800" spans="1:46" x14ac:dyDescent="0.4">
      <c r="A800" t="s">
        <v>19453</v>
      </c>
      <c r="B800" t="s">
        <v>19454</v>
      </c>
      <c r="C800" t="s">
        <v>19455</v>
      </c>
      <c r="D800" t="s">
        <v>19456</v>
      </c>
      <c r="E800">
        <v>338.4</v>
      </c>
      <c r="F800">
        <v>368.8</v>
      </c>
      <c r="G800">
        <v>394.3</v>
      </c>
      <c r="H800">
        <v>385.5</v>
      </c>
      <c r="I800">
        <v>368.8</v>
      </c>
      <c r="J800">
        <v>384.6</v>
      </c>
      <c r="K800">
        <v>383.3</v>
      </c>
      <c r="L800">
        <v>391.2</v>
      </c>
      <c r="M800">
        <v>372.6</v>
      </c>
      <c r="N800">
        <v>419.5</v>
      </c>
      <c r="O800">
        <v>386</v>
      </c>
      <c r="P800">
        <v>403.3</v>
      </c>
      <c r="Q800">
        <v>367.16666670000001</v>
      </c>
      <c r="R800">
        <v>379.6333333</v>
      </c>
      <c r="S800">
        <v>382.3666667</v>
      </c>
      <c r="T800">
        <v>402.93333330000002</v>
      </c>
      <c r="U800">
        <v>367.16666670000001</v>
      </c>
      <c r="V800">
        <v>379.6333333</v>
      </c>
      <c r="W800">
        <v>382.3666667</v>
      </c>
      <c r="X800">
        <v>402.93333330000002</v>
      </c>
      <c r="Y800">
        <v>0.96716100000000005</v>
      </c>
      <c r="Z800">
        <v>0.50503799999999999</v>
      </c>
      <c r="AA800">
        <v>0</v>
      </c>
      <c r="AB800">
        <v>0.96024799999999999</v>
      </c>
      <c r="AC800">
        <v>0.42261399999999999</v>
      </c>
      <c r="AD800">
        <v>0</v>
      </c>
      <c r="AE800">
        <v>0.91123399999999999</v>
      </c>
      <c r="AF800">
        <v>0.13034299999999999</v>
      </c>
      <c r="AG800">
        <v>0</v>
      </c>
      <c r="AH800">
        <v>0.99285199999999996</v>
      </c>
      <c r="AI800">
        <v>0.73878100000000002</v>
      </c>
      <c r="AJ800">
        <v>0</v>
      </c>
      <c r="AK800">
        <v>0.94217399999999996</v>
      </c>
      <c r="AL800">
        <v>0.10351100000000001</v>
      </c>
      <c r="AM800">
        <v>0</v>
      </c>
      <c r="AN800">
        <v>0.94895799999999997</v>
      </c>
      <c r="AO800">
        <v>0.13680500000000001</v>
      </c>
      <c r="AP800">
        <v>0</v>
      </c>
      <c r="AQ800" t="s">
        <v>19457</v>
      </c>
      <c r="AR800" t="s">
        <v>1296</v>
      </c>
      <c r="AS800" t="s">
        <v>19458</v>
      </c>
      <c r="AT800" t="s">
        <v>19459</v>
      </c>
    </row>
    <row r="801" spans="1:46" x14ac:dyDescent="0.4">
      <c r="A801" t="s">
        <v>24805</v>
      </c>
      <c r="B801" t="s">
        <v>24806</v>
      </c>
      <c r="C801" t="s">
        <v>24807</v>
      </c>
      <c r="D801" t="s">
        <v>186</v>
      </c>
      <c r="E801">
        <v>1218.8</v>
      </c>
      <c r="F801">
        <v>1386.7</v>
      </c>
      <c r="G801">
        <v>1175.7</v>
      </c>
      <c r="H801">
        <v>1478.1</v>
      </c>
      <c r="I801">
        <v>1226.3</v>
      </c>
      <c r="J801">
        <v>1252.5999999999999</v>
      </c>
      <c r="K801">
        <v>1310.5999999999999</v>
      </c>
      <c r="L801">
        <v>1269</v>
      </c>
      <c r="M801">
        <v>1183.0999999999999</v>
      </c>
      <c r="N801">
        <v>1343.5</v>
      </c>
      <c r="O801">
        <v>1260.2</v>
      </c>
      <c r="P801">
        <v>1192.0999999999999</v>
      </c>
      <c r="Q801">
        <v>1260.4000000000001</v>
      </c>
      <c r="R801">
        <v>1319</v>
      </c>
      <c r="S801">
        <v>1254.2333329999999</v>
      </c>
      <c r="T801">
        <v>1265.2666670000001</v>
      </c>
      <c r="U801">
        <v>1260.4000000000001</v>
      </c>
      <c r="V801">
        <v>1319</v>
      </c>
      <c r="W801">
        <v>1254.2333329999999</v>
      </c>
      <c r="X801">
        <v>1265.2666670000001</v>
      </c>
      <c r="Y801">
        <v>0.95557199999999998</v>
      </c>
      <c r="Z801">
        <v>0.59848699999999999</v>
      </c>
      <c r="AA801">
        <v>0</v>
      </c>
      <c r="AB801">
        <v>1.0049170000000001</v>
      </c>
      <c r="AC801">
        <v>0.93801699999999999</v>
      </c>
      <c r="AD801">
        <v>0</v>
      </c>
      <c r="AE801">
        <v>0.99615399999999998</v>
      </c>
      <c r="AF801">
        <v>0.953148</v>
      </c>
      <c r="AG801">
        <v>0</v>
      </c>
      <c r="AH801">
        <v>1.0516380000000001</v>
      </c>
      <c r="AI801">
        <v>0.50388699999999997</v>
      </c>
      <c r="AJ801">
        <v>0</v>
      </c>
      <c r="AK801">
        <v>1.042468</v>
      </c>
      <c r="AL801">
        <v>0.58708300000000002</v>
      </c>
      <c r="AM801">
        <v>0</v>
      </c>
      <c r="AN801">
        <v>0.99128000000000005</v>
      </c>
      <c r="AO801">
        <v>0.85759399999999997</v>
      </c>
      <c r="AP801">
        <v>0</v>
      </c>
      <c r="AQ801" t="s">
        <v>744</v>
      </c>
      <c r="AS801" t="s">
        <v>24808</v>
      </c>
      <c r="AT801" t="s">
        <v>24809</v>
      </c>
    </row>
    <row r="802" spans="1:46" x14ac:dyDescent="0.4">
      <c r="A802" t="s">
        <v>298</v>
      </c>
      <c r="B802" t="s">
        <v>299</v>
      </c>
      <c r="C802" t="s">
        <v>300</v>
      </c>
      <c r="D802" t="s">
        <v>301</v>
      </c>
      <c r="E802">
        <v>69.8</v>
      </c>
      <c r="F802">
        <v>47.9</v>
      </c>
      <c r="G802">
        <v>43.1</v>
      </c>
      <c r="H802">
        <v>51.1</v>
      </c>
      <c r="I802">
        <v>43.6</v>
      </c>
      <c r="J802">
        <v>45.5</v>
      </c>
      <c r="K802">
        <v>54.1</v>
      </c>
      <c r="L802">
        <v>52.9</v>
      </c>
      <c r="M802">
        <v>54.8</v>
      </c>
      <c r="N802">
        <v>39.200000000000003</v>
      </c>
      <c r="O802">
        <v>42.8</v>
      </c>
      <c r="P802">
        <v>48.4</v>
      </c>
      <c r="Q802">
        <v>53.6</v>
      </c>
      <c r="R802">
        <v>46.733333330000001</v>
      </c>
      <c r="S802">
        <v>53.933333330000004</v>
      </c>
      <c r="T802">
        <v>43.466666670000002</v>
      </c>
      <c r="U802">
        <v>53.6</v>
      </c>
      <c r="V802">
        <v>46.733333330000001</v>
      </c>
      <c r="W802">
        <v>53.933333330000004</v>
      </c>
      <c r="X802">
        <v>43.466666670000002</v>
      </c>
      <c r="Y802">
        <v>1.146933</v>
      </c>
      <c r="Z802">
        <v>0.46547899999999998</v>
      </c>
      <c r="AA802">
        <v>0</v>
      </c>
      <c r="AB802">
        <v>0.99382000000000004</v>
      </c>
      <c r="AC802">
        <v>0.96965699999999999</v>
      </c>
      <c r="AD802">
        <v>0</v>
      </c>
      <c r="AE802">
        <v>1.2331289999999999</v>
      </c>
      <c r="AF802">
        <v>0.306064</v>
      </c>
      <c r="AG802">
        <v>0</v>
      </c>
      <c r="AH802">
        <v>0.86650199999999999</v>
      </c>
      <c r="AI802">
        <v>3.6031000000000001E-2</v>
      </c>
      <c r="AJ802">
        <v>0</v>
      </c>
      <c r="AK802">
        <v>1.075153</v>
      </c>
      <c r="AL802">
        <v>0.40317399999999998</v>
      </c>
      <c r="AM802">
        <v>0</v>
      </c>
      <c r="AN802">
        <v>1.2407980000000001</v>
      </c>
      <c r="AO802">
        <v>1.8634000000000001E-2</v>
      </c>
      <c r="AP802">
        <v>1</v>
      </c>
      <c r="AQ802" t="s">
        <v>302</v>
      </c>
      <c r="AS802" t="s">
        <v>303</v>
      </c>
    </row>
    <row r="803" spans="1:46" x14ac:dyDescent="0.4">
      <c r="A803" t="s">
        <v>6936</v>
      </c>
      <c r="B803" t="s">
        <v>6937</v>
      </c>
      <c r="C803" t="s">
        <v>6938</v>
      </c>
      <c r="D803" t="s">
        <v>6939</v>
      </c>
      <c r="E803">
        <v>631.4</v>
      </c>
      <c r="F803">
        <v>601.20000000000005</v>
      </c>
      <c r="G803">
        <v>587.6</v>
      </c>
      <c r="H803">
        <v>618.79999999999995</v>
      </c>
      <c r="I803">
        <v>656.2</v>
      </c>
      <c r="J803">
        <v>605.29999999999995</v>
      </c>
      <c r="K803">
        <v>588.4</v>
      </c>
      <c r="L803">
        <v>668.5</v>
      </c>
      <c r="M803">
        <v>620.6</v>
      </c>
      <c r="N803">
        <v>657</v>
      </c>
      <c r="O803">
        <v>601.70000000000005</v>
      </c>
      <c r="P803">
        <v>642.6</v>
      </c>
      <c r="Q803">
        <v>606.73333330000003</v>
      </c>
      <c r="R803">
        <v>626.76666669999997</v>
      </c>
      <c r="S803">
        <v>625.83333330000005</v>
      </c>
      <c r="T803">
        <v>633.76666669999997</v>
      </c>
      <c r="U803">
        <v>606.73333330000003</v>
      </c>
      <c r="V803">
        <v>626.76666669999997</v>
      </c>
      <c r="W803">
        <v>625.83333330000005</v>
      </c>
      <c r="X803">
        <v>633.76666669999997</v>
      </c>
      <c r="Y803">
        <v>0.96803700000000004</v>
      </c>
      <c r="Z803">
        <v>0.37280600000000003</v>
      </c>
      <c r="AA803">
        <v>0</v>
      </c>
      <c r="AB803">
        <v>0.96948100000000004</v>
      </c>
      <c r="AC803">
        <v>0.512849</v>
      </c>
      <c r="AD803">
        <v>0</v>
      </c>
      <c r="AE803">
        <v>0.957345</v>
      </c>
      <c r="AF803">
        <v>0.26782800000000001</v>
      </c>
      <c r="AG803">
        <v>0</v>
      </c>
      <c r="AH803">
        <v>1.0014909999999999</v>
      </c>
      <c r="AI803">
        <v>0.97483299999999995</v>
      </c>
      <c r="AJ803">
        <v>0</v>
      </c>
      <c r="AK803">
        <v>0.98895500000000003</v>
      </c>
      <c r="AL803">
        <v>0.77122599999999997</v>
      </c>
      <c r="AM803">
        <v>0</v>
      </c>
      <c r="AN803">
        <v>0.98748199999999997</v>
      </c>
      <c r="AO803">
        <v>0.79497200000000001</v>
      </c>
      <c r="AP803">
        <v>0</v>
      </c>
      <c r="AR803" t="s">
        <v>6940</v>
      </c>
      <c r="AS803" t="s">
        <v>6941</v>
      </c>
    </row>
    <row r="804" spans="1:46" x14ac:dyDescent="0.4">
      <c r="A804" t="s">
        <v>15387</v>
      </c>
      <c r="B804" t="s">
        <v>15388</v>
      </c>
      <c r="C804" t="s">
        <v>15389</v>
      </c>
      <c r="D804" t="s">
        <v>15390</v>
      </c>
      <c r="E804">
        <v>402.9</v>
      </c>
      <c r="F804">
        <v>501.8</v>
      </c>
      <c r="G804">
        <v>410.5</v>
      </c>
      <c r="H804">
        <v>433.7</v>
      </c>
      <c r="I804">
        <v>424.2</v>
      </c>
      <c r="J804">
        <v>498.2</v>
      </c>
      <c r="K804">
        <v>468.3</v>
      </c>
      <c r="L804">
        <v>422.2</v>
      </c>
      <c r="M804">
        <v>439</v>
      </c>
      <c r="N804">
        <v>419.1</v>
      </c>
      <c r="O804">
        <v>401.5</v>
      </c>
      <c r="P804">
        <v>410.9</v>
      </c>
      <c r="Q804">
        <v>438.4</v>
      </c>
      <c r="R804">
        <v>452.03333329999998</v>
      </c>
      <c r="S804">
        <v>443.16666670000001</v>
      </c>
      <c r="T804">
        <v>410.5</v>
      </c>
      <c r="U804">
        <v>438.4</v>
      </c>
      <c r="V804">
        <v>452.03333329999998</v>
      </c>
      <c r="W804">
        <v>443.16666670000001</v>
      </c>
      <c r="X804">
        <v>410.5</v>
      </c>
      <c r="Y804">
        <v>0.96984000000000004</v>
      </c>
      <c r="Z804">
        <v>0.74658000000000002</v>
      </c>
      <c r="AA804">
        <v>0</v>
      </c>
      <c r="AB804">
        <v>0.98924400000000001</v>
      </c>
      <c r="AC804">
        <v>0.89682499999999998</v>
      </c>
      <c r="AD804">
        <v>0</v>
      </c>
      <c r="AE804">
        <v>1.067966</v>
      </c>
      <c r="AF804">
        <v>0.43485699999999999</v>
      </c>
      <c r="AG804">
        <v>0</v>
      </c>
      <c r="AH804">
        <v>1.020008</v>
      </c>
      <c r="AI804">
        <v>0.75793900000000003</v>
      </c>
      <c r="AJ804">
        <v>0</v>
      </c>
      <c r="AK804">
        <v>1.1011770000000001</v>
      </c>
      <c r="AL804">
        <v>0.15584300000000001</v>
      </c>
      <c r="AM804">
        <v>0</v>
      </c>
      <c r="AN804">
        <v>1.0795779999999999</v>
      </c>
      <c r="AO804">
        <v>8.5833999999999994E-2</v>
      </c>
      <c r="AP804">
        <v>0</v>
      </c>
      <c r="AQ804" t="s">
        <v>8070</v>
      </c>
      <c r="AR804" t="s">
        <v>15391</v>
      </c>
      <c r="AS804" t="s">
        <v>15392</v>
      </c>
    </row>
    <row r="805" spans="1:46" x14ac:dyDescent="0.4">
      <c r="A805" t="s">
        <v>10908</v>
      </c>
      <c r="B805" t="s">
        <v>10909</v>
      </c>
      <c r="C805" t="s">
        <v>10910</v>
      </c>
      <c r="D805" t="s">
        <v>10911</v>
      </c>
      <c r="E805">
        <v>649.29999999999995</v>
      </c>
      <c r="F805">
        <v>636.70000000000005</v>
      </c>
      <c r="G805">
        <v>635.4</v>
      </c>
      <c r="H805">
        <v>622.29999999999995</v>
      </c>
      <c r="I805">
        <v>670.4</v>
      </c>
      <c r="J805">
        <v>663.4</v>
      </c>
      <c r="K805">
        <v>745.2</v>
      </c>
      <c r="L805">
        <v>689.5</v>
      </c>
      <c r="M805">
        <v>630</v>
      </c>
      <c r="N805">
        <v>649.9</v>
      </c>
      <c r="O805">
        <v>739.4</v>
      </c>
      <c r="P805">
        <v>721.8</v>
      </c>
      <c r="Q805">
        <v>640.46666670000002</v>
      </c>
      <c r="R805">
        <v>652.03333329999998</v>
      </c>
      <c r="S805">
        <v>688.23333330000003</v>
      </c>
      <c r="T805">
        <v>703.7</v>
      </c>
      <c r="U805">
        <v>640.46666670000002</v>
      </c>
      <c r="V805">
        <v>652.03333329999998</v>
      </c>
      <c r="W805">
        <v>688.23333330000003</v>
      </c>
      <c r="X805">
        <v>703.7</v>
      </c>
      <c r="Y805">
        <v>0.98226100000000005</v>
      </c>
      <c r="Z805">
        <v>0.50073500000000004</v>
      </c>
      <c r="AA805">
        <v>0</v>
      </c>
      <c r="AB805">
        <v>0.93059499999999995</v>
      </c>
      <c r="AC805">
        <v>0.227682</v>
      </c>
      <c r="AD805">
        <v>0</v>
      </c>
      <c r="AE805">
        <v>0.91014200000000001</v>
      </c>
      <c r="AF805">
        <v>8.4773000000000001E-2</v>
      </c>
      <c r="AG805">
        <v>0</v>
      </c>
      <c r="AH805">
        <v>0.94740199999999997</v>
      </c>
      <c r="AI805">
        <v>0.37731100000000001</v>
      </c>
      <c r="AJ805">
        <v>0</v>
      </c>
      <c r="AK805">
        <v>0.92657900000000004</v>
      </c>
      <c r="AL805">
        <v>0.17325399999999999</v>
      </c>
      <c r="AM805">
        <v>0</v>
      </c>
      <c r="AN805">
        <v>0.97802100000000003</v>
      </c>
      <c r="AO805">
        <v>0.73771799999999998</v>
      </c>
      <c r="AP805">
        <v>0</v>
      </c>
      <c r="AS805" t="s">
        <v>10912</v>
      </c>
    </row>
    <row r="806" spans="1:46" x14ac:dyDescent="0.4">
      <c r="A806" t="s">
        <v>16936</v>
      </c>
      <c r="B806" t="s">
        <v>16937</v>
      </c>
      <c r="C806" t="s">
        <v>16938</v>
      </c>
      <c r="D806" t="s">
        <v>16939</v>
      </c>
      <c r="E806">
        <v>418.4</v>
      </c>
      <c r="F806">
        <v>462.1</v>
      </c>
      <c r="G806">
        <v>401.7</v>
      </c>
      <c r="H806">
        <v>440</v>
      </c>
      <c r="I806">
        <v>442.2</v>
      </c>
      <c r="J806">
        <v>402.5</v>
      </c>
      <c r="K806">
        <v>450.7</v>
      </c>
      <c r="L806">
        <v>483.7</v>
      </c>
      <c r="M806">
        <v>422.8</v>
      </c>
      <c r="N806">
        <v>422.5</v>
      </c>
      <c r="O806">
        <v>479.9</v>
      </c>
      <c r="P806">
        <v>463</v>
      </c>
      <c r="Q806">
        <v>427.4</v>
      </c>
      <c r="R806">
        <v>428.23333330000003</v>
      </c>
      <c r="S806">
        <v>452.4</v>
      </c>
      <c r="T806">
        <v>455.1333333</v>
      </c>
      <c r="U806">
        <v>427.4</v>
      </c>
      <c r="V806">
        <v>428.23333330000003</v>
      </c>
      <c r="W806">
        <v>452.4</v>
      </c>
      <c r="X806">
        <v>455.1333333</v>
      </c>
      <c r="Y806">
        <v>0.998054</v>
      </c>
      <c r="Z806">
        <v>0.97177999999999998</v>
      </c>
      <c r="AA806">
        <v>0</v>
      </c>
      <c r="AB806">
        <v>0.944739</v>
      </c>
      <c r="AC806">
        <v>0.37698799999999999</v>
      </c>
      <c r="AD806">
        <v>0</v>
      </c>
      <c r="AE806">
        <v>0.93906500000000004</v>
      </c>
      <c r="AF806">
        <v>0.32581399999999999</v>
      </c>
      <c r="AG806">
        <v>0</v>
      </c>
      <c r="AH806">
        <v>0.94658100000000001</v>
      </c>
      <c r="AI806">
        <v>0.33000699999999999</v>
      </c>
      <c r="AJ806">
        <v>0</v>
      </c>
      <c r="AK806">
        <v>0.94089599999999995</v>
      </c>
      <c r="AL806">
        <v>0.27625899999999998</v>
      </c>
      <c r="AM806">
        <v>0</v>
      </c>
      <c r="AN806">
        <v>0.99399400000000004</v>
      </c>
      <c r="AO806">
        <v>0.91651300000000002</v>
      </c>
      <c r="AP806">
        <v>0</v>
      </c>
      <c r="AQ806" t="s">
        <v>16940</v>
      </c>
      <c r="AR806" t="s">
        <v>16941</v>
      </c>
      <c r="AS806" t="s">
        <v>16942</v>
      </c>
    </row>
    <row r="807" spans="1:46" x14ac:dyDescent="0.4">
      <c r="A807" t="s">
        <v>14869</v>
      </c>
      <c r="B807" t="s">
        <v>14870</v>
      </c>
      <c r="C807" t="s">
        <v>14871</v>
      </c>
      <c r="D807" t="s">
        <v>14872</v>
      </c>
      <c r="E807">
        <v>421.8</v>
      </c>
      <c r="F807">
        <v>448.9</v>
      </c>
      <c r="G807">
        <v>468</v>
      </c>
      <c r="H807">
        <v>485.7</v>
      </c>
      <c r="I807">
        <v>486.3</v>
      </c>
      <c r="J807">
        <v>483.7</v>
      </c>
      <c r="K807">
        <v>446.1</v>
      </c>
      <c r="L807">
        <v>441.2</v>
      </c>
      <c r="M807">
        <v>450.9</v>
      </c>
      <c r="N807">
        <v>401.9</v>
      </c>
      <c r="O807">
        <v>455.8</v>
      </c>
      <c r="P807">
        <v>460.9</v>
      </c>
      <c r="Q807">
        <v>446.23333330000003</v>
      </c>
      <c r="R807">
        <v>485.23333330000003</v>
      </c>
      <c r="S807">
        <v>446.06666669999998</v>
      </c>
      <c r="T807">
        <v>439.53333329999998</v>
      </c>
      <c r="U807">
        <v>446.23333330000003</v>
      </c>
      <c r="V807">
        <v>485.23333330000003</v>
      </c>
      <c r="W807">
        <v>446.06666669999998</v>
      </c>
      <c r="X807">
        <v>439.53333329999998</v>
      </c>
      <c r="Y807">
        <v>0.91962600000000005</v>
      </c>
      <c r="Z807">
        <v>4.3908999999999997E-2</v>
      </c>
      <c r="AA807">
        <v>0</v>
      </c>
      <c r="AB807">
        <v>1.0003740000000001</v>
      </c>
      <c r="AC807">
        <v>0.99087099999999995</v>
      </c>
      <c r="AD807">
        <v>0</v>
      </c>
      <c r="AE807">
        <v>1.0152429999999999</v>
      </c>
      <c r="AF807">
        <v>0.786636</v>
      </c>
      <c r="AG807">
        <v>0</v>
      </c>
      <c r="AH807">
        <v>1.0878049999999999</v>
      </c>
      <c r="AI807">
        <v>1.76E-4</v>
      </c>
      <c r="AJ807">
        <v>0</v>
      </c>
      <c r="AK807">
        <v>1.103974</v>
      </c>
      <c r="AL807">
        <v>7.2826000000000002E-2</v>
      </c>
      <c r="AM807">
        <v>0</v>
      </c>
      <c r="AN807">
        <v>1.014864</v>
      </c>
      <c r="AO807">
        <v>0.749282</v>
      </c>
      <c r="AP807">
        <v>0</v>
      </c>
      <c r="AQ807" t="s">
        <v>14873</v>
      </c>
      <c r="AS807" t="s">
        <v>14874</v>
      </c>
    </row>
    <row r="808" spans="1:46" x14ac:dyDescent="0.4">
      <c r="A808" t="s">
        <v>3838</v>
      </c>
      <c r="B808" t="s">
        <v>3839</v>
      </c>
      <c r="C808" t="s">
        <v>3840</v>
      </c>
      <c r="D808" t="s">
        <v>3841</v>
      </c>
      <c r="E808">
        <v>117.2</v>
      </c>
      <c r="F808">
        <v>122.9</v>
      </c>
      <c r="G808">
        <v>104.8</v>
      </c>
      <c r="H808">
        <v>123.2</v>
      </c>
      <c r="I808">
        <v>111.4</v>
      </c>
      <c r="J808">
        <v>111.6</v>
      </c>
      <c r="K808">
        <v>115.5</v>
      </c>
      <c r="L808">
        <v>89.2</v>
      </c>
      <c r="M808">
        <v>99.8</v>
      </c>
      <c r="N808">
        <v>104.2</v>
      </c>
      <c r="O808">
        <v>104.7</v>
      </c>
      <c r="P808">
        <v>109.4</v>
      </c>
      <c r="Q808">
        <v>114.9666667</v>
      </c>
      <c r="R808">
        <v>115.4</v>
      </c>
      <c r="S808">
        <v>101.5</v>
      </c>
      <c r="T808">
        <v>106.1</v>
      </c>
      <c r="U808">
        <v>114.9666667</v>
      </c>
      <c r="V808">
        <v>115.4</v>
      </c>
      <c r="W808">
        <v>101.5</v>
      </c>
      <c r="X808">
        <v>106.1</v>
      </c>
      <c r="Y808">
        <v>0.99624500000000005</v>
      </c>
      <c r="Z808">
        <v>0.95091499999999995</v>
      </c>
      <c r="AA808">
        <v>0</v>
      </c>
      <c r="AB808">
        <v>1.1326769999999999</v>
      </c>
      <c r="AC808">
        <v>0.22209799999999999</v>
      </c>
      <c r="AD808">
        <v>0</v>
      </c>
      <c r="AE808">
        <v>1.083569</v>
      </c>
      <c r="AF808">
        <v>0.18812899999999999</v>
      </c>
      <c r="AG808">
        <v>0</v>
      </c>
      <c r="AH808">
        <v>1.136946</v>
      </c>
      <c r="AI808">
        <v>0.18044399999999999</v>
      </c>
      <c r="AJ808">
        <v>0</v>
      </c>
      <c r="AK808">
        <v>1.087653</v>
      </c>
      <c r="AL808">
        <v>9.3204999999999996E-2</v>
      </c>
      <c r="AM808">
        <v>0</v>
      </c>
      <c r="AN808">
        <v>0.95664499999999997</v>
      </c>
      <c r="AO808">
        <v>0.58784899999999995</v>
      </c>
      <c r="AP808">
        <v>0</v>
      </c>
      <c r="AQ808" t="s">
        <v>3842</v>
      </c>
      <c r="AS808" t="s">
        <v>3843</v>
      </c>
    </row>
    <row r="809" spans="1:46" x14ac:dyDescent="0.4">
      <c r="A809" t="s">
        <v>18922</v>
      </c>
      <c r="B809" t="s">
        <v>18923</v>
      </c>
      <c r="C809" t="s">
        <v>18924</v>
      </c>
      <c r="D809" t="s">
        <v>18925</v>
      </c>
      <c r="E809">
        <v>16.7</v>
      </c>
      <c r="F809">
        <v>22.2</v>
      </c>
      <c r="G809">
        <v>18.2</v>
      </c>
      <c r="H809">
        <v>18.2</v>
      </c>
      <c r="I809">
        <v>15.7</v>
      </c>
      <c r="J809">
        <v>22</v>
      </c>
      <c r="K809">
        <v>19.100000000000001</v>
      </c>
      <c r="L809">
        <v>19.8</v>
      </c>
      <c r="M809">
        <v>15.2</v>
      </c>
      <c r="N809">
        <v>19.3</v>
      </c>
      <c r="O809">
        <v>19.5</v>
      </c>
      <c r="P809">
        <v>19.8</v>
      </c>
      <c r="Q809">
        <v>19.033333330000001</v>
      </c>
      <c r="R809">
        <v>18.633333329999999</v>
      </c>
      <c r="S809">
        <v>18.033333330000001</v>
      </c>
      <c r="T809">
        <v>19.533333330000001</v>
      </c>
      <c r="U809">
        <v>19.033333330000001</v>
      </c>
      <c r="V809">
        <v>18.633333329999999</v>
      </c>
      <c r="W809">
        <v>18.033333330000001</v>
      </c>
      <c r="X809">
        <v>19.533333330000001</v>
      </c>
      <c r="Y809">
        <v>1.0214669999999999</v>
      </c>
      <c r="Z809">
        <v>0.87868900000000005</v>
      </c>
      <c r="AA809">
        <v>0</v>
      </c>
      <c r="AB809">
        <v>1.055453</v>
      </c>
      <c r="AC809">
        <v>0.66993199999999997</v>
      </c>
      <c r="AD809">
        <v>0</v>
      </c>
      <c r="AE809">
        <v>0.97440300000000002</v>
      </c>
      <c r="AF809">
        <v>0.776698</v>
      </c>
      <c r="AG809">
        <v>0</v>
      </c>
      <c r="AH809">
        <v>1.033272</v>
      </c>
      <c r="AI809">
        <v>0.80903199999999997</v>
      </c>
      <c r="AJ809">
        <v>0</v>
      </c>
      <c r="AK809">
        <v>0.95392500000000002</v>
      </c>
      <c r="AL809">
        <v>0.64988599999999996</v>
      </c>
      <c r="AM809">
        <v>0</v>
      </c>
      <c r="AN809">
        <v>0.92320800000000003</v>
      </c>
      <c r="AO809">
        <v>0.35589500000000002</v>
      </c>
      <c r="AP809">
        <v>0</v>
      </c>
      <c r="AQ809" t="s">
        <v>18926</v>
      </c>
      <c r="AS809" t="s">
        <v>3843</v>
      </c>
    </row>
    <row r="810" spans="1:46" x14ac:dyDescent="0.4">
      <c r="A810" t="s">
        <v>30032</v>
      </c>
      <c r="B810" t="s">
        <v>30033</v>
      </c>
      <c r="C810" t="s">
        <v>30034</v>
      </c>
      <c r="D810" t="s">
        <v>30035</v>
      </c>
      <c r="E810">
        <v>3170.9</v>
      </c>
      <c r="F810">
        <v>3337.2</v>
      </c>
      <c r="G810">
        <v>2861.9</v>
      </c>
      <c r="H810">
        <v>3462.2</v>
      </c>
      <c r="I810">
        <v>3265.9</v>
      </c>
      <c r="J810">
        <v>3079.5</v>
      </c>
      <c r="K810">
        <v>3387.4</v>
      </c>
      <c r="L810">
        <v>3290.4</v>
      </c>
      <c r="M810">
        <v>3099.6</v>
      </c>
      <c r="N810">
        <v>3413.3</v>
      </c>
      <c r="O810">
        <v>3299.1</v>
      </c>
      <c r="P810">
        <v>3403.6</v>
      </c>
      <c r="Q810">
        <v>3123.333333</v>
      </c>
      <c r="R810">
        <v>3269.2</v>
      </c>
      <c r="S810">
        <v>3259.1333330000002</v>
      </c>
      <c r="T810">
        <v>3372</v>
      </c>
      <c r="U810">
        <v>3123.333333</v>
      </c>
      <c r="V810">
        <v>3269.2</v>
      </c>
      <c r="W810">
        <v>3259.1333330000002</v>
      </c>
      <c r="X810">
        <v>3372</v>
      </c>
      <c r="Y810">
        <v>0.95538199999999995</v>
      </c>
      <c r="Z810">
        <v>0.45797399999999999</v>
      </c>
      <c r="AA810">
        <v>0</v>
      </c>
      <c r="AB810">
        <v>0.95833199999999996</v>
      </c>
      <c r="AC810">
        <v>0.45138499999999998</v>
      </c>
      <c r="AD810">
        <v>0</v>
      </c>
      <c r="AE810">
        <v>0.92625500000000005</v>
      </c>
      <c r="AF810">
        <v>0.15920500000000001</v>
      </c>
      <c r="AG810">
        <v>0</v>
      </c>
      <c r="AH810">
        <v>1.0030889999999999</v>
      </c>
      <c r="AI810">
        <v>0.94579000000000002</v>
      </c>
      <c r="AJ810">
        <v>0</v>
      </c>
      <c r="AK810">
        <v>0.96951399999999999</v>
      </c>
      <c r="AL810">
        <v>0.42695699999999998</v>
      </c>
      <c r="AM810">
        <v>0</v>
      </c>
      <c r="AN810">
        <v>0.96652800000000005</v>
      </c>
      <c r="AO810">
        <v>0.287636</v>
      </c>
      <c r="AP810">
        <v>0</v>
      </c>
      <c r="AQ810" t="s">
        <v>30036</v>
      </c>
      <c r="AR810" t="s">
        <v>30037</v>
      </c>
      <c r="AS810" t="s">
        <v>30038</v>
      </c>
    </row>
    <row r="811" spans="1:46" x14ac:dyDescent="0.4">
      <c r="A811" t="s">
        <v>4199</v>
      </c>
      <c r="B811" t="s">
        <v>4200</v>
      </c>
      <c r="C811" t="s">
        <v>4201</v>
      </c>
      <c r="D811" t="s">
        <v>4202</v>
      </c>
      <c r="E811">
        <v>8131.2</v>
      </c>
      <c r="F811">
        <v>6437.8</v>
      </c>
      <c r="G811">
        <v>7119.2</v>
      </c>
      <c r="H811">
        <v>7274.7</v>
      </c>
      <c r="I811">
        <v>7296.1</v>
      </c>
      <c r="J811">
        <v>7063.8</v>
      </c>
      <c r="K811">
        <v>7734.8</v>
      </c>
      <c r="L811">
        <v>7444.3</v>
      </c>
      <c r="M811">
        <v>6965.2</v>
      </c>
      <c r="N811">
        <v>6733.1</v>
      </c>
      <c r="O811">
        <v>6669.1</v>
      </c>
      <c r="P811">
        <v>7157.9</v>
      </c>
      <c r="Q811">
        <v>7229.4</v>
      </c>
      <c r="R811">
        <v>7211.5333330000003</v>
      </c>
      <c r="S811">
        <v>7381.4333329999999</v>
      </c>
      <c r="T811">
        <v>6853.3666670000002</v>
      </c>
      <c r="U811">
        <v>7229.4</v>
      </c>
      <c r="V811">
        <v>7211.5333330000003</v>
      </c>
      <c r="W811">
        <v>7381.4333329999999</v>
      </c>
      <c r="X811">
        <v>6853.3666670000002</v>
      </c>
      <c r="Y811">
        <v>1.002478</v>
      </c>
      <c r="Z811">
        <v>0.97307200000000005</v>
      </c>
      <c r="AA811">
        <v>0</v>
      </c>
      <c r="AB811">
        <v>0.97940300000000002</v>
      </c>
      <c r="AC811">
        <v>0.792516</v>
      </c>
      <c r="AD811">
        <v>0</v>
      </c>
      <c r="AE811">
        <v>1.0548679999999999</v>
      </c>
      <c r="AF811">
        <v>0.50598399999999999</v>
      </c>
      <c r="AG811">
        <v>0</v>
      </c>
      <c r="AH811">
        <v>0.97698300000000005</v>
      </c>
      <c r="AI811">
        <v>0.511911</v>
      </c>
      <c r="AJ811">
        <v>0</v>
      </c>
      <c r="AK811">
        <v>1.0522609999999999</v>
      </c>
      <c r="AL811">
        <v>0.103365</v>
      </c>
      <c r="AM811">
        <v>0</v>
      </c>
      <c r="AN811">
        <v>1.0770519999999999</v>
      </c>
      <c r="AO811">
        <v>0.123964</v>
      </c>
      <c r="AP811">
        <v>0</v>
      </c>
      <c r="AQ811" t="s">
        <v>4203</v>
      </c>
      <c r="AR811" t="s">
        <v>4204</v>
      </c>
    </row>
    <row r="812" spans="1:46" x14ac:dyDescent="0.4">
      <c r="A812" t="s">
        <v>26679</v>
      </c>
      <c r="B812" t="s">
        <v>26680</v>
      </c>
      <c r="C812" t="s">
        <v>26681</v>
      </c>
      <c r="D812" t="s">
        <v>26682</v>
      </c>
      <c r="E812">
        <v>6576.3</v>
      </c>
      <c r="F812">
        <v>6873.5</v>
      </c>
      <c r="G812">
        <v>7143.2</v>
      </c>
      <c r="H812">
        <v>7265.5</v>
      </c>
      <c r="I812">
        <v>7581.8</v>
      </c>
      <c r="J812">
        <v>7210.4</v>
      </c>
      <c r="K812">
        <v>8036.8</v>
      </c>
      <c r="L812">
        <v>7582.4</v>
      </c>
      <c r="M812">
        <v>7389.7</v>
      </c>
      <c r="N812">
        <v>8262.7000000000007</v>
      </c>
      <c r="O812">
        <v>7910.8</v>
      </c>
      <c r="P812">
        <v>8293.7000000000007</v>
      </c>
      <c r="Q812">
        <v>6864.3333329999996</v>
      </c>
      <c r="R812">
        <v>7352.5666670000001</v>
      </c>
      <c r="S812">
        <v>7669.6333329999998</v>
      </c>
      <c r="T812">
        <v>8155.7333330000001</v>
      </c>
      <c r="U812">
        <v>6864.3333329999996</v>
      </c>
      <c r="V812">
        <v>7352.5666670000001</v>
      </c>
      <c r="W812">
        <v>7669.6333329999998</v>
      </c>
      <c r="X812">
        <v>8155.7333330000001</v>
      </c>
      <c r="Y812">
        <v>0.93359700000000001</v>
      </c>
      <c r="Z812">
        <v>7.1568999999999994E-2</v>
      </c>
      <c r="AA812">
        <v>0</v>
      </c>
      <c r="AB812">
        <v>0.89500100000000005</v>
      </c>
      <c r="AC812">
        <v>3.3113999999999998E-2</v>
      </c>
      <c r="AD812">
        <v>0</v>
      </c>
      <c r="AE812">
        <v>0.84165699999999999</v>
      </c>
      <c r="AF812">
        <v>3.225E-3</v>
      </c>
      <c r="AG812">
        <v>0</v>
      </c>
      <c r="AH812">
        <v>0.95865900000000004</v>
      </c>
      <c r="AI812">
        <v>0.22989899999999999</v>
      </c>
      <c r="AJ812">
        <v>0</v>
      </c>
      <c r="AK812">
        <v>0.90152100000000002</v>
      </c>
      <c r="AL812">
        <v>8.9040000000000005E-3</v>
      </c>
      <c r="AM812">
        <v>0</v>
      </c>
      <c r="AN812">
        <v>0.94039799999999996</v>
      </c>
      <c r="AO812">
        <v>9.9729999999999999E-2</v>
      </c>
      <c r="AP812">
        <v>0</v>
      </c>
      <c r="AQ812" t="s">
        <v>26683</v>
      </c>
      <c r="AR812" t="s">
        <v>4204</v>
      </c>
      <c r="AS812" t="s">
        <v>26684</v>
      </c>
    </row>
    <row r="813" spans="1:46" x14ac:dyDescent="0.4">
      <c r="A813" t="s">
        <v>27413</v>
      </c>
      <c r="B813" t="s">
        <v>27414</v>
      </c>
      <c r="C813" t="s">
        <v>27415</v>
      </c>
      <c r="D813" t="s">
        <v>27416</v>
      </c>
      <c r="E813">
        <v>11407.8</v>
      </c>
      <c r="F813">
        <v>11208</v>
      </c>
      <c r="G813">
        <v>12047</v>
      </c>
      <c r="H813">
        <v>10504.5</v>
      </c>
      <c r="I813">
        <v>10769.9</v>
      </c>
      <c r="J813">
        <v>10984.8</v>
      </c>
      <c r="K813">
        <v>10890.3</v>
      </c>
      <c r="L813">
        <v>10553.9</v>
      </c>
      <c r="M813">
        <v>11333.1</v>
      </c>
      <c r="N813">
        <v>11056.9</v>
      </c>
      <c r="O813">
        <v>11149.6</v>
      </c>
      <c r="P813">
        <v>10706.4</v>
      </c>
      <c r="Q813">
        <v>11554.266670000001</v>
      </c>
      <c r="R813">
        <v>10753.06667</v>
      </c>
      <c r="S813">
        <v>10925.766670000001</v>
      </c>
      <c r="T813">
        <v>10970.96667</v>
      </c>
      <c r="U813">
        <v>11554.266670000001</v>
      </c>
      <c r="V813">
        <v>10753.06667</v>
      </c>
      <c r="W813">
        <v>10925.766670000001</v>
      </c>
      <c r="X813">
        <v>10970.96667</v>
      </c>
      <c r="Y813">
        <v>1.0745089999999999</v>
      </c>
      <c r="Z813">
        <v>5.0039E-2</v>
      </c>
      <c r="AA813">
        <v>0</v>
      </c>
      <c r="AB813">
        <v>1.057525</v>
      </c>
      <c r="AC813">
        <v>0.13737099999999999</v>
      </c>
      <c r="AD813">
        <v>0</v>
      </c>
      <c r="AE813">
        <v>1.0531680000000001</v>
      </c>
      <c r="AF813">
        <v>0.11170099999999999</v>
      </c>
      <c r="AG813">
        <v>0</v>
      </c>
      <c r="AH813">
        <v>0.98419299999999998</v>
      </c>
      <c r="AI813">
        <v>0.55009200000000003</v>
      </c>
      <c r="AJ813">
        <v>0</v>
      </c>
      <c r="AK813">
        <v>0.98013799999999995</v>
      </c>
      <c r="AL813">
        <v>0.32349499999999998</v>
      </c>
      <c r="AM813">
        <v>0</v>
      </c>
      <c r="AN813">
        <v>0.99587999999999999</v>
      </c>
      <c r="AO813">
        <v>0.87185000000000001</v>
      </c>
      <c r="AP813">
        <v>0</v>
      </c>
      <c r="AQ813" t="s">
        <v>27417</v>
      </c>
    </row>
    <row r="814" spans="1:46" x14ac:dyDescent="0.4">
      <c r="A814" t="s">
        <v>9824</v>
      </c>
      <c r="B814" t="s">
        <v>9825</v>
      </c>
      <c r="C814" t="s">
        <v>9826</v>
      </c>
      <c r="D814" t="s">
        <v>9827</v>
      </c>
      <c r="E814">
        <v>6020.9</v>
      </c>
      <c r="F814">
        <v>5717.4</v>
      </c>
      <c r="G814">
        <v>5453.2</v>
      </c>
      <c r="H814">
        <v>5918.4</v>
      </c>
      <c r="I814">
        <v>6128</v>
      </c>
      <c r="J814">
        <v>5481.9</v>
      </c>
      <c r="K814">
        <v>5911.1</v>
      </c>
      <c r="L814">
        <v>5828.9</v>
      </c>
      <c r="M814">
        <v>5664.2</v>
      </c>
      <c r="N814">
        <v>5861.5</v>
      </c>
      <c r="O814">
        <v>5743.6</v>
      </c>
      <c r="P814">
        <v>5989.5</v>
      </c>
      <c r="Q814">
        <v>5730.5</v>
      </c>
      <c r="R814">
        <v>5842.7666669999999</v>
      </c>
      <c r="S814">
        <v>5801.4</v>
      </c>
      <c r="T814">
        <v>5864.8666670000002</v>
      </c>
      <c r="U814">
        <v>5730.5</v>
      </c>
      <c r="V814">
        <v>5842.7666669999999</v>
      </c>
      <c r="W814">
        <v>5801.4</v>
      </c>
      <c r="X814">
        <v>5864.8666670000002</v>
      </c>
      <c r="Y814">
        <v>0.98078500000000002</v>
      </c>
      <c r="Z814">
        <v>0.67809900000000001</v>
      </c>
      <c r="AA814">
        <v>0</v>
      </c>
      <c r="AB814">
        <v>0.98777899999999996</v>
      </c>
      <c r="AC814">
        <v>0.71279599999999999</v>
      </c>
      <c r="AD814">
        <v>0</v>
      </c>
      <c r="AE814">
        <v>0.97709000000000001</v>
      </c>
      <c r="AF814">
        <v>0.49397799999999997</v>
      </c>
      <c r="AG814">
        <v>0</v>
      </c>
      <c r="AH814">
        <v>1.0071300000000001</v>
      </c>
      <c r="AI814">
        <v>0.84897400000000001</v>
      </c>
      <c r="AJ814">
        <v>0</v>
      </c>
      <c r="AK814">
        <v>0.99623200000000001</v>
      </c>
      <c r="AL814">
        <v>0.91859999999999997</v>
      </c>
      <c r="AM814">
        <v>0</v>
      </c>
      <c r="AN814">
        <v>0.989178</v>
      </c>
      <c r="AO814">
        <v>0.56583899999999998</v>
      </c>
      <c r="AP814">
        <v>0</v>
      </c>
      <c r="AQ814" t="s">
        <v>9828</v>
      </c>
      <c r="AR814" t="s">
        <v>9829</v>
      </c>
      <c r="AS814" t="s">
        <v>9830</v>
      </c>
    </row>
    <row r="815" spans="1:46" x14ac:dyDescent="0.4">
      <c r="A815" t="s">
        <v>26994</v>
      </c>
      <c r="B815" t="s">
        <v>26995</v>
      </c>
      <c r="C815" t="s">
        <v>26996</v>
      </c>
      <c r="D815" t="s">
        <v>26071</v>
      </c>
      <c r="E815">
        <v>20095.8</v>
      </c>
      <c r="F815">
        <v>22172.3</v>
      </c>
      <c r="G815">
        <v>20323.2</v>
      </c>
      <c r="H815">
        <v>21939.4</v>
      </c>
      <c r="I815">
        <v>22042.6</v>
      </c>
      <c r="J815">
        <v>22408.3</v>
      </c>
      <c r="K815">
        <v>20862.8</v>
      </c>
      <c r="L815">
        <v>21364.400000000001</v>
      </c>
      <c r="M815">
        <v>20549.900000000001</v>
      </c>
      <c r="N815">
        <v>21097</v>
      </c>
      <c r="O815">
        <v>19335.400000000001</v>
      </c>
      <c r="P815">
        <v>20314.8</v>
      </c>
      <c r="Q815">
        <v>20863.766670000001</v>
      </c>
      <c r="R815">
        <v>22130.1</v>
      </c>
      <c r="S815">
        <v>20925.7</v>
      </c>
      <c r="T815">
        <v>20249.06667</v>
      </c>
      <c r="U815">
        <v>20863.766670000001</v>
      </c>
      <c r="V815">
        <v>22130.1</v>
      </c>
      <c r="W815">
        <v>20925.7</v>
      </c>
      <c r="X815">
        <v>20249.06667</v>
      </c>
      <c r="Y815">
        <v>0.942778</v>
      </c>
      <c r="Z815">
        <v>0.13292999999999999</v>
      </c>
      <c r="AA815">
        <v>0</v>
      </c>
      <c r="AB815">
        <v>0.99704000000000004</v>
      </c>
      <c r="AC815">
        <v>0.93366000000000005</v>
      </c>
      <c r="AD815">
        <v>0</v>
      </c>
      <c r="AE815">
        <v>1.030357</v>
      </c>
      <c r="AF815">
        <v>0.50097199999999997</v>
      </c>
      <c r="AG815">
        <v>0</v>
      </c>
      <c r="AH815">
        <v>1.0575559999999999</v>
      </c>
      <c r="AI815">
        <v>1.2116999999999999E-2</v>
      </c>
      <c r="AJ815">
        <v>0</v>
      </c>
      <c r="AK815">
        <v>1.0928949999999999</v>
      </c>
      <c r="AL815">
        <v>2.3685000000000001E-2</v>
      </c>
      <c r="AM815">
        <v>0</v>
      </c>
      <c r="AN815">
        <v>1.0334159999999999</v>
      </c>
      <c r="AO815">
        <v>0.295047</v>
      </c>
      <c r="AP815">
        <v>0</v>
      </c>
      <c r="AQ815" t="s">
        <v>16366</v>
      </c>
      <c r="AR815" t="s">
        <v>26997</v>
      </c>
      <c r="AS815" t="s">
        <v>26998</v>
      </c>
      <c r="AT815" t="s">
        <v>26999</v>
      </c>
    </row>
    <row r="816" spans="1:46" x14ac:dyDescent="0.4">
      <c r="A816" t="s">
        <v>26068</v>
      </c>
      <c r="B816" t="s">
        <v>26069</v>
      </c>
      <c r="C816" t="s">
        <v>26070</v>
      </c>
      <c r="D816" t="s">
        <v>26071</v>
      </c>
      <c r="E816">
        <v>10760.2</v>
      </c>
      <c r="F816">
        <v>12331.3</v>
      </c>
      <c r="G816">
        <v>12442.3</v>
      </c>
      <c r="H816">
        <v>11755.8</v>
      </c>
      <c r="I816">
        <v>12222.8</v>
      </c>
      <c r="J816">
        <v>11923.9</v>
      </c>
      <c r="K816">
        <v>12336.3</v>
      </c>
      <c r="L816">
        <v>11911.9</v>
      </c>
      <c r="M816">
        <v>13146.6</v>
      </c>
      <c r="N816">
        <v>12775.9</v>
      </c>
      <c r="O816">
        <v>12296.4</v>
      </c>
      <c r="P816">
        <v>12955</v>
      </c>
      <c r="Q816">
        <v>11844.6</v>
      </c>
      <c r="R816">
        <v>11967.5</v>
      </c>
      <c r="S816">
        <v>12464.93333</v>
      </c>
      <c r="T816">
        <v>12675.766670000001</v>
      </c>
      <c r="U816">
        <v>11844.6</v>
      </c>
      <c r="V816">
        <v>11967.5</v>
      </c>
      <c r="W816">
        <v>12464.93333</v>
      </c>
      <c r="X816">
        <v>12675.766670000001</v>
      </c>
      <c r="Y816">
        <v>0.98973100000000003</v>
      </c>
      <c r="Z816">
        <v>0.83704699999999999</v>
      </c>
      <c r="AA816">
        <v>0</v>
      </c>
      <c r="AB816">
        <v>0.95023400000000002</v>
      </c>
      <c r="AC816">
        <v>0.39580599999999999</v>
      </c>
      <c r="AD816">
        <v>0</v>
      </c>
      <c r="AE816">
        <v>0.93442899999999995</v>
      </c>
      <c r="AF816">
        <v>0.22357299999999999</v>
      </c>
      <c r="AG816">
        <v>0</v>
      </c>
      <c r="AH816">
        <v>0.96009299999999997</v>
      </c>
      <c r="AI816">
        <v>0.26811800000000002</v>
      </c>
      <c r="AJ816">
        <v>0</v>
      </c>
      <c r="AK816">
        <v>0.94412399999999996</v>
      </c>
      <c r="AL816">
        <v>4.1605000000000003E-2</v>
      </c>
      <c r="AM816">
        <v>0</v>
      </c>
      <c r="AN816">
        <v>0.98336699999999999</v>
      </c>
      <c r="AO816">
        <v>0.63587800000000005</v>
      </c>
      <c r="AP816">
        <v>0</v>
      </c>
      <c r="AQ816" t="s">
        <v>853</v>
      </c>
      <c r="AR816" t="s">
        <v>26072</v>
      </c>
      <c r="AS816" t="s">
        <v>26073</v>
      </c>
    </row>
    <row r="817" spans="1:46" x14ac:dyDescent="0.4">
      <c r="A817" t="s">
        <v>25875</v>
      </c>
      <c r="B817" t="s">
        <v>25876</v>
      </c>
      <c r="C817" t="s">
        <v>25877</v>
      </c>
      <c r="D817" t="s">
        <v>25878</v>
      </c>
      <c r="E817">
        <v>2184.1</v>
      </c>
      <c r="F817">
        <v>2311.6999999999998</v>
      </c>
      <c r="G817">
        <v>2239.6999999999998</v>
      </c>
      <c r="H817">
        <v>2203.6999999999998</v>
      </c>
      <c r="I817">
        <v>2443</v>
      </c>
      <c r="J817">
        <v>2276.1</v>
      </c>
      <c r="K817">
        <v>2257.9</v>
      </c>
      <c r="L817">
        <v>2432.3000000000002</v>
      </c>
      <c r="M817">
        <v>2252.9</v>
      </c>
      <c r="N817">
        <v>2497.6</v>
      </c>
      <c r="O817">
        <v>2354.1</v>
      </c>
      <c r="P817">
        <v>2376.6999999999998</v>
      </c>
      <c r="Q817">
        <v>2245.166667</v>
      </c>
      <c r="R817">
        <v>2307.6</v>
      </c>
      <c r="S817">
        <v>2314.3666669999998</v>
      </c>
      <c r="T817">
        <v>2409.4666670000001</v>
      </c>
      <c r="U817">
        <v>2245.166667</v>
      </c>
      <c r="V817">
        <v>2307.6</v>
      </c>
      <c r="W817">
        <v>2314.3666669999998</v>
      </c>
      <c r="X817">
        <v>2409.4666670000001</v>
      </c>
      <c r="Y817">
        <v>0.97294400000000003</v>
      </c>
      <c r="Z817">
        <v>0.478246</v>
      </c>
      <c r="AA817">
        <v>0</v>
      </c>
      <c r="AB817">
        <v>0.97009999999999996</v>
      </c>
      <c r="AC817">
        <v>0.37634299999999998</v>
      </c>
      <c r="AD817">
        <v>0</v>
      </c>
      <c r="AE817">
        <v>0.93181099999999994</v>
      </c>
      <c r="AF817">
        <v>4.6905000000000002E-2</v>
      </c>
      <c r="AG817">
        <v>0</v>
      </c>
      <c r="AH817">
        <v>0.99707599999999996</v>
      </c>
      <c r="AI817">
        <v>0.94501299999999999</v>
      </c>
      <c r="AJ817">
        <v>0</v>
      </c>
      <c r="AK817">
        <v>0.95772199999999996</v>
      </c>
      <c r="AL817">
        <v>0.29044599999999998</v>
      </c>
      <c r="AM817">
        <v>0</v>
      </c>
      <c r="AN817">
        <v>0.96053100000000002</v>
      </c>
      <c r="AO817">
        <v>0.26765</v>
      </c>
      <c r="AP817">
        <v>0</v>
      </c>
      <c r="AQ817" t="s">
        <v>25879</v>
      </c>
      <c r="AR817" t="s">
        <v>25880</v>
      </c>
      <c r="AS817" t="s">
        <v>25881</v>
      </c>
    </row>
    <row r="818" spans="1:46" x14ac:dyDescent="0.4">
      <c r="A818" t="s">
        <v>10283</v>
      </c>
      <c r="B818" t="s">
        <v>10284</v>
      </c>
      <c r="C818" t="s">
        <v>10285</v>
      </c>
      <c r="D818" t="s">
        <v>10286</v>
      </c>
      <c r="E818">
        <v>481.2</v>
      </c>
      <c r="F818">
        <v>513.20000000000005</v>
      </c>
      <c r="G818">
        <v>455.3</v>
      </c>
      <c r="H818">
        <v>503</v>
      </c>
      <c r="I818">
        <v>496.7</v>
      </c>
      <c r="J818">
        <v>471.2</v>
      </c>
      <c r="K818">
        <v>486.7</v>
      </c>
      <c r="L818">
        <v>500</v>
      </c>
      <c r="M818">
        <v>462.8</v>
      </c>
      <c r="N818">
        <v>533.79999999999995</v>
      </c>
      <c r="O818">
        <v>510.8</v>
      </c>
      <c r="P818">
        <v>513.6</v>
      </c>
      <c r="Q818">
        <v>483.23333330000003</v>
      </c>
      <c r="R818">
        <v>490.3</v>
      </c>
      <c r="S818">
        <v>483.16666670000001</v>
      </c>
      <c r="T818">
        <v>519.4</v>
      </c>
      <c r="U818">
        <v>483.23333330000003</v>
      </c>
      <c r="V818">
        <v>490.3</v>
      </c>
      <c r="W818">
        <v>483.16666670000001</v>
      </c>
      <c r="X818">
        <v>519.4</v>
      </c>
      <c r="Y818">
        <v>0.98558699999999999</v>
      </c>
      <c r="Z818">
        <v>0.73361600000000005</v>
      </c>
      <c r="AA818">
        <v>0</v>
      </c>
      <c r="AB818">
        <v>1.000138</v>
      </c>
      <c r="AC818">
        <v>0.99749600000000005</v>
      </c>
      <c r="AD818">
        <v>0</v>
      </c>
      <c r="AE818">
        <v>0.93036799999999997</v>
      </c>
      <c r="AF818">
        <v>0.11849800000000001</v>
      </c>
      <c r="AG818">
        <v>0</v>
      </c>
      <c r="AH818">
        <v>1.014764</v>
      </c>
      <c r="AI818">
        <v>0.65055700000000005</v>
      </c>
      <c r="AJ818">
        <v>0</v>
      </c>
      <c r="AK818">
        <v>0.94397399999999998</v>
      </c>
      <c r="AL818">
        <v>7.4347999999999997E-2</v>
      </c>
      <c r="AM818">
        <v>0</v>
      </c>
      <c r="AN818">
        <v>0.93023999999999996</v>
      </c>
      <c r="AO818">
        <v>5.0261E-2</v>
      </c>
      <c r="AP818">
        <v>0</v>
      </c>
      <c r="AQ818" t="s">
        <v>10287</v>
      </c>
      <c r="AR818" t="s">
        <v>10288</v>
      </c>
      <c r="AS818" t="s">
        <v>10289</v>
      </c>
    </row>
    <row r="819" spans="1:46" x14ac:dyDescent="0.4">
      <c r="A819" t="s">
        <v>24708</v>
      </c>
      <c r="B819" t="s">
        <v>24709</v>
      </c>
      <c r="C819" t="s">
        <v>24710</v>
      </c>
      <c r="D819" t="s">
        <v>24711</v>
      </c>
      <c r="E819">
        <v>436.6</v>
      </c>
      <c r="F819">
        <v>482.5</v>
      </c>
      <c r="G819">
        <v>351.7</v>
      </c>
      <c r="H819">
        <v>396.4</v>
      </c>
      <c r="I819">
        <v>356.7</v>
      </c>
      <c r="J819">
        <v>437.4</v>
      </c>
      <c r="K819">
        <v>367.3</v>
      </c>
      <c r="L819">
        <v>375.6</v>
      </c>
      <c r="M819">
        <v>378.1</v>
      </c>
      <c r="N819">
        <v>419.3</v>
      </c>
      <c r="O819">
        <v>424.6</v>
      </c>
      <c r="P819">
        <v>388.1</v>
      </c>
      <c r="Q819">
        <v>423.6</v>
      </c>
      <c r="R819">
        <v>396.83333329999999</v>
      </c>
      <c r="S819">
        <v>373.66666670000001</v>
      </c>
      <c r="T819">
        <v>410.66666670000001</v>
      </c>
      <c r="U819">
        <v>423.6</v>
      </c>
      <c r="V819">
        <v>396.83333329999999</v>
      </c>
      <c r="W819">
        <v>373.66666670000001</v>
      </c>
      <c r="X819">
        <v>410.66666670000001</v>
      </c>
      <c r="Y819">
        <v>1.0674509999999999</v>
      </c>
      <c r="Z819">
        <v>0.582704</v>
      </c>
      <c r="AA819">
        <v>0</v>
      </c>
      <c r="AB819">
        <v>1.1336310000000001</v>
      </c>
      <c r="AC819">
        <v>0.26390000000000002</v>
      </c>
      <c r="AD819">
        <v>0</v>
      </c>
      <c r="AE819">
        <v>1.0314939999999999</v>
      </c>
      <c r="AF819">
        <v>0.76247200000000004</v>
      </c>
      <c r="AG819">
        <v>0</v>
      </c>
      <c r="AH819">
        <v>1.061998</v>
      </c>
      <c r="AI819">
        <v>0.38048399999999999</v>
      </c>
      <c r="AJ819">
        <v>0</v>
      </c>
      <c r="AK819">
        <v>0.96631500000000004</v>
      </c>
      <c r="AL819">
        <v>0.621973</v>
      </c>
      <c r="AM819">
        <v>0</v>
      </c>
      <c r="AN819">
        <v>0.90990300000000002</v>
      </c>
      <c r="AO819">
        <v>3.5402000000000003E-2</v>
      </c>
      <c r="AP819">
        <v>0</v>
      </c>
      <c r="AQ819" t="s">
        <v>24712</v>
      </c>
      <c r="AR819" t="s">
        <v>24713</v>
      </c>
      <c r="AS819" t="s">
        <v>24714</v>
      </c>
      <c r="AT819" t="s">
        <v>24715</v>
      </c>
    </row>
    <row r="820" spans="1:46" x14ac:dyDescent="0.4">
      <c r="A820" t="s">
        <v>7550</v>
      </c>
      <c r="B820" t="s">
        <v>7551</v>
      </c>
      <c r="C820" t="s">
        <v>7552</v>
      </c>
      <c r="D820" t="s">
        <v>7553</v>
      </c>
      <c r="E820">
        <v>629.79999999999995</v>
      </c>
      <c r="F820">
        <v>663.2</v>
      </c>
      <c r="G820">
        <v>611.70000000000005</v>
      </c>
      <c r="H820">
        <v>590.79999999999995</v>
      </c>
      <c r="I820">
        <v>617.70000000000005</v>
      </c>
      <c r="J820">
        <v>634.4</v>
      </c>
      <c r="K820">
        <v>629.4</v>
      </c>
      <c r="L820">
        <v>649.9</v>
      </c>
      <c r="M820">
        <v>579.29999999999995</v>
      </c>
      <c r="N820">
        <v>645.1</v>
      </c>
      <c r="O820">
        <v>623.20000000000005</v>
      </c>
      <c r="P820">
        <v>643.9</v>
      </c>
      <c r="Q820">
        <v>634.9</v>
      </c>
      <c r="R820">
        <v>614.29999999999995</v>
      </c>
      <c r="S820">
        <v>619.53333329999998</v>
      </c>
      <c r="T820">
        <v>637.4</v>
      </c>
      <c r="U820">
        <v>634.9</v>
      </c>
      <c r="V820">
        <v>614.29999999999995</v>
      </c>
      <c r="W820">
        <v>619.53333329999998</v>
      </c>
      <c r="X820">
        <v>637.4</v>
      </c>
      <c r="Y820">
        <v>1.033534</v>
      </c>
      <c r="Z820">
        <v>0.35513899999999998</v>
      </c>
      <c r="AA820">
        <v>0</v>
      </c>
      <c r="AB820">
        <v>1.024804</v>
      </c>
      <c r="AC820">
        <v>0.58392999999999995</v>
      </c>
      <c r="AD820">
        <v>0</v>
      </c>
      <c r="AE820">
        <v>0.99607800000000002</v>
      </c>
      <c r="AF820">
        <v>0.88807899999999995</v>
      </c>
      <c r="AG820">
        <v>0</v>
      </c>
      <c r="AH820">
        <v>0.99155300000000002</v>
      </c>
      <c r="AI820">
        <v>0.84139900000000001</v>
      </c>
      <c r="AJ820">
        <v>0</v>
      </c>
      <c r="AK820">
        <v>0.96375900000000003</v>
      </c>
      <c r="AL820">
        <v>0.18767200000000001</v>
      </c>
      <c r="AM820">
        <v>0</v>
      </c>
      <c r="AN820">
        <v>0.97196899999999997</v>
      </c>
      <c r="AO820">
        <v>0.464945</v>
      </c>
      <c r="AP820">
        <v>0</v>
      </c>
      <c r="AQ820" t="s">
        <v>7554</v>
      </c>
      <c r="AR820" t="s">
        <v>7555</v>
      </c>
    </row>
    <row r="821" spans="1:46" x14ac:dyDescent="0.4">
      <c r="A821" t="s">
        <v>4701</v>
      </c>
      <c r="B821" t="s">
        <v>4702</v>
      </c>
      <c r="C821" t="s">
        <v>4703</v>
      </c>
      <c r="D821" t="s">
        <v>4704</v>
      </c>
      <c r="E821">
        <v>100.9</v>
      </c>
      <c r="F821">
        <v>91.1</v>
      </c>
      <c r="G821">
        <v>87.8</v>
      </c>
      <c r="H821">
        <v>91.3</v>
      </c>
      <c r="I821">
        <v>102.7</v>
      </c>
      <c r="J821">
        <v>98.7</v>
      </c>
      <c r="K821">
        <v>81.400000000000006</v>
      </c>
      <c r="L821">
        <v>90.5</v>
      </c>
      <c r="M821">
        <v>100.4</v>
      </c>
      <c r="N821">
        <v>104.5</v>
      </c>
      <c r="O821">
        <v>106.7</v>
      </c>
      <c r="P821">
        <v>96.8</v>
      </c>
      <c r="Q821">
        <v>93.266666670000006</v>
      </c>
      <c r="R821">
        <v>97.566666670000004</v>
      </c>
      <c r="S821">
        <v>90.766666670000006</v>
      </c>
      <c r="T821">
        <v>102.66666669999999</v>
      </c>
      <c r="U821">
        <v>93.266666670000006</v>
      </c>
      <c r="V821">
        <v>97.566666670000004</v>
      </c>
      <c r="W821">
        <v>90.766666670000006</v>
      </c>
      <c r="X821">
        <v>102.66666669999999</v>
      </c>
      <c r="Y821">
        <v>0.955928</v>
      </c>
      <c r="Z821">
        <v>0.45152399999999998</v>
      </c>
      <c r="AA821">
        <v>0</v>
      </c>
      <c r="AB821">
        <v>1.0275430000000001</v>
      </c>
      <c r="AC821">
        <v>0.72992100000000004</v>
      </c>
      <c r="AD821">
        <v>0</v>
      </c>
      <c r="AE821">
        <v>0.90844199999999997</v>
      </c>
      <c r="AF821">
        <v>0.130272</v>
      </c>
      <c r="AG821">
        <v>0</v>
      </c>
      <c r="AH821">
        <v>1.0749169999999999</v>
      </c>
      <c r="AI821">
        <v>0.34942099999999998</v>
      </c>
      <c r="AJ821">
        <v>0</v>
      </c>
      <c r="AK821">
        <v>0.95032499999999998</v>
      </c>
      <c r="AL821">
        <v>0.319442</v>
      </c>
      <c r="AM821">
        <v>0</v>
      </c>
      <c r="AN821">
        <v>0.88409099999999996</v>
      </c>
      <c r="AO821">
        <v>0.12980800000000001</v>
      </c>
      <c r="AP821">
        <v>0</v>
      </c>
      <c r="AQ821" t="s">
        <v>4705</v>
      </c>
      <c r="AR821" t="s">
        <v>4706</v>
      </c>
      <c r="AS821" t="s">
        <v>4707</v>
      </c>
    </row>
    <row r="822" spans="1:46" x14ac:dyDescent="0.4">
      <c r="A822" t="s">
        <v>30502</v>
      </c>
      <c r="B822" t="s">
        <v>30503</v>
      </c>
      <c r="C822" t="s">
        <v>30504</v>
      </c>
      <c r="D822" t="s">
        <v>4704</v>
      </c>
      <c r="E822">
        <v>1057.4000000000001</v>
      </c>
      <c r="F822">
        <v>1424.8</v>
      </c>
      <c r="G822">
        <v>1090.4000000000001</v>
      </c>
      <c r="H822">
        <v>1138.3</v>
      </c>
      <c r="I822">
        <v>1123.0999999999999</v>
      </c>
      <c r="J822">
        <v>1259.5</v>
      </c>
      <c r="K822">
        <v>1115.5999999999999</v>
      </c>
      <c r="L822">
        <v>1190.2</v>
      </c>
      <c r="M822">
        <v>1111.8</v>
      </c>
      <c r="N822">
        <v>1242</v>
      </c>
      <c r="O822">
        <v>1076.7</v>
      </c>
      <c r="P822">
        <v>1179.4000000000001</v>
      </c>
      <c r="Q822">
        <v>1190.866667</v>
      </c>
      <c r="R822">
        <v>1173.633333</v>
      </c>
      <c r="S822">
        <v>1139.2</v>
      </c>
      <c r="T822">
        <v>1166.0333330000001</v>
      </c>
      <c r="U822">
        <v>1190.866667</v>
      </c>
      <c r="V822">
        <v>1173.633333</v>
      </c>
      <c r="W822">
        <v>1139.2</v>
      </c>
      <c r="X822">
        <v>1166.0333330000001</v>
      </c>
      <c r="Y822">
        <v>1.0146839999999999</v>
      </c>
      <c r="Z822">
        <v>0.897038</v>
      </c>
      <c r="AA822">
        <v>0</v>
      </c>
      <c r="AB822">
        <v>1.045353</v>
      </c>
      <c r="AC822">
        <v>0.68920999999999999</v>
      </c>
      <c r="AD822">
        <v>0</v>
      </c>
      <c r="AE822">
        <v>1.0212969999999999</v>
      </c>
      <c r="AF822">
        <v>0.85434600000000005</v>
      </c>
      <c r="AG822">
        <v>0</v>
      </c>
      <c r="AH822">
        <v>1.0302260000000001</v>
      </c>
      <c r="AI822">
        <v>0.52998299999999998</v>
      </c>
      <c r="AJ822">
        <v>0</v>
      </c>
      <c r="AK822">
        <v>1.006518</v>
      </c>
      <c r="AL822">
        <v>0.912134</v>
      </c>
      <c r="AM822">
        <v>0</v>
      </c>
      <c r="AN822">
        <v>0.97698799999999997</v>
      </c>
      <c r="AO822">
        <v>0.64842299999999997</v>
      </c>
      <c r="AP822">
        <v>0</v>
      </c>
      <c r="AQ822" t="s">
        <v>30505</v>
      </c>
      <c r="AR822" t="s">
        <v>30506</v>
      </c>
    </row>
    <row r="823" spans="1:46" x14ac:dyDescent="0.4">
      <c r="A823" t="s">
        <v>17022</v>
      </c>
      <c r="B823" t="s">
        <v>17023</v>
      </c>
      <c r="C823" t="s">
        <v>17024</v>
      </c>
      <c r="D823" t="s">
        <v>525</v>
      </c>
      <c r="E823">
        <v>958</v>
      </c>
      <c r="F823">
        <v>1295</v>
      </c>
      <c r="G823">
        <v>981.8</v>
      </c>
      <c r="H823">
        <v>1074</v>
      </c>
      <c r="I823">
        <v>951.6</v>
      </c>
      <c r="J823">
        <v>1126.5</v>
      </c>
      <c r="K823">
        <v>992.7</v>
      </c>
      <c r="L823">
        <v>1054.3</v>
      </c>
      <c r="M823">
        <v>1020.8</v>
      </c>
      <c r="N823">
        <v>1128.5999999999999</v>
      </c>
      <c r="O823">
        <v>950</v>
      </c>
      <c r="P823">
        <v>1121.4000000000001</v>
      </c>
      <c r="Q823">
        <v>1078.2666670000001</v>
      </c>
      <c r="R823">
        <v>1050.7</v>
      </c>
      <c r="S823">
        <v>1022.6</v>
      </c>
      <c r="T823">
        <v>1066.666667</v>
      </c>
      <c r="U823">
        <v>1078.2666670000001</v>
      </c>
      <c r="V823">
        <v>1050.7</v>
      </c>
      <c r="W823">
        <v>1022.6</v>
      </c>
      <c r="X823">
        <v>1066.666667</v>
      </c>
      <c r="Y823">
        <v>1.0262359999999999</v>
      </c>
      <c r="Z823">
        <v>0.83001199999999997</v>
      </c>
      <c r="AA823">
        <v>0</v>
      </c>
      <c r="AB823">
        <v>1.0544359999999999</v>
      </c>
      <c r="AC823">
        <v>0.63953199999999999</v>
      </c>
      <c r="AD823">
        <v>0</v>
      </c>
      <c r="AE823">
        <v>1.010875</v>
      </c>
      <c r="AF823">
        <v>0.929558</v>
      </c>
      <c r="AG823">
        <v>0</v>
      </c>
      <c r="AH823">
        <v>1.027479</v>
      </c>
      <c r="AI823">
        <v>0.63506700000000005</v>
      </c>
      <c r="AJ823">
        <v>0</v>
      </c>
      <c r="AK823">
        <v>0.98503099999999999</v>
      </c>
      <c r="AL823">
        <v>0.84789800000000004</v>
      </c>
      <c r="AM823">
        <v>0</v>
      </c>
      <c r="AN823">
        <v>0.95868699999999996</v>
      </c>
      <c r="AO823">
        <v>0.51019000000000003</v>
      </c>
      <c r="AP823">
        <v>0</v>
      </c>
      <c r="AQ823" t="s">
        <v>17025</v>
      </c>
      <c r="AR823" t="s">
        <v>17026</v>
      </c>
      <c r="AS823" t="s">
        <v>17027</v>
      </c>
    </row>
    <row r="824" spans="1:46" x14ac:dyDescent="0.4">
      <c r="A824" t="s">
        <v>522</v>
      </c>
      <c r="B824" t="s">
        <v>523</v>
      </c>
      <c r="C824" t="s">
        <v>524</v>
      </c>
      <c r="D824" t="s">
        <v>525</v>
      </c>
      <c r="E824">
        <v>421.5</v>
      </c>
      <c r="F824">
        <v>285.3</v>
      </c>
      <c r="G824">
        <v>275.2</v>
      </c>
      <c r="H824">
        <v>419.7</v>
      </c>
      <c r="I824">
        <v>288.10000000000002</v>
      </c>
      <c r="J824">
        <v>311.60000000000002</v>
      </c>
      <c r="K824">
        <v>317.60000000000002</v>
      </c>
      <c r="L824">
        <v>293.60000000000002</v>
      </c>
      <c r="M824">
        <v>281.3</v>
      </c>
      <c r="N824">
        <v>346.2</v>
      </c>
      <c r="O824">
        <v>326.39999999999998</v>
      </c>
      <c r="P824">
        <v>282.5</v>
      </c>
      <c r="Q824">
        <v>327.33333329999999</v>
      </c>
      <c r="R824">
        <v>339.8</v>
      </c>
      <c r="S824">
        <v>297.5</v>
      </c>
      <c r="T824">
        <v>318.3666667</v>
      </c>
      <c r="U824">
        <v>327.33333329999999</v>
      </c>
      <c r="V824">
        <v>339.8</v>
      </c>
      <c r="W824">
        <v>297.5</v>
      </c>
      <c r="X824">
        <v>318.3666667</v>
      </c>
      <c r="Y824">
        <v>0.96331199999999995</v>
      </c>
      <c r="Z824">
        <v>0.85089499999999996</v>
      </c>
      <c r="AA824">
        <v>0</v>
      </c>
      <c r="AB824">
        <v>1.1002799999999999</v>
      </c>
      <c r="AC824">
        <v>0.57070200000000004</v>
      </c>
      <c r="AD824">
        <v>0</v>
      </c>
      <c r="AE824">
        <v>1.028165</v>
      </c>
      <c r="AF824">
        <v>0.86844500000000002</v>
      </c>
      <c r="AG824">
        <v>0</v>
      </c>
      <c r="AH824">
        <v>1.142185</v>
      </c>
      <c r="AI824">
        <v>0.36982500000000001</v>
      </c>
      <c r="AJ824">
        <v>0</v>
      </c>
      <c r="AK824">
        <v>1.067323</v>
      </c>
      <c r="AL824">
        <v>0.65648600000000001</v>
      </c>
      <c r="AM824">
        <v>0</v>
      </c>
      <c r="AN824">
        <v>0.93445699999999998</v>
      </c>
      <c r="AO824">
        <v>0.38933299999999998</v>
      </c>
      <c r="AP824">
        <v>0</v>
      </c>
      <c r="AQ824" t="s">
        <v>526</v>
      </c>
      <c r="AR824" t="s">
        <v>527</v>
      </c>
      <c r="AS824" t="s">
        <v>528</v>
      </c>
      <c r="AT824" t="s">
        <v>529</v>
      </c>
    </row>
    <row r="825" spans="1:46" x14ac:dyDescent="0.4">
      <c r="A825" t="s">
        <v>7204</v>
      </c>
      <c r="B825" t="s">
        <v>7205</v>
      </c>
      <c r="C825" t="s">
        <v>7206</v>
      </c>
      <c r="D825" t="s">
        <v>525</v>
      </c>
      <c r="E825">
        <v>519.9</v>
      </c>
      <c r="F825">
        <v>585.20000000000005</v>
      </c>
      <c r="G825">
        <v>471.1</v>
      </c>
      <c r="H825">
        <v>523.9</v>
      </c>
      <c r="I825">
        <v>469</v>
      </c>
      <c r="J825">
        <v>533</v>
      </c>
      <c r="K825">
        <v>502.6</v>
      </c>
      <c r="L825">
        <v>502.4</v>
      </c>
      <c r="M825">
        <v>537.6</v>
      </c>
      <c r="N825">
        <v>561.20000000000005</v>
      </c>
      <c r="O825">
        <v>487.4</v>
      </c>
      <c r="P825">
        <v>486.6</v>
      </c>
      <c r="Q825">
        <v>525.4</v>
      </c>
      <c r="R825">
        <v>508.6333333</v>
      </c>
      <c r="S825">
        <v>514.20000000000005</v>
      </c>
      <c r="T825">
        <v>511.73333330000003</v>
      </c>
      <c r="U825">
        <v>525.4</v>
      </c>
      <c r="V825">
        <v>508.6333333</v>
      </c>
      <c r="W825">
        <v>514.20000000000005</v>
      </c>
      <c r="X825">
        <v>511.73333330000003</v>
      </c>
      <c r="Y825">
        <v>1.032964</v>
      </c>
      <c r="Z825">
        <v>0.68662900000000004</v>
      </c>
      <c r="AA825">
        <v>0</v>
      </c>
      <c r="AB825">
        <v>1.0217810000000001</v>
      </c>
      <c r="AC825">
        <v>0.76538600000000001</v>
      </c>
      <c r="AD825">
        <v>0</v>
      </c>
      <c r="AE825">
        <v>1.026707</v>
      </c>
      <c r="AF825">
        <v>0.75722199999999995</v>
      </c>
      <c r="AG825">
        <v>0</v>
      </c>
      <c r="AH825">
        <v>0.989174</v>
      </c>
      <c r="AI825">
        <v>0.82188700000000003</v>
      </c>
      <c r="AJ825">
        <v>0</v>
      </c>
      <c r="AK825">
        <v>0.99394199999999999</v>
      </c>
      <c r="AL825">
        <v>0.927037</v>
      </c>
      <c r="AM825">
        <v>0</v>
      </c>
      <c r="AN825">
        <v>1.00482</v>
      </c>
      <c r="AO825">
        <v>0.93250200000000005</v>
      </c>
      <c r="AP825">
        <v>0</v>
      </c>
      <c r="AQ825" t="s">
        <v>7207</v>
      </c>
      <c r="AR825" t="s">
        <v>222</v>
      </c>
      <c r="AS825" t="s">
        <v>7208</v>
      </c>
    </row>
    <row r="826" spans="1:46" x14ac:dyDescent="0.4">
      <c r="A826" t="s">
        <v>13591</v>
      </c>
      <c r="B826" t="s">
        <v>13592</v>
      </c>
      <c r="C826" t="s">
        <v>13593</v>
      </c>
      <c r="D826" t="s">
        <v>13594</v>
      </c>
      <c r="E826">
        <v>332.5</v>
      </c>
      <c r="F826">
        <v>356</v>
      </c>
      <c r="G826">
        <v>332.5</v>
      </c>
      <c r="H826">
        <v>343.7</v>
      </c>
      <c r="I826">
        <v>366</v>
      </c>
      <c r="J826">
        <v>338.5</v>
      </c>
      <c r="K826">
        <v>331.8</v>
      </c>
      <c r="L826">
        <v>364.5</v>
      </c>
      <c r="M826">
        <v>363.4</v>
      </c>
      <c r="N826">
        <v>354.5</v>
      </c>
      <c r="O826">
        <v>377.2</v>
      </c>
      <c r="P826">
        <v>379.2</v>
      </c>
      <c r="Q826">
        <v>340.33333329999999</v>
      </c>
      <c r="R826">
        <v>349.4</v>
      </c>
      <c r="S826">
        <v>353.23333330000003</v>
      </c>
      <c r="T826">
        <v>370.3</v>
      </c>
      <c r="U826">
        <v>340.33333329999999</v>
      </c>
      <c r="V826">
        <v>349.4</v>
      </c>
      <c r="W826">
        <v>353.23333330000003</v>
      </c>
      <c r="X826">
        <v>370.3</v>
      </c>
      <c r="Y826">
        <v>0.974051</v>
      </c>
      <c r="Z826">
        <v>0.47495300000000001</v>
      </c>
      <c r="AA826">
        <v>0</v>
      </c>
      <c r="AB826">
        <v>0.96348</v>
      </c>
      <c r="AC826">
        <v>0.38630199999999998</v>
      </c>
      <c r="AD826">
        <v>0</v>
      </c>
      <c r="AE826">
        <v>0.91907499999999998</v>
      </c>
      <c r="AF826">
        <v>5.4661000000000001E-2</v>
      </c>
      <c r="AG826">
        <v>0</v>
      </c>
      <c r="AH826">
        <v>0.98914800000000003</v>
      </c>
      <c r="AI826">
        <v>0.79264299999999999</v>
      </c>
      <c r="AJ826">
        <v>0</v>
      </c>
      <c r="AK826">
        <v>0.94355900000000004</v>
      </c>
      <c r="AL826">
        <v>0.145179</v>
      </c>
      <c r="AM826">
        <v>0</v>
      </c>
      <c r="AN826">
        <v>0.95391099999999995</v>
      </c>
      <c r="AO826">
        <v>0.26963900000000002</v>
      </c>
      <c r="AP826">
        <v>0</v>
      </c>
      <c r="AQ826" t="s">
        <v>13595</v>
      </c>
      <c r="AR826" t="s">
        <v>13596</v>
      </c>
      <c r="AS826" t="s">
        <v>13597</v>
      </c>
    </row>
    <row r="827" spans="1:46" x14ac:dyDescent="0.4">
      <c r="A827" t="s">
        <v>23831</v>
      </c>
      <c r="B827" t="s">
        <v>23832</v>
      </c>
      <c r="C827" t="s">
        <v>23833</v>
      </c>
      <c r="D827" t="s">
        <v>23834</v>
      </c>
      <c r="E827">
        <v>4651.6000000000004</v>
      </c>
      <c r="F827">
        <v>5640.8</v>
      </c>
      <c r="G827">
        <v>5417.4</v>
      </c>
      <c r="H827">
        <v>5180</v>
      </c>
      <c r="I827">
        <v>5011.6000000000004</v>
      </c>
      <c r="J827">
        <v>6196.6</v>
      </c>
      <c r="K827">
        <v>4662.3</v>
      </c>
      <c r="L827">
        <v>5278.6</v>
      </c>
      <c r="M827">
        <v>5483</v>
      </c>
      <c r="N827">
        <v>4947.3</v>
      </c>
      <c r="O827">
        <v>5474.6</v>
      </c>
      <c r="P827">
        <v>5342.7</v>
      </c>
      <c r="Q827">
        <v>5236.6000000000004</v>
      </c>
      <c r="R827">
        <v>5462.7333330000001</v>
      </c>
      <c r="S827">
        <v>5141.3</v>
      </c>
      <c r="T827">
        <v>5254.8666670000002</v>
      </c>
      <c r="U827">
        <v>5236.6000000000004</v>
      </c>
      <c r="V827">
        <v>5462.7333330000001</v>
      </c>
      <c r="W827">
        <v>5141.3</v>
      </c>
      <c r="X827">
        <v>5254.8666670000002</v>
      </c>
      <c r="Y827">
        <v>0.95860400000000001</v>
      </c>
      <c r="Z827">
        <v>0.65961199999999998</v>
      </c>
      <c r="AA827">
        <v>0</v>
      </c>
      <c r="AB827">
        <v>1.0185360000000001</v>
      </c>
      <c r="AC827">
        <v>0.81807300000000005</v>
      </c>
      <c r="AD827">
        <v>0</v>
      </c>
      <c r="AE827">
        <v>0.99652399999999997</v>
      </c>
      <c r="AF827">
        <v>0.95959300000000003</v>
      </c>
      <c r="AG827">
        <v>0</v>
      </c>
      <c r="AH827">
        <v>1.0625199999999999</v>
      </c>
      <c r="AI827">
        <v>0.50988699999999998</v>
      </c>
      <c r="AJ827">
        <v>0</v>
      </c>
      <c r="AK827">
        <v>1.0395570000000001</v>
      </c>
      <c r="AL827">
        <v>0.632884</v>
      </c>
      <c r="AM827">
        <v>0</v>
      </c>
      <c r="AN827">
        <v>0.97838800000000004</v>
      </c>
      <c r="AO827">
        <v>0.71819599999999995</v>
      </c>
      <c r="AP827">
        <v>0</v>
      </c>
      <c r="AQ827" t="s">
        <v>23835</v>
      </c>
      <c r="AR827" t="s">
        <v>23836</v>
      </c>
      <c r="AS827" t="s">
        <v>23837</v>
      </c>
    </row>
    <row r="828" spans="1:46" x14ac:dyDescent="0.4">
      <c r="A828" t="s">
        <v>12153</v>
      </c>
      <c r="B828" t="s">
        <v>12154</v>
      </c>
      <c r="C828" t="s">
        <v>12155</v>
      </c>
      <c r="D828" t="s">
        <v>4644</v>
      </c>
      <c r="E828">
        <v>11823.6</v>
      </c>
      <c r="F828">
        <v>12543.9</v>
      </c>
      <c r="G828">
        <v>12989.3</v>
      </c>
      <c r="H828">
        <v>12782.7</v>
      </c>
      <c r="I828">
        <v>12732.1</v>
      </c>
      <c r="J828">
        <v>13907.8</v>
      </c>
      <c r="K828">
        <v>11074.2</v>
      </c>
      <c r="L828">
        <v>11673.7</v>
      </c>
      <c r="M828">
        <v>11286.4</v>
      </c>
      <c r="N828">
        <v>12662.6</v>
      </c>
      <c r="O828">
        <v>10990.1</v>
      </c>
      <c r="P828">
        <v>13205.9</v>
      </c>
      <c r="Q828">
        <v>12452.266670000001</v>
      </c>
      <c r="R828">
        <v>13140.866669999999</v>
      </c>
      <c r="S828">
        <v>11344.766670000001</v>
      </c>
      <c r="T828">
        <v>12286.2</v>
      </c>
      <c r="U828">
        <v>12452.266670000001</v>
      </c>
      <c r="V828">
        <v>13140.866669999999</v>
      </c>
      <c r="W828">
        <v>11344.766670000001</v>
      </c>
      <c r="X828">
        <v>12286.2</v>
      </c>
      <c r="Y828">
        <v>0.94759899999999997</v>
      </c>
      <c r="Z828">
        <v>0.25018800000000002</v>
      </c>
      <c r="AA828">
        <v>0</v>
      </c>
      <c r="AB828">
        <v>1.0976220000000001</v>
      </c>
      <c r="AC828">
        <v>4.4247000000000002E-2</v>
      </c>
      <c r="AD828">
        <v>0</v>
      </c>
      <c r="AE828">
        <v>1.013517</v>
      </c>
      <c r="AF828">
        <v>0.83523499999999995</v>
      </c>
      <c r="AG828">
        <v>0</v>
      </c>
      <c r="AH828">
        <v>1.15832</v>
      </c>
      <c r="AI828">
        <v>1.3091E-2</v>
      </c>
      <c r="AJ828">
        <v>0</v>
      </c>
      <c r="AK828">
        <v>1.069563</v>
      </c>
      <c r="AL828">
        <v>0.32886199999999999</v>
      </c>
      <c r="AM828">
        <v>0</v>
      </c>
      <c r="AN828">
        <v>0.92337499999999995</v>
      </c>
      <c r="AO828">
        <v>0.24385999999999999</v>
      </c>
      <c r="AP828">
        <v>0</v>
      </c>
      <c r="AQ828" t="s">
        <v>12156</v>
      </c>
      <c r="AR828" t="s">
        <v>4646</v>
      </c>
      <c r="AS828" t="s">
        <v>12157</v>
      </c>
    </row>
    <row r="829" spans="1:46" x14ac:dyDescent="0.4">
      <c r="A829" t="s">
        <v>5042</v>
      </c>
      <c r="B829" t="s">
        <v>5043</v>
      </c>
      <c r="C829" t="s">
        <v>5044</v>
      </c>
      <c r="D829" t="s">
        <v>4644</v>
      </c>
      <c r="E829">
        <v>565.4</v>
      </c>
      <c r="F829">
        <v>615.6</v>
      </c>
      <c r="G829">
        <v>485.6</v>
      </c>
      <c r="H829">
        <v>548.79999999999995</v>
      </c>
      <c r="I829">
        <v>481.1</v>
      </c>
      <c r="J829">
        <v>549.6</v>
      </c>
      <c r="K829">
        <v>516.9</v>
      </c>
      <c r="L829">
        <v>521</v>
      </c>
      <c r="M829">
        <v>549</v>
      </c>
      <c r="N829">
        <v>542.5</v>
      </c>
      <c r="O829">
        <v>570.5</v>
      </c>
      <c r="P829">
        <v>545.9</v>
      </c>
      <c r="Q829">
        <v>555.53333329999998</v>
      </c>
      <c r="R829">
        <v>526.5</v>
      </c>
      <c r="S829">
        <v>528.96666670000002</v>
      </c>
      <c r="T829">
        <v>552.96666670000002</v>
      </c>
      <c r="U829">
        <v>555.53333329999998</v>
      </c>
      <c r="V829">
        <v>526.5</v>
      </c>
      <c r="W829">
        <v>528.96666670000002</v>
      </c>
      <c r="X829">
        <v>552.96666670000002</v>
      </c>
      <c r="Y829">
        <v>1.0551440000000001</v>
      </c>
      <c r="Z829">
        <v>0.54659100000000005</v>
      </c>
      <c r="AA829">
        <v>0</v>
      </c>
      <c r="AB829">
        <v>1.050224</v>
      </c>
      <c r="AC829">
        <v>0.53484299999999996</v>
      </c>
      <c r="AD829">
        <v>0</v>
      </c>
      <c r="AE829">
        <v>1.004642</v>
      </c>
      <c r="AF829">
        <v>0.950515</v>
      </c>
      <c r="AG829">
        <v>0</v>
      </c>
      <c r="AH829">
        <v>0.99533700000000003</v>
      </c>
      <c r="AI829">
        <v>0.92567900000000003</v>
      </c>
      <c r="AJ829">
        <v>0</v>
      </c>
      <c r="AK829">
        <v>0.95213700000000001</v>
      </c>
      <c r="AL829">
        <v>0.33826899999999999</v>
      </c>
      <c r="AM829">
        <v>0</v>
      </c>
      <c r="AN829">
        <v>0.95659799999999995</v>
      </c>
      <c r="AO829">
        <v>0.14776400000000001</v>
      </c>
      <c r="AP829">
        <v>0</v>
      </c>
      <c r="AQ829" t="s">
        <v>5045</v>
      </c>
      <c r="AR829" t="s">
        <v>5046</v>
      </c>
      <c r="AS829" t="s">
        <v>5047</v>
      </c>
    </row>
    <row r="830" spans="1:46" x14ac:dyDescent="0.4">
      <c r="A830" t="s">
        <v>20353</v>
      </c>
      <c r="B830" t="s">
        <v>20354</v>
      </c>
      <c r="C830" t="s">
        <v>20355</v>
      </c>
      <c r="D830" t="s">
        <v>4644</v>
      </c>
      <c r="E830">
        <v>10888.5</v>
      </c>
      <c r="F830">
        <v>10051</v>
      </c>
      <c r="G830">
        <v>9816</v>
      </c>
      <c r="H830">
        <v>10635.7</v>
      </c>
      <c r="I830">
        <v>11397.9</v>
      </c>
      <c r="J830">
        <v>11434.5</v>
      </c>
      <c r="K830">
        <v>10618.2</v>
      </c>
      <c r="L830">
        <v>10283.1</v>
      </c>
      <c r="M830">
        <v>9792.7000000000007</v>
      </c>
      <c r="N830">
        <v>10890.2</v>
      </c>
      <c r="O830">
        <v>10855.5</v>
      </c>
      <c r="P830">
        <v>11251.8</v>
      </c>
      <c r="Q830">
        <v>10251.833329999999</v>
      </c>
      <c r="R830">
        <v>11156.03333</v>
      </c>
      <c r="S830">
        <v>10231.333329999999</v>
      </c>
      <c r="T830">
        <v>10999.166670000001</v>
      </c>
      <c r="U830">
        <v>10251.833329999999</v>
      </c>
      <c r="V830">
        <v>11156.03333</v>
      </c>
      <c r="W830">
        <v>10231.333329999999</v>
      </c>
      <c r="X830">
        <v>10999.166670000001</v>
      </c>
      <c r="Y830">
        <v>0.91895000000000004</v>
      </c>
      <c r="Z830">
        <v>9.5885999999999999E-2</v>
      </c>
      <c r="AA830">
        <v>0</v>
      </c>
      <c r="AB830">
        <v>1.0020039999999999</v>
      </c>
      <c r="AC830">
        <v>0.96198399999999995</v>
      </c>
      <c r="AD830">
        <v>0</v>
      </c>
      <c r="AE830">
        <v>0.93205499999999997</v>
      </c>
      <c r="AF830">
        <v>9.9126000000000006E-2</v>
      </c>
      <c r="AG830">
        <v>0</v>
      </c>
      <c r="AH830">
        <v>1.090379</v>
      </c>
      <c r="AI830">
        <v>5.9247000000000001E-2</v>
      </c>
      <c r="AJ830">
        <v>0</v>
      </c>
      <c r="AK830">
        <v>1.014262</v>
      </c>
      <c r="AL830">
        <v>0.61678200000000005</v>
      </c>
      <c r="AM830">
        <v>0</v>
      </c>
      <c r="AN830">
        <v>0.93019200000000002</v>
      </c>
      <c r="AO830">
        <v>4.7252000000000002E-2</v>
      </c>
      <c r="AP830">
        <v>0</v>
      </c>
      <c r="AQ830" t="s">
        <v>20356</v>
      </c>
      <c r="AR830" t="s">
        <v>4646</v>
      </c>
      <c r="AS830" t="s">
        <v>20357</v>
      </c>
    </row>
    <row r="831" spans="1:46" x14ac:dyDescent="0.4">
      <c r="A831" t="s">
        <v>4641</v>
      </c>
      <c r="B831" t="s">
        <v>4642</v>
      </c>
      <c r="C831" t="s">
        <v>4643</v>
      </c>
      <c r="D831" t="s">
        <v>4644</v>
      </c>
      <c r="E831">
        <v>1295.9000000000001</v>
      </c>
      <c r="F831">
        <v>1288.3</v>
      </c>
      <c r="G831">
        <v>1159.5</v>
      </c>
      <c r="H831">
        <v>1239</v>
      </c>
      <c r="I831">
        <v>1239.5999999999999</v>
      </c>
      <c r="J831">
        <v>1181.0999999999999</v>
      </c>
      <c r="K831">
        <v>1279.2</v>
      </c>
      <c r="L831">
        <v>1195.0999999999999</v>
      </c>
      <c r="M831">
        <v>1269.9000000000001</v>
      </c>
      <c r="N831">
        <v>1338.2</v>
      </c>
      <c r="O831">
        <v>1170.5</v>
      </c>
      <c r="P831">
        <v>1136.9000000000001</v>
      </c>
      <c r="Q831">
        <v>1247.9000000000001</v>
      </c>
      <c r="R831">
        <v>1219.9000000000001</v>
      </c>
      <c r="S831">
        <v>1248.0666670000001</v>
      </c>
      <c r="T831">
        <v>1215.2</v>
      </c>
      <c r="U831">
        <v>1247.9000000000001</v>
      </c>
      <c r="V831">
        <v>1219.9000000000001</v>
      </c>
      <c r="W831">
        <v>1248.0666670000001</v>
      </c>
      <c r="X831">
        <v>1215.2</v>
      </c>
      <c r="Y831">
        <v>1.022953</v>
      </c>
      <c r="Z831">
        <v>0.59334299999999995</v>
      </c>
      <c r="AA831">
        <v>0</v>
      </c>
      <c r="AB831">
        <v>0.99986600000000003</v>
      </c>
      <c r="AC831">
        <v>0.99758000000000002</v>
      </c>
      <c r="AD831">
        <v>0</v>
      </c>
      <c r="AE831">
        <v>1.0269090000000001</v>
      </c>
      <c r="AF831">
        <v>0.69062800000000002</v>
      </c>
      <c r="AG831">
        <v>0</v>
      </c>
      <c r="AH831">
        <v>0.97743199999999997</v>
      </c>
      <c r="AI831">
        <v>0.44067899999999999</v>
      </c>
      <c r="AJ831">
        <v>0</v>
      </c>
      <c r="AK831">
        <v>1.003868</v>
      </c>
      <c r="AL831">
        <v>0.94600499999999998</v>
      </c>
      <c r="AM831">
        <v>0</v>
      </c>
      <c r="AN831">
        <v>1.0270459999999999</v>
      </c>
      <c r="AO831">
        <v>0.65278700000000001</v>
      </c>
      <c r="AP831">
        <v>0</v>
      </c>
      <c r="AQ831" t="s">
        <v>4645</v>
      </c>
      <c r="AR831" t="s">
        <v>4646</v>
      </c>
      <c r="AS831" t="s">
        <v>4647</v>
      </c>
    </row>
    <row r="832" spans="1:46" x14ac:dyDescent="0.4">
      <c r="A832" t="s">
        <v>11694</v>
      </c>
      <c r="B832" t="s">
        <v>11695</v>
      </c>
      <c r="C832" t="s">
        <v>11696</v>
      </c>
      <c r="D832" t="s">
        <v>11697</v>
      </c>
      <c r="E832">
        <v>6128.8</v>
      </c>
      <c r="F832">
        <v>6387</v>
      </c>
      <c r="G832">
        <v>6085.3</v>
      </c>
      <c r="H832">
        <v>7110.7</v>
      </c>
      <c r="I832">
        <v>6350.6</v>
      </c>
      <c r="J832">
        <v>5851.1</v>
      </c>
      <c r="K832">
        <v>6361.1</v>
      </c>
      <c r="L832">
        <v>6387.3</v>
      </c>
      <c r="M832">
        <v>5931.5</v>
      </c>
      <c r="N832">
        <v>6185.4</v>
      </c>
      <c r="O832">
        <v>5829.3</v>
      </c>
      <c r="P832">
        <v>6250.8</v>
      </c>
      <c r="Q832">
        <v>6200.3666670000002</v>
      </c>
      <c r="R832">
        <v>6437.4666669999997</v>
      </c>
      <c r="S832">
        <v>6226.6333329999998</v>
      </c>
      <c r="T832">
        <v>6088.5</v>
      </c>
      <c r="U832">
        <v>6200.3666670000002</v>
      </c>
      <c r="V832">
        <v>6437.4666669999997</v>
      </c>
      <c r="W832">
        <v>6226.6333329999998</v>
      </c>
      <c r="X832">
        <v>6088.5</v>
      </c>
      <c r="Y832">
        <v>0.96316900000000005</v>
      </c>
      <c r="Z832">
        <v>0.56463099999999999</v>
      </c>
      <c r="AA832">
        <v>0</v>
      </c>
      <c r="AB832">
        <v>0.99578199999999994</v>
      </c>
      <c r="AC832">
        <v>0.88808699999999996</v>
      </c>
      <c r="AD832">
        <v>0</v>
      </c>
      <c r="AE832">
        <v>1.018373</v>
      </c>
      <c r="AF832">
        <v>0.52614799999999995</v>
      </c>
      <c r="AG832">
        <v>0</v>
      </c>
      <c r="AH832">
        <v>1.03386</v>
      </c>
      <c r="AI832">
        <v>0.62169600000000003</v>
      </c>
      <c r="AJ832">
        <v>0</v>
      </c>
      <c r="AK832">
        <v>1.0573159999999999</v>
      </c>
      <c r="AL832">
        <v>0.42029300000000003</v>
      </c>
      <c r="AM832">
        <v>0</v>
      </c>
      <c r="AN832">
        <v>1.022688</v>
      </c>
      <c r="AO832">
        <v>0.522729</v>
      </c>
      <c r="AP832">
        <v>0</v>
      </c>
      <c r="AQ832" t="s">
        <v>11698</v>
      </c>
      <c r="AR832" t="s">
        <v>7080</v>
      </c>
      <c r="AS832" t="s">
        <v>11699</v>
      </c>
    </row>
    <row r="833" spans="1:46" x14ac:dyDescent="0.4">
      <c r="A833" t="s">
        <v>5182</v>
      </c>
      <c r="B833" t="s">
        <v>5183</v>
      </c>
      <c r="C833" t="s">
        <v>5184</v>
      </c>
      <c r="D833" t="s">
        <v>5185</v>
      </c>
      <c r="E833">
        <v>507.6</v>
      </c>
      <c r="F833">
        <v>426.8</v>
      </c>
      <c r="G833">
        <v>483.2</v>
      </c>
      <c r="H833">
        <v>550.79999999999995</v>
      </c>
      <c r="I833">
        <v>537.6</v>
      </c>
      <c r="J833">
        <v>550.9</v>
      </c>
      <c r="K833">
        <v>501.8</v>
      </c>
      <c r="L833">
        <v>510.4</v>
      </c>
      <c r="M833">
        <v>463</v>
      </c>
      <c r="N833">
        <v>363.4</v>
      </c>
      <c r="O833">
        <v>440.6</v>
      </c>
      <c r="P833">
        <v>506.2</v>
      </c>
      <c r="Q833">
        <v>472.53333329999998</v>
      </c>
      <c r="R833">
        <v>546.43333329999996</v>
      </c>
      <c r="S833">
        <v>491.73333330000003</v>
      </c>
      <c r="T833">
        <v>436.73333330000003</v>
      </c>
      <c r="U833">
        <v>472.53333329999998</v>
      </c>
      <c r="V833">
        <v>546.43333329999996</v>
      </c>
      <c r="W833">
        <v>491.73333330000003</v>
      </c>
      <c r="X833">
        <v>436.73333330000003</v>
      </c>
      <c r="Y833">
        <v>0.86475900000000006</v>
      </c>
      <c r="Z833">
        <v>3.8505999999999999E-2</v>
      </c>
      <c r="AA833">
        <v>0</v>
      </c>
      <c r="AB833">
        <v>0.96095399999999997</v>
      </c>
      <c r="AC833">
        <v>0.53083400000000003</v>
      </c>
      <c r="AD833">
        <v>0</v>
      </c>
      <c r="AE833">
        <v>1.0819719999999999</v>
      </c>
      <c r="AF833">
        <v>0.49469999999999997</v>
      </c>
      <c r="AG833">
        <v>0</v>
      </c>
      <c r="AH833">
        <v>1.1112390000000001</v>
      </c>
      <c r="AI833">
        <v>2.2948E-2</v>
      </c>
      <c r="AJ833">
        <v>0</v>
      </c>
      <c r="AK833">
        <v>1.2511829999999999</v>
      </c>
      <c r="AL833">
        <v>5.7391999999999999E-2</v>
      </c>
      <c r="AM833">
        <v>0</v>
      </c>
      <c r="AN833">
        <v>1.1259349999999999</v>
      </c>
      <c r="AO833">
        <v>0.27726699999999999</v>
      </c>
      <c r="AP833">
        <v>0</v>
      </c>
      <c r="AQ833" t="s">
        <v>5186</v>
      </c>
      <c r="AR833" t="s">
        <v>2656</v>
      </c>
      <c r="AS833" t="s">
        <v>5187</v>
      </c>
    </row>
    <row r="834" spans="1:46" x14ac:dyDescent="0.4">
      <c r="A834" t="s">
        <v>19706</v>
      </c>
      <c r="B834" t="s">
        <v>19707</v>
      </c>
      <c r="C834" t="s">
        <v>5184</v>
      </c>
      <c r="D834" t="s">
        <v>5185</v>
      </c>
      <c r="E834">
        <v>16827.7</v>
      </c>
      <c r="F834">
        <v>17956.099999999999</v>
      </c>
      <c r="G834">
        <v>17866.099999999999</v>
      </c>
      <c r="H834">
        <v>19426.599999999999</v>
      </c>
      <c r="I834">
        <v>19645.7</v>
      </c>
      <c r="J834">
        <v>19624.599999999999</v>
      </c>
      <c r="K834">
        <v>18249.900000000001</v>
      </c>
      <c r="L834">
        <v>19024.099999999999</v>
      </c>
      <c r="M834">
        <v>17848.3</v>
      </c>
      <c r="N834">
        <v>16262.8</v>
      </c>
      <c r="O834">
        <v>16741.099999999999</v>
      </c>
      <c r="P834">
        <v>19852.900000000001</v>
      </c>
      <c r="Q834">
        <v>17549.966670000002</v>
      </c>
      <c r="R834">
        <v>19565.633330000001</v>
      </c>
      <c r="S834">
        <v>18374.099999999999</v>
      </c>
      <c r="T834">
        <v>17618.93333</v>
      </c>
      <c r="U834">
        <v>17549.966670000002</v>
      </c>
      <c r="V834">
        <v>19565.633330000001</v>
      </c>
      <c r="W834">
        <v>18374.099999999999</v>
      </c>
      <c r="X834">
        <v>17618.93333</v>
      </c>
      <c r="Y834">
        <v>0.89697899999999997</v>
      </c>
      <c r="Z834">
        <v>5.4469999999999996E-3</v>
      </c>
      <c r="AA834">
        <v>0</v>
      </c>
      <c r="AB834">
        <v>0.95514699999999997</v>
      </c>
      <c r="AC834">
        <v>0.17474999999999999</v>
      </c>
      <c r="AD834">
        <v>0</v>
      </c>
      <c r="AE834">
        <v>0.99608600000000003</v>
      </c>
      <c r="AF834">
        <v>0.95628100000000005</v>
      </c>
      <c r="AG834">
        <v>0</v>
      </c>
      <c r="AH834">
        <v>1.0648489999999999</v>
      </c>
      <c r="AI834">
        <v>2.7667000000000001E-2</v>
      </c>
      <c r="AJ834">
        <v>0</v>
      </c>
      <c r="AK834">
        <v>1.1104890000000001</v>
      </c>
      <c r="AL834">
        <v>0.159363</v>
      </c>
      <c r="AM834">
        <v>0</v>
      </c>
      <c r="AN834">
        <v>1.042861</v>
      </c>
      <c r="AO834">
        <v>0.55611100000000002</v>
      </c>
      <c r="AP834">
        <v>0</v>
      </c>
      <c r="AQ834" t="s">
        <v>5186</v>
      </c>
      <c r="AR834" t="s">
        <v>2656</v>
      </c>
      <c r="AS834" t="s">
        <v>5187</v>
      </c>
    </row>
    <row r="835" spans="1:46" x14ac:dyDescent="0.4">
      <c r="A835" t="s">
        <v>2652</v>
      </c>
      <c r="B835" t="s">
        <v>2653</v>
      </c>
      <c r="C835" t="s">
        <v>2654</v>
      </c>
      <c r="D835" t="s">
        <v>186</v>
      </c>
      <c r="E835">
        <v>355.8</v>
      </c>
      <c r="F835">
        <v>312.10000000000002</v>
      </c>
      <c r="G835">
        <v>298.2</v>
      </c>
      <c r="H835">
        <v>366</v>
      </c>
      <c r="I835">
        <v>282.60000000000002</v>
      </c>
      <c r="J835">
        <v>326.3</v>
      </c>
      <c r="K835">
        <v>309.8</v>
      </c>
      <c r="L835">
        <v>297.2</v>
      </c>
      <c r="M835">
        <v>326.39999999999998</v>
      </c>
      <c r="N835">
        <v>286.10000000000002</v>
      </c>
      <c r="O835">
        <v>368</v>
      </c>
      <c r="P835">
        <v>315.60000000000002</v>
      </c>
      <c r="Q835">
        <v>322.03333329999998</v>
      </c>
      <c r="R835">
        <v>324.96666670000002</v>
      </c>
      <c r="S835">
        <v>311.1333333</v>
      </c>
      <c r="T835">
        <v>323.23333330000003</v>
      </c>
      <c r="U835">
        <v>322.03333329999998</v>
      </c>
      <c r="V835">
        <v>324.96666670000002</v>
      </c>
      <c r="W835">
        <v>311.1333333</v>
      </c>
      <c r="X835">
        <v>323.23333330000003</v>
      </c>
      <c r="Y835">
        <v>0.99097299999999999</v>
      </c>
      <c r="Z835">
        <v>0.92603999999999997</v>
      </c>
      <c r="AA835">
        <v>0</v>
      </c>
      <c r="AB835">
        <v>1.0350330000000001</v>
      </c>
      <c r="AC835">
        <v>0.60247300000000004</v>
      </c>
      <c r="AD835">
        <v>0</v>
      </c>
      <c r="AE835">
        <v>0.99628799999999995</v>
      </c>
      <c r="AF835">
        <v>0.96957899999999997</v>
      </c>
      <c r="AG835">
        <v>0</v>
      </c>
      <c r="AH835">
        <v>1.0444610000000001</v>
      </c>
      <c r="AI835">
        <v>0.61664200000000002</v>
      </c>
      <c r="AJ835">
        <v>0</v>
      </c>
      <c r="AK835">
        <v>1.0053620000000001</v>
      </c>
      <c r="AL835">
        <v>0.96174599999999999</v>
      </c>
      <c r="AM835">
        <v>0</v>
      </c>
      <c r="AN835">
        <v>0.96256600000000003</v>
      </c>
      <c r="AO835">
        <v>0.65862900000000002</v>
      </c>
      <c r="AP835">
        <v>0</v>
      </c>
      <c r="AQ835" t="s">
        <v>2655</v>
      </c>
      <c r="AR835" t="s">
        <v>2656</v>
      </c>
      <c r="AS835" t="s">
        <v>2657</v>
      </c>
    </row>
    <row r="836" spans="1:46" x14ac:dyDescent="0.4">
      <c r="A836" t="s">
        <v>17607</v>
      </c>
      <c r="B836" t="s">
        <v>17608</v>
      </c>
      <c r="C836" t="s">
        <v>17609</v>
      </c>
      <c r="D836" t="s">
        <v>17610</v>
      </c>
      <c r="E836">
        <v>625.5</v>
      </c>
      <c r="F836">
        <v>656</v>
      </c>
      <c r="G836">
        <v>560.70000000000005</v>
      </c>
      <c r="H836">
        <v>618.9</v>
      </c>
      <c r="I836">
        <v>570.20000000000005</v>
      </c>
      <c r="J836">
        <v>626.5</v>
      </c>
      <c r="K836">
        <v>602.79999999999995</v>
      </c>
      <c r="L836">
        <v>596.20000000000005</v>
      </c>
      <c r="M836">
        <v>600</v>
      </c>
      <c r="N836">
        <v>619.5</v>
      </c>
      <c r="O836">
        <v>606.70000000000005</v>
      </c>
      <c r="P836">
        <v>560.79999999999995</v>
      </c>
      <c r="Q836">
        <v>614.06666670000004</v>
      </c>
      <c r="R836">
        <v>605.20000000000005</v>
      </c>
      <c r="S836">
        <v>599.66666669999995</v>
      </c>
      <c r="T836">
        <v>595.66666669999995</v>
      </c>
      <c r="U836">
        <v>614.06666670000004</v>
      </c>
      <c r="V836">
        <v>605.20000000000005</v>
      </c>
      <c r="W836">
        <v>599.66666669999995</v>
      </c>
      <c r="X836">
        <v>595.66666669999995</v>
      </c>
      <c r="Y836">
        <v>1.014651</v>
      </c>
      <c r="Z836">
        <v>0.80247599999999997</v>
      </c>
      <c r="AA836">
        <v>0</v>
      </c>
      <c r="AB836">
        <v>1.0240130000000001</v>
      </c>
      <c r="AC836">
        <v>0.63607000000000002</v>
      </c>
      <c r="AD836">
        <v>0</v>
      </c>
      <c r="AE836">
        <v>1.0308900000000001</v>
      </c>
      <c r="AF836">
        <v>0.60971299999999995</v>
      </c>
      <c r="AG836">
        <v>0</v>
      </c>
      <c r="AH836">
        <v>1.0092270000000001</v>
      </c>
      <c r="AI836">
        <v>0.77069399999999999</v>
      </c>
      <c r="AJ836">
        <v>0</v>
      </c>
      <c r="AK836">
        <v>1.0160039999999999</v>
      </c>
      <c r="AL836">
        <v>0.72310399999999997</v>
      </c>
      <c r="AM836">
        <v>0</v>
      </c>
      <c r="AN836">
        <v>1.006715</v>
      </c>
      <c r="AO836">
        <v>0.83433100000000004</v>
      </c>
      <c r="AP836">
        <v>0</v>
      </c>
      <c r="AQ836" t="s">
        <v>17611</v>
      </c>
      <c r="AR836" t="s">
        <v>626</v>
      </c>
      <c r="AS836" t="s">
        <v>17612</v>
      </c>
    </row>
    <row r="837" spans="1:46" x14ac:dyDescent="0.4">
      <c r="A837" t="s">
        <v>30526</v>
      </c>
      <c r="B837" t="s">
        <v>30527</v>
      </c>
      <c r="C837" t="s">
        <v>30528</v>
      </c>
      <c r="D837" t="s">
        <v>186</v>
      </c>
      <c r="E837">
        <v>708.8</v>
      </c>
      <c r="F837">
        <v>829.8</v>
      </c>
      <c r="G837">
        <v>844.1</v>
      </c>
      <c r="H837">
        <v>913.3</v>
      </c>
      <c r="I837">
        <v>860.1</v>
      </c>
      <c r="J837">
        <v>866.5</v>
      </c>
      <c r="K837">
        <v>871.3</v>
      </c>
      <c r="L837">
        <v>892</v>
      </c>
      <c r="M837">
        <v>880.7</v>
      </c>
      <c r="N837">
        <v>948.1</v>
      </c>
      <c r="O837">
        <v>891</v>
      </c>
      <c r="P837">
        <v>856.4</v>
      </c>
      <c r="Q837">
        <v>794.23333330000003</v>
      </c>
      <c r="R837">
        <v>879.96666670000002</v>
      </c>
      <c r="S837">
        <v>881.33333330000005</v>
      </c>
      <c r="T837">
        <v>898.5</v>
      </c>
      <c r="U837">
        <v>794.23333330000003</v>
      </c>
      <c r="V837">
        <v>879.96666670000002</v>
      </c>
      <c r="W837">
        <v>881.33333330000005</v>
      </c>
      <c r="X837">
        <v>898.5</v>
      </c>
      <c r="Y837">
        <v>0.90257200000000004</v>
      </c>
      <c r="Z837">
        <v>0.13628699999999999</v>
      </c>
      <c r="AA837">
        <v>0</v>
      </c>
      <c r="AB837">
        <v>0.90117199999999997</v>
      </c>
      <c r="AC837">
        <v>0.114784</v>
      </c>
      <c r="AD837">
        <v>0</v>
      </c>
      <c r="AE837">
        <v>0.88395500000000005</v>
      </c>
      <c r="AF837">
        <v>0.10818999999999999</v>
      </c>
      <c r="AG837">
        <v>0</v>
      </c>
      <c r="AH837">
        <v>0.99844900000000003</v>
      </c>
      <c r="AI837">
        <v>0.94250100000000003</v>
      </c>
      <c r="AJ837">
        <v>0</v>
      </c>
      <c r="AK837">
        <v>0.97937300000000005</v>
      </c>
      <c r="AL837">
        <v>0.58858200000000005</v>
      </c>
      <c r="AM837">
        <v>0</v>
      </c>
      <c r="AN837">
        <v>0.98089400000000004</v>
      </c>
      <c r="AO837">
        <v>0.56491599999999997</v>
      </c>
      <c r="AP837">
        <v>0</v>
      </c>
      <c r="AQ837" t="s">
        <v>30529</v>
      </c>
      <c r="AR837" t="s">
        <v>30530</v>
      </c>
      <c r="AS837" t="s">
        <v>30531</v>
      </c>
      <c r="AT837" t="s">
        <v>30532</v>
      </c>
    </row>
    <row r="838" spans="1:46" x14ac:dyDescent="0.4">
      <c r="A838" t="s">
        <v>28652</v>
      </c>
      <c r="B838" t="s">
        <v>28653</v>
      </c>
      <c r="C838" t="s">
        <v>28654</v>
      </c>
      <c r="D838" t="s">
        <v>28655</v>
      </c>
      <c r="E838">
        <v>639.5</v>
      </c>
      <c r="F838">
        <v>1020.5</v>
      </c>
      <c r="G838">
        <v>696.9</v>
      </c>
      <c r="H838">
        <v>744.3</v>
      </c>
      <c r="I838">
        <v>695.4</v>
      </c>
      <c r="J838">
        <v>786.5</v>
      </c>
      <c r="K838">
        <v>866.9</v>
      </c>
      <c r="L838">
        <v>882.2</v>
      </c>
      <c r="M838">
        <v>773</v>
      </c>
      <c r="N838">
        <v>736.9</v>
      </c>
      <c r="O838">
        <v>732.6</v>
      </c>
      <c r="P838">
        <v>780.6</v>
      </c>
      <c r="Q838">
        <v>785.6333333</v>
      </c>
      <c r="R838">
        <v>742.06666670000004</v>
      </c>
      <c r="S838">
        <v>840.7</v>
      </c>
      <c r="T838">
        <v>750.03333329999998</v>
      </c>
      <c r="U838">
        <v>785.6333333</v>
      </c>
      <c r="V838">
        <v>742.06666670000004</v>
      </c>
      <c r="W838">
        <v>840.7</v>
      </c>
      <c r="X838">
        <v>750.03333329999998</v>
      </c>
      <c r="Y838">
        <v>1.05871</v>
      </c>
      <c r="Z838">
        <v>0.73800299999999996</v>
      </c>
      <c r="AA838">
        <v>0</v>
      </c>
      <c r="AB838">
        <v>0.93449899999999997</v>
      </c>
      <c r="AC838">
        <v>0.67854000000000003</v>
      </c>
      <c r="AD838">
        <v>0</v>
      </c>
      <c r="AE838">
        <v>1.0474650000000001</v>
      </c>
      <c r="AF838">
        <v>0.78075399999999995</v>
      </c>
      <c r="AG838">
        <v>0</v>
      </c>
      <c r="AH838">
        <v>0.88267700000000004</v>
      </c>
      <c r="AI838">
        <v>8.4029999999999994E-2</v>
      </c>
      <c r="AJ838">
        <v>0</v>
      </c>
      <c r="AK838">
        <v>0.98937799999999998</v>
      </c>
      <c r="AL838">
        <v>0.80660299999999996</v>
      </c>
      <c r="AM838">
        <v>0</v>
      </c>
      <c r="AN838">
        <v>1.120884</v>
      </c>
      <c r="AO838">
        <v>7.2544999999999998E-2</v>
      </c>
      <c r="AP838">
        <v>0</v>
      </c>
      <c r="AQ838" t="s">
        <v>28656</v>
      </c>
      <c r="AR838" t="s">
        <v>28657</v>
      </c>
      <c r="AS838" t="s">
        <v>28658</v>
      </c>
    </row>
    <row r="839" spans="1:46" x14ac:dyDescent="0.4">
      <c r="A839" t="s">
        <v>13153</v>
      </c>
      <c r="B839" t="s">
        <v>13154</v>
      </c>
      <c r="C839" t="s">
        <v>13155</v>
      </c>
      <c r="D839" t="s">
        <v>13156</v>
      </c>
      <c r="E839">
        <v>802.8</v>
      </c>
      <c r="F839">
        <v>932.4</v>
      </c>
      <c r="G839">
        <v>773.2</v>
      </c>
      <c r="H839">
        <v>814.3</v>
      </c>
      <c r="I839">
        <v>777</v>
      </c>
      <c r="J839">
        <v>907.3</v>
      </c>
      <c r="K839">
        <v>855.4</v>
      </c>
      <c r="L839">
        <v>834.2</v>
      </c>
      <c r="M839">
        <v>776.5</v>
      </c>
      <c r="N839">
        <v>921.2</v>
      </c>
      <c r="O839">
        <v>870.2</v>
      </c>
      <c r="P839">
        <v>922.8</v>
      </c>
      <c r="Q839">
        <v>836.1333333</v>
      </c>
      <c r="R839">
        <v>832.8666667</v>
      </c>
      <c r="S839">
        <v>822.03333329999998</v>
      </c>
      <c r="T839">
        <v>904.73333330000003</v>
      </c>
      <c r="U839">
        <v>836.1333333</v>
      </c>
      <c r="V839">
        <v>832.8666667</v>
      </c>
      <c r="W839">
        <v>822.03333329999998</v>
      </c>
      <c r="X839">
        <v>904.73333330000003</v>
      </c>
      <c r="Y839">
        <v>1.003922</v>
      </c>
      <c r="Z839">
        <v>0.96074499999999996</v>
      </c>
      <c r="AA839">
        <v>0</v>
      </c>
      <c r="AB839">
        <v>1.017153</v>
      </c>
      <c r="AC839">
        <v>0.80784500000000004</v>
      </c>
      <c r="AD839">
        <v>0</v>
      </c>
      <c r="AE839">
        <v>0.92417700000000003</v>
      </c>
      <c r="AF839">
        <v>0.25636500000000001</v>
      </c>
      <c r="AG839">
        <v>0</v>
      </c>
      <c r="AH839">
        <v>1.0131790000000001</v>
      </c>
      <c r="AI839">
        <v>0.82294400000000001</v>
      </c>
      <c r="AJ839">
        <v>0</v>
      </c>
      <c r="AK839">
        <v>0.920566</v>
      </c>
      <c r="AL839">
        <v>0.16547400000000001</v>
      </c>
      <c r="AM839">
        <v>0</v>
      </c>
      <c r="AN839">
        <v>0.90859199999999996</v>
      </c>
      <c r="AO839">
        <v>4.7357999999999997E-2</v>
      </c>
      <c r="AP839">
        <v>0</v>
      </c>
      <c r="AQ839" t="s">
        <v>13157</v>
      </c>
      <c r="AR839" t="s">
        <v>13158</v>
      </c>
      <c r="AS839" t="s">
        <v>13159</v>
      </c>
    </row>
    <row r="840" spans="1:46" x14ac:dyDescent="0.4">
      <c r="A840" t="s">
        <v>18833</v>
      </c>
      <c r="B840" t="s">
        <v>18834</v>
      </c>
      <c r="C840" t="s">
        <v>18835</v>
      </c>
      <c r="D840" t="s">
        <v>18836</v>
      </c>
      <c r="E840">
        <v>409.9</v>
      </c>
      <c r="F840">
        <v>310.8</v>
      </c>
      <c r="G840">
        <v>314.8</v>
      </c>
      <c r="H840">
        <v>317.8</v>
      </c>
      <c r="I840">
        <v>275.60000000000002</v>
      </c>
      <c r="J840">
        <v>316.60000000000002</v>
      </c>
      <c r="K840">
        <v>304.8</v>
      </c>
      <c r="L840">
        <v>273.2</v>
      </c>
      <c r="M840">
        <v>281.60000000000002</v>
      </c>
      <c r="N840">
        <v>292.89999999999998</v>
      </c>
      <c r="O840">
        <v>294.10000000000002</v>
      </c>
      <c r="P840">
        <v>301.10000000000002</v>
      </c>
      <c r="Q840">
        <v>345.16666670000001</v>
      </c>
      <c r="R840">
        <v>303.33333329999999</v>
      </c>
      <c r="S840">
        <v>286.53333329999998</v>
      </c>
      <c r="T840">
        <v>296.03333329999998</v>
      </c>
      <c r="U840">
        <v>345.16666670000001</v>
      </c>
      <c r="V840">
        <v>303.33333329999999</v>
      </c>
      <c r="W840">
        <v>286.53333329999998</v>
      </c>
      <c r="X840">
        <v>296.03333329999998</v>
      </c>
      <c r="Y840">
        <v>1.137912</v>
      </c>
      <c r="Z840">
        <v>0.30078199999999999</v>
      </c>
      <c r="AA840">
        <v>0</v>
      </c>
      <c r="AB840">
        <v>1.2046300000000001</v>
      </c>
      <c r="AC840">
        <v>0.15722</v>
      </c>
      <c r="AD840">
        <v>0</v>
      </c>
      <c r="AE840">
        <v>1.165972</v>
      </c>
      <c r="AF840">
        <v>0.204987</v>
      </c>
      <c r="AG840">
        <v>0</v>
      </c>
      <c r="AH840">
        <v>1.058632</v>
      </c>
      <c r="AI840">
        <v>0.37349199999999999</v>
      </c>
      <c r="AJ840">
        <v>0</v>
      </c>
      <c r="AK840">
        <v>1.024659</v>
      </c>
      <c r="AL840">
        <v>0.63207199999999997</v>
      </c>
      <c r="AM840">
        <v>0</v>
      </c>
      <c r="AN840">
        <v>0.96790900000000002</v>
      </c>
      <c r="AO840">
        <v>0.38678800000000002</v>
      </c>
      <c r="AP840">
        <v>0</v>
      </c>
      <c r="AQ840" t="s">
        <v>18837</v>
      </c>
      <c r="AS840" t="s">
        <v>18838</v>
      </c>
    </row>
    <row r="841" spans="1:46" x14ac:dyDescent="0.4">
      <c r="A841" t="s">
        <v>15265</v>
      </c>
      <c r="B841" t="s">
        <v>15266</v>
      </c>
      <c r="C841" t="s">
        <v>15267</v>
      </c>
      <c r="D841" t="s">
        <v>15268</v>
      </c>
      <c r="E841">
        <v>401</v>
      </c>
      <c r="F841">
        <v>491</v>
      </c>
      <c r="G841">
        <v>412.4</v>
      </c>
      <c r="H841">
        <v>432.3</v>
      </c>
      <c r="I841">
        <v>426.2</v>
      </c>
      <c r="J841">
        <v>461.6</v>
      </c>
      <c r="K841">
        <v>432.5</v>
      </c>
      <c r="L841">
        <v>426.5</v>
      </c>
      <c r="M841">
        <v>417.8</v>
      </c>
      <c r="N841">
        <v>438.8</v>
      </c>
      <c r="O841">
        <v>417.9</v>
      </c>
      <c r="P841">
        <v>440.9</v>
      </c>
      <c r="Q841">
        <v>434.8</v>
      </c>
      <c r="R841">
        <v>440.03333329999998</v>
      </c>
      <c r="S841">
        <v>425.6</v>
      </c>
      <c r="T841">
        <v>432.53333329999998</v>
      </c>
      <c r="U841">
        <v>434.8</v>
      </c>
      <c r="V841">
        <v>440.03333329999998</v>
      </c>
      <c r="W841">
        <v>425.6</v>
      </c>
      <c r="X841">
        <v>432.53333329999998</v>
      </c>
      <c r="Y841">
        <v>0.98810699999999996</v>
      </c>
      <c r="Z841">
        <v>0.87138099999999996</v>
      </c>
      <c r="AA841">
        <v>0</v>
      </c>
      <c r="AB841">
        <v>1.021617</v>
      </c>
      <c r="AC841">
        <v>0.76390000000000002</v>
      </c>
      <c r="AD841">
        <v>0</v>
      </c>
      <c r="AE841">
        <v>1.0052399999999999</v>
      </c>
      <c r="AF841">
        <v>0.94191199999999997</v>
      </c>
      <c r="AG841">
        <v>0</v>
      </c>
      <c r="AH841">
        <v>1.0339130000000001</v>
      </c>
      <c r="AI841">
        <v>0.28593299999999999</v>
      </c>
      <c r="AJ841">
        <v>0</v>
      </c>
      <c r="AK841">
        <v>1.0173399999999999</v>
      </c>
      <c r="AL841">
        <v>0.59931999999999996</v>
      </c>
      <c r="AM841">
        <v>0</v>
      </c>
      <c r="AN841">
        <v>0.98397000000000001</v>
      </c>
      <c r="AO841">
        <v>0.46006399999999997</v>
      </c>
      <c r="AP841">
        <v>0</v>
      </c>
      <c r="AQ841" t="s">
        <v>1083</v>
      </c>
      <c r="AR841" t="s">
        <v>598</v>
      </c>
      <c r="AS841" t="s">
        <v>15269</v>
      </c>
    </row>
    <row r="842" spans="1:46" x14ac:dyDescent="0.4">
      <c r="A842" t="s">
        <v>27161</v>
      </c>
      <c r="B842" t="s">
        <v>27162</v>
      </c>
      <c r="C842" t="s">
        <v>27163</v>
      </c>
      <c r="D842" t="s">
        <v>27164</v>
      </c>
      <c r="E842">
        <v>431.8</v>
      </c>
      <c r="F842">
        <v>435.7</v>
      </c>
      <c r="G842">
        <v>415.6</v>
      </c>
      <c r="H842">
        <v>417.1</v>
      </c>
      <c r="I842">
        <v>433.7</v>
      </c>
      <c r="J842">
        <v>408.8</v>
      </c>
      <c r="K842">
        <v>448</v>
      </c>
      <c r="L842">
        <v>448</v>
      </c>
      <c r="M842">
        <v>523.20000000000005</v>
      </c>
      <c r="N842">
        <v>469</v>
      </c>
      <c r="O842">
        <v>426.5</v>
      </c>
      <c r="P842">
        <v>457.1</v>
      </c>
      <c r="Q842">
        <v>427.7</v>
      </c>
      <c r="R842">
        <v>419.8666667</v>
      </c>
      <c r="S842">
        <v>473.06666669999998</v>
      </c>
      <c r="T842">
        <v>450.8666667</v>
      </c>
      <c r="U842">
        <v>427.7</v>
      </c>
      <c r="V842">
        <v>419.8666667</v>
      </c>
      <c r="W842">
        <v>473.06666669999998</v>
      </c>
      <c r="X842">
        <v>450.8666667</v>
      </c>
      <c r="Y842">
        <v>1.0186569999999999</v>
      </c>
      <c r="Z842">
        <v>0.45871000000000001</v>
      </c>
      <c r="AA842">
        <v>0</v>
      </c>
      <c r="AB842">
        <v>0.90410100000000004</v>
      </c>
      <c r="AC842">
        <v>0.153638</v>
      </c>
      <c r="AD842">
        <v>0</v>
      </c>
      <c r="AE842">
        <v>0.94861700000000004</v>
      </c>
      <c r="AF842">
        <v>0.17512</v>
      </c>
      <c r="AG842">
        <v>0</v>
      </c>
      <c r="AH842">
        <v>0.88754200000000005</v>
      </c>
      <c r="AI842">
        <v>0.11129</v>
      </c>
      <c r="AJ842">
        <v>0</v>
      </c>
      <c r="AK842">
        <v>0.93124399999999996</v>
      </c>
      <c r="AL842">
        <v>0.101339</v>
      </c>
      <c r="AM842">
        <v>0</v>
      </c>
      <c r="AN842">
        <v>1.049239</v>
      </c>
      <c r="AO842">
        <v>0.47343499999999999</v>
      </c>
      <c r="AP842">
        <v>0</v>
      </c>
      <c r="AQ842" t="s">
        <v>27165</v>
      </c>
      <c r="AR842" t="s">
        <v>27166</v>
      </c>
      <c r="AS842" t="s">
        <v>27167</v>
      </c>
    </row>
    <row r="843" spans="1:46" x14ac:dyDescent="0.4">
      <c r="A843" t="s">
        <v>3181</v>
      </c>
      <c r="B843" t="s">
        <v>3182</v>
      </c>
      <c r="C843" t="s">
        <v>3183</v>
      </c>
      <c r="D843" t="s">
        <v>3184</v>
      </c>
      <c r="E843">
        <v>1628</v>
      </c>
      <c r="F843">
        <v>1353</v>
      </c>
      <c r="G843">
        <v>1306.3</v>
      </c>
      <c r="H843">
        <v>1453.8</v>
      </c>
      <c r="I843">
        <v>1409.9</v>
      </c>
      <c r="J843">
        <v>1315.9</v>
      </c>
      <c r="K843">
        <v>1479.3</v>
      </c>
      <c r="L843">
        <v>1422.5</v>
      </c>
      <c r="M843">
        <v>1324.4</v>
      </c>
      <c r="N843">
        <v>1473</v>
      </c>
      <c r="O843">
        <v>1504.7</v>
      </c>
      <c r="P843">
        <v>1369.2</v>
      </c>
      <c r="Q843">
        <v>1429.1</v>
      </c>
      <c r="R843">
        <v>1393.2</v>
      </c>
      <c r="S843">
        <v>1408.7333329999999</v>
      </c>
      <c r="T843">
        <v>1448.9666669999999</v>
      </c>
      <c r="U843">
        <v>1429.1</v>
      </c>
      <c r="V843">
        <v>1393.2</v>
      </c>
      <c r="W843">
        <v>1408.7333329999999</v>
      </c>
      <c r="X843">
        <v>1448.9666669999999</v>
      </c>
      <c r="Y843">
        <v>1.025768</v>
      </c>
      <c r="Z843">
        <v>0.75689300000000004</v>
      </c>
      <c r="AA843">
        <v>0</v>
      </c>
      <c r="AB843">
        <v>1.0144569999999999</v>
      </c>
      <c r="AC843">
        <v>0.86222500000000002</v>
      </c>
      <c r="AD843">
        <v>0</v>
      </c>
      <c r="AE843">
        <v>0.98628899999999997</v>
      </c>
      <c r="AF843">
        <v>0.86347600000000002</v>
      </c>
      <c r="AG843">
        <v>0</v>
      </c>
      <c r="AH843">
        <v>0.98897400000000002</v>
      </c>
      <c r="AI843">
        <v>0.81106599999999995</v>
      </c>
      <c r="AJ843">
        <v>0</v>
      </c>
      <c r="AK843">
        <v>0.96151299999999995</v>
      </c>
      <c r="AL843">
        <v>0.38850000000000001</v>
      </c>
      <c r="AM843">
        <v>0</v>
      </c>
      <c r="AN843">
        <v>0.97223300000000001</v>
      </c>
      <c r="AO843">
        <v>0.54559000000000002</v>
      </c>
      <c r="AP843">
        <v>0</v>
      </c>
      <c r="AQ843" t="s">
        <v>3185</v>
      </c>
      <c r="AS843" t="s">
        <v>3186</v>
      </c>
    </row>
    <row r="844" spans="1:46" x14ac:dyDescent="0.4">
      <c r="A844" t="s">
        <v>17492</v>
      </c>
      <c r="B844" t="s">
        <v>17493</v>
      </c>
      <c r="C844" t="s">
        <v>17494</v>
      </c>
      <c r="D844" t="s">
        <v>17495</v>
      </c>
      <c r="E844">
        <v>386.2</v>
      </c>
      <c r="F844">
        <v>472.7</v>
      </c>
      <c r="G844">
        <v>404.2</v>
      </c>
      <c r="H844">
        <v>415.6</v>
      </c>
      <c r="I844">
        <v>390.2</v>
      </c>
      <c r="J844">
        <v>431.1</v>
      </c>
      <c r="K844">
        <v>441.2</v>
      </c>
      <c r="L844">
        <v>441.2</v>
      </c>
      <c r="M844">
        <v>404.1</v>
      </c>
      <c r="N844">
        <v>442.6</v>
      </c>
      <c r="O844">
        <v>416.1</v>
      </c>
      <c r="P844">
        <v>480.7</v>
      </c>
      <c r="Q844">
        <v>421.03333329999998</v>
      </c>
      <c r="R844">
        <v>412.3</v>
      </c>
      <c r="S844">
        <v>428.83333329999999</v>
      </c>
      <c r="T844">
        <v>446.46666670000002</v>
      </c>
      <c r="U844">
        <v>421.03333329999998</v>
      </c>
      <c r="V844">
        <v>412.3</v>
      </c>
      <c r="W844">
        <v>428.83333329999999</v>
      </c>
      <c r="X844">
        <v>446.46666670000002</v>
      </c>
      <c r="Y844">
        <v>1.021182</v>
      </c>
      <c r="Z844">
        <v>0.77773099999999995</v>
      </c>
      <c r="AA844">
        <v>0</v>
      </c>
      <c r="AB844">
        <v>0.98181099999999999</v>
      </c>
      <c r="AC844">
        <v>0.80197799999999997</v>
      </c>
      <c r="AD844">
        <v>0</v>
      </c>
      <c r="AE844">
        <v>0.94303400000000004</v>
      </c>
      <c r="AF844">
        <v>0.47558499999999998</v>
      </c>
      <c r="AG844">
        <v>0</v>
      </c>
      <c r="AH844">
        <v>0.96144600000000002</v>
      </c>
      <c r="AI844">
        <v>0.39029799999999998</v>
      </c>
      <c r="AJ844">
        <v>0</v>
      </c>
      <c r="AK844">
        <v>0.92347299999999999</v>
      </c>
      <c r="AL844">
        <v>0.19891500000000001</v>
      </c>
      <c r="AM844">
        <v>0</v>
      </c>
      <c r="AN844">
        <v>0.96050500000000005</v>
      </c>
      <c r="AO844">
        <v>0.47628100000000001</v>
      </c>
      <c r="AP844">
        <v>0</v>
      </c>
      <c r="AQ844" t="s">
        <v>17496</v>
      </c>
    </row>
    <row r="845" spans="1:46" x14ac:dyDescent="0.4">
      <c r="A845" t="s">
        <v>22023</v>
      </c>
      <c r="B845" t="s">
        <v>22024</v>
      </c>
      <c r="C845" t="s">
        <v>22025</v>
      </c>
      <c r="D845" t="s">
        <v>22026</v>
      </c>
      <c r="E845">
        <v>2700.8</v>
      </c>
      <c r="F845">
        <v>2857.8</v>
      </c>
      <c r="G845">
        <v>2744.4</v>
      </c>
      <c r="H845">
        <v>2856.8</v>
      </c>
      <c r="I845">
        <v>2831.2</v>
      </c>
      <c r="J845">
        <v>2810.2</v>
      </c>
      <c r="K845">
        <v>2989.1</v>
      </c>
      <c r="L845">
        <v>2843.5</v>
      </c>
      <c r="M845">
        <v>2987.2</v>
      </c>
      <c r="N845">
        <v>2990.8</v>
      </c>
      <c r="O845">
        <v>3062.7</v>
      </c>
      <c r="P845">
        <v>2861</v>
      </c>
      <c r="Q845">
        <v>2767.666667</v>
      </c>
      <c r="R845">
        <v>2832.7333330000001</v>
      </c>
      <c r="S845">
        <v>2939.9333329999999</v>
      </c>
      <c r="T845">
        <v>2971.5</v>
      </c>
      <c r="U845">
        <v>2767.666667</v>
      </c>
      <c r="V845">
        <v>2832.7333330000001</v>
      </c>
      <c r="W845">
        <v>2939.9333329999999</v>
      </c>
      <c r="X845">
        <v>2971.5</v>
      </c>
      <c r="Y845">
        <v>0.97702999999999995</v>
      </c>
      <c r="Z845">
        <v>0.25241000000000002</v>
      </c>
      <c r="AA845">
        <v>0</v>
      </c>
      <c r="AB845">
        <v>0.94140500000000005</v>
      </c>
      <c r="AC845">
        <v>6.2383000000000001E-2</v>
      </c>
      <c r="AD845">
        <v>0</v>
      </c>
      <c r="AE845">
        <v>0.93140400000000001</v>
      </c>
      <c r="AF845">
        <v>5.3741999999999998E-2</v>
      </c>
      <c r="AG845">
        <v>0</v>
      </c>
      <c r="AH845">
        <v>0.96353699999999998</v>
      </c>
      <c r="AI845">
        <v>9.8961999999999994E-2</v>
      </c>
      <c r="AJ845">
        <v>0</v>
      </c>
      <c r="AK845">
        <v>0.95330099999999995</v>
      </c>
      <c r="AL845">
        <v>8.3654000000000006E-2</v>
      </c>
      <c r="AM845">
        <v>0</v>
      </c>
      <c r="AN845">
        <v>0.98937699999999995</v>
      </c>
      <c r="AO845">
        <v>0.69998400000000005</v>
      </c>
      <c r="AP845">
        <v>0</v>
      </c>
      <c r="AQ845" t="s">
        <v>22027</v>
      </c>
      <c r="AR845" t="s">
        <v>22028</v>
      </c>
      <c r="AS845" t="s">
        <v>22029</v>
      </c>
    </row>
    <row r="846" spans="1:46" x14ac:dyDescent="0.4">
      <c r="A846" t="s">
        <v>20585</v>
      </c>
      <c r="B846" t="s">
        <v>20586</v>
      </c>
      <c r="C846" t="s">
        <v>20587</v>
      </c>
      <c r="D846" t="s">
        <v>20588</v>
      </c>
      <c r="E846">
        <v>1092.9000000000001</v>
      </c>
      <c r="F846">
        <v>1307.7</v>
      </c>
      <c r="G846">
        <v>1278.0999999999999</v>
      </c>
      <c r="H846">
        <v>1340.7</v>
      </c>
      <c r="I846">
        <v>1238.7</v>
      </c>
      <c r="J846">
        <v>1405.4</v>
      </c>
      <c r="K846">
        <v>1158</v>
      </c>
      <c r="L846">
        <v>1232.2</v>
      </c>
      <c r="M846">
        <v>1194.9000000000001</v>
      </c>
      <c r="N846">
        <v>1299.2</v>
      </c>
      <c r="O846">
        <v>1205.2</v>
      </c>
      <c r="P846">
        <v>1329.8</v>
      </c>
      <c r="Q846">
        <v>1226.2333329999999</v>
      </c>
      <c r="R846">
        <v>1328.2666670000001</v>
      </c>
      <c r="S846">
        <v>1195.0333330000001</v>
      </c>
      <c r="T846">
        <v>1278.0666670000001</v>
      </c>
      <c r="U846">
        <v>1226.2333329999999</v>
      </c>
      <c r="V846">
        <v>1328.2666670000001</v>
      </c>
      <c r="W846">
        <v>1195.0333330000001</v>
      </c>
      <c r="X846">
        <v>1278.0666670000001</v>
      </c>
      <c r="Y846">
        <v>0.92318299999999998</v>
      </c>
      <c r="Z846">
        <v>0.285806</v>
      </c>
      <c r="AA846">
        <v>0</v>
      </c>
      <c r="AB846">
        <v>1.026108</v>
      </c>
      <c r="AC846">
        <v>0.681145</v>
      </c>
      <c r="AD846">
        <v>0</v>
      </c>
      <c r="AE846">
        <v>0.95944399999999996</v>
      </c>
      <c r="AF846">
        <v>0.53753700000000004</v>
      </c>
      <c r="AG846">
        <v>0</v>
      </c>
      <c r="AH846">
        <v>1.1114889999999999</v>
      </c>
      <c r="AI846">
        <v>6.5919000000000005E-2</v>
      </c>
      <c r="AJ846">
        <v>0</v>
      </c>
      <c r="AK846">
        <v>1.0392779999999999</v>
      </c>
      <c r="AL846">
        <v>0.45893099999999998</v>
      </c>
      <c r="AM846">
        <v>0</v>
      </c>
      <c r="AN846">
        <v>0.93503199999999997</v>
      </c>
      <c r="AO846">
        <v>0.12681700000000001</v>
      </c>
      <c r="AP846">
        <v>0</v>
      </c>
      <c r="AQ846" t="s">
        <v>20589</v>
      </c>
      <c r="AR846" t="s">
        <v>20590</v>
      </c>
      <c r="AS846" t="s">
        <v>20591</v>
      </c>
    </row>
    <row r="847" spans="1:46" x14ac:dyDescent="0.4">
      <c r="A847" t="s">
        <v>21885</v>
      </c>
      <c r="B847" t="s">
        <v>21886</v>
      </c>
      <c r="C847" t="s">
        <v>21887</v>
      </c>
      <c r="D847" t="s">
        <v>21494</v>
      </c>
      <c r="E847">
        <v>4105.8999999999996</v>
      </c>
      <c r="F847">
        <v>5592</v>
      </c>
      <c r="G847">
        <v>4701.5</v>
      </c>
      <c r="H847">
        <v>4599.8999999999996</v>
      </c>
      <c r="I847">
        <v>4688</v>
      </c>
      <c r="J847">
        <v>5100.3</v>
      </c>
      <c r="K847">
        <v>4896</v>
      </c>
      <c r="L847">
        <v>4125.6000000000004</v>
      </c>
      <c r="M847">
        <v>4615.3999999999996</v>
      </c>
      <c r="N847">
        <v>4471.8999999999996</v>
      </c>
      <c r="O847">
        <v>4108</v>
      </c>
      <c r="P847">
        <v>4085.2</v>
      </c>
      <c r="Q847">
        <v>4799.8</v>
      </c>
      <c r="R847">
        <v>4796.0666670000001</v>
      </c>
      <c r="S847">
        <v>4545.6666670000004</v>
      </c>
      <c r="T847">
        <v>4221.7</v>
      </c>
      <c r="U847">
        <v>4799.8</v>
      </c>
      <c r="V847">
        <v>4796.0666670000001</v>
      </c>
      <c r="W847">
        <v>4545.6666670000004</v>
      </c>
      <c r="X847">
        <v>4221.7</v>
      </c>
      <c r="Y847">
        <v>1.0007779999999999</v>
      </c>
      <c r="Z847">
        <v>0.99389400000000006</v>
      </c>
      <c r="AA847">
        <v>0</v>
      </c>
      <c r="AB847">
        <v>1.0559069999999999</v>
      </c>
      <c r="AC847">
        <v>0.62932299999999997</v>
      </c>
      <c r="AD847">
        <v>0</v>
      </c>
      <c r="AE847">
        <v>1.136935</v>
      </c>
      <c r="AF847">
        <v>0.26790700000000001</v>
      </c>
      <c r="AG847">
        <v>0</v>
      </c>
      <c r="AH847">
        <v>1.0550850000000001</v>
      </c>
      <c r="AI847">
        <v>0.41073500000000002</v>
      </c>
      <c r="AJ847">
        <v>0</v>
      </c>
      <c r="AK847">
        <v>1.1360509999999999</v>
      </c>
      <c r="AL847">
        <v>4.4532000000000002E-2</v>
      </c>
      <c r="AM847">
        <v>0</v>
      </c>
      <c r="AN847">
        <v>1.076738</v>
      </c>
      <c r="AO847">
        <v>0.27697300000000002</v>
      </c>
      <c r="AP847">
        <v>0</v>
      </c>
      <c r="AQ847" t="s">
        <v>21888</v>
      </c>
      <c r="AR847" t="s">
        <v>21496</v>
      </c>
      <c r="AS847" t="s">
        <v>21497</v>
      </c>
    </row>
    <row r="848" spans="1:46" x14ac:dyDescent="0.4">
      <c r="A848" t="s">
        <v>21491</v>
      </c>
      <c r="B848" t="s">
        <v>21492</v>
      </c>
      <c r="C848" t="s">
        <v>21493</v>
      </c>
      <c r="D848" t="s">
        <v>21494</v>
      </c>
      <c r="E848">
        <v>4356.7</v>
      </c>
      <c r="F848">
        <v>5439.1</v>
      </c>
      <c r="G848">
        <v>5133.8</v>
      </c>
      <c r="H848">
        <v>4449.8</v>
      </c>
      <c r="I848">
        <v>5404.9</v>
      </c>
      <c r="J848">
        <v>5260.3</v>
      </c>
      <c r="K848">
        <v>5262.8</v>
      </c>
      <c r="L848">
        <v>4791.1000000000004</v>
      </c>
      <c r="M848">
        <v>5089.6000000000004</v>
      </c>
      <c r="N848">
        <v>4723</v>
      </c>
      <c r="O848">
        <v>4834.5</v>
      </c>
      <c r="P848">
        <v>4849.1000000000004</v>
      </c>
      <c r="Q848">
        <v>4976.5333330000003</v>
      </c>
      <c r="R848">
        <v>5038.3333329999996</v>
      </c>
      <c r="S848">
        <v>5047.8333329999996</v>
      </c>
      <c r="T848">
        <v>4802.2</v>
      </c>
      <c r="U848">
        <v>4976.5333330000003</v>
      </c>
      <c r="V848">
        <v>5038.3333329999996</v>
      </c>
      <c r="W848">
        <v>5047.8333329999996</v>
      </c>
      <c r="X848">
        <v>4802.2</v>
      </c>
      <c r="Y848">
        <v>0.987734</v>
      </c>
      <c r="Z848">
        <v>0.89469799999999999</v>
      </c>
      <c r="AA848">
        <v>0</v>
      </c>
      <c r="AB848">
        <v>0.98587499999999995</v>
      </c>
      <c r="AC848">
        <v>0.84869899999999998</v>
      </c>
      <c r="AD848">
        <v>0</v>
      </c>
      <c r="AE848">
        <v>1.036303</v>
      </c>
      <c r="AF848">
        <v>0.61975899999999995</v>
      </c>
      <c r="AG848">
        <v>0</v>
      </c>
      <c r="AH848">
        <v>0.99811799999999995</v>
      </c>
      <c r="AI848">
        <v>0.97825399999999996</v>
      </c>
      <c r="AJ848">
        <v>0</v>
      </c>
      <c r="AK848">
        <v>1.049172</v>
      </c>
      <c r="AL848">
        <v>0.47505399999999998</v>
      </c>
      <c r="AM848">
        <v>0</v>
      </c>
      <c r="AN848">
        <v>1.05115</v>
      </c>
      <c r="AO848">
        <v>0.161887</v>
      </c>
      <c r="AP848">
        <v>0</v>
      </c>
      <c r="AQ848" t="s">
        <v>21495</v>
      </c>
      <c r="AR848" t="s">
        <v>21496</v>
      </c>
      <c r="AS848" t="s">
        <v>21497</v>
      </c>
    </row>
    <row r="849" spans="1:46" x14ac:dyDescent="0.4">
      <c r="A849" t="s">
        <v>8927</v>
      </c>
      <c r="B849" t="s">
        <v>8928</v>
      </c>
      <c r="C849" t="s">
        <v>8929</v>
      </c>
      <c r="D849" t="s">
        <v>8930</v>
      </c>
      <c r="E849">
        <v>43561.1</v>
      </c>
      <c r="F849">
        <v>40458.9</v>
      </c>
      <c r="G849">
        <v>41796.400000000001</v>
      </c>
      <c r="H849">
        <v>41716</v>
      </c>
      <c r="I849">
        <v>42619.5</v>
      </c>
      <c r="J849">
        <v>38849.9</v>
      </c>
      <c r="K849">
        <v>42972</v>
      </c>
      <c r="L849">
        <v>41406.1</v>
      </c>
      <c r="M849">
        <v>41012.300000000003</v>
      </c>
      <c r="N849">
        <v>44260.7</v>
      </c>
      <c r="O849">
        <v>44603.8</v>
      </c>
      <c r="P849">
        <v>41326.300000000003</v>
      </c>
      <c r="Q849">
        <v>41938.800000000003</v>
      </c>
      <c r="R849">
        <v>41061.800000000003</v>
      </c>
      <c r="S849">
        <v>41796.800000000003</v>
      </c>
      <c r="T849">
        <v>43396.93333</v>
      </c>
      <c r="U849">
        <v>41938.800000000003</v>
      </c>
      <c r="V849">
        <v>41061.800000000003</v>
      </c>
      <c r="W849">
        <v>41796.800000000003</v>
      </c>
      <c r="X849">
        <v>43396.93333</v>
      </c>
      <c r="Y849">
        <v>1.021358</v>
      </c>
      <c r="Z849">
        <v>0.57755299999999998</v>
      </c>
      <c r="AA849">
        <v>0</v>
      </c>
      <c r="AB849">
        <v>1.0033970000000001</v>
      </c>
      <c r="AC849">
        <v>0.901694</v>
      </c>
      <c r="AD849">
        <v>0</v>
      </c>
      <c r="AE849">
        <v>0.96640000000000004</v>
      </c>
      <c r="AF849">
        <v>0.34850700000000001</v>
      </c>
      <c r="AG849">
        <v>0</v>
      </c>
      <c r="AH849">
        <v>0.98241500000000004</v>
      </c>
      <c r="AI849">
        <v>0.597742</v>
      </c>
      <c r="AJ849">
        <v>0</v>
      </c>
      <c r="AK849">
        <v>0.946191</v>
      </c>
      <c r="AL849">
        <v>0.204124</v>
      </c>
      <c r="AM849">
        <v>0</v>
      </c>
      <c r="AN849">
        <v>0.96312799999999998</v>
      </c>
      <c r="AO849">
        <v>0.25323899999999999</v>
      </c>
      <c r="AP849">
        <v>0</v>
      </c>
      <c r="AQ849" t="s">
        <v>8931</v>
      </c>
      <c r="AR849" t="s">
        <v>8932</v>
      </c>
      <c r="AS849" t="s">
        <v>3219</v>
      </c>
    </row>
    <row r="850" spans="1:46" x14ac:dyDescent="0.4">
      <c r="A850" t="s">
        <v>1523</v>
      </c>
      <c r="B850" t="s">
        <v>1524</v>
      </c>
      <c r="C850" t="s">
        <v>1525</v>
      </c>
      <c r="D850" t="s">
        <v>1526</v>
      </c>
      <c r="E850">
        <v>5477.6</v>
      </c>
      <c r="F850">
        <v>3775.2</v>
      </c>
      <c r="G850">
        <v>3823</v>
      </c>
      <c r="H850">
        <v>4009</v>
      </c>
      <c r="I850">
        <v>4072.8</v>
      </c>
      <c r="J850">
        <v>3442.2</v>
      </c>
      <c r="K850">
        <v>3731.7</v>
      </c>
      <c r="L850">
        <v>3314.1</v>
      </c>
      <c r="M850">
        <v>4993.1000000000004</v>
      </c>
      <c r="N850">
        <v>6795.9</v>
      </c>
      <c r="O850">
        <v>4193.2</v>
      </c>
      <c r="P850">
        <v>3058.7</v>
      </c>
      <c r="Q850">
        <v>4358.6000000000004</v>
      </c>
      <c r="R850">
        <v>3841.333333</v>
      </c>
      <c r="S850">
        <v>4012.9666670000001</v>
      </c>
      <c r="T850">
        <v>4682.6000000000004</v>
      </c>
      <c r="U850">
        <v>4358.6000000000004</v>
      </c>
      <c r="V850">
        <v>3841.333333</v>
      </c>
      <c r="W850">
        <v>4012.9666670000001</v>
      </c>
      <c r="X850">
        <v>4682.6000000000004</v>
      </c>
      <c r="Y850">
        <v>1.1346579999999999</v>
      </c>
      <c r="Z850">
        <v>0.43333199999999999</v>
      </c>
      <c r="AA850">
        <v>0</v>
      </c>
      <c r="AB850">
        <v>1.0861289999999999</v>
      </c>
      <c r="AC850">
        <v>0.67030800000000001</v>
      </c>
      <c r="AD850">
        <v>0</v>
      </c>
      <c r="AE850">
        <v>0.93080799999999997</v>
      </c>
      <c r="AF850">
        <v>0.80673399999999995</v>
      </c>
      <c r="AG850">
        <v>0</v>
      </c>
      <c r="AH850">
        <v>0.95723000000000003</v>
      </c>
      <c r="AI850">
        <v>0.76775099999999996</v>
      </c>
      <c r="AJ850">
        <v>0</v>
      </c>
      <c r="AK850">
        <v>0.82034200000000002</v>
      </c>
      <c r="AL850">
        <v>0.49588100000000002</v>
      </c>
      <c r="AM850">
        <v>0</v>
      </c>
      <c r="AN850">
        <v>0.85699499999999995</v>
      </c>
      <c r="AO850">
        <v>0.61113600000000001</v>
      </c>
      <c r="AP850">
        <v>0</v>
      </c>
      <c r="AQ850" t="s">
        <v>1527</v>
      </c>
      <c r="AR850" t="s">
        <v>1528</v>
      </c>
      <c r="AS850" t="s">
        <v>1529</v>
      </c>
      <c r="AT850" t="s">
        <v>1530</v>
      </c>
    </row>
    <row r="851" spans="1:46" x14ac:dyDescent="0.4">
      <c r="A851" t="s">
        <v>14060</v>
      </c>
      <c r="B851" t="s">
        <v>14061</v>
      </c>
      <c r="C851" t="s">
        <v>14062</v>
      </c>
      <c r="D851" t="s">
        <v>14063</v>
      </c>
      <c r="E851">
        <v>1443.2</v>
      </c>
      <c r="F851">
        <v>1699.1</v>
      </c>
      <c r="G851">
        <v>1329.7</v>
      </c>
      <c r="H851">
        <v>1518</v>
      </c>
      <c r="I851">
        <v>1487</v>
      </c>
      <c r="J851">
        <v>1622.1</v>
      </c>
      <c r="K851">
        <v>1519.4</v>
      </c>
      <c r="L851">
        <v>1508.7</v>
      </c>
      <c r="M851">
        <v>1409.1</v>
      </c>
      <c r="N851">
        <v>1611.9</v>
      </c>
      <c r="O851">
        <v>1445.2</v>
      </c>
      <c r="P851">
        <v>1565.8</v>
      </c>
      <c r="Q851">
        <v>1490.666667</v>
      </c>
      <c r="R851">
        <v>1542.366667</v>
      </c>
      <c r="S851">
        <v>1479.0666670000001</v>
      </c>
      <c r="T851">
        <v>1540.9666669999999</v>
      </c>
      <c r="U851">
        <v>1490.666667</v>
      </c>
      <c r="V851">
        <v>1542.366667</v>
      </c>
      <c r="W851">
        <v>1479.0666670000001</v>
      </c>
      <c r="X851">
        <v>1540.9666669999999</v>
      </c>
      <c r="Y851">
        <v>0.96648000000000001</v>
      </c>
      <c r="Z851">
        <v>0.68049800000000005</v>
      </c>
      <c r="AA851">
        <v>0</v>
      </c>
      <c r="AB851">
        <v>1.007843</v>
      </c>
      <c r="AC851">
        <v>0.92434499999999997</v>
      </c>
      <c r="AD851">
        <v>0</v>
      </c>
      <c r="AE851">
        <v>0.96735800000000005</v>
      </c>
      <c r="AF851">
        <v>0.69667000000000001</v>
      </c>
      <c r="AG851">
        <v>0</v>
      </c>
      <c r="AH851">
        <v>1.042797</v>
      </c>
      <c r="AI851">
        <v>0.30520700000000001</v>
      </c>
      <c r="AJ851">
        <v>0</v>
      </c>
      <c r="AK851">
        <v>1.000909</v>
      </c>
      <c r="AL851">
        <v>0.98368100000000003</v>
      </c>
      <c r="AM851">
        <v>0</v>
      </c>
      <c r="AN851">
        <v>0.95982999999999996</v>
      </c>
      <c r="AO851">
        <v>0.366589</v>
      </c>
      <c r="AP851">
        <v>0</v>
      </c>
      <c r="AQ851" t="s">
        <v>194</v>
      </c>
      <c r="AR851" t="s">
        <v>2761</v>
      </c>
      <c r="AS851" t="s">
        <v>14064</v>
      </c>
    </row>
    <row r="852" spans="1:46" x14ac:dyDescent="0.4">
      <c r="A852" t="s">
        <v>6578</v>
      </c>
      <c r="B852" t="s">
        <v>6579</v>
      </c>
      <c r="C852" t="s">
        <v>6580</v>
      </c>
      <c r="D852" t="s">
        <v>6581</v>
      </c>
      <c r="E852">
        <v>150.30000000000001</v>
      </c>
      <c r="F852">
        <v>131.30000000000001</v>
      </c>
      <c r="G852">
        <v>163.6</v>
      </c>
      <c r="H852">
        <v>141.19999999999999</v>
      </c>
      <c r="I852">
        <v>161.4</v>
      </c>
      <c r="J852">
        <v>147.19999999999999</v>
      </c>
      <c r="K852">
        <v>148.80000000000001</v>
      </c>
      <c r="L852">
        <v>129.80000000000001</v>
      </c>
      <c r="M852">
        <v>158.30000000000001</v>
      </c>
      <c r="N852">
        <v>127.6</v>
      </c>
      <c r="O852">
        <v>157.5</v>
      </c>
      <c r="P852">
        <v>154.4</v>
      </c>
      <c r="Q852">
        <v>148.4</v>
      </c>
      <c r="R852">
        <v>149.93333329999999</v>
      </c>
      <c r="S852">
        <v>145.6333333</v>
      </c>
      <c r="T852">
        <v>146.5</v>
      </c>
      <c r="U852">
        <v>148.4</v>
      </c>
      <c r="V852">
        <v>149.93333329999999</v>
      </c>
      <c r="W852">
        <v>145.6333333</v>
      </c>
      <c r="X852">
        <v>146.5</v>
      </c>
      <c r="Y852">
        <v>0.98977300000000001</v>
      </c>
      <c r="Z852">
        <v>0.89701500000000001</v>
      </c>
      <c r="AA852">
        <v>0</v>
      </c>
      <c r="AB852">
        <v>1.0189969999999999</v>
      </c>
      <c r="AC852">
        <v>0.83658600000000005</v>
      </c>
      <c r="AD852">
        <v>0</v>
      </c>
      <c r="AE852">
        <v>1.012969</v>
      </c>
      <c r="AF852">
        <v>0.893625</v>
      </c>
      <c r="AG852">
        <v>0</v>
      </c>
      <c r="AH852">
        <v>1.0295259999999999</v>
      </c>
      <c r="AI852">
        <v>0.69773300000000005</v>
      </c>
      <c r="AJ852">
        <v>0</v>
      </c>
      <c r="AK852">
        <v>1.023436</v>
      </c>
      <c r="AL852">
        <v>0.77494300000000005</v>
      </c>
      <c r="AM852">
        <v>0</v>
      </c>
      <c r="AN852">
        <v>0.99408399999999997</v>
      </c>
      <c r="AO852">
        <v>0.94871099999999997</v>
      </c>
      <c r="AP852">
        <v>0</v>
      </c>
      <c r="AR852" t="s">
        <v>6582</v>
      </c>
      <c r="AS852" t="s">
        <v>6583</v>
      </c>
    </row>
    <row r="853" spans="1:46" x14ac:dyDescent="0.4">
      <c r="A853" t="s">
        <v>7829</v>
      </c>
      <c r="B853" t="s">
        <v>7830</v>
      </c>
      <c r="C853" t="s">
        <v>7831</v>
      </c>
      <c r="D853" t="s">
        <v>7832</v>
      </c>
      <c r="E853">
        <v>2960.6</v>
      </c>
      <c r="F853">
        <v>2860.5</v>
      </c>
      <c r="G853">
        <v>2760.6</v>
      </c>
      <c r="H853">
        <v>2768.5</v>
      </c>
      <c r="I853">
        <v>2849.3</v>
      </c>
      <c r="J853">
        <v>2726.7</v>
      </c>
      <c r="K853">
        <v>2832.8</v>
      </c>
      <c r="L853">
        <v>2906.1</v>
      </c>
      <c r="M853">
        <v>2865</v>
      </c>
      <c r="N853">
        <v>2981.2</v>
      </c>
      <c r="O853">
        <v>2904.4</v>
      </c>
      <c r="P853">
        <v>2871.8</v>
      </c>
      <c r="Q853">
        <v>2860.5666670000001</v>
      </c>
      <c r="R853">
        <v>2781.5</v>
      </c>
      <c r="S853">
        <v>2867.9666670000001</v>
      </c>
      <c r="T853">
        <v>2919.1333330000002</v>
      </c>
      <c r="U853">
        <v>2860.5666670000001</v>
      </c>
      <c r="V853">
        <v>2781.5</v>
      </c>
      <c r="W853">
        <v>2867.9666670000001</v>
      </c>
      <c r="X853">
        <v>2919.1333330000002</v>
      </c>
      <c r="Y853">
        <v>1.0284260000000001</v>
      </c>
      <c r="Z853">
        <v>0.30976199999999998</v>
      </c>
      <c r="AA853">
        <v>0</v>
      </c>
      <c r="AB853">
        <v>0.99741999999999997</v>
      </c>
      <c r="AC853">
        <v>0.91003900000000004</v>
      </c>
      <c r="AD853">
        <v>0</v>
      </c>
      <c r="AE853">
        <v>0.97993699999999995</v>
      </c>
      <c r="AF853">
        <v>0.42642000000000002</v>
      </c>
      <c r="AG853">
        <v>0</v>
      </c>
      <c r="AH853">
        <v>0.96985100000000002</v>
      </c>
      <c r="AI853">
        <v>0.107224</v>
      </c>
      <c r="AJ853">
        <v>0</v>
      </c>
      <c r="AK853">
        <v>0.952851</v>
      </c>
      <c r="AL853">
        <v>4.6806E-2</v>
      </c>
      <c r="AM853">
        <v>0</v>
      </c>
      <c r="AN853">
        <v>0.98247200000000001</v>
      </c>
      <c r="AO853">
        <v>0.25717800000000002</v>
      </c>
      <c r="AP853">
        <v>0</v>
      </c>
      <c r="AQ853" t="s">
        <v>28</v>
      </c>
      <c r="AR853" t="s">
        <v>7833</v>
      </c>
      <c r="AS853" t="s">
        <v>7834</v>
      </c>
    </row>
    <row r="854" spans="1:46" x14ac:dyDescent="0.4">
      <c r="A854" t="s">
        <v>5669</v>
      </c>
      <c r="B854" t="s">
        <v>5670</v>
      </c>
      <c r="C854" t="s">
        <v>5671</v>
      </c>
      <c r="D854" t="s">
        <v>5672</v>
      </c>
      <c r="E854">
        <v>379.9</v>
      </c>
      <c r="F854">
        <v>318.7</v>
      </c>
      <c r="G854">
        <v>300.10000000000002</v>
      </c>
      <c r="H854">
        <v>468.2</v>
      </c>
      <c r="I854">
        <v>408.5</v>
      </c>
      <c r="J854">
        <v>483.9</v>
      </c>
      <c r="K854">
        <v>364.6</v>
      </c>
      <c r="L854">
        <v>317.39999999999998</v>
      </c>
      <c r="M854">
        <v>349.6</v>
      </c>
      <c r="N854">
        <v>308.5</v>
      </c>
      <c r="O854">
        <v>351.8</v>
      </c>
      <c r="P854">
        <v>354.2</v>
      </c>
      <c r="Q854">
        <v>332.9</v>
      </c>
      <c r="R854">
        <v>453.53333329999998</v>
      </c>
      <c r="S854">
        <v>343.8666667</v>
      </c>
      <c r="T854">
        <v>338.16666670000001</v>
      </c>
      <c r="U854">
        <v>332.9</v>
      </c>
      <c r="V854">
        <v>453.53333329999998</v>
      </c>
      <c r="W854">
        <v>343.8666667</v>
      </c>
      <c r="X854">
        <v>338.16666670000001</v>
      </c>
      <c r="Y854">
        <v>0.73401400000000006</v>
      </c>
      <c r="Z854">
        <v>2.2297000000000001E-2</v>
      </c>
      <c r="AA854">
        <v>-1</v>
      </c>
      <c r="AB854">
        <v>0.96810799999999997</v>
      </c>
      <c r="AC854">
        <v>0.71371899999999999</v>
      </c>
      <c r="AD854">
        <v>0</v>
      </c>
      <c r="AE854">
        <v>0.98442600000000002</v>
      </c>
      <c r="AF854">
        <v>0.86148199999999997</v>
      </c>
      <c r="AG854">
        <v>0</v>
      </c>
      <c r="AH854">
        <v>1.3189219999999999</v>
      </c>
      <c r="AI854">
        <v>1.5061E-2</v>
      </c>
      <c r="AJ854">
        <v>1</v>
      </c>
      <c r="AK854">
        <v>1.341153</v>
      </c>
      <c r="AL854">
        <v>1.3498E-2</v>
      </c>
      <c r="AM854">
        <v>1</v>
      </c>
      <c r="AN854">
        <v>1.016856</v>
      </c>
      <c r="AO854">
        <v>0.79335299999999997</v>
      </c>
      <c r="AP854">
        <v>0</v>
      </c>
      <c r="AQ854" t="s">
        <v>268</v>
      </c>
      <c r="AR854" t="s">
        <v>5673</v>
      </c>
    </row>
    <row r="855" spans="1:46" x14ac:dyDescent="0.4">
      <c r="A855" t="s">
        <v>12502</v>
      </c>
      <c r="B855" t="s">
        <v>12503</v>
      </c>
      <c r="C855" t="s">
        <v>12504</v>
      </c>
      <c r="D855" t="s">
        <v>12505</v>
      </c>
      <c r="E855">
        <v>275.7</v>
      </c>
      <c r="F855">
        <v>315.39999999999998</v>
      </c>
      <c r="G855">
        <v>286.89999999999998</v>
      </c>
      <c r="H855">
        <v>254.2</v>
      </c>
      <c r="I855">
        <v>305.60000000000002</v>
      </c>
      <c r="J855">
        <v>266.8</v>
      </c>
      <c r="K855">
        <v>298.5</v>
      </c>
      <c r="L855">
        <v>297.39999999999998</v>
      </c>
      <c r="M855">
        <v>281.2</v>
      </c>
      <c r="N855">
        <v>301.2</v>
      </c>
      <c r="O855">
        <v>267.89999999999998</v>
      </c>
      <c r="P855">
        <v>324.2</v>
      </c>
      <c r="Q855">
        <v>292.66666670000001</v>
      </c>
      <c r="R855">
        <v>275.53333329999998</v>
      </c>
      <c r="S855">
        <v>292.3666667</v>
      </c>
      <c r="T855">
        <v>297.76666669999997</v>
      </c>
      <c r="U855">
        <v>292.66666670000001</v>
      </c>
      <c r="V855">
        <v>275.53333329999998</v>
      </c>
      <c r="W855">
        <v>292.3666667</v>
      </c>
      <c r="X855">
        <v>297.76666669999997</v>
      </c>
      <c r="Y855">
        <v>1.062182</v>
      </c>
      <c r="Z855">
        <v>0.42845100000000003</v>
      </c>
      <c r="AA855">
        <v>0</v>
      </c>
      <c r="AB855">
        <v>1.001026</v>
      </c>
      <c r="AC855">
        <v>0.982792</v>
      </c>
      <c r="AD855">
        <v>0</v>
      </c>
      <c r="AE855">
        <v>0.98287199999999997</v>
      </c>
      <c r="AF855">
        <v>0.81282699999999997</v>
      </c>
      <c r="AG855">
        <v>0</v>
      </c>
      <c r="AH855">
        <v>0.94242400000000004</v>
      </c>
      <c r="AI855">
        <v>0.36393599999999998</v>
      </c>
      <c r="AJ855">
        <v>0</v>
      </c>
      <c r="AK855">
        <v>0.92533299999999996</v>
      </c>
      <c r="AL855">
        <v>0.37904900000000002</v>
      </c>
      <c r="AM855">
        <v>0</v>
      </c>
      <c r="AN855">
        <v>0.98186499999999999</v>
      </c>
      <c r="AO855">
        <v>0.77018699999999995</v>
      </c>
      <c r="AP855">
        <v>0</v>
      </c>
      <c r="AQ855" t="s">
        <v>853</v>
      </c>
    </row>
    <row r="856" spans="1:46" x14ac:dyDescent="0.4">
      <c r="A856" t="s">
        <v>2556</v>
      </c>
      <c r="B856" t="s">
        <v>2557</v>
      </c>
      <c r="C856" t="s">
        <v>2558</v>
      </c>
      <c r="D856" t="s">
        <v>2559</v>
      </c>
      <c r="E856">
        <v>466.2</v>
      </c>
      <c r="F856">
        <v>404</v>
      </c>
      <c r="G856">
        <v>392.2</v>
      </c>
      <c r="H856">
        <v>440</v>
      </c>
      <c r="I856">
        <v>423.8</v>
      </c>
      <c r="J856">
        <v>434.8</v>
      </c>
      <c r="K856">
        <v>441.7</v>
      </c>
      <c r="L856">
        <v>425.8</v>
      </c>
      <c r="M856">
        <v>382.2</v>
      </c>
      <c r="N856">
        <v>375.1</v>
      </c>
      <c r="O856">
        <v>421.8</v>
      </c>
      <c r="P856">
        <v>414.1</v>
      </c>
      <c r="Q856">
        <v>420.8</v>
      </c>
      <c r="R856">
        <v>432.8666667</v>
      </c>
      <c r="S856">
        <v>416.56666669999998</v>
      </c>
      <c r="T856">
        <v>403.66666670000001</v>
      </c>
      <c r="U856">
        <v>420.8</v>
      </c>
      <c r="V856">
        <v>432.8666667</v>
      </c>
      <c r="W856">
        <v>416.56666669999998</v>
      </c>
      <c r="X856">
        <v>403.66666670000001</v>
      </c>
      <c r="Y856">
        <v>0.97212399999999999</v>
      </c>
      <c r="Z856">
        <v>0.63391799999999998</v>
      </c>
      <c r="AA856">
        <v>0</v>
      </c>
      <c r="AB856">
        <v>1.010162</v>
      </c>
      <c r="AC856">
        <v>0.89114300000000002</v>
      </c>
      <c r="AD856">
        <v>0</v>
      </c>
      <c r="AE856">
        <v>1.0424439999999999</v>
      </c>
      <c r="AF856">
        <v>0.56193899999999997</v>
      </c>
      <c r="AG856">
        <v>0</v>
      </c>
      <c r="AH856">
        <v>1.039129</v>
      </c>
      <c r="AI856">
        <v>0.42609599999999997</v>
      </c>
      <c r="AJ856">
        <v>0</v>
      </c>
      <c r="AK856">
        <v>1.0723370000000001</v>
      </c>
      <c r="AL856">
        <v>0.127555</v>
      </c>
      <c r="AM856">
        <v>0</v>
      </c>
      <c r="AN856">
        <v>1.031957</v>
      </c>
      <c r="AO856">
        <v>0.60358999999999996</v>
      </c>
      <c r="AP856">
        <v>0</v>
      </c>
      <c r="AQ856" t="s">
        <v>2560</v>
      </c>
      <c r="AR856" t="s">
        <v>2561</v>
      </c>
      <c r="AS856" t="s">
        <v>2562</v>
      </c>
    </row>
    <row r="857" spans="1:46" x14ac:dyDescent="0.4">
      <c r="A857" t="s">
        <v>7797</v>
      </c>
      <c r="B857" t="s">
        <v>7798</v>
      </c>
      <c r="C857" t="s">
        <v>2558</v>
      </c>
      <c r="D857" t="s">
        <v>2559</v>
      </c>
      <c r="E857">
        <v>5114</v>
      </c>
      <c r="F857">
        <v>4518.2</v>
      </c>
      <c r="G857">
        <v>4523.3999999999996</v>
      </c>
      <c r="H857">
        <v>5017.3</v>
      </c>
      <c r="I857">
        <v>4893</v>
      </c>
      <c r="J857">
        <v>4927.3</v>
      </c>
      <c r="K857">
        <v>4847.6000000000004</v>
      </c>
      <c r="L857">
        <v>4487</v>
      </c>
      <c r="M857">
        <v>4540.6000000000004</v>
      </c>
      <c r="N857">
        <v>4427</v>
      </c>
      <c r="O857">
        <v>4852.8</v>
      </c>
      <c r="P857">
        <v>4668.1000000000004</v>
      </c>
      <c r="Q857">
        <v>4718.5333330000003</v>
      </c>
      <c r="R857">
        <v>4945.8666670000002</v>
      </c>
      <c r="S857">
        <v>4625.0666670000001</v>
      </c>
      <c r="T857">
        <v>4649.3</v>
      </c>
      <c r="U857">
        <v>4718.5333330000003</v>
      </c>
      <c r="V857">
        <v>4945.8666670000002</v>
      </c>
      <c r="W857">
        <v>4625.0666670000001</v>
      </c>
      <c r="X857">
        <v>4649.3</v>
      </c>
      <c r="Y857">
        <v>0.954036</v>
      </c>
      <c r="Z857">
        <v>0.32165100000000002</v>
      </c>
      <c r="AA857">
        <v>0</v>
      </c>
      <c r="AB857">
        <v>1.0202089999999999</v>
      </c>
      <c r="AC857">
        <v>0.70214799999999999</v>
      </c>
      <c r="AD857">
        <v>0</v>
      </c>
      <c r="AE857">
        <v>1.014891</v>
      </c>
      <c r="AF857">
        <v>0.78117000000000003</v>
      </c>
      <c r="AG857">
        <v>0</v>
      </c>
      <c r="AH857">
        <v>1.069361</v>
      </c>
      <c r="AI857">
        <v>5.3433000000000001E-2</v>
      </c>
      <c r="AJ857">
        <v>0</v>
      </c>
      <c r="AK857">
        <v>1.063787</v>
      </c>
      <c r="AL857">
        <v>8.2590999999999998E-2</v>
      </c>
      <c r="AM857">
        <v>0</v>
      </c>
      <c r="AN857">
        <v>0.99478800000000001</v>
      </c>
      <c r="AO857">
        <v>0.89150300000000005</v>
      </c>
      <c r="AP857">
        <v>0</v>
      </c>
      <c r="AQ857" t="s">
        <v>2560</v>
      </c>
      <c r="AR857" t="s">
        <v>2561</v>
      </c>
      <c r="AS857" t="s">
        <v>2562</v>
      </c>
    </row>
    <row r="858" spans="1:46" x14ac:dyDescent="0.4">
      <c r="A858" t="s">
        <v>5317</v>
      </c>
      <c r="B858" t="s">
        <v>5318</v>
      </c>
      <c r="C858" t="s">
        <v>5319</v>
      </c>
      <c r="D858" t="s">
        <v>5320</v>
      </c>
      <c r="E858">
        <v>214.6</v>
      </c>
      <c r="F858">
        <v>184.5</v>
      </c>
      <c r="G858">
        <v>192.5</v>
      </c>
      <c r="H858">
        <v>193.6</v>
      </c>
      <c r="I858">
        <v>238.6</v>
      </c>
      <c r="J858">
        <v>216.2</v>
      </c>
      <c r="K858">
        <v>211.4</v>
      </c>
      <c r="L858">
        <v>199.6</v>
      </c>
      <c r="M858">
        <v>185.3</v>
      </c>
      <c r="N858">
        <v>218.4</v>
      </c>
      <c r="O858">
        <v>219.8</v>
      </c>
      <c r="P858">
        <v>201.3</v>
      </c>
      <c r="Q858">
        <v>197.2</v>
      </c>
      <c r="R858">
        <v>216.1333333</v>
      </c>
      <c r="S858">
        <v>198.7666667</v>
      </c>
      <c r="T858">
        <v>213.16666670000001</v>
      </c>
      <c r="U858">
        <v>197.2</v>
      </c>
      <c r="V858">
        <v>216.1333333</v>
      </c>
      <c r="W858">
        <v>198.7666667</v>
      </c>
      <c r="X858">
        <v>213.16666670000001</v>
      </c>
      <c r="Y858">
        <v>0.91239999999999999</v>
      </c>
      <c r="Z858">
        <v>0.29705100000000001</v>
      </c>
      <c r="AA858">
        <v>0</v>
      </c>
      <c r="AB858">
        <v>0.99211800000000006</v>
      </c>
      <c r="AC858">
        <v>0.90033399999999997</v>
      </c>
      <c r="AD858">
        <v>0</v>
      </c>
      <c r="AE858">
        <v>0.92509799999999998</v>
      </c>
      <c r="AF858">
        <v>0.212981</v>
      </c>
      <c r="AG858">
        <v>0</v>
      </c>
      <c r="AH858">
        <v>1.087372</v>
      </c>
      <c r="AI858">
        <v>0.312025</v>
      </c>
      <c r="AJ858">
        <v>0</v>
      </c>
      <c r="AK858">
        <v>1.013917</v>
      </c>
      <c r="AL858">
        <v>0.84564799999999996</v>
      </c>
      <c r="AM858">
        <v>0</v>
      </c>
      <c r="AN858">
        <v>0.93244700000000003</v>
      </c>
      <c r="AO858">
        <v>0.20829800000000001</v>
      </c>
      <c r="AP858">
        <v>0</v>
      </c>
      <c r="AQ858" t="s">
        <v>5321</v>
      </c>
      <c r="AR858" t="s">
        <v>5322</v>
      </c>
      <c r="AS858" t="s">
        <v>5323</v>
      </c>
    </row>
    <row r="859" spans="1:46" x14ac:dyDescent="0.4">
      <c r="A859" t="s">
        <v>10894</v>
      </c>
      <c r="B859" t="s">
        <v>10895</v>
      </c>
      <c r="C859" t="s">
        <v>10896</v>
      </c>
      <c r="D859" t="s">
        <v>10897</v>
      </c>
      <c r="E859">
        <v>1263.5</v>
      </c>
      <c r="F859">
        <v>1182.0999999999999</v>
      </c>
      <c r="G859">
        <v>1061.3</v>
      </c>
      <c r="H859">
        <v>1212.5</v>
      </c>
      <c r="I859">
        <v>1303.5</v>
      </c>
      <c r="J859">
        <v>1268.5</v>
      </c>
      <c r="K859">
        <v>1293.0999999999999</v>
      </c>
      <c r="L859">
        <v>1152.4000000000001</v>
      </c>
      <c r="M859">
        <v>1246.4000000000001</v>
      </c>
      <c r="N859">
        <v>1201.5999999999999</v>
      </c>
      <c r="O859">
        <v>1211.2</v>
      </c>
      <c r="P859">
        <v>1252.5999999999999</v>
      </c>
      <c r="Q859">
        <v>1168.9666669999999</v>
      </c>
      <c r="R859">
        <v>1261.5</v>
      </c>
      <c r="S859">
        <v>1230.633333</v>
      </c>
      <c r="T859">
        <v>1221.8</v>
      </c>
      <c r="U859">
        <v>1168.9666669999999</v>
      </c>
      <c r="V859">
        <v>1261.5</v>
      </c>
      <c r="W859">
        <v>1230.633333</v>
      </c>
      <c r="X859">
        <v>1221.8</v>
      </c>
      <c r="Y859">
        <v>0.92664800000000003</v>
      </c>
      <c r="Z859">
        <v>0.224357</v>
      </c>
      <c r="AA859">
        <v>0</v>
      </c>
      <c r="AB859">
        <v>0.94989000000000001</v>
      </c>
      <c r="AC859">
        <v>0.439114</v>
      </c>
      <c r="AD859">
        <v>0</v>
      </c>
      <c r="AE859">
        <v>0.956758</v>
      </c>
      <c r="AF859">
        <v>0.43380400000000002</v>
      </c>
      <c r="AG859">
        <v>0</v>
      </c>
      <c r="AH859">
        <v>1.025082</v>
      </c>
      <c r="AI859">
        <v>0.56395099999999998</v>
      </c>
      <c r="AJ859">
        <v>0</v>
      </c>
      <c r="AK859">
        <v>1.0324930000000001</v>
      </c>
      <c r="AL859">
        <v>0.26658999999999999</v>
      </c>
      <c r="AM859">
        <v>0</v>
      </c>
      <c r="AN859">
        <v>1.0072300000000001</v>
      </c>
      <c r="AO859">
        <v>0.85146200000000005</v>
      </c>
      <c r="AP859">
        <v>0</v>
      </c>
      <c r="AQ859" t="s">
        <v>268</v>
      </c>
      <c r="AR859" t="s">
        <v>10898</v>
      </c>
      <c r="AS859" t="s">
        <v>10899</v>
      </c>
    </row>
    <row r="860" spans="1:46" x14ac:dyDescent="0.4">
      <c r="A860" t="s">
        <v>14751</v>
      </c>
      <c r="B860" t="s">
        <v>14752</v>
      </c>
      <c r="C860" t="s">
        <v>14753</v>
      </c>
      <c r="D860" t="s">
        <v>14754</v>
      </c>
      <c r="E860">
        <v>8754.7000000000007</v>
      </c>
      <c r="F860">
        <v>9571.4</v>
      </c>
      <c r="G860">
        <v>8834.6</v>
      </c>
      <c r="H860">
        <v>10759.7</v>
      </c>
      <c r="I860">
        <v>9742</v>
      </c>
      <c r="J860">
        <v>9402.1</v>
      </c>
      <c r="K860">
        <v>8887.4</v>
      </c>
      <c r="L860">
        <v>8737.2999999999993</v>
      </c>
      <c r="M860">
        <v>7942.5</v>
      </c>
      <c r="N860">
        <v>9297.9</v>
      </c>
      <c r="O860">
        <v>8166.2</v>
      </c>
      <c r="P860">
        <v>8796.7999999999993</v>
      </c>
      <c r="Q860">
        <v>9053.5666669999991</v>
      </c>
      <c r="R860">
        <v>9967.9333330000009</v>
      </c>
      <c r="S860">
        <v>8522.4</v>
      </c>
      <c r="T860">
        <v>8753.6333329999998</v>
      </c>
      <c r="U860">
        <v>9053.5666669999991</v>
      </c>
      <c r="V860">
        <v>9967.9333330000009</v>
      </c>
      <c r="W860">
        <v>8522.4</v>
      </c>
      <c r="X860">
        <v>8753.6333329999998</v>
      </c>
      <c r="Y860">
        <v>0.90826899999999999</v>
      </c>
      <c r="Z860">
        <v>0.13166900000000001</v>
      </c>
      <c r="AA860">
        <v>0</v>
      </c>
      <c r="AB860">
        <v>1.0623260000000001</v>
      </c>
      <c r="AC860">
        <v>0.246696</v>
      </c>
      <c r="AD860">
        <v>0</v>
      </c>
      <c r="AE860">
        <v>1.0342640000000001</v>
      </c>
      <c r="AF860">
        <v>0.51275700000000002</v>
      </c>
      <c r="AG860">
        <v>0</v>
      </c>
      <c r="AH860">
        <v>1.169616</v>
      </c>
      <c r="AI860">
        <v>4.5109999999999997E-2</v>
      </c>
      <c r="AJ860">
        <v>0</v>
      </c>
      <c r="AK860">
        <v>1.13872</v>
      </c>
      <c r="AL860">
        <v>8.0982999999999999E-2</v>
      </c>
      <c r="AM860">
        <v>0</v>
      </c>
      <c r="AN860">
        <v>0.973584</v>
      </c>
      <c r="AO860">
        <v>0.626606</v>
      </c>
      <c r="AP860">
        <v>0</v>
      </c>
      <c r="AQ860" t="s">
        <v>836</v>
      </c>
      <c r="AR860" t="s">
        <v>14755</v>
      </c>
      <c r="AS860" t="s">
        <v>3629</v>
      </c>
      <c r="AT860" t="s">
        <v>14756</v>
      </c>
    </row>
    <row r="861" spans="1:46" x14ac:dyDescent="0.4">
      <c r="A861" t="s">
        <v>316</v>
      </c>
      <c r="B861" t="s">
        <v>317</v>
      </c>
      <c r="C861" t="s">
        <v>318</v>
      </c>
      <c r="D861" t="s">
        <v>319</v>
      </c>
      <c r="E861">
        <v>43.4</v>
      </c>
      <c r="F861">
        <v>29.9</v>
      </c>
      <c r="G861">
        <v>30.1</v>
      </c>
      <c r="H861">
        <v>32.5</v>
      </c>
      <c r="I861">
        <v>27.4</v>
      </c>
      <c r="J861">
        <v>28.2</v>
      </c>
      <c r="K861">
        <v>34.1</v>
      </c>
      <c r="L861">
        <v>30.4</v>
      </c>
      <c r="M861">
        <v>27.9</v>
      </c>
      <c r="N861">
        <v>29.2</v>
      </c>
      <c r="O861">
        <v>31.6</v>
      </c>
      <c r="P861">
        <v>26.3</v>
      </c>
      <c r="Q861">
        <v>34.466666670000002</v>
      </c>
      <c r="R861">
        <v>29.366666670000001</v>
      </c>
      <c r="S861">
        <v>30.8</v>
      </c>
      <c r="T861">
        <v>29.033333330000001</v>
      </c>
      <c r="U861">
        <v>34.466666670000002</v>
      </c>
      <c r="V861">
        <v>29.366666670000001</v>
      </c>
      <c r="W861">
        <v>30.8</v>
      </c>
      <c r="X861">
        <v>29.033333330000001</v>
      </c>
      <c r="Y861">
        <v>1.1736660000000001</v>
      </c>
      <c r="Z861">
        <v>0.34246799999999999</v>
      </c>
      <c r="AA861">
        <v>0</v>
      </c>
      <c r="AB861">
        <v>1.119048</v>
      </c>
      <c r="AC861">
        <v>0.488896</v>
      </c>
      <c r="AD861">
        <v>0</v>
      </c>
      <c r="AE861">
        <v>1.187141</v>
      </c>
      <c r="AF861">
        <v>0.31403300000000001</v>
      </c>
      <c r="AG861">
        <v>0</v>
      </c>
      <c r="AH861">
        <v>0.95346299999999995</v>
      </c>
      <c r="AI861">
        <v>0.58224299999999996</v>
      </c>
      <c r="AJ861">
        <v>0</v>
      </c>
      <c r="AK861">
        <v>1.0114810000000001</v>
      </c>
      <c r="AL861">
        <v>0.88708299999999995</v>
      </c>
      <c r="AM861">
        <v>0</v>
      </c>
      <c r="AN861">
        <v>1.0608500000000001</v>
      </c>
      <c r="AO861">
        <v>0.496502</v>
      </c>
      <c r="AP861">
        <v>0</v>
      </c>
      <c r="AQ861" t="s">
        <v>320</v>
      </c>
      <c r="AR861" t="s">
        <v>321</v>
      </c>
      <c r="AS861" t="s">
        <v>322</v>
      </c>
    </row>
    <row r="862" spans="1:46" x14ac:dyDescent="0.4">
      <c r="A862" t="s">
        <v>24766</v>
      </c>
      <c r="B862" t="s">
        <v>24767</v>
      </c>
      <c r="C862" t="s">
        <v>24768</v>
      </c>
      <c r="D862" t="s">
        <v>13018</v>
      </c>
      <c r="E862">
        <v>7338.8</v>
      </c>
      <c r="F862">
        <v>7358.7</v>
      </c>
      <c r="G862">
        <v>16972.8</v>
      </c>
      <c r="H862">
        <v>9795.2000000000007</v>
      </c>
      <c r="I862">
        <v>8456.7999999999993</v>
      </c>
      <c r="J862">
        <v>8573.6</v>
      </c>
      <c r="K862">
        <v>8431.4</v>
      </c>
      <c r="L862">
        <v>8011.2</v>
      </c>
      <c r="M862">
        <v>7636.6</v>
      </c>
      <c r="N862">
        <v>7716.8</v>
      </c>
      <c r="O862">
        <v>10079.200000000001</v>
      </c>
      <c r="P862">
        <v>7340.9</v>
      </c>
      <c r="Q862">
        <v>10556.766670000001</v>
      </c>
      <c r="R862">
        <v>8941.8666670000002</v>
      </c>
      <c r="S862">
        <v>8026.4</v>
      </c>
      <c r="T862">
        <v>8378.9666670000006</v>
      </c>
      <c r="U862">
        <v>10556.766670000001</v>
      </c>
      <c r="V862">
        <v>8941.8666670000002</v>
      </c>
      <c r="W862">
        <v>8026.4</v>
      </c>
      <c r="X862">
        <v>8378.9666670000006</v>
      </c>
      <c r="Y862">
        <v>1.1806000000000001</v>
      </c>
      <c r="Z862">
        <v>0.64399200000000001</v>
      </c>
      <c r="AA862">
        <v>0</v>
      </c>
      <c r="AB862">
        <v>1.3152550000000001</v>
      </c>
      <c r="AC862">
        <v>0.47542299999999998</v>
      </c>
      <c r="AD862">
        <v>0</v>
      </c>
      <c r="AE862">
        <v>1.2599130000000001</v>
      </c>
      <c r="AF862">
        <v>0.54772299999999996</v>
      </c>
      <c r="AG862">
        <v>0</v>
      </c>
      <c r="AH862">
        <v>1.1140570000000001</v>
      </c>
      <c r="AI862">
        <v>0.132524</v>
      </c>
      <c r="AJ862">
        <v>0</v>
      </c>
      <c r="AK862">
        <v>1.06718</v>
      </c>
      <c r="AL862">
        <v>0.58836200000000005</v>
      </c>
      <c r="AM862">
        <v>0</v>
      </c>
      <c r="AN862">
        <v>0.95792200000000005</v>
      </c>
      <c r="AO862">
        <v>0.71138000000000001</v>
      </c>
      <c r="AP862">
        <v>0</v>
      </c>
      <c r="AQ862" t="s">
        <v>2060</v>
      </c>
      <c r="AR862" t="s">
        <v>13020</v>
      </c>
      <c r="AS862" t="s">
        <v>24769</v>
      </c>
    </row>
    <row r="863" spans="1:46" x14ac:dyDescent="0.4">
      <c r="A863" t="s">
        <v>27389</v>
      </c>
      <c r="B863" t="s">
        <v>27390</v>
      </c>
      <c r="C863" t="s">
        <v>27391</v>
      </c>
      <c r="D863" t="s">
        <v>13018</v>
      </c>
      <c r="E863">
        <v>4724.8</v>
      </c>
      <c r="F863">
        <v>4643</v>
      </c>
      <c r="G863">
        <v>4877</v>
      </c>
      <c r="H863">
        <v>4801.3</v>
      </c>
      <c r="I863">
        <v>5597.7</v>
      </c>
      <c r="J863">
        <v>5243.2</v>
      </c>
      <c r="K863">
        <v>5754.3</v>
      </c>
      <c r="L863">
        <v>5698.8</v>
      </c>
      <c r="M863">
        <v>5725.7</v>
      </c>
      <c r="N863">
        <v>4608.7</v>
      </c>
      <c r="O863">
        <v>5636.6</v>
      </c>
      <c r="P863">
        <v>5167.7</v>
      </c>
      <c r="Q863">
        <v>4748.2666669999999</v>
      </c>
      <c r="R863">
        <v>5214.0666670000001</v>
      </c>
      <c r="S863">
        <v>5726.2666669999999</v>
      </c>
      <c r="T863">
        <v>5137.6666670000004</v>
      </c>
      <c r="U863">
        <v>4748.2666669999999</v>
      </c>
      <c r="V863">
        <v>5214.0666670000001</v>
      </c>
      <c r="W863">
        <v>5726.2666669999999</v>
      </c>
      <c r="X863">
        <v>5137.6666670000004</v>
      </c>
      <c r="Y863">
        <v>0.91066499999999995</v>
      </c>
      <c r="Z863">
        <v>0.12466000000000001</v>
      </c>
      <c r="AA863">
        <v>0</v>
      </c>
      <c r="AB863">
        <v>0.82920799999999995</v>
      </c>
      <c r="AC863">
        <v>1.56E-4</v>
      </c>
      <c r="AD863">
        <v>-1</v>
      </c>
      <c r="AE863">
        <v>0.924207</v>
      </c>
      <c r="AF863">
        <v>0.27067200000000002</v>
      </c>
      <c r="AG863">
        <v>0</v>
      </c>
      <c r="AH863">
        <v>0.91055299999999995</v>
      </c>
      <c r="AI863">
        <v>9.0803999999999996E-2</v>
      </c>
      <c r="AJ863">
        <v>0</v>
      </c>
      <c r="AK863">
        <v>1.0148710000000001</v>
      </c>
      <c r="AL863">
        <v>0.84888399999999997</v>
      </c>
      <c r="AM863">
        <v>0</v>
      </c>
      <c r="AN863">
        <v>1.1145659999999999</v>
      </c>
      <c r="AO863">
        <v>0.119044</v>
      </c>
      <c r="AP863">
        <v>0</v>
      </c>
      <c r="AQ863" t="s">
        <v>27392</v>
      </c>
      <c r="AR863" t="s">
        <v>27393</v>
      </c>
      <c r="AS863" t="s">
        <v>27394</v>
      </c>
    </row>
    <row r="864" spans="1:46" x14ac:dyDescent="0.4">
      <c r="A864" t="s">
        <v>13015</v>
      </c>
      <c r="B864" t="s">
        <v>13016</v>
      </c>
      <c r="C864" t="s">
        <v>13017</v>
      </c>
      <c r="D864" t="s">
        <v>13018</v>
      </c>
      <c r="E864">
        <v>3193.3</v>
      </c>
      <c r="F864">
        <v>3291.3</v>
      </c>
      <c r="G864">
        <v>2830.8</v>
      </c>
      <c r="H864">
        <v>3093.1</v>
      </c>
      <c r="I864">
        <v>2850.4</v>
      </c>
      <c r="J864">
        <v>2839.7</v>
      </c>
      <c r="K864">
        <v>2912.8</v>
      </c>
      <c r="L864">
        <v>3272</v>
      </c>
      <c r="M864">
        <v>3186</v>
      </c>
      <c r="N864">
        <v>3153.7</v>
      </c>
      <c r="O864">
        <v>3301.6</v>
      </c>
      <c r="P864">
        <v>2835.3</v>
      </c>
      <c r="Q864">
        <v>3105.1333330000002</v>
      </c>
      <c r="R864">
        <v>2927.7333330000001</v>
      </c>
      <c r="S864">
        <v>3123.6</v>
      </c>
      <c r="T864">
        <v>3096.8666669999998</v>
      </c>
      <c r="U864">
        <v>3105.1333330000002</v>
      </c>
      <c r="V864">
        <v>2927.7333330000001</v>
      </c>
      <c r="W864">
        <v>3123.6</v>
      </c>
      <c r="X864">
        <v>3096.8666669999998</v>
      </c>
      <c r="Y864">
        <v>1.0605929999999999</v>
      </c>
      <c r="Z864">
        <v>0.33675899999999998</v>
      </c>
      <c r="AA864">
        <v>0</v>
      </c>
      <c r="AB864">
        <v>0.99408799999999997</v>
      </c>
      <c r="AC864">
        <v>0.92194299999999996</v>
      </c>
      <c r="AD864">
        <v>0</v>
      </c>
      <c r="AE864">
        <v>1.002669</v>
      </c>
      <c r="AF864">
        <v>0.96843100000000004</v>
      </c>
      <c r="AG864">
        <v>0</v>
      </c>
      <c r="AH864">
        <v>0.93729499999999999</v>
      </c>
      <c r="AI864">
        <v>0.22401099999999999</v>
      </c>
      <c r="AJ864">
        <v>0</v>
      </c>
      <c r="AK864">
        <v>0.94538599999999995</v>
      </c>
      <c r="AL864">
        <v>0.35153200000000001</v>
      </c>
      <c r="AM864">
        <v>0</v>
      </c>
      <c r="AN864">
        <v>1.008632</v>
      </c>
      <c r="AO864">
        <v>0.88603299999999996</v>
      </c>
      <c r="AP864">
        <v>0</v>
      </c>
      <c r="AQ864" t="s">
        <v>13019</v>
      </c>
      <c r="AR864" t="s">
        <v>13020</v>
      </c>
      <c r="AS864" t="s">
        <v>13021</v>
      </c>
    </row>
    <row r="865" spans="1:46" x14ac:dyDescent="0.4">
      <c r="A865" t="s">
        <v>1510</v>
      </c>
      <c r="B865" t="s">
        <v>1511</v>
      </c>
      <c r="C865" t="s">
        <v>1512</v>
      </c>
      <c r="D865" t="s">
        <v>1513</v>
      </c>
      <c r="E865">
        <v>96.9</v>
      </c>
      <c r="F865">
        <v>79.7</v>
      </c>
      <c r="G865">
        <v>81.8</v>
      </c>
      <c r="H865">
        <v>84.8</v>
      </c>
      <c r="I865">
        <v>81.8</v>
      </c>
      <c r="J865">
        <v>77.099999999999994</v>
      </c>
      <c r="K865">
        <v>84.7</v>
      </c>
      <c r="L865">
        <v>73.599999999999994</v>
      </c>
      <c r="M865">
        <v>86.2</v>
      </c>
      <c r="N865">
        <v>85.3</v>
      </c>
      <c r="O865">
        <v>72.7</v>
      </c>
      <c r="P865">
        <v>83.2</v>
      </c>
      <c r="Q865">
        <v>86.133333329999999</v>
      </c>
      <c r="R865">
        <v>81.233333329999994</v>
      </c>
      <c r="S865">
        <v>81.5</v>
      </c>
      <c r="T865">
        <v>80.400000000000006</v>
      </c>
      <c r="U865">
        <v>86.133333329999999</v>
      </c>
      <c r="V865">
        <v>81.233333329999994</v>
      </c>
      <c r="W865">
        <v>81.5</v>
      </c>
      <c r="X865">
        <v>80.400000000000006</v>
      </c>
      <c r="Y865">
        <v>1.0603199999999999</v>
      </c>
      <c r="Z865">
        <v>0.45027600000000001</v>
      </c>
      <c r="AA865">
        <v>0</v>
      </c>
      <c r="AB865">
        <v>1.056851</v>
      </c>
      <c r="AC865">
        <v>0.52834300000000001</v>
      </c>
      <c r="AD865">
        <v>0</v>
      </c>
      <c r="AE865">
        <v>1.07131</v>
      </c>
      <c r="AF865">
        <v>0.438722</v>
      </c>
      <c r="AG865">
        <v>0</v>
      </c>
      <c r="AH865">
        <v>0.99672799999999995</v>
      </c>
      <c r="AI865">
        <v>0.95618999999999998</v>
      </c>
      <c r="AJ865">
        <v>0</v>
      </c>
      <c r="AK865">
        <v>1.010365</v>
      </c>
      <c r="AL865">
        <v>0.86196399999999995</v>
      </c>
      <c r="AM865">
        <v>0</v>
      </c>
      <c r="AN865">
        <v>1.013682</v>
      </c>
      <c r="AO865">
        <v>0.85297199999999995</v>
      </c>
      <c r="AP865">
        <v>0</v>
      </c>
      <c r="AQ865" t="s">
        <v>1514</v>
      </c>
      <c r="AR865" t="s">
        <v>715</v>
      </c>
      <c r="AS865" t="s">
        <v>1515</v>
      </c>
    </row>
    <row r="866" spans="1:46" x14ac:dyDescent="0.4">
      <c r="A866" t="s">
        <v>5231</v>
      </c>
      <c r="B866" t="s">
        <v>5232</v>
      </c>
      <c r="C866" t="s">
        <v>5233</v>
      </c>
      <c r="D866" t="s">
        <v>5234</v>
      </c>
      <c r="E866">
        <v>72.5</v>
      </c>
      <c r="F866">
        <v>69.599999999999994</v>
      </c>
      <c r="G866">
        <v>76.900000000000006</v>
      </c>
      <c r="H866">
        <v>73.599999999999994</v>
      </c>
      <c r="I866">
        <v>75.900000000000006</v>
      </c>
      <c r="J866">
        <v>64.5</v>
      </c>
      <c r="K866">
        <v>64.599999999999994</v>
      </c>
      <c r="L866">
        <v>65.8</v>
      </c>
      <c r="M866">
        <v>71.5</v>
      </c>
      <c r="N866">
        <v>68.7</v>
      </c>
      <c r="O866">
        <v>65.7</v>
      </c>
      <c r="P866">
        <v>65.400000000000006</v>
      </c>
      <c r="Q866">
        <v>73</v>
      </c>
      <c r="R866">
        <v>71.333333330000002</v>
      </c>
      <c r="S866">
        <v>67.3</v>
      </c>
      <c r="T866">
        <v>66.599999999999994</v>
      </c>
      <c r="U866">
        <v>73</v>
      </c>
      <c r="V866">
        <v>71.333333330000002</v>
      </c>
      <c r="W866">
        <v>67.3</v>
      </c>
      <c r="X866">
        <v>66.599999999999994</v>
      </c>
      <c r="Y866">
        <v>1.0233639999999999</v>
      </c>
      <c r="Z866">
        <v>0.70359400000000005</v>
      </c>
      <c r="AA866">
        <v>0</v>
      </c>
      <c r="AB866">
        <v>1.084695</v>
      </c>
      <c r="AC866">
        <v>0.13076699999999999</v>
      </c>
      <c r="AD866">
        <v>0</v>
      </c>
      <c r="AE866">
        <v>1.096096</v>
      </c>
      <c r="AF866">
        <v>5.4023000000000002E-2</v>
      </c>
      <c r="AG866">
        <v>0</v>
      </c>
      <c r="AH866">
        <v>1.059931</v>
      </c>
      <c r="AI866">
        <v>0.37881399999999998</v>
      </c>
      <c r="AJ866">
        <v>0</v>
      </c>
      <c r="AK866">
        <v>1.0710710000000001</v>
      </c>
      <c r="AL866">
        <v>0.26295400000000002</v>
      </c>
      <c r="AM866">
        <v>0</v>
      </c>
      <c r="AN866">
        <v>1.0105109999999999</v>
      </c>
      <c r="AO866">
        <v>0.78284699999999996</v>
      </c>
      <c r="AP866">
        <v>0</v>
      </c>
      <c r="AQ866" t="s">
        <v>5235</v>
      </c>
      <c r="AR866" t="s">
        <v>5236</v>
      </c>
      <c r="AS866" t="s">
        <v>5237</v>
      </c>
    </row>
    <row r="867" spans="1:46" x14ac:dyDescent="0.4">
      <c r="A867" t="s">
        <v>12786</v>
      </c>
      <c r="B867" t="s">
        <v>12787</v>
      </c>
      <c r="C867" t="s">
        <v>12788</v>
      </c>
      <c r="D867" t="s">
        <v>12789</v>
      </c>
      <c r="E867">
        <v>2611.1999999999998</v>
      </c>
      <c r="F867">
        <v>2630.1</v>
      </c>
      <c r="G867">
        <v>2431.8000000000002</v>
      </c>
      <c r="H867">
        <v>2552.8000000000002</v>
      </c>
      <c r="I867">
        <v>2491.1</v>
      </c>
      <c r="J867">
        <v>2548.1999999999998</v>
      </c>
      <c r="K867">
        <v>2541.9</v>
      </c>
      <c r="L867">
        <v>2587.5</v>
      </c>
      <c r="M867">
        <v>2537</v>
      </c>
      <c r="N867">
        <v>2564.6999999999998</v>
      </c>
      <c r="O867">
        <v>2557.6999999999998</v>
      </c>
      <c r="P867">
        <v>2534.8000000000002</v>
      </c>
      <c r="Q867">
        <v>2557.6999999999998</v>
      </c>
      <c r="R867">
        <v>2530.6999999999998</v>
      </c>
      <c r="S867">
        <v>2555.4666670000001</v>
      </c>
      <c r="T867">
        <v>2552.4</v>
      </c>
      <c r="U867">
        <v>2557.6999999999998</v>
      </c>
      <c r="V867">
        <v>2530.6999999999998</v>
      </c>
      <c r="W867">
        <v>2555.4666670000001</v>
      </c>
      <c r="X867">
        <v>2552.4</v>
      </c>
      <c r="Y867">
        <v>1.010669</v>
      </c>
      <c r="Z867">
        <v>0.70438699999999999</v>
      </c>
      <c r="AA867">
        <v>0</v>
      </c>
      <c r="AB867">
        <v>1.000874</v>
      </c>
      <c r="AC867">
        <v>0.97431599999999996</v>
      </c>
      <c r="AD867">
        <v>0</v>
      </c>
      <c r="AE867">
        <v>1.002076</v>
      </c>
      <c r="AF867">
        <v>0.93781199999999998</v>
      </c>
      <c r="AG867">
        <v>0</v>
      </c>
      <c r="AH867">
        <v>0.99030799999999997</v>
      </c>
      <c r="AI867">
        <v>0.38711299999999998</v>
      </c>
      <c r="AJ867">
        <v>0</v>
      </c>
      <c r="AK867">
        <v>0.99149799999999999</v>
      </c>
      <c r="AL867">
        <v>0.37591400000000003</v>
      </c>
      <c r="AM867">
        <v>0</v>
      </c>
      <c r="AN867">
        <v>1.001201</v>
      </c>
      <c r="AO867">
        <v>0.87598900000000002</v>
      </c>
      <c r="AP867">
        <v>0</v>
      </c>
      <c r="AQ867" t="s">
        <v>12790</v>
      </c>
      <c r="AR867" t="s">
        <v>12791</v>
      </c>
      <c r="AS867" t="s">
        <v>12792</v>
      </c>
    </row>
    <row r="868" spans="1:46" x14ac:dyDescent="0.4">
      <c r="A868" t="s">
        <v>4263</v>
      </c>
      <c r="B868" t="s">
        <v>4264</v>
      </c>
      <c r="C868" t="s">
        <v>4265</v>
      </c>
      <c r="D868" t="s">
        <v>4266</v>
      </c>
      <c r="E868">
        <v>600.29999999999995</v>
      </c>
      <c r="F868">
        <v>560.9</v>
      </c>
      <c r="G868">
        <v>512.70000000000005</v>
      </c>
      <c r="H868">
        <v>548.6</v>
      </c>
      <c r="I868">
        <v>596.5</v>
      </c>
      <c r="J868">
        <v>526.9</v>
      </c>
      <c r="K868">
        <v>572</v>
      </c>
      <c r="L868">
        <v>553.1</v>
      </c>
      <c r="M868">
        <v>562.79999999999995</v>
      </c>
      <c r="N868">
        <v>603.4</v>
      </c>
      <c r="O868">
        <v>600.9</v>
      </c>
      <c r="P868">
        <v>559.1</v>
      </c>
      <c r="Q868">
        <v>557.96666670000002</v>
      </c>
      <c r="R868">
        <v>557.33333330000005</v>
      </c>
      <c r="S868">
        <v>562.6333333</v>
      </c>
      <c r="T868">
        <v>587.79999999999995</v>
      </c>
      <c r="U868">
        <v>557.96666670000002</v>
      </c>
      <c r="V868">
        <v>557.33333330000005</v>
      </c>
      <c r="W868">
        <v>562.6333333</v>
      </c>
      <c r="X868">
        <v>587.79999999999995</v>
      </c>
      <c r="Y868">
        <v>1.001136</v>
      </c>
      <c r="Z868">
        <v>0.98544200000000004</v>
      </c>
      <c r="AA868">
        <v>0</v>
      </c>
      <c r="AB868">
        <v>0.99170599999999998</v>
      </c>
      <c r="AC868">
        <v>0.86582999999999999</v>
      </c>
      <c r="AD868">
        <v>0</v>
      </c>
      <c r="AE868">
        <v>0.94924600000000003</v>
      </c>
      <c r="AF868">
        <v>0.36353799999999997</v>
      </c>
      <c r="AG868">
        <v>0</v>
      </c>
      <c r="AH868">
        <v>0.99058000000000002</v>
      </c>
      <c r="AI868">
        <v>0.81551700000000005</v>
      </c>
      <c r="AJ868">
        <v>0</v>
      </c>
      <c r="AK868">
        <v>0.94816800000000001</v>
      </c>
      <c r="AL868">
        <v>0.29131499999999999</v>
      </c>
      <c r="AM868">
        <v>0</v>
      </c>
      <c r="AN868">
        <v>0.95718499999999995</v>
      </c>
      <c r="AO868">
        <v>0.17687700000000001</v>
      </c>
      <c r="AP868">
        <v>0</v>
      </c>
      <c r="AQ868" t="s">
        <v>4267</v>
      </c>
      <c r="AR868" t="s">
        <v>4268</v>
      </c>
      <c r="AS868" t="s">
        <v>4269</v>
      </c>
    </row>
    <row r="869" spans="1:46" x14ac:dyDescent="0.4">
      <c r="A869" t="s">
        <v>27491</v>
      </c>
      <c r="B869" t="s">
        <v>27492</v>
      </c>
      <c r="C869" t="s">
        <v>27493</v>
      </c>
      <c r="D869" t="s">
        <v>27494</v>
      </c>
      <c r="E869">
        <v>959.2</v>
      </c>
      <c r="F869">
        <v>997.9</v>
      </c>
      <c r="G869">
        <v>892</v>
      </c>
      <c r="H869">
        <v>1079.4000000000001</v>
      </c>
      <c r="I869">
        <v>1014.6</v>
      </c>
      <c r="J869">
        <v>988.1</v>
      </c>
      <c r="K869">
        <v>1030.8</v>
      </c>
      <c r="L869">
        <v>1039.5</v>
      </c>
      <c r="M869">
        <v>965.6</v>
      </c>
      <c r="N869">
        <v>964</v>
      </c>
      <c r="O869">
        <v>983.1</v>
      </c>
      <c r="P869">
        <v>1023.4</v>
      </c>
      <c r="Q869">
        <v>949.7</v>
      </c>
      <c r="R869">
        <v>1027.366667</v>
      </c>
      <c r="S869">
        <v>1011.966667</v>
      </c>
      <c r="T869">
        <v>990.16666669999995</v>
      </c>
      <c r="U869">
        <v>949.7</v>
      </c>
      <c r="V869">
        <v>1027.366667</v>
      </c>
      <c r="W869">
        <v>1011.966667</v>
      </c>
      <c r="X869">
        <v>990.16666669999995</v>
      </c>
      <c r="Y869">
        <v>0.92440199999999995</v>
      </c>
      <c r="Z869">
        <v>0.132078</v>
      </c>
      <c r="AA869">
        <v>0</v>
      </c>
      <c r="AB869">
        <v>0.93847000000000003</v>
      </c>
      <c r="AC869">
        <v>0.183281</v>
      </c>
      <c r="AD869">
        <v>0</v>
      </c>
      <c r="AE869">
        <v>0.95913099999999996</v>
      </c>
      <c r="AF869">
        <v>0.31851800000000002</v>
      </c>
      <c r="AG869">
        <v>0</v>
      </c>
      <c r="AH869">
        <v>1.015218</v>
      </c>
      <c r="AI869">
        <v>0.68895700000000004</v>
      </c>
      <c r="AJ869">
        <v>0</v>
      </c>
      <c r="AK869">
        <v>1.037569</v>
      </c>
      <c r="AL869">
        <v>0.31331599999999998</v>
      </c>
      <c r="AM869">
        <v>0</v>
      </c>
      <c r="AN869">
        <v>1.022016</v>
      </c>
      <c r="AO869">
        <v>0.49625200000000003</v>
      </c>
      <c r="AP869">
        <v>0</v>
      </c>
      <c r="AQ869" t="s">
        <v>27495</v>
      </c>
      <c r="AS869" t="s">
        <v>27496</v>
      </c>
    </row>
    <row r="870" spans="1:46" x14ac:dyDescent="0.4">
      <c r="A870" t="s">
        <v>13264</v>
      </c>
      <c r="B870" t="s">
        <v>13265</v>
      </c>
      <c r="C870" t="s">
        <v>13266</v>
      </c>
      <c r="D870" t="s">
        <v>13267</v>
      </c>
      <c r="E870">
        <v>56.9</v>
      </c>
      <c r="F870">
        <v>66.5</v>
      </c>
      <c r="G870">
        <v>52.8</v>
      </c>
      <c r="H870">
        <v>66.8</v>
      </c>
      <c r="I870">
        <v>56</v>
      </c>
      <c r="J870">
        <v>48.2</v>
      </c>
      <c r="K870">
        <v>66.099999999999994</v>
      </c>
      <c r="L870">
        <v>58.3</v>
      </c>
      <c r="M870">
        <v>63.6</v>
      </c>
      <c r="N870">
        <v>60.2</v>
      </c>
      <c r="O870">
        <v>64.3</v>
      </c>
      <c r="P870">
        <v>63</v>
      </c>
      <c r="Q870">
        <v>58.733333330000001</v>
      </c>
      <c r="R870">
        <v>57</v>
      </c>
      <c r="S870">
        <v>62.666666669999998</v>
      </c>
      <c r="T870">
        <v>62.5</v>
      </c>
      <c r="U870">
        <v>58.733333330000001</v>
      </c>
      <c r="V870">
        <v>57</v>
      </c>
      <c r="W870">
        <v>62.666666669999998</v>
      </c>
      <c r="X870">
        <v>62.5</v>
      </c>
      <c r="Y870">
        <v>1.0304089999999999</v>
      </c>
      <c r="Z870">
        <v>0.81000499999999998</v>
      </c>
      <c r="AA870">
        <v>0</v>
      </c>
      <c r="AB870">
        <v>0.93723400000000001</v>
      </c>
      <c r="AC870">
        <v>0.44667200000000001</v>
      </c>
      <c r="AD870">
        <v>0</v>
      </c>
      <c r="AE870">
        <v>0.93973300000000004</v>
      </c>
      <c r="AF870">
        <v>0.424147</v>
      </c>
      <c r="AG870">
        <v>0</v>
      </c>
      <c r="AH870">
        <v>0.90957399999999999</v>
      </c>
      <c r="AI870">
        <v>0.38847599999999999</v>
      </c>
      <c r="AJ870">
        <v>0</v>
      </c>
      <c r="AK870">
        <v>0.91200000000000003</v>
      </c>
      <c r="AL870">
        <v>0.375973</v>
      </c>
      <c r="AM870">
        <v>0</v>
      </c>
      <c r="AN870">
        <v>1.002667</v>
      </c>
      <c r="AO870">
        <v>0.95193300000000003</v>
      </c>
      <c r="AP870">
        <v>0</v>
      </c>
      <c r="AQ870" t="s">
        <v>13268</v>
      </c>
      <c r="AR870" t="s">
        <v>13269</v>
      </c>
      <c r="AS870" t="s">
        <v>13270</v>
      </c>
    </row>
    <row r="871" spans="1:46" x14ac:dyDescent="0.4">
      <c r="A871" t="s">
        <v>2395</v>
      </c>
      <c r="B871" t="s">
        <v>2396</v>
      </c>
      <c r="C871" t="s">
        <v>2397</v>
      </c>
      <c r="D871" t="s">
        <v>2398</v>
      </c>
      <c r="E871">
        <v>124.4</v>
      </c>
      <c r="F871">
        <v>104.8</v>
      </c>
      <c r="G871">
        <v>109</v>
      </c>
      <c r="H871">
        <v>113.1</v>
      </c>
      <c r="I871">
        <v>110.5</v>
      </c>
      <c r="J871">
        <v>100.5</v>
      </c>
      <c r="K871">
        <v>114</v>
      </c>
      <c r="L871">
        <v>115.1</v>
      </c>
      <c r="M871">
        <v>102.8</v>
      </c>
      <c r="N871">
        <v>113.4</v>
      </c>
      <c r="O871">
        <v>115.4</v>
      </c>
      <c r="P871">
        <v>108.6</v>
      </c>
      <c r="Q871">
        <v>112.7333333</v>
      </c>
      <c r="R871">
        <v>108.0333333</v>
      </c>
      <c r="S871">
        <v>110.6333333</v>
      </c>
      <c r="T871">
        <v>112.4666667</v>
      </c>
      <c r="U871">
        <v>112.7333333</v>
      </c>
      <c r="V871">
        <v>108.0333333</v>
      </c>
      <c r="W871">
        <v>110.6333333</v>
      </c>
      <c r="X871">
        <v>112.4666667</v>
      </c>
      <c r="Y871">
        <v>1.0435049999999999</v>
      </c>
      <c r="Z871">
        <v>0.54356700000000002</v>
      </c>
      <c r="AA871">
        <v>0</v>
      </c>
      <c r="AB871">
        <v>1.0189820000000001</v>
      </c>
      <c r="AC871">
        <v>0.78321499999999999</v>
      </c>
      <c r="AD871">
        <v>0</v>
      </c>
      <c r="AE871">
        <v>1.0023709999999999</v>
      </c>
      <c r="AF871">
        <v>0.96821699999999999</v>
      </c>
      <c r="AG871">
        <v>0</v>
      </c>
      <c r="AH871">
        <v>0.97649900000000001</v>
      </c>
      <c r="AI871">
        <v>0.66075099999999998</v>
      </c>
      <c r="AJ871">
        <v>0</v>
      </c>
      <c r="AK871">
        <v>0.96058100000000002</v>
      </c>
      <c r="AL871">
        <v>0.36461500000000002</v>
      </c>
      <c r="AM871">
        <v>0</v>
      </c>
      <c r="AN871">
        <v>0.98369899999999999</v>
      </c>
      <c r="AO871">
        <v>0.69940899999999995</v>
      </c>
      <c r="AP871">
        <v>0</v>
      </c>
      <c r="AQ871" t="s">
        <v>2399</v>
      </c>
      <c r="AR871" t="s">
        <v>2400</v>
      </c>
      <c r="AS871" t="s">
        <v>2401</v>
      </c>
      <c r="AT871" t="s">
        <v>2402</v>
      </c>
    </row>
    <row r="872" spans="1:46" x14ac:dyDescent="0.4">
      <c r="A872" t="s">
        <v>2589</v>
      </c>
      <c r="B872" t="s">
        <v>2590</v>
      </c>
      <c r="C872" t="s">
        <v>2591</v>
      </c>
      <c r="D872" t="s">
        <v>2592</v>
      </c>
      <c r="E872">
        <v>1088.7</v>
      </c>
      <c r="F872">
        <v>918.6</v>
      </c>
      <c r="G872">
        <v>938.3</v>
      </c>
      <c r="H872">
        <v>948.7</v>
      </c>
      <c r="I872">
        <v>966.2</v>
      </c>
      <c r="J872">
        <v>925.1</v>
      </c>
      <c r="K872">
        <v>1078.7</v>
      </c>
      <c r="L872">
        <v>967.4</v>
      </c>
      <c r="M872">
        <v>970.7</v>
      </c>
      <c r="N872">
        <v>954.4</v>
      </c>
      <c r="O872">
        <v>1090.7</v>
      </c>
      <c r="P872">
        <v>892</v>
      </c>
      <c r="Q872">
        <v>981.8666667</v>
      </c>
      <c r="R872">
        <v>946.66666669999995</v>
      </c>
      <c r="S872">
        <v>1005.6</v>
      </c>
      <c r="T872">
        <v>979.03333329999998</v>
      </c>
      <c r="U872">
        <v>981.8666667</v>
      </c>
      <c r="V872">
        <v>946.66666669999995</v>
      </c>
      <c r="W872">
        <v>1005.6</v>
      </c>
      <c r="X872">
        <v>979.03333329999998</v>
      </c>
      <c r="Y872">
        <v>1.037183</v>
      </c>
      <c r="Z872">
        <v>0.55714600000000003</v>
      </c>
      <c r="AA872">
        <v>0</v>
      </c>
      <c r="AB872">
        <v>0.97639900000000002</v>
      </c>
      <c r="AC872">
        <v>0.73342799999999997</v>
      </c>
      <c r="AD872">
        <v>0</v>
      </c>
      <c r="AE872">
        <v>1.002894</v>
      </c>
      <c r="AF872">
        <v>0.97329299999999996</v>
      </c>
      <c r="AG872">
        <v>0</v>
      </c>
      <c r="AH872">
        <v>0.94139499999999998</v>
      </c>
      <c r="AI872">
        <v>0.20013900000000001</v>
      </c>
      <c r="AJ872">
        <v>0</v>
      </c>
      <c r="AK872">
        <v>0.96694000000000002</v>
      </c>
      <c r="AL872">
        <v>0.61743300000000001</v>
      </c>
      <c r="AM872">
        <v>0</v>
      </c>
      <c r="AN872">
        <v>1.027136</v>
      </c>
      <c r="AO872">
        <v>0.72030400000000006</v>
      </c>
      <c r="AP872">
        <v>0</v>
      </c>
      <c r="AQ872" t="s">
        <v>2593</v>
      </c>
      <c r="AR872" t="s">
        <v>2594</v>
      </c>
      <c r="AS872" t="s">
        <v>2595</v>
      </c>
    </row>
    <row r="873" spans="1:46" x14ac:dyDescent="0.4">
      <c r="A873" t="s">
        <v>26966</v>
      </c>
      <c r="B873" t="s">
        <v>26967</v>
      </c>
      <c r="C873" t="s">
        <v>26968</v>
      </c>
      <c r="D873" t="s">
        <v>26969</v>
      </c>
      <c r="E873">
        <v>780.5</v>
      </c>
      <c r="F873">
        <v>940.9</v>
      </c>
      <c r="G873">
        <v>725.9</v>
      </c>
      <c r="H873">
        <v>818.8</v>
      </c>
      <c r="I873">
        <v>742.4</v>
      </c>
      <c r="J873">
        <v>825.8</v>
      </c>
      <c r="K873">
        <v>824.1</v>
      </c>
      <c r="L873">
        <v>854.7</v>
      </c>
      <c r="M873">
        <v>755.5</v>
      </c>
      <c r="N873">
        <v>863.4</v>
      </c>
      <c r="O873">
        <v>836.4</v>
      </c>
      <c r="P873">
        <v>835.2</v>
      </c>
      <c r="Q873">
        <v>815.76666669999997</v>
      </c>
      <c r="R873">
        <v>795.66666669999995</v>
      </c>
      <c r="S873">
        <v>811.43333329999996</v>
      </c>
      <c r="T873">
        <v>845</v>
      </c>
      <c r="U873">
        <v>815.76666669999997</v>
      </c>
      <c r="V873">
        <v>795.66666669999995</v>
      </c>
      <c r="W873">
        <v>811.43333329999996</v>
      </c>
      <c r="X873">
        <v>845</v>
      </c>
      <c r="Y873">
        <v>1.0252619999999999</v>
      </c>
      <c r="Z873">
        <v>0.78776999999999997</v>
      </c>
      <c r="AA873">
        <v>0</v>
      </c>
      <c r="AB873">
        <v>1.0053399999999999</v>
      </c>
      <c r="AC873">
        <v>0.95418000000000003</v>
      </c>
      <c r="AD873">
        <v>0</v>
      </c>
      <c r="AE873">
        <v>0.96540400000000004</v>
      </c>
      <c r="AF873">
        <v>0.67699100000000001</v>
      </c>
      <c r="AG873">
        <v>0</v>
      </c>
      <c r="AH873">
        <v>0.98056900000000002</v>
      </c>
      <c r="AI873">
        <v>0.71132399999999996</v>
      </c>
      <c r="AJ873">
        <v>0</v>
      </c>
      <c r="AK873">
        <v>0.94161700000000004</v>
      </c>
      <c r="AL873">
        <v>0.15570800000000001</v>
      </c>
      <c r="AM873">
        <v>0</v>
      </c>
      <c r="AN873">
        <v>0.96027600000000002</v>
      </c>
      <c r="AO873">
        <v>0.33620800000000001</v>
      </c>
      <c r="AP873">
        <v>0</v>
      </c>
      <c r="AQ873" t="s">
        <v>26970</v>
      </c>
      <c r="AR873" t="s">
        <v>26971</v>
      </c>
      <c r="AS873" t="s">
        <v>26972</v>
      </c>
    </row>
    <row r="874" spans="1:46" x14ac:dyDescent="0.4">
      <c r="A874" t="s">
        <v>27325</v>
      </c>
      <c r="B874" t="s">
        <v>27326</v>
      </c>
      <c r="C874" t="s">
        <v>27327</v>
      </c>
      <c r="D874" t="s">
        <v>27328</v>
      </c>
      <c r="E874">
        <v>1715.5</v>
      </c>
      <c r="F874">
        <v>2759.1</v>
      </c>
      <c r="G874">
        <v>2172.6</v>
      </c>
      <c r="H874">
        <v>2136</v>
      </c>
      <c r="I874">
        <v>2124.6999999999998</v>
      </c>
      <c r="J874">
        <v>2465.1</v>
      </c>
      <c r="K874">
        <v>2147.5</v>
      </c>
      <c r="L874">
        <v>1862.5</v>
      </c>
      <c r="M874">
        <v>2344.6</v>
      </c>
      <c r="N874">
        <v>1603.3</v>
      </c>
      <c r="O874">
        <v>1975.4</v>
      </c>
      <c r="P874">
        <v>1842.3</v>
      </c>
      <c r="Q874">
        <v>2215.7333330000001</v>
      </c>
      <c r="R874">
        <v>2241.9333329999999</v>
      </c>
      <c r="S874">
        <v>2118.1999999999998</v>
      </c>
      <c r="T874">
        <v>1807</v>
      </c>
      <c r="U874">
        <v>2215.7333330000001</v>
      </c>
      <c r="V874">
        <v>2241.9333329999999</v>
      </c>
      <c r="W874">
        <v>2118.1999999999998</v>
      </c>
      <c r="X874">
        <v>1807</v>
      </c>
      <c r="Y874">
        <v>0.98831400000000003</v>
      </c>
      <c r="Z874">
        <v>0.93905899999999998</v>
      </c>
      <c r="AA874">
        <v>0</v>
      </c>
      <c r="AB874">
        <v>1.0460449999999999</v>
      </c>
      <c r="AC874">
        <v>0.78409200000000001</v>
      </c>
      <c r="AD874">
        <v>0</v>
      </c>
      <c r="AE874">
        <v>1.226194</v>
      </c>
      <c r="AF874">
        <v>0.27193600000000001</v>
      </c>
      <c r="AG874">
        <v>0</v>
      </c>
      <c r="AH874">
        <v>1.058414</v>
      </c>
      <c r="AI874">
        <v>0.52745500000000001</v>
      </c>
      <c r="AJ874">
        <v>0</v>
      </c>
      <c r="AK874">
        <v>1.240694</v>
      </c>
      <c r="AL874">
        <v>4.9339000000000001E-2</v>
      </c>
      <c r="AM874">
        <v>1</v>
      </c>
      <c r="AN874">
        <v>1.1722189999999999</v>
      </c>
      <c r="AO874">
        <v>0.154062</v>
      </c>
      <c r="AP874">
        <v>0</v>
      </c>
      <c r="AQ874" t="s">
        <v>1309</v>
      </c>
      <c r="AS874" t="s">
        <v>27329</v>
      </c>
    </row>
    <row r="875" spans="1:46" x14ac:dyDescent="0.4">
      <c r="A875" t="s">
        <v>13780</v>
      </c>
      <c r="B875" t="s">
        <v>13781</v>
      </c>
      <c r="C875" t="s">
        <v>13782</v>
      </c>
      <c r="D875" t="s">
        <v>13783</v>
      </c>
      <c r="E875">
        <v>2335.9</v>
      </c>
      <c r="F875">
        <v>2232.1999999999998</v>
      </c>
      <c r="G875">
        <v>2572.5</v>
      </c>
      <c r="H875">
        <v>2247.1</v>
      </c>
      <c r="I875">
        <v>2404.6</v>
      </c>
      <c r="J875">
        <v>2516.3000000000002</v>
      </c>
      <c r="K875">
        <v>2338.9</v>
      </c>
      <c r="L875">
        <v>2243.8000000000002</v>
      </c>
      <c r="M875">
        <v>2412.1</v>
      </c>
      <c r="N875">
        <v>2217.4</v>
      </c>
      <c r="O875">
        <v>2453.9</v>
      </c>
      <c r="P875">
        <v>2271.8000000000002</v>
      </c>
      <c r="Q875">
        <v>2380.1999999999998</v>
      </c>
      <c r="R875">
        <v>2389.333333</v>
      </c>
      <c r="S875">
        <v>2331.6</v>
      </c>
      <c r="T875">
        <v>2314.3666669999998</v>
      </c>
      <c r="U875">
        <v>2380.1999999999998</v>
      </c>
      <c r="V875">
        <v>2389.333333</v>
      </c>
      <c r="W875">
        <v>2331.6</v>
      </c>
      <c r="X875">
        <v>2314.3666669999998</v>
      </c>
      <c r="Y875">
        <v>0.99617699999999998</v>
      </c>
      <c r="Z875">
        <v>0.94630199999999998</v>
      </c>
      <c r="AA875">
        <v>0</v>
      </c>
      <c r="AB875">
        <v>1.0208440000000001</v>
      </c>
      <c r="AC875">
        <v>0.68637999999999999</v>
      </c>
      <c r="AD875">
        <v>0</v>
      </c>
      <c r="AE875">
        <v>1.028446</v>
      </c>
      <c r="AF875">
        <v>0.62226000000000004</v>
      </c>
      <c r="AG875">
        <v>0</v>
      </c>
      <c r="AH875">
        <v>1.024761</v>
      </c>
      <c r="AI875">
        <v>0.56450500000000003</v>
      </c>
      <c r="AJ875">
        <v>0</v>
      </c>
      <c r="AK875">
        <v>1.032392</v>
      </c>
      <c r="AL875">
        <v>0.51801399999999997</v>
      </c>
      <c r="AM875">
        <v>0</v>
      </c>
      <c r="AN875">
        <v>1.0074460000000001</v>
      </c>
      <c r="AO875">
        <v>0.851854</v>
      </c>
      <c r="AP875">
        <v>0</v>
      </c>
      <c r="AQ875" t="s">
        <v>1309</v>
      </c>
      <c r="AR875" t="s">
        <v>2119</v>
      </c>
      <c r="AS875" t="s">
        <v>13784</v>
      </c>
    </row>
    <row r="876" spans="1:46" x14ac:dyDescent="0.4">
      <c r="A876" t="s">
        <v>28447</v>
      </c>
      <c r="B876" t="s">
        <v>28448</v>
      </c>
      <c r="C876" t="s">
        <v>28449</v>
      </c>
      <c r="D876" t="s">
        <v>28450</v>
      </c>
      <c r="E876">
        <v>317.8</v>
      </c>
      <c r="F876">
        <v>375.5</v>
      </c>
      <c r="G876">
        <v>335.7</v>
      </c>
      <c r="H876">
        <v>371.2</v>
      </c>
      <c r="I876">
        <v>311.5</v>
      </c>
      <c r="J876">
        <v>336.1</v>
      </c>
      <c r="K876">
        <v>352.7</v>
      </c>
      <c r="L876">
        <v>342.8</v>
      </c>
      <c r="M876">
        <v>368.2</v>
      </c>
      <c r="N876">
        <v>330.4</v>
      </c>
      <c r="O876">
        <v>344.1</v>
      </c>
      <c r="P876">
        <v>341.4</v>
      </c>
      <c r="Q876">
        <v>343</v>
      </c>
      <c r="R876">
        <v>339.6</v>
      </c>
      <c r="S876">
        <v>354.56666669999998</v>
      </c>
      <c r="T876">
        <v>338.6333333</v>
      </c>
      <c r="U876">
        <v>343</v>
      </c>
      <c r="V876">
        <v>339.6</v>
      </c>
      <c r="W876">
        <v>354.56666669999998</v>
      </c>
      <c r="X876">
        <v>338.6333333</v>
      </c>
      <c r="Y876">
        <v>1.0100119999999999</v>
      </c>
      <c r="Z876">
        <v>0.89551800000000004</v>
      </c>
      <c r="AA876">
        <v>0</v>
      </c>
      <c r="AB876">
        <v>0.96737799999999996</v>
      </c>
      <c r="AC876">
        <v>0.56742000000000004</v>
      </c>
      <c r="AD876">
        <v>0</v>
      </c>
      <c r="AE876">
        <v>1.0128950000000001</v>
      </c>
      <c r="AF876">
        <v>0.81584999999999996</v>
      </c>
      <c r="AG876">
        <v>0</v>
      </c>
      <c r="AH876">
        <v>0.957789</v>
      </c>
      <c r="AI876">
        <v>0.47128700000000001</v>
      </c>
      <c r="AJ876">
        <v>0</v>
      </c>
      <c r="AK876">
        <v>1.0028550000000001</v>
      </c>
      <c r="AL876">
        <v>0.959345</v>
      </c>
      <c r="AM876">
        <v>0</v>
      </c>
      <c r="AN876">
        <v>1.0470520000000001</v>
      </c>
      <c r="AO876">
        <v>0.13400699999999999</v>
      </c>
      <c r="AP876">
        <v>0</v>
      </c>
      <c r="AR876" t="s">
        <v>2119</v>
      </c>
      <c r="AS876" t="s">
        <v>28451</v>
      </c>
    </row>
    <row r="877" spans="1:46" x14ac:dyDescent="0.4">
      <c r="A877" t="s">
        <v>1902</v>
      </c>
      <c r="B877" t="s">
        <v>1903</v>
      </c>
      <c r="C877" t="s">
        <v>1904</v>
      </c>
      <c r="D877" t="s">
        <v>1905</v>
      </c>
      <c r="E877">
        <v>307.7</v>
      </c>
      <c r="F877">
        <v>257.60000000000002</v>
      </c>
      <c r="G877">
        <v>282.5</v>
      </c>
      <c r="H877">
        <v>272.60000000000002</v>
      </c>
      <c r="I877">
        <v>272.60000000000002</v>
      </c>
      <c r="J877">
        <v>249.1</v>
      </c>
      <c r="K877">
        <v>273.8</v>
      </c>
      <c r="L877">
        <v>269.60000000000002</v>
      </c>
      <c r="M877">
        <v>264.60000000000002</v>
      </c>
      <c r="N877">
        <v>239.7</v>
      </c>
      <c r="O877">
        <v>280.7</v>
      </c>
      <c r="P877">
        <v>243</v>
      </c>
      <c r="Q877">
        <v>282.60000000000002</v>
      </c>
      <c r="R877">
        <v>264.76666669999997</v>
      </c>
      <c r="S877">
        <v>269.33333329999999</v>
      </c>
      <c r="T877">
        <v>254.46666669999999</v>
      </c>
      <c r="U877">
        <v>282.60000000000002</v>
      </c>
      <c r="V877">
        <v>264.76666669999997</v>
      </c>
      <c r="W877">
        <v>269.33333329999999</v>
      </c>
      <c r="X877">
        <v>254.46666669999999</v>
      </c>
      <c r="Y877">
        <v>1.0673550000000001</v>
      </c>
      <c r="Z877">
        <v>0.33924100000000001</v>
      </c>
      <c r="AA877">
        <v>0</v>
      </c>
      <c r="AB877">
        <v>1.0492570000000001</v>
      </c>
      <c r="AC877">
        <v>0.41797600000000001</v>
      </c>
      <c r="AD877">
        <v>0</v>
      </c>
      <c r="AE877">
        <v>1.1105579999999999</v>
      </c>
      <c r="AF877">
        <v>0.22350100000000001</v>
      </c>
      <c r="AG877">
        <v>0</v>
      </c>
      <c r="AH877">
        <v>0.98304499999999995</v>
      </c>
      <c r="AI877">
        <v>0.61031400000000002</v>
      </c>
      <c r="AJ877">
        <v>0</v>
      </c>
      <c r="AK877">
        <v>1.0404770000000001</v>
      </c>
      <c r="AL877">
        <v>0.53789799999999999</v>
      </c>
      <c r="AM877">
        <v>0</v>
      </c>
      <c r="AN877">
        <v>1.0584229999999999</v>
      </c>
      <c r="AO877">
        <v>0.32999099999999998</v>
      </c>
      <c r="AP877">
        <v>0</v>
      </c>
      <c r="AQ877" t="s">
        <v>1906</v>
      </c>
      <c r="AR877" t="s">
        <v>1907</v>
      </c>
      <c r="AS877" t="s">
        <v>1908</v>
      </c>
    </row>
    <row r="878" spans="1:46" x14ac:dyDescent="0.4">
      <c r="A878" t="s">
        <v>29915</v>
      </c>
      <c r="B878" t="s">
        <v>29916</v>
      </c>
      <c r="C878" t="s">
        <v>29917</v>
      </c>
      <c r="D878" t="s">
        <v>29918</v>
      </c>
      <c r="E878">
        <v>30.7</v>
      </c>
      <c r="F878">
        <v>39.799999999999997</v>
      </c>
      <c r="G878">
        <v>42.6</v>
      </c>
      <c r="H878">
        <v>37.5</v>
      </c>
      <c r="I878">
        <v>41.9</v>
      </c>
      <c r="J878">
        <v>34</v>
      </c>
      <c r="K878">
        <v>35.700000000000003</v>
      </c>
      <c r="L878">
        <v>34.9</v>
      </c>
      <c r="M878">
        <v>36.5</v>
      </c>
      <c r="N878">
        <v>39.4</v>
      </c>
      <c r="O878">
        <v>38.9</v>
      </c>
      <c r="P878">
        <v>40.6</v>
      </c>
      <c r="Q878">
        <v>37.700000000000003</v>
      </c>
      <c r="R878">
        <v>37.799999999999997</v>
      </c>
      <c r="S878">
        <v>35.700000000000003</v>
      </c>
      <c r="T878">
        <v>39.633333329999999</v>
      </c>
      <c r="U878">
        <v>37.700000000000003</v>
      </c>
      <c r="V878">
        <v>37.799999999999997</v>
      </c>
      <c r="W878">
        <v>35.700000000000003</v>
      </c>
      <c r="X878">
        <v>39.633333329999999</v>
      </c>
      <c r="Y878">
        <v>0.99735399999999996</v>
      </c>
      <c r="Z878">
        <v>0.98238599999999998</v>
      </c>
      <c r="AA878">
        <v>0</v>
      </c>
      <c r="AB878">
        <v>1.056022</v>
      </c>
      <c r="AC878">
        <v>0.61019500000000004</v>
      </c>
      <c r="AD878">
        <v>0</v>
      </c>
      <c r="AE878">
        <v>0.95121999999999995</v>
      </c>
      <c r="AF878">
        <v>0.62227900000000003</v>
      </c>
      <c r="AG878">
        <v>0</v>
      </c>
      <c r="AH878">
        <v>1.058824</v>
      </c>
      <c r="AI878">
        <v>0.41870099999999999</v>
      </c>
      <c r="AJ878">
        <v>0</v>
      </c>
      <c r="AK878">
        <v>0.95374300000000001</v>
      </c>
      <c r="AL878">
        <v>0.47722100000000001</v>
      </c>
      <c r="AM878">
        <v>0</v>
      </c>
      <c r="AN878">
        <v>0.90075700000000003</v>
      </c>
      <c r="AO878">
        <v>4.5329999999999997E-3</v>
      </c>
      <c r="AP878">
        <v>0</v>
      </c>
      <c r="AQ878" t="s">
        <v>29919</v>
      </c>
      <c r="AR878" t="s">
        <v>29920</v>
      </c>
      <c r="AS878" t="s">
        <v>29921</v>
      </c>
    </row>
    <row r="879" spans="1:46" x14ac:dyDescent="0.4">
      <c r="A879" t="s">
        <v>23699</v>
      </c>
      <c r="B879" t="s">
        <v>23700</v>
      </c>
      <c r="C879" t="s">
        <v>23701</v>
      </c>
      <c r="D879" t="s">
        <v>23702</v>
      </c>
      <c r="E879">
        <v>523.4</v>
      </c>
      <c r="F879">
        <v>551.20000000000005</v>
      </c>
      <c r="G879">
        <v>487.1</v>
      </c>
      <c r="H879">
        <v>512.5</v>
      </c>
      <c r="I879">
        <v>566.5</v>
      </c>
      <c r="J879">
        <v>552.6</v>
      </c>
      <c r="K879">
        <v>562.4</v>
      </c>
      <c r="L879">
        <v>531.70000000000005</v>
      </c>
      <c r="M879">
        <v>533.5</v>
      </c>
      <c r="N879">
        <v>557.79999999999995</v>
      </c>
      <c r="O879">
        <v>571.29999999999995</v>
      </c>
      <c r="P879">
        <v>567.29999999999995</v>
      </c>
      <c r="Q879">
        <v>520.56666670000004</v>
      </c>
      <c r="R879">
        <v>543.8666667</v>
      </c>
      <c r="S879">
        <v>542.53333329999998</v>
      </c>
      <c r="T879">
        <v>565.46666670000002</v>
      </c>
      <c r="U879">
        <v>520.56666670000004</v>
      </c>
      <c r="V879">
        <v>543.8666667</v>
      </c>
      <c r="W879">
        <v>542.53333329999998</v>
      </c>
      <c r="X879">
        <v>565.46666670000002</v>
      </c>
      <c r="Y879">
        <v>0.95715899999999998</v>
      </c>
      <c r="Z879">
        <v>0.39765699999999998</v>
      </c>
      <c r="AA879">
        <v>0</v>
      </c>
      <c r="AB879">
        <v>0.959511</v>
      </c>
      <c r="AC879">
        <v>0.35572900000000002</v>
      </c>
      <c r="AD879">
        <v>0</v>
      </c>
      <c r="AE879">
        <v>0.920597</v>
      </c>
      <c r="AF879">
        <v>7.7240000000000003E-2</v>
      </c>
      <c r="AG879">
        <v>0</v>
      </c>
      <c r="AH879">
        <v>1.0024580000000001</v>
      </c>
      <c r="AI879">
        <v>0.94742300000000002</v>
      </c>
      <c r="AJ879">
        <v>0</v>
      </c>
      <c r="AK879">
        <v>0.96180100000000002</v>
      </c>
      <c r="AL879">
        <v>0.26492900000000003</v>
      </c>
      <c r="AM879">
        <v>0</v>
      </c>
      <c r="AN879">
        <v>0.95944399999999996</v>
      </c>
      <c r="AO879">
        <v>9.9218000000000001E-2</v>
      </c>
      <c r="AP879">
        <v>0</v>
      </c>
      <c r="AQ879" t="s">
        <v>632</v>
      </c>
      <c r="AR879" t="s">
        <v>23703</v>
      </c>
      <c r="AS879" t="s">
        <v>5649</v>
      </c>
      <c r="AT879" t="s">
        <v>23704</v>
      </c>
    </row>
    <row r="880" spans="1:46" x14ac:dyDescent="0.4">
      <c r="A880" t="s">
        <v>6614</v>
      </c>
      <c r="B880" t="s">
        <v>6615</v>
      </c>
      <c r="C880" t="s">
        <v>6616</v>
      </c>
      <c r="D880" t="s">
        <v>6617</v>
      </c>
      <c r="E880">
        <v>1404.9</v>
      </c>
      <c r="F880">
        <v>1255.5</v>
      </c>
      <c r="G880">
        <v>1180.5999999999999</v>
      </c>
      <c r="H880">
        <v>1389.4</v>
      </c>
      <c r="I880">
        <v>1304.3</v>
      </c>
      <c r="J880">
        <v>1236.2</v>
      </c>
      <c r="K880">
        <v>1345</v>
      </c>
      <c r="L880">
        <v>1329.4</v>
      </c>
      <c r="M880">
        <v>1268.5</v>
      </c>
      <c r="N880">
        <v>1223.8</v>
      </c>
      <c r="O880">
        <v>1274.3</v>
      </c>
      <c r="P880">
        <v>1257.0999999999999</v>
      </c>
      <c r="Q880">
        <v>1280.333333</v>
      </c>
      <c r="R880">
        <v>1309.9666669999999</v>
      </c>
      <c r="S880">
        <v>1314.3</v>
      </c>
      <c r="T880">
        <v>1251.7333329999999</v>
      </c>
      <c r="U880">
        <v>1280.333333</v>
      </c>
      <c r="V880">
        <v>1309.9666669999999</v>
      </c>
      <c r="W880">
        <v>1314.3</v>
      </c>
      <c r="X880">
        <v>1251.7333329999999</v>
      </c>
      <c r="Y880">
        <v>0.977379</v>
      </c>
      <c r="Z880">
        <v>0.72805200000000003</v>
      </c>
      <c r="AA880">
        <v>0</v>
      </c>
      <c r="AB880">
        <v>0.97415600000000002</v>
      </c>
      <c r="AC880">
        <v>0.65260799999999997</v>
      </c>
      <c r="AD880">
        <v>0</v>
      </c>
      <c r="AE880">
        <v>1.022848</v>
      </c>
      <c r="AF880">
        <v>0.69389100000000004</v>
      </c>
      <c r="AG880">
        <v>0</v>
      </c>
      <c r="AH880">
        <v>0.99670300000000001</v>
      </c>
      <c r="AI880">
        <v>0.93521200000000004</v>
      </c>
      <c r="AJ880">
        <v>0</v>
      </c>
      <c r="AK880">
        <v>1.046522</v>
      </c>
      <c r="AL880">
        <v>0.28069499999999997</v>
      </c>
      <c r="AM880">
        <v>0</v>
      </c>
      <c r="AN880">
        <v>1.049984</v>
      </c>
      <c r="AO880">
        <v>8.6396000000000001E-2</v>
      </c>
      <c r="AP880">
        <v>0</v>
      </c>
      <c r="AR880" t="s">
        <v>6618</v>
      </c>
    </row>
    <row r="881" spans="1:46" x14ac:dyDescent="0.4">
      <c r="A881" t="s">
        <v>23016</v>
      </c>
      <c r="B881" t="s">
        <v>23017</v>
      </c>
      <c r="C881" t="s">
        <v>23018</v>
      </c>
      <c r="D881" t="s">
        <v>23019</v>
      </c>
      <c r="E881">
        <v>506.4</v>
      </c>
      <c r="F881">
        <v>610.6</v>
      </c>
      <c r="G881">
        <v>559.4</v>
      </c>
      <c r="H881">
        <v>610.1</v>
      </c>
      <c r="I881">
        <v>544</v>
      </c>
      <c r="J881">
        <v>577.5</v>
      </c>
      <c r="K881">
        <v>554.20000000000005</v>
      </c>
      <c r="L881">
        <v>555.79999999999995</v>
      </c>
      <c r="M881">
        <v>656.9</v>
      </c>
      <c r="N881">
        <v>580.70000000000005</v>
      </c>
      <c r="O881">
        <v>574.20000000000005</v>
      </c>
      <c r="P881">
        <v>575.1</v>
      </c>
      <c r="Q881">
        <v>558.79999999999995</v>
      </c>
      <c r="R881">
        <v>577.20000000000005</v>
      </c>
      <c r="S881">
        <v>588.96666670000002</v>
      </c>
      <c r="T881">
        <v>576.66666669999995</v>
      </c>
      <c r="U881">
        <v>558.79999999999995</v>
      </c>
      <c r="V881">
        <v>577.20000000000005</v>
      </c>
      <c r="W881">
        <v>588.96666670000002</v>
      </c>
      <c r="X881">
        <v>576.66666669999995</v>
      </c>
      <c r="Y881">
        <v>0.96812200000000004</v>
      </c>
      <c r="Z881">
        <v>0.63273699999999999</v>
      </c>
      <c r="AA881">
        <v>0</v>
      </c>
      <c r="AB881">
        <v>0.94877999999999996</v>
      </c>
      <c r="AC881">
        <v>0.54252400000000001</v>
      </c>
      <c r="AD881">
        <v>0</v>
      </c>
      <c r="AE881">
        <v>0.96901700000000002</v>
      </c>
      <c r="AF881">
        <v>0.58533199999999996</v>
      </c>
      <c r="AG881">
        <v>0</v>
      </c>
      <c r="AH881">
        <v>0.98002199999999995</v>
      </c>
      <c r="AI881">
        <v>0.77770300000000003</v>
      </c>
      <c r="AJ881">
        <v>0</v>
      </c>
      <c r="AK881">
        <v>1.0009250000000001</v>
      </c>
      <c r="AL881">
        <v>0.979159</v>
      </c>
      <c r="AM881">
        <v>0</v>
      </c>
      <c r="AN881">
        <v>1.0213289999999999</v>
      </c>
      <c r="AO881">
        <v>0.73605399999999999</v>
      </c>
      <c r="AP881">
        <v>0</v>
      </c>
      <c r="AQ881" t="s">
        <v>23020</v>
      </c>
      <c r="AS881" t="s">
        <v>20629</v>
      </c>
    </row>
    <row r="882" spans="1:46" x14ac:dyDescent="0.4">
      <c r="A882" t="s">
        <v>3444</v>
      </c>
      <c r="B882" t="s">
        <v>3445</v>
      </c>
      <c r="C882" t="s">
        <v>3446</v>
      </c>
      <c r="D882" t="s">
        <v>3447</v>
      </c>
      <c r="E882">
        <v>727</v>
      </c>
      <c r="F882">
        <v>681.2</v>
      </c>
      <c r="G882">
        <v>629.4</v>
      </c>
      <c r="H882">
        <v>671</v>
      </c>
      <c r="I882">
        <v>669.1</v>
      </c>
      <c r="J882">
        <v>665.1</v>
      </c>
      <c r="K882">
        <v>680.9</v>
      </c>
      <c r="L882">
        <v>684</v>
      </c>
      <c r="M882">
        <v>624.20000000000005</v>
      </c>
      <c r="N882">
        <v>690.1</v>
      </c>
      <c r="O882">
        <v>706.7</v>
      </c>
      <c r="P882">
        <v>628.5</v>
      </c>
      <c r="Q882">
        <v>679.2</v>
      </c>
      <c r="R882">
        <v>668.4</v>
      </c>
      <c r="S882">
        <v>663.03333329999998</v>
      </c>
      <c r="T882">
        <v>675.1</v>
      </c>
      <c r="U882">
        <v>679.2</v>
      </c>
      <c r="V882">
        <v>668.4</v>
      </c>
      <c r="W882">
        <v>663.03333329999998</v>
      </c>
      <c r="X882">
        <v>675.1</v>
      </c>
      <c r="Y882">
        <v>1.0161579999999999</v>
      </c>
      <c r="Z882">
        <v>0.72164499999999998</v>
      </c>
      <c r="AA882">
        <v>0</v>
      </c>
      <c r="AB882">
        <v>1.024383</v>
      </c>
      <c r="AC882">
        <v>0.66145299999999996</v>
      </c>
      <c r="AD882">
        <v>0</v>
      </c>
      <c r="AE882">
        <v>1.006073</v>
      </c>
      <c r="AF882">
        <v>0.916852</v>
      </c>
      <c r="AG882">
        <v>0</v>
      </c>
      <c r="AH882">
        <v>1.008094</v>
      </c>
      <c r="AI882">
        <v>0.79693400000000003</v>
      </c>
      <c r="AJ882">
        <v>0</v>
      </c>
      <c r="AK882">
        <v>0.99007599999999996</v>
      </c>
      <c r="AL882">
        <v>0.79271100000000005</v>
      </c>
      <c r="AM882">
        <v>0</v>
      </c>
      <c r="AN882">
        <v>0.98212600000000005</v>
      </c>
      <c r="AO882">
        <v>0.71449700000000005</v>
      </c>
      <c r="AP882">
        <v>0</v>
      </c>
      <c r="AQ882" t="s">
        <v>3448</v>
      </c>
      <c r="AS882" t="s">
        <v>3449</v>
      </c>
    </row>
    <row r="883" spans="1:46" x14ac:dyDescent="0.4">
      <c r="A883" t="s">
        <v>5839</v>
      </c>
      <c r="B883" t="s">
        <v>5840</v>
      </c>
      <c r="C883" t="s">
        <v>5841</v>
      </c>
      <c r="D883" t="s">
        <v>5842</v>
      </c>
      <c r="E883">
        <v>1068.7</v>
      </c>
      <c r="F883">
        <v>1082</v>
      </c>
      <c r="G883">
        <v>969</v>
      </c>
      <c r="H883">
        <v>1001.1</v>
      </c>
      <c r="I883">
        <v>1016.2</v>
      </c>
      <c r="J883">
        <v>1045.2</v>
      </c>
      <c r="K883">
        <v>1039</v>
      </c>
      <c r="L883">
        <v>1062.0999999999999</v>
      </c>
      <c r="M883">
        <v>996.5</v>
      </c>
      <c r="N883">
        <v>1074.5999999999999</v>
      </c>
      <c r="O883">
        <v>1053.0999999999999</v>
      </c>
      <c r="P883">
        <v>1025.3</v>
      </c>
      <c r="Q883">
        <v>1039.9000000000001</v>
      </c>
      <c r="R883">
        <v>1020.833333</v>
      </c>
      <c r="S883">
        <v>1032.5333330000001</v>
      </c>
      <c r="T883">
        <v>1051</v>
      </c>
      <c r="U883">
        <v>1039.9000000000001</v>
      </c>
      <c r="V883">
        <v>1020.833333</v>
      </c>
      <c r="W883">
        <v>1032.5333330000001</v>
      </c>
      <c r="X883">
        <v>1051</v>
      </c>
      <c r="Y883">
        <v>1.018678</v>
      </c>
      <c r="Z883">
        <v>0.641625</v>
      </c>
      <c r="AA883">
        <v>0</v>
      </c>
      <c r="AB883">
        <v>1.0071349999999999</v>
      </c>
      <c r="AC883">
        <v>0.86452300000000004</v>
      </c>
      <c r="AD883">
        <v>0</v>
      </c>
      <c r="AE883">
        <v>0.98943899999999996</v>
      </c>
      <c r="AF883">
        <v>0.78693299999999999</v>
      </c>
      <c r="AG883">
        <v>0</v>
      </c>
      <c r="AH883">
        <v>0.98866900000000002</v>
      </c>
      <c r="AI883">
        <v>0.64003100000000002</v>
      </c>
      <c r="AJ883">
        <v>0</v>
      </c>
      <c r="AK883">
        <v>0.97129699999999997</v>
      </c>
      <c r="AL883">
        <v>0.19240499999999999</v>
      </c>
      <c r="AM883">
        <v>0</v>
      </c>
      <c r="AN883">
        <v>0.982429</v>
      </c>
      <c r="AO883">
        <v>0.483377</v>
      </c>
      <c r="AP883">
        <v>0</v>
      </c>
      <c r="AQ883" t="s">
        <v>1213</v>
      </c>
      <c r="AS883" t="s">
        <v>5843</v>
      </c>
    </row>
    <row r="884" spans="1:46" x14ac:dyDescent="0.4">
      <c r="A884" t="s">
        <v>17338</v>
      </c>
      <c r="B884" t="s">
        <v>17339</v>
      </c>
      <c r="C884" t="s">
        <v>17340</v>
      </c>
      <c r="D884" t="s">
        <v>17341</v>
      </c>
      <c r="E884">
        <v>547.6</v>
      </c>
      <c r="F884">
        <v>572.4</v>
      </c>
      <c r="G884">
        <v>479</v>
      </c>
      <c r="H884">
        <v>536.6</v>
      </c>
      <c r="I884">
        <v>499.8</v>
      </c>
      <c r="J884">
        <v>518.4</v>
      </c>
      <c r="K884">
        <v>550.20000000000005</v>
      </c>
      <c r="L884">
        <v>533.1</v>
      </c>
      <c r="M884">
        <v>497.6</v>
      </c>
      <c r="N884">
        <v>582.4</v>
      </c>
      <c r="O884">
        <v>512.29999999999995</v>
      </c>
      <c r="P884">
        <v>523.70000000000005</v>
      </c>
      <c r="Q884">
        <v>533</v>
      </c>
      <c r="R884">
        <v>518.26666669999997</v>
      </c>
      <c r="S884">
        <v>526.96666670000002</v>
      </c>
      <c r="T884">
        <v>539.46666670000002</v>
      </c>
      <c r="U884">
        <v>533</v>
      </c>
      <c r="V884">
        <v>518.26666669999997</v>
      </c>
      <c r="W884">
        <v>526.96666670000002</v>
      </c>
      <c r="X884">
        <v>539.46666670000002</v>
      </c>
      <c r="Y884">
        <v>1.0284279999999999</v>
      </c>
      <c r="Z884">
        <v>0.64785000000000004</v>
      </c>
      <c r="AA884">
        <v>0</v>
      </c>
      <c r="AB884">
        <v>1.011449</v>
      </c>
      <c r="AC884">
        <v>0.859375</v>
      </c>
      <c r="AD884">
        <v>0</v>
      </c>
      <c r="AE884">
        <v>0.98801300000000003</v>
      </c>
      <c r="AF884">
        <v>0.86387100000000006</v>
      </c>
      <c r="AG884">
        <v>0</v>
      </c>
      <c r="AH884">
        <v>0.98348999999999998</v>
      </c>
      <c r="AI884">
        <v>0.66732199999999997</v>
      </c>
      <c r="AJ884">
        <v>0</v>
      </c>
      <c r="AK884">
        <v>0.96070199999999994</v>
      </c>
      <c r="AL884">
        <v>0.430058</v>
      </c>
      <c r="AM884">
        <v>0</v>
      </c>
      <c r="AN884">
        <v>0.97682899999999995</v>
      </c>
      <c r="AO884">
        <v>0.66376299999999999</v>
      </c>
      <c r="AP884">
        <v>0</v>
      </c>
      <c r="AQ884" t="s">
        <v>17342</v>
      </c>
      <c r="AS884" t="s">
        <v>17343</v>
      </c>
    </row>
    <row r="885" spans="1:46" x14ac:dyDescent="0.4">
      <c r="A885" t="s">
        <v>1209</v>
      </c>
      <c r="B885" t="s">
        <v>1210</v>
      </c>
      <c r="C885" t="s">
        <v>1211</v>
      </c>
      <c r="D885" t="s">
        <v>1212</v>
      </c>
      <c r="E885">
        <v>210.8</v>
      </c>
      <c r="F885">
        <v>170</v>
      </c>
      <c r="G885">
        <v>178.8</v>
      </c>
      <c r="H885">
        <v>188.5</v>
      </c>
      <c r="I885">
        <v>162.30000000000001</v>
      </c>
      <c r="J885">
        <v>160.69999999999999</v>
      </c>
      <c r="K885">
        <v>186.7</v>
      </c>
      <c r="L885">
        <v>165.3</v>
      </c>
      <c r="M885">
        <v>182.4</v>
      </c>
      <c r="N885">
        <v>164.7</v>
      </c>
      <c r="O885">
        <v>190.1</v>
      </c>
      <c r="P885">
        <v>151.1</v>
      </c>
      <c r="Q885">
        <v>186.53333330000001</v>
      </c>
      <c r="R885">
        <v>170.5</v>
      </c>
      <c r="S885">
        <v>178.1333333</v>
      </c>
      <c r="T885">
        <v>168.6333333</v>
      </c>
      <c r="U885">
        <v>186.53333330000001</v>
      </c>
      <c r="V885">
        <v>170.5</v>
      </c>
      <c r="W885">
        <v>178.1333333</v>
      </c>
      <c r="X885">
        <v>168.6333333</v>
      </c>
      <c r="Y885">
        <v>1.0940369999999999</v>
      </c>
      <c r="Z885">
        <v>0.35453899999999999</v>
      </c>
      <c r="AA885">
        <v>0</v>
      </c>
      <c r="AB885">
        <v>1.047156</v>
      </c>
      <c r="AC885">
        <v>0.58119799999999999</v>
      </c>
      <c r="AD885">
        <v>0</v>
      </c>
      <c r="AE885">
        <v>1.106147</v>
      </c>
      <c r="AF885">
        <v>0.34825</v>
      </c>
      <c r="AG885">
        <v>0</v>
      </c>
      <c r="AH885">
        <v>0.957148</v>
      </c>
      <c r="AI885">
        <v>0.53058300000000003</v>
      </c>
      <c r="AJ885">
        <v>0</v>
      </c>
      <c r="AK885">
        <v>1.011069</v>
      </c>
      <c r="AL885">
        <v>0.904138</v>
      </c>
      <c r="AM885">
        <v>0</v>
      </c>
      <c r="AN885">
        <v>1.056335</v>
      </c>
      <c r="AO885">
        <v>0.51047900000000002</v>
      </c>
      <c r="AP885">
        <v>0</v>
      </c>
      <c r="AQ885" t="s">
        <v>1213</v>
      </c>
      <c r="AS885" t="s">
        <v>1214</v>
      </c>
    </row>
    <row r="886" spans="1:46" x14ac:dyDescent="0.4">
      <c r="A886" t="s">
        <v>19918</v>
      </c>
      <c r="B886" t="s">
        <v>19919</v>
      </c>
      <c r="C886" t="s">
        <v>19920</v>
      </c>
      <c r="D886" t="s">
        <v>19921</v>
      </c>
      <c r="E886">
        <v>1067.5999999999999</v>
      </c>
      <c r="F886">
        <v>1046.5</v>
      </c>
      <c r="G886">
        <v>1022.4</v>
      </c>
      <c r="H886">
        <v>1017.5</v>
      </c>
      <c r="I886">
        <v>1042</v>
      </c>
      <c r="J886">
        <v>1043.8</v>
      </c>
      <c r="K886">
        <v>1123.5</v>
      </c>
      <c r="L886">
        <v>1090.2</v>
      </c>
      <c r="M886">
        <v>1041.9000000000001</v>
      </c>
      <c r="N886">
        <v>1168.3</v>
      </c>
      <c r="O886">
        <v>1088.5</v>
      </c>
      <c r="P886">
        <v>1020.7</v>
      </c>
      <c r="Q886">
        <v>1045.5</v>
      </c>
      <c r="R886">
        <v>1034.4333329999999</v>
      </c>
      <c r="S886">
        <v>1085.2</v>
      </c>
      <c r="T886">
        <v>1092.5</v>
      </c>
      <c r="U886">
        <v>1045.5</v>
      </c>
      <c r="V886">
        <v>1034.4333329999999</v>
      </c>
      <c r="W886">
        <v>1085.2</v>
      </c>
      <c r="X886">
        <v>1092.5</v>
      </c>
      <c r="Y886">
        <v>1.0106980000000001</v>
      </c>
      <c r="Z886">
        <v>0.51650200000000002</v>
      </c>
      <c r="AA886">
        <v>0</v>
      </c>
      <c r="AB886">
        <v>0.96341699999999997</v>
      </c>
      <c r="AC886">
        <v>0.216088</v>
      </c>
      <c r="AD886">
        <v>0</v>
      </c>
      <c r="AE886">
        <v>0.95697900000000002</v>
      </c>
      <c r="AF886">
        <v>0.35150399999999998</v>
      </c>
      <c r="AG886">
        <v>0</v>
      </c>
      <c r="AH886">
        <v>0.95321900000000004</v>
      </c>
      <c r="AI886">
        <v>0.113801</v>
      </c>
      <c r="AJ886">
        <v>0</v>
      </c>
      <c r="AK886">
        <v>0.94684999999999997</v>
      </c>
      <c r="AL886">
        <v>0.25274400000000002</v>
      </c>
      <c r="AM886">
        <v>0</v>
      </c>
      <c r="AN886">
        <v>0.99331800000000003</v>
      </c>
      <c r="AO886">
        <v>0.88830799999999999</v>
      </c>
      <c r="AP886">
        <v>0</v>
      </c>
      <c r="AQ886" t="s">
        <v>19922</v>
      </c>
      <c r="AS886" t="s">
        <v>19923</v>
      </c>
    </row>
    <row r="887" spans="1:46" x14ac:dyDescent="0.4">
      <c r="A887" t="s">
        <v>20624</v>
      </c>
      <c r="B887" t="s">
        <v>20625</v>
      </c>
      <c r="C887" t="s">
        <v>20626</v>
      </c>
      <c r="D887" t="s">
        <v>20627</v>
      </c>
      <c r="E887">
        <v>930</v>
      </c>
      <c r="F887">
        <v>1770.9</v>
      </c>
      <c r="G887">
        <v>739.9</v>
      </c>
      <c r="H887">
        <v>1079.5999999999999</v>
      </c>
      <c r="I887">
        <v>740</v>
      </c>
      <c r="J887">
        <v>1300</v>
      </c>
      <c r="K887">
        <v>1092.5999999999999</v>
      </c>
      <c r="L887">
        <v>847.9</v>
      </c>
      <c r="M887">
        <v>835.5</v>
      </c>
      <c r="N887">
        <v>808.6</v>
      </c>
      <c r="O887">
        <v>820.3</v>
      </c>
      <c r="P887">
        <v>1019</v>
      </c>
      <c r="Q887">
        <v>1146.9333329999999</v>
      </c>
      <c r="R887">
        <v>1039.866667</v>
      </c>
      <c r="S887">
        <v>925.33333330000005</v>
      </c>
      <c r="T887">
        <v>882.6333333</v>
      </c>
      <c r="U887">
        <v>1146.9333329999999</v>
      </c>
      <c r="V887">
        <v>1039.866667</v>
      </c>
      <c r="W887">
        <v>925.33333330000005</v>
      </c>
      <c r="X887">
        <v>882.6333333</v>
      </c>
      <c r="Y887">
        <v>1.102962</v>
      </c>
      <c r="Z887">
        <v>0.77870499999999998</v>
      </c>
      <c r="AA887">
        <v>0</v>
      </c>
      <c r="AB887">
        <v>1.2394810000000001</v>
      </c>
      <c r="AC887">
        <v>0.53591599999999995</v>
      </c>
      <c r="AD887">
        <v>0</v>
      </c>
      <c r="AE887">
        <v>1.299445</v>
      </c>
      <c r="AF887">
        <v>0.46049499999999999</v>
      </c>
      <c r="AG887">
        <v>0</v>
      </c>
      <c r="AH887">
        <v>1.123775</v>
      </c>
      <c r="AI887">
        <v>0.56559899999999996</v>
      </c>
      <c r="AJ887">
        <v>0</v>
      </c>
      <c r="AK887">
        <v>1.1781410000000001</v>
      </c>
      <c r="AL887">
        <v>0.42360300000000001</v>
      </c>
      <c r="AM887">
        <v>0</v>
      </c>
      <c r="AN887">
        <v>1.048378</v>
      </c>
      <c r="AO887">
        <v>0.71279199999999998</v>
      </c>
      <c r="AP887">
        <v>0</v>
      </c>
      <c r="AQ887" t="s">
        <v>20628</v>
      </c>
      <c r="AS887" t="s">
        <v>20629</v>
      </c>
    </row>
    <row r="888" spans="1:46" x14ac:dyDescent="0.4">
      <c r="A888" t="s">
        <v>24499</v>
      </c>
      <c r="B888" t="s">
        <v>24500</v>
      </c>
      <c r="C888" t="s">
        <v>24501</v>
      </c>
      <c r="D888" t="s">
        <v>24502</v>
      </c>
      <c r="E888">
        <v>54719</v>
      </c>
      <c r="F888">
        <v>55204.6</v>
      </c>
      <c r="G888">
        <v>63524.800000000003</v>
      </c>
      <c r="H888">
        <v>64448.800000000003</v>
      </c>
      <c r="I888">
        <v>53289.9</v>
      </c>
      <c r="J888">
        <v>54571.5</v>
      </c>
      <c r="K888">
        <v>54224.3</v>
      </c>
      <c r="L888">
        <v>54151</v>
      </c>
      <c r="M888">
        <v>64470.400000000001</v>
      </c>
      <c r="N888">
        <v>56676.3</v>
      </c>
      <c r="O888">
        <v>64201.7</v>
      </c>
      <c r="P888">
        <v>50699.7</v>
      </c>
      <c r="Q888">
        <v>57816.133329999997</v>
      </c>
      <c r="R888">
        <v>57436.733330000003</v>
      </c>
      <c r="S888">
        <v>57615.233330000003</v>
      </c>
      <c r="T888">
        <v>57192.56667</v>
      </c>
      <c r="U888">
        <v>57816.133329999997</v>
      </c>
      <c r="V888">
        <v>57436.733330000003</v>
      </c>
      <c r="W888">
        <v>57615.233330000003</v>
      </c>
      <c r="X888">
        <v>57192.56667</v>
      </c>
      <c r="Y888">
        <v>1.0066059999999999</v>
      </c>
      <c r="Z888">
        <v>0.93739099999999997</v>
      </c>
      <c r="AA888">
        <v>0</v>
      </c>
      <c r="AB888">
        <v>1.003487</v>
      </c>
      <c r="AC888">
        <v>0.96625099999999997</v>
      </c>
      <c r="AD888">
        <v>0</v>
      </c>
      <c r="AE888">
        <v>1.0109030000000001</v>
      </c>
      <c r="AF888">
        <v>0.90370499999999998</v>
      </c>
      <c r="AG888">
        <v>0</v>
      </c>
      <c r="AH888">
        <v>0.99690199999999995</v>
      </c>
      <c r="AI888">
        <v>0.97278100000000001</v>
      </c>
      <c r="AJ888">
        <v>0</v>
      </c>
      <c r="AK888">
        <v>1.0042690000000001</v>
      </c>
      <c r="AL888">
        <v>0.96521400000000002</v>
      </c>
      <c r="AM888">
        <v>0</v>
      </c>
      <c r="AN888">
        <v>1.00739</v>
      </c>
      <c r="AO888">
        <v>0.93908599999999998</v>
      </c>
      <c r="AP888">
        <v>0</v>
      </c>
      <c r="AQ888" t="s">
        <v>24503</v>
      </c>
      <c r="AS888" t="s">
        <v>6476</v>
      </c>
    </row>
    <row r="889" spans="1:46" x14ac:dyDescent="0.4">
      <c r="A889" t="s">
        <v>28620</v>
      </c>
      <c r="B889" t="s">
        <v>28621</v>
      </c>
      <c r="C889" t="s">
        <v>28622</v>
      </c>
      <c r="D889" t="s">
        <v>28623</v>
      </c>
      <c r="E889">
        <v>158.69999999999999</v>
      </c>
      <c r="F889">
        <v>177.9</v>
      </c>
      <c r="G889">
        <v>189.1</v>
      </c>
      <c r="H889">
        <v>198.4</v>
      </c>
      <c r="I889">
        <v>193.1</v>
      </c>
      <c r="J889">
        <v>191.2</v>
      </c>
      <c r="K889">
        <v>198.4</v>
      </c>
      <c r="L889">
        <v>205.6</v>
      </c>
      <c r="M889">
        <v>217.8</v>
      </c>
      <c r="N889">
        <v>220.3</v>
      </c>
      <c r="O889">
        <v>191.8</v>
      </c>
      <c r="P889">
        <v>218.9</v>
      </c>
      <c r="Q889">
        <v>175.2333333</v>
      </c>
      <c r="R889">
        <v>194.2333333</v>
      </c>
      <c r="S889">
        <v>207.2666667</v>
      </c>
      <c r="T889">
        <v>210.33333329999999</v>
      </c>
      <c r="U889">
        <v>175.2333333</v>
      </c>
      <c r="V889">
        <v>194.2333333</v>
      </c>
      <c r="W889">
        <v>207.2666667</v>
      </c>
      <c r="X889">
        <v>210.33333329999999</v>
      </c>
      <c r="Y889">
        <v>0.90217999999999998</v>
      </c>
      <c r="Z889">
        <v>0.10600999999999999</v>
      </c>
      <c r="AA889">
        <v>0</v>
      </c>
      <c r="AB889">
        <v>0.84544900000000001</v>
      </c>
      <c r="AC889">
        <v>3.8307000000000001E-2</v>
      </c>
      <c r="AD889">
        <v>0</v>
      </c>
      <c r="AE889">
        <v>0.83312200000000003</v>
      </c>
      <c r="AF889">
        <v>5.2227999999999997E-2</v>
      </c>
      <c r="AG889">
        <v>0</v>
      </c>
      <c r="AH889">
        <v>0.93711800000000001</v>
      </c>
      <c r="AI889">
        <v>9.7823999999999994E-2</v>
      </c>
      <c r="AJ889">
        <v>0</v>
      </c>
      <c r="AK889">
        <v>0.92345500000000003</v>
      </c>
      <c r="AL889">
        <v>0.16614599999999999</v>
      </c>
      <c r="AM889">
        <v>0</v>
      </c>
      <c r="AN889">
        <v>0.98541999999999996</v>
      </c>
      <c r="AO889">
        <v>0.79178999999999999</v>
      </c>
      <c r="AP889">
        <v>0</v>
      </c>
      <c r="AQ889" t="s">
        <v>28624</v>
      </c>
      <c r="AR889" t="s">
        <v>22877</v>
      </c>
      <c r="AS889" t="s">
        <v>28625</v>
      </c>
    </row>
    <row r="890" spans="1:46" x14ac:dyDescent="0.4">
      <c r="A890" t="s">
        <v>9039</v>
      </c>
      <c r="B890" t="s">
        <v>9040</v>
      </c>
      <c r="C890" t="s">
        <v>9041</v>
      </c>
      <c r="D890" t="s">
        <v>9042</v>
      </c>
      <c r="E890">
        <v>9299.1</v>
      </c>
      <c r="F890">
        <v>9111.9</v>
      </c>
      <c r="G890">
        <v>9934.7999999999993</v>
      </c>
      <c r="H890">
        <v>9536.2000000000007</v>
      </c>
      <c r="I890">
        <v>9440.5</v>
      </c>
      <c r="J890">
        <v>9459.2999999999993</v>
      </c>
      <c r="K890">
        <v>8711.2999999999993</v>
      </c>
      <c r="L890">
        <v>8557.2000000000007</v>
      </c>
      <c r="M890">
        <v>8826.9</v>
      </c>
      <c r="N890">
        <v>8305.7000000000007</v>
      </c>
      <c r="O890">
        <v>10243.200000000001</v>
      </c>
      <c r="P890">
        <v>9086.9</v>
      </c>
      <c r="Q890">
        <v>9448.6</v>
      </c>
      <c r="R890">
        <v>9478.6666669999995</v>
      </c>
      <c r="S890">
        <v>8698.4666670000006</v>
      </c>
      <c r="T890">
        <v>9211.9333330000009</v>
      </c>
      <c r="U890">
        <v>9448.6</v>
      </c>
      <c r="V890">
        <v>9478.6666669999995</v>
      </c>
      <c r="W890">
        <v>8698.4666670000006</v>
      </c>
      <c r="X890">
        <v>9211.9333330000009</v>
      </c>
      <c r="Y890">
        <v>0.99682800000000005</v>
      </c>
      <c r="Z890">
        <v>0.91033799999999998</v>
      </c>
      <c r="AA890">
        <v>0</v>
      </c>
      <c r="AB890">
        <v>1.0862369999999999</v>
      </c>
      <c r="AC890">
        <v>4.5282000000000003E-2</v>
      </c>
      <c r="AD890">
        <v>0</v>
      </c>
      <c r="AE890">
        <v>1.0256909999999999</v>
      </c>
      <c r="AF890">
        <v>0.72013700000000003</v>
      </c>
      <c r="AG890">
        <v>0</v>
      </c>
      <c r="AH890">
        <v>1.0896939999999999</v>
      </c>
      <c r="AI890">
        <v>7.2800000000000002E-4</v>
      </c>
      <c r="AJ890">
        <v>0</v>
      </c>
      <c r="AK890">
        <v>1.0289550000000001</v>
      </c>
      <c r="AL890">
        <v>0.66066800000000003</v>
      </c>
      <c r="AM890">
        <v>0</v>
      </c>
      <c r="AN890">
        <v>0.94426100000000002</v>
      </c>
      <c r="AO890">
        <v>0.41726200000000002</v>
      </c>
      <c r="AP890">
        <v>0</v>
      </c>
      <c r="AQ890" t="s">
        <v>9043</v>
      </c>
      <c r="AT890" t="s">
        <v>9044</v>
      </c>
    </row>
    <row r="891" spans="1:46" x14ac:dyDescent="0.4">
      <c r="A891" t="s">
        <v>26238</v>
      </c>
      <c r="B891" t="s">
        <v>26239</v>
      </c>
      <c r="C891" t="s">
        <v>26240</v>
      </c>
      <c r="D891" t="s">
        <v>26241</v>
      </c>
      <c r="E891">
        <v>2673.7</v>
      </c>
      <c r="F891">
        <v>2950.9</v>
      </c>
      <c r="G891">
        <v>3942.3</v>
      </c>
      <c r="H891">
        <v>3205.6</v>
      </c>
      <c r="I891">
        <v>3030.4</v>
      </c>
      <c r="J891">
        <v>3362.6</v>
      </c>
      <c r="K891">
        <v>3008.7</v>
      </c>
      <c r="L891">
        <v>3264.5</v>
      </c>
      <c r="M891">
        <v>2823.6</v>
      </c>
      <c r="N891">
        <v>3019</v>
      </c>
      <c r="O891">
        <v>3090.4</v>
      </c>
      <c r="P891">
        <v>3353</v>
      </c>
      <c r="Q891">
        <v>3188.9666670000001</v>
      </c>
      <c r="R891">
        <v>3199.5333329999999</v>
      </c>
      <c r="S891">
        <v>3032.2666669999999</v>
      </c>
      <c r="T891">
        <v>3154.1333330000002</v>
      </c>
      <c r="U891">
        <v>3188.9666670000001</v>
      </c>
      <c r="V891">
        <v>3199.5333329999999</v>
      </c>
      <c r="W891">
        <v>3032.2666669999999</v>
      </c>
      <c r="X891">
        <v>3154.1333330000002</v>
      </c>
      <c r="Y891">
        <v>0.99669700000000006</v>
      </c>
      <c r="Z891">
        <v>0.98003300000000004</v>
      </c>
      <c r="AA891">
        <v>0</v>
      </c>
      <c r="AB891">
        <v>1.0516779999999999</v>
      </c>
      <c r="AC891">
        <v>0.71900200000000003</v>
      </c>
      <c r="AD891">
        <v>0</v>
      </c>
      <c r="AE891">
        <v>1.0110440000000001</v>
      </c>
      <c r="AF891">
        <v>0.93450299999999997</v>
      </c>
      <c r="AG891">
        <v>0</v>
      </c>
      <c r="AH891">
        <v>1.0551619999999999</v>
      </c>
      <c r="AI891">
        <v>0.35437200000000002</v>
      </c>
      <c r="AJ891">
        <v>0</v>
      </c>
      <c r="AK891">
        <v>1.014394</v>
      </c>
      <c r="AL891">
        <v>0.76149</v>
      </c>
      <c r="AM891">
        <v>0</v>
      </c>
      <c r="AN891">
        <v>0.96136299999999997</v>
      </c>
      <c r="AO891">
        <v>0.49684600000000001</v>
      </c>
      <c r="AP891">
        <v>0</v>
      </c>
      <c r="AQ891" t="s">
        <v>26242</v>
      </c>
      <c r="AR891" t="s">
        <v>2054</v>
      </c>
      <c r="AS891" t="s">
        <v>26243</v>
      </c>
    </row>
    <row r="892" spans="1:46" x14ac:dyDescent="0.4">
      <c r="A892" t="s">
        <v>30556</v>
      </c>
      <c r="B892" t="s">
        <v>30557</v>
      </c>
      <c r="C892" t="s">
        <v>30558</v>
      </c>
      <c r="D892" t="s">
        <v>30559</v>
      </c>
      <c r="E892">
        <v>453.5</v>
      </c>
      <c r="F892">
        <v>507.7</v>
      </c>
      <c r="G892">
        <v>443.7</v>
      </c>
      <c r="H892">
        <v>510.7</v>
      </c>
      <c r="I892">
        <v>479.4</v>
      </c>
      <c r="J892">
        <v>489.6</v>
      </c>
      <c r="K892">
        <v>480</v>
      </c>
      <c r="L892">
        <v>496.2</v>
      </c>
      <c r="M892">
        <v>476.5</v>
      </c>
      <c r="N892">
        <v>504.6</v>
      </c>
      <c r="O892">
        <v>477.6</v>
      </c>
      <c r="P892">
        <v>487.2</v>
      </c>
      <c r="Q892">
        <v>468.3</v>
      </c>
      <c r="R892">
        <v>493.23333330000003</v>
      </c>
      <c r="S892">
        <v>484.23333330000003</v>
      </c>
      <c r="T892">
        <v>489.8</v>
      </c>
      <c r="U892">
        <v>468.3</v>
      </c>
      <c r="V892">
        <v>493.23333330000003</v>
      </c>
      <c r="W892">
        <v>484.23333330000003</v>
      </c>
      <c r="X892">
        <v>489.8</v>
      </c>
      <c r="Y892">
        <v>0.94944899999999999</v>
      </c>
      <c r="Z892">
        <v>0.31909599999999999</v>
      </c>
      <c r="AA892">
        <v>0</v>
      </c>
      <c r="AB892">
        <v>0.96709599999999996</v>
      </c>
      <c r="AC892">
        <v>0.48649599999999998</v>
      </c>
      <c r="AD892">
        <v>0</v>
      </c>
      <c r="AE892">
        <v>0.95610499999999998</v>
      </c>
      <c r="AF892">
        <v>0.372168</v>
      </c>
      <c r="AG892">
        <v>0</v>
      </c>
      <c r="AH892">
        <v>1.018586</v>
      </c>
      <c r="AI892">
        <v>0.46050000000000002</v>
      </c>
      <c r="AJ892">
        <v>0</v>
      </c>
      <c r="AK892">
        <v>1.00701</v>
      </c>
      <c r="AL892">
        <v>0.791354</v>
      </c>
      <c r="AM892">
        <v>0</v>
      </c>
      <c r="AN892">
        <v>0.98863500000000004</v>
      </c>
      <c r="AO892">
        <v>0.60614199999999996</v>
      </c>
      <c r="AP892">
        <v>0</v>
      </c>
      <c r="AQ892" t="s">
        <v>30560</v>
      </c>
      <c r="AR892" t="s">
        <v>30561</v>
      </c>
      <c r="AS892" t="s">
        <v>30562</v>
      </c>
    </row>
    <row r="893" spans="1:46" x14ac:dyDescent="0.4">
      <c r="A893" t="s">
        <v>26488</v>
      </c>
      <c r="B893" t="s">
        <v>26489</v>
      </c>
      <c r="C893" t="s">
        <v>26490</v>
      </c>
      <c r="D893" t="s">
        <v>26491</v>
      </c>
      <c r="E893">
        <v>9876.1</v>
      </c>
      <c r="F893">
        <v>13439.2</v>
      </c>
      <c r="G893">
        <v>12163</v>
      </c>
      <c r="H893">
        <v>11823.9</v>
      </c>
      <c r="I893">
        <v>11461.9</v>
      </c>
      <c r="J893">
        <v>13132</v>
      </c>
      <c r="K893">
        <v>11714</v>
      </c>
      <c r="L893">
        <v>12809.4</v>
      </c>
      <c r="M893">
        <v>11223.2</v>
      </c>
      <c r="N893">
        <v>11962.8</v>
      </c>
      <c r="O893">
        <v>11014.8</v>
      </c>
      <c r="P893">
        <v>13110.2</v>
      </c>
      <c r="Q893">
        <v>11826.1</v>
      </c>
      <c r="R893">
        <v>12139.266670000001</v>
      </c>
      <c r="S893">
        <v>11915.53333</v>
      </c>
      <c r="T893">
        <v>12029.266670000001</v>
      </c>
      <c r="U893">
        <v>11826.1</v>
      </c>
      <c r="V893">
        <v>12139.266670000001</v>
      </c>
      <c r="W893">
        <v>11915.53333</v>
      </c>
      <c r="X893">
        <v>12029.266670000001</v>
      </c>
      <c r="Y893">
        <v>0.97420200000000001</v>
      </c>
      <c r="Z893">
        <v>0.80039800000000005</v>
      </c>
      <c r="AA893">
        <v>0</v>
      </c>
      <c r="AB893">
        <v>0.99249399999999999</v>
      </c>
      <c r="AC893">
        <v>0.94138500000000003</v>
      </c>
      <c r="AD893">
        <v>0</v>
      </c>
      <c r="AE893">
        <v>0.98311099999999996</v>
      </c>
      <c r="AF893">
        <v>0.87434699999999999</v>
      </c>
      <c r="AG893">
        <v>0</v>
      </c>
      <c r="AH893">
        <v>1.018777</v>
      </c>
      <c r="AI893">
        <v>0.76224000000000003</v>
      </c>
      <c r="AJ893">
        <v>0</v>
      </c>
      <c r="AK893">
        <v>1.009144</v>
      </c>
      <c r="AL893">
        <v>0.89600599999999997</v>
      </c>
      <c r="AM893">
        <v>0</v>
      </c>
      <c r="AN893">
        <v>0.99054500000000001</v>
      </c>
      <c r="AO893">
        <v>0.88915699999999998</v>
      </c>
      <c r="AP893">
        <v>0</v>
      </c>
      <c r="AQ893" t="s">
        <v>26492</v>
      </c>
      <c r="AR893" t="s">
        <v>2054</v>
      </c>
      <c r="AS893" t="s">
        <v>26243</v>
      </c>
    </row>
    <row r="894" spans="1:46" x14ac:dyDescent="0.4">
      <c r="A894" t="s">
        <v>8639</v>
      </c>
      <c r="B894" t="s">
        <v>8640</v>
      </c>
      <c r="C894" t="s">
        <v>8641</v>
      </c>
      <c r="D894" t="s">
        <v>8642</v>
      </c>
      <c r="E894">
        <v>47422.3</v>
      </c>
      <c r="F894">
        <v>42902.5</v>
      </c>
      <c r="G894">
        <v>37522.5</v>
      </c>
      <c r="H894">
        <v>47191.5</v>
      </c>
      <c r="I894">
        <v>36188.9</v>
      </c>
      <c r="J894">
        <v>43409.4</v>
      </c>
      <c r="K894">
        <v>36706.300000000003</v>
      </c>
      <c r="L894">
        <v>34711.699999999997</v>
      </c>
      <c r="M894">
        <v>55805.2</v>
      </c>
      <c r="N894">
        <v>44914.3</v>
      </c>
      <c r="O894">
        <v>53602.9</v>
      </c>
      <c r="P894">
        <v>34670.800000000003</v>
      </c>
      <c r="Q894">
        <v>42615.766669999997</v>
      </c>
      <c r="R894">
        <v>42263.266669999997</v>
      </c>
      <c r="S894">
        <v>42407.733330000003</v>
      </c>
      <c r="T894">
        <v>44396</v>
      </c>
      <c r="U894">
        <v>42615.766669999997</v>
      </c>
      <c r="V894">
        <v>42263.266669999997</v>
      </c>
      <c r="W894">
        <v>42407.733330000003</v>
      </c>
      <c r="X894">
        <v>44396</v>
      </c>
      <c r="Y894">
        <v>1.0083409999999999</v>
      </c>
      <c r="Z894">
        <v>0.93879199999999996</v>
      </c>
      <c r="AA894">
        <v>0</v>
      </c>
      <c r="AB894">
        <v>1.0049060000000001</v>
      </c>
      <c r="AC894">
        <v>0.97865100000000005</v>
      </c>
      <c r="AD894">
        <v>0</v>
      </c>
      <c r="AE894">
        <v>0.959901</v>
      </c>
      <c r="AF894">
        <v>0.78742199999999996</v>
      </c>
      <c r="AG894">
        <v>0</v>
      </c>
      <c r="AH894">
        <v>0.99659299999999995</v>
      </c>
      <c r="AI894">
        <v>0.98547300000000004</v>
      </c>
      <c r="AJ894">
        <v>0</v>
      </c>
      <c r="AK894">
        <v>0.95196099999999995</v>
      </c>
      <c r="AL894">
        <v>0.75393900000000003</v>
      </c>
      <c r="AM894">
        <v>0</v>
      </c>
      <c r="AN894">
        <v>0.95521500000000004</v>
      </c>
      <c r="AO894">
        <v>0.82983200000000001</v>
      </c>
      <c r="AP894">
        <v>0</v>
      </c>
      <c r="AQ894" t="s">
        <v>8643</v>
      </c>
      <c r="AR894" t="s">
        <v>8644</v>
      </c>
      <c r="AS894" t="s">
        <v>8645</v>
      </c>
    </row>
    <row r="895" spans="1:46" x14ac:dyDescent="0.4">
      <c r="A895" t="s">
        <v>994</v>
      </c>
      <c r="B895" t="s">
        <v>995</v>
      </c>
      <c r="C895" t="s">
        <v>996</v>
      </c>
      <c r="D895" t="s">
        <v>997</v>
      </c>
      <c r="E895">
        <v>22042.9</v>
      </c>
      <c r="F895">
        <v>18358.099999999999</v>
      </c>
      <c r="G895">
        <v>14594.5</v>
      </c>
      <c r="H895">
        <v>20191.5</v>
      </c>
      <c r="I895">
        <v>14581</v>
      </c>
      <c r="J895">
        <v>18327.3</v>
      </c>
      <c r="K895">
        <v>14411.8</v>
      </c>
      <c r="L895">
        <v>13052.4</v>
      </c>
      <c r="M895">
        <v>25518.7</v>
      </c>
      <c r="N895">
        <v>18402.099999999999</v>
      </c>
      <c r="O895">
        <v>24694.6</v>
      </c>
      <c r="P895">
        <v>12109</v>
      </c>
      <c r="Q895">
        <v>18331.833330000001</v>
      </c>
      <c r="R895">
        <v>17699.93333</v>
      </c>
      <c r="S895">
        <v>17660.966670000002</v>
      </c>
      <c r="T895">
        <v>18401.900000000001</v>
      </c>
      <c r="U895">
        <v>18331.833330000001</v>
      </c>
      <c r="V895">
        <v>17699.93333</v>
      </c>
      <c r="W895">
        <v>17660.966670000002</v>
      </c>
      <c r="X895">
        <v>18401.900000000001</v>
      </c>
      <c r="Y895">
        <v>1.035701</v>
      </c>
      <c r="Z895">
        <v>0.82708300000000001</v>
      </c>
      <c r="AA895">
        <v>0</v>
      </c>
      <c r="AB895">
        <v>1.0379860000000001</v>
      </c>
      <c r="AC895">
        <v>0.88860399999999995</v>
      </c>
      <c r="AD895">
        <v>0</v>
      </c>
      <c r="AE895">
        <v>0.99619199999999997</v>
      </c>
      <c r="AF895">
        <v>0.98755300000000001</v>
      </c>
      <c r="AG895">
        <v>0</v>
      </c>
      <c r="AH895">
        <v>1.0022059999999999</v>
      </c>
      <c r="AI895">
        <v>0.99317100000000003</v>
      </c>
      <c r="AJ895">
        <v>0</v>
      </c>
      <c r="AK895">
        <v>0.96185399999999999</v>
      </c>
      <c r="AL895">
        <v>0.86890000000000001</v>
      </c>
      <c r="AM895">
        <v>0</v>
      </c>
      <c r="AN895">
        <v>0.95973600000000003</v>
      </c>
      <c r="AO895">
        <v>0.89684200000000003</v>
      </c>
      <c r="AP895">
        <v>0</v>
      </c>
      <c r="AQ895" t="s">
        <v>998</v>
      </c>
      <c r="AR895" t="s">
        <v>999</v>
      </c>
      <c r="AS895" t="s">
        <v>1000</v>
      </c>
    </row>
    <row r="896" spans="1:46" x14ac:dyDescent="0.4">
      <c r="A896" t="s">
        <v>5609</v>
      </c>
      <c r="B896" t="s">
        <v>5610</v>
      </c>
      <c r="C896" t="s">
        <v>5611</v>
      </c>
      <c r="D896" t="s">
        <v>5612</v>
      </c>
      <c r="E896">
        <v>668.3</v>
      </c>
      <c r="F896">
        <v>584</v>
      </c>
      <c r="G896">
        <v>603</v>
      </c>
      <c r="H896">
        <v>698.5</v>
      </c>
      <c r="I896">
        <v>589.79999999999995</v>
      </c>
      <c r="J896">
        <v>649.29999999999995</v>
      </c>
      <c r="K896">
        <v>586.4</v>
      </c>
      <c r="L896">
        <v>563.29999999999995</v>
      </c>
      <c r="M896">
        <v>854.6</v>
      </c>
      <c r="N896">
        <v>676.9</v>
      </c>
      <c r="O896">
        <v>756.4</v>
      </c>
      <c r="P896">
        <v>515.1</v>
      </c>
      <c r="Q896">
        <v>618.43333329999996</v>
      </c>
      <c r="R896">
        <v>645.8666667</v>
      </c>
      <c r="S896">
        <v>668.1</v>
      </c>
      <c r="T896">
        <v>649.46666670000002</v>
      </c>
      <c r="U896">
        <v>618.43333329999996</v>
      </c>
      <c r="V896">
        <v>645.8666667</v>
      </c>
      <c r="W896">
        <v>668.1</v>
      </c>
      <c r="X896">
        <v>649.46666670000002</v>
      </c>
      <c r="Y896">
        <v>0.95752499999999996</v>
      </c>
      <c r="Z896">
        <v>0.53522099999999995</v>
      </c>
      <c r="AA896">
        <v>0</v>
      </c>
      <c r="AB896">
        <v>0.92566000000000004</v>
      </c>
      <c r="AC896">
        <v>0.63530500000000001</v>
      </c>
      <c r="AD896">
        <v>0</v>
      </c>
      <c r="AE896">
        <v>0.95221699999999998</v>
      </c>
      <c r="AF896">
        <v>0.70191199999999998</v>
      </c>
      <c r="AG896">
        <v>0</v>
      </c>
      <c r="AH896">
        <v>0.96672199999999997</v>
      </c>
      <c r="AI896">
        <v>0.83269800000000005</v>
      </c>
      <c r="AJ896">
        <v>0</v>
      </c>
      <c r="AK896">
        <v>0.99445700000000004</v>
      </c>
      <c r="AL896">
        <v>0.96523899999999996</v>
      </c>
      <c r="AM896">
        <v>0</v>
      </c>
      <c r="AN896">
        <v>1.0286900000000001</v>
      </c>
      <c r="AO896">
        <v>0.88157300000000005</v>
      </c>
      <c r="AP896">
        <v>0</v>
      </c>
      <c r="AQ896" t="s">
        <v>5613</v>
      </c>
      <c r="AR896" t="s">
        <v>5614</v>
      </c>
      <c r="AS896" t="s">
        <v>5615</v>
      </c>
    </row>
    <row r="897" spans="1:46" x14ac:dyDescent="0.4">
      <c r="A897" t="s">
        <v>1055</v>
      </c>
      <c r="B897" t="s">
        <v>1056</v>
      </c>
      <c r="C897" t="s">
        <v>1057</v>
      </c>
      <c r="D897" t="s">
        <v>1058</v>
      </c>
      <c r="E897">
        <v>11669.1</v>
      </c>
      <c r="F897">
        <v>9253.2999999999993</v>
      </c>
      <c r="G897">
        <v>7962.9</v>
      </c>
      <c r="H897">
        <v>11604.6</v>
      </c>
      <c r="I897">
        <v>8807.2999999999993</v>
      </c>
      <c r="J897">
        <v>7866.1</v>
      </c>
      <c r="K897">
        <v>8893.4</v>
      </c>
      <c r="L897">
        <v>7443.7</v>
      </c>
      <c r="M897">
        <v>12251.5</v>
      </c>
      <c r="N897">
        <v>9321.7999999999993</v>
      </c>
      <c r="O897">
        <v>11932.3</v>
      </c>
      <c r="P897">
        <v>7119.1</v>
      </c>
      <c r="Q897">
        <v>9628.4333330000009</v>
      </c>
      <c r="R897">
        <v>9426</v>
      </c>
      <c r="S897">
        <v>9529.5333329999994</v>
      </c>
      <c r="T897">
        <v>9457.7333330000001</v>
      </c>
      <c r="U897">
        <v>9628.4333330000009</v>
      </c>
      <c r="V897">
        <v>9426</v>
      </c>
      <c r="W897">
        <v>9529.5333329999994</v>
      </c>
      <c r="X897">
        <v>9457.7333330000001</v>
      </c>
      <c r="Y897">
        <v>1.0214760000000001</v>
      </c>
      <c r="Z897">
        <v>0.90314700000000003</v>
      </c>
      <c r="AA897">
        <v>0</v>
      </c>
      <c r="AB897">
        <v>1.010378</v>
      </c>
      <c r="AC897">
        <v>0.95860800000000002</v>
      </c>
      <c r="AD897">
        <v>0</v>
      </c>
      <c r="AE897">
        <v>1.018049</v>
      </c>
      <c r="AF897">
        <v>0.92760299999999996</v>
      </c>
      <c r="AG897">
        <v>0</v>
      </c>
      <c r="AH897">
        <v>0.98913600000000002</v>
      </c>
      <c r="AI897">
        <v>0.95720499999999997</v>
      </c>
      <c r="AJ897">
        <v>0</v>
      </c>
      <c r="AK897">
        <v>0.996645</v>
      </c>
      <c r="AL897">
        <v>0.98668699999999998</v>
      </c>
      <c r="AM897">
        <v>0</v>
      </c>
      <c r="AN897">
        <v>1.007592</v>
      </c>
      <c r="AO897">
        <v>0.97295600000000004</v>
      </c>
      <c r="AP897">
        <v>0</v>
      </c>
      <c r="AQ897" t="s">
        <v>1059</v>
      </c>
      <c r="AR897" t="s">
        <v>1060</v>
      </c>
      <c r="AS897" t="s">
        <v>1061</v>
      </c>
      <c r="AT897" t="s">
        <v>1062</v>
      </c>
    </row>
    <row r="898" spans="1:46" x14ac:dyDescent="0.4">
      <c r="A898" t="s">
        <v>14695</v>
      </c>
      <c r="B898" t="s">
        <v>14696</v>
      </c>
      <c r="C898" t="s">
        <v>14697</v>
      </c>
      <c r="D898" t="s">
        <v>14698</v>
      </c>
      <c r="E898">
        <v>7146.8</v>
      </c>
      <c r="F898">
        <v>6989.7</v>
      </c>
      <c r="G898">
        <v>7331.9</v>
      </c>
      <c r="H898">
        <v>8272.7999999999993</v>
      </c>
      <c r="I898">
        <v>7274.1</v>
      </c>
      <c r="J898">
        <v>6697.2</v>
      </c>
      <c r="K898">
        <v>7488.7</v>
      </c>
      <c r="L898">
        <v>7367.3</v>
      </c>
      <c r="M898">
        <v>7713.2</v>
      </c>
      <c r="N898">
        <v>7160.4</v>
      </c>
      <c r="O898">
        <v>7642.4</v>
      </c>
      <c r="P898">
        <v>7349.9</v>
      </c>
      <c r="Q898">
        <v>7156.1333329999998</v>
      </c>
      <c r="R898">
        <v>7414.7</v>
      </c>
      <c r="S898">
        <v>7523.0666670000001</v>
      </c>
      <c r="T898">
        <v>7384.2333330000001</v>
      </c>
      <c r="U898">
        <v>7156.1333329999998</v>
      </c>
      <c r="V898">
        <v>7414.7</v>
      </c>
      <c r="W898">
        <v>7523.0666670000001</v>
      </c>
      <c r="X898">
        <v>7384.2333330000001</v>
      </c>
      <c r="Y898">
        <v>0.96512799999999999</v>
      </c>
      <c r="Z898">
        <v>0.61204000000000003</v>
      </c>
      <c r="AA898">
        <v>0</v>
      </c>
      <c r="AB898">
        <v>0.95122600000000002</v>
      </c>
      <c r="AC898">
        <v>6.0580000000000002E-2</v>
      </c>
      <c r="AD898">
        <v>0</v>
      </c>
      <c r="AE898">
        <v>0.96911000000000003</v>
      </c>
      <c r="AF898">
        <v>0.25443399999999999</v>
      </c>
      <c r="AG898">
        <v>0</v>
      </c>
      <c r="AH898">
        <v>0.985595</v>
      </c>
      <c r="AI898">
        <v>0.82940999999999998</v>
      </c>
      <c r="AJ898">
        <v>0</v>
      </c>
      <c r="AK898">
        <v>1.0041260000000001</v>
      </c>
      <c r="AL898">
        <v>0.952546</v>
      </c>
      <c r="AM898">
        <v>0</v>
      </c>
      <c r="AN898">
        <v>1.0188010000000001</v>
      </c>
      <c r="AO898">
        <v>0.46717599999999998</v>
      </c>
      <c r="AP898">
        <v>0</v>
      </c>
      <c r="AQ898" t="s">
        <v>14699</v>
      </c>
      <c r="AR898" t="s">
        <v>2054</v>
      </c>
      <c r="AS898" t="s">
        <v>14700</v>
      </c>
    </row>
    <row r="899" spans="1:46" x14ac:dyDescent="0.4">
      <c r="A899" t="s">
        <v>2049</v>
      </c>
      <c r="B899" t="s">
        <v>2050</v>
      </c>
      <c r="C899" t="s">
        <v>2051</v>
      </c>
      <c r="D899" t="s">
        <v>2052</v>
      </c>
      <c r="E899">
        <v>2489.1999999999998</v>
      </c>
      <c r="F899">
        <v>2045.1</v>
      </c>
      <c r="G899">
        <v>1804.9</v>
      </c>
      <c r="H899">
        <v>2587.6</v>
      </c>
      <c r="I899">
        <v>1814.8</v>
      </c>
      <c r="J899">
        <v>2234.1</v>
      </c>
      <c r="K899">
        <v>1802.9</v>
      </c>
      <c r="L899">
        <v>1622.7</v>
      </c>
      <c r="M899">
        <v>3247.3</v>
      </c>
      <c r="N899">
        <v>2185.1</v>
      </c>
      <c r="O899">
        <v>2951.5</v>
      </c>
      <c r="P899">
        <v>1431</v>
      </c>
      <c r="Q899">
        <v>2113.0666670000001</v>
      </c>
      <c r="R899">
        <v>2212.166667</v>
      </c>
      <c r="S899">
        <v>2224.3000000000002</v>
      </c>
      <c r="T899">
        <v>2189.1999999999998</v>
      </c>
      <c r="U899">
        <v>2113.0666670000001</v>
      </c>
      <c r="V899">
        <v>2212.166667</v>
      </c>
      <c r="W899">
        <v>2224.3000000000002</v>
      </c>
      <c r="X899">
        <v>2189.1999999999998</v>
      </c>
      <c r="Y899">
        <v>0.955202</v>
      </c>
      <c r="Z899">
        <v>0.75780999999999998</v>
      </c>
      <c r="AA899">
        <v>0</v>
      </c>
      <c r="AB899">
        <v>0.94999199999999995</v>
      </c>
      <c r="AC899">
        <v>0.85008700000000004</v>
      </c>
      <c r="AD899">
        <v>0</v>
      </c>
      <c r="AE899">
        <v>0.96522300000000005</v>
      </c>
      <c r="AF899">
        <v>0.88227699999999998</v>
      </c>
      <c r="AG899">
        <v>0</v>
      </c>
      <c r="AH899">
        <v>0.99454500000000001</v>
      </c>
      <c r="AI899">
        <v>0.98376799999999998</v>
      </c>
      <c r="AJ899">
        <v>0</v>
      </c>
      <c r="AK899">
        <v>1.010491</v>
      </c>
      <c r="AL899">
        <v>0.96504100000000004</v>
      </c>
      <c r="AM899">
        <v>0</v>
      </c>
      <c r="AN899">
        <v>1.016033</v>
      </c>
      <c r="AO899">
        <v>0.96108099999999996</v>
      </c>
      <c r="AP899">
        <v>0</v>
      </c>
      <c r="AQ899" t="s">
        <v>2053</v>
      </c>
      <c r="AR899" t="s">
        <v>2054</v>
      </c>
      <c r="AS899" t="s">
        <v>2055</v>
      </c>
    </row>
    <row r="900" spans="1:46" x14ac:dyDescent="0.4">
      <c r="A900" t="s">
        <v>6153</v>
      </c>
      <c r="B900" t="s">
        <v>6154</v>
      </c>
      <c r="C900" t="s">
        <v>6155</v>
      </c>
      <c r="D900" t="s">
        <v>6156</v>
      </c>
      <c r="E900">
        <v>4771.7</v>
      </c>
      <c r="F900">
        <v>4467</v>
      </c>
      <c r="G900">
        <v>4526.5</v>
      </c>
      <c r="H900">
        <v>5121.3999999999996</v>
      </c>
      <c r="I900">
        <v>3925.8</v>
      </c>
      <c r="J900">
        <v>4185.3</v>
      </c>
      <c r="K900">
        <v>4235.7</v>
      </c>
      <c r="L900">
        <v>3927.6</v>
      </c>
      <c r="M900">
        <v>5558.7</v>
      </c>
      <c r="N900">
        <v>4461.1000000000004</v>
      </c>
      <c r="O900">
        <v>5275.6</v>
      </c>
      <c r="P900">
        <v>3290.5</v>
      </c>
      <c r="Q900">
        <v>4588.3999999999996</v>
      </c>
      <c r="R900">
        <v>4410.8333329999996</v>
      </c>
      <c r="S900">
        <v>4574</v>
      </c>
      <c r="T900">
        <v>4342.3999999999996</v>
      </c>
      <c r="U900">
        <v>4588.3999999999996</v>
      </c>
      <c r="V900">
        <v>4410.8333329999996</v>
      </c>
      <c r="W900">
        <v>4574</v>
      </c>
      <c r="X900">
        <v>4342.3999999999996</v>
      </c>
      <c r="Y900">
        <v>1.040257</v>
      </c>
      <c r="Z900">
        <v>0.66043300000000005</v>
      </c>
      <c r="AA900">
        <v>0</v>
      </c>
      <c r="AB900">
        <v>1.0031479999999999</v>
      </c>
      <c r="AC900">
        <v>0.97878299999999996</v>
      </c>
      <c r="AD900">
        <v>0</v>
      </c>
      <c r="AE900">
        <v>1.056651</v>
      </c>
      <c r="AF900">
        <v>0.69504600000000005</v>
      </c>
      <c r="AG900">
        <v>0</v>
      </c>
      <c r="AH900">
        <v>0.96432700000000005</v>
      </c>
      <c r="AI900">
        <v>0.80486400000000002</v>
      </c>
      <c r="AJ900">
        <v>0</v>
      </c>
      <c r="AK900">
        <v>1.0157590000000001</v>
      </c>
      <c r="AL900">
        <v>0.92479</v>
      </c>
      <c r="AM900">
        <v>0</v>
      </c>
      <c r="AN900">
        <v>1.0533349999999999</v>
      </c>
      <c r="AO900">
        <v>0.77662299999999995</v>
      </c>
      <c r="AP900">
        <v>0</v>
      </c>
      <c r="AQ900" t="s">
        <v>6157</v>
      </c>
      <c r="AR900" t="s">
        <v>6158</v>
      </c>
      <c r="AS900" t="s">
        <v>6159</v>
      </c>
    </row>
    <row r="901" spans="1:46" x14ac:dyDescent="0.4">
      <c r="A901" t="s">
        <v>20325</v>
      </c>
      <c r="B901" t="s">
        <v>20326</v>
      </c>
      <c r="C901" t="s">
        <v>20327</v>
      </c>
      <c r="D901" t="s">
        <v>20328</v>
      </c>
      <c r="E901">
        <v>7273.1</v>
      </c>
      <c r="F901">
        <v>9667.5</v>
      </c>
      <c r="G901">
        <v>7568.2</v>
      </c>
      <c r="H901">
        <v>8278.1</v>
      </c>
      <c r="I901">
        <v>7152.9</v>
      </c>
      <c r="J901">
        <v>8639.7000000000007</v>
      </c>
      <c r="K901">
        <v>7477.7</v>
      </c>
      <c r="L901">
        <v>7744.8</v>
      </c>
      <c r="M901">
        <v>8704.7999999999993</v>
      </c>
      <c r="N901">
        <v>8714.9</v>
      </c>
      <c r="O901">
        <v>8143.1</v>
      </c>
      <c r="P901">
        <v>7367.1</v>
      </c>
      <c r="Q901">
        <v>8169.6</v>
      </c>
      <c r="R901">
        <v>8023.5666670000001</v>
      </c>
      <c r="S901">
        <v>7975.7666669999999</v>
      </c>
      <c r="T901">
        <v>8075.0333330000003</v>
      </c>
      <c r="U901">
        <v>8169.6</v>
      </c>
      <c r="V901">
        <v>8023.5666670000001</v>
      </c>
      <c r="W901">
        <v>7975.7666669999999</v>
      </c>
      <c r="X901">
        <v>8075.0333330000003</v>
      </c>
      <c r="Y901">
        <v>1.0182009999999999</v>
      </c>
      <c r="Z901">
        <v>0.87578800000000001</v>
      </c>
      <c r="AA901">
        <v>0</v>
      </c>
      <c r="AB901">
        <v>1.024303</v>
      </c>
      <c r="AC901">
        <v>0.82899400000000001</v>
      </c>
      <c r="AD901">
        <v>0</v>
      </c>
      <c r="AE901">
        <v>1.011711</v>
      </c>
      <c r="AF901">
        <v>0.91667100000000001</v>
      </c>
      <c r="AG901">
        <v>0</v>
      </c>
      <c r="AH901">
        <v>1.0059929999999999</v>
      </c>
      <c r="AI901">
        <v>0.93853399999999998</v>
      </c>
      <c r="AJ901">
        <v>0</v>
      </c>
      <c r="AK901">
        <v>0.99362600000000001</v>
      </c>
      <c r="AL901">
        <v>0.93512899999999999</v>
      </c>
      <c r="AM901">
        <v>0</v>
      </c>
      <c r="AN901">
        <v>0.987707</v>
      </c>
      <c r="AO901">
        <v>0.863035</v>
      </c>
      <c r="AP901">
        <v>0</v>
      </c>
      <c r="AQ901" t="s">
        <v>20329</v>
      </c>
      <c r="AR901" t="s">
        <v>20330</v>
      </c>
      <c r="AS901" t="s">
        <v>20331</v>
      </c>
      <c r="AT901" t="s">
        <v>20332</v>
      </c>
    </row>
    <row r="902" spans="1:46" x14ac:dyDescent="0.4">
      <c r="A902" t="s">
        <v>6471</v>
      </c>
      <c r="B902" t="s">
        <v>6472</v>
      </c>
      <c r="C902" t="s">
        <v>6473</v>
      </c>
      <c r="D902" t="s">
        <v>186</v>
      </c>
      <c r="E902">
        <v>19804.5</v>
      </c>
      <c r="F902">
        <v>18255.099999999999</v>
      </c>
      <c r="G902">
        <v>19360.7</v>
      </c>
      <c r="H902">
        <v>21762.799999999999</v>
      </c>
      <c r="I902">
        <v>16191.6</v>
      </c>
      <c r="J902">
        <v>17347.2</v>
      </c>
      <c r="K902">
        <v>15426.2</v>
      </c>
      <c r="L902">
        <v>16003.4</v>
      </c>
      <c r="M902">
        <v>22086.7</v>
      </c>
      <c r="N902">
        <v>19487.599999999999</v>
      </c>
      <c r="O902">
        <v>21513.200000000001</v>
      </c>
      <c r="P902">
        <v>15644.9</v>
      </c>
      <c r="Q902">
        <v>19140.099999999999</v>
      </c>
      <c r="R902">
        <v>18433.866669999999</v>
      </c>
      <c r="S902">
        <v>17838.766670000001</v>
      </c>
      <c r="T902">
        <v>18881.900000000001</v>
      </c>
      <c r="U902">
        <v>19140.099999999999</v>
      </c>
      <c r="V902">
        <v>18433.866669999999</v>
      </c>
      <c r="W902">
        <v>17838.766670000001</v>
      </c>
      <c r="X902">
        <v>18881.900000000001</v>
      </c>
      <c r="Y902">
        <v>1.0383119999999999</v>
      </c>
      <c r="Z902">
        <v>0.70857400000000004</v>
      </c>
      <c r="AA902">
        <v>0</v>
      </c>
      <c r="AB902">
        <v>1.0729500000000001</v>
      </c>
      <c r="AC902">
        <v>0.58264700000000003</v>
      </c>
      <c r="AD902">
        <v>0</v>
      </c>
      <c r="AE902">
        <v>1.013674</v>
      </c>
      <c r="AF902">
        <v>0.89177200000000001</v>
      </c>
      <c r="AG902">
        <v>0</v>
      </c>
      <c r="AH902">
        <v>1.0333600000000001</v>
      </c>
      <c r="AI902">
        <v>0.83776600000000001</v>
      </c>
      <c r="AJ902">
        <v>0</v>
      </c>
      <c r="AK902">
        <v>0.97627200000000003</v>
      </c>
      <c r="AL902">
        <v>0.86197599999999996</v>
      </c>
      <c r="AM902">
        <v>0</v>
      </c>
      <c r="AN902">
        <v>0.94475500000000001</v>
      </c>
      <c r="AO902">
        <v>0.72265199999999996</v>
      </c>
      <c r="AP902">
        <v>0</v>
      </c>
      <c r="AQ902" t="s">
        <v>6474</v>
      </c>
      <c r="AR902" t="s">
        <v>6475</v>
      </c>
      <c r="AS902" t="s">
        <v>6476</v>
      </c>
    </row>
    <row r="903" spans="1:46" x14ac:dyDescent="0.4">
      <c r="A903" t="s">
        <v>22279</v>
      </c>
      <c r="B903" t="s">
        <v>22280</v>
      </c>
      <c r="C903" t="s">
        <v>22281</v>
      </c>
      <c r="D903" t="s">
        <v>22282</v>
      </c>
      <c r="E903">
        <v>16032.6</v>
      </c>
      <c r="F903">
        <v>18045.2</v>
      </c>
      <c r="G903">
        <v>16819.8</v>
      </c>
      <c r="H903">
        <v>18804.2</v>
      </c>
      <c r="I903">
        <v>14986.5</v>
      </c>
      <c r="J903">
        <v>16521.099999999999</v>
      </c>
      <c r="K903">
        <v>14373.3</v>
      </c>
      <c r="L903">
        <v>15486.3</v>
      </c>
      <c r="M903">
        <v>18646.3</v>
      </c>
      <c r="N903">
        <v>18151.7</v>
      </c>
      <c r="O903">
        <v>18352.5</v>
      </c>
      <c r="P903">
        <v>15450.1</v>
      </c>
      <c r="Q903">
        <v>16965.866669999999</v>
      </c>
      <c r="R903">
        <v>16770.599999999999</v>
      </c>
      <c r="S903">
        <v>16168.633330000001</v>
      </c>
      <c r="T903">
        <v>17318.099999999999</v>
      </c>
      <c r="U903">
        <v>16965.866669999999</v>
      </c>
      <c r="V903">
        <v>16770.599999999999</v>
      </c>
      <c r="W903">
        <v>16168.633330000001</v>
      </c>
      <c r="X903">
        <v>17318.099999999999</v>
      </c>
      <c r="Y903">
        <v>1.0116430000000001</v>
      </c>
      <c r="Z903">
        <v>0.88381799999999999</v>
      </c>
      <c r="AA903">
        <v>0</v>
      </c>
      <c r="AB903">
        <v>1.049307</v>
      </c>
      <c r="AC903">
        <v>0.60135799999999995</v>
      </c>
      <c r="AD903">
        <v>0</v>
      </c>
      <c r="AE903">
        <v>0.979661</v>
      </c>
      <c r="AF903">
        <v>0.76563300000000001</v>
      </c>
      <c r="AG903">
        <v>0</v>
      </c>
      <c r="AH903">
        <v>1.037231</v>
      </c>
      <c r="AI903">
        <v>0.740205</v>
      </c>
      <c r="AJ903">
        <v>0</v>
      </c>
      <c r="AK903">
        <v>0.96838599999999997</v>
      </c>
      <c r="AL903">
        <v>0.72512500000000002</v>
      </c>
      <c r="AM903">
        <v>0</v>
      </c>
      <c r="AN903">
        <v>0.93362599999999996</v>
      </c>
      <c r="AO903">
        <v>0.50858700000000001</v>
      </c>
      <c r="AP903">
        <v>0</v>
      </c>
      <c r="AQ903" t="s">
        <v>22283</v>
      </c>
      <c r="AR903" t="s">
        <v>21455</v>
      </c>
    </row>
    <row r="904" spans="1:46" x14ac:dyDescent="0.4">
      <c r="A904" t="s">
        <v>2069</v>
      </c>
      <c r="B904" t="s">
        <v>2070</v>
      </c>
      <c r="C904" t="s">
        <v>2071</v>
      </c>
      <c r="D904" t="s">
        <v>2072</v>
      </c>
      <c r="E904">
        <v>4288.5</v>
      </c>
      <c r="F904">
        <v>3393.5</v>
      </c>
      <c r="G904">
        <v>4139.8999999999996</v>
      </c>
      <c r="H904">
        <v>5029.8999999999996</v>
      </c>
      <c r="I904">
        <v>3132.9</v>
      </c>
      <c r="J904">
        <v>3268.8</v>
      </c>
      <c r="K904">
        <v>2752.1</v>
      </c>
      <c r="L904">
        <v>2810.5</v>
      </c>
      <c r="M904">
        <v>4605.8999999999996</v>
      </c>
      <c r="N904">
        <v>3925.2</v>
      </c>
      <c r="O904">
        <v>5191.3</v>
      </c>
      <c r="P904">
        <v>2678</v>
      </c>
      <c r="Q904">
        <v>3940.6333330000002</v>
      </c>
      <c r="R904">
        <v>3810.5333329999999</v>
      </c>
      <c r="S904">
        <v>3389.5</v>
      </c>
      <c r="T904">
        <v>3931.5</v>
      </c>
      <c r="U904">
        <v>3940.6333330000002</v>
      </c>
      <c r="V904">
        <v>3810.5333329999999</v>
      </c>
      <c r="W904">
        <v>3389.5</v>
      </c>
      <c r="X904">
        <v>3931.5</v>
      </c>
      <c r="Y904">
        <v>1.0341419999999999</v>
      </c>
      <c r="Z904">
        <v>0.85566200000000003</v>
      </c>
      <c r="AA904">
        <v>0</v>
      </c>
      <c r="AB904">
        <v>1.1626000000000001</v>
      </c>
      <c r="AC904">
        <v>0.45600600000000002</v>
      </c>
      <c r="AD904">
        <v>0</v>
      </c>
      <c r="AE904">
        <v>1.0023230000000001</v>
      </c>
      <c r="AF904">
        <v>0.99117999999999995</v>
      </c>
      <c r="AG904">
        <v>0</v>
      </c>
      <c r="AH904">
        <v>1.124217</v>
      </c>
      <c r="AI904">
        <v>0.65089300000000005</v>
      </c>
      <c r="AJ904">
        <v>0</v>
      </c>
      <c r="AK904">
        <v>0.96923099999999995</v>
      </c>
      <c r="AL904">
        <v>0.90467200000000003</v>
      </c>
      <c r="AM904">
        <v>0</v>
      </c>
      <c r="AN904">
        <v>0.86213899999999999</v>
      </c>
      <c r="AO904">
        <v>0.59768500000000002</v>
      </c>
      <c r="AP904">
        <v>0</v>
      </c>
      <c r="AQ904" t="s">
        <v>2073</v>
      </c>
      <c r="AR904" t="s">
        <v>70</v>
      </c>
      <c r="AS904" t="s">
        <v>2074</v>
      </c>
    </row>
    <row r="905" spans="1:46" x14ac:dyDescent="0.4">
      <c r="A905" t="s">
        <v>7762</v>
      </c>
      <c r="B905" t="s">
        <v>7763</v>
      </c>
      <c r="C905" t="s">
        <v>2071</v>
      </c>
      <c r="D905" t="s">
        <v>2072</v>
      </c>
      <c r="E905">
        <v>62190.8</v>
      </c>
      <c r="F905">
        <v>56265.599999999999</v>
      </c>
      <c r="G905">
        <v>60241.2</v>
      </c>
      <c r="H905">
        <v>70701.899999999994</v>
      </c>
      <c r="I905">
        <v>50229</v>
      </c>
      <c r="J905">
        <v>53948.3</v>
      </c>
      <c r="K905">
        <v>47009</v>
      </c>
      <c r="L905">
        <v>49174.5</v>
      </c>
      <c r="M905">
        <v>68200.800000000003</v>
      </c>
      <c r="N905">
        <v>61052.9</v>
      </c>
      <c r="O905">
        <v>69165</v>
      </c>
      <c r="P905">
        <v>46534.7</v>
      </c>
      <c r="Q905">
        <v>59565.866670000003</v>
      </c>
      <c r="R905">
        <v>58293.06667</v>
      </c>
      <c r="S905">
        <v>54794.766669999997</v>
      </c>
      <c r="T905">
        <v>58917.533329999998</v>
      </c>
      <c r="U905">
        <v>59565.866670000003</v>
      </c>
      <c r="V905">
        <v>58293.06667</v>
      </c>
      <c r="W905">
        <v>54794.766669999997</v>
      </c>
      <c r="X905">
        <v>58917.533329999998</v>
      </c>
      <c r="Y905">
        <v>1.021835</v>
      </c>
      <c r="Z905">
        <v>0.85503600000000002</v>
      </c>
      <c r="AA905">
        <v>0</v>
      </c>
      <c r="AB905">
        <v>1.087072</v>
      </c>
      <c r="AC905">
        <v>0.530366</v>
      </c>
      <c r="AD905">
        <v>0</v>
      </c>
      <c r="AE905">
        <v>1.011004</v>
      </c>
      <c r="AF905">
        <v>0.92909799999999998</v>
      </c>
      <c r="AG905">
        <v>0</v>
      </c>
      <c r="AH905">
        <v>1.063844</v>
      </c>
      <c r="AI905">
        <v>0.72359499999999999</v>
      </c>
      <c r="AJ905">
        <v>0</v>
      </c>
      <c r="AK905">
        <v>0.98940099999999997</v>
      </c>
      <c r="AL905">
        <v>0.94878499999999999</v>
      </c>
      <c r="AM905">
        <v>0</v>
      </c>
      <c r="AN905">
        <v>0.93002499999999999</v>
      </c>
      <c r="AO905">
        <v>0.68488700000000002</v>
      </c>
      <c r="AP905">
        <v>0</v>
      </c>
      <c r="AQ905" t="s">
        <v>2073</v>
      </c>
      <c r="AR905" t="s">
        <v>70</v>
      </c>
      <c r="AS905" t="s">
        <v>2074</v>
      </c>
    </row>
    <row r="906" spans="1:46" x14ac:dyDescent="0.4">
      <c r="A906" t="s">
        <v>8263</v>
      </c>
      <c r="B906" t="s">
        <v>8264</v>
      </c>
      <c r="C906" t="s">
        <v>2071</v>
      </c>
      <c r="D906" t="s">
        <v>2072</v>
      </c>
      <c r="E906">
        <v>1755.3</v>
      </c>
      <c r="F906">
        <v>1181.2</v>
      </c>
      <c r="G906">
        <v>1487.3</v>
      </c>
      <c r="H906">
        <v>1496.3</v>
      </c>
      <c r="I906">
        <v>1432.9</v>
      </c>
      <c r="J906">
        <v>1339.3</v>
      </c>
      <c r="K906">
        <v>1283.3</v>
      </c>
      <c r="L906">
        <v>1235.9000000000001</v>
      </c>
      <c r="M906">
        <v>1412.1</v>
      </c>
      <c r="N906">
        <v>1511.6</v>
      </c>
      <c r="O906">
        <v>1908</v>
      </c>
      <c r="P906">
        <v>1313.5</v>
      </c>
      <c r="Q906">
        <v>1474.6</v>
      </c>
      <c r="R906">
        <v>1422.833333</v>
      </c>
      <c r="S906">
        <v>1310.4333329999999</v>
      </c>
      <c r="T906">
        <v>1577.7</v>
      </c>
      <c r="U906">
        <v>1474.6</v>
      </c>
      <c r="V906">
        <v>1422.833333</v>
      </c>
      <c r="W906">
        <v>1310.4333329999999</v>
      </c>
      <c r="X906">
        <v>1577.7</v>
      </c>
      <c r="Y906">
        <v>1.0363830000000001</v>
      </c>
      <c r="Z906">
        <v>0.77844000000000002</v>
      </c>
      <c r="AA906">
        <v>0</v>
      </c>
      <c r="AB906">
        <v>1.1252770000000001</v>
      </c>
      <c r="AC906">
        <v>0.398864</v>
      </c>
      <c r="AD906">
        <v>0</v>
      </c>
      <c r="AE906">
        <v>0.93465200000000004</v>
      </c>
      <c r="AF906">
        <v>0.69074800000000003</v>
      </c>
      <c r="AG906">
        <v>0</v>
      </c>
      <c r="AH906">
        <v>1.0857730000000001</v>
      </c>
      <c r="AI906">
        <v>0.18185699999999999</v>
      </c>
      <c r="AJ906">
        <v>0</v>
      </c>
      <c r="AK906">
        <v>0.90183999999999997</v>
      </c>
      <c r="AL906">
        <v>0.43955300000000003</v>
      </c>
      <c r="AM906">
        <v>0</v>
      </c>
      <c r="AN906">
        <v>0.83059700000000003</v>
      </c>
      <c r="AO906">
        <v>0.216974</v>
      </c>
      <c r="AP906">
        <v>0</v>
      </c>
      <c r="AQ906" t="s">
        <v>2073</v>
      </c>
      <c r="AR906" t="s">
        <v>70</v>
      </c>
      <c r="AS906" t="s">
        <v>2074</v>
      </c>
    </row>
    <row r="907" spans="1:46" x14ac:dyDescent="0.4">
      <c r="A907" t="s">
        <v>5430</v>
      </c>
      <c r="B907" t="s">
        <v>5431</v>
      </c>
      <c r="C907" t="s">
        <v>5432</v>
      </c>
      <c r="D907" t="s">
        <v>5433</v>
      </c>
      <c r="E907">
        <v>1268.2</v>
      </c>
      <c r="F907">
        <v>1159.5</v>
      </c>
      <c r="G907">
        <v>1076.7</v>
      </c>
      <c r="H907">
        <v>1285.7</v>
      </c>
      <c r="I907">
        <v>1294</v>
      </c>
      <c r="J907">
        <v>1281.8</v>
      </c>
      <c r="K907">
        <v>1251</v>
      </c>
      <c r="L907">
        <v>1232.7</v>
      </c>
      <c r="M907">
        <v>1214.2</v>
      </c>
      <c r="N907">
        <v>1187.3</v>
      </c>
      <c r="O907">
        <v>1164.2</v>
      </c>
      <c r="P907">
        <v>1245.5999999999999</v>
      </c>
      <c r="Q907">
        <v>1168.133333</v>
      </c>
      <c r="R907">
        <v>1287.166667</v>
      </c>
      <c r="S907">
        <v>1232.633333</v>
      </c>
      <c r="T907">
        <v>1199.0333330000001</v>
      </c>
      <c r="U907">
        <v>1168.133333</v>
      </c>
      <c r="V907">
        <v>1287.166667</v>
      </c>
      <c r="W907">
        <v>1232.633333</v>
      </c>
      <c r="X907">
        <v>1199.0333330000001</v>
      </c>
      <c r="Y907">
        <v>0.90752299999999997</v>
      </c>
      <c r="Z907">
        <v>9.8844000000000001E-2</v>
      </c>
      <c r="AA907">
        <v>0</v>
      </c>
      <c r="AB907">
        <v>0.94767299999999999</v>
      </c>
      <c r="AC907">
        <v>0.31700899999999999</v>
      </c>
      <c r="AD907">
        <v>0</v>
      </c>
      <c r="AE907">
        <v>0.97422900000000001</v>
      </c>
      <c r="AF907">
        <v>0.63647100000000001</v>
      </c>
      <c r="AG907">
        <v>0</v>
      </c>
      <c r="AH907">
        <v>1.044241</v>
      </c>
      <c r="AI907">
        <v>8.2660000000000008E-3</v>
      </c>
      <c r="AJ907">
        <v>0</v>
      </c>
      <c r="AK907">
        <v>1.073504</v>
      </c>
      <c r="AL907">
        <v>2.2769000000000001E-2</v>
      </c>
      <c r="AM907">
        <v>0</v>
      </c>
      <c r="AN907">
        <v>1.0280229999999999</v>
      </c>
      <c r="AO907">
        <v>0.27278400000000003</v>
      </c>
      <c r="AP907">
        <v>0</v>
      </c>
      <c r="AQ907" t="s">
        <v>5434</v>
      </c>
      <c r="AT907" t="s">
        <v>5435</v>
      </c>
    </row>
    <row r="908" spans="1:46" x14ac:dyDescent="0.4">
      <c r="A908" t="s">
        <v>4969</v>
      </c>
      <c r="B908" t="s">
        <v>4970</v>
      </c>
      <c r="C908" t="s">
        <v>4971</v>
      </c>
      <c r="D908" t="s">
        <v>4972</v>
      </c>
      <c r="E908">
        <v>2660.1</v>
      </c>
      <c r="F908">
        <v>2700.1</v>
      </c>
      <c r="G908">
        <v>2372.3000000000002</v>
      </c>
      <c r="H908">
        <v>2467.8000000000002</v>
      </c>
      <c r="I908">
        <v>2389.4</v>
      </c>
      <c r="J908">
        <v>2580.3000000000002</v>
      </c>
      <c r="K908">
        <v>2248.4</v>
      </c>
      <c r="L908">
        <v>2391.3000000000002</v>
      </c>
      <c r="M908">
        <v>2588.3000000000002</v>
      </c>
      <c r="N908">
        <v>2662.4</v>
      </c>
      <c r="O908">
        <v>2555.4</v>
      </c>
      <c r="P908">
        <v>2489.1999999999998</v>
      </c>
      <c r="Q908">
        <v>2577.5</v>
      </c>
      <c r="R908">
        <v>2479.166667</v>
      </c>
      <c r="S908">
        <v>2409.333333</v>
      </c>
      <c r="T908">
        <v>2569</v>
      </c>
      <c r="U908">
        <v>2577.5</v>
      </c>
      <c r="V908">
        <v>2479.166667</v>
      </c>
      <c r="W908">
        <v>2409.333333</v>
      </c>
      <c r="X908">
        <v>2569</v>
      </c>
      <c r="Y908">
        <v>1.0396639999999999</v>
      </c>
      <c r="Z908">
        <v>0.448573</v>
      </c>
      <c r="AA908">
        <v>0</v>
      </c>
      <c r="AB908">
        <v>1.069798</v>
      </c>
      <c r="AC908">
        <v>0.30398900000000001</v>
      </c>
      <c r="AD908">
        <v>0</v>
      </c>
      <c r="AE908">
        <v>1.003309</v>
      </c>
      <c r="AF908">
        <v>0.94458900000000001</v>
      </c>
      <c r="AG908">
        <v>0</v>
      </c>
      <c r="AH908">
        <v>1.028985</v>
      </c>
      <c r="AI908">
        <v>0.57016100000000003</v>
      </c>
      <c r="AJ908">
        <v>0</v>
      </c>
      <c r="AK908">
        <v>0.965032</v>
      </c>
      <c r="AL908">
        <v>0.296765</v>
      </c>
      <c r="AM908">
        <v>0</v>
      </c>
      <c r="AN908">
        <v>0.93784900000000004</v>
      </c>
      <c r="AO908">
        <v>0.22267999999999999</v>
      </c>
      <c r="AP908">
        <v>0</v>
      </c>
      <c r="AQ908" t="s">
        <v>4973</v>
      </c>
      <c r="AR908" t="s">
        <v>4974</v>
      </c>
      <c r="AS908" t="s">
        <v>4975</v>
      </c>
    </row>
    <row r="909" spans="1:46" x14ac:dyDescent="0.4">
      <c r="A909" t="s">
        <v>11255</v>
      </c>
      <c r="B909" t="s">
        <v>11256</v>
      </c>
      <c r="C909" t="s">
        <v>11257</v>
      </c>
      <c r="D909" t="s">
        <v>11258</v>
      </c>
      <c r="E909">
        <v>2965</v>
      </c>
      <c r="F909">
        <v>3136.9</v>
      </c>
      <c r="G909">
        <v>3106.1</v>
      </c>
      <c r="H909">
        <v>3060.5</v>
      </c>
      <c r="I909">
        <v>2909.2</v>
      </c>
      <c r="J909">
        <v>3027.8</v>
      </c>
      <c r="K909">
        <v>3048.3</v>
      </c>
      <c r="L909">
        <v>3122.4</v>
      </c>
      <c r="M909">
        <v>2963.7</v>
      </c>
      <c r="N909">
        <v>3362.7</v>
      </c>
      <c r="O909">
        <v>3090.3</v>
      </c>
      <c r="P909">
        <v>3153.4</v>
      </c>
      <c r="Q909">
        <v>3069.333333</v>
      </c>
      <c r="R909">
        <v>2999.166667</v>
      </c>
      <c r="S909">
        <v>3044.8</v>
      </c>
      <c r="T909">
        <v>3202.1333330000002</v>
      </c>
      <c r="U909">
        <v>3069.333333</v>
      </c>
      <c r="V909">
        <v>2999.166667</v>
      </c>
      <c r="W909">
        <v>3044.8</v>
      </c>
      <c r="X909">
        <v>3202.1333330000002</v>
      </c>
      <c r="Y909">
        <v>1.0233950000000001</v>
      </c>
      <c r="Z909">
        <v>0.37345</v>
      </c>
      <c r="AA909">
        <v>0</v>
      </c>
      <c r="AB909">
        <v>1.008057</v>
      </c>
      <c r="AC909">
        <v>0.74371600000000004</v>
      </c>
      <c r="AD909">
        <v>0</v>
      </c>
      <c r="AE909">
        <v>0.95852800000000005</v>
      </c>
      <c r="AF909">
        <v>0.24631500000000001</v>
      </c>
      <c r="AG909">
        <v>0</v>
      </c>
      <c r="AH909">
        <v>0.98501300000000003</v>
      </c>
      <c r="AI909">
        <v>0.52085800000000004</v>
      </c>
      <c r="AJ909">
        <v>0</v>
      </c>
      <c r="AK909">
        <v>0.93661499999999998</v>
      </c>
      <c r="AL909">
        <v>9.7687999999999997E-2</v>
      </c>
      <c r="AM909">
        <v>0</v>
      </c>
      <c r="AN909">
        <v>0.95086599999999999</v>
      </c>
      <c r="AO909">
        <v>0.17030300000000001</v>
      </c>
      <c r="AP909">
        <v>0</v>
      </c>
      <c r="AQ909" t="s">
        <v>8394</v>
      </c>
      <c r="AR909" t="s">
        <v>11259</v>
      </c>
      <c r="AS909" t="s">
        <v>11260</v>
      </c>
      <c r="AT909" t="s">
        <v>11261</v>
      </c>
    </row>
    <row r="910" spans="1:46" x14ac:dyDescent="0.4">
      <c r="A910" t="s">
        <v>6828</v>
      </c>
      <c r="B910" t="s">
        <v>6829</v>
      </c>
      <c r="C910" t="s">
        <v>6830</v>
      </c>
      <c r="D910" t="s">
        <v>6831</v>
      </c>
      <c r="E910">
        <v>436.8</v>
      </c>
      <c r="F910">
        <v>441</v>
      </c>
      <c r="G910">
        <v>408.3</v>
      </c>
      <c r="H910">
        <v>428.4</v>
      </c>
      <c r="I910">
        <v>453.3</v>
      </c>
      <c r="J910">
        <v>467.3</v>
      </c>
      <c r="K910">
        <v>450</v>
      </c>
      <c r="L910">
        <v>412.6</v>
      </c>
      <c r="M910">
        <v>388.3</v>
      </c>
      <c r="N910">
        <v>409.2</v>
      </c>
      <c r="O910">
        <v>433</v>
      </c>
      <c r="P910">
        <v>439.8</v>
      </c>
      <c r="Q910">
        <v>428.7</v>
      </c>
      <c r="R910">
        <v>449.66666670000001</v>
      </c>
      <c r="S910">
        <v>416.96666670000002</v>
      </c>
      <c r="T910">
        <v>427.33333329999999</v>
      </c>
      <c r="U910">
        <v>428.7</v>
      </c>
      <c r="V910">
        <v>449.66666670000001</v>
      </c>
      <c r="W910">
        <v>416.96666670000002</v>
      </c>
      <c r="X910">
        <v>427.33333329999999</v>
      </c>
      <c r="Y910">
        <v>0.95337300000000003</v>
      </c>
      <c r="Z910">
        <v>0.24313299999999999</v>
      </c>
      <c r="AA910">
        <v>0</v>
      </c>
      <c r="AB910">
        <v>1.0281400000000001</v>
      </c>
      <c r="AC910">
        <v>0.60072700000000001</v>
      </c>
      <c r="AD910">
        <v>0</v>
      </c>
      <c r="AE910">
        <v>1.003198</v>
      </c>
      <c r="AF910">
        <v>0.92609399999999997</v>
      </c>
      <c r="AG910">
        <v>0</v>
      </c>
      <c r="AH910">
        <v>1.078424</v>
      </c>
      <c r="AI910">
        <v>0.19861699999999999</v>
      </c>
      <c r="AJ910">
        <v>0</v>
      </c>
      <c r="AK910">
        <v>1.052262</v>
      </c>
      <c r="AL910">
        <v>0.20278399999999999</v>
      </c>
      <c r="AM910">
        <v>0</v>
      </c>
      <c r="AN910">
        <v>0.97574099999999997</v>
      </c>
      <c r="AO910">
        <v>0.63486500000000001</v>
      </c>
      <c r="AP910">
        <v>0</v>
      </c>
      <c r="AQ910" t="s">
        <v>823</v>
      </c>
    </row>
    <row r="911" spans="1:46" x14ac:dyDescent="0.4">
      <c r="A911" t="s">
        <v>21035</v>
      </c>
      <c r="B911" t="s">
        <v>21036</v>
      </c>
      <c r="C911" t="s">
        <v>21037</v>
      </c>
      <c r="D911" t="s">
        <v>21038</v>
      </c>
      <c r="E911">
        <v>1592</v>
      </c>
      <c r="F911">
        <v>1921.4</v>
      </c>
      <c r="G911">
        <v>1600</v>
      </c>
      <c r="H911">
        <v>1707.8</v>
      </c>
      <c r="I911">
        <v>1665.7</v>
      </c>
      <c r="J911">
        <v>1785.4</v>
      </c>
      <c r="K911">
        <v>1667.6</v>
      </c>
      <c r="L911">
        <v>1752.7</v>
      </c>
      <c r="M911">
        <v>1633.6</v>
      </c>
      <c r="N911">
        <v>1816.6</v>
      </c>
      <c r="O911">
        <v>1720.8</v>
      </c>
      <c r="P911">
        <v>1804.8</v>
      </c>
      <c r="Q911">
        <v>1704.4666669999999</v>
      </c>
      <c r="R911">
        <v>1719.633333</v>
      </c>
      <c r="S911">
        <v>1684.633333</v>
      </c>
      <c r="T911">
        <v>1780.7333329999999</v>
      </c>
      <c r="U911">
        <v>1704.4666669999999</v>
      </c>
      <c r="V911">
        <v>1719.633333</v>
      </c>
      <c r="W911">
        <v>1684.633333</v>
      </c>
      <c r="X911">
        <v>1780.7333329999999</v>
      </c>
      <c r="Y911">
        <v>0.99117999999999995</v>
      </c>
      <c r="Z911">
        <v>0.90059800000000001</v>
      </c>
      <c r="AA911">
        <v>0</v>
      </c>
      <c r="AB911">
        <v>1.011773</v>
      </c>
      <c r="AC911">
        <v>0.87047600000000003</v>
      </c>
      <c r="AD911">
        <v>0</v>
      </c>
      <c r="AE911">
        <v>0.95717099999999999</v>
      </c>
      <c r="AF911">
        <v>0.53537100000000004</v>
      </c>
      <c r="AG911">
        <v>0</v>
      </c>
      <c r="AH911">
        <v>1.0207759999999999</v>
      </c>
      <c r="AI911">
        <v>0.52120599999999995</v>
      </c>
      <c r="AJ911">
        <v>0</v>
      </c>
      <c r="AK911">
        <v>0.96568799999999999</v>
      </c>
      <c r="AL911">
        <v>0.25693700000000003</v>
      </c>
      <c r="AM911">
        <v>0</v>
      </c>
      <c r="AN911">
        <v>0.94603300000000001</v>
      </c>
      <c r="AO911">
        <v>0.10775</v>
      </c>
      <c r="AP911">
        <v>0</v>
      </c>
    </row>
    <row r="912" spans="1:46" x14ac:dyDescent="0.4">
      <c r="A912" t="s">
        <v>2723</v>
      </c>
      <c r="B912" t="s">
        <v>2724</v>
      </c>
      <c r="C912" t="s">
        <v>2725</v>
      </c>
      <c r="D912" t="s">
        <v>2726</v>
      </c>
      <c r="E912">
        <v>93</v>
      </c>
      <c r="F912">
        <v>80.900000000000006</v>
      </c>
      <c r="G912">
        <v>81.099999999999994</v>
      </c>
      <c r="H912">
        <v>91.5</v>
      </c>
      <c r="I912">
        <v>85.3</v>
      </c>
      <c r="J912">
        <v>81.8</v>
      </c>
      <c r="K912">
        <v>83.7</v>
      </c>
      <c r="L912">
        <v>80.900000000000006</v>
      </c>
      <c r="M912">
        <v>79</v>
      </c>
      <c r="N912">
        <v>85.7</v>
      </c>
      <c r="O912">
        <v>83</v>
      </c>
      <c r="P912">
        <v>82.2</v>
      </c>
      <c r="Q912">
        <v>85</v>
      </c>
      <c r="R912">
        <v>86.2</v>
      </c>
      <c r="S912">
        <v>81.2</v>
      </c>
      <c r="T912">
        <v>83.633333329999999</v>
      </c>
      <c r="U912">
        <v>85</v>
      </c>
      <c r="V912">
        <v>86.2</v>
      </c>
      <c r="W912">
        <v>81.2</v>
      </c>
      <c r="X912">
        <v>83.633333329999999</v>
      </c>
      <c r="Y912">
        <v>0.98607900000000004</v>
      </c>
      <c r="Z912">
        <v>0.81872100000000003</v>
      </c>
      <c r="AA912">
        <v>0</v>
      </c>
      <c r="AB912">
        <v>1.0467979999999999</v>
      </c>
      <c r="AC912">
        <v>0.41947699999999999</v>
      </c>
      <c r="AD912">
        <v>0</v>
      </c>
      <c r="AE912">
        <v>1.0163409999999999</v>
      </c>
      <c r="AF912">
        <v>0.75777799999999995</v>
      </c>
      <c r="AG912">
        <v>0</v>
      </c>
      <c r="AH912">
        <v>1.0615760000000001</v>
      </c>
      <c r="AI912">
        <v>0.18735599999999999</v>
      </c>
      <c r="AJ912">
        <v>0</v>
      </c>
      <c r="AK912">
        <v>1.0306900000000001</v>
      </c>
      <c r="AL912">
        <v>0.44427800000000001</v>
      </c>
      <c r="AM912">
        <v>0</v>
      </c>
      <c r="AN912">
        <v>0.97090500000000002</v>
      </c>
      <c r="AO912">
        <v>0.23174800000000001</v>
      </c>
      <c r="AP912">
        <v>0</v>
      </c>
      <c r="AS912" t="s">
        <v>2727</v>
      </c>
    </row>
    <row r="913" spans="1:45" x14ac:dyDescent="0.4">
      <c r="A913" t="s">
        <v>29134</v>
      </c>
      <c r="B913" t="s">
        <v>29135</v>
      </c>
      <c r="C913" t="s">
        <v>29136</v>
      </c>
      <c r="D913" t="s">
        <v>29137</v>
      </c>
      <c r="E913">
        <v>742.6</v>
      </c>
      <c r="F913">
        <v>835.7</v>
      </c>
      <c r="G913">
        <v>772.1</v>
      </c>
      <c r="H913">
        <v>839.2</v>
      </c>
      <c r="I913">
        <v>899.9</v>
      </c>
      <c r="J913">
        <v>857.1</v>
      </c>
      <c r="K913">
        <v>816.9</v>
      </c>
      <c r="L913">
        <v>841.8</v>
      </c>
      <c r="M913">
        <v>786.7</v>
      </c>
      <c r="N913">
        <v>872.6</v>
      </c>
      <c r="O913">
        <v>839.5</v>
      </c>
      <c r="P913">
        <v>779.8</v>
      </c>
      <c r="Q913">
        <v>783.46666670000002</v>
      </c>
      <c r="R913">
        <v>865.4</v>
      </c>
      <c r="S913">
        <v>815.1333333</v>
      </c>
      <c r="T913">
        <v>830.6333333</v>
      </c>
      <c r="U913">
        <v>783.46666670000002</v>
      </c>
      <c r="V913">
        <v>865.4</v>
      </c>
      <c r="W913">
        <v>815.1333333</v>
      </c>
      <c r="X913">
        <v>830.6333333</v>
      </c>
      <c r="Y913">
        <v>0.90532299999999999</v>
      </c>
      <c r="Z913">
        <v>6.7163E-2</v>
      </c>
      <c r="AA913">
        <v>0</v>
      </c>
      <c r="AB913">
        <v>0.96115200000000001</v>
      </c>
      <c r="AC913">
        <v>0.37509700000000001</v>
      </c>
      <c r="AD913">
        <v>0</v>
      </c>
      <c r="AE913">
        <v>0.94321600000000005</v>
      </c>
      <c r="AF913">
        <v>0.28908699999999998</v>
      </c>
      <c r="AG913">
        <v>0</v>
      </c>
      <c r="AH913">
        <v>1.0616669999999999</v>
      </c>
      <c r="AI913">
        <v>0.104743</v>
      </c>
      <c r="AJ913">
        <v>0</v>
      </c>
      <c r="AK913">
        <v>1.0418559999999999</v>
      </c>
      <c r="AL913">
        <v>0.34606700000000001</v>
      </c>
      <c r="AM913">
        <v>0</v>
      </c>
      <c r="AN913">
        <v>0.98133999999999999</v>
      </c>
      <c r="AO913">
        <v>0.64827100000000004</v>
      </c>
      <c r="AP913">
        <v>0</v>
      </c>
      <c r="AQ913" t="s">
        <v>88</v>
      </c>
    </row>
    <row r="914" spans="1:45" x14ac:dyDescent="0.4">
      <c r="A914" t="s">
        <v>1915</v>
      </c>
      <c r="B914" t="s">
        <v>1916</v>
      </c>
      <c r="C914" t="s">
        <v>1917</v>
      </c>
      <c r="D914" t="s">
        <v>186</v>
      </c>
      <c r="E914">
        <v>367.8</v>
      </c>
      <c r="F914">
        <v>314.39999999999998</v>
      </c>
      <c r="G914">
        <v>274.8</v>
      </c>
      <c r="H914">
        <v>334</v>
      </c>
      <c r="I914">
        <v>305.5</v>
      </c>
      <c r="J914">
        <v>306.7</v>
      </c>
      <c r="K914">
        <v>342.7</v>
      </c>
      <c r="L914">
        <v>311.8</v>
      </c>
      <c r="M914">
        <v>335.8</v>
      </c>
      <c r="N914">
        <v>312</v>
      </c>
      <c r="O914">
        <v>367.6</v>
      </c>
      <c r="P914">
        <v>270.89999999999998</v>
      </c>
      <c r="Q914">
        <v>319</v>
      </c>
      <c r="R914">
        <v>315.39999999999998</v>
      </c>
      <c r="S914">
        <v>330.1</v>
      </c>
      <c r="T914">
        <v>316.83333329999999</v>
      </c>
      <c r="U914">
        <v>319</v>
      </c>
      <c r="V914">
        <v>315.39999999999998</v>
      </c>
      <c r="W914">
        <v>330.1</v>
      </c>
      <c r="X914">
        <v>316.83333329999999</v>
      </c>
      <c r="Y914">
        <v>1.011414</v>
      </c>
      <c r="Z914">
        <v>0.90559999999999996</v>
      </c>
      <c r="AA914">
        <v>0</v>
      </c>
      <c r="AB914">
        <v>0.96637399999999996</v>
      </c>
      <c r="AC914">
        <v>0.71701499999999996</v>
      </c>
      <c r="AD914">
        <v>0</v>
      </c>
      <c r="AE914">
        <v>1.006839</v>
      </c>
      <c r="AF914">
        <v>0.95822399999999996</v>
      </c>
      <c r="AG914">
        <v>0</v>
      </c>
      <c r="AH914">
        <v>0.95546799999999998</v>
      </c>
      <c r="AI914">
        <v>0.32791300000000001</v>
      </c>
      <c r="AJ914">
        <v>0</v>
      </c>
      <c r="AK914">
        <v>0.99547600000000003</v>
      </c>
      <c r="AL914">
        <v>0.96360699999999999</v>
      </c>
      <c r="AM914">
        <v>0</v>
      </c>
      <c r="AN914">
        <v>1.041873</v>
      </c>
      <c r="AO914">
        <v>0.67663899999999999</v>
      </c>
      <c r="AP914">
        <v>0</v>
      </c>
      <c r="AQ914" t="s">
        <v>268</v>
      </c>
      <c r="AR914" t="s">
        <v>1918</v>
      </c>
      <c r="AS914" t="s">
        <v>1919</v>
      </c>
    </row>
    <row r="915" spans="1:45" x14ac:dyDescent="0.4">
      <c r="A915" t="s">
        <v>8779</v>
      </c>
      <c r="B915" t="s">
        <v>8780</v>
      </c>
      <c r="C915" t="s">
        <v>8781</v>
      </c>
      <c r="D915" t="s">
        <v>8782</v>
      </c>
      <c r="E915">
        <v>426.2</v>
      </c>
      <c r="F915">
        <v>459.4</v>
      </c>
      <c r="G915">
        <v>419.6</v>
      </c>
      <c r="H915">
        <v>412.4</v>
      </c>
      <c r="I915">
        <v>433.3</v>
      </c>
      <c r="J915">
        <v>434.1</v>
      </c>
      <c r="K915">
        <v>446.9</v>
      </c>
      <c r="L915">
        <v>422.6</v>
      </c>
      <c r="M915">
        <v>435.7</v>
      </c>
      <c r="N915">
        <v>418</v>
      </c>
      <c r="O915">
        <v>417.3</v>
      </c>
      <c r="P915">
        <v>431.5</v>
      </c>
      <c r="Q915">
        <v>435.06666669999998</v>
      </c>
      <c r="R915">
        <v>426.6</v>
      </c>
      <c r="S915">
        <v>435.06666669999998</v>
      </c>
      <c r="T915">
        <v>422.26666669999997</v>
      </c>
      <c r="U915">
        <v>435.06666669999998</v>
      </c>
      <c r="V915">
        <v>426.6</v>
      </c>
      <c r="W915">
        <v>435.06666669999998</v>
      </c>
      <c r="X915">
        <v>422.26666669999997</v>
      </c>
      <c r="Y915">
        <v>1.0198469999999999</v>
      </c>
      <c r="Z915">
        <v>0.58354600000000001</v>
      </c>
      <c r="AA915">
        <v>0</v>
      </c>
      <c r="AB915">
        <v>1</v>
      </c>
      <c r="AC915">
        <v>1</v>
      </c>
      <c r="AD915">
        <v>0</v>
      </c>
      <c r="AE915">
        <v>1.030313</v>
      </c>
      <c r="AF915">
        <v>0.38559199999999999</v>
      </c>
      <c r="AG915">
        <v>0</v>
      </c>
      <c r="AH915">
        <v>0.98053900000000005</v>
      </c>
      <c r="AI915">
        <v>0.44438100000000003</v>
      </c>
      <c r="AJ915">
        <v>0</v>
      </c>
      <c r="AK915">
        <v>1.010262</v>
      </c>
      <c r="AL915">
        <v>0.63604799999999995</v>
      </c>
      <c r="AM915">
        <v>0</v>
      </c>
      <c r="AN915">
        <v>1.030313</v>
      </c>
      <c r="AO915">
        <v>0.20249500000000001</v>
      </c>
      <c r="AP915">
        <v>0</v>
      </c>
      <c r="AQ915" t="s">
        <v>8783</v>
      </c>
      <c r="AS915" t="s">
        <v>8784</v>
      </c>
    </row>
    <row r="916" spans="1:45" x14ac:dyDescent="0.4">
      <c r="A916" t="s">
        <v>24687</v>
      </c>
      <c r="B916" t="s">
        <v>24688</v>
      </c>
      <c r="C916" t="s">
        <v>24689</v>
      </c>
      <c r="D916" t="s">
        <v>24690</v>
      </c>
      <c r="E916">
        <v>2888.1</v>
      </c>
      <c r="F916">
        <v>3413.9</v>
      </c>
      <c r="G916">
        <v>3365.1</v>
      </c>
      <c r="H916">
        <v>3207.2</v>
      </c>
      <c r="I916">
        <v>3480.9</v>
      </c>
      <c r="J916">
        <v>3424.1</v>
      </c>
      <c r="K916">
        <v>3372.4</v>
      </c>
      <c r="L916">
        <v>3414.5</v>
      </c>
      <c r="M916">
        <v>3354.1</v>
      </c>
      <c r="N916">
        <v>3491.3</v>
      </c>
      <c r="O916">
        <v>3386.1</v>
      </c>
      <c r="P916">
        <v>3579.5</v>
      </c>
      <c r="Q916">
        <v>3222.3666669999998</v>
      </c>
      <c r="R916">
        <v>3370.7333330000001</v>
      </c>
      <c r="S916">
        <v>3380.333333</v>
      </c>
      <c r="T916">
        <v>3485.6333330000002</v>
      </c>
      <c r="U916">
        <v>3222.3666669999998</v>
      </c>
      <c r="V916">
        <v>3370.7333330000001</v>
      </c>
      <c r="W916">
        <v>3380.333333</v>
      </c>
      <c r="X916">
        <v>3485.6333330000002</v>
      </c>
      <c r="Y916">
        <v>0.95598399999999994</v>
      </c>
      <c r="Z916">
        <v>0.47264299999999998</v>
      </c>
      <c r="AA916">
        <v>0</v>
      </c>
      <c r="AB916">
        <v>0.95326900000000003</v>
      </c>
      <c r="AC916">
        <v>0.402032</v>
      </c>
      <c r="AD916">
        <v>0</v>
      </c>
      <c r="AE916">
        <v>0.92447100000000004</v>
      </c>
      <c r="AF916">
        <v>0.210698</v>
      </c>
      <c r="AG916">
        <v>0</v>
      </c>
      <c r="AH916">
        <v>0.99716000000000005</v>
      </c>
      <c r="AI916">
        <v>0.91580399999999995</v>
      </c>
      <c r="AJ916">
        <v>0</v>
      </c>
      <c r="AK916">
        <v>0.96703600000000001</v>
      </c>
      <c r="AL916">
        <v>0.31626500000000002</v>
      </c>
      <c r="AM916">
        <v>0</v>
      </c>
      <c r="AN916">
        <v>0.96979000000000004</v>
      </c>
      <c r="AO916">
        <v>0.14724400000000001</v>
      </c>
      <c r="AP916">
        <v>0</v>
      </c>
      <c r="AQ916" t="s">
        <v>24691</v>
      </c>
      <c r="AR916" t="s">
        <v>24692</v>
      </c>
      <c r="AS916" t="s">
        <v>24693</v>
      </c>
    </row>
    <row r="917" spans="1:45" x14ac:dyDescent="0.4">
      <c r="A917" t="s">
        <v>10325</v>
      </c>
      <c r="B917" t="s">
        <v>10326</v>
      </c>
      <c r="C917" t="s">
        <v>10327</v>
      </c>
      <c r="D917" t="s">
        <v>10328</v>
      </c>
      <c r="E917">
        <v>23311.599999999999</v>
      </c>
      <c r="F917">
        <v>23803.8</v>
      </c>
      <c r="G917">
        <v>22196.5</v>
      </c>
      <c r="H917">
        <v>22516.1</v>
      </c>
      <c r="I917">
        <v>24258.9</v>
      </c>
      <c r="J917">
        <v>23013.8</v>
      </c>
      <c r="K917">
        <v>23638.6</v>
      </c>
      <c r="L917">
        <v>23847.599999999999</v>
      </c>
      <c r="M917">
        <v>22428.9</v>
      </c>
      <c r="N917">
        <v>24315.599999999999</v>
      </c>
      <c r="O917">
        <v>23298.9</v>
      </c>
      <c r="P917">
        <v>23005.599999999999</v>
      </c>
      <c r="Q917">
        <v>23103.966670000002</v>
      </c>
      <c r="R917">
        <v>23262.93333</v>
      </c>
      <c r="S917">
        <v>23305.033329999998</v>
      </c>
      <c r="T917">
        <v>23540.033329999998</v>
      </c>
      <c r="U917">
        <v>23103.966670000002</v>
      </c>
      <c r="V917">
        <v>23262.93333</v>
      </c>
      <c r="W917">
        <v>23305.033329999998</v>
      </c>
      <c r="X917">
        <v>23540.033329999998</v>
      </c>
      <c r="Y917">
        <v>0.99316700000000002</v>
      </c>
      <c r="Z917">
        <v>0.83226800000000001</v>
      </c>
      <c r="AA917">
        <v>0</v>
      </c>
      <c r="AB917">
        <v>0.99137200000000003</v>
      </c>
      <c r="AC917">
        <v>0.77227999999999997</v>
      </c>
      <c r="AD917">
        <v>0</v>
      </c>
      <c r="AE917">
        <v>0.98147600000000002</v>
      </c>
      <c r="AF917">
        <v>0.52022299999999999</v>
      </c>
      <c r="AG917">
        <v>0</v>
      </c>
      <c r="AH917">
        <v>0.99819400000000003</v>
      </c>
      <c r="AI917">
        <v>0.95369199999999998</v>
      </c>
      <c r="AJ917">
        <v>0</v>
      </c>
      <c r="AK917">
        <v>0.98822900000000002</v>
      </c>
      <c r="AL917">
        <v>0.69306100000000004</v>
      </c>
      <c r="AM917">
        <v>0</v>
      </c>
      <c r="AN917">
        <v>0.99001700000000004</v>
      </c>
      <c r="AO917">
        <v>0.71267199999999997</v>
      </c>
      <c r="AP917">
        <v>0</v>
      </c>
      <c r="AQ917" t="s">
        <v>10329</v>
      </c>
      <c r="AR917" t="s">
        <v>222</v>
      </c>
      <c r="AS917" t="s">
        <v>10330</v>
      </c>
    </row>
    <row r="918" spans="1:45" x14ac:dyDescent="0.4">
      <c r="A918" t="s">
        <v>29173</v>
      </c>
      <c r="B918" t="s">
        <v>29174</v>
      </c>
      <c r="C918" t="s">
        <v>29175</v>
      </c>
      <c r="D918" t="s">
        <v>29176</v>
      </c>
      <c r="E918">
        <v>7980.2</v>
      </c>
      <c r="F918">
        <v>7411.8</v>
      </c>
      <c r="G918">
        <v>7654.9</v>
      </c>
      <c r="H918">
        <v>7646.1</v>
      </c>
      <c r="I918">
        <v>8308.1</v>
      </c>
      <c r="J918">
        <v>7413.8</v>
      </c>
      <c r="K918">
        <v>8108.8</v>
      </c>
      <c r="L918">
        <v>7839</v>
      </c>
      <c r="M918">
        <v>7640.3</v>
      </c>
      <c r="N918">
        <v>8438</v>
      </c>
      <c r="O918">
        <v>8544</v>
      </c>
      <c r="P918">
        <v>7817.4</v>
      </c>
      <c r="Q918">
        <v>7682.3</v>
      </c>
      <c r="R918">
        <v>7789.3333329999996</v>
      </c>
      <c r="S918">
        <v>7862.7</v>
      </c>
      <c r="T918">
        <v>8266.4666670000006</v>
      </c>
      <c r="U918">
        <v>7682.3</v>
      </c>
      <c r="V918">
        <v>7789.3333329999996</v>
      </c>
      <c r="W918">
        <v>7862.7</v>
      </c>
      <c r="X918">
        <v>8266.4666670000006</v>
      </c>
      <c r="Y918">
        <v>0.986259</v>
      </c>
      <c r="Z918">
        <v>0.75070400000000004</v>
      </c>
      <c r="AA918">
        <v>0</v>
      </c>
      <c r="AB918">
        <v>0.97705600000000004</v>
      </c>
      <c r="AC918">
        <v>0.445525</v>
      </c>
      <c r="AD918">
        <v>0</v>
      </c>
      <c r="AE918">
        <v>0.92933299999999996</v>
      </c>
      <c r="AF918">
        <v>0.105368</v>
      </c>
      <c r="AG918">
        <v>0</v>
      </c>
      <c r="AH918">
        <v>0.99066900000000002</v>
      </c>
      <c r="AI918">
        <v>0.81903700000000002</v>
      </c>
      <c r="AJ918">
        <v>0</v>
      </c>
      <c r="AK918">
        <v>0.94228100000000004</v>
      </c>
      <c r="AL918">
        <v>0.245505</v>
      </c>
      <c r="AM918">
        <v>0</v>
      </c>
      <c r="AN918">
        <v>0.951156</v>
      </c>
      <c r="AO918">
        <v>0.201123</v>
      </c>
      <c r="AP918">
        <v>0</v>
      </c>
      <c r="AQ918" t="s">
        <v>29177</v>
      </c>
      <c r="AR918" t="s">
        <v>222</v>
      </c>
      <c r="AS918" t="s">
        <v>29178</v>
      </c>
    </row>
    <row r="919" spans="1:45" x14ac:dyDescent="0.4">
      <c r="A919" t="s">
        <v>14331</v>
      </c>
      <c r="B919" t="s">
        <v>14332</v>
      </c>
      <c r="C919" t="s">
        <v>14333</v>
      </c>
      <c r="D919" t="s">
        <v>14334</v>
      </c>
      <c r="E919">
        <v>12844.7</v>
      </c>
      <c r="F919">
        <v>12960</v>
      </c>
      <c r="G919">
        <v>12446.8</v>
      </c>
      <c r="H919">
        <v>12742.5</v>
      </c>
      <c r="I919">
        <v>13411.3</v>
      </c>
      <c r="J919">
        <v>12230</v>
      </c>
      <c r="K919">
        <v>12973.8</v>
      </c>
      <c r="L919">
        <v>13371</v>
      </c>
      <c r="M919">
        <v>12853.9</v>
      </c>
      <c r="N919">
        <v>13780</v>
      </c>
      <c r="O919">
        <v>13271.1</v>
      </c>
      <c r="P919">
        <v>13135.5</v>
      </c>
      <c r="Q919">
        <v>12750.5</v>
      </c>
      <c r="R919">
        <v>12794.6</v>
      </c>
      <c r="S919">
        <v>13066.233329999999</v>
      </c>
      <c r="T919">
        <v>13395.53333</v>
      </c>
      <c r="U919">
        <v>12750.5</v>
      </c>
      <c r="V919">
        <v>12794.6</v>
      </c>
      <c r="W919">
        <v>13066.233329999999</v>
      </c>
      <c r="X919">
        <v>13395.53333</v>
      </c>
      <c r="Y919">
        <v>0.99655300000000002</v>
      </c>
      <c r="Z919">
        <v>0.91221099999999999</v>
      </c>
      <c r="AA919">
        <v>0</v>
      </c>
      <c r="AB919">
        <v>0.97583600000000004</v>
      </c>
      <c r="AC919">
        <v>0.225298</v>
      </c>
      <c r="AD919">
        <v>0</v>
      </c>
      <c r="AE919">
        <v>0.951847</v>
      </c>
      <c r="AF919">
        <v>6.1522E-2</v>
      </c>
      <c r="AG919">
        <v>0</v>
      </c>
      <c r="AH919">
        <v>0.97921100000000005</v>
      </c>
      <c r="AI919">
        <v>0.51002400000000003</v>
      </c>
      <c r="AJ919">
        <v>0</v>
      </c>
      <c r="AK919">
        <v>0.95513899999999996</v>
      </c>
      <c r="AL919">
        <v>0.202152</v>
      </c>
      <c r="AM919">
        <v>0</v>
      </c>
      <c r="AN919">
        <v>0.97541699999999998</v>
      </c>
      <c r="AO919">
        <v>0.25945499999999999</v>
      </c>
      <c r="AP919">
        <v>0</v>
      </c>
      <c r="AQ919" t="s">
        <v>14335</v>
      </c>
      <c r="AR919" t="s">
        <v>222</v>
      </c>
      <c r="AS919" t="s">
        <v>14336</v>
      </c>
    </row>
    <row r="920" spans="1:45" x14ac:dyDescent="0.4">
      <c r="A920" t="s">
        <v>10249</v>
      </c>
      <c r="B920" t="s">
        <v>10250</v>
      </c>
      <c r="C920" t="s">
        <v>10251</v>
      </c>
      <c r="D920" t="s">
        <v>10252</v>
      </c>
      <c r="E920">
        <v>3464.8</v>
      </c>
      <c r="F920">
        <v>3525.4</v>
      </c>
      <c r="G920">
        <v>3341.6</v>
      </c>
      <c r="H920">
        <v>3284.8</v>
      </c>
      <c r="I920">
        <v>3335.9</v>
      </c>
      <c r="J920">
        <v>3347.9</v>
      </c>
      <c r="K920">
        <v>3360.7</v>
      </c>
      <c r="L920">
        <v>3377.5</v>
      </c>
      <c r="M920">
        <v>3378.9</v>
      </c>
      <c r="N920">
        <v>3205.9</v>
      </c>
      <c r="O920">
        <v>3150.5</v>
      </c>
      <c r="P920">
        <v>3277.1</v>
      </c>
      <c r="Q920">
        <v>3443.9333329999999</v>
      </c>
      <c r="R920">
        <v>3322.8666669999998</v>
      </c>
      <c r="S920">
        <v>3372.3666669999998</v>
      </c>
      <c r="T920">
        <v>3211.166667</v>
      </c>
      <c r="U920">
        <v>3443.9333329999999</v>
      </c>
      <c r="V920">
        <v>3322.8666669999998</v>
      </c>
      <c r="W920">
        <v>3372.3666669999998</v>
      </c>
      <c r="X920">
        <v>3211.166667</v>
      </c>
      <c r="Y920">
        <v>1.0364340000000001</v>
      </c>
      <c r="Z920">
        <v>0.102718</v>
      </c>
      <c r="AA920">
        <v>0</v>
      </c>
      <c r="AB920">
        <v>1.0212209999999999</v>
      </c>
      <c r="AC920">
        <v>0.25858199999999998</v>
      </c>
      <c r="AD920">
        <v>0</v>
      </c>
      <c r="AE920">
        <v>1.072487</v>
      </c>
      <c r="AF920">
        <v>2.3512000000000002E-2</v>
      </c>
      <c r="AG920">
        <v>0</v>
      </c>
      <c r="AH920">
        <v>0.98532200000000003</v>
      </c>
      <c r="AI920">
        <v>7.0502999999999996E-2</v>
      </c>
      <c r="AJ920">
        <v>0</v>
      </c>
      <c r="AK920">
        <v>1.0347850000000001</v>
      </c>
      <c r="AL920">
        <v>5.4330000000000003E-2</v>
      </c>
      <c r="AM920">
        <v>0</v>
      </c>
      <c r="AN920">
        <v>1.0502</v>
      </c>
      <c r="AO920">
        <v>1.221E-2</v>
      </c>
      <c r="AP920">
        <v>0</v>
      </c>
      <c r="AQ920" t="s">
        <v>10253</v>
      </c>
      <c r="AR920" t="s">
        <v>10254</v>
      </c>
      <c r="AS920" t="s">
        <v>10255</v>
      </c>
    </row>
    <row r="921" spans="1:45" x14ac:dyDescent="0.4">
      <c r="A921" t="s">
        <v>10739</v>
      </c>
      <c r="B921" t="s">
        <v>10740</v>
      </c>
      <c r="C921" t="s">
        <v>10741</v>
      </c>
      <c r="D921" t="s">
        <v>10742</v>
      </c>
      <c r="E921">
        <v>6871.5</v>
      </c>
      <c r="F921">
        <v>6655.7</v>
      </c>
      <c r="G921">
        <v>6044.7</v>
      </c>
      <c r="H921">
        <v>6480.2</v>
      </c>
      <c r="I921">
        <v>6788.5</v>
      </c>
      <c r="J921">
        <v>6480.3</v>
      </c>
      <c r="K921">
        <v>6759.5</v>
      </c>
      <c r="L921">
        <v>6592</v>
      </c>
      <c r="M921">
        <v>6366.5</v>
      </c>
      <c r="N921">
        <v>6954.6</v>
      </c>
      <c r="O921">
        <v>6707.6</v>
      </c>
      <c r="P921">
        <v>6357.5</v>
      </c>
      <c r="Q921">
        <v>6523.9666669999997</v>
      </c>
      <c r="R921">
        <v>6583</v>
      </c>
      <c r="S921">
        <v>6572.6666670000004</v>
      </c>
      <c r="T921">
        <v>6673.2333330000001</v>
      </c>
      <c r="U921">
        <v>6523.9666669999997</v>
      </c>
      <c r="V921">
        <v>6583</v>
      </c>
      <c r="W921">
        <v>6572.6666670000004</v>
      </c>
      <c r="X921">
        <v>6673.2333330000001</v>
      </c>
      <c r="Y921">
        <v>0.99103200000000002</v>
      </c>
      <c r="Z921">
        <v>0.83648699999999998</v>
      </c>
      <c r="AA921">
        <v>0</v>
      </c>
      <c r="AB921">
        <v>0.992591</v>
      </c>
      <c r="AC921">
        <v>0.86685900000000005</v>
      </c>
      <c r="AD921">
        <v>0</v>
      </c>
      <c r="AE921">
        <v>0.97763199999999995</v>
      </c>
      <c r="AF921">
        <v>0.64722299999999999</v>
      </c>
      <c r="AG921">
        <v>0</v>
      </c>
      <c r="AH921">
        <v>1.0015719999999999</v>
      </c>
      <c r="AI921">
        <v>0.94951600000000003</v>
      </c>
      <c r="AJ921">
        <v>0</v>
      </c>
      <c r="AK921">
        <v>0.98647799999999997</v>
      </c>
      <c r="AL921">
        <v>0.67733200000000005</v>
      </c>
      <c r="AM921">
        <v>0</v>
      </c>
      <c r="AN921">
        <v>0.98492999999999997</v>
      </c>
      <c r="AO921">
        <v>0.65294700000000006</v>
      </c>
      <c r="AP921">
        <v>0</v>
      </c>
      <c r="AQ921" t="s">
        <v>10743</v>
      </c>
      <c r="AR921" t="s">
        <v>222</v>
      </c>
      <c r="AS921" t="s">
        <v>10744</v>
      </c>
    </row>
    <row r="922" spans="1:45" x14ac:dyDescent="0.4">
      <c r="A922" t="s">
        <v>29785</v>
      </c>
      <c r="B922" t="s">
        <v>29786</v>
      </c>
      <c r="C922" t="s">
        <v>10741</v>
      </c>
      <c r="D922" t="s">
        <v>10742</v>
      </c>
      <c r="E922">
        <v>81.400000000000006</v>
      </c>
      <c r="F922">
        <v>62.3</v>
      </c>
      <c r="G922">
        <v>77.7</v>
      </c>
      <c r="H922">
        <v>75.7</v>
      </c>
      <c r="I922">
        <v>87</v>
      </c>
      <c r="J922">
        <v>84.3</v>
      </c>
      <c r="K922">
        <v>90.4</v>
      </c>
      <c r="L922">
        <v>80.7</v>
      </c>
      <c r="M922">
        <v>87.7</v>
      </c>
      <c r="N922">
        <v>95.2</v>
      </c>
      <c r="O922">
        <v>102.9</v>
      </c>
      <c r="P922">
        <v>79.8</v>
      </c>
      <c r="Q922">
        <v>73.8</v>
      </c>
      <c r="R922">
        <v>82.333333330000002</v>
      </c>
      <c r="S922">
        <v>86.266666670000006</v>
      </c>
      <c r="T922">
        <v>92.633333329999999</v>
      </c>
      <c r="U922">
        <v>73.8</v>
      </c>
      <c r="V922">
        <v>82.333333330000002</v>
      </c>
      <c r="W922">
        <v>86.266666670000006</v>
      </c>
      <c r="X922">
        <v>92.633333329999999</v>
      </c>
      <c r="Y922">
        <v>0.89635600000000004</v>
      </c>
      <c r="Z922">
        <v>0.27592100000000003</v>
      </c>
      <c r="AA922">
        <v>0</v>
      </c>
      <c r="AB922">
        <v>0.855487</v>
      </c>
      <c r="AC922">
        <v>0.12859799999999999</v>
      </c>
      <c r="AD922">
        <v>0</v>
      </c>
      <c r="AE922">
        <v>0.79668899999999998</v>
      </c>
      <c r="AF922">
        <v>0.103482</v>
      </c>
      <c r="AG922">
        <v>0</v>
      </c>
      <c r="AH922">
        <v>0.95440499999999995</v>
      </c>
      <c r="AI922">
        <v>0.42838399999999999</v>
      </c>
      <c r="AJ922">
        <v>0</v>
      </c>
      <c r="AK922">
        <v>0.88880899999999996</v>
      </c>
      <c r="AL922">
        <v>0.24668200000000001</v>
      </c>
      <c r="AM922">
        <v>0</v>
      </c>
      <c r="AN922">
        <v>0.93127000000000004</v>
      </c>
      <c r="AO922">
        <v>0.43697799999999998</v>
      </c>
      <c r="AP922">
        <v>0</v>
      </c>
      <c r="AQ922" t="s">
        <v>10743</v>
      </c>
      <c r="AR922" t="s">
        <v>222</v>
      </c>
      <c r="AS922" t="s">
        <v>10744</v>
      </c>
    </row>
    <row r="923" spans="1:45" x14ac:dyDescent="0.4">
      <c r="A923" t="s">
        <v>26699</v>
      </c>
      <c r="B923" t="s">
        <v>26700</v>
      </c>
      <c r="C923" t="s">
        <v>26701</v>
      </c>
      <c r="D923" t="s">
        <v>10742</v>
      </c>
      <c r="E923">
        <v>2136</v>
      </c>
      <c r="F923">
        <v>2239.5</v>
      </c>
      <c r="G923">
        <v>2159.1</v>
      </c>
      <c r="H923">
        <v>2131.1</v>
      </c>
      <c r="I923">
        <v>2191</v>
      </c>
      <c r="J923">
        <v>2149.9</v>
      </c>
      <c r="K923">
        <v>2182.9</v>
      </c>
      <c r="L923">
        <v>2121</v>
      </c>
      <c r="M923">
        <v>2178.3000000000002</v>
      </c>
      <c r="N923">
        <v>2302</v>
      </c>
      <c r="O923">
        <v>2242.1</v>
      </c>
      <c r="P923">
        <v>2244.4</v>
      </c>
      <c r="Q923">
        <v>2178.1999999999998</v>
      </c>
      <c r="R923">
        <v>2157.333333</v>
      </c>
      <c r="S923">
        <v>2160.7333330000001</v>
      </c>
      <c r="T923">
        <v>2262.833333</v>
      </c>
      <c r="U923">
        <v>2178.1999999999998</v>
      </c>
      <c r="V923">
        <v>2157.333333</v>
      </c>
      <c r="W923">
        <v>2160.7333330000001</v>
      </c>
      <c r="X923">
        <v>2262.833333</v>
      </c>
      <c r="Y923">
        <v>1.0096719999999999</v>
      </c>
      <c r="Z923">
        <v>0.59333999999999998</v>
      </c>
      <c r="AA923">
        <v>0</v>
      </c>
      <c r="AB923">
        <v>1.008084</v>
      </c>
      <c r="AC923">
        <v>0.66274900000000003</v>
      </c>
      <c r="AD923">
        <v>0</v>
      </c>
      <c r="AE923">
        <v>0.96259899999999998</v>
      </c>
      <c r="AF923">
        <v>8.4009E-2</v>
      </c>
      <c r="AG923">
        <v>0</v>
      </c>
      <c r="AH923">
        <v>0.99842600000000004</v>
      </c>
      <c r="AI923">
        <v>0.90457399999999999</v>
      </c>
      <c r="AJ923">
        <v>0</v>
      </c>
      <c r="AK923">
        <v>0.95337700000000003</v>
      </c>
      <c r="AL923">
        <v>1.6173E-2</v>
      </c>
      <c r="AM923">
        <v>0</v>
      </c>
      <c r="AN923">
        <v>0.95487999999999995</v>
      </c>
      <c r="AO923">
        <v>2.1679E-2</v>
      </c>
      <c r="AP923">
        <v>0</v>
      </c>
      <c r="AQ923" t="s">
        <v>26702</v>
      </c>
      <c r="AR923" t="s">
        <v>222</v>
      </c>
      <c r="AS923" t="s">
        <v>26703</v>
      </c>
    </row>
    <row r="924" spans="1:45" x14ac:dyDescent="0.4">
      <c r="A924" t="s">
        <v>12773</v>
      </c>
      <c r="B924" t="s">
        <v>12774</v>
      </c>
      <c r="C924" t="s">
        <v>12775</v>
      </c>
      <c r="D924" t="s">
        <v>12776</v>
      </c>
      <c r="E924">
        <v>3688.8</v>
      </c>
      <c r="F924">
        <v>3792.9</v>
      </c>
      <c r="G924">
        <v>3603.3</v>
      </c>
      <c r="H924">
        <v>3678.4</v>
      </c>
      <c r="I924">
        <v>3968.1</v>
      </c>
      <c r="J924">
        <v>3968</v>
      </c>
      <c r="K924">
        <v>3721.3</v>
      </c>
      <c r="L924">
        <v>3924.5</v>
      </c>
      <c r="M924">
        <v>3621.6</v>
      </c>
      <c r="N924">
        <v>3965.4</v>
      </c>
      <c r="O924">
        <v>3693.5</v>
      </c>
      <c r="P924">
        <v>4028.2</v>
      </c>
      <c r="Q924">
        <v>3695</v>
      </c>
      <c r="R924">
        <v>3871.5</v>
      </c>
      <c r="S924">
        <v>3755.8</v>
      </c>
      <c r="T924">
        <v>3895.7</v>
      </c>
      <c r="U924">
        <v>3695</v>
      </c>
      <c r="V924">
        <v>3871.5</v>
      </c>
      <c r="W924">
        <v>3755.8</v>
      </c>
      <c r="X924">
        <v>3895.7</v>
      </c>
      <c r="Y924">
        <v>0.95440999999999998</v>
      </c>
      <c r="Z924">
        <v>0.187108</v>
      </c>
      <c r="AA924">
        <v>0</v>
      </c>
      <c r="AB924">
        <v>0.98381200000000002</v>
      </c>
      <c r="AC924">
        <v>0.592364</v>
      </c>
      <c r="AD924">
        <v>0</v>
      </c>
      <c r="AE924">
        <v>0.94848200000000005</v>
      </c>
      <c r="AF924">
        <v>0.159832</v>
      </c>
      <c r="AG924">
        <v>0</v>
      </c>
      <c r="AH924">
        <v>1.0308060000000001</v>
      </c>
      <c r="AI924">
        <v>0.42829499999999998</v>
      </c>
      <c r="AJ924">
        <v>0</v>
      </c>
      <c r="AK924">
        <v>0.993788</v>
      </c>
      <c r="AL924">
        <v>0.872031</v>
      </c>
      <c r="AM924">
        <v>0</v>
      </c>
      <c r="AN924">
        <v>0.96408899999999997</v>
      </c>
      <c r="AO924">
        <v>0.361732</v>
      </c>
      <c r="AP924">
        <v>0</v>
      </c>
      <c r="AQ924" t="s">
        <v>12777</v>
      </c>
      <c r="AR924" t="s">
        <v>12144</v>
      </c>
      <c r="AS924" t="s">
        <v>12778</v>
      </c>
    </row>
    <row r="925" spans="1:45" x14ac:dyDescent="0.4">
      <c r="A925" t="s">
        <v>4246</v>
      </c>
      <c r="B925" t="s">
        <v>4247</v>
      </c>
      <c r="C925" t="s">
        <v>4248</v>
      </c>
      <c r="D925" t="s">
        <v>4249</v>
      </c>
      <c r="E925">
        <v>37.799999999999997</v>
      </c>
      <c r="F925">
        <v>30.6</v>
      </c>
      <c r="G925">
        <v>39.9</v>
      </c>
      <c r="H925">
        <v>36.200000000000003</v>
      </c>
      <c r="I925">
        <v>36.799999999999997</v>
      </c>
      <c r="J925">
        <v>37.1</v>
      </c>
      <c r="K925">
        <v>31.4</v>
      </c>
      <c r="L925">
        <v>35.700000000000003</v>
      </c>
      <c r="M925">
        <v>38.6</v>
      </c>
      <c r="N925">
        <v>39.5</v>
      </c>
      <c r="O925">
        <v>31.3</v>
      </c>
      <c r="P925">
        <v>33</v>
      </c>
      <c r="Q925">
        <v>36.1</v>
      </c>
      <c r="R925">
        <v>36.700000000000003</v>
      </c>
      <c r="S925">
        <v>35.233333330000001</v>
      </c>
      <c r="T925">
        <v>34.6</v>
      </c>
      <c r="U925">
        <v>36.1</v>
      </c>
      <c r="V925">
        <v>36.700000000000003</v>
      </c>
      <c r="W925">
        <v>35.233333330000001</v>
      </c>
      <c r="X925">
        <v>34.6</v>
      </c>
      <c r="Y925">
        <v>0.98365100000000005</v>
      </c>
      <c r="Z925">
        <v>0.84237499999999998</v>
      </c>
      <c r="AA925">
        <v>0</v>
      </c>
      <c r="AB925">
        <v>1.0245979999999999</v>
      </c>
      <c r="AC925">
        <v>0.81701599999999996</v>
      </c>
      <c r="AD925">
        <v>0</v>
      </c>
      <c r="AE925">
        <v>1.043353</v>
      </c>
      <c r="AF925">
        <v>0.71066300000000004</v>
      </c>
      <c r="AG925">
        <v>0</v>
      </c>
      <c r="AH925">
        <v>1.0416270000000001</v>
      </c>
      <c r="AI925">
        <v>0.52491900000000002</v>
      </c>
      <c r="AJ925">
        <v>0</v>
      </c>
      <c r="AK925">
        <v>1.060694</v>
      </c>
      <c r="AL925">
        <v>0.45029799999999998</v>
      </c>
      <c r="AM925">
        <v>0</v>
      </c>
      <c r="AN925">
        <v>1.0183040000000001</v>
      </c>
      <c r="AO925">
        <v>0.85536299999999998</v>
      </c>
      <c r="AP925">
        <v>0</v>
      </c>
      <c r="AQ925" t="s">
        <v>4250</v>
      </c>
      <c r="AS925" t="s">
        <v>4251</v>
      </c>
    </row>
    <row r="926" spans="1:45" x14ac:dyDescent="0.4">
      <c r="A926" t="s">
        <v>8033</v>
      </c>
      <c r="B926" t="s">
        <v>8034</v>
      </c>
      <c r="C926" t="s">
        <v>4248</v>
      </c>
      <c r="D926" t="s">
        <v>8035</v>
      </c>
      <c r="E926">
        <v>536.9</v>
      </c>
      <c r="F926">
        <v>473.7</v>
      </c>
      <c r="G926">
        <v>532</v>
      </c>
      <c r="H926">
        <v>530.79999999999995</v>
      </c>
      <c r="I926">
        <v>540.1</v>
      </c>
      <c r="J926">
        <v>523.20000000000005</v>
      </c>
      <c r="K926">
        <v>559</v>
      </c>
      <c r="L926">
        <v>545.6</v>
      </c>
      <c r="M926">
        <v>551.79999999999995</v>
      </c>
      <c r="N926">
        <v>541.5</v>
      </c>
      <c r="O926">
        <v>598</v>
      </c>
      <c r="P926">
        <v>508</v>
      </c>
      <c r="Q926">
        <v>514.20000000000005</v>
      </c>
      <c r="R926">
        <v>531.3666667</v>
      </c>
      <c r="S926">
        <v>552.1333333</v>
      </c>
      <c r="T926">
        <v>549.16666669999995</v>
      </c>
      <c r="U926">
        <v>514.20000000000005</v>
      </c>
      <c r="V926">
        <v>531.3666667</v>
      </c>
      <c r="W926">
        <v>552.1333333</v>
      </c>
      <c r="X926">
        <v>549.16666669999995</v>
      </c>
      <c r="Y926">
        <v>0.96769300000000003</v>
      </c>
      <c r="Z926">
        <v>0.45715499999999998</v>
      </c>
      <c r="AA926">
        <v>0</v>
      </c>
      <c r="AB926">
        <v>0.93129700000000004</v>
      </c>
      <c r="AC926">
        <v>0.14031199999999999</v>
      </c>
      <c r="AD926">
        <v>0</v>
      </c>
      <c r="AE926">
        <v>0.93632800000000005</v>
      </c>
      <c r="AF926">
        <v>0.35156500000000002</v>
      </c>
      <c r="AG926">
        <v>0</v>
      </c>
      <c r="AH926">
        <v>0.96238800000000002</v>
      </c>
      <c r="AI926">
        <v>2.9083999999999999E-2</v>
      </c>
      <c r="AJ926">
        <v>0</v>
      </c>
      <c r="AK926">
        <v>0.96758699999999997</v>
      </c>
      <c r="AL926">
        <v>0.54165399999999997</v>
      </c>
      <c r="AM926">
        <v>0</v>
      </c>
      <c r="AN926">
        <v>1.0054019999999999</v>
      </c>
      <c r="AO926">
        <v>0.91639999999999999</v>
      </c>
      <c r="AP926">
        <v>0</v>
      </c>
      <c r="AQ926" t="s">
        <v>4250</v>
      </c>
      <c r="AS926" t="s">
        <v>4251</v>
      </c>
    </row>
    <row r="927" spans="1:45" x14ac:dyDescent="0.4">
      <c r="A927" t="s">
        <v>14270</v>
      </c>
      <c r="B927" t="s">
        <v>14271</v>
      </c>
      <c r="C927" t="s">
        <v>14272</v>
      </c>
      <c r="D927" t="s">
        <v>14273</v>
      </c>
      <c r="E927">
        <v>3336.3</v>
      </c>
      <c r="F927">
        <v>3447.5</v>
      </c>
      <c r="G927">
        <v>3268</v>
      </c>
      <c r="H927">
        <v>3457.4</v>
      </c>
      <c r="I927">
        <v>3484.4</v>
      </c>
      <c r="J927">
        <v>3610.2</v>
      </c>
      <c r="K927">
        <v>3428.8</v>
      </c>
      <c r="L927">
        <v>3407.3</v>
      </c>
      <c r="M927">
        <v>3308.6</v>
      </c>
      <c r="N927">
        <v>3484.2</v>
      </c>
      <c r="O927">
        <v>3449.2</v>
      </c>
      <c r="P927">
        <v>3381</v>
      </c>
      <c r="Q927">
        <v>3350.6</v>
      </c>
      <c r="R927">
        <v>3517.333333</v>
      </c>
      <c r="S927">
        <v>3381.5666670000001</v>
      </c>
      <c r="T927">
        <v>3438.1333330000002</v>
      </c>
      <c r="U927">
        <v>3350.6</v>
      </c>
      <c r="V927">
        <v>3517.333333</v>
      </c>
      <c r="W927">
        <v>3381.5666670000001</v>
      </c>
      <c r="X927">
        <v>3438.1333330000002</v>
      </c>
      <c r="Y927">
        <v>0.95259700000000003</v>
      </c>
      <c r="Z927">
        <v>7.6893000000000003E-2</v>
      </c>
      <c r="AA927">
        <v>0</v>
      </c>
      <c r="AB927">
        <v>0.99084300000000003</v>
      </c>
      <c r="AC927">
        <v>0.65415699999999999</v>
      </c>
      <c r="AD927">
        <v>0</v>
      </c>
      <c r="AE927">
        <v>0.97453999999999996</v>
      </c>
      <c r="AF927">
        <v>0.22118199999999999</v>
      </c>
      <c r="AG927">
        <v>0</v>
      </c>
      <c r="AH927">
        <v>1.040149</v>
      </c>
      <c r="AI927">
        <v>8.6004999999999998E-2</v>
      </c>
      <c r="AJ927">
        <v>0</v>
      </c>
      <c r="AK927">
        <v>1.0230360000000001</v>
      </c>
      <c r="AL927">
        <v>0.23011499999999999</v>
      </c>
      <c r="AM927">
        <v>0</v>
      </c>
      <c r="AN927">
        <v>0.98354699999999995</v>
      </c>
      <c r="AO927">
        <v>0.30243700000000001</v>
      </c>
      <c r="AP927">
        <v>0</v>
      </c>
      <c r="AQ927" t="s">
        <v>14274</v>
      </c>
      <c r="AS927" t="s">
        <v>13482</v>
      </c>
    </row>
    <row r="928" spans="1:45" x14ac:dyDescent="0.4">
      <c r="A928" t="s">
        <v>27869</v>
      </c>
      <c r="B928" t="s">
        <v>27870</v>
      </c>
      <c r="C928" t="s">
        <v>14272</v>
      </c>
      <c r="D928" t="s">
        <v>14273</v>
      </c>
      <c r="E928">
        <v>121.4</v>
      </c>
      <c r="F928">
        <v>113.2</v>
      </c>
      <c r="G928">
        <v>96.5</v>
      </c>
      <c r="H928">
        <v>110</v>
      </c>
      <c r="I928">
        <v>100.4</v>
      </c>
      <c r="J928">
        <v>105.9</v>
      </c>
      <c r="K928">
        <v>111.8</v>
      </c>
      <c r="L928">
        <v>108.4</v>
      </c>
      <c r="M928">
        <v>116.7</v>
      </c>
      <c r="N928">
        <v>107.9</v>
      </c>
      <c r="O928">
        <v>109.8</v>
      </c>
      <c r="P928">
        <v>95.9</v>
      </c>
      <c r="Q928">
        <v>110.3666667</v>
      </c>
      <c r="R928">
        <v>105.4333333</v>
      </c>
      <c r="S928">
        <v>112.3</v>
      </c>
      <c r="T928">
        <v>104.5333333</v>
      </c>
      <c r="U928">
        <v>110.3666667</v>
      </c>
      <c r="V928">
        <v>105.4333333</v>
      </c>
      <c r="W928">
        <v>112.3</v>
      </c>
      <c r="X928">
        <v>104.5333333</v>
      </c>
      <c r="Y928">
        <v>1.046791</v>
      </c>
      <c r="Z928">
        <v>0.56316200000000005</v>
      </c>
      <c r="AA928">
        <v>0</v>
      </c>
      <c r="AB928">
        <v>0.98278399999999999</v>
      </c>
      <c r="AC928">
        <v>0.81440699999999999</v>
      </c>
      <c r="AD928">
        <v>0</v>
      </c>
      <c r="AE928">
        <v>1.055804</v>
      </c>
      <c r="AF928">
        <v>0.53121700000000005</v>
      </c>
      <c r="AG928">
        <v>0</v>
      </c>
      <c r="AH928">
        <v>0.93885399999999997</v>
      </c>
      <c r="AI928">
        <v>0.13541600000000001</v>
      </c>
      <c r="AJ928">
        <v>0</v>
      </c>
      <c r="AK928">
        <v>1.00861</v>
      </c>
      <c r="AL928">
        <v>0.87011300000000003</v>
      </c>
      <c r="AM928">
        <v>0</v>
      </c>
      <c r="AN928">
        <v>1.074298</v>
      </c>
      <c r="AO928">
        <v>0.19342200000000001</v>
      </c>
      <c r="AP928">
        <v>0</v>
      </c>
      <c r="AQ928" t="s">
        <v>14274</v>
      </c>
      <c r="AS928" t="s">
        <v>13482</v>
      </c>
    </row>
    <row r="929" spans="1:46" x14ac:dyDescent="0.4">
      <c r="A929" t="s">
        <v>11294</v>
      </c>
      <c r="B929" t="s">
        <v>11295</v>
      </c>
      <c r="C929" t="s">
        <v>11296</v>
      </c>
      <c r="D929" t="s">
        <v>11297</v>
      </c>
      <c r="E929">
        <v>1216</v>
      </c>
      <c r="F929">
        <v>1279.8</v>
      </c>
      <c r="G929">
        <v>1188.0999999999999</v>
      </c>
      <c r="H929">
        <v>1186.2</v>
      </c>
      <c r="I929">
        <v>1280.9000000000001</v>
      </c>
      <c r="J929">
        <v>1293.2</v>
      </c>
      <c r="K929">
        <v>1225.4000000000001</v>
      </c>
      <c r="L929">
        <v>1258.3</v>
      </c>
      <c r="M929">
        <v>1235.7</v>
      </c>
      <c r="N929">
        <v>1378.8</v>
      </c>
      <c r="O929">
        <v>1335.7</v>
      </c>
      <c r="P929">
        <v>1279.7</v>
      </c>
      <c r="Q929">
        <v>1227.9666669999999</v>
      </c>
      <c r="R929">
        <v>1253.4333329999999</v>
      </c>
      <c r="S929">
        <v>1239.8</v>
      </c>
      <c r="T929">
        <v>1331.4</v>
      </c>
      <c r="U929">
        <v>1227.9666669999999</v>
      </c>
      <c r="V929">
        <v>1253.4333329999999</v>
      </c>
      <c r="W929">
        <v>1239.8</v>
      </c>
      <c r="X929">
        <v>1331.4</v>
      </c>
      <c r="Y929">
        <v>0.97968200000000005</v>
      </c>
      <c r="Z929">
        <v>0.588453</v>
      </c>
      <c r="AA929">
        <v>0</v>
      </c>
      <c r="AB929">
        <v>0.99045499999999997</v>
      </c>
      <c r="AC929">
        <v>0.70247099999999996</v>
      </c>
      <c r="AD929">
        <v>0</v>
      </c>
      <c r="AE929">
        <v>0.92231200000000002</v>
      </c>
      <c r="AF929">
        <v>5.8852000000000002E-2</v>
      </c>
      <c r="AG929">
        <v>0</v>
      </c>
      <c r="AH929">
        <v>1.010996</v>
      </c>
      <c r="AI929">
        <v>0.71804299999999999</v>
      </c>
      <c r="AJ929">
        <v>0</v>
      </c>
      <c r="AK929">
        <v>0.94144000000000005</v>
      </c>
      <c r="AL929">
        <v>0.15348000000000001</v>
      </c>
      <c r="AM929">
        <v>0</v>
      </c>
      <c r="AN929">
        <v>0.93120000000000003</v>
      </c>
      <c r="AO929">
        <v>3.9002000000000002E-2</v>
      </c>
      <c r="AP929">
        <v>0</v>
      </c>
      <c r="AQ929" t="s">
        <v>11298</v>
      </c>
      <c r="AR929" t="s">
        <v>11299</v>
      </c>
      <c r="AS929" t="s">
        <v>11300</v>
      </c>
    </row>
    <row r="930" spans="1:46" x14ac:dyDescent="0.4">
      <c r="A930" t="s">
        <v>19118</v>
      </c>
      <c r="B930" t="s">
        <v>19119</v>
      </c>
      <c r="C930" t="s">
        <v>19120</v>
      </c>
      <c r="D930" t="s">
        <v>19121</v>
      </c>
      <c r="E930">
        <v>981.2</v>
      </c>
      <c r="F930">
        <v>918.1</v>
      </c>
      <c r="G930">
        <v>926.2</v>
      </c>
      <c r="H930">
        <v>922.5</v>
      </c>
      <c r="I930">
        <v>949</v>
      </c>
      <c r="J930">
        <v>958.9</v>
      </c>
      <c r="K930">
        <v>962.9</v>
      </c>
      <c r="L930">
        <v>923.9</v>
      </c>
      <c r="M930">
        <v>959.9</v>
      </c>
      <c r="N930">
        <v>947.6</v>
      </c>
      <c r="O930">
        <v>1103.9000000000001</v>
      </c>
      <c r="P930">
        <v>883.9</v>
      </c>
      <c r="Q930">
        <v>941.83333330000005</v>
      </c>
      <c r="R930">
        <v>943.46666670000002</v>
      </c>
      <c r="S930">
        <v>948.9</v>
      </c>
      <c r="T930">
        <v>978.46666670000002</v>
      </c>
      <c r="U930">
        <v>941.83333330000005</v>
      </c>
      <c r="V930">
        <v>943.46666670000002</v>
      </c>
      <c r="W930">
        <v>948.9</v>
      </c>
      <c r="X930">
        <v>978.46666670000002</v>
      </c>
      <c r="Y930">
        <v>0.99826899999999996</v>
      </c>
      <c r="Z930">
        <v>0.94586599999999998</v>
      </c>
      <c r="AA930">
        <v>0</v>
      </c>
      <c r="AB930">
        <v>0.99255300000000002</v>
      </c>
      <c r="AC930">
        <v>0.77816300000000005</v>
      </c>
      <c r="AD930">
        <v>0</v>
      </c>
      <c r="AE930">
        <v>0.96255999999999997</v>
      </c>
      <c r="AF930">
        <v>0.62013300000000005</v>
      </c>
      <c r="AG930">
        <v>0</v>
      </c>
      <c r="AH930">
        <v>0.99427399999999999</v>
      </c>
      <c r="AI930">
        <v>0.75964200000000004</v>
      </c>
      <c r="AJ930">
        <v>0</v>
      </c>
      <c r="AK930">
        <v>0.96423000000000003</v>
      </c>
      <c r="AL930">
        <v>0.62526199999999998</v>
      </c>
      <c r="AM930">
        <v>0</v>
      </c>
      <c r="AN930">
        <v>0.96978299999999995</v>
      </c>
      <c r="AO930">
        <v>0.67980700000000005</v>
      </c>
      <c r="AP930">
        <v>0</v>
      </c>
      <c r="AQ930" t="s">
        <v>19122</v>
      </c>
      <c r="AR930" t="s">
        <v>19123</v>
      </c>
      <c r="AS930" t="s">
        <v>13482</v>
      </c>
    </row>
    <row r="931" spans="1:46" x14ac:dyDescent="0.4">
      <c r="A931" t="s">
        <v>6279</v>
      </c>
      <c r="B931" t="s">
        <v>6280</v>
      </c>
      <c r="C931" t="s">
        <v>6281</v>
      </c>
      <c r="D931" t="s">
        <v>6282</v>
      </c>
      <c r="E931">
        <v>1481.3</v>
      </c>
      <c r="F931">
        <v>1315.9</v>
      </c>
      <c r="G931">
        <v>1339.4</v>
      </c>
      <c r="H931">
        <v>1397.7</v>
      </c>
      <c r="I931">
        <v>1428.4</v>
      </c>
      <c r="J931">
        <v>1374.2</v>
      </c>
      <c r="K931">
        <v>1359.7</v>
      </c>
      <c r="L931">
        <v>1354.5</v>
      </c>
      <c r="M931">
        <v>1382.6</v>
      </c>
      <c r="N931">
        <v>1417.3</v>
      </c>
      <c r="O931">
        <v>1463.5</v>
      </c>
      <c r="P931">
        <v>1284.7</v>
      </c>
      <c r="Q931">
        <v>1378.866667</v>
      </c>
      <c r="R931">
        <v>1400.1</v>
      </c>
      <c r="S931">
        <v>1365.6</v>
      </c>
      <c r="T931">
        <v>1388.5</v>
      </c>
      <c r="U931">
        <v>1378.866667</v>
      </c>
      <c r="V931">
        <v>1400.1</v>
      </c>
      <c r="W931">
        <v>1365.6</v>
      </c>
      <c r="X931">
        <v>1388.5</v>
      </c>
      <c r="Y931">
        <v>0.98483399999999999</v>
      </c>
      <c r="Z931">
        <v>0.71419500000000002</v>
      </c>
      <c r="AA931">
        <v>0</v>
      </c>
      <c r="AB931">
        <v>1.0097149999999999</v>
      </c>
      <c r="AC931">
        <v>0.81253900000000001</v>
      </c>
      <c r="AD931">
        <v>0</v>
      </c>
      <c r="AE931">
        <v>0.993062</v>
      </c>
      <c r="AF931">
        <v>0.90327299999999999</v>
      </c>
      <c r="AG931">
        <v>0</v>
      </c>
      <c r="AH931">
        <v>1.025264</v>
      </c>
      <c r="AI931">
        <v>0.12634300000000001</v>
      </c>
      <c r="AJ931">
        <v>0</v>
      </c>
      <c r="AK931">
        <v>1.008354</v>
      </c>
      <c r="AL931">
        <v>0.84557300000000002</v>
      </c>
      <c r="AM931">
        <v>0</v>
      </c>
      <c r="AN931">
        <v>0.98350700000000002</v>
      </c>
      <c r="AO931">
        <v>0.69477900000000004</v>
      </c>
      <c r="AP931">
        <v>0</v>
      </c>
      <c r="AQ931" t="s">
        <v>6283</v>
      </c>
      <c r="AS931" t="s">
        <v>6284</v>
      </c>
    </row>
    <row r="932" spans="1:46" x14ac:dyDescent="0.4">
      <c r="A932" t="s">
        <v>4884</v>
      </c>
      <c r="B932" t="s">
        <v>4885</v>
      </c>
      <c r="C932" t="s">
        <v>4886</v>
      </c>
      <c r="D932" t="s">
        <v>4887</v>
      </c>
      <c r="E932">
        <v>139.6</v>
      </c>
      <c r="F932">
        <v>129.19999999999999</v>
      </c>
      <c r="G932">
        <v>112.8</v>
      </c>
      <c r="H932">
        <v>132.6</v>
      </c>
      <c r="I932">
        <v>127.8</v>
      </c>
      <c r="J932">
        <v>132.80000000000001</v>
      </c>
      <c r="K932">
        <v>139.69999999999999</v>
      </c>
      <c r="L932">
        <v>117.9</v>
      </c>
      <c r="M932">
        <v>140.6</v>
      </c>
      <c r="N932">
        <v>144</v>
      </c>
      <c r="O932">
        <v>157</v>
      </c>
      <c r="P932">
        <v>126.8</v>
      </c>
      <c r="Q932">
        <v>127.2</v>
      </c>
      <c r="R932">
        <v>131.06666670000001</v>
      </c>
      <c r="S932">
        <v>132.7333333</v>
      </c>
      <c r="T932">
        <v>142.6</v>
      </c>
      <c r="U932">
        <v>127.2</v>
      </c>
      <c r="V932">
        <v>131.06666670000001</v>
      </c>
      <c r="W932">
        <v>132.7333333</v>
      </c>
      <c r="X932">
        <v>142.6</v>
      </c>
      <c r="Y932">
        <v>0.97049799999999997</v>
      </c>
      <c r="Z932">
        <v>0.65295000000000003</v>
      </c>
      <c r="AA932">
        <v>0</v>
      </c>
      <c r="AB932">
        <v>0.95831200000000005</v>
      </c>
      <c r="AC932">
        <v>0.63439699999999999</v>
      </c>
      <c r="AD932">
        <v>0</v>
      </c>
      <c r="AE932">
        <v>0.89200599999999997</v>
      </c>
      <c r="AF932">
        <v>0.25912000000000002</v>
      </c>
      <c r="AG932">
        <v>0</v>
      </c>
      <c r="AH932">
        <v>0.98744299999999996</v>
      </c>
      <c r="AI932">
        <v>0.83713400000000004</v>
      </c>
      <c r="AJ932">
        <v>0</v>
      </c>
      <c r="AK932">
        <v>0.91912099999999997</v>
      </c>
      <c r="AL932">
        <v>0.26461899999999999</v>
      </c>
      <c r="AM932">
        <v>0</v>
      </c>
      <c r="AN932">
        <v>0.930809</v>
      </c>
      <c r="AO932">
        <v>0.43818499999999999</v>
      </c>
      <c r="AP932">
        <v>0</v>
      </c>
      <c r="AQ932" t="s">
        <v>4888</v>
      </c>
      <c r="AS932" t="s">
        <v>4889</v>
      </c>
    </row>
    <row r="933" spans="1:46" x14ac:dyDescent="0.4">
      <c r="A933" t="s">
        <v>8646</v>
      </c>
      <c r="B933" t="s">
        <v>8647</v>
      </c>
      <c r="C933" t="s">
        <v>8648</v>
      </c>
      <c r="D933" t="s">
        <v>7201</v>
      </c>
      <c r="E933">
        <v>1074.8</v>
      </c>
      <c r="F933">
        <v>1088.8</v>
      </c>
      <c r="G933">
        <v>977</v>
      </c>
      <c r="H933">
        <v>1060.5</v>
      </c>
      <c r="I933">
        <v>1139.4000000000001</v>
      </c>
      <c r="J933">
        <v>1055.3</v>
      </c>
      <c r="K933">
        <v>1127.9000000000001</v>
      </c>
      <c r="L933">
        <v>1103.3</v>
      </c>
      <c r="M933">
        <v>1040.0999999999999</v>
      </c>
      <c r="N933">
        <v>1117.5</v>
      </c>
      <c r="O933">
        <v>1135.0999999999999</v>
      </c>
      <c r="P933">
        <v>1070.5999999999999</v>
      </c>
      <c r="Q933">
        <v>1046.866667</v>
      </c>
      <c r="R933">
        <v>1085.0666670000001</v>
      </c>
      <c r="S933">
        <v>1090.4333329999999</v>
      </c>
      <c r="T933">
        <v>1107.7333329999999</v>
      </c>
      <c r="U933">
        <v>1046.866667</v>
      </c>
      <c r="V933">
        <v>1085.0666670000001</v>
      </c>
      <c r="W933">
        <v>1090.4333329999999</v>
      </c>
      <c r="X933">
        <v>1107.7333329999999</v>
      </c>
      <c r="Y933">
        <v>0.96479499999999996</v>
      </c>
      <c r="Z933">
        <v>0.43870100000000001</v>
      </c>
      <c r="AA933">
        <v>0</v>
      </c>
      <c r="AB933">
        <v>0.96004599999999995</v>
      </c>
      <c r="AC933">
        <v>0.37641999999999998</v>
      </c>
      <c r="AD933">
        <v>0</v>
      </c>
      <c r="AE933">
        <v>0.94505300000000003</v>
      </c>
      <c r="AF933">
        <v>0.20356299999999999</v>
      </c>
      <c r="AG933">
        <v>0</v>
      </c>
      <c r="AH933">
        <v>0.99507800000000002</v>
      </c>
      <c r="AI933">
        <v>0.893787</v>
      </c>
      <c r="AJ933">
        <v>0</v>
      </c>
      <c r="AK933">
        <v>0.97953800000000002</v>
      </c>
      <c r="AL933">
        <v>0.53377200000000002</v>
      </c>
      <c r="AM933">
        <v>0</v>
      </c>
      <c r="AN933">
        <v>0.98438300000000001</v>
      </c>
      <c r="AO933">
        <v>0.62239999999999995</v>
      </c>
      <c r="AP933">
        <v>0</v>
      </c>
      <c r="AQ933" t="s">
        <v>7202</v>
      </c>
      <c r="AS933" t="s">
        <v>8649</v>
      </c>
    </row>
    <row r="934" spans="1:46" x14ac:dyDescent="0.4">
      <c r="A934" t="s">
        <v>7198</v>
      </c>
      <c r="B934" t="s">
        <v>7199</v>
      </c>
      <c r="C934" t="s">
        <v>7200</v>
      </c>
      <c r="D934" t="s">
        <v>7201</v>
      </c>
      <c r="E934">
        <v>326.2</v>
      </c>
      <c r="F934">
        <v>308.5</v>
      </c>
      <c r="G934">
        <v>324</v>
      </c>
      <c r="H934">
        <v>310.10000000000002</v>
      </c>
      <c r="I934">
        <v>337.6</v>
      </c>
      <c r="J934">
        <v>333.8</v>
      </c>
      <c r="K934">
        <v>329.9</v>
      </c>
      <c r="L934">
        <v>292.10000000000002</v>
      </c>
      <c r="M934">
        <v>339.2</v>
      </c>
      <c r="N934">
        <v>311.10000000000002</v>
      </c>
      <c r="O934">
        <v>355</v>
      </c>
      <c r="P934">
        <v>309.5</v>
      </c>
      <c r="Q934">
        <v>319.56666669999998</v>
      </c>
      <c r="R934">
        <v>327.16666670000001</v>
      </c>
      <c r="S934">
        <v>320.39999999999998</v>
      </c>
      <c r="T934">
        <v>325.2</v>
      </c>
      <c r="U934">
        <v>319.56666669999998</v>
      </c>
      <c r="V934">
        <v>327.16666670000001</v>
      </c>
      <c r="W934">
        <v>320.39999999999998</v>
      </c>
      <c r="X934">
        <v>325.2</v>
      </c>
      <c r="Y934">
        <v>0.97677000000000003</v>
      </c>
      <c r="Z934">
        <v>0.49954399999999999</v>
      </c>
      <c r="AA934">
        <v>0</v>
      </c>
      <c r="AB934">
        <v>0.99739900000000004</v>
      </c>
      <c r="AC934">
        <v>0.95955000000000001</v>
      </c>
      <c r="AD934">
        <v>0</v>
      </c>
      <c r="AE934">
        <v>0.98267700000000002</v>
      </c>
      <c r="AF934">
        <v>0.74121499999999996</v>
      </c>
      <c r="AG934">
        <v>0</v>
      </c>
      <c r="AH934">
        <v>1.0211190000000001</v>
      </c>
      <c r="AI934">
        <v>0.70732700000000004</v>
      </c>
      <c r="AJ934">
        <v>0</v>
      </c>
      <c r="AK934">
        <v>1.0060480000000001</v>
      </c>
      <c r="AL934">
        <v>0.91453499999999999</v>
      </c>
      <c r="AM934">
        <v>0</v>
      </c>
      <c r="AN934">
        <v>0.98524</v>
      </c>
      <c r="AO934">
        <v>0.82823599999999997</v>
      </c>
      <c r="AP934">
        <v>0</v>
      </c>
      <c r="AQ934" t="s">
        <v>7202</v>
      </c>
      <c r="AS934" t="s">
        <v>7203</v>
      </c>
    </row>
    <row r="935" spans="1:46" x14ac:dyDescent="0.4">
      <c r="A935" t="s">
        <v>24716</v>
      </c>
      <c r="B935" t="s">
        <v>24717</v>
      </c>
      <c r="C935" t="s">
        <v>24718</v>
      </c>
      <c r="D935" t="s">
        <v>24719</v>
      </c>
      <c r="E935">
        <v>160.19999999999999</v>
      </c>
      <c r="F935">
        <v>137.30000000000001</v>
      </c>
      <c r="G935">
        <v>146.4</v>
      </c>
      <c r="H935">
        <v>157.6</v>
      </c>
      <c r="I935">
        <v>151.1</v>
      </c>
      <c r="J935">
        <v>146.5</v>
      </c>
      <c r="K935">
        <v>163.9</v>
      </c>
      <c r="L935">
        <v>145.9</v>
      </c>
      <c r="M935">
        <v>156.80000000000001</v>
      </c>
      <c r="N935">
        <v>183.1</v>
      </c>
      <c r="O935">
        <v>179.8</v>
      </c>
      <c r="P935">
        <v>136.69999999999999</v>
      </c>
      <c r="Q935">
        <v>147.96666669999999</v>
      </c>
      <c r="R935">
        <v>151.7333333</v>
      </c>
      <c r="S935">
        <v>155.53333330000001</v>
      </c>
      <c r="T935">
        <v>166.53333330000001</v>
      </c>
      <c r="U935">
        <v>147.96666669999999</v>
      </c>
      <c r="V935">
        <v>151.7333333</v>
      </c>
      <c r="W935">
        <v>155.53333330000001</v>
      </c>
      <c r="X935">
        <v>166.53333330000001</v>
      </c>
      <c r="Y935">
        <v>0.97517600000000004</v>
      </c>
      <c r="Z935">
        <v>0.63730699999999996</v>
      </c>
      <c r="AA935">
        <v>0</v>
      </c>
      <c r="AB935">
        <v>0.95135000000000003</v>
      </c>
      <c r="AC935">
        <v>0.42208600000000002</v>
      </c>
      <c r="AD935">
        <v>0</v>
      </c>
      <c r="AE935">
        <v>0.88851100000000005</v>
      </c>
      <c r="AF935">
        <v>0.319882</v>
      </c>
      <c r="AG935">
        <v>0</v>
      </c>
      <c r="AH935">
        <v>0.97556799999999999</v>
      </c>
      <c r="AI935">
        <v>0.56983200000000001</v>
      </c>
      <c r="AJ935">
        <v>0</v>
      </c>
      <c r="AK935">
        <v>0.91112899999999997</v>
      </c>
      <c r="AL935">
        <v>0.38787899999999997</v>
      </c>
      <c r="AM935">
        <v>0</v>
      </c>
      <c r="AN935">
        <v>0.93394699999999997</v>
      </c>
      <c r="AO935">
        <v>0.52555799999999997</v>
      </c>
      <c r="AP935">
        <v>0</v>
      </c>
      <c r="AQ935" t="s">
        <v>853</v>
      </c>
      <c r="AR935" t="s">
        <v>24720</v>
      </c>
      <c r="AS935" t="s">
        <v>24721</v>
      </c>
    </row>
    <row r="936" spans="1:46" x14ac:dyDescent="0.4">
      <c r="A936" t="s">
        <v>9196</v>
      </c>
      <c r="B936" t="s">
        <v>9197</v>
      </c>
      <c r="C936" t="s">
        <v>9198</v>
      </c>
      <c r="D936" t="s">
        <v>9199</v>
      </c>
      <c r="E936">
        <v>84.9</v>
      </c>
      <c r="F936">
        <v>97.9</v>
      </c>
      <c r="G936">
        <v>86.4</v>
      </c>
      <c r="H936">
        <v>81.400000000000006</v>
      </c>
      <c r="I936">
        <v>74.5</v>
      </c>
      <c r="J936">
        <v>82.8</v>
      </c>
      <c r="K936">
        <v>89.4</v>
      </c>
      <c r="L936">
        <v>83.4</v>
      </c>
      <c r="M936">
        <v>79.7</v>
      </c>
      <c r="N936">
        <v>91.2</v>
      </c>
      <c r="O936">
        <v>87</v>
      </c>
      <c r="P936">
        <v>94.1</v>
      </c>
      <c r="Q936">
        <v>89.733333329999994</v>
      </c>
      <c r="R936">
        <v>79.566666670000004</v>
      </c>
      <c r="S936">
        <v>84.166666669999998</v>
      </c>
      <c r="T936">
        <v>90.766666670000006</v>
      </c>
      <c r="U936">
        <v>89.733333329999994</v>
      </c>
      <c r="V936">
        <v>79.566666670000004</v>
      </c>
      <c r="W936">
        <v>84.166666669999998</v>
      </c>
      <c r="X936">
        <v>90.766666670000006</v>
      </c>
      <c r="Y936">
        <v>1.127775</v>
      </c>
      <c r="Z936">
        <v>0.103676</v>
      </c>
      <c r="AA936">
        <v>0</v>
      </c>
      <c r="AB936">
        <v>1.0661389999999999</v>
      </c>
      <c r="AC936">
        <v>0.32666600000000001</v>
      </c>
      <c r="AD936">
        <v>0</v>
      </c>
      <c r="AE936">
        <v>0.98861500000000002</v>
      </c>
      <c r="AF936">
        <v>0.83307200000000003</v>
      </c>
      <c r="AG936">
        <v>0</v>
      </c>
      <c r="AH936">
        <v>0.94534700000000005</v>
      </c>
      <c r="AI936">
        <v>0.29456199999999999</v>
      </c>
      <c r="AJ936">
        <v>0</v>
      </c>
      <c r="AK936">
        <v>0.87660700000000003</v>
      </c>
      <c r="AL936">
        <v>2.7189000000000001E-2</v>
      </c>
      <c r="AM936">
        <v>0</v>
      </c>
      <c r="AN936">
        <v>0.92728600000000005</v>
      </c>
      <c r="AO936">
        <v>0.13223399999999999</v>
      </c>
      <c r="AP936">
        <v>0</v>
      </c>
      <c r="AQ936" t="s">
        <v>9200</v>
      </c>
      <c r="AR936" t="s">
        <v>9201</v>
      </c>
      <c r="AS936" t="s">
        <v>9202</v>
      </c>
      <c r="AT936" t="s">
        <v>9203</v>
      </c>
    </row>
    <row r="937" spans="1:46" x14ac:dyDescent="0.4">
      <c r="A937" t="s">
        <v>12326</v>
      </c>
      <c r="B937" t="s">
        <v>12327</v>
      </c>
      <c r="C937" t="s">
        <v>12328</v>
      </c>
      <c r="D937" t="s">
        <v>12329</v>
      </c>
      <c r="E937">
        <v>115.6</v>
      </c>
      <c r="F937">
        <v>107.9</v>
      </c>
      <c r="G937">
        <v>106.8</v>
      </c>
      <c r="H937">
        <v>107.6</v>
      </c>
      <c r="I937">
        <v>125.3</v>
      </c>
      <c r="J937">
        <v>123.6</v>
      </c>
      <c r="K937">
        <v>138</v>
      </c>
      <c r="L937">
        <v>120.3</v>
      </c>
      <c r="M937">
        <v>114.7</v>
      </c>
      <c r="N937">
        <v>136.30000000000001</v>
      </c>
      <c r="O937">
        <v>133.69999999999999</v>
      </c>
      <c r="P937">
        <v>123.5</v>
      </c>
      <c r="Q937">
        <v>110.1</v>
      </c>
      <c r="R937">
        <v>118.83333330000001</v>
      </c>
      <c r="S937">
        <v>124.33333330000001</v>
      </c>
      <c r="T937">
        <v>131.16666670000001</v>
      </c>
      <c r="U937">
        <v>110.1</v>
      </c>
      <c r="V937">
        <v>118.83333330000001</v>
      </c>
      <c r="W937">
        <v>124.33333330000001</v>
      </c>
      <c r="X937">
        <v>131.16666670000001</v>
      </c>
      <c r="Y937">
        <v>0.926508</v>
      </c>
      <c r="Z937">
        <v>0.236763</v>
      </c>
      <c r="AA937">
        <v>0</v>
      </c>
      <c r="AB937">
        <v>0.88552299999999995</v>
      </c>
      <c r="AC937">
        <v>0.13240199999999999</v>
      </c>
      <c r="AD937">
        <v>0</v>
      </c>
      <c r="AE937">
        <v>0.83938999999999997</v>
      </c>
      <c r="AF937">
        <v>1.1689E-2</v>
      </c>
      <c r="AG937">
        <v>0</v>
      </c>
      <c r="AH937">
        <v>0.95576399999999995</v>
      </c>
      <c r="AI937">
        <v>0.57436500000000001</v>
      </c>
      <c r="AJ937">
        <v>0</v>
      </c>
      <c r="AK937">
        <v>0.905972</v>
      </c>
      <c r="AL937">
        <v>0.14655699999999999</v>
      </c>
      <c r="AM937">
        <v>0</v>
      </c>
      <c r="AN937">
        <v>0.94790300000000005</v>
      </c>
      <c r="AO937">
        <v>0.44300299999999998</v>
      </c>
      <c r="AP937">
        <v>0</v>
      </c>
      <c r="AQ937" t="s">
        <v>12330</v>
      </c>
      <c r="AR937" t="s">
        <v>12331</v>
      </c>
      <c r="AS937" t="s">
        <v>9202</v>
      </c>
    </row>
    <row r="938" spans="1:46" x14ac:dyDescent="0.4">
      <c r="A938" t="s">
        <v>11339</v>
      </c>
      <c r="B938" t="s">
        <v>11340</v>
      </c>
      <c r="C938" t="s">
        <v>11341</v>
      </c>
      <c r="D938" t="s">
        <v>11342</v>
      </c>
      <c r="E938">
        <v>275.3</v>
      </c>
      <c r="F938">
        <v>294.5</v>
      </c>
      <c r="G938">
        <v>293.60000000000002</v>
      </c>
      <c r="H938">
        <v>293.8</v>
      </c>
      <c r="I938">
        <v>272.89999999999998</v>
      </c>
      <c r="J938">
        <v>306</v>
      </c>
      <c r="K938">
        <v>278.2</v>
      </c>
      <c r="L938">
        <v>269.3</v>
      </c>
      <c r="M938">
        <v>296.5</v>
      </c>
      <c r="N938">
        <v>288.39999999999998</v>
      </c>
      <c r="O938">
        <v>299.39999999999998</v>
      </c>
      <c r="P938">
        <v>264.7</v>
      </c>
      <c r="Q938">
        <v>287.8</v>
      </c>
      <c r="R938">
        <v>290.89999999999998</v>
      </c>
      <c r="S938">
        <v>281.33333329999999</v>
      </c>
      <c r="T938">
        <v>284.16666670000001</v>
      </c>
      <c r="U938">
        <v>287.8</v>
      </c>
      <c r="V938">
        <v>290.89999999999998</v>
      </c>
      <c r="W938">
        <v>281.33333329999999</v>
      </c>
      <c r="X938">
        <v>284.16666670000001</v>
      </c>
      <c r="Y938">
        <v>0.98934299999999997</v>
      </c>
      <c r="Z938">
        <v>0.80103599999999997</v>
      </c>
      <c r="AA938">
        <v>0</v>
      </c>
      <c r="AB938">
        <v>1.022986</v>
      </c>
      <c r="AC938">
        <v>0.559083</v>
      </c>
      <c r="AD938">
        <v>0</v>
      </c>
      <c r="AE938">
        <v>1.012786</v>
      </c>
      <c r="AF938">
        <v>0.777115</v>
      </c>
      <c r="AG938">
        <v>0</v>
      </c>
      <c r="AH938">
        <v>1.0340050000000001</v>
      </c>
      <c r="AI938">
        <v>0.488373</v>
      </c>
      <c r="AJ938">
        <v>0</v>
      </c>
      <c r="AK938">
        <v>1.023695</v>
      </c>
      <c r="AL938">
        <v>0.65744000000000002</v>
      </c>
      <c r="AM938">
        <v>0</v>
      </c>
      <c r="AN938">
        <v>0.99002900000000005</v>
      </c>
      <c r="AO938">
        <v>0.83810300000000004</v>
      </c>
      <c r="AP938">
        <v>0</v>
      </c>
      <c r="AQ938" t="s">
        <v>76</v>
      </c>
      <c r="AR938" t="s">
        <v>11343</v>
      </c>
      <c r="AS938" t="s">
        <v>11344</v>
      </c>
    </row>
    <row r="939" spans="1:46" x14ac:dyDescent="0.4">
      <c r="A939" t="s">
        <v>17581</v>
      </c>
      <c r="B939" t="s">
        <v>17582</v>
      </c>
      <c r="C939" t="s">
        <v>17583</v>
      </c>
      <c r="D939" t="s">
        <v>3003</v>
      </c>
      <c r="E939">
        <v>2203.6</v>
      </c>
      <c r="F939">
        <v>2163.5</v>
      </c>
      <c r="G939">
        <v>2351.6999999999998</v>
      </c>
      <c r="H939">
        <v>2050.1</v>
      </c>
      <c r="I939">
        <v>2417.5</v>
      </c>
      <c r="J939">
        <v>2023.1</v>
      </c>
      <c r="K939">
        <v>2460.6</v>
      </c>
      <c r="L939">
        <v>2184</v>
      </c>
      <c r="M939">
        <v>1977.4</v>
      </c>
      <c r="N939">
        <v>1960.2</v>
      </c>
      <c r="O939">
        <v>2084.3000000000002</v>
      </c>
      <c r="P939">
        <v>2453.6999999999998</v>
      </c>
      <c r="Q939">
        <v>2239.6</v>
      </c>
      <c r="R939">
        <v>2163.5666670000001</v>
      </c>
      <c r="S939">
        <v>2207.333333</v>
      </c>
      <c r="T939">
        <v>2166.0666670000001</v>
      </c>
      <c r="U939">
        <v>2239.6</v>
      </c>
      <c r="V939">
        <v>2163.5666670000001</v>
      </c>
      <c r="W939">
        <v>2207.333333</v>
      </c>
      <c r="X939">
        <v>2166.0666670000001</v>
      </c>
      <c r="Y939">
        <v>1.0351429999999999</v>
      </c>
      <c r="Z939">
        <v>0.61466100000000001</v>
      </c>
      <c r="AA939">
        <v>0</v>
      </c>
      <c r="AB939">
        <v>1.014618</v>
      </c>
      <c r="AC939">
        <v>0.841472</v>
      </c>
      <c r="AD939">
        <v>0</v>
      </c>
      <c r="AE939">
        <v>1.0339480000000001</v>
      </c>
      <c r="AF939">
        <v>0.66754599999999997</v>
      </c>
      <c r="AG939">
        <v>0</v>
      </c>
      <c r="AH939">
        <v>0.98017200000000004</v>
      </c>
      <c r="AI939">
        <v>0.82836100000000001</v>
      </c>
      <c r="AJ939">
        <v>0</v>
      </c>
      <c r="AK939">
        <v>0.99884600000000001</v>
      </c>
      <c r="AL939">
        <v>0.99039999999999995</v>
      </c>
      <c r="AM939">
        <v>0</v>
      </c>
      <c r="AN939">
        <v>1.0190509999999999</v>
      </c>
      <c r="AO939">
        <v>0.849464</v>
      </c>
      <c r="AP939">
        <v>0</v>
      </c>
      <c r="AQ939" t="s">
        <v>17584</v>
      </c>
      <c r="AR939" t="s">
        <v>17585</v>
      </c>
      <c r="AS939" t="s">
        <v>17586</v>
      </c>
    </row>
    <row r="940" spans="1:46" x14ac:dyDescent="0.4">
      <c r="A940" t="s">
        <v>23907</v>
      </c>
      <c r="B940" t="s">
        <v>23908</v>
      </c>
      <c r="C940" t="s">
        <v>23909</v>
      </c>
      <c r="D940" t="s">
        <v>3003</v>
      </c>
      <c r="E940">
        <v>9270.6</v>
      </c>
      <c r="F940">
        <v>11183.9</v>
      </c>
      <c r="G940">
        <v>10666.3</v>
      </c>
      <c r="H940">
        <v>10664.2</v>
      </c>
      <c r="I940">
        <v>10539.1</v>
      </c>
      <c r="J940">
        <v>10900.4</v>
      </c>
      <c r="K940">
        <v>10116.4</v>
      </c>
      <c r="L940">
        <v>10748.9</v>
      </c>
      <c r="M940">
        <v>10368.700000000001</v>
      </c>
      <c r="N940">
        <v>10714.3</v>
      </c>
      <c r="O940">
        <v>9762</v>
      </c>
      <c r="P940">
        <v>10859.3</v>
      </c>
      <c r="Q940">
        <v>10373.6</v>
      </c>
      <c r="R940">
        <v>10701.233329999999</v>
      </c>
      <c r="S940">
        <v>10411.333329999999</v>
      </c>
      <c r="T940">
        <v>10445.200000000001</v>
      </c>
      <c r="U940">
        <v>10373.6</v>
      </c>
      <c r="V940">
        <v>10701.233329999999</v>
      </c>
      <c r="W940">
        <v>10411.333329999999</v>
      </c>
      <c r="X940">
        <v>10445.200000000001</v>
      </c>
      <c r="Y940">
        <v>0.96938400000000002</v>
      </c>
      <c r="Z940">
        <v>0.60300100000000001</v>
      </c>
      <c r="AA940">
        <v>0</v>
      </c>
      <c r="AB940">
        <v>0.99637600000000004</v>
      </c>
      <c r="AC940">
        <v>0.95289000000000001</v>
      </c>
      <c r="AD940">
        <v>0</v>
      </c>
      <c r="AE940">
        <v>0.99314499999999994</v>
      </c>
      <c r="AF940">
        <v>0.919686</v>
      </c>
      <c r="AG940">
        <v>0</v>
      </c>
      <c r="AH940">
        <v>1.0278449999999999</v>
      </c>
      <c r="AI940">
        <v>0.243586</v>
      </c>
      <c r="AJ940">
        <v>0</v>
      </c>
      <c r="AK940">
        <v>1.0245120000000001</v>
      </c>
      <c r="AL940">
        <v>0.51632999999999996</v>
      </c>
      <c r="AM940">
        <v>0</v>
      </c>
      <c r="AN940">
        <v>0.99675800000000003</v>
      </c>
      <c r="AO940">
        <v>0.93500300000000003</v>
      </c>
      <c r="AP940">
        <v>0</v>
      </c>
      <c r="AQ940" t="s">
        <v>23910</v>
      </c>
      <c r="AR940" t="s">
        <v>23911</v>
      </c>
      <c r="AS940" t="s">
        <v>23912</v>
      </c>
    </row>
    <row r="941" spans="1:46" x14ac:dyDescent="0.4">
      <c r="A941" t="s">
        <v>26922</v>
      </c>
      <c r="B941" t="s">
        <v>26923</v>
      </c>
      <c r="C941" t="s">
        <v>26924</v>
      </c>
      <c r="D941" t="s">
        <v>3003</v>
      </c>
      <c r="E941">
        <v>3616.7</v>
      </c>
      <c r="F941">
        <v>4050</v>
      </c>
      <c r="G941">
        <v>6323.8</v>
      </c>
      <c r="H941">
        <v>4546.5</v>
      </c>
      <c r="I941">
        <v>4527</v>
      </c>
      <c r="J941">
        <v>4672.5</v>
      </c>
      <c r="K941">
        <v>4388.1000000000004</v>
      </c>
      <c r="L941">
        <v>4409.3</v>
      </c>
      <c r="M941">
        <v>3973.7</v>
      </c>
      <c r="N941">
        <v>4170</v>
      </c>
      <c r="O941">
        <v>4261.3999999999996</v>
      </c>
      <c r="P941">
        <v>4328.8999999999996</v>
      </c>
      <c r="Q941">
        <v>4663.5</v>
      </c>
      <c r="R941">
        <v>4582</v>
      </c>
      <c r="S941">
        <v>4257.0333330000003</v>
      </c>
      <c r="T941">
        <v>4253.4333329999999</v>
      </c>
      <c r="U941">
        <v>4663.5</v>
      </c>
      <c r="V941">
        <v>4582</v>
      </c>
      <c r="W941">
        <v>4257.0333330000003</v>
      </c>
      <c r="X941">
        <v>4253.4333329999999</v>
      </c>
      <c r="Y941">
        <v>1.017787</v>
      </c>
      <c r="Z941">
        <v>0.92744000000000004</v>
      </c>
      <c r="AA941">
        <v>0</v>
      </c>
      <c r="AB941">
        <v>1.0954809999999999</v>
      </c>
      <c r="AC941">
        <v>0.65798999999999996</v>
      </c>
      <c r="AD941">
        <v>0</v>
      </c>
      <c r="AE941">
        <v>1.096408</v>
      </c>
      <c r="AF941">
        <v>0.65127299999999999</v>
      </c>
      <c r="AG941">
        <v>0</v>
      </c>
      <c r="AH941">
        <v>1.076336</v>
      </c>
      <c r="AI941">
        <v>9.4562999999999994E-2</v>
      </c>
      <c r="AJ941">
        <v>0</v>
      </c>
      <c r="AK941">
        <v>1.0772470000000001</v>
      </c>
      <c r="AL941">
        <v>7.1289999999999999E-3</v>
      </c>
      <c r="AM941">
        <v>0</v>
      </c>
      <c r="AN941">
        <v>1.0008459999999999</v>
      </c>
      <c r="AO941">
        <v>0.98189199999999999</v>
      </c>
      <c r="AP941">
        <v>0</v>
      </c>
      <c r="AQ941" t="s">
        <v>26925</v>
      </c>
      <c r="AR941" t="s">
        <v>26926</v>
      </c>
      <c r="AS941" t="s">
        <v>26927</v>
      </c>
    </row>
    <row r="942" spans="1:46" x14ac:dyDescent="0.4">
      <c r="A942" t="s">
        <v>3000</v>
      </c>
      <c r="B942" t="s">
        <v>3001</v>
      </c>
      <c r="C942" t="s">
        <v>3002</v>
      </c>
      <c r="D942" t="s">
        <v>3003</v>
      </c>
      <c r="E942">
        <v>657.6</v>
      </c>
      <c r="F942">
        <v>695.1</v>
      </c>
      <c r="G942">
        <v>502.9</v>
      </c>
      <c r="H942">
        <v>768.2</v>
      </c>
      <c r="I942">
        <v>574.79999999999995</v>
      </c>
      <c r="J942">
        <v>485.4</v>
      </c>
      <c r="K942">
        <v>553.4</v>
      </c>
      <c r="L942">
        <v>584.20000000000005</v>
      </c>
      <c r="M942">
        <v>571.9</v>
      </c>
      <c r="N942">
        <v>709.4</v>
      </c>
      <c r="O942">
        <v>503.5</v>
      </c>
      <c r="P942">
        <v>597.4</v>
      </c>
      <c r="Q942">
        <v>618.53333329999998</v>
      </c>
      <c r="R942">
        <v>609.46666670000002</v>
      </c>
      <c r="S942">
        <v>569.83333330000005</v>
      </c>
      <c r="T942">
        <v>603.43333329999996</v>
      </c>
      <c r="U942">
        <v>618.53333329999998</v>
      </c>
      <c r="V942">
        <v>609.46666670000002</v>
      </c>
      <c r="W942">
        <v>569.83333330000005</v>
      </c>
      <c r="X942">
        <v>603.43333329999996</v>
      </c>
      <c r="Y942">
        <v>1.0148759999999999</v>
      </c>
      <c r="Z942">
        <v>0.93350999999999995</v>
      </c>
      <c r="AA942">
        <v>0</v>
      </c>
      <c r="AB942">
        <v>1.085464</v>
      </c>
      <c r="AC942">
        <v>0.45902599999999999</v>
      </c>
      <c r="AD942">
        <v>0</v>
      </c>
      <c r="AE942">
        <v>1.025023</v>
      </c>
      <c r="AF942">
        <v>0.86556999999999995</v>
      </c>
      <c r="AG942">
        <v>0</v>
      </c>
      <c r="AH942">
        <v>1.069553</v>
      </c>
      <c r="AI942">
        <v>0.66140200000000005</v>
      </c>
      <c r="AJ942">
        <v>0</v>
      </c>
      <c r="AK942">
        <v>1.009998</v>
      </c>
      <c r="AL942">
        <v>0.95588700000000004</v>
      </c>
      <c r="AM942">
        <v>0</v>
      </c>
      <c r="AN942">
        <v>0.94431900000000002</v>
      </c>
      <c r="AO942">
        <v>0.60641999999999996</v>
      </c>
      <c r="AP942">
        <v>0</v>
      </c>
      <c r="AQ942" t="s">
        <v>3004</v>
      </c>
      <c r="AR942" t="s">
        <v>626</v>
      </c>
    </row>
    <row r="943" spans="1:46" x14ac:dyDescent="0.4">
      <c r="A943" t="s">
        <v>22040</v>
      </c>
      <c r="B943" t="s">
        <v>22041</v>
      </c>
      <c r="C943" t="s">
        <v>22042</v>
      </c>
      <c r="D943" t="s">
        <v>3003</v>
      </c>
      <c r="E943">
        <v>574.6</v>
      </c>
      <c r="F943">
        <v>688.5</v>
      </c>
      <c r="G943">
        <v>671.2</v>
      </c>
      <c r="H943">
        <v>753.5</v>
      </c>
      <c r="I943">
        <v>644.70000000000005</v>
      </c>
      <c r="J943">
        <v>672.7</v>
      </c>
      <c r="K943">
        <v>628</v>
      </c>
      <c r="L943">
        <v>693.7</v>
      </c>
      <c r="M943">
        <v>645.20000000000005</v>
      </c>
      <c r="N943">
        <v>787.1</v>
      </c>
      <c r="O943">
        <v>661.3</v>
      </c>
      <c r="P943">
        <v>709.5</v>
      </c>
      <c r="Q943">
        <v>644.76666669999997</v>
      </c>
      <c r="R943">
        <v>690.3</v>
      </c>
      <c r="S943">
        <v>655.6333333</v>
      </c>
      <c r="T943">
        <v>719.3</v>
      </c>
      <c r="U943">
        <v>644.76666669999997</v>
      </c>
      <c r="V943">
        <v>690.3</v>
      </c>
      <c r="W943">
        <v>655.6333333</v>
      </c>
      <c r="X943">
        <v>719.3</v>
      </c>
      <c r="Y943">
        <v>0.93403800000000003</v>
      </c>
      <c r="Z943">
        <v>0.39798600000000001</v>
      </c>
      <c r="AA943">
        <v>0</v>
      </c>
      <c r="AB943">
        <v>0.98342600000000002</v>
      </c>
      <c r="AC943">
        <v>0.801871</v>
      </c>
      <c r="AD943">
        <v>0</v>
      </c>
      <c r="AE943">
        <v>0.89638099999999998</v>
      </c>
      <c r="AF943">
        <v>0.217525</v>
      </c>
      <c r="AG943">
        <v>0</v>
      </c>
      <c r="AH943">
        <v>1.052875</v>
      </c>
      <c r="AI943">
        <v>0.41423399999999999</v>
      </c>
      <c r="AJ943">
        <v>0</v>
      </c>
      <c r="AK943">
        <v>0.95968299999999995</v>
      </c>
      <c r="AL943">
        <v>0.58621800000000002</v>
      </c>
      <c r="AM943">
        <v>0</v>
      </c>
      <c r="AN943">
        <v>0.91148799999999996</v>
      </c>
      <c r="AO943">
        <v>0.20056599999999999</v>
      </c>
      <c r="AP943">
        <v>0</v>
      </c>
      <c r="AR943" t="s">
        <v>626</v>
      </c>
      <c r="AS943" t="s">
        <v>22043</v>
      </c>
    </row>
    <row r="944" spans="1:46" x14ac:dyDescent="0.4">
      <c r="A944" t="s">
        <v>4332</v>
      </c>
      <c r="B944" t="s">
        <v>4333</v>
      </c>
      <c r="C944" t="s">
        <v>4334</v>
      </c>
      <c r="D944" t="s">
        <v>4335</v>
      </c>
      <c r="E944">
        <v>840.1</v>
      </c>
      <c r="F944">
        <v>770</v>
      </c>
      <c r="G944">
        <v>741.1</v>
      </c>
      <c r="H944">
        <v>746.6</v>
      </c>
      <c r="I944">
        <v>765.8</v>
      </c>
      <c r="J944">
        <v>724.9</v>
      </c>
      <c r="K944">
        <v>841.7</v>
      </c>
      <c r="L944">
        <v>804.4</v>
      </c>
      <c r="M944">
        <v>779.3</v>
      </c>
      <c r="N944">
        <v>875</v>
      </c>
      <c r="O944">
        <v>819.1</v>
      </c>
      <c r="P944">
        <v>823.4</v>
      </c>
      <c r="Q944">
        <v>783.73333330000003</v>
      </c>
      <c r="R944">
        <v>745.76666669999997</v>
      </c>
      <c r="S944">
        <v>808.46666670000002</v>
      </c>
      <c r="T944">
        <v>839.16666669999995</v>
      </c>
      <c r="U944">
        <v>783.73333330000003</v>
      </c>
      <c r="V944">
        <v>745.76666669999997</v>
      </c>
      <c r="W944">
        <v>808.46666670000002</v>
      </c>
      <c r="X944">
        <v>839.16666669999995</v>
      </c>
      <c r="Y944">
        <v>1.05091</v>
      </c>
      <c r="Z944">
        <v>0.29686299999999999</v>
      </c>
      <c r="AA944">
        <v>0</v>
      </c>
      <c r="AB944">
        <v>0.96940700000000002</v>
      </c>
      <c r="AC944">
        <v>0.51344100000000004</v>
      </c>
      <c r="AD944">
        <v>0</v>
      </c>
      <c r="AE944">
        <v>0.93394200000000005</v>
      </c>
      <c r="AF944">
        <v>0.18282799999999999</v>
      </c>
      <c r="AG944">
        <v>0</v>
      </c>
      <c r="AH944">
        <v>0.92244599999999999</v>
      </c>
      <c r="AI944">
        <v>4.4219000000000001E-2</v>
      </c>
      <c r="AJ944">
        <v>0</v>
      </c>
      <c r="AK944">
        <v>0.88869900000000002</v>
      </c>
      <c r="AL944">
        <v>1.2207000000000001E-2</v>
      </c>
      <c r="AM944">
        <v>0</v>
      </c>
      <c r="AN944">
        <v>0.96341600000000005</v>
      </c>
      <c r="AO944">
        <v>0.29528300000000002</v>
      </c>
      <c r="AP944">
        <v>0</v>
      </c>
      <c r="AQ944" t="s">
        <v>4336</v>
      </c>
      <c r="AR944" t="s">
        <v>4337</v>
      </c>
      <c r="AS944" t="s">
        <v>4338</v>
      </c>
    </row>
    <row r="945" spans="1:46" x14ac:dyDescent="0.4">
      <c r="A945" t="s">
        <v>12047</v>
      </c>
      <c r="B945" t="s">
        <v>12048</v>
      </c>
      <c r="C945" t="s">
        <v>12049</v>
      </c>
      <c r="D945" t="s">
        <v>12050</v>
      </c>
      <c r="E945">
        <v>172.6</v>
      </c>
      <c r="F945">
        <v>178</v>
      </c>
      <c r="G945">
        <v>168.5</v>
      </c>
      <c r="H945">
        <v>189</v>
      </c>
      <c r="I945">
        <v>180.8</v>
      </c>
      <c r="J945">
        <v>160.69999999999999</v>
      </c>
      <c r="K945">
        <v>171.6</v>
      </c>
      <c r="L945">
        <v>183.1</v>
      </c>
      <c r="M945">
        <v>213.7</v>
      </c>
      <c r="N945">
        <v>182</v>
      </c>
      <c r="O945">
        <v>170.6</v>
      </c>
      <c r="P945">
        <v>194.8</v>
      </c>
      <c r="Q945">
        <v>173.03333330000001</v>
      </c>
      <c r="R945">
        <v>176.83333329999999</v>
      </c>
      <c r="S945">
        <v>189.46666669999999</v>
      </c>
      <c r="T945">
        <v>182.46666669999999</v>
      </c>
      <c r="U945">
        <v>173.03333330000001</v>
      </c>
      <c r="V945">
        <v>176.83333329999999</v>
      </c>
      <c r="W945">
        <v>189.46666669999999</v>
      </c>
      <c r="X945">
        <v>182.46666669999999</v>
      </c>
      <c r="Y945">
        <v>0.97851100000000002</v>
      </c>
      <c r="Z945">
        <v>0.68961700000000004</v>
      </c>
      <c r="AA945">
        <v>0</v>
      </c>
      <c r="AB945">
        <v>0.91326499999999999</v>
      </c>
      <c r="AC945">
        <v>0.27044600000000002</v>
      </c>
      <c r="AD945">
        <v>0</v>
      </c>
      <c r="AE945">
        <v>0.94830099999999995</v>
      </c>
      <c r="AF945">
        <v>0.277532</v>
      </c>
      <c r="AG945">
        <v>0</v>
      </c>
      <c r="AH945">
        <v>0.93332199999999998</v>
      </c>
      <c r="AI945">
        <v>0.45032100000000003</v>
      </c>
      <c r="AJ945">
        <v>0</v>
      </c>
      <c r="AK945">
        <v>0.96912699999999996</v>
      </c>
      <c r="AL945">
        <v>0.63354200000000005</v>
      </c>
      <c r="AM945">
        <v>0</v>
      </c>
      <c r="AN945">
        <v>1.0383629999999999</v>
      </c>
      <c r="AO945">
        <v>0.65180800000000005</v>
      </c>
      <c r="AP945">
        <v>0</v>
      </c>
      <c r="AQ945" t="s">
        <v>12051</v>
      </c>
      <c r="AS945" t="s">
        <v>12052</v>
      </c>
      <c r="AT945" t="s">
        <v>12053</v>
      </c>
    </row>
    <row r="946" spans="1:46" x14ac:dyDescent="0.4">
      <c r="A946" t="s">
        <v>21227</v>
      </c>
      <c r="B946" t="s">
        <v>21228</v>
      </c>
      <c r="C946" t="s">
        <v>21229</v>
      </c>
      <c r="D946" t="s">
        <v>15041</v>
      </c>
      <c r="E946">
        <v>19606.099999999999</v>
      </c>
      <c r="F946">
        <v>19943.8</v>
      </c>
      <c r="G946">
        <v>20628.2</v>
      </c>
      <c r="H946">
        <v>19472.599999999999</v>
      </c>
      <c r="I946">
        <v>21214.9</v>
      </c>
      <c r="J946">
        <v>20087.900000000001</v>
      </c>
      <c r="K946">
        <v>21749.1</v>
      </c>
      <c r="L946">
        <v>21366.5</v>
      </c>
      <c r="M946">
        <v>19531.2</v>
      </c>
      <c r="N946">
        <v>22023</v>
      </c>
      <c r="O946">
        <v>19337.599999999999</v>
      </c>
      <c r="P946">
        <v>21957.4</v>
      </c>
      <c r="Q946">
        <v>20059.366669999999</v>
      </c>
      <c r="R946">
        <v>20258.466670000002</v>
      </c>
      <c r="S946">
        <v>20882.266670000001</v>
      </c>
      <c r="T946">
        <v>21106</v>
      </c>
      <c r="U946">
        <v>20059.366669999999</v>
      </c>
      <c r="V946">
        <v>20258.466670000002</v>
      </c>
      <c r="W946">
        <v>20882.266670000001</v>
      </c>
      <c r="X946">
        <v>21106</v>
      </c>
      <c r="Y946">
        <v>0.99017200000000005</v>
      </c>
      <c r="Z946">
        <v>0.75359200000000004</v>
      </c>
      <c r="AA946">
        <v>0</v>
      </c>
      <c r="AB946">
        <v>0.96059300000000003</v>
      </c>
      <c r="AC946">
        <v>0.33281699999999997</v>
      </c>
      <c r="AD946">
        <v>0</v>
      </c>
      <c r="AE946">
        <v>0.95041100000000001</v>
      </c>
      <c r="AF946">
        <v>0.32524399999999998</v>
      </c>
      <c r="AG946">
        <v>0</v>
      </c>
      <c r="AH946">
        <v>0.97012799999999999</v>
      </c>
      <c r="AI946">
        <v>0.50545300000000004</v>
      </c>
      <c r="AJ946">
        <v>0</v>
      </c>
      <c r="AK946">
        <v>0.95984400000000003</v>
      </c>
      <c r="AL946">
        <v>0.45314500000000002</v>
      </c>
      <c r="AM946">
        <v>0</v>
      </c>
      <c r="AN946">
        <v>0.98939999999999995</v>
      </c>
      <c r="AO946">
        <v>0.85119599999999995</v>
      </c>
      <c r="AP946">
        <v>0</v>
      </c>
      <c r="AQ946" t="s">
        <v>21230</v>
      </c>
      <c r="AR946" t="s">
        <v>7220</v>
      </c>
      <c r="AS946" t="s">
        <v>21231</v>
      </c>
    </row>
    <row r="947" spans="1:46" x14ac:dyDescent="0.4">
      <c r="A947" t="s">
        <v>15038</v>
      </c>
      <c r="B947" t="s">
        <v>15039</v>
      </c>
      <c r="C947" t="s">
        <v>15040</v>
      </c>
      <c r="D947" t="s">
        <v>15041</v>
      </c>
      <c r="E947">
        <v>1050.7</v>
      </c>
      <c r="F947">
        <v>979.3</v>
      </c>
      <c r="G947">
        <v>1041</v>
      </c>
      <c r="H947">
        <v>952.2</v>
      </c>
      <c r="I947">
        <v>988.6</v>
      </c>
      <c r="J947">
        <v>967.9</v>
      </c>
      <c r="K947">
        <v>1063.5</v>
      </c>
      <c r="L947">
        <v>1026.7</v>
      </c>
      <c r="M947">
        <v>1024</v>
      </c>
      <c r="N947">
        <v>994.5</v>
      </c>
      <c r="O947">
        <v>1062.5999999999999</v>
      </c>
      <c r="P947">
        <v>981.7</v>
      </c>
      <c r="Q947">
        <v>1023.666667</v>
      </c>
      <c r="R947">
        <v>969.56666670000004</v>
      </c>
      <c r="S947">
        <v>1038.0666670000001</v>
      </c>
      <c r="T947">
        <v>1012.9333329999999</v>
      </c>
      <c r="U947">
        <v>1023.666667</v>
      </c>
      <c r="V947">
        <v>969.56666670000004</v>
      </c>
      <c r="W947">
        <v>1038.0666670000001</v>
      </c>
      <c r="X947">
        <v>1012.9333329999999</v>
      </c>
      <c r="Y947">
        <v>1.055798</v>
      </c>
      <c r="Z947">
        <v>9.3841999999999995E-2</v>
      </c>
      <c r="AA947">
        <v>0</v>
      </c>
      <c r="AB947">
        <v>0.986128</v>
      </c>
      <c r="AC947">
        <v>0.60562899999999997</v>
      </c>
      <c r="AD947">
        <v>0</v>
      </c>
      <c r="AE947">
        <v>1.010596</v>
      </c>
      <c r="AF947">
        <v>0.76551000000000002</v>
      </c>
      <c r="AG947">
        <v>0</v>
      </c>
      <c r="AH947">
        <v>0.93401199999999995</v>
      </c>
      <c r="AI947">
        <v>1.4347E-2</v>
      </c>
      <c r="AJ947">
        <v>0</v>
      </c>
      <c r="AK947">
        <v>0.95718700000000001</v>
      </c>
      <c r="AL947">
        <v>0.18646199999999999</v>
      </c>
      <c r="AM947">
        <v>0</v>
      </c>
      <c r="AN947">
        <v>1.0248120000000001</v>
      </c>
      <c r="AO947">
        <v>0.42247099999999999</v>
      </c>
      <c r="AP947">
        <v>0</v>
      </c>
      <c r="AQ947" t="s">
        <v>11292</v>
      </c>
      <c r="AR947" t="s">
        <v>7220</v>
      </c>
      <c r="AS947" t="s">
        <v>15042</v>
      </c>
    </row>
    <row r="948" spans="1:46" x14ac:dyDescent="0.4">
      <c r="A948" t="s">
        <v>27943</v>
      </c>
      <c r="B948" t="s">
        <v>27944</v>
      </c>
      <c r="C948" t="s">
        <v>27945</v>
      </c>
      <c r="D948" t="s">
        <v>27946</v>
      </c>
      <c r="E948">
        <v>856.8</v>
      </c>
      <c r="F948">
        <v>1151</v>
      </c>
      <c r="G948">
        <v>1246.7</v>
      </c>
      <c r="H948">
        <v>1229.5999999999999</v>
      </c>
      <c r="I948">
        <v>1085.4000000000001</v>
      </c>
      <c r="J948">
        <v>1089.2</v>
      </c>
      <c r="K948">
        <v>1245.3</v>
      </c>
      <c r="L948">
        <v>1125</v>
      </c>
      <c r="M948">
        <v>1181</v>
      </c>
      <c r="N948">
        <v>1045</v>
      </c>
      <c r="O948">
        <v>1050.8</v>
      </c>
      <c r="P948">
        <v>1038.2</v>
      </c>
      <c r="Q948">
        <v>1084.833333</v>
      </c>
      <c r="R948">
        <v>1134.7333329999999</v>
      </c>
      <c r="S948">
        <v>1183.7666670000001</v>
      </c>
      <c r="T948">
        <v>1044.666667</v>
      </c>
      <c r="U948">
        <v>1084.833333</v>
      </c>
      <c r="V948">
        <v>1134.7333329999999</v>
      </c>
      <c r="W948">
        <v>1183.7666670000001</v>
      </c>
      <c r="X948">
        <v>1044.666667</v>
      </c>
      <c r="Y948">
        <v>0.95602500000000001</v>
      </c>
      <c r="Z948">
        <v>0.71346500000000002</v>
      </c>
      <c r="AA948">
        <v>0</v>
      </c>
      <c r="AB948">
        <v>0.91642500000000005</v>
      </c>
      <c r="AC948">
        <v>0.46410800000000002</v>
      </c>
      <c r="AD948">
        <v>0</v>
      </c>
      <c r="AE948">
        <v>1.038449</v>
      </c>
      <c r="AF948">
        <v>0.74941400000000002</v>
      </c>
      <c r="AG948">
        <v>0</v>
      </c>
      <c r="AH948">
        <v>0.95857899999999996</v>
      </c>
      <c r="AI948">
        <v>0.45133699999999999</v>
      </c>
      <c r="AJ948">
        <v>0</v>
      </c>
      <c r="AK948">
        <v>1.0862160000000001</v>
      </c>
      <c r="AL948">
        <v>0.13133600000000001</v>
      </c>
      <c r="AM948">
        <v>0</v>
      </c>
      <c r="AN948">
        <v>1.1331530000000001</v>
      </c>
      <c r="AO948">
        <v>1.6393999999999999E-2</v>
      </c>
      <c r="AP948">
        <v>0</v>
      </c>
      <c r="AQ948" t="s">
        <v>27947</v>
      </c>
      <c r="AR948" t="s">
        <v>27948</v>
      </c>
      <c r="AS948" t="s">
        <v>27949</v>
      </c>
      <c r="AT948" t="s">
        <v>27950</v>
      </c>
    </row>
    <row r="949" spans="1:46" x14ac:dyDescent="0.4">
      <c r="A949" t="s">
        <v>22749</v>
      </c>
      <c r="B949" t="s">
        <v>22750</v>
      </c>
      <c r="C949" t="s">
        <v>22751</v>
      </c>
      <c r="D949" t="s">
        <v>14820</v>
      </c>
      <c r="E949">
        <v>761</v>
      </c>
      <c r="F949">
        <v>897.2</v>
      </c>
      <c r="G949">
        <v>930.5</v>
      </c>
      <c r="H949">
        <v>853.2</v>
      </c>
      <c r="I949">
        <v>921.5</v>
      </c>
      <c r="J949">
        <v>915.9</v>
      </c>
      <c r="K949">
        <v>1054.5</v>
      </c>
      <c r="L949">
        <v>981.3</v>
      </c>
      <c r="M949">
        <v>913.8</v>
      </c>
      <c r="N949">
        <v>912.8</v>
      </c>
      <c r="O949">
        <v>865.4</v>
      </c>
      <c r="P949">
        <v>890.5</v>
      </c>
      <c r="Q949">
        <v>862.9</v>
      </c>
      <c r="R949">
        <v>896.8666667</v>
      </c>
      <c r="S949">
        <v>983.2</v>
      </c>
      <c r="T949">
        <v>889.56666670000004</v>
      </c>
      <c r="U949">
        <v>862.9</v>
      </c>
      <c r="V949">
        <v>896.8666667</v>
      </c>
      <c r="W949">
        <v>983.2</v>
      </c>
      <c r="X949">
        <v>889.56666670000004</v>
      </c>
      <c r="Y949">
        <v>0.96212699999999995</v>
      </c>
      <c r="Z949">
        <v>0.57872000000000001</v>
      </c>
      <c r="AA949">
        <v>0</v>
      </c>
      <c r="AB949">
        <v>0.87764399999999998</v>
      </c>
      <c r="AC949">
        <v>0.14183399999999999</v>
      </c>
      <c r="AD949">
        <v>0</v>
      </c>
      <c r="AE949">
        <v>0.97002299999999997</v>
      </c>
      <c r="AF949">
        <v>0.64509099999999997</v>
      </c>
      <c r="AG949">
        <v>0</v>
      </c>
      <c r="AH949">
        <v>0.91219099999999997</v>
      </c>
      <c r="AI949">
        <v>0.13472700000000001</v>
      </c>
      <c r="AJ949">
        <v>0</v>
      </c>
      <c r="AK949">
        <v>1.0082059999999999</v>
      </c>
      <c r="AL949">
        <v>0.79142599999999996</v>
      </c>
      <c r="AM949">
        <v>0</v>
      </c>
      <c r="AN949">
        <v>1.1052569999999999</v>
      </c>
      <c r="AO949">
        <v>9.4323000000000004E-2</v>
      </c>
      <c r="AP949">
        <v>0</v>
      </c>
      <c r="AQ949" t="s">
        <v>11292</v>
      </c>
      <c r="AR949" t="s">
        <v>22752</v>
      </c>
      <c r="AS949" t="s">
        <v>15042</v>
      </c>
      <c r="AT949" t="s">
        <v>22753</v>
      </c>
    </row>
    <row r="950" spans="1:46" x14ac:dyDescent="0.4">
      <c r="A950" t="s">
        <v>14817</v>
      </c>
      <c r="B950" t="s">
        <v>14818</v>
      </c>
      <c r="C950" t="s">
        <v>14819</v>
      </c>
      <c r="D950" t="s">
        <v>14820</v>
      </c>
      <c r="E950">
        <v>3894.7</v>
      </c>
      <c r="F950">
        <v>3967.9</v>
      </c>
      <c r="G950">
        <v>3842.3</v>
      </c>
      <c r="H950">
        <v>3737.9</v>
      </c>
      <c r="I950">
        <v>3795.4</v>
      </c>
      <c r="J950">
        <v>3910.6</v>
      </c>
      <c r="K950">
        <v>4069.6</v>
      </c>
      <c r="L950">
        <v>4095.7</v>
      </c>
      <c r="M950">
        <v>3914.8</v>
      </c>
      <c r="N950">
        <v>4259.6000000000004</v>
      </c>
      <c r="O950">
        <v>4098</v>
      </c>
      <c r="P950">
        <v>4130.8999999999996</v>
      </c>
      <c r="Q950">
        <v>3901.6333330000002</v>
      </c>
      <c r="R950">
        <v>3814.6333330000002</v>
      </c>
      <c r="S950">
        <v>4026.7</v>
      </c>
      <c r="T950">
        <v>4162.8333329999996</v>
      </c>
      <c r="U950">
        <v>3901.6333330000002</v>
      </c>
      <c r="V950">
        <v>3814.6333330000002</v>
      </c>
      <c r="W950">
        <v>4026.7</v>
      </c>
      <c r="X950">
        <v>4162.8333329999996</v>
      </c>
      <c r="Y950">
        <v>1.022807</v>
      </c>
      <c r="Z950">
        <v>0.23624100000000001</v>
      </c>
      <c r="AA950">
        <v>0</v>
      </c>
      <c r="AB950">
        <v>0.96894100000000005</v>
      </c>
      <c r="AC950">
        <v>0.136159</v>
      </c>
      <c r="AD950">
        <v>0</v>
      </c>
      <c r="AE950">
        <v>0.93725400000000003</v>
      </c>
      <c r="AF950">
        <v>1.3044E-2</v>
      </c>
      <c r="AG950">
        <v>0</v>
      </c>
      <c r="AH950">
        <v>0.94733500000000004</v>
      </c>
      <c r="AI950">
        <v>4.9161999999999997E-2</v>
      </c>
      <c r="AJ950">
        <v>0</v>
      </c>
      <c r="AK950">
        <v>0.91635500000000003</v>
      </c>
      <c r="AL950">
        <v>7.9299999999999995E-3</v>
      </c>
      <c r="AM950">
        <v>0</v>
      </c>
      <c r="AN950">
        <v>0.96729799999999999</v>
      </c>
      <c r="AO950">
        <v>0.143511</v>
      </c>
      <c r="AP950">
        <v>0</v>
      </c>
      <c r="AQ950" t="s">
        <v>12161</v>
      </c>
    </row>
    <row r="951" spans="1:46" x14ac:dyDescent="0.4">
      <c r="A951" t="s">
        <v>16263</v>
      </c>
      <c r="B951" t="s">
        <v>16264</v>
      </c>
      <c r="C951" t="s">
        <v>16265</v>
      </c>
      <c r="D951" t="s">
        <v>186</v>
      </c>
      <c r="E951">
        <v>2635.9</v>
      </c>
      <c r="F951">
        <v>3020.7</v>
      </c>
      <c r="G951">
        <v>2644.1</v>
      </c>
      <c r="H951">
        <v>2538.6</v>
      </c>
      <c r="I951">
        <v>2618.6999999999998</v>
      </c>
      <c r="J951">
        <v>2975.3</v>
      </c>
      <c r="K951">
        <v>2844.3</v>
      </c>
      <c r="L951">
        <v>2739.7</v>
      </c>
      <c r="M951">
        <v>2501.4</v>
      </c>
      <c r="N951">
        <v>3266.9</v>
      </c>
      <c r="O951">
        <v>2474.3000000000002</v>
      </c>
      <c r="P951">
        <v>3253.1</v>
      </c>
      <c r="Q951">
        <v>2766.9</v>
      </c>
      <c r="R951">
        <v>2710.8666669999998</v>
      </c>
      <c r="S951">
        <v>2695.1333330000002</v>
      </c>
      <c r="T951">
        <v>2998.1</v>
      </c>
      <c r="U951">
        <v>2766.9</v>
      </c>
      <c r="V951">
        <v>2710.8666669999998</v>
      </c>
      <c r="W951">
        <v>2695.1333330000002</v>
      </c>
      <c r="X951">
        <v>2998.1</v>
      </c>
      <c r="Y951">
        <v>1.02067</v>
      </c>
      <c r="Z951">
        <v>0.77676400000000001</v>
      </c>
      <c r="AA951">
        <v>0</v>
      </c>
      <c r="AB951">
        <v>1.0266280000000001</v>
      </c>
      <c r="AC951">
        <v>0.681562</v>
      </c>
      <c r="AD951">
        <v>0</v>
      </c>
      <c r="AE951">
        <v>0.92288400000000004</v>
      </c>
      <c r="AF951">
        <v>0.471466</v>
      </c>
      <c r="AG951">
        <v>0</v>
      </c>
      <c r="AH951">
        <v>1.005838</v>
      </c>
      <c r="AI951">
        <v>0.92999699999999996</v>
      </c>
      <c r="AJ951">
        <v>0</v>
      </c>
      <c r="AK951">
        <v>0.90419499999999997</v>
      </c>
      <c r="AL951">
        <v>0.38436100000000001</v>
      </c>
      <c r="AM951">
        <v>0</v>
      </c>
      <c r="AN951">
        <v>0.89894700000000005</v>
      </c>
      <c r="AO951">
        <v>0.341478</v>
      </c>
      <c r="AP951">
        <v>0</v>
      </c>
      <c r="AQ951" t="s">
        <v>16266</v>
      </c>
      <c r="AR951" t="s">
        <v>7220</v>
      </c>
      <c r="AS951" t="s">
        <v>16267</v>
      </c>
    </row>
    <row r="952" spans="1:46" x14ac:dyDescent="0.4">
      <c r="A952" t="s">
        <v>23923</v>
      </c>
      <c r="B952" t="s">
        <v>23924</v>
      </c>
      <c r="C952" t="s">
        <v>23925</v>
      </c>
      <c r="D952" t="s">
        <v>23926</v>
      </c>
      <c r="E952">
        <v>2215.8000000000002</v>
      </c>
      <c r="F952">
        <v>1680.1</v>
      </c>
      <c r="G952">
        <v>1943.8</v>
      </c>
      <c r="H952">
        <v>1880.8</v>
      </c>
      <c r="I952">
        <v>1988.2</v>
      </c>
      <c r="J952">
        <v>1768.6</v>
      </c>
      <c r="K952">
        <v>1964.8</v>
      </c>
      <c r="L952">
        <v>1847.4</v>
      </c>
      <c r="M952">
        <v>1983.9</v>
      </c>
      <c r="N952">
        <v>1976.7</v>
      </c>
      <c r="O952">
        <v>1721.8</v>
      </c>
      <c r="P952">
        <v>1845</v>
      </c>
      <c r="Q952">
        <v>1946.5666670000001</v>
      </c>
      <c r="R952">
        <v>1879.2</v>
      </c>
      <c r="S952">
        <v>1932.0333330000001</v>
      </c>
      <c r="T952">
        <v>1847.833333</v>
      </c>
      <c r="U952">
        <v>1946.5666670000001</v>
      </c>
      <c r="V952">
        <v>1879.2</v>
      </c>
      <c r="W952">
        <v>1932.0333330000001</v>
      </c>
      <c r="X952">
        <v>1847.833333</v>
      </c>
      <c r="Y952">
        <v>1.035849</v>
      </c>
      <c r="Z952">
        <v>0.70752099999999996</v>
      </c>
      <c r="AA952">
        <v>0</v>
      </c>
      <c r="AB952">
        <v>1.007522</v>
      </c>
      <c r="AC952">
        <v>0.93217300000000003</v>
      </c>
      <c r="AD952">
        <v>0</v>
      </c>
      <c r="AE952">
        <v>1.0534319999999999</v>
      </c>
      <c r="AF952">
        <v>0.59517500000000001</v>
      </c>
      <c r="AG952">
        <v>0</v>
      </c>
      <c r="AH952">
        <v>0.97265400000000002</v>
      </c>
      <c r="AI952">
        <v>0.52738700000000005</v>
      </c>
      <c r="AJ952">
        <v>0</v>
      </c>
      <c r="AK952">
        <v>1.016975</v>
      </c>
      <c r="AL952">
        <v>0.76293999999999995</v>
      </c>
      <c r="AM952">
        <v>0</v>
      </c>
      <c r="AN952">
        <v>1.0455669999999999</v>
      </c>
      <c r="AO952">
        <v>0.37833499999999998</v>
      </c>
      <c r="AP952">
        <v>0</v>
      </c>
      <c r="AQ952" t="s">
        <v>23927</v>
      </c>
      <c r="AR952" t="s">
        <v>7220</v>
      </c>
      <c r="AS952" t="s">
        <v>16267</v>
      </c>
      <c r="AT952" t="s">
        <v>23928</v>
      </c>
    </row>
    <row r="953" spans="1:46" x14ac:dyDescent="0.4">
      <c r="A953" t="s">
        <v>15056</v>
      </c>
      <c r="B953" t="s">
        <v>15057</v>
      </c>
      <c r="C953" t="s">
        <v>15058</v>
      </c>
      <c r="D953" t="s">
        <v>186</v>
      </c>
      <c r="E953">
        <v>9540.5</v>
      </c>
      <c r="F953">
        <v>8520</v>
      </c>
      <c r="G953">
        <v>7381.5</v>
      </c>
      <c r="H953">
        <v>8922.7999999999993</v>
      </c>
      <c r="I953">
        <v>8532.7999999999993</v>
      </c>
      <c r="J953">
        <v>8127.6</v>
      </c>
      <c r="K953">
        <v>8173.1</v>
      </c>
      <c r="L953">
        <v>7420.8</v>
      </c>
      <c r="M953">
        <v>14255.4</v>
      </c>
      <c r="N953">
        <v>10555.3</v>
      </c>
      <c r="O953">
        <v>8078</v>
      </c>
      <c r="P953">
        <v>8884</v>
      </c>
      <c r="Q953">
        <v>8480.6666669999995</v>
      </c>
      <c r="R953">
        <v>8527.7333330000001</v>
      </c>
      <c r="S953">
        <v>9949.7666669999999</v>
      </c>
      <c r="T953">
        <v>9172.4333330000009</v>
      </c>
      <c r="U953">
        <v>8480.6666669999995</v>
      </c>
      <c r="V953">
        <v>8527.7333330000001</v>
      </c>
      <c r="W953">
        <v>9949.7666669999999</v>
      </c>
      <c r="X953">
        <v>9172.4333330000009</v>
      </c>
      <c r="Y953">
        <v>0.99448099999999995</v>
      </c>
      <c r="Z953">
        <v>0.94693099999999997</v>
      </c>
      <c r="AA953">
        <v>0</v>
      </c>
      <c r="AB953">
        <v>0.85234799999999999</v>
      </c>
      <c r="AC953">
        <v>0.54972900000000002</v>
      </c>
      <c r="AD953">
        <v>0</v>
      </c>
      <c r="AE953">
        <v>0.92458200000000001</v>
      </c>
      <c r="AF953">
        <v>0.51090500000000005</v>
      </c>
      <c r="AG953">
        <v>0</v>
      </c>
      <c r="AH953">
        <v>0.85707900000000004</v>
      </c>
      <c r="AI953">
        <v>0.54907099999999998</v>
      </c>
      <c r="AJ953">
        <v>0</v>
      </c>
      <c r="AK953">
        <v>0.92971300000000001</v>
      </c>
      <c r="AL953">
        <v>0.44670399999999999</v>
      </c>
      <c r="AM953">
        <v>0</v>
      </c>
      <c r="AN953">
        <v>1.0847469999999999</v>
      </c>
      <c r="AO953">
        <v>0.75066299999999997</v>
      </c>
      <c r="AP953">
        <v>0</v>
      </c>
      <c r="AQ953" t="s">
        <v>15059</v>
      </c>
      <c r="AR953" t="s">
        <v>15060</v>
      </c>
      <c r="AS953" t="s">
        <v>15061</v>
      </c>
    </row>
    <row r="954" spans="1:46" x14ac:dyDescent="0.4">
      <c r="A954" t="s">
        <v>10393</v>
      </c>
      <c r="B954" t="s">
        <v>10394</v>
      </c>
      <c r="C954" t="s">
        <v>10395</v>
      </c>
      <c r="D954" t="s">
        <v>10396</v>
      </c>
      <c r="E954">
        <v>1076.2</v>
      </c>
      <c r="F954">
        <v>1243.9000000000001</v>
      </c>
      <c r="G954">
        <v>948.5</v>
      </c>
      <c r="H954">
        <v>1039.5999999999999</v>
      </c>
      <c r="I954">
        <v>984.5</v>
      </c>
      <c r="J954">
        <v>1104</v>
      </c>
      <c r="K954">
        <v>1061.5</v>
      </c>
      <c r="L954">
        <v>1155.9000000000001</v>
      </c>
      <c r="M954">
        <v>1258.7</v>
      </c>
      <c r="N954">
        <v>1190.5999999999999</v>
      </c>
      <c r="O954">
        <v>1081.2</v>
      </c>
      <c r="P954">
        <v>1124.3</v>
      </c>
      <c r="Q954">
        <v>1089.5333330000001</v>
      </c>
      <c r="R954">
        <v>1042.7</v>
      </c>
      <c r="S954">
        <v>1158.7</v>
      </c>
      <c r="T954">
        <v>1132.0333330000001</v>
      </c>
      <c r="U954">
        <v>1089.5333330000001</v>
      </c>
      <c r="V954">
        <v>1042.7</v>
      </c>
      <c r="W954">
        <v>1158.7</v>
      </c>
      <c r="X954">
        <v>1132.0333330000001</v>
      </c>
      <c r="Y954">
        <v>1.044915</v>
      </c>
      <c r="Z954">
        <v>0.63836499999999996</v>
      </c>
      <c r="AA954">
        <v>0</v>
      </c>
      <c r="AB954">
        <v>0.940307</v>
      </c>
      <c r="AC954">
        <v>0.53776299999999999</v>
      </c>
      <c r="AD954">
        <v>0</v>
      </c>
      <c r="AE954">
        <v>0.96245700000000001</v>
      </c>
      <c r="AF954">
        <v>0.66565799999999997</v>
      </c>
      <c r="AG954">
        <v>0</v>
      </c>
      <c r="AH954">
        <v>0.89988800000000002</v>
      </c>
      <c r="AI954">
        <v>0.1565</v>
      </c>
      <c r="AJ954">
        <v>0</v>
      </c>
      <c r="AK954">
        <v>0.92108599999999996</v>
      </c>
      <c r="AL954">
        <v>0.129857</v>
      </c>
      <c r="AM954">
        <v>0</v>
      </c>
      <c r="AN954">
        <v>1.0235559999999999</v>
      </c>
      <c r="AO954">
        <v>0.70361899999999999</v>
      </c>
      <c r="AP954">
        <v>0</v>
      </c>
      <c r="AQ954" t="s">
        <v>64</v>
      </c>
      <c r="AR954" t="s">
        <v>6323</v>
      </c>
      <c r="AS954" t="s">
        <v>10397</v>
      </c>
      <c r="AT954" t="s">
        <v>10398</v>
      </c>
    </row>
    <row r="955" spans="1:46" x14ac:dyDescent="0.4">
      <c r="A955" t="s">
        <v>8061</v>
      </c>
      <c r="B955" t="s">
        <v>8062</v>
      </c>
      <c r="C955" t="s">
        <v>8063</v>
      </c>
      <c r="D955" t="s">
        <v>8064</v>
      </c>
      <c r="E955">
        <v>662.5</v>
      </c>
      <c r="F955">
        <v>672.3</v>
      </c>
      <c r="G955">
        <v>672.8</v>
      </c>
      <c r="H955">
        <v>697.2</v>
      </c>
      <c r="I955">
        <v>624.9</v>
      </c>
      <c r="J955">
        <v>650.79999999999995</v>
      </c>
      <c r="K955">
        <v>664.7</v>
      </c>
      <c r="L955">
        <v>676</v>
      </c>
      <c r="M955">
        <v>651.70000000000005</v>
      </c>
      <c r="N955">
        <v>666.7</v>
      </c>
      <c r="O955">
        <v>653.70000000000005</v>
      </c>
      <c r="P955">
        <v>656.4</v>
      </c>
      <c r="Q955">
        <v>669.2</v>
      </c>
      <c r="R955">
        <v>657.6333333</v>
      </c>
      <c r="S955">
        <v>664.1333333</v>
      </c>
      <c r="T955">
        <v>658.93333329999996</v>
      </c>
      <c r="U955">
        <v>669.2</v>
      </c>
      <c r="V955">
        <v>657.6333333</v>
      </c>
      <c r="W955">
        <v>664.1333333</v>
      </c>
      <c r="X955">
        <v>658.93333329999996</v>
      </c>
      <c r="Y955">
        <v>1.0175879999999999</v>
      </c>
      <c r="Z955">
        <v>0.617753</v>
      </c>
      <c r="AA955">
        <v>0</v>
      </c>
      <c r="AB955">
        <v>1.0076290000000001</v>
      </c>
      <c r="AC955">
        <v>0.55041899999999999</v>
      </c>
      <c r="AD955">
        <v>0</v>
      </c>
      <c r="AE955">
        <v>1.0155810000000001</v>
      </c>
      <c r="AF955">
        <v>0.11902699999999999</v>
      </c>
      <c r="AG955">
        <v>0</v>
      </c>
      <c r="AH955">
        <v>0.99021300000000001</v>
      </c>
      <c r="AI955">
        <v>0.78502499999999997</v>
      </c>
      <c r="AJ955">
        <v>0</v>
      </c>
      <c r="AK955">
        <v>0.998027</v>
      </c>
      <c r="AL955">
        <v>0.95472100000000004</v>
      </c>
      <c r="AM955">
        <v>0</v>
      </c>
      <c r="AN955">
        <v>1.007892</v>
      </c>
      <c r="AO955">
        <v>0.55399799999999999</v>
      </c>
      <c r="AP955">
        <v>0</v>
      </c>
      <c r="AQ955" t="s">
        <v>8065</v>
      </c>
      <c r="AR955" t="s">
        <v>6323</v>
      </c>
      <c r="AS955" t="s">
        <v>6324</v>
      </c>
    </row>
    <row r="956" spans="1:46" x14ac:dyDescent="0.4">
      <c r="A956" t="s">
        <v>23560</v>
      </c>
      <c r="B956" t="s">
        <v>23561</v>
      </c>
      <c r="C956" t="s">
        <v>23562</v>
      </c>
      <c r="D956" t="s">
        <v>23563</v>
      </c>
      <c r="E956">
        <v>254.2</v>
      </c>
      <c r="F956">
        <v>299.60000000000002</v>
      </c>
      <c r="G956">
        <v>300.60000000000002</v>
      </c>
      <c r="H956">
        <v>270.10000000000002</v>
      </c>
      <c r="I956">
        <v>311</v>
      </c>
      <c r="J956">
        <v>300.10000000000002</v>
      </c>
      <c r="K956">
        <v>332.1</v>
      </c>
      <c r="L956">
        <v>328.8</v>
      </c>
      <c r="M956">
        <v>290.3</v>
      </c>
      <c r="N956">
        <v>335.4</v>
      </c>
      <c r="O956">
        <v>326.7</v>
      </c>
      <c r="P956">
        <v>366.2</v>
      </c>
      <c r="Q956">
        <v>284.8</v>
      </c>
      <c r="R956">
        <v>293.73333330000003</v>
      </c>
      <c r="S956">
        <v>317.06666669999998</v>
      </c>
      <c r="T956">
        <v>342.76666669999997</v>
      </c>
      <c r="U956">
        <v>284.8</v>
      </c>
      <c r="V956">
        <v>293.73333330000003</v>
      </c>
      <c r="W956">
        <v>317.06666669999998</v>
      </c>
      <c r="X956">
        <v>342.76666669999997</v>
      </c>
      <c r="Y956">
        <v>0.96958699999999998</v>
      </c>
      <c r="Z956">
        <v>0.67201599999999995</v>
      </c>
      <c r="AA956">
        <v>0</v>
      </c>
      <c r="AB956">
        <v>0.89823399999999998</v>
      </c>
      <c r="AC956">
        <v>0.18804599999999999</v>
      </c>
      <c r="AD956">
        <v>0</v>
      </c>
      <c r="AE956">
        <v>0.83088600000000001</v>
      </c>
      <c r="AF956">
        <v>4.0640999999999997E-2</v>
      </c>
      <c r="AG956">
        <v>-1</v>
      </c>
      <c r="AH956">
        <v>0.92640900000000004</v>
      </c>
      <c r="AI956">
        <v>0.26805099999999998</v>
      </c>
      <c r="AJ956">
        <v>0</v>
      </c>
      <c r="AK956">
        <v>0.85694800000000004</v>
      </c>
      <c r="AL956">
        <v>4.5746000000000002E-2</v>
      </c>
      <c r="AM956">
        <v>0</v>
      </c>
      <c r="AN956">
        <v>0.92502200000000001</v>
      </c>
      <c r="AO956">
        <v>0.22630600000000001</v>
      </c>
      <c r="AP956">
        <v>0</v>
      </c>
      <c r="AQ956" t="s">
        <v>53</v>
      </c>
      <c r="AR956" t="s">
        <v>23564</v>
      </c>
      <c r="AS956" t="s">
        <v>23565</v>
      </c>
    </row>
    <row r="957" spans="1:46" x14ac:dyDescent="0.4">
      <c r="A957" t="s">
        <v>6319</v>
      </c>
      <c r="B957" t="s">
        <v>6320</v>
      </c>
      <c r="C957" t="s">
        <v>6321</v>
      </c>
      <c r="D957" t="s">
        <v>6322</v>
      </c>
      <c r="E957">
        <v>186.7</v>
      </c>
      <c r="F957">
        <v>193.1</v>
      </c>
      <c r="G957">
        <v>169</v>
      </c>
      <c r="H957">
        <v>172.4</v>
      </c>
      <c r="I957">
        <v>175.7</v>
      </c>
      <c r="J957">
        <v>167.7</v>
      </c>
      <c r="K957">
        <v>202.2</v>
      </c>
      <c r="L957">
        <v>183.6</v>
      </c>
      <c r="M957">
        <v>185.2</v>
      </c>
      <c r="N957">
        <v>178.7</v>
      </c>
      <c r="O957">
        <v>202.4</v>
      </c>
      <c r="P957">
        <v>173.4</v>
      </c>
      <c r="Q957">
        <v>182.93333329999999</v>
      </c>
      <c r="R957">
        <v>171.93333329999999</v>
      </c>
      <c r="S957">
        <v>190.33333329999999</v>
      </c>
      <c r="T957">
        <v>184.83333329999999</v>
      </c>
      <c r="U957">
        <v>182.93333329999999</v>
      </c>
      <c r="V957">
        <v>171.93333329999999</v>
      </c>
      <c r="W957">
        <v>190.33333329999999</v>
      </c>
      <c r="X957">
        <v>184.83333329999999</v>
      </c>
      <c r="Y957">
        <v>1.0639780000000001</v>
      </c>
      <c r="Z957">
        <v>0.21995600000000001</v>
      </c>
      <c r="AA957">
        <v>0</v>
      </c>
      <c r="AB957">
        <v>0.961121</v>
      </c>
      <c r="AC957">
        <v>0.47283700000000001</v>
      </c>
      <c r="AD957">
        <v>0</v>
      </c>
      <c r="AE957">
        <v>0.98972000000000004</v>
      </c>
      <c r="AF957">
        <v>0.87641000000000002</v>
      </c>
      <c r="AG957">
        <v>0</v>
      </c>
      <c r="AH957">
        <v>0.90332699999999999</v>
      </c>
      <c r="AI957">
        <v>4.4992999999999998E-2</v>
      </c>
      <c r="AJ957">
        <v>0</v>
      </c>
      <c r="AK957">
        <v>0.93020700000000001</v>
      </c>
      <c r="AL957">
        <v>0.234038</v>
      </c>
      <c r="AM957">
        <v>0</v>
      </c>
      <c r="AN957">
        <v>1.029757</v>
      </c>
      <c r="AO957">
        <v>0.63492700000000002</v>
      </c>
      <c r="AP957">
        <v>0</v>
      </c>
      <c r="AQ957" t="s">
        <v>64</v>
      </c>
      <c r="AR957" t="s">
        <v>6323</v>
      </c>
      <c r="AS957" t="s">
        <v>6324</v>
      </c>
    </row>
    <row r="958" spans="1:46" x14ac:dyDescent="0.4">
      <c r="A958" t="s">
        <v>1551</v>
      </c>
      <c r="B958" t="s">
        <v>1552</v>
      </c>
      <c r="C958" t="s">
        <v>1553</v>
      </c>
      <c r="D958" t="s">
        <v>1554</v>
      </c>
      <c r="E958">
        <v>101.5</v>
      </c>
      <c r="F958">
        <v>96</v>
      </c>
      <c r="G958">
        <v>85</v>
      </c>
      <c r="H958">
        <v>93.7</v>
      </c>
      <c r="I958">
        <v>82.4</v>
      </c>
      <c r="J958">
        <v>80.3</v>
      </c>
      <c r="K958">
        <v>85.8</v>
      </c>
      <c r="L958">
        <v>87.5</v>
      </c>
      <c r="M958">
        <v>75.7</v>
      </c>
      <c r="N958">
        <v>82.9</v>
      </c>
      <c r="O958">
        <v>84.8</v>
      </c>
      <c r="P958">
        <v>81.099999999999994</v>
      </c>
      <c r="Q958">
        <v>94.166666669999998</v>
      </c>
      <c r="R958">
        <v>85.466666669999995</v>
      </c>
      <c r="S958">
        <v>83</v>
      </c>
      <c r="T958">
        <v>82.933333329999996</v>
      </c>
      <c r="U958">
        <v>94.166666669999998</v>
      </c>
      <c r="V958">
        <v>85.466666669999995</v>
      </c>
      <c r="W958">
        <v>83</v>
      </c>
      <c r="X958">
        <v>82.933333329999996</v>
      </c>
      <c r="Y958">
        <v>1.1017939999999999</v>
      </c>
      <c r="Z958">
        <v>0.24504799999999999</v>
      </c>
      <c r="AA958">
        <v>0</v>
      </c>
      <c r="AB958">
        <v>1.134538</v>
      </c>
      <c r="AC958">
        <v>0.14065</v>
      </c>
      <c r="AD958">
        <v>0</v>
      </c>
      <c r="AE958">
        <v>1.1354500000000001</v>
      </c>
      <c r="AF958">
        <v>8.6517999999999998E-2</v>
      </c>
      <c r="AG958">
        <v>0</v>
      </c>
      <c r="AH958">
        <v>1.0297190000000001</v>
      </c>
      <c r="AI958">
        <v>0.68006900000000003</v>
      </c>
      <c r="AJ958">
        <v>0</v>
      </c>
      <c r="AK958">
        <v>1.0305470000000001</v>
      </c>
      <c r="AL958">
        <v>0.58709299999999998</v>
      </c>
      <c r="AM958">
        <v>0</v>
      </c>
      <c r="AN958">
        <v>1.000804</v>
      </c>
      <c r="AO958">
        <v>0.98696200000000001</v>
      </c>
      <c r="AP958">
        <v>0</v>
      </c>
      <c r="AQ958" t="s">
        <v>1555</v>
      </c>
      <c r="AR958" t="s">
        <v>1556</v>
      </c>
      <c r="AS958" t="s">
        <v>1557</v>
      </c>
    </row>
    <row r="959" spans="1:46" x14ac:dyDescent="0.4">
      <c r="A959" t="s">
        <v>16993</v>
      </c>
      <c r="B959" t="s">
        <v>16994</v>
      </c>
      <c r="C959" t="s">
        <v>1553</v>
      </c>
      <c r="D959" t="s">
        <v>186</v>
      </c>
      <c r="E959">
        <v>3680</v>
      </c>
      <c r="F959">
        <v>3691.3</v>
      </c>
      <c r="G959">
        <v>3728.3</v>
      </c>
      <c r="H959">
        <v>3661.9</v>
      </c>
      <c r="I959">
        <v>3774.6</v>
      </c>
      <c r="J959">
        <v>3687</v>
      </c>
      <c r="K959">
        <v>3695.9</v>
      </c>
      <c r="L959">
        <v>3939.7</v>
      </c>
      <c r="M959">
        <v>3665.3</v>
      </c>
      <c r="N959">
        <v>3953</v>
      </c>
      <c r="O959">
        <v>3930.6</v>
      </c>
      <c r="P959">
        <v>3953.5</v>
      </c>
      <c r="Q959">
        <v>3699.8666669999998</v>
      </c>
      <c r="R959">
        <v>3707.833333</v>
      </c>
      <c r="S959">
        <v>3766.9666670000001</v>
      </c>
      <c r="T959">
        <v>3945.7</v>
      </c>
      <c r="U959">
        <v>3699.8666669999998</v>
      </c>
      <c r="V959">
        <v>3707.833333</v>
      </c>
      <c r="W959">
        <v>3766.9666670000001</v>
      </c>
      <c r="X959">
        <v>3945.7</v>
      </c>
      <c r="Y959">
        <v>0.99785100000000004</v>
      </c>
      <c r="Z959">
        <v>0.84066399999999997</v>
      </c>
      <c r="AA959">
        <v>0</v>
      </c>
      <c r="AB959">
        <v>0.98218700000000003</v>
      </c>
      <c r="AC959">
        <v>0.488404</v>
      </c>
      <c r="AD959">
        <v>0</v>
      </c>
      <c r="AE959">
        <v>0.93769599999999997</v>
      </c>
      <c r="AF959">
        <v>1.16E-4</v>
      </c>
      <c r="AG959">
        <v>0</v>
      </c>
      <c r="AH959">
        <v>0.98430200000000001</v>
      </c>
      <c r="AI959">
        <v>0.56062999999999996</v>
      </c>
      <c r="AJ959">
        <v>0</v>
      </c>
      <c r="AK959">
        <v>0.93971499999999997</v>
      </c>
      <c r="AL959">
        <v>2.444E-3</v>
      </c>
      <c r="AM959">
        <v>0</v>
      </c>
      <c r="AN959">
        <v>0.95470200000000005</v>
      </c>
      <c r="AO959">
        <v>0.109567</v>
      </c>
      <c r="AP959">
        <v>0</v>
      </c>
      <c r="AQ959" t="s">
        <v>1555</v>
      </c>
      <c r="AR959" t="s">
        <v>1556</v>
      </c>
      <c r="AS959" t="s">
        <v>1557</v>
      </c>
    </row>
    <row r="960" spans="1:46" x14ac:dyDescent="0.4">
      <c r="A960" t="s">
        <v>6924</v>
      </c>
      <c r="B960" t="s">
        <v>6925</v>
      </c>
      <c r="C960" t="s">
        <v>6926</v>
      </c>
      <c r="D960" t="s">
        <v>6927</v>
      </c>
      <c r="E960">
        <v>96.5</v>
      </c>
      <c r="F960">
        <v>86</v>
      </c>
      <c r="G960">
        <v>104.8</v>
      </c>
      <c r="H960">
        <v>85.8</v>
      </c>
      <c r="I960">
        <v>90.7</v>
      </c>
      <c r="J960">
        <v>80</v>
      </c>
      <c r="K960">
        <v>97.7</v>
      </c>
      <c r="L960">
        <v>100.3</v>
      </c>
      <c r="M960">
        <v>105.2</v>
      </c>
      <c r="N960">
        <v>98.3</v>
      </c>
      <c r="O960">
        <v>114.3</v>
      </c>
      <c r="P960">
        <v>83.2</v>
      </c>
      <c r="Q960">
        <v>95.766666670000006</v>
      </c>
      <c r="R960">
        <v>85.5</v>
      </c>
      <c r="S960">
        <v>101.0666667</v>
      </c>
      <c r="T960">
        <v>98.6</v>
      </c>
      <c r="U960">
        <v>95.766666670000006</v>
      </c>
      <c r="V960">
        <v>85.5</v>
      </c>
      <c r="W960">
        <v>101.0666667</v>
      </c>
      <c r="X960">
        <v>98.6</v>
      </c>
      <c r="Y960">
        <v>1.1200779999999999</v>
      </c>
      <c r="Z960">
        <v>0.176181</v>
      </c>
      <c r="AA960">
        <v>0</v>
      </c>
      <c r="AB960">
        <v>0.94755900000000004</v>
      </c>
      <c r="AC960">
        <v>0.41742299999999999</v>
      </c>
      <c r="AD960">
        <v>0</v>
      </c>
      <c r="AE960">
        <v>0.97126400000000002</v>
      </c>
      <c r="AF960">
        <v>0.800597</v>
      </c>
      <c r="AG960">
        <v>0</v>
      </c>
      <c r="AH960">
        <v>0.84597599999999995</v>
      </c>
      <c r="AI960">
        <v>1.4822999999999999E-2</v>
      </c>
      <c r="AJ960">
        <v>0</v>
      </c>
      <c r="AK960">
        <v>0.86714000000000002</v>
      </c>
      <c r="AL960">
        <v>0.23986199999999999</v>
      </c>
      <c r="AM960">
        <v>0</v>
      </c>
      <c r="AN960">
        <v>1.0250170000000001</v>
      </c>
      <c r="AO960">
        <v>0.80279100000000003</v>
      </c>
      <c r="AP960">
        <v>0</v>
      </c>
      <c r="AQ960" t="s">
        <v>2330</v>
      </c>
      <c r="AR960" t="s">
        <v>6928</v>
      </c>
      <c r="AS960" t="s">
        <v>6929</v>
      </c>
    </row>
    <row r="961" spans="1:46" x14ac:dyDescent="0.4">
      <c r="A961" t="s">
        <v>12220</v>
      </c>
      <c r="B961" t="s">
        <v>12221</v>
      </c>
      <c r="C961" t="s">
        <v>12222</v>
      </c>
      <c r="D961" t="s">
        <v>12223</v>
      </c>
      <c r="E961">
        <v>2575.4</v>
      </c>
      <c r="F961">
        <v>2529.9</v>
      </c>
      <c r="G961">
        <v>2526.6</v>
      </c>
      <c r="H961">
        <v>2442</v>
      </c>
      <c r="I961">
        <v>2494.9</v>
      </c>
      <c r="J961">
        <v>2526.4</v>
      </c>
      <c r="K961">
        <v>2370.6999999999998</v>
      </c>
      <c r="L961">
        <v>2570.4</v>
      </c>
      <c r="M961">
        <v>2517.1999999999998</v>
      </c>
      <c r="N961">
        <v>2739.8</v>
      </c>
      <c r="O961">
        <v>2515.6</v>
      </c>
      <c r="P961">
        <v>2611.9</v>
      </c>
      <c r="Q961">
        <v>2543.9666670000001</v>
      </c>
      <c r="R961">
        <v>2487.7666669999999</v>
      </c>
      <c r="S961">
        <v>2486.1</v>
      </c>
      <c r="T961">
        <v>2622.4333329999999</v>
      </c>
      <c r="U961">
        <v>2543.9666670000001</v>
      </c>
      <c r="V961">
        <v>2487.7666669999999</v>
      </c>
      <c r="W961">
        <v>2486.1</v>
      </c>
      <c r="X961">
        <v>2622.4333329999999</v>
      </c>
      <c r="Y961">
        <v>1.022591</v>
      </c>
      <c r="Z961">
        <v>0.126857</v>
      </c>
      <c r="AA961">
        <v>0</v>
      </c>
      <c r="AB961">
        <v>1.0232760000000001</v>
      </c>
      <c r="AC961">
        <v>0.401756</v>
      </c>
      <c r="AD961">
        <v>0</v>
      </c>
      <c r="AE961">
        <v>0.97007900000000002</v>
      </c>
      <c r="AF961">
        <v>0.305394</v>
      </c>
      <c r="AG961">
        <v>0</v>
      </c>
      <c r="AH961">
        <v>1.0006699999999999</v>
      </c>
      <c r="AI961">
        <v>0.98064899999999999</v>
      </c>
      <c r="AJ961">
        <v>0</v>
      </c>
      <c r="AK961">
        <v>0.94864800000000005</v>
      </c>
      <c r="AL961">
        <v>0.124502</v>
      </c>
      <c r="AM961">
        <v>0</v>
      </c>
      <c r="AN961">
        <v>0.94801299999999999</v>
      </c>
      <c r="AO961">
        <v>0.19712199999999999</v>
      </c>
      <c r="AP961">
        <v>0</v>
      </c>
      <c r="AQ961" t="s">
        <v>12224</v>
      </c>
      <c r="AR961" t="s">
        <v>12225</v>
      </c>
      <c r="AS961" t="s">
        <v>12226</v>
      </c>
    </row>
    <row r="962" spans="1:46" x14ac:dyDescent="0.4">
      <c r="A962" t="s">
        <v>25016</v>
      </c>
      <c r="B962" t="s">
        <v>25017</v>
      </c>
      <c r="C962" t="s">
        <v>25018</v>
      </c>
      <c r="D962" t="s">
        <v>25019</v>
      </c>
      <c r="E962">
        <v>15056.3</v>
      </c>
      <c r="F962">
        <v>14808.2</v>
      </c>
      <c r="G962">
        <v>19666.8</v>
      </c>
      <c r="H962">
        <v>16076.6</v>
      </c>
      <c r="I962">
        <v>18965.900000000001</v>
      </c>
      <c r="J962">
        <v>16492.7</v>
      </c>
      <c r="K962">
        <v>15646.2</v>
      </c>
      <c r="L962">
        <v>17081.099999999999</v>
      </c>
      <c r="M962">
        <v>17768.099999999999</v>
      </c>
      <c r="N962">
        <v>17624.8</v>
      </c>
      <c r="O962">
        <v>17822.3</v>
      </c>
      <c r="P962">
        <v>19062.400000000001</v>
      </c>
      <c r="Q962">
        <v>16510.43333</v>
      </c>
      <c r="R962">
        <v>17178.400000000001</v>
      </c>
      <c r="S962">
        <v>16831.8</v>
      </c>
      <c r="T962">
        <v>18169.833330000001</v>
      </c>
      <c r="U962">
        <v>16510.43333</v>
      </c>
      <c r="V962">
        <v>17178.400000000001</v>
      </c>
      <c r="W962">
        <v>16831.8</v>
      </c>
      <c r="X962">
        <v>18169.833330000001</v>
      </c>
      <c r="Y962">
        <v>0.96111599999999997</v>
      </c>
      <c r="Z962">
        <v>0.73207</v>
      </c>
      <c r="AA962">
        <v>0</v>
      </c>
      <c r="AB962">
        <v>0.98090699999999997</v>
      </c>
      <c r="AC962">
        <v>0.85918300000000003</v>
      </c>
      <c r="AD962">
        <v>0</v>
      </c>
      <c r="AE962">
        <v>0.90867299999999995</v>
      </c>
      <c r="AF962">
        <v>0.36953799999999998</v>
      </c>
      <c r="AG962">
        <v>0</v>
      </c>
      <c r="AH962">
        <v>1.0205919999999999</v>
      </c>
      <c r="AI962">
        <v>0.76788900000000004</v>
      </c>
      <c r="AJ962">
        <v>0</v>
      </c>
      <c r="AK962">
        <v>0.94543500000000003</v>
      </c>
      <c r="AL962">
        <v>0.38092500000000001</v>
      </c>
      <c r="AM962">
        <v>0</v>
      </c>
      <c r="AN962">
        <v>0.92635999999999996</v>
      </c>
      <c r="AO962">
        <v>0.15733</v>
      </c>
      <c r="AP962">
        <v>0</v>
      </c>
      <c r="AQ962" t="s">
        <v>25020</v>
      </c>
      <c r="AR962" t="s">
        <v>25021</v>
      </c>
      <c r="AS962" t="s">
        <v>25022</v>
      </c>
    </row>
    <row r="963" spans="1:46" x14ac:dyDescent="0.4">
      <c r="A963" t="s">
        <v>2670</v>
      </c>
      <c r="B963" t="s">
        <v>2671</v>
      </c>
      <c r="C963" t="s">
        <v>2672</v>
      </c>
      <c r="D963" t="s">
        <v>2673</v>
      </c>
      <c r="E963">
        <v>114.8</v>
      </c>
      <c r="F963">
        <v>100</v>
      </c>
      <c r="G963">
        <v>111.2</v>
      </c>
      <c r="H963">
        <v>103.4</v>
      </c>
      <c r="I963">
        <v>89.9</v>
      </c>
      <c r="J963">
        <v>103.5</v>
      </c>
      <c r="K963">
        <v>99.6</v>
      </c>
      <c r="L963">
        <v>88.4</v>
      </c>
      <c r="M963">
        <v>129.1</v>
      </c>
      <c r="N963">
        <v>100</v>
      </c>
      <c r="O963">
        <v>106.3</v>
      </c>
      <c r="P963">
        <v>94.9</v>
      </c>
      <c r="Q963">
        <v>108.66666669999999</v>
      </c>
      <c r="R963">
        <v>98.933333329999996</v>
      </c>
      <c r="S963">
        <v>105.7</v>
      </c>
      <c r="T963">
        <v>100.4</v>
      </c>
      <c r="U963">
        <v>108.66666669999999</v>
      </c>
      <c r="V963">
        <v>98.933333329999996</v>
      </c>
      <c r="W963">
        <v>105.7</v>
      </c>
      <c r="X963">
        <v>100.4</v>
      </c>
      <c r="Y963">
        <v>1.0983830000000001</v>
      </c>
      <c r="Z963">
        <v>0.19980800000000001</v>
      </c>
      <c r="AA963">
        <v>0</v>
      </c>
      <c r="AB963">
        <v>1.0280670000000001</v>
      </c>
      <c r="AC963">
        <v>0.829789</v>
      </c>
      <c r="AD963">
        <v>0</v>
      </c>
      <c r="AE963">
        <v>1.0823370000000001</v>
      </c>
      <c r="AF963">
        <v>0.210149</v>
      </c>
      <c r="AG963">
        <v>0</v>
      </c>
      <c r="AH963">
        <v>0.93598199999999998</v>
      </c>
      <c r="AI963">
        <v>0.62895199999999996</v>
      </c>
      <c r="AJ963">
        <v>0</v>
      </c>
      <c r="AK963">
        <v>0.98539200000000005</v>
      </c>
      <c r="AL963">
        <v>0.80606100000000003</v>
      </c>
      <c r="AM963">
        <v>0</v>
      </c>
      <c r="AN963">
        <v>1.052789</v>
      </c>
      <c r="AO963">
        <v>0.69514799999999999</v>
      </c>
      <c r="AP963">
        <v>0</v>
      </c>
      <c r="AQ963" t="s">
        <v>1722</v>
      </c>
      <c r="AR963" t="s">
        <v>2674</v>
      </c>
    </row>
    <row r="964" spans="1:46" x14ac:dyDescent="0.4">
      <c r="A964" t="s">
        <v>19656</v>
      </c>
      <c r="B964" t="s">
        <v>19657</v>
      </c>
      <c r="C964" t="s">
        <v>19658</v>
      </c>
      <c r="D964" t="s">
        <v>19659</v>
      </c>
      <c r="E964">
        <v>4268.1000000000004</v>
      </c>
      <c r="F964">
        <v>5001.8</v>
      </c>
      <c r="G964">
        <v>3799.4</v>
      </c>
      <c r="H964">
        <v>5551.9</v>
      </c>
      <c r="I964">
        <v>4803.6000000000004</v>
      </c>
      <c r="J964">
        <v>5394.8</v>
      </c>
      <c r="K964">
        <v>4904.3</v>
      </c>
      <c r="L964">
        <v>5082.8999999999996</v>
      </c>
      <c r="M964">
        <v>3704.7</v>
      </c>
      <c r="N964">
        <v>4492.5</v>
      </c>
      <c r="O964">
        <v>4723.1000000000004</v>
      </c>
      <c r="P964">
        <v>4216.3</v>
      </c>
      <c r="Q964">
        <v>4356.4333329999999</v>
      </c>
      <c r="R964">
        <v>5250.1</v>
      </c>
      <c r="S964">
        <v>4563.9666669999997</v>
      </c>
      <c r="T964">
        <v>4477.3</v>
      </c>
      <c r="U964">
        <v>4356.4333329999999</v>
      </c>
      <c r="V964">
        <v>5250.1</v>
      </c>
      <c r="W964">
        <v>4563.9666669999997</v>
      </c>
      <c r="X964">
        <v>4477.3</v>
      </c>
      <c r="Y964">
        <v>0.82978099999999999</v>
      </c>
      <c r="Z964">
        <v>9.9044999999999994E-2</v>
      </c>
      <c r="AA964">
        <v>0</v>
      </c>
      <c r="AB964">
        <v>0.95452800000000004</v>
      </c>
      <c r="AC964">
        <v>0.72811700000000001</v>
      </c>
      <c r="AD964">
        <v>0</v>
      </c>
      <c r="AE964">
        <v>0.97300500000000001</v>
      </c>
      <c r="AF964">
        <v>0.76595100000000005</v>
      </c>
      <c r="AG964">
        <v>0</v>
      </c>
      <c r="AH964">
        <v>1.1503369999999999</v>
      </c>
      <c r="AI964">
        <v>0.23325000000000001</v>
      </c>
      <c r="AJ964">
        <v>0</v>
      </c>
      <c r="AK964">
        <v>1.172604</v>
      </c>
      <c r="AL964">
        <v>4.6242999999999999E-2</v>
      </c>
      <c r="AM964">
        <v>0</v>
      </c>
      <c r="AN964">
        <v>1.0193570000000001</v>
      </c>
      <c r="AO964">
        <v>0.85877599999999998</v>
      </c>
      <c r="AP964">
        <v>0</v>
      </c>
      <c r="AQ964" t="s">
        <v>19660</v>
      </c>
      <c r="AR964" t="s">
        <v>19661</v>
      </c>
      <c r="AS964" t="s">
        <v>19662</v>
      </c>
    </row>
    <row r="965" spans="1:46" x14ac:dyDescent="0.4">
      <c r="A965" t="s">
        <v>14310</v>
      </c>
      <c r="B965" t="s">
        <v>14311</v>
      </c>
      <c r="C965" t="s">
        <v>14312</v>
      </c>
      <c r="D965" t="s">
        <v>14313</v>
      </c>
      <c r="E965">
        <v>800.1</v>
      </c>
      <c r="F965">
        <v>850.3</v>
      </c>
      <c r="G965">
        <v>777</v>
      </c>
      <c r="H965">
        <v>793.5</v>
      </c>
      <c r="I965">
        <v>795.6</v>
      </c>
      <c r="J965">
        <v>810.3</v>
      </c>
      <c r="K965">
        <v>819.9</v>
      </c>
      <c r="L965">
        <v>823.1</v>
      </c>
      <c r="M965">
        <v>782.5</v>
      </c>
      <c r="N965">
        <v>830.4</v>
      </c>
      <c r="O965">
        <v>817.8</v>
      </c>
      <c r="P965">
        <v>877.5</v>
      </c>
      <c r="Q965">
        <v>809.1333333</v>
      </c>
      <c r="R965">
        <v>799.8</v>
      </c>
      <c r="S965">
        <v>808.5</v>
      </c>
      <c r="T965">
        <v>841.9</v>
      </c>
      <c r="U965">
        <v>809.1333333</v>
      </c>
      <c r="V965">
        <v>799.8</v>
      </c>
      <c r="W965">
        <v>808.5</v>
      </c>
      <c r="X965">
        <v>841.9</v>
      </c>
      <c r="Y965">
        <v>1.0116700000000001</v>
      </c>
      <c r="Z965">
        <v>0.69670500000000002</v>
      </c>
      <c r="AA965">
        <v>0</v>
      </c>
      <c r="AB965">
        <v>1.000783</v>
      </c>
      <c r="AC965">
        <v>0.98119699999999999</v>
      </c>
      <c r="AD965">
        <v>0</v>
      </c>
      <c r="AE965">
        <v>0.96108000000000005</v>
      </c>
      <c r="AF965">
        <v>0.31065100000000001</v>
      </c>
      <c r="AG965">
        <v>0</v>
      </c>
      <c r="AH965">
        <v>0.98923899999999998</v>
      </c>
      <c r="AI965">
        <v>0.56965500000000002</v>
      </c>
      <c r="AJ965">
        <v>0</v>
      </c>
      <c r="AK965">
        <v>0.94999400000000001</v>
      </c>
      <c r="AL965">
        <v>9.0105000000000005E-2</v>
      </c>
      <c r="AM965">
        <v>0</v>
      </c>
      <c r="AN965">
        <v>0.96032799999999996</v>
      </c>
      <c r="AO965">
        <v>0.20952699999999999</v>
      </c>
      <c r="AP965">
        <v>0</v>
      </c>
      <c r="AQ965" t="s">
        <v>14314</v>
      </c>
      <c r="AR965" t="s">
        <v>195</v>
      </c>
      <c r="AS965" t="s">
        <v>14315</v>
      </c>
    </row>
    <row r="966" spans="1:46" x14ac:dyDescent="0.4">
      <c r="A966" t="s">
        <v>19634</v>
      </c>
      <c r="B966" t="s">
        <v>19635</v>
      </c>
      <c r="C966" t="s">
        <v>19636</v>
      </c>
      <c r="D966" t="s">
        <v>19637</v>
      </c>
      <c r="E966">
        <v>1054.7</v>
      </c>
      <c r="F966">
        <v>1129.9000000000001</v>
      </c>
      <c r="G966">
        <v>1043.5</v>
      </c>
      <c r="H966">
        <v>1051.0999999999999</v>
      </c>
      <c r="I966">
        <v>1144.3</v>
      </c>
      <c r="J966">
        <v>1061.4000000000001</v>
      </c>
      <c r="K966">
        <v>1093.8</v>
      </c>
      <c r="L966">
        <v>1053.2</v>
      </c>
      <c r="M966">
        <v>1069.4000000000001</v>
      </c>
      <c r="N966">
        <v>1064.5</v>
      </c>
      <c r="O966">
        <v>952</v>
      </c>
      <c r="P966">
        <v>947.2</v>
      </c>
      <c r="Q966">
        <v>1076.0333330000001</v>
      </c>
      <c r="R966">
        <v>1085.5999999999999</v>
      </c>
      <c r="S966">
        <v>1072.133333</v>
      </c>
      <c r="T966">
        <v>987.9</v>
      </c>
      <c r="U966">
        <v>1076.0333330000001</v>
      </c>
      <c r="V966">
        <v>1085.5999999999999</v>
      </c>
      <c r="W966">
        <v>1072.133333</v>
      </c>
      <c r="X966">
        <v>987.9</v>
      </c>
      <c r="Y966">
        <v>0.99118799999999996</v>
      </c>
      <c r="Z966">
        <v>0.82306100000000004</v>
      </c>
      <c r="AA966">
        <v>0</v>
      </c>
      <c r="AB966">
        <v>1.003638</v>
      </c>
      <c r="AC966">
        <v>0.901478</v>
      </c>
      <c r="AD966">
        <v>0</v>
      </c>
      <c r="AE966">
        <v>1.089213</v>
      </c>
      <c r="AF966">
        <v>0.133741</v>
      </c>
      <c r="AG966">
        <v>0</v>
      </c>
      <c r="AH966">
        <v>1.012561</v>
      </c>
      <c r="AI966">
        <v>0.69347700000000001</v>
      </c>
      <c r="AJ966">
        <v>0</v>
      </c>
      <c r="AK966">
        <v>1.098897</v>
      </c>
      <c r="AL966">
        <v>0.113485</v>
      </c>
      <c r="AM966">
        <v>0</v>
      </c>
      <c r="AN966">
        <v>1.0852649999999999</v>
      </c>
      <c r="AO966">
        <v>0.103588</v>
      </c>
      <c r="AP966">
        <v>0</v>
      </c>
      <c r="AQ966" t="s">
        <v>3338</v>
      </c>
      <c r="AR966" t="s">
        <v>19638</v>
      </c>
      <c r="AS966" t="s">
        <v>19639</v>
      </c>
      <c r="AT966" t="s">
        <v>19640</v>
      </c>
    </row>
    <row r="967" spans="1:46" x14ac:dyDescent="0.4">
      <c r="A967" t="s">
        <v>8048</v>
      </c>
      <c r="B967" t="s">
        <v>8049</v>
      </c>
      <c r="C967" t="s">
        <v>8050</v>
      </c>
      <c r="D967" t="s">
        <v>8051</v>
      </c>
      <c r="E967">
        <v>181.6</v>
      </c>
      <c r="F967">
        <v>171.8</v>
      </c>
      <c r="G967">
        <v>181.9</v>
      </c>
      <c r="H967">
        <v>180.8</v>
      </c>
      <c r="I967">
        <v>193.2</v>
      </c>
      <c r="J967">
        <v>152.1</v>
      </c>
      <c r="K967">
        <v>188.5</v>
      </c>
      <c r="L967">
        <v>192.4</v>
      </c>
      <c r="M967">
        <v>192.2</v>
      </c>
      <c r="N967">
        <v>174.5</v>
      </c>
      <c r="O967">
        <v>205.2</v>
      </c>
      <c r="P967">
        <v>164.6</v>
      </c>
      <c r="Q967">
        <v>178.43333329999999</v>
      </c>
      <c r="R967">
        <v>175.3666667</v>
      </c>
      <c r="S967">
        <v>191.03333330000001</v>
      </c>
      <c r="T967">
        <v>181.43333329999999</v>
      </c>
      <c r="U967">
        <v>178.43333329999999</v>
      </c>
      <c r="V967">
        <v>175.3666667</v>
      </c>
      <c r="W967">
        <v>191.03333330000001</v>
      </c>
      <c r="X967">
        <v>181.43333329999999</v>
      </c>
      <c r="Y967">
        <v>1.017487</v>
      </c>
      <c r="Z967">
        <v>0.81989699999999999</v>
      </c>
      <c r="AA967">
        <v>0</v>
      </c>
      <c r="AB967">
        <v>0.93404299999999996</v>
      </c>
      <c r="AC967">
        <v>2.3852999999999999E-2</v>
      </c>
      <c r="AD967">
        <v>0</v>
      </c>
      <c r="AE967">
        <v>0.98346500000000003</v>
      </c>
      <c r="AF967">
        <v>0.82438400000000001</v>
      </c>
      <c r="AG967">
        <v>0</v>
      </c>
      <c r="AH967">
        <v>0.91798999999999997</v>
      </c>
      <c r="AI967">
        <v>0.26966800000000002</v>
      </c>
      <c r="AJ967">
        <v>0</v>
      </c>
      <c r="AK967">
        <v>0.96656299999999995</v>
      </c>
      <c r="AL967">
        <v>0.74280100000000004</v>
      </c>
      <c r="AM967">
        <v>0</v>
      </c>
      <c r="AN967">
        <v>1.0529120000000001</v>
      </c>
      <c r="AO967">
        <v>0.47830099999999998</v>
      </c>
      <c r="AP967">
        <v>0</v>
      </c>
      <c r="AQ967" t="s">
        <v>8052</v>
      </c>
      <c r="AR967" t="s">
        <v>8053</v>
      </c>
    </row>
    <row r="968" spans="1:46" x14ac:dyDescent="0.4">
      <c r="A968" t="s">
        <v>17503</v>
      </c>
      <c r="B968" t="s">
        <v>17504</v>
      </c>
      <c r="C968" t="s">
        <v>17505</v>
      </c>
      <c r="D968" t="s">
        <v>17506</v>
      </c>
      <c r="E968">
        <v>2644.5</v>
      </c>
      <c r="F968">
        <v>2619.4</v>
      </c>
      <c r="G968">
        <v>2515</v>
      </c>
      <c r="H968">
        <v>2655.1</v>
      </c>
      <c r="I968">
        <v>2406.4</v>
      </c>
      <c r="J968">
        <v>2241</v>
      </c>
      <c r="K968">
        <v>2418.4</v>
      </c>
      <c r="L968">
        <v>2431.1999999999998</v>
      </c>
      <c r="M968">
        <v>3341.1</v>
      </c>
      <c r="N968">
        <v>2647.2</v>
      </c>
      <c r="O968">
        <v>2763.7</v>
      </c>
      <c r="P968">
        <v>2570.1999999999998</v>
      </c>
      <c r="Q968">
        <v>2592.9666670000001</v>
      </c>
      <c r="R968">
        <v>2434.166667</v>
      </c>
      <c r="S968">
        <v>2730.2333330000001</v>
      </c>
      <c r="T968">
        <v>2660.3666669999998</v>
      </c>
      <c r="U968">
        <v>2592.9666670000001</v>
      </c>
      <c r="V968">
        <v>2434.166667</v>
      </c>
      <c r="W968">
        <v>2730.2333330000001</v>
      </c>
      <c r="X968">
        <v>2660.3666669999998</v>
      </c>
      <c r="Y968">
        <v>1.0652379999999999</v>
      </c>
      <c r="Z968">
        <v>0.278364</v>
      </c>
      <c r="AA968">
        <v>0</v>
      </c>
      <c r="AB968">
        <v>0.94972299999999998</v>
      </c>
      <c r="AC968">
        <v>0.67891100000000004</v>
      </c>
      <c r="AD968">
        <v>0</v>
      </c>
      <c r="AE968">
        <v>0.974665</v>
      </c>
      <c r="AF968">
        <v>0.38283</v>
      </c>
      <c r="AG968">
        <v>0</v>
      </c>
      <c r="AH968">
        <v>0.89156000000000002</v>
      </c>
      <c r="AI968">
        <v>0.41815600000000003</v>
      </c>
      <c r="AJ968">
        <v>0</v>
      </c>
      <c r="AK968">
        <v>0.91497399999999995</v>
      </c>
      <c r="AL968">
        <v>0.16381399999999999</v>
      </c>
      <c r="AM968">
        <v>0</v>
      </c>
      <c r="AN968">
        <v>1.026262</v>
      </c>
      <c r="AO968">
        <v>0.83304500000000004</v>
      </c>
      <c r="AP968">
        <v>0</v>
      </c>
      <c r="AQ968" t="s">
        <v>17507</v>
      </c>
      <c r="AR968" t="s">
        <v>17508</v>
      </c>
      <c r="AS968" t="s">
        <v>17509</v>
      </c>
    </row>
    <row r="969" spans="1:46" x14ac:dyDescent="0.4">
      <c r="A969" t="s">
        <v>15156</v>
      </c>
      <c r="B969" t="s">
        <v>15157</v>
      </c>
      <c r="C969" t="s">
        <v>15158</v>
      </c>
      <c r="D969" t="s">
        <v>15159</v>
      </c>
      <c r="E969">
        <v>4773.3</v>
      </c>
      <c r="F969">
        <v>5060.8</v>
      </c>
      <c r="G969">
        <v>4606.7</v>
      </c>
      <c r="H969">
        <v>5111.1000000000004</v>
      </c>
      <c r="I969">
        <v>5036.3999999999996</v>
      </c>
      <c r="J969">
        <v>4506.3</v>
      </c>
      <c r="K969">
        <v>5546</v>
      </c>
      <c r="L969">
        <v>5244.3</v>
      </c>
      <c r="M969">
        <v>4753.5</v>
      </c>
      <c r="N969">
        <v>5173.3</v>
      </c>
      <c r="O969">
        <v>5010.8</v>
      </c>
      <c r="P969">
        <v>5518.1</v>
      </c>
      <c r="Q969">
        <v>4813.6000000000004</v>
      </c>
      <c r="R969">
        <v>4884.6000000000004</v>
      </c>
      <c r="S969">
        <v>5181.2666669999999</v>
      </c>
      <c r="T969">
        <v>5234.0666670000001</v>
      </c>
      <c r="U969">
        <v>4813.6000000000004</v>
      </c>
      <c r="V969">
        <v>4884.6000000000004</v>
      </c>
      <c r="W969">
        <v>5181.2666669999999</v>
      </c>
      <c r="X969">
        <v>5234.0666670000001</v>
      </c>
      <c r="Y969">
        <v>0.98546500000000004</v>
      </c>
      <c r="Z969">
        <v>0.77486299999999997</v>
      </c>
      <c r="AA969">
        <v>0</v>
      </c>
      <c r="AB969">
        <v>0.92903899999999995</v>
      </c>
      <c r="AC969">
        <v>0.239533</v>
      </c>
      <c r="AD969">
        <v>0</v>
      </c>
      <c r="AE969">
        <v>0.91966700000000001</v>
      </c>
      <c r="AF969">
        <v>0.103255</v>
      </c>
      <c r="AG969">
        <v>0</v>
      </c>
      <c r="AH969">
        <v>0.94274199999999997</v>
      </c>
      <c r="AI969">
        <v>0.37768000000000002</v>
      </c>
      <c r="AJ969">
        <v>0</v>
      </c>
      <c r="AK969">
        <v>0.93323199999999995</v>
      </c>
      <c r="AL969">
        <v>0.22236900000000001</v>
      </c>
      <c r="AM969">
        <v>0</v>
      </c>
      <c r="AN969">
        <v>0.98991200000000001</v>
      </c>
      <c r="AO969">
        <v>0.85716599999999998</v>
      </c>
      <c r="AP969">
        <v>0</v>
      </c>
      <c r="AQ969" t="s">
        <v>15160</v>
      </c>
      <c r="AR969" t="s">
        <v>195</v>
      </c>
      <c r="AS969" t="s">
        <v>15161</v>
      </c>
    </row>
    <row r="970" spans="1:46" x14ac:dyDescent="0.4">
      <c r="A970" t="s">
        <v>27921</v>
      </c>
      <c r="B970" t="s">
        <v>27922</v>
      </c>
      <c r="C970" t="s">
        <v>27923</v>
      </c>
      <c r="D970" t="s">
        <v>27924</v>
      </c>
      <c r="E970">
        <v>10675</v>
      </c>
      <c r="F970">
        <v>11476.9</v>
      </c>
      <c r="G970">
        <v>11459</v>
      </c>
      <c r="H970">
        <v>10894.9</v>
      </c>
      <c r="I970">
        <v>11472.8</v>
      </c>
      <c r="J970">
        <v>11380.8</v>
      </c>
      <c r="K970">
        <v>13188.5</v>
      </c>
      <c r="L970">
        <v>12776.5</v>
      </c>
      <c r="M970">
        <v>11559.2</v>
      </c>
      <c r="N970">
        <v>12506.2</v>
      </c>
      <c r="O970">
        <v>12236.1</v>
      </c>
      <c r="P970">
        <v>11643.7</v>
      </c>
      <c r="Q970">
        <v>11203.633330000001</v>
      </c>
      <c r="R970">
        <v>11249.5</v>
      </c>
      <c r="S970">
        <v>12508.06667</v>
      </c>
      <c r="T970">
        <v>12128.666670000001</v>
      </c>
      <c r="U970">
        <v>11203.633330000001</v>
      </c>
      <c r="V970">
        <v>11249.5</v>
      </c>
      <c r="W970">
        <v>12508.06667</v>
      </c>
      <c r="X970">
        <v>12128.666670000001</v>
      </c>
      <c r="Y970">
        <v>0.995923</v>
      </c>
      <c r="Z970">
        <v>0.89276599999999995</v>
      </c>
      <c r="AA970">
        <v>0</v>
      </c>
      <c r="AB970">
        <v>0.89571299999999998</v>
      </c>
      <c r="AC970">
        <v>7.8845999999999999E-2</v>
      </c>
      <c r="AD970">
        <v>0</v>
      </c>
      <c r="AE970">
        <v>0.923732</v>
      </c>
      <c r="AF970">
        <v>6.5370999999999999E-2</v>
      </c>
      <c r="AG970">
        <v>0</v>
      </c>
      <c r="AH970">
        <v>0.89937999999999996</v>
      </c>
      <c r="AI970">
        <v>7.3080000000000006E-2</v>
      </c>
      <c r="AJ970">
        <v>0</v>
      </c>
      <c r="AK970">
        <v>0.92751300000000003</v>
      </c>
      <c r="AL970">
        <v>4.7704000000000003E-2</v>
      </c>
      <c r="AM970">
        <v>0</v>
      </c>
      <c r="AN970">
        <v>1.0312809999999999</v>
      </c>
      <c r="AO970">
        <v>0.52927900000000005</v>
      </c>
      <c r="AP970">
        <v>0</v>
      </c>
      <c r="AQ970" t="s">
        <v>27925</v>
      </c>
      <c r="AR970" t="s">
        <v>27926</v>
      </c>
      <c r="AS970" t="s">
        <v>27927</v>
      </c>
    </row>
    <row r="971" spans="1:46" x14ac:dyDescent="0.4">
      <c r="A971" t="s">
        <v>23191</v>
      </c>
      <c r="B971" t="s">
        <v>23192</v>
      </c>
      <c r="C971" t="s">
        <v>23193</v>
      </c>
      <c r="D971" t="s">
        <v>23194</v>
      </c>
      <c r="E971">
        <v>3409.2</v>
      </c>
      <c r="F971">
        <v>3821.8</v>
      </c>
      <c r="G971">
        <v>3528.3</v>
      </c>
      <c r="H971">
        <v>3450</v>
      </c>
      <c r="I971">
        <v>3406.2</v>
      </c>
      <c r="J971">
        <v>3560.4</v>
      </c>
      <c r="K971">
        <v>3407.8</v>
      </c>
      <c r="L971">
        <v>3542.3</v>
      </c>
      <c r="M971">
        <v>3647.2</v>
      </c>
      <c r="N971">
        <v>3781.9</v>
      </c>
      <c r="O971">
        <v>3534.9</v>
      </c>
      <c r="P971">
        <v>3725.7</v>
      </c>
      <c r="Q971">
        <v>3586.4333329999999</v>
      </c>
      <c r="R971">
        <v>3472.2</v>
      </c>
      <c r="S971">
        <v>3532.4333329999999</v>
      </c>
      <c r="T971">
        <v>3680.833333</v>
      </c>
      <c r="U971">
        <v>3586.4333329999999</v>
      </c>
      <c r="V971">
        <v>3472.2</v>
      </c>
      <c r="W971">
        <v>3532.4333329999999</v>
      </c>
      <c r="X971">
        <v>3680.833333</v>
      </c>
      <c r="Y971">
        <v>1.032899</v>
      </c>
      <c r="Z971">
        <v>0.43211100000000002</v>
      </c>
      <c r="AA971">
        <v>0</v>
      </c>
      <c r="AB971">
        <v>1.0152870000000001</v>
      </c>
      <c r="AC971">
        <v>0.72089199999999998</v>
      </c>
      <c r="AD971">
        <v>0</v>
      </c>
      <c r="AE971">
        <v>0.97435400000000005</v>
      </c>
      <c r="AF971">
        <v>0.54681900000000006</v>
      </c>
      <c r="AG971">
        <v>0</v>
      </c>
      <c r="AH971">
        <v>0.98294800000000004</v>
      </c>
      <c r="AI971">
        <v>0.50866999999999996</v>
      </c>
      <c r="AJ971">
        <v>0</v>
      </c>
      <c r="AK971">
        <v>0.94331900000000002</v>
      </c>
      <c r="AL971">
        <v>7.6086000000000001E-2</v>
      </c>
      <c r="AM971">
        <v>0</v>
      </c>
      <c r="AN971">
        <v>0.95968299999999995</v>
      </c>
      <c r="AO971">
        <v>0.21909200000000001</v>
      </c>
      <c r="AP971">
        <v>0</v>
      </c>
      <c r="AQ971" t="s">
        <v>23195</v>
      </c>
      <c r="AR971" t="s">
        <v>23196</v>
      </c>
      <c r="AS971" t="s">
        <v>23197</v>
      </c>
    </row>
    <row r="972" spans="1:46" x14ac:dyDescent="0.4">
      <c r="A972" t="s">
        <v>7700</v>
      </c>
      <c r="B972" t="s">
        <v>7701</v>
      </c>
      <c r="C972" t="s">
        <v>7702</v>
      </c>
      <c r="D972" t="s">
        <v>7703</v>
      </c>
      <c r="E972">
        <v>2048.6</v>
      </c>
      <c r="F972">
        <v>2000.1</v>
      </c>
      <c r="G972">
        <v>1992.2</v>
      </c>
      <c r="H972">
        <v>2075</v>
      </c>
      <c r="I972">
        <v>2034.6</v>
      </c>
      <c r="J972">
        <v>2012.2</v>
      </c>
      <c r="K972">
        <v>2002.4</v>
      </c>
      <c r="L972">
        <v>1947</v>
      </c>
      <c r="M972">
        <v>2038.2</v>
      </c>
      <c r="N972">
        <v>2197.5</v>
      </c>
      <c r="O972">
        <v>2083.5</v>
      </c>
      <c r="P972">
        <v>2049.6</v>
      </c>
      <c r="Q972">
        <v>2013.633333</v>
      </c>
      <c r="R972">
        <v>2040.6</v>
      </c>
      <c r="S972">
        <v>1995.866667</v>
      </c>
      <c r="T972">
        <v>2110.1999999999998</v>
      </c>
      <c r="U972">
        <v>2013.633333</v>
      </c>
      <c r="V972">
        <v>2040.6</v>
      </c>
      <c r="W972">
        <v>1995.866667</v>
      </c>
      <c r="X972">
        <v>2110.1999999999998</v>
      </c>
      <c r="Y972">
        <v>0.98678500000000002</v>
      </c>
      <c r="Z972">
        <v>0.34934199999999999</v>
      </c>
      <c r="AA972">
        <v>0</v>
      </c>
      <c r="AB972">
        <v>1.008902</v>
      </c>
      <c r="AC972">
        <v>0.60674899999999998</v>
      </c>
      <c r="AD972">
        <v>0</v>
      </c>
      <c r="AE972">
        <v>0.95423800000000003</v>
      </c>
      <c r="AF972">
        <v>0.11501599999999999</v>
      </c>
      <c r="AG972">
        <v>0</v>
      </c>
      <c r="AH972">
        <v>1.022413</v>
      </c>
      <c r="AI972">
        <v>0.23796200000000001</v>
      </c>
      <c r="AJ972">
        <v>0</v>
      </c>
      <c r="AK972">
        <v>0.96701700000000002</v>
      </c>
      <c r="AL972">
        <v>0.22350100000000001</v>
      </c>
      <c r="AM972">
        <v>0</v>
      </c>
      <c r="AN972">
        <v>0.94581899999999997</v>
      </c>
      <c r="AO972">
        <v>9.2822000000000002E-2</v>
      </c>
      <c r="AP972">
        <v>0</v>
      </c>
      <c r="AQ972" t="s">
        <v>866</v>
      </c>
      <c r="AR972" t="s">
        <v>7704</v>
      </c>
      <c r="AS972" t="s">
        <v>7705</v>
      </c>
    </row>
    <row r="973" spans="1:46" x14ac:dyDescent="0.4">
      <c r="A973" t="s">
        <v>27038</v>
      </c>
      <c r="B973" t="s">
        <v>27039</v>
      </c>
      <c r="C973" t="s">
        <v>27040</v>
      </c>
      <c r="D973" t="s">
        <v>27041</v>
      </c>
      <c r="E973">
        <v>688.1</v>
      </c>
      <c r="F973">
        <v>622.20000000000005</v>
      </c>
      <c r="G973">
        <v>647.20000000000005</v>
      </c>
      <c r="H973">
        <v>719.5</v>
      </c>
      <c r="I973">
        <v>652.79999999999995</v>
      </c>
      <c r="J973">
        <v>587.1</v>
      </c>
      <c r="K973">
        <v>647.20000000000005</v>
      </c>
      <c r="L973">
        <v>666.9</v>
      </c>
      <c r="M973">
        <v>665.5</v>
      </c>
      <c r="N973">
        <v>650.9</v>
      </c>
      <c r="O973">
        <v>685.9</v>
      </c>
      <c r="P973">
        <v>660.7</v>
      </c>
      <c r="Q973">
        <v>652.5</v>
      </c>
      <c r="R973">
        <v>653.1333333</v>
      </c>
      <c r="S973">
        <v>659.8666667</v>
      </c>
      <c r="T973">
        <v>665.83333330000005</v>
      </c>
      <c r="U973">
        <v>652.5</v>
      </c>
      <c r="V973">
        <v>653.1333333</v>
      </c>
      <c r="W973">
        <v>659.8666667</v>
      </c>
      <c r="X973">
        <v>665.83333330000005</v>
      </c>
      <c r="Y973">
        <v>0.99902999999999997</v>
      </c>
      <c r="Z973">
        <v>0.988896</v>
      </c>
      <c r="AA973">
        <v>0</v>
      </c>
      <c r="AB973">
        <v>0.98883600000000005</v>
      </c>
      <c r="AC973">
        <v>0.73416499999999996</v>
      </c>
      <c r="AD973">
        <v>0</v>
      </c>
      <c r="AE973">
        <v>0.97997500000000004</v>
      </c>
      <c r="AF973">
        <v>0.57474899999999995</v>
      </c>
      <c r="AG973">
        <v>0</v>
      </c>
      <c r="AH973">
        <v>0.98979600000000001</v>
      </c>
      <c r="AI973">
        <v>0.87047200000000002</v>
      </c>
      <c r="AJ973">
        <v>0</v>
      </c>
      <c r="AK973">
        <v>0.98092599999999996</v>
      </c>
      <c r="AL973">
        <v>0.76458599999999999</v>
      </c>
      <c r="AM973">
        <v>0</v>
      </c>
      <c r="AN973">
        <v>0.991039</v>
      </c>
      <c r="AO973">
        <v>0.650509</v>
      </c>
      <c r="AP973">
        <v>0</v>
      </c>
      <c r="AQ973" t="s">
        <v>27042</v>
      </c>
      <c r="AR973" t="s">
        <v>27043</v>
      </c>
      <c r="AS973" t="s">
        <v>27044</v>
      </c>
    </row>
    <row r="974" spans="1:46" x14ac:dyDescent="0.4">
      <c r="A974" t="s">
        <v>11047</v>
      </c>
      <c r="B974" t="s">
        <v>11048</v>
      </c>
      <c r="C974" t="s">
        <v>11049</v>
      </c>
      <c r="D974" t="s">
        <v>11050</v>
      </c>
      <c r="E974">
        <v>356.8</v>
      </c>
      <c r="F974">
        <v>375.6</v>
      </c>
      <c r="G974">
        <v>358.4</v>
      </c>
      <c r="H974">
        <v>375.3</v>
      </c>
      <c r="I974">
        <v>379</v>
      </c>
      <c r="J974">
        <v>348.9</v>
      </c>
      <c r="K974">
        <v>377.2</v>
      </c>
      <c r="L974">
        <v>371.4</v>
      </c>
      <c r="M974">
        <v>372</v>
      </c>
      <c r="N974">
        <v>400.6</v>
      </c>
      <c r="O974">
        <v>361.8</v>
      </c>
      <c r="P974">
        <v>360</v>
      </c>
      <c r="Q974">
        <v>363.6</v>
      </c>
      <c r="R974">
        <v>367.73333330000003</v>
      </c>
      <c r="S974">
        <v>373.53333329999998</v>
      </c>
      <c r="T974">
        <v>374.1333333</v>
      </c>
      <c r="U974">
        <v>363.6</v>
      </c>
      <c r="V974">
        <v>367.73333330000003</v>
      </c>
      <c r="W974">
        <v>373.53333329999998</v>
      </c>
      <c r="X974">
        <v>374.1333333</v>
      </c>
      <c r="Y974">
        <v>0.98875999999999997</v>
      </c>
      <c r="Z974">
        <v>0.73139100000000001</v>
      </c>
      <c r="AA974">
        <v>0</v>
      </c>
      <c r="AB974">
        <v>0.97340700000000002</v>
      </c>
      <c r="AC974">
        <v>0.18961</v>
      </c>
      <c r="AD974">
        <v>0</v>
      </c>
      <c r="AE974">
        <v>0.97184599999999999</v>
      </c>
      <c r="AF974">
        <v>0.50908299999999995</v>
      </c>
      <c r="AG974">
        <v>0</v>
      </c>
      <c r="AH974">
        <v>0.98447300000000004</v>
      </c>
      <c r="AI974">
        <v>0.58037700000000003</v>
      </c>
      <c r="AJ974">
        <v>0</v>
      </c>
      <c r="AK974">
        <v>0.98289400000000005</v>
      </c>
      <c r="AL974">
        <v>0.71436699999999997</v>
      </c>
      <c r="AM974">
        <v>0</v>
      </c>
      <c r="AN974">
        <v>0.99839599999999995</v>
      </c>
      <c r="AO974">
        <v>0.96635899999999997</v>
      </c>
      <c r="AP974">
        <v>0</v>
      </c>
      <c r="AQ974" t="s">
        <v>11051</v>
      </c>
      <c r="AR974" t="s">
        <v>11052</v>
      </c>
      <c r="AS974" t="s">
        <v>11053</v>
      </c>
    </row>
    <row r="975" spans="1:46" x14ac:dyDescent="0.4">
      <c r="A975" t="s">
        <v>16975</v>
      </c>
      <c r="B975" t="s">
        <v>16976</v>
      </c>
      <c r="C975" t="s">
        <v>16977</v>
      </c>
      <c r="D975" t="s">
        <v>16978</v>
      </c>
      <c r="E975">
        <v>3782.5</v>
      </c>
      <c r="F975">
        <v>3920</v>
      </c>
      <c r="G975">
        <v>3461.6</v>
      </c>
      <c r="H975">
        <v>3697.4</v>
      </c>
      <c r="I975">
        <v>3800.4</v>
      </c>
      <c r="J975">
        <v>4236.2</v>
      </c>
      <c r="K975">
        <v>3598.2</v>
      </c>
      <c r="L975">
        <v>3627</v>
      </c>
      <c r="M975">
        <v>3722.4</v>
      </c>
      <c r="N975">
        <v>4169.3999999999996</v>
      </c>
      <c r="O975">
        <v>3682.8</v>
      </c>
      <c r="P975">
        <v>3528.1</v>
      </c>
      <c r="Q975">
        <v>3721.3666669999998</v>
      </c>
      <c r="R975">
        <v>3911.333333</v>
      </c>
      <c r="S975">
        <v>3649.2</v>
      </c>
      <c r="T975">
        <v>3793.4333329999999</v>
      </c>
      <c r="U975">
        <v>3721.3666669999998</v>
      </c>
      <c r="V975">
        <v>3911.333333</v>
      </c>
      <c r="W975">
        <v>3649.2</v>
      </c>
      <c r="X975">
        <v>3793.4333329999999</v>
      </c>
      <c r="Y975">
        <v>0.95143200000000006</v>
      </c>
      <c r="Z975">
        <v>0.42447800000000002</v>
      </c>
      <c r="AA975">
        <v>0</v>
      </c>
      <c r="AB975">
        <v>1.019776</v>
      </c>
      <c r="AC975">
        <v>0.63551400000000002</v>
      </c>
      <c r="AD975">
        <v>0</v>
      </c>
      <c r="AE975">
        <v>0.98100200000000004</v>
      </c>
      <c r="AF975">
        <v>0.77547500000000003</v>
      </c>
      <c r="AG975">
        <v>0</v>
      </c>
      <c r="AH975">
        <v>1.071833</v>
      </c>
      <c r="AI975">
        <v>0.19655300000000001</v>
      </c>
      <c r="AJ975">
        <v>0</v>
      </c>
      <c r="AK975">
        <v>1.03108</v>
      </c>
      <c r="AL975">
        <v>0.66686100000000004</v>
      </c>
      <c r="AM975">
        <v>0</v>
      </c>
      <c r="AN975">
        <v>0.961978</v>
      </c>
      <c r="AO975">
        <v>0.50431199999999998</v>
      </c>
      <c r="AP975">
        <v>0</v>
      </c>
      <c r="AQ975" t="s">
        <v>16979</v>
      </c>
      <c r="AR975" t="s">
        <v>14040</v>
      </c>
      <c r="AS975" t="s">
        <v>6135</v>
      </c>
    </row>
    <row r="976" spans="1:46" x14ac:dyDescent="0.4">
      <c r="A976" t="s">
        <v>14306</v>
      </c>
      <c r="B976" t="s">
        <v>14307</v>
      </c>
      <c r="C976" t="s">
        <v>14308</v>
      </c>
      <c r="D976" t="s">
        <v>12534</v>
      </c>
      <c r="E976">
        <v>2794</v>
      </c>
      <c r="F976">
        <v>2716.2</v>
      </c>
      <c r="G976">
        <v>2996.9</v>
      </c>
      <c r="H976">
        <v>2658.3</v>
      </c>
      <c r="I976">
        <v>3161.4</v>
      </c>
      <c r="J976">
        <v>2914.7</v>
      </c>
      <c r="K976">
        <v>3023.5</v>
      </c>
      <c r="L976">
        <v>3009</v>
      </c>
      <c r="M976">
        <v>3151</v>
      </c>
      <c r="N976">
        <v>3191.9</v>
      </c>
      <c r="O976">
        <v>3143.5</v>
      </c>
      <c r="P976">
        <v>3163.7</v>
      </c>
      <c r="Q976">
        <v>2835.7</v>
      </c>
      <c r="R976">
        <v>2911.4666670000001</v>
      </c>
      <c r="S976">
        <v>3061.166667</v>
      </c>
      <c r="T976">
        <v>3166.3666669999998</v>
      </c>
      <c r="U976">
        <v>2835.7</v>
      </c>
      <c r="V976">
        <v>2911.4666670000001</v>
      </c>
      <c r="W976">
        <v>3061.166667</v>
      </c>
      <c r="X976">
        <v>3166.3666669999998</v>
      </c>
      <c r="Y976">
        <v>0.97397599999999995</v>
      </c>
      <c r="Z976">
        <v>0.674682</v>
      </c>
      <c r="AA976">
        <v>0</v>
      </c>
      <c r="AB976">
        <v>0.926346</v>
      </c>
      <c r="AC976">
        <v>7.6661000000000007E-2</v>
      </c>
      <c r="AD976">
        <v>0</v>
      </c>
      <c r="AE976">
        <v>0.89556899999999995</v>
      </c>
      <c r="AF976">
        <v>1.7578E-2</v>
      </c>
      <c r="AG976">
        <v>0</v>
      </c>
      <c r="AH976">
        <v>0.95109699999999997</v>
      </c>
      <c r="AI976">
        <v>0.380689</v>
      </c>
      <c r="AJ976">
        <v>0</v>
      </c>
      <c r="AK976">
        <v>0.91949800000000004</v>
      </c>
      <c r="AL976">
        <v>0.155584</v>
      </c>
      <c r="AM976">
        <v>0</v>
      </c>
      <c r="AN976">
        <v>0.96677599999999997</v>
      </c>
      <c r="AO976">
        <v>8.9937000000000003E-2</v>
      </c>
      <c r="AP976">
        <v>0</v>
      </c>
      <c r="AQ976" t="s">
        <v>28</v>
      </c>
      <c r="AR976" t="s">
        <v>14309</v>
      </c>
    </row>
    <row r="977" spans="1:46" x14ac:dyDescent="0.4">
      <c r="A977" t="s">
        <v>25566</v>
      </c>
      <c r="B977" t="s">
        <v>25567</v>
      </c>
      <c r="C977" t="s">
        <v>25568</v>
      </c>
      <c r="D977" t="s">
        <v>12534</v>
      </c>
      <c r="E977">
        <v>1063.3</v>
      </c>
      <c r="F977">
        <v>1478.6</v>
      </c>
      <c r="G977">
        <v>1359.9</v>
      </c>
      <c r="H977">
        <v>1323.2</v>
      </c>
      <c r="I977">
        <v>1371.6</v>
      </c>
      <c r="J977">
        <v>1477.5</v>
      </c>
      <c r="K977">
        <v>1203.8</v>
      </c>
      <c r="L977">
        <v>1275.8</v>
      </c>
      <c r="M977">
        <v>1514</v>
      </c>
      <c r="N977">
        <v>1148.5</v>
      </c>
      <c r="O977">
        <v>1284.0999999999999</v>
      </c>
      <c r="P977">
        <v>1316.5</v>
      </c>
      <c r="Q977">
        <v>1300.5999999999999</v>
      </c>
      <c r="R977">
        <v>1390.7666670000001</v>
      </c>
      <c r="S977">
        <v>1331.2</v>
      </c>
      <c r="T977">
        <v>1249.7</v>
      </c>
      <c r="U977">
        <v>1300.5999999999999</v>
      </c>
      <c r="V977">
        <v>1390.7666670000001</v>
      </c>
      <c r="W977">
        <v>1331.2</v>
      </c>
      <c r="X977">
        <v>1249.7</v>
      </c>
      <c r="Y977">
        <v>0.935168</v>
      </c>
      <c r="Z977">
        <v>0.53099200000000002</v>
      </c>
      <c r="AA977">
        <v>0</v>
      </c>
      <c r="AB977">
        <v>0.97701300000000002</v>
      </c>
      <c r="AC977">
        <v>0.85316400000000003</v>
      </c>
      <c r="AD977">
        <v>0</v>
      </c>
      <c r="AE977">
        <v>1.0407299999999999</v>
      </c>
      <c r="AF977">
        <v>0.72295399999999999</v>
      </c>
      <c r="AG977">
        <v>0</v>
      </c>
      <c r="AH977">
        <v>1.0447470000000001</v>
      </c>
      <c r="AI977">
        <v>0.59821199999999997</v>
      </c>
      <c r="AJ977">
        <v>0</v>
      </c>
      <c r="AK977">
        <v>1.1128800000000001</v>
      </c>
      <c r="AL977">
        <v>0.10938000000000001</v>
      </c>
      <c r="AM977">
        <v>0</v>
      </c>
      <c r="AN977">
        <v>1.0652159999999999</v>
      </c>
      <c r="AO977">
        <v>0.48841400000000001</v>
      </c>
      <c r="AP977">
        <v>0</v>
      </c>
      <c r="AQ977" t="s">
        <v>25569</v>
      </c>
      <c r="AR977" t="s">
        <v>14309</v>
      </c>
    </row>
    <row r="978" spans="1:46" x14ac:dyDescent="0.4">
      <c r="A978" t="s">
        <v>17898</v>
      </c>
      <c r="B978" t="s">
        <v>17899</v>
      </c>
      <c r="C978" t="s">
        <v>17900</v>
      </c>
      <c r="D978" t="s">
        <v>186</v>
      </c>
      <c r="E978">
        <v>9013</v>
      </c>
      <c r="F978">
        <v>9555.2999999999993</v>
      </c>
      <c r="G978">
        <v>10454.299999999999</v>
      </c>
      <c r="H978">
        <v>11111.6</v>
      </c>
      <c r="I978">
        <v>11475.6</v>
      </c>
      <c r="J978">
        <v>8721.9</v>
      </c>
      <c r="K978">
        <v>8888</v>
      </c>
      <c r="L978">
        <v>9898.4</v>
      </c>
      <c r="M978">
        <v>10115.299999999999</v>
      </c>
      <c r="N978">
        <v>9128.4</v>
      </c>
      <c r="O978">
        <v>9069.7999999999993</v>
      </c>
      <c r="P978">
        <v>10556.8</v>
      </c>
      <c r="Q978">
        <v>9674.2000000000007</v>
      </c>
      <c r="R978">
        <v>10436.366669999999</v>
      </c>
      <c r="S978">
        <v>9633.9</v>
      </c>
      <c r="T978">
        <v>9585</v>
      </c>
      <c r="U978">
        <v>9674.2000000000007</v>
      </c>
      <c r="V978">
        <v>10436.366669999999</v>
      </c>
      <c r="W978">
        <v>9633.9</v>
      </c>
      <c r="X978">
        <v>9585</v>
      </c>
      <c r="Y978">
        <v>0.92696999999999996</v>
      </c>
      <c r="Z978">
        <v>0.47188999999999998</v>
      </c>
      <c r="AA978">
        <v>0</v>
      </c>
      <c r="AB978">
        <v>1.004183</v>
      </c>
      <c r="AC978">
        <v>0.94659700000000002</v>
      </c>
      <c r="AD978">
        <v>0</v>
      </c>
      <c r="AE978">
        <v>1.009306</v>
      </c>
      <c r="AF978">
        <v>0.89632000000000001</v>
      </c>
      <c r="AG978">
        <v>0</v>
      </c>
      <c r="AH978">
        <v>1.083296</v>
      </c>
      <c r="AI978">
        <v>0.44264599999999998</v>
      </c>
      <c r="AJ978">
        <v>0</v>
      </c>
      <c r="AK978">
        <v>1.0888230000000001</v>
      </c>
      <c r="AL978">
        <v>0.43876399999999999</v>
      </c>
      <c r="AM978">
        <v>0</v>
      </c>
      <c r="AN978">
        <v>1.0051019999999999</v>
      </c>
      <c r="AO978">
        <v>0.94053600000000004</v>
      </c>
      <c r="AP978">
        <v>0</v>
      </c>
      <c r="AQ978" t="s">
        <v>194</v>
      </c>
      <c r="AR978" t="s">
        <v>3849</v>
      </c>
      <c r="AS978" t="s">
        <v>2618</v>
      </c>
    </row>
    <row r="979" spans="1:46" x14ac:dyDescent="0.4">
      <c r="A979" t="s">
        <v>26221</v>
      </c>
      <c r="B979" t="s">
        <v>26222</v>
      </c>
      <c r="C979" t="s">
        <v>17900</v>
      </c>
      <c r="D979" t="s">
        <v>186</v>
      </c>
      <c r="E979">
        <v>102.5</v>
      </c>
      <c r="F979">
        <v>137.1</v>
      </c>
      <c r="G979">
        <v>116.2</v>
      </c>
      <c r="H979">
        <v>133.1</v>
      </c>
      <c r="I979">
        <v>111.7</v>
      </c>
      <c r="J979">
        <v>117.8</v>
      </c>
      <c r="K979">
        <v>107.5</v>
      </c>
      <c r="L979">
        <v>119.6</v>
      </c>
      <c r="M979">
        <v>115.6</v>
      </c>
      <c r="N979">
        <v>117.9</v>
      </c>
      <c r="O979">
        <v>107.3</v>
      </c>
      <c r="P979">
        <v>107.5</v>
      </c>
      <c r="Q979">
        <v>118.6</v>
      </c>
      <c r="R979">
        <v>120.8666667</v>
      </c>
      <c r="S979">
        <v>114.2333333</v>
      </c>
      <c r="T979">
        <v>110.9</v>
      </c>
      <c r="U979">
        <v>118.6</v>
      </c>
      <c r="V979">
        <v>120.8666667</v>
      </c>
      <c r="W979">
        <v>114.2333333</v>
      </c>
      <c r="X979">
        <v>110.9</v>
      </c>
      <c r="Y979">
        <v>0.98124699999999998</v>
      </c>
      <c r="Z979">
        <v>0.85826599999999997</v>
      </c>
      <c r="AA979">
        <v>0</v>
      </c>
      <c r="AB979">
        <v>1.0382260000000001</v>
      </c>
      <c r="AC979">
        <v>0.70335099999999995</v>
      </c>
      <c r="AD979">
        <v>0</v>
      </c>
      <c r="AE979">
        <v>1.0694319999999999</v>
      </c>
      <c r="AF979">
        <v>0.50975199999999998</v>
      </c>
      <c r="AG979">
        <v>0</v>
      </c>
      <c r="AH979">
        <v>1.058068</v>
      </c>
      <c r="AI979">
        <v>0.41448699999999999</v>
      </c>
      <c r="AJ979">
        <v>0</v>
      </c>
      <c r="AK979">
        <v>1.089871</v>
      </c>
      <c r="AL979">
        <v>0.24196799999999999</v>
      </c>
      <c r="AM979">
        <v>0</v>
      </c>
      <c r="AN979">
        <v>1.030057</v>
      </c>
      <c r="AO979">
        <v>0.54086199999999995</v>
      </c>
      <c r="AP979">
        <v>0</v>
      </c>
      <c r="AQ979" t="s">
        <v>194</v>
      </c>
      <c r="AR979" t="s">
        <v>3849</v>
      </c>
      <c r="AS979" t="s">
        <v>2618</v>
      </c>
    </row>
    <row r="980" spans="1:46" x14ac:dyDescent="0.4">
      <c r="A980" t="s">
        <v>3904</v>
      </c>
      <c r="B980" t="s">
        <v>3905</v>
      </c>
      <c r="C980" t="s">
        <v>3906</v>
      </c>
      <c r="D980" t="s">
        <v>3907</v>
      </c>
      <c r="E980">
        <v>1636.6</v>
      </c>
      <c r="F980">
        <v>1864.5</v>
      </c>
      <c r="G980">
        <v>1117.5</v>
      </c>
      <c r="H980">
        <v>1157</v>
      </c>
      <c r="I980">
        <v>1048.5</v>
      </c>
      <c r="J980">
        <v>1419.8</v>
      </c>
      <c r="K980">
        <v>1052.7</v>
      </c>
      <c r="L980">
        <v>1328.5</v>
      </c>
      <c r="M980">
        <v>2106.4</v>
      </c>
      <c r="N980">
        <v>1662.7</v>
      </c>
      <c r="O980">
        <v>1844.8</v>
      </c>
      <c r="P980">
        <v>1212.2</v>
      </c>
      <c r="Q980">
        <v>1539.5333330000001</v>
      </c>
      <c r="R980">
        <v>1208.4333329999999</v>
      </c>
      <c r="S980">
        <v>1495.866667</v>
      </c>
      <c r="T980">
        <v>1573.2333329999999</v>
      </c>
      <c r="U980">
        <v>1539.5333330000001</v>
      </c>
      <c r="V980">
        <v>1208.4333329999999</v>
      </c>
      <c r="W980">
        <v>1495.866667</v>
      </c>
      <c r="X980">
        <v>1573.2333329999999</v>
      </c>
      <c r="Y980">
        <v>1.2739910000000001</v>
      </c>
      <c r="Z980">
        <v>0.25114900000000001</v>
      </c>
      <c r="AA980">
        <v>0</v>
      </c>
      <c r="AB980">
        <v>1.0291920000000001</v>
      </c>
      <c r="AC980">
        <v>0.91520699999999999</v>
      </c>
      <c r="AD980">
        <v>0</v>
      </c>
      <c r="AE980">
        <v>0.97857899999999998</v>
      </c>
      <c r="AF980">
        <v>0.91314399999999996</v>
      </c>
      <c r="AG980">
        <v>0</v>
      </c>
      <c r="AH980">
        <v>0.80784800000000001</v>
      </c>
      <c r="AI980">
        <v>0.438224</v>
      </c>
      <c r="AJ980">
        <v>0</v>
      </c>
      <c r="AK980">
        <v>0.76812100000000005</v>
      </c>
      <c r="AL980">
        <v>0.16947899999999999</v>
      </c>
      <c r="AM980">
        <v>0</v>
      </c>
      <c r="AN980">
        <v>0.95082299999999997</v>
      </c>
      <c r="AO980">
        <v>0.84344699999999995</v>
      </c>
      <c r="AP980">
        <v>0</v>
      </c>
      <c r="AQ980" t="s">
        <v>64</v>
      </c>
    </row>
    <row r="981" spans="1:46" x14ac:dyDescent="0.4">
      <c r="A981" t="s">
        <v>3285</v>
      </c>
      <c r="B981" t="s">
        <v>3286</v>
      </c>
      <c r="C981" t="s">
        <v>3287</v>
      </c>
      <c r="D981" t="s">
        <v>3288</v>
      </c>
      <c r="E981">
        <v>635.29999999999995</v>
      </c>
      <c r="F981">
        <v>544.4</v>
      </c>
      <c r="G981">
        <v>556.1</v>
      </c>
      <c r="H981">
        <v>647.1</v>
      </c>
      <c r="I981">
        <v>514.6</v>
      </c>
      <c r="J981">
        <v>632.70000000000005</v>
      </c>
      <c r="K981">
        <v>527.9</v>
      </c>
      <c r="L981">
        <v>534.6</v>
      </c>
      <c r="M981">
        <v>620.4</v>
      </c>
      <c r="N981">
        <v>598.6</v>
      </c>
      <c r="O981">
        <v>673.1</v>
      </c>
      <c r="P981">
        <v>528.9</v>
      </c>
      <c r="Q981">
        <v>578.6</v>
      </c>
      <c r="R981">
        <v>598.1333333</v>
      </c>
      <c r="S981">
        <v>560.96666670000002</v>
      </c>
      <c r="T981">
        <v>600.20000000000005</v>
      </c>
      <c r="U981">
        <v>578.6</v>
      </c>
      <c r="V981">
        <v>598.1333333</v>
      </c>
      <c r="W981">
        <v>560.96666670000002</v>
      </c>
      <c r="X981">
        <v>600.20000000000005</v>
      </c>
      <c r="Y981">
        <v>0.96734299999999995</v>
      </c>
      <c r="Z981">
        <v>0.71997299999999997</v>
      </c>
      <c r="AA981">
        <v>0</v>
      </c>
      <c r="AB981">
        <v>1.031434</v>
      </c>
      <c r="AC981">
        <v>0.69107399999999997</v>
      </c>
      <c r="AD981">
        <v>0</v>
      </c>
      <c r="AE981">
        <v>0.96401199999999998</v>
      </c>
      <c r="AF981">
        <v>0.69077999999999995</v>
      </c>
      <c r="AG981">
        <v>0</v>
      </c>
      <c r="AH981">
        <v>1.066255</v>
      </c>
      <c r="AI981">
        <v>0.51014400000000004</v>
      </c>
      <c r="AJ981">
        <v>0</v>
      </c>
      <c r="AK981">
        <v>0.99655700000000003</v>
      </c>
      <c r="AL981">
        <v>0.97378900000000002</v>
      </c>
      <c r="AM981">
        <v>0</v>
      </c>
      <c r="AN981">
        <v>0.93463300000000005</v>
      </c>
      <c r="AO981">
        <v>0.48614200000000002</v>
      </c>
      <c r="AP981">
        <v>0</v>
      </c>
      <c r="AQ981" t="s">
        <v>3289</v>
      </c>
      <c r="AR981" t="s">
        <v>3290</v>
      </c>
      <c r="AS981" t="s">
        <v>3291</v>
      </c>
    </row>
    <row r="982" spans="1:46" x14ac:dyDescent="0.4">
      <c r="A982" t="s">
        <v>9110</v>
      </c>
      <c r="B982" t="s">
        <v>9111</v>
      </c>
      <c r="C982" t="s">
        <v>9112</v>
      </c>
      <c r="D982" t="s">
        <v>9113</v>
      </c>
      <c r="E982">
        <v>22099.1</v>
      </c>
      <c r="F982">
        <v>19493.400000000001</v>
      </c>
      <c r="G982">
        <v>21206.400000000001</v>
      </c>
      <c r="H982">
        <v>21214</v>
      </c>
      <c r="I982">
        <v>21900.9</v>
      </c>
      <c r="J982">
        <v>21997.1</v>
      </c>
      <c r="K982">
        <v>19920.3</v>
      </c>
      <c r="L982">
        <v>20076.2</v>
      </c>
      <c r="M982">
        <v>21567.5</v>
      </c>
      <c r="N982">
        <v>20657.099999999999</v>
      </c>
      <c r="O982">
        <v>21676.9</v>
      </c>
      <c r="P982">
        <v>20095.5</v>
      </c>
      <c r="Q982">
        <v>20932.966670000002</v>
      </c>
      <c r="R982">
        <v>21704</v>
      </c>
      <c r="S982">
        <v>20521.333330000001</v>
      </c>
      <c r="T982">
        <v>20809.833330000001</v>
      </c>
      <c r="U982">
        <v>20932.966670000002</v>
      </c>
      <c r="V982">
        <v>21704</v>
      </c>
      <c r="W982">
        <v>20521.333330000001</v>
      </c>
      <c r="X982">
        <v>20809.833330000001</v>
      </c>
      <c r="Y982">
        <v>0.96447499999999997</v>
      </c>
      <c r="Z982">
        <v>0.39149499999999998</v>
      </c>
      <c r="AA982">
        <v>0</v>
      </c>
      <c r="AB982">
        <v>1.020059</v>
      </c>
      <c r="AC982">
        <v>0.68011100000000002</v>
      </c>
      <c r="AD982">
        <v>0</v>
      </c>
      <c r="AE982">
        <v>1.005917</v>
      </c>
      <c r="AF982">
        <v>0.89707400000000004</v>
      </c>
      <c r="AG982">
        <v>0</v>
      </c>
      <c r="AH982">
        <v>1.057631</v>
      </c>
      <c r="AI982">
        <v>0.11107400000000001</v>
      </c>
      <c r="AJ982">
        <v>0</v>
      </c>
      <c r="AK982">
        <v>1.0429679999999999</v>
      </c>
      <c r="AL982">
        <v>0.16339200000000001</v>
      </c>
      <c r="AM982">
        <v>0</v>
      </c>
      <c r="AN982">
        <v>0.98613600000000001</v>
      </c>
      <c r="AO982">
        <v>0.70133000000000001</v>
      </c>
      <c r="AP982">
        <v>0</v>
      </c>
      <c r="AQ982" t="s">
        <v>9114</v>
      </c>
      <c r="AR982" t="s">
        <v>9115</v>
      </c>
      <c r="AS982" t="s">
        <v>9116</v>
      </c>
    </row>
    <row r="983" spans="1:46" x14ac:dyDescent="0.4">
      <c r="A983" t="s">
        <v>30546</v>
      </c>
      <c r="B983" t="s">
        <v>30547</v>
      </c>
      <c r="C983" t="s">
        <v>9112</v>
      </c>
      <c r="D983" t="s">
        <v>186</v>
      </c>
      <c r="E983">
        <v>1798</v>
      </c>
      <c r="F983">
        <v>1778.6</v>
      </c>
      <c r="G983">
        <v>1953.7</v>
      </c>
      <c r="H983">
        <v>1955.6</v>
      </c>
      <c r="I983">
        <v>2009</v>
      </c>
      <c r="J983">
        <v>1919.3</v>
      </c>
      <c r="K983">
        <v>1926.9</v>
      </c>
      <c r="L983">
        <v>2101</v>
      </c>
      <c r="M983">
        <v>2026.7</v>
      </c>
      <c r="N983">
        <v>1792.7</v>
      </c>
      <c r="O983">
        <v>2048.4</v>
      </c>
      <c r="P983">
        <v>1982.8</v>
      </c>
      <c r="Q983">
        <v>1843.4333329999999</v>
      </c>
      <c r="R983">
        <v>1961.3</v>
      </c>
      <c r="S983">
        <v>2018.2</v>
      </c>
      <c r="T983">
        <v>1941.3</v>
      </c>
      <c r="U983">
        <v>1843.4333329999999</v>
      </c>
      <c r="V983">
        <v>1961.3</v>
      </c>
      <c r="W983">
        <v>2018.2</v>
      </c>
      <c r="X983">
        <v>1941.3</v>
      </c>
      <c r="Y983">
        <v>0.93990399999999996</v>
      </c>
      <c r="Z983">
        <v>0.12656500000000001</v>
      </c>
      <c r="AA983">
        <v>0</v>
      </c>
      <c r="AB983">
        <v>0.91340500000000002</v>
      </c>
      <c r="AC983">
        <v>8.0050999999999997E-2</v>
      </c>
      <c r="AD983">
        <v>0</v>
      </c>
      <c r="AE983">
        <v>0.94958699999999996</v>
      </c>
      <c r="AF983">
        <v>0.35935400000000001</v>
      </c>
      <c r="AG983">
        <v>0</v>
      </c>
      <c r="AH983">
        <v>0.97180699999999998</v>
      </c>
      <c r="AI983">
        <v>0.37290299999999998</v>
      </c>
      <c r="AJ983">
        <v>0</v>
      </c>
      <c r="AK983">
        <v>1.010302</v>
      </c>
      <c r="AL983">
        <v>0.81708499999999995</v>
      </c>
      <c r="AM983">
        <v>0</v>
      </c>
      <c r="AN983">
        <v>1.0396129999999999</v>
      </c>
      <c r="AO983">
        <v>0.449235</v>
      </c>
      <c r="AP983">
        <v>0</v>
      </c>
      <c r="AQ983" t="s">
        <v>9114</v>
      </c>
      <c r="AR983" t="s">
        <v>9115</v>
      </c>
      <c r="AS983" t="s">
        <v>9116</v>
      </c>
    </row>
    <row r="984" spans="1:46" x14ac:dyDescent="0.4">
      <c r="A984" t="s">
        <v>26420</v>
      </c>
      <c r="B984" t="s">
        <v>26421</v>
      </c>
      <c r="C984" t="s">
        <v>26422</v>
      </c>
      <c r="D984" t="s">
        <v>26423</v>
      </c>
      <c r="E984">
        <v>2523.1</v>
      </c>
      <c r="F984">
        <v>3090.2</v>
      </c>
      <c r="G984">
        <v>2578.9</v>
      </c>
      <c r="H984">
        <v>2642</v>
      </c>
      <c r="I984">
        <v>2673.6</v>
      </c>
      <c r="J984">
        <v>2975.7</v>
      </c>
      <c r="K984">
        <v>2770.7</v>
      </c>
      <c r="L984">
        <v>2812.9</v>
      </c>
      <c r="M984">
        <v>4990.5</v>
      </c>
      <c r="N984">
        <v>2905.7</v>
      </c>
      <c r="O984">
        <v>2780.5</v>
      </c>
      <c r="P984">
        <v>3063.7</v>
      </c>
      <c r="Q984">
        <v>2730.7333330000001</v>
      </c>
      <c r="R984">
        <v>2763.7666669999999</v>
      </c>
      <c r="S984">
        <v>3524.7</v>
      </c>
      <c r="T984">
        <v>2916.6333330000002</v>
      </c>
      <c r="U984">
        <v>2730.7333330000001</v>
      </c>
      <c r="V984">
        <v>2763.7666669999999</v>
      </c>
      <c r="W984">
        <v>3524.7</v>
      </c>
      <c r="X984">
        <v>2916.6333330000002</v>
      </c>
      <c r="Y984">
        <v>0.98804800000000004</v>
      </c>
      <c r="Z984">
        <v>0.88233099999999998</v>
      </c>
      <c r="AA984">
        <v>0</v>
      </c>
      <c r="AB984">
        <v>0.77474200000000004</v>
      </c>
      <c r="AC984">
        <v>0.352246</v>
      </c>
      <c r="AD984">
        <v>0</v>
      </c>
      <c r="AE984">
        <v>0.93626200000000004</v>
      </c>
      <c r="AF984">
        <v>0.40134300000000001</v>
      </c>
      <c r="AG984">
        <v>0</v>
      </c>
      <c r="AH984">
        <v>0.78411399999999998</v>
      </c>
      <c r="AI984">
        <v>0.36231999999999998</v>
      </c>
      <c r="AJ984">
        <v>0</v>
      </c>
      <c r="AK984">
        <v>0.94758799999999999</v>
      </c>
      <c r="AL984">
        <v>0.318436</v>
      </c>
      <c r="AM984">
        <v>0</v>
      </c>
      <c r="AN984">
        <v>1.2084820000000001</v>
      </c>
      <c r="AO984">
        <v>0.45602100000000001</v>
      </c>
      <c r="AP984">
        <v>0</v>
      </c>
      <c r="AQ984" t="s">
        <v>26424</v>
      </c>
      <c r="AR984" t="s">
        <v>26425</v>
      </c>
      <c r="AS984" t="s">
        <v>26426</v>
      </c>
      <c r="AT984" t="s">
        <v>26427</v>
      </c>
    </row>
    <row r="985" spans="1:46" x14ac:dyDescent="0.4">
      <c r="A985" t="s">
        <v>8717</v>
      </c>
      <c r="B985" t="s">
        <v>8718</v>
      </c>
      <c r="C985" t="s">
        <v>8719</v>
      </c>
      <c r="D985" t="s">
        <v>8720</v>
      </c>
      <c r="E985">
        <v>541.6</v>
      </c>
      <c r="F985">
        <v>529.79999999999995</v>
      </c>
      <c r="G985">
        <v>523.1</v>
      </c>
      <c r="H985">
        <v>539.4</v>
      </c>
      <c r="I985">
        <v>581</v>
      </c>
      <c r="J985">
        <v>564.20000000000005</v>
      </c>
      <c r="K985">
        <v>553.29999999999995</v>
      </c>
      <c r="L985">
        <v>515.29999999999995</v>
      </c>
      <c r="M985">
        <v>517.9</v>
      </c>
      <c r="N985">
        <v>553.29999999999995</v>
      </c>
      <c r="O985">
        <v>566.1</v>
      </c>
      <c r="P985">
        <v>566.29999999999995</v>
      </c>
      <c r="Q985">
        <v>531.5</v>
      </c>
      <c r="R985">
        <v>561.53333329999998</v>
      </c>
      <c r="S985">
        <v>528.83333330000005</v>
      </c>
      <c r="T985">
        <v>561.9</v>
      </c>
      <c r="U985">
        <v>531.5</v>
      </c>
      <c r="V985">
        <v>561.53333329999998</v>
      </c>
      <c r="W985">
        <v>528.83333330000005</v>
      </c>
      <c r="X985">
        <v>561.9</v>
      </c>
      <c r="Y985">
        <v>0.946515</v>
      </c>
      <c r="Z985">
        <v>8.5843000000000003E-2</v>
      </c>
      <c r="AA985">
        <v>0</v>
      </c>
      <c r="AB985">
        <v>1.0050429999999999</v>
      </c>
      <c r="AC985">
        <v>0.85192500000000004</v>
      </c>
      <c r="AD985">
        <v>0</v>
      </c>
      <c r="AE985">
        <v>0.94589800000000002</v>
      </c>
      <c r="AF985">
        <v>1.1691999999999999E-2</v>
      </c>
      <c r="AG985">
        <v>0</v>
      </c>
      <c r="AH985">
        <v>1.0618339999999999</v>
      </c>
      <c r="AI985">
        <v>0.130242</v>
      </c>
      <c r="AJ985">
        <v>0</v>
      </c>
      <c r="AK985">
        <v>0.99934699999999999</v>
      </c>
      <c r="AL985">
        <v>0.97856100000000001</v>
      </c>
      <c r="AM985">
        <v>0</v>
      </c>
      <c r="AN985">
        <v>0.94115199999999999</v>
      </c>
      <c r="AO985">
        <v>6.3589999999999994E-2</v>
      </c>
      <c r="AP985">
        <v>0</v>
      </c>
      <c r="AQ985" t="s">
        <v>8721</v>
      </c>
      <c r="AR985" t="s">
        <v>8722</v>
      </c>
      <c r="AS985" t="s">
        <v>8723</v>
      </c>
    </row>
    <row r="986" spans="1:46" x14ac:dyDescent="0.4">
      <c r="A986" t="s">
        <v>11281</v>
      </c>
      <c r="B986" t="s">
        <v>11282</v>
      </c>
      <c r="C986" t="s">
        <v>11283</v>
      </c>
      <c r="D986" t="s">
        <v>11284</v>
      </c>
      <c r="E986">
        <v>692.5</v>
      </c>
      <c r="F986">
        <v>701.7</v>
      </c>
      <c r="G986">
        <v>716.2</v>
      </c>
      <c r="H986">
        <v>704.2</v>
      </c>
      <c r="I986">
        <v>745.7</v>
      </c>
      <c r="J986">
        <v>664.7</v>
      </c>
      <c r="K986">
        <v>772.9</v>
      </c>
      <c r="L986">
        <v>769.3</v>
      </c>
      <c r="M986">
        <v>709.4</v>
      </c>
      <c r="N986">
        <v>636</v>
      </c>
      <c r="O986">
        <v>761</v>
      </c>
      <c r="P986">
        <v>757.1</v>
      </c>
      <c r="Q986">
        <v>703.46666670000002</v>
      </c>
      <c r="R986">
        <v>704.8666667</v>
      </c>
      <c r="S986">
        <v>750.53333329999998</v>
      </c>
      <c r="T986">
        <v>718.03333329999998</v>
      </c>
      <c r="U986">
        <v>703.46666670000002</v>
      </c>
      <c r="V986">
        <v>704.8666667</v>
      </c>
      <c r="W986">
        <v>750.53333329999998</v>
      </c>
      <c r="X986">
        <v>718.03333329999998</v>
      </c>
      <c r="Y986">
        <v>0.99801399999999996</v>
      </c>
      <c r="Z986">
        <v>0.95696400000000004</v>
      </c>
      <c r="AA986">
        <v>0</v>
      </c>
      <c r="AB986">
        <v>0.93728900000000004</v>
      </c>
      <c r="AC986">
        <v>9.6110000000000001E-2</v>
      </c>
      <c r="AD986">
        <v>0</v>
      </c>
      <c r="AE986">
        <v>0.97971299999999995</v>
      </c>
      <c r="AF986">
        <v>0.74392599999999998</v>
      </c>
      <c r="AG986">
        <v>0</v>
      </c>
      <c r="AH986">
        <v>0.93915400000000004</v>
      </c>
      <c r="AI986">
        <v>0.216639</v>
      </c>
      <c r="AJ986">
        <v>0</v>
      </c>
      <c r="AK986">
        <v>0.98166299999999995</v>
      </c>
      <c r="AL986">
        <v>0.79422599999999999</v>
      </c>
      <c r="AM986">
        <v>0</v>
      </c>
      <c r="AN986">
        <v>1.0452630000000001</v>
      </c>
      <c r="AO986">
        <v>0.518069</v>
      </c>
      <c r="AP986">
        <v>0</v>
      </c>
      <c r="AQ986" t="s">
        <v>11285</v>
      </c>
      <c r="AR986" t="s">
        <v>11286</v>
      </c>
      <c r="AS986" t="s">
        <v>11287</v>
      </c>
    </row>
    <row r="987" spans="1:46" x14ac:dyDescent="0.4">
      <c r="A987" t="s">
        <v>13665</v>
      </c>
      <c r="B987" t="s">
        <v>13666</v>
      </c>
      <c r="C987" t="s">
        <v>13667</v>
      </c>
      <c r="D987" t="s">
        <v>13668</v>
      </c>
      <c r="E987">
        <v>169</v>
      </c>
      <c r="F987">
        <v>138.69999999999999</v>
      </c>
      <c r="G987">
        <v>135.5</v>
      </c>
      <c r="H987">
        <v>150.19999999999999</v>
      </c>
      <c r="I987">
        <v>127.6</v>
      </c>
      <c r="J987">
        <v>122.5</v>
      </c>
      <c r="K987">
        <v>135.9</v>
      </c>
      <c r="L987">
        <v>135.9</v>
      </c>
      <c r="M987">
        <v>148.4</v>
      </c>
      <c r="N987">
        <v>119.8</v>
      </c>
      <c r="O987">
        <v>161.6</v>
      </c>
      <c r="P987">
        <v>124.2</v>
      </c>
      <c r="Q987">
        <v>147.7333333</v>
      </c>
      <c r="R987">
        <v>133.43333329999999</v>
      </c>
      <c r="S987">
        <v>140.06666670000001</v>
      </c>
      <c r="T987">
        <v>135.19999999999999</v>
      </c>
      <c r="U987">
        <v>147.7333333</v>
      </c>
      <c r="V987">
        <v>133.43333329999999</v>
      </c>
      <c r="W987">
        <v>140.06666670000001</v>
      </c>
      <c r="X987">
        <v>135.19999999999999</v>
      </c>
      <c r="Y987">
        <v>1.10717</v>
      </c>
      <c r="Z987">
        <v>0.35399399999999998</v>
      </c>
      <c r="AA987">
        <v>0</v>
      </c>
      <c r="AB987">
        <v>1.0547359999999999</v>
      </c>
      <c r="AC987">
        <v>0.54005700000000001</v>
      </c>
      <c r="AD987">
        <v>0</v>
      </c>
      <c r="AE987">
        <v>1.0927020000000001</v>
      </c>
      <c r="AF987">
        <v>0.502413</v>
      </c>
      <c r="AG987">
        <v>0</v>
      </c>
      <c r="AH987">
        <v>0.95264199999999999</v>
      </c>
      <c r="AI987">
        <v>0.52252399999999999</v>
      </c>
      <c r="AJ987">
        <v>0</v>
      </c>
      <c r="AK987">
        <v>0.98693299999999995</v>
      </c>
      <c r="AL987">
        <v>0.91613299999999998</v>
      </c>
      <c r="AM987">
        <v>0</v>
      </c>
      <c r="AN987">
        <v>1.0359959999999999</v>
      </c>
      <c r="AO987">
        <v>0.74390999999999996</v>
      </c>
      <c r="AP987">
        <v>0</v>
      </c>
      <c r="AR987" t="s">
        <v>13669</v>
      </c>
      <c r="AS987" t="s">
        <v>13670</v>
      </c>
    </row>
    <row r="988" spans="1:46" x14ac:dyDescent="0.4">
      <c r="A988" t="s">
        <v>21631</v>
      </c>
      <c r="B988" t="s">
        <v>21632</v>
      </c>
      <c r="C988" t="s">
        <v>21633</v>
      </c>
      <c r="D988" t="s">
        <v>21634</v>
      </c>
      <c r="E988">
        <v>283.60000000000002</v>
      </c>
      <c r="F988">
        <v>409</v>
      </c>
      <c r="G988">
        <v>306.39999999999998</v>
      </c>
      <c r="H988">
        <v>323.60000000000002</v>
      </c>
      <c r="I988">
        <v>314.8</v>
      </c>
      <c r="J988">
        <v>355.9</v>
      </c>
      <c r="K988">
        <v>327.2</v>
      </c>
      <c r="L988">
        <v>336.5</v>
      </c>
      <c r="M988">
        <v>305.39999999999998</v>
      </c>
      <c r="N988">
        <v>365.3</v>
      </c>
      <c r="O988">
        <v>303.60000000000002</v>
      </c>
      <c r="P988">
        <v>353.8</v>
      </c>
      <c r="Q988">
        <v>333</v>
      </c>
      <c r="R988">
        <v>331.43333330000002</v>
      </c>
      <c r="S988">
        <v>323.03333329999998</v>
      </c>
      <c r="T988">
        <v>340.9</v>
      </c>
      <c r="U988">
        <v>333</v>
      </c>
      <c r="V988">
        <v>331.43333330000002</v>
      </c>
      <c r="W988">
        <v>323.03333329999998</v>
      </c>
      <c r="X988">
        <v>340.9</v>
      </c>
      <c r="Y988">
        <v>1.0047269999999999</v>
      </c>
      <c r="Z988">
        <v>0.97102500000000003</v>
      </c>
      <c r="AA988">
        <v>0</v>
      </c>
      <c r="AB988">
        <v>1.030853</v>
      </c>
      <c r="AC988">
        <v>0.81392500000000001</v>
      </c>
      <c r="AD988">
        <v>0</v>
      </c>
      <c r="AE988">
        <v>0.97682599999999997</v>
      </c>
      <c r="AF988">
        <v>0.863066</v>
      </c>
      <c r="AG988">
        <v>0</v>
      </c>
      <c r="AH988">
        <v>1.0260039999999999</v>
      </c>
      <c r="AI988">
        <v>0.617205</v>
      </c>
      <c r="AJ988">
        <v>0</v>
      </c>
      <c r="AK988">
        <v>0.97223000000000004</v>
      </c>
      <c r="AL988">
        <v>0.69797100000000001</v>
      </c>
      <c r="AM988">
        <v>0</v>
      </c>
      <c r="AN988">
        <v>0.94759000000000004</v>
      </c>
      <c r="AO988">
        <v>0.44414100000000001</v>
      </c>
      <c r="AP988">
        <v>0</v>
      </c>
      <c r="AQ988" t="s">
        <v>21635</v>
      </c>
      <c r="AR988" t="s">
        <v>21636</v>
      </c>
      <c r="AS988" t="s">
        <v>21637</v>
      </c>
    </row>
    <row r="989" spans="1:46" x14ac:dyDescent="0.4">
      <c r="A989" t="s">
        <v>27267</v>
      </c>
      <c r="B989" t="s">
        <v>27268</v>
      </c>
      <c r="C989" t="s">
        <v>27269</v>
      </c>
      <c r="D989" t="s">
        <v>27270</v>
      </c>
      <c r="E989">
        <v>1620.3</v>
      </c>
      <c r="F989">
        <v>1955.3</v>
      </c>
      <c r="G989">
        <v>1834.8</v>
      </c>
      <c r="H989">
        <v>1797</v>
      </c>
      <c r="I989">
        <v>1817.7</v>
      </c>
      <c r="J989">
        <v>1960.7</v>
      </c>
      <c r="K989">
        <v>1790.8</v>
      </c>
      <c r="L989">
        <v>1751.4</v>
      </c>
      <c r="M989">
        <v>1508.9</v>
      </c>
      <c r="N989">
        <v>1900.9</v>
      </c>
      <c r="O989">
        <v>1640.5</v>
      </c>
      <c r="P989">
        <v>1877.3</v>
      </c>
      <c r="Q989">
        <v>1803.4666669999999</v>
      </c>
      <c r="R989">
        <v>1858.4666669999999</v>
      </c>
      <c r="S989">
        <v>1683.7</v>
      </c>
      <c r="T989">
        <v>1806.2333329999999</v>
      </c>
      <c r="U989">
        <v>1803.4666669999999</v>
      </c>
      <c r="V989">
        <v>1858.4666669999999</v>
      </c>
      <c r="W989">
        <v>1683.7</v>
      </c>
      <c r="X989">
        <v>1806.2333329999999</v>
      </c>
      <c r="Y989">
        <v>0.97040599999999999</v>
      </c>
      <c r="Z989">
        <v>0.64525999999999994</v>
      </c>
      <c r="AA989">
        <v>0</v>
      </c>
      <c r="AB989">
        <v>1.0711329999999999</v>
      </c>
      <c r="AC989">
        <v>0.41483900000000001</v>
      </c>
      <c r="AD989">
        <v>0</v>
      </c>
      <c r="AE989">
        <v>0.99846800000000002</v>
      </c>
      <c r="AF989">
        <v>0.98385299999999998</v>
      </c>
      <c r="AG989">
        <v>0</v>
      </c>
      <c r="AH989">
        <v>1.103799</v>
      </c>
      <c r="AI989">
        <v>0.161994</v>
      </c>
      <c r="AJ989">
        <v>0</v>
      </c>
      <c r="AK989">
        <v>1.028918</v>
      </c>
      <c r="AL989">
        <v>0.62153400000000003</v>
      </c>
      <c r="AM989">
        <v>0</v>
      </c>
      <c r="AN989">
        <v>0.93216100000000002</v>
      </c>
      <c r="AO989">
        <v>0.369087</v>
      </c>
      <c r="AP989">
        <v>0</v>
      </c>
      <c r="AQ989" t="s">
        <v>12364</v>
      </c>
      <c r="AR989" t="s">
        <v>27271</v>
      </c>
      <c r="AS989" t="s">
        <v>27272</v>
      </c>
      <c r="AT989" t="s">
        <v>27273</v>
      </c>
    </row>
    <row r="990" spans="1:46" x14ac:dyDescent="0.4">
      <c r="A990" t="s">
        <v>30514</v>
      </c>
      <c r="B990" t="s">
        <v>30515</v>
      </c>
      <c r="C990" t="s">
        <v>30516</v>
      </c>
      <c r="D990" t="s">
        <v>30517</v>
      </c>
      <c r="E990">
        <v>2421.3000000000002</v>
      </c>
      <c r="F990">
        <v>2735.7</v>
      </c>
      <c r="G990">
        <v>2249.8000000000002</v>
      </c>
      <c r="H990">
        <v>9352.2000000000007</v>
      </c>
      <c r="I990">
        <v>2419.8000000000002</v>
      </c>
      <c r="J990">
        <v>4286.8</v>
      </c>
      <c r="K990">
        <v>5410.1</v>
      </c>
      <c r="L990">
        <v>2950.7</v>
      </c>
      <c r="M990">
        <v>4139.8</v>
      </c>
      <c r="N990">
        <v>3514.7</v>
      </c>
      <c r="O990">
        <v>2980.7</v>
      </c>
      <c r="P990">
        <v>2931.7</v>
      </c>
      <c r="Q990">
        <v>2468.9333329999999</v>
      </c>
      <c r="R990">
        <v>5352.9333329999999</v>
      </c>
      <c r="S990">
        <v>4166.8666670000002</v>
      </c>
      <c r="T990">
        <v>3142.3666669999998</v>
      </c>
      <c r="U990">
        <v>2468.9333329999999</v>
      </c>
      <c r="V990">
        <v>5352.9333329999999</v>
      </c>
      <c r="W990">
        <v>4166.8666670000002</v>
      </c>
      <c r="X990">
        <v>3142.3666669999998</v>
      </c>
      <c r="Y990">
        <v>0.46122999999999997</v>
      </c>
      <c r="Z990">
        <v>0.23708199999999999</v>
      </c>
      <c r="AA990">
        <v>0</v>
      </c>
      <c r="AB990">
        <v>0.59251600000000004</v>
      </c>
      <c r="AC990">
        <v>7.8986000000000001E-2</v>
      </c>
      <c r="AD990">
        <v>0</v>
      </c>
      <c r="AE990">
        <v>0.78569199999999995</v>
      </c>
      <c r="AF990">
        <v>4.5518000000000003E-2</v>
      </c>
      <c r="AG990">
        <v>-1</v>
      </c>
      <c r="AH990">
        <v>1.2846420000000001</v>
      </c>
      <c r="AI990">
        <v>0.61675999999999997</v>
      </c>
      <c r="AJ990">
        <v>0</v>
      </c>
      <c r="AK990">
        <v>1.7034720000000001</v>
      </c>
      <c r="AL990">
        <v>0.34766399999999997</v>
      </c>
      <c r="AM990">
        <v>0</v>
      </c>
      <c r="AN990">
        <v>1.326028</v>
      </c>
      <c r="AO990">
        <v>0.23539499999999999</v>
      </c>
      <c r="AP990">
        <v>0</v>
      </c>
      <c r="AQ990" t="s">
        <v>3619</v>
      </c>
      <c r="AR990" t="s">
        <v>30518</v>
      </c>
      <c r="AS990" t="s">
        <v>30519</v>
      </c>
    </row>
    <row r="991" spans="1:46" x14ac:dyDescent="0.4">
      <c r="A991" t="s">
        <v>11088</v>
      </c>
      <c r="B991" t="s">
        <v>11089</v>
      </c>
      <c r="C991" t="s">
        <v>11090</v>
      </c>
      <c r="D991" t="s">
        <v>11091</v>
      </c>
      <c r="E991">
        <v>693.4</v>
      </c>
      <c r="F991">
        <v>698</v>
      </c>
      <c r="G991">
        <v>788.2</v>
      </c>
      <c r="H991">
        <v>684.3</v>
      </c>
      <c r="I991">
        <v>700.1</v>
      </c>
      <c r="J991">
        <v>740.4</v>
      </c>
      <c r="K991">
        <v>724.3</v>
      </c>
      <c r="L991">
        <v>730.6</v>
      </c>
      <c r="M991">
        <v>706.5</v>
      </c>
      <c r="N991">
        <v>765.4</v>
      </c>
      <c r="O991">
        <v>687.8</v>
      </c>
      <c r="P991">
        <v>706.1</v>
      </c>
      <c r="Q991">
        <v>726.53333329999998</v>
      </c>
      <c r="R991">
        <v>708.26666669999997</v>
      </c>
      <c r="S991">
        <v>720.46666670000002</v>
      </c>
      <c r="T991">
        <v>719.76666669999997</v>
      </c>
      <c r="U991">
        <v>726.53333329999998</v>
      </c>
      <c r="V991">
        <v>708.26666669999997</v>
      </c>
      <c r="W991">
        <v>720.46666670000002</v>
      </c>
      <c r="X991">
        <v>719.76666669999997</v>
      </c>
      <c r="Y991">
        <v>1.0257909999999999</v>
      </c>
      <c r="Z991">
        <v>0.63016799999999995</v>
      </c>
      <c r="AA991">
        <v>0</v>
      </c>
      <c r="AB991">
        <v>1.0084200000000001</v>
      </c>
      <c r="AC991">
        <v>0.85752700000000004</v>
      </c>
      <c r="AD991">
        <v>0</v>
      </c>
      <c r="AE991">
        <v>1.009401</v>
      </c>
      <c r="AF991">
        <v>0.86983200000000005</v>
      </c>
      <c r="AG991">
        <v>0</v>
      </c>
      <c r="AH991">
        <v>0.98306700000000002</v>
      </c>
      <c r="AI991">
        <v>0.53923100000000002</v>
      </c>
      <c r="AJ991">
        <v>0</v>
      </c>
      <c r="AK991">
        <v>0.98402299999999998</v>
      </c>
      <c r="AL991">
        <v>0.70974300000000001</v>
      </c>
      <c r="AM991">
        <v>0</v>
      </c>
      <c r="AN991">
        <v>1.0009729999999999</v>
      </c>
      <c r="AO991">
        <v>0.97858100000000003</v>
      </c>
      <c r="AP991">
        <v>0</v>
      </c>
      <c r="AQ991" t="s">
        <v>11092</v>
      </c>
      <c r="AS991" t="s">
        <v>11093</v>
      </c>
    </row>
    <row r="992" spans="1:46" x14ac:dyDescent="0.4">
      <c r="A992" t="s">
        <v>28118</v>
      </c>
      <c r="B992" t="s">
        <v>28119</v>
      </c>
      <c r="C992" t="s">
        <v>28120</v>
      </c>
      <c r="D992" t="s">
        <v>28121</v>
      </c>
      <c r="E992">
        <v>259.2</v>
      </c>
      <c r="F992">
        <v>307.10000000000002</v>
      </c>
      <c r="G992">
        <v>256.89999999999998</v>
      </c>
      <c r="H992">
        <v>285.60000000000002</v>
      </c>
      <c r="I992">
        <v>306.39999999999998</v>
      </c>
      <c r="J992">
        <v>301.5</v>
      </c>
      <c r="K992">
        <v>317</v>
      </c>
      <c r="L992">
        <v>328.4</v>
      </c>
      <c r="M992">
        <v>278.8</v>
      </c>
      <c r="N992">
        <v>308.2</v>
      </c>
      <c r="O992">
        <v>294.7</v>
      </c>
      <c r="P992">
        <v>312.3</v>
      </c>
      <c r="Q992">
        <v>274.39999999999998</v>
      </c>
      <c r="R992">
        <v>297.83333329999999</v>
      </c>
      <c r="S992">
        <v>308.06666669999998</v>
      </c>
      <c r="T992">
        <v>305.06666669999998</v>
      </c>
      <c r="U992">
        <v>274.39999999999998</v>
      </c>
      <c r="V992">
        <v>297.83333329999999</v>
      </c>
      <c r="W992">
        <v>308.06666669999998</v>
      </c>
      <c r="X992">
        <v>305.06666669999998</v>
      </c>
      <c r="Y992">
        <v>0.92132099999999995</v>
      </c>
      <c r="Z992">
        <v>0.25218699999999999</v>
      </c>
      <c r="AA992">
        <v>0</v>
      </c>
      <c r="AB992">
        <v>0.89071599999999995</v>
      </c>
      <c r="AC992">
        <v>0.20393900000000001</v>
      </c>
      <c r="AD992">
        <v>0</v>
      </c>
      <c r="AE992">
        <v>0.89947600000000005</v>
      </c>
      <c r="AF992">
        <v>0.14927099999999999</v>
      </c>
      <c r="AG992">
        <v>0</v>
      </c>
      <c r="AH992">
        <v>0.96678200000000003</v>
      </c>
      <c r="AI992">
        <v>0.56326600000000004</v>
      </c>
      <c r="AJ992">
        <v>0</v>
      </c>
      <c r="AK992">
        <v>0.97628899999999996</v>
      </c>
      <c r="AL992">
        <v>0.42892599999999997</v>
      </c>
      <c r="AM992">
        <v>0</v>
      </c>
      <c r="AN992">
        <v>1.0098339999999999</v>
      </c>
      <c r="AO992">
        <v>0.85964600000000002</v>
      </c>
      <c r="AP992">
        <v>0</v>
      </c>
      <c r="AQ992" t="s">
        <v>28122</v>
      </c>
      <c r="AR992" t="s">
        <v>28123</v>
      </c>
      <c r="AS992" t="s">
        <v>28124</v>
      </c>
      <c r="AT992" t="s">
        <v>28125</v>
      </c>
    </row>
    <row r="993" spans="1:46" x14ac:dyDescent="0.4">
      <c r="A993" t="s">
        <v>21794</v>
      </c>
      <c r="B993" t="s">
        <v>21795</v>
      </c>
      <c r="C993" t="s">
        <v>21796</v>
      </c>
      <c r="D993" t="s">
        <v>21797</v>
      </c>
      <c r="E993">
        <v>723.8</v>
      </c>
      <c r="F993">
        <v>723.4</v>
      </c>
      <c r="G993">
        <v>1505.6</v>
      </c>
      <c r="H993">
        <v>804.3</v>
      </c>
      <c r="I993">
        <v>810.6</v>
      </c>
      <c r="J993">
        <v>818</v>
      </c>
      <c r="K993">
        <v>833.1</v>
      </c>
      <c r="L993">
        <v>851.2</v>
      </c>
      <c r="M993">
        <v>860.5</v>
      </c>
      <c r="N993">
        <v>747.3</v>
      </c>
      <c r="O993">
        <v>825.7</v>
      </c>
      <c r="P993">
        <v>692.2</v>
      </c>
      <c r="Q993">
        <v>984.26666669999997</v>
      </c>
      <c r="R993">
        <v>810.96666670000002</v>
      </c>
      <c r="S993">
        <v>848.26666669999997</v>
      </c>
      <c r="T993">
        <v>755.06666670000004</v>
      </c>
      <c r="U993">
        <v>984.26666669999997</v>
      </c>
      <c r="V993">
        <v>810.96666670000002</v>
      </c>
      <c r="W993">
        <v>848.26666669999997</v>
      </c>
      <c r="X993">
        <v>755.06666670000004</v>
      </c>
      <c r="Y993">
        <v>1.2136960000000001</v>
      </c>
      <c r="Z993">
        <v>0.54257100000000003</v>
      </c>
      <c r="AA993">
        <v>0</v>
      </c>
      <c r="AB993">
        <v>1.1603270000000001</v>
      </c>
      <c r="AC993">
        <v>0.62956699999999999</v>
      </c>
      <c r="AD993">
        <v>0</v>
      </c>
      <c r="AE993">
        <v>1.3035490000000001</v>
      </c>
      <c r="AF993">
        <v>0.43352400000000002</v>
      </c>
      <c r="AG993">
        <v>0</v>
      </c>
      <c r="AH993">
        <v>0.95602799999999999</v>
      </c>
      <c r="AI993">
        <v>1.4142999999999999E-2</v>
      </c>
      <c r="AJ993">
        <v>0</v>
      </c>
      <c r="AK993">
        <v>1.074033</v>
      </c>
      <c r="AL993">
        <v>0.22441900000000001</v>
      </c>
      <c r="AM993">
        <v>0</v>
      </c>
      <c r="AN993">
        <v>1.1234329999999999</v>
      </c>
      <c r="AO993">
        <v>7.8008999999999995E-2</v>
      </c>
      <c r="AP993">
        <v>0</v>
      </c>
      <c r="AQ993" t="s">
        <v>21798</v>
      </c>
      <c r="AR993" t="s">
        <v>21799</v>
      </c>
      <c r="AS993" t="s">
        <v>21800</v>
      </c>
      <c r="AT993" t="s">
        <v>21801</v>
      </c>
    </row>
    <row r="994" spans="1:46" x14ac:dyDescent="0.4">
      <c r="A994" t="s">
        <v>25606</v>
      </c>
      <c r="B994" t="s">
        <v>25607</v>
      </c>
      <c r="C994" t="s">
        <v>25608</v>
      </c>
      <c r="D994" t="s">
        <v>25609</v>
      </c>
      <c r="E994">
        <v>2766.7</v>
      </c>
      <c r="F994">
        <v>2944.5</v>
      </c>
      <c r="G994">
        <v>2939.8</v>
      </c>
      <c r="H994">
        <v>3274.3</v>
      </c>
      <c r="I994">
        <v>3090.6</v>
      </c>
      <c r="J994">
        <v>2799.8</v>
      </c>
      <c r="K994">
        <v>3110.8</v>
      </c>
      <c r="L994">
        <v>3349.6</v>
      </c>
      <c r="M994">
        <v>3192.3</v>
      </c>
      <c r="N994">
        <v>3306</v>
      </c>
      <c r="O994">
        <v>3173.2</v>
      </c>
      <c r="P994">
        <v>3411.9</v>
      </c>
      <c r="Q994">
        <v>2883.666667</v>
      </c>
      <c r="R994">
        <v>3054.9</v>
      </c>
      <c r="S994">
        <v>3217.5666670000001</v>
      </c>
      <c r="T994">
        <v>3297.0333329999999</v>
      </c>
      <c r="U994">
        <v>2883.666667</v>
      </c>
      <c r="V994">
        <v>3054.9</v>
      </c>
      <c r="W994">
        <v>3217.5666670000001</v>
      </c>
      <c r="X994">
        <v>3297.0333329999999</v>
      </c>
      <c r="Y994">
        <v>0.94394800000000001</v>
      </c>
      <c r="Z994">
        <v>0.31736799999999998</v>
      </c>
      <c r="AA994">
        <v>0</v>
      </c>
      <c r="AB994">
        <v>0.89622599999999997</v>
      </c>
      <c r="AC994">
        <v>2.1625999999999999E-2</v>
      </c>
      <c r="AD994">
        <v>0</v>
      </c>
      <c r="AE994">
        <v>0.87462499999999999</v>
      </c>
      <c r="AF994">
        <v>1.0279999999999999E-2</v>
      </c>
      <c r="AG994">
        <v>0</v>
      </c>
      <c r="AH994">
        <v>0.94944399999999995</v>
      </c>
      <c r="AI994">
        <v>0.35289999999999999</v>
      </c>
      <c r="AJ994">
        <v>0</v>
      </c>
      <c r="AK994">
        <v>0.92656000000000005</v>
      </c>
      <c r="AL994">
        <v>0.19197900000000001</v>
      </c>
      <c r="AM994">
        <v>0</v>
      </c>
      <c r="AN994">
        <v>0.97589800000000004</v>
      </c>
      <c r="AO994">
        <v>0.464557</v>
      </c>
      <c r="AP994">
        <v>0</v>
      </c>
    </row>
    <row r="995" spans="1:46" x14ac:dyDescent="0.4">
      <c r="A995" t="s">
        <v>358</v>
      </c>
      <c r="B995" t="s">
        <v>359</v>
      </c>
      <c r="C995" t="s">
        <v>360</v>
      </c>
      <c r="D995" t="s">
        <v>361</v>
      </c>
      <c r="E995">
        <v>4963.1000000000004</v>
      </c>
      <c r="F995">
        <v>3715.3</v>
      </c>
      <c r="G995">
        <v>3575.5</v>
      </c>
      <c r="H995">
        <v>3415.8</v>
      </c>
      <c r="I995">
        <v>3733.9</v>
      </c>
      <c r="J995">
        <v>3315.1</v>
      </c>
      <c r="K995">
        <v>3074.4</v>
      </c>
      <c r="L995">
        <v>3582.2</v>
      </c>
      <c r="M995">
        <v>3405</v>
      </c>
      <c r="N995">
        <v>4188.7</v>
      </c>
      <c r="O995">
        <v>2803</v>
      </c>
      <c r="P995">
        <v>2452.4</v>
      </c>
      <c r="Q995">
        <v>4084.6333330000002</v>
      </c>
      <c r="R995">
        <v>3488.2666669999999</v>
      </c>
      <c r="S995">
        <v>3353.8666669999998</v>
      </c>
      <c r="T995">
        <v>3148.0333329999999</v>
      </c>
      <c r="U995">
        <v>4084.6333330000002</v>
      </c>
      <c r="V995">
        <v>3488.2666669999999</v>
      </c>
      <c r="W995">
        <v>3353.8666669999998</v>
      </c>
      <c r="X995">
        <v>3148.0333329999999</v>
      </c>
      <c r="Y995">
        <v>1.1709639999999999</v>
      </c>
      <c r="Z995">
        <v>0.263488</v>
      </c>
      <c r="AA995">
        <v>0</v>
      </c>
      <c r="AB995">
        <v>1.2178880000000001</v>
      </c>
      <c r="AC995">
        <v>0.19154099999999999</v>
      </c>
      <c r="AD995">
        <v>0</v>
      </c>
      <c r="AE995">
        <v>1.2975190000000001</v>
      </c>
      <c r="AF995">
        <v>0.24596100000000001</v>
      </c>
      <c r="AG995">
        <v>0</v>
      </c>
      <c r="AH995">
        <v>1.040073</v>
      </c>
      <c r="AI995">
        <v>0.52881199999999995</v>
      </c>
      <c r="AJ995">
        <v>0</v>
      </c>
      <c r="AK995">
        <v>1.1080779999999999</v>
      </c>
      <c r="AL995">
        <v>0.56621699999999997</v>
      </c>
      <c r="AM995">
        <v>0</v>
      </c>
      <c r="AN995">
        <v>1.065385</v>
      </c>
      <c r="AO995">
        <v>0.72748699999999999</v>
      </c>
      <c r="AP995">
        <v>0</v>
      </c>
      <c r="AQ995" t="s">
        <v>268</v>
      </c>
      <c r="AR995" t="s">
        <v>362</v>
      </c>
      <c r="AS995" t="s">
        <v>363</v>
      </c>
      <c r="AT995" t="s">
        <v>364</v>
      </c>
    </row>
    <row r="996" spans="1:46" x14ac:dyDescent="0.4">
      <c r="A996" t="s">
        <v>27799</v>
      </c>
      <c r="B996" t="s">
        <v>27800</v>
      </c>
      <c r="C996" t="s">
        <v>27801</v>
      </c>
      <c r="D996" t="s">
        <v>27802</v>
      </c>
      <c r="E996">
        <v>202.4</v>
      </c>
      <c r="F996">
        <v>217.2</v>
      </c>
      <c r="G996">
        <v>212.9</v>
      </c>
      <c r="H996">
        <v>230</v>
      </c>
      <c r="I996">
        <v>251.5</v>
      </c>
      <c r="J996">
        <v>214.7</v>
      </c>
      <c r="K996">
        <v>220.7</v>
      </c>
      <c r="L996">
        <v>205.5</v>
      </c>
      <c r="M996">
        <v>198.9</v>
      </c>
      <c r="N996">
        <v>215.4</v>
      </c>
      <c r="O996">
        <v>231.6</v>
      </c>
      <c r="P996">
        <v>203.2</v>
      </c>
      <c r="Q996">
        <v>210.83333329999999</v>
      </c>
      <c r="R996">
        <v>232.06666670000001</v>
      </c>
      <c r="S996">
        <v>208.3666667</v>
      </c>
      <c r="T996">
        <v>216.7333333</v>
      </c>
      <c r="U996">
        <v>210.83333329999999</v>
      </c>
      <c r="V996">
        <v>232.06666670000001</v>
      </c>
      <c r="W996">
        <v>208.3666667</v>
      </c>
      <c r="X996">
        <v>216.7333333</v>
      </c>
      <c r="Y996">
        <v>0.90850299999999995</v>
      </c>
      <c r="Z996">
        <v>0.139681</v>
      </c>
      <c r="AA996">
        <v>0</v>
      </c>
      <c r="AB996">
        <v>1.011838</v>
      </c>
      <c r="AC996">
        <v>0.76788999999999996</v>
      </c>
      <c r="AD996">
        <v>0</v>
      </c>
      <c r="AE996">
        <v>0.97277800000000003</v>
      </c>
      <c r="AF996">
        <v>0.56133900000000003</v>
      </c>
      <c r="AG996">
        <v>0</v>
      </c>
      <c r="AH996">
        <v>1.113742</v>
      </c>
      <c r="AI996">
        <v>0.13022600000000001</v>
      </c>
      <c r="AJ996">
        <v>0</v>
      </c>
      <c r="AK996">
        <v>1.0707469999999999</v>
      </c>
      <c r="AL996">
        <v>0.31869399999999998</v>
      </c>
      <c r="AM996">
        <v>0</v>
      </c>
      <c r="AN996">
        <v>0.96139600000000003</v>
      </c>
      <c r="AO996">
        <v>0.46841100000000002</v>
      </c>
      <c r="AP996">
        <v>0</v>
      </c>
      <c r="AQ996" t="s">
        <v>27803</v>
      </c>
      <c r="AR996" t="s">
        <v>27804</v>
      </c>
      <c r="AS996" t="s">
        <v>27805</v>
      </c>
    </row>
    <row r="997" spans="1:46" x14ac:dyDescent="0.4">
      <c r="A997" t="s">
        <v>9993</v>
      </c>
      <c r="B997" t="s">
        <v>9994</v>
      </c>
      <c r="C997" t="s">
        <v>9995</v>
      </c>
      <c r="D997" t="s">
        <v>9996</v>
      </c>
      <c r="E997">
        <v>1089.9000000000001</v>
      </c>
      <c r="F997">
        <v>1044.4000000000001</v>
      </c>
      <c r="G997">
        <v>1140.0999999999999</v>
      </c>
      <c r="H997">
        <v>1087.8</v>
      </c>
      <c r="I997">
        <v>1134.3</v>
      </c>
      <c r="J997">
        <v>1141.7</v>
      </c>
      <c r="K997">
        <v>1100.4000000000001</v>
      </c>
      <c r="L997">
        <v>1129.5999999999999</v>
      </c>
      <c r="M997">
        <v>1213.7</v>
      </c>
      <c r="N997">
        <v>1034.9000000000001</v>
      </c>
      <c r="O997">
        <v>1172.9000000000001</v>
      </c>
      <c r="P997">
        <v>1091.3</v>
      </c>
      <c r="Q997">
        <v>1091.4666669999999</v>
      </c>
      <c r="R997">
        <v>1121.2666670000001</v>
      </c>
      <c r="S997">
        <v>1147.9000000000001</v>
      </c>
      <c r="T997">
        <v>1099.7</v>
      </c>
      <c r="U997">
        <v>1091.4666669999999</v>
      </c>
      <c r="V997">
        <v>1121.2666670000001</v>
      </c>
      <c r="W997">
        <v>1147.9000000000001</v>
      </c>
      <c r="X997">
        <v>1099.7</v>
      </c>
      <c r="Y997">
        <v>0.97342300000000004</v>
      </c>
      <c r="Z997">
        <v>0.40947</v>
      </c>
      <c r="AA997">
        <v>0</v>
      </c>
      <c r="AB997">
        <v>0.95083799999999996</v>
      </c>
      <c r="AC997">
        <v>0.26694800000000002</v>
      </c>
      <c r="AD997">
        <v>0</v>
      </c>
      <c r="AE997">
        <v>0.99251299999999998</v>
      </c>
      <c r="AF997">
        <v>0.87386799999999998</v>
      </c>
      <c r="AG997">
        <v>0</v>
      </c>
      <c r="AH997">
        <v>0.97679800000000006</v>
      </c>
      <c r="AI997">
        <v>0.52119199999999999</v>
      </c>
      <c r="AJ997">
        <v>0</v>
      </c>
      <c r="AK997">
        <v>1.019611</v>
      </c>
      <c r="AL997">
        <v>0.64579200000000003</v>
      </c>
      <c r="AM997">
        <v>0</v>
      </c>
      <c r="AN997">
        <v>1.04383</v>
      </c>
      <c r="AO997">
        <v>0.410663</v>
      </c>
      <c r="AP997">
        <v>0</v>
      </c>
      <c r="AR997" t="s">
        <v>3277</v>
      </c>
    </row>
    <row r="998" spans="1:46" x14ac:dyDescent="0.4">
      <c r="A998" t="s">
        <v>21150</v>
      </c>
      <c r="B998" t="s">
        <v>21151</v>
      </c>
      <c r="C998" t="s">
        <v>21152</v>
      </c>
      <c r="D998" t="s">
        <v>21153</v>
      </c>
      <c r="E998">
        <v>12108.9</v>
      </c>
      <c r="F998">
        <v>11528.2</v>
      </c>
      <c r="G998">
        <v>12767</v>
      </c>
      <c r="H998">
        <v>12149.5</v>
      </c>
      <c r="I998">
        <v>12298</v>
      </c>
      <c r="J998">
        <v>11591.3</v>
      </c>
      <c r="K998">
        <v>11998.6</v>
      </c>
      <c r="L998">
        <v>11729.3</v>
      </c>
      <c r="M998">
        <v>12057.4</v>
      </c>
      <c r="N998">
        <v>12240.2</v>
      </c>
      <c r="O998">
        <v>12084.1</v>
      </c>
      <c r="P998">
        <v>12687.1</v>
      </c>
      <c r="Q998">
        <v>12134.7</v>
      </c>
      <c r="R998">
        <v>12012.93333</v>
      </c>
      <c r="S998">
        <v>11928.43333</v>
      </c>
      <c r="T998">
        <v>12337.133330000001</v>
      </c>
      <c r="U998">
        <v>12134.7</v>
      </c>
      <c r="V998">
        <v>12012.93333</v>
      </c>
      <c r="W998">
        <v>11928.43333</v>
      </c>
      <c r="X998">
        <v>12337.133330000001</v>
      </c>
      <c r="Y998">
        <v>1.0101359999999999</v>
      </c>
      <c r="Z998">
        <v>0.78506500000000001</v>
      </c>
      <c r="AA998">
        <v>0</v>
      </c>
      <c r="AB998">
        <v>1.0172920000000001</v>
      </c>
      <c r="AC998">
        <v>0.60862700000000003</v>
      </c>
      <c r="AD998">
        <v>0</v>
      </c>
      <c r="AE998">
        <v>0.98359200000000002</v>
      </c>
      <c r="AF998">
        <v>0.640127</v>
      </c>
      <c r="AG998">
        <v>0</v>
      </c>
      <c r="AH998">
        <v>1.0070840000000001</v>
      </c>
      <c r="AI998">
        <v>0.74013700000000004</v>
      </c>
      <c r="AJ998">
        <v>0</v>
      </c>
      <c r="AK998">
        <v>0.97372199999999998</v>
      </c>
      <c r="AL998">
        <v>0.31277199999999999</v>
      </c>
      <c r="AM998">
        <v>0</v>
      </c>
      <c r="AN998">
        <v>0.96687199999999995</v>
      </c>
      <c r="AO998">
        <v>0.119574</v>
      </c>
      <c r="AP998">
        <v>0</v>
      </c>
      <c r="AQ998" t="s">
        <v>632</v>
      </c>
      <c r="AR998" t="s">
        <v>21154</v>
      </c>
      <c r="AS998" t="s">
        <v>21155</v>
      </c>
      <c r="AT998" t="s">
        <v>21156</v>
      </c>
    </row>
    <row r="999" spans="1:46" x14ac:dyDescent="0.4">
      <c r="A999" t="s">
        <v>20974</v>
      </c>
      <c r="B999" t="s">
        <v>20975</v>
      </c>
      <c r="C999" t="s">
        <v>20976</v>
      </c>
      <c r="D999" t="s">
        <v>20977</v>
      </c>
      <c r="E999">
        <v>4226.3999999999996</v>
      </c>
      <c r="F999">
        <v>5053.8</v>
      </c>
      <c r="G999">
        <v>4428</v>
      </c>
      <c r="H999">
        <v>4691.8</v>
      </c>
      <c r="I999">
        <v>4618.3999999999996</v>
      </c>
      <c r="J999">
        <v>4583</v>
      </c>
      <c r="K999">
        <v>4691.8999999999996</v>
      </c>
      <c r="L999">
        <v>5034.3999999999996</v>
      </c>
      <c r="M999">
        <v>4553.7</v>
      </c>
      <c r="N999">
        <v>5089.7</v>
      </c>
      <c r="O999">
        <v>4767</v>
      </c>
      <c r="P999">
        <v>4958.3999999999996</v>
      </c>
      <c r="Q999">
        <v>4569.3999999999996</v>
      </c>
      <c r="R999">
        <v>4631.0666670000001</v>
      </c>
      <c r="S999">
        <v>4760</v>
      </c>
      <c r="T999">
        <v>4938.3666670000002</v>
      </c>
      <c r="U999">
        <v>4569.3999999999996</v>
      </c>
      <c r="V999">
        <v>4631.0666670000001</v>
      </c>
      <c r="W999">
        <v>4760</v>
      </c>
      <c r="X999">
        <v>4938.3666670000002</v>
      </c>
      <c r="Y999">
        <v>0.98668400000000001</v>
      </c>
      <c r="Z999">
        <v>0.81812099999999999</v>
      </c>
      <c r="AA999">
        <v>0</v>
      </c>
      <c r="AB999">
        <v>0.95995799999999998</v>
      </c>
      <c r="AC999">
        <v>0.54316299999999995</v>
      </c>
      <c r="AD999">
        <v>0</v>
      </c>
      <c r="AE999">
        <v>0.92528600000000005</v>
      </c>
      <c r="AF999">
        <v>0.23789299999999999</v>
      </c>
      <c r="AG999">
        <v>0</v>
      </c>
      <c r="AH999">
        <v>0.97291300000000003</v>
      </c>
      <c r="AI999">
        <v>0.42831000000000002</v>
      </c>
      <c r="AJ999">
        <v>0</v>
      </c>
      <c r="AK999">
        <v>0.93777299999999997</v>
      </c>
      <c r="AL999">
        <v>3.6101000000000001E-2</v>
      </c>
      <c r="AM999">
        <v>0</v>
      </c>
      <c r="AN999">
        <v>0.96388099999999999</v>
      </c>
      <c r="AO999">
        <v>0.35545500000000002</v>
      </c>
      <c r="AP999">
        <v>0</v>
      </c>
      <c r="AQ999" t="s">
        <v>20978</v>
      </c>
      <c r="AR999" t="s">
        <v>20979</v>
      </c>
      <c r="AS999" t="s">
        <v>20980</v>
      </c>
    </row>
    <row r="1000" spans="1:46" x14ac:dyDescent="0.4">
      <c r="A1000" t="s">
        <v>8212</v>
      </c>
      <c r="B1000" t="s">
        <v>8213</v>
      </c>
      <c r="C1000" t="s">
        <v>8214</v>
      </c>
      <c r="D1000" t="s">
        <v>8215</v>
      </c>
      <c r="E1000">
        <v>4093.7</v>
      </c>
      <c r="F1000">
        <v>4249</v>
      </c>
      <c r="G1000">
        <v>3647.2</v>
      </c>
      <c r="H1000">
        <v>3930</v>
      </c>
      <c r="I1000">
        <v>4117.8</v>
      </c>
      <c r="J1000">
        <v>3994.2</v>
      </c>
      <c r="K1000">
        <v>4082.4</v>
      </c>
      <c r="L1000">
        <v>4099.8999999999996</v>
      </c>
      <c r="M1000">
        <v>3873.9</v>
      </c>
      <c r="N1000">
        <v>4401</v>
      </c>
      <c r="O1000">
        <v>4121.3</v>
      </c>
      <c r="P1000">
        <v>4045.6</v>
      </c>
      <c r="Q1000">
        <v>3996.6333330000002</v>
      </c>
      <c r="R1000">
        <v>4014</v>
      </c>
      <c r="S1000">
        <v>4018.7333330000001</v>
      </c>
      <c r="T1000">
        <v>4189.3</v>
      </c>
      <c r="U1000">
        <v>3996.6333330000002</v>
      </c>
      <c r="V1000">
        <v>4014</v>
      </c>
      <c r="W1000">
        <v>4018.7333330000001</v>
      </c>
      <c r="X1000">
        <v>4189.3</v>
      </c>
      <c r="Y1000">
        <v>0.99567300000000003</v>
      </c>
      <c r="Z1000">
        <v>0.93106299999999997</v>
      </c>
      <c r="AA1000">
        <v>0</v>
      </c>
      <c r="AB1000">
        <v>0.99450099999999997</v>
      </c>
      <c r="AC1000">
        <v>0.91498199999999996</v>
      </c>
      <c r="AD1000">
        <v>0</v>
      </c>
      <c r="AE1000">
        <v>0.95401000000000002</v>
      </c>
      <c r="AF1000">
        <v>0.41138200000000003</v>
      </c>
      <c r="AG1000">
        <v>0</v>
      </c>
      <c r="AH1000">
        <v>0.99882199999999999</v>
      </c>
      <c r="AI1000">
        <v>0.96107100000000001</v>
      </c>
      <c r="AJ1000">
        <v>0</v>
      </c>
      <c r="AK1000">
        <v>0.95815499999999998</v>
      </c>
      <c r="AL1000">
        <v>0.22199099999999999</v>
      </c>
      <c r="AM1000">
        <v>0</v>
      </c>
      <c r="AN1000">
        <v>0.95928500000000005</v>
      </c>
      <c r="AO1000">
        <v>0.26034400000000002</v>
      </c>
      <c r="AP1000">
        <v>0</v>
      </c>
      <c r="AQ1000" t="s">
        <v>8216</v>
      </c>
      <c r="AR1000" t="s">
        <v>8217</v>
      </c>
      <c r="AS1000" t="s">
        <v>8218</v>
      </c>
    </row>
    <row r="1001" spans="1:46" x14ac:dyDescent="0.4">
      <c r="A1001" t="s">
        <v>1606</v>
      </c>
      <c r="B1001" t="s">
        <v>1607</v>
      </c>
      <c r="C1001" t="s">
        <v>1608</v>
      </c>
      <c r="D1001" t="s">
        <v>1609</v>
      </c>
      <c r="E1001">
        <v>414</v>
      </c>
      <c r="F1001">
        <v>367.9</v>
      </c>
      <c r="G1001">
        <v>325.39999999999998</v>
      </c>
      <c r="H1001">
        <v>357.3</v>
      </c>
      <c r="I1001">
        <v>313.39999999999998</v>
      </c>
      <c r="J1001">
        <v>360.7</v>
      </c>
      <c r="K1001">
        <v>347.1</v>
      </c>
      <c r="L1001">
        <v>346.5</v>
      </c>
      <c r="M1001">
        <v>377.4</v>
      </c>
      <c r="N1001">
        <v>313.2</v>
      </c>
      <c r="O1001">
        <v>372.3</v>
      </c>
      <c r="P1001">
        <v>351.2</v>
      </c>
      <c r="Q1001">
        <v>369.1</v>
      </c>
      <c r="R1001">
        <v>343.8</v>
      </c>
      <c r="S1001">
        <v>357</v>
      </c>
      <c r="T1001">
        <v>345.56666669999998</v>
      </c>
      <c r="U1001">
        <v>369.1</v>
      </c>
      <c r="V1001">
        <v>343.8</v>
      </c>
      <c r="W1001">
        <v>357</v>
      </c>
      <c r="X1001">
        <v>345.56666669999998</v>
      </c>
      <c r="Y1001">
        <v>1.0735889999999999</v>
      </c>
      <c r="Z1001">
        <v>0.44334899999999999</v>
      </c>
      <c r="AA1001">
        <v>0</v>
      </c>
      <c r="AB1001">
        <v>1.0338940000000001</v>
      </c>
      <c r="AC1001">
        <v>0.68311999999999995</v>
      </c>
      <c r="AD1001">
        <v>0</v>
      </c>
      <c r="AE1001">
        <v>1.068101</v>
      </c>
      <c r="AF1001">
        <v>0.488456</v>
      </c>
      <c r="AG1001">
        <v>0</v>
      </c>
      <c r="AH1001">
        <v>0.96302500000000002</v>
      </c>
      <c r="AI1001">
        <v>0.51132900000000003</v>
      </c>
      <c r="AJ1001">
        <v>0</v>
      </c>
      <c r="AK1001">
        <v>0.99488799999999999</v>
      </c>
      <c r="AL1001">
        <v>0.94257000000000002</v>
      </c>
      <c r="AM1001">
        <v>0</v>
      </c>
      <c r="AN1001">
        <v>1.0330859999999999</v>
      </c>
      <c r="AO1001">
        <v>0.59948400000000002</v>
      </c>
      <c r="AP1001">
        <v>0</v>
      </c>
      <c r="AQ1001" t="s">
        <v>1610</v>
      </c>
      <c r="AR1001" t="s">
        <v>1611</v>
      </c>
      <c r="AS1001" t="s">
        <v>1612</v>
      </c>
    </row>
    <row r="1002" spans="1:46" x14ac:dyDescent="0.4">
      <c r="A1002" t="s">
        <v>11312</v>
      </c>
      <c r="B1002" t="s">
        <v>11313</v>
      </c>
      <c r="C1002" t="s">
        <v>11314</v>
      </c>
      <c r="D1002" t="s">
        <v>1168</v>
      </c>
      <c r="E1002">
        <v>1803.7</v>
      </c>
      <c r="F1002">
        <v>1727.4</v>
      </c>
      <c r="G1002">
        <v>1712.1</v>
      </c>
      <c r="H1002">
        <v>1717.8</v>
      </c>
      <c r="I1002">
        <v>1750.9</v>
      </c>
      <c r="J1002">
        <v>1712.5</v>
      </c>
      <c r="K1002">
        <v>1787.4</v>
      </c>
      <c r="L1002">
        <v>1817.6</v>
      </c>
      <c r="M1002">
        <v>1729.2</v>
      </c>
      <c r="N1002">
        <v>1708.2</v>
      </c>
      <c r="O1002">
        <v>1821.8</v>
      </c>
      <c r="P1002">
        <v>1757.5</v>
      </c>
      <c r="Q1002">
        <v>1747.7333329999999</v>
      </c>
      <c r="R1002">
        <v>1727.0666670000001</v>
      </c>
      <c r="S1002">
        <v>1778.0666670000001</v>
      </c>
      <c r="T1002">
        <v>1762.5</v>
      </c>
      <c r="U1002">
        <v>1747.7333329999999</v>
      </c>
      <c r="V1002">
        <v>1727.0666670000001</v>
      </c>
      <c r="W1002">
        <v>1778.0666670000001</v>
      </c>
      <c r="X1002">
        <v>1762.5</v>
      </c>
      <c r="Y1002">
        <v>1.0119659999999999</v>
      </c>
      <c r="Z1002">
        <v>0.53862900000000002</v>
      </c>
      <c r="AA1002">
        <v>0</v>
      </c>
      <c r="AB1002">
        <v>0.98294000000000004</v>
      </c>
      <c r="AC1002">
        <v>0.47390100000000002</v>
      </c>
      <c r="AD1002">
        <v>0</v>
      </c>
      <c r="AE1002">
        <v>0.991622</v>
      </c>
      <c r="AF1002">
        <v>0.75083200000000005</v>
      </c>
      <c r="AG1002">
        <v>0</v>
      </c>
      <c r="AH1002">
        <v>0.97131699999999999</v>
      </c>
      <c r="AI1002">
        <v>0.149007</v>
      </c>
      <c r="AJ1002">
        <v>0</v>
      </c>
      <c r="AK1002">
        <v>0.97989599999999999</v>
      </c>
      <c r="AL1002">
        <v>0.36879499999999998</v>
      </c>
      <c r="AM1002">
        <v>0</v>
      </c>
      <c r="AN1002">
        <v>1.008832</v>
      </c>
      <c r="AO1002">
        <v>0.72902299999999998</v>
      </c>
      <c r="AP1002">
        <v>0</v>
      </c>
      <c r="AQ1002" t="s">
        <v>11315</v>
      </c>
      <c r="AR1002" t="s">
        <v>11316</v>
      </c>
      <c r="AS1002" t="s">
        <v>11317</v>
      </c>
    </row>
    <row r="1003" spans="1:46" x14ac:dyDescent="0.4">
      <c r="A1003" t="s">
        <v>11878</v>
      </c>
      <c r="B1003" t="s">
        <v>11879</v>
      </c>
      <c r="C1003" t="s">
        <v>11880</v>
      </c>
      <c r="D1003" t="s">
        <v>11881</v>
      </c>
      <c r="E1003">
        <v>1690.7</v>
      </c>
      <c r="F1003">
        <v>1633.8</v>
      </c>
      <c r="G1003">
        <v>1736.6</v>
      </c>
      <c r="H1003">
        <v>1656.6</v>
      </c>
      <c r="I1003">
        <v>1772.1</v>
      </c>
      <c r="J1003">
        <v>1563.4</v>
      </c>
      <c r="K1003">
        <v>1744.2</v>
      </c>
      <c r="L1003">
        <v>1663.6</v>
      </c>
      <c r="M1003">
        <v>1569.1</v>
      </c>
      <c r="N1003">
        <v>1765.1</v>
      </c>
      <c r="O1003">
        <v>1779.7</v>
      </c>
      <c r="P1003">
        <v>1605</v>
      </c>
      <c r="Q1003">
        <v>1687.0333330000001</v>
      </c>
      <c r="R1003">
        <v>1664.0333330000001</v>
      </c>
      <c r="S1003">
        <v>1658.9666669999999</v>
      </c>
      <c r="T1003">
        <v>1716.6</v>
      </c>
      <c r="U1003">
        <v>1687.0333330000001</v>
      </c>
      <c r="V1003">
        <v>1664.0333330000001</v>
      </c>
      <c r="W1003">
        <v>1658.9666669999999</v>
      </c>
      <c r="X1003">
        <v>1716.6</v>
      </c>
      <c r="Y1003">
        <v>1.013822</v>
      </c>
      <c r="Z1003">
        <v>0.74968800000000002</v>
      </c>
      <c r="AA1003">
        <v>0</v>
      </c>
      <c r="AB1003">
        <v>1.016918</v>
      </c>
      <c r="AC1003">
        <v>0.65745100000000001</v>
      </c>
      <c r="AD1003">
        <v>0</v>
      </c>
      <c r="AE1003">
        <v>0.98277599999999998</v>
      </c>
      <c r="AF1003">
        <v>0.66507099999999997</v>
      </c>
      <c r="AG1003">
        <v>0</v>
      </c>
      <c r="AH1003">
        <v>1.0030539999999999</v>
      </c>
      <c r="AI1003">
        <v>0.95179599999999998</v>
      </c>
      <c r="AJ1003">
        <v>0</v>
      </c>
      <c r="AK1003">
        <v>0.96937700000000004</v>
      </c>
      <c r="AL1003">
        <v>0.55778799999999995</v>
      </c>
      <c r="AM1003">
        <v>0</v>
      </c>
      <c r="AN1003">
        <v>0.96642600000000001</v>
      </c>
      <c r="AO1003">
        <v>0.487487</v>
      </c>
      <c r="AP1003">
        <v>0</v>
      </c>
      <c r="AQ1003" t="s">
        <v>11882</v>
      </c>
      <c r="AR1003" t="s">
        <v>11883</v>
      </c>
      <c r="AS1003" t="s">
        <v>11884</v>
      </c>
      <c r="AT1003" t="s">
        <v>11885</v>
      </c>
    </row>
    <row r="1004" spans="1:46" x14ac:dyDescent="0.4">
      <c r="A1004" t="s">
        <v>10649</v>
      </c>
      <c r="B1004" t="s">
        <v>10650</v>
      </c>
      <c r="C1004" t="s">
        <v>10651</v>
      </c>
      <c r="D1004" t="s">
        <v>10652</v>
      </c>
      <c r="E1004">
        <v>918.3</v>
      </c>
      <c r="F1004">
        <v>909.1</v>
      </c>
      <c r="G1004">
        <v>910.1</v>
      </c>
      <c r="H1004">
        <v>953.1</v>
      </c>
      <c r="I1004">
        <v>918.8</v>
      </c>
      <c r="J1004">
        <v>921</v>
      </c>
      <c r="K1004">
        <v>1001.5</v>
      </c>
      <c r="L1004">
        <v>961.7</v>
      </c>
      <c r="M1004">
        <v>902.3</v>
      </c>
      <c r="N1004">
        <v>981.9</v>
      </c>
      <c r="O1004">
        <v>1041.0999999999999</v>
      </c>
      <c r="P1004">
        <v>933.5</v>
      </c>
      <c r="Q1004">
        <v>912.5</v>
      </c>
      <c r="R1004">
        <v>930.96666670000002</v>
      </c>
      <c r="S1004">
        <v>955.16666669999995</v>
      </c>
      <c r="T1004">
        <v>985.5</v>
      </c>
      <c r="U1004">
        <v>912.5</v>
      </c>
      <c r="V1004">
        <v>930.96666670000002</v>
      </c>
      <c r="W1004">
        <v>955.16666669999995</v>
      </c>
      <c r="X1004">
        <v>985.5</v>
      </c>
      <c r="Y1004">
        <v>0.98016400000000004</v>
      </c>
      <c r="Z1004">
        <v>0.18243100000000001</v>
      </c>
      <c r="AA1004">
        <v>0</v>
      </c>
      <c r="AB1004">
        <v>0.95533100000000004</v>
      </c>
      <c r="AC1004">
        <v>0.21478800000000001</v>
      </c>
      <c r="AD1004">
        <v>0</v>
      </c>
      <c r="AE1004">
        <v>0.92592600000000003</v>
      </c>
      <c r="AF1004">
        <v>7.9725000000000004E-2</v>
      </c>
      <c r="AG1004">
        <v>0</v>
      </c>
      <c r="AH1004">
        <v>0.97466399999999997</v>
      </c>
      <c r="AI1004">
        <v>0.47703800000000002</v>
      </c>
      <c r="AJ1004">
        <v>0</v>
      </c>
      <c r="AK1004">
        <v>0.94466399999999995</v>
      </c>
      <c r="AL1004">
        <v>0.17407</v>
      </c>
      <c r="AM1004">
        <v>0</v>
      </c>
      <c r="AN1004">
        <v>0.96921999999999997</v>
      </c>
      <c r="AO1004">
        <v>0.51400800000000002</v>
      </c>
      <c r="AP1004">
        <v>0</v>
      </c>
      <c r="AR1004" t="s">
        <v>4984</v>
      </c>
    </row>
    <row r="1005" spans="1:46" x14ac:dyDescent="0.4">
      <c r="A1005" t="s">
        <v>2327</v>
      </c>
      <c r="B1005" t="s">
        <v>2328</v>
      </c>
      <c r="C1005" t="s">
        <v>2329</v>
      </c>
      <c r="D1005" t="s">
        <v>603</v>
      </c>
      <c r="E1005">
        <v>453.8</v>
      </c>
      <c r="F1005">
        <v>434.6</v>
      </c>
      <c r="G1005">
        <v>387.3</v>
      </c>
      <c r="H1005">
        <v>376.8</v>
      </c>
      <c r="I1005">
        <v>388.7</v>
      </c>
      <c r="J1005">
        <v>404.5</v>
      </c>
      <c r="K1005">
        <v>408.6</v>
      </c>
      <c r="L1005">
        <v>391.3</v>
      </c>
      <c r="M1005">
        <v>379.1</v>
      </c>
      <c r="N1005">
        <v>410.8</v>
      </c>
      <c r="O1005">
        <v>401.5</v>
      </c>
      <c r="P1005">
        <v>407.6</v>
      </c>
      <c r="Q1005">
        <v>425.23333330000003</v>
      </c>
      <c r="R1005">
        <v>390</v>
      </c>
      <c r="S1005">
        <v>393</v>
      </c>
      <c r="T1005">
        <v>406.6333333</v>
      </c>
      <c r="U1005">
        <v>425.23333330000003</v>
      </c>
      <c r="V1005">
        <v>390</v>
      </c>
      <c r="W1005">
        <v>393</v>
      </c>
      <c r="X1005">
        <v>406.6333333</v>
      </c>
      <c r="Y1005">
        <v>1.0903419999999999</v>
      </c>
      <c r="Z1005">
        <v>0.17385900000000001</v>
      </c>
      <c r="AA1005">
        <v>0</v>
      </c>
      <c r="AB1005">
        <v>1.0820190000000001</v>
      </c>
      <c r="AC1005">
        <v>0.20876800000000001</v>
      </c>
      <c r="AD1005">
        <v>0</v>
      </c>
      <c r="AE1005">
        <v>1.045741</v>
      </c>
      <c r="AF1005">
        <v>0.403887</v>
      </c>
      <c r="AG1005">
        <v>0</v>
      </c>
      <c r="AH1005">
        <v>0.99236599999999997</v>
      </c>
      <c r="AI1005">
        <v>0.81076300000000001</v>
      </c>
      <c r="AJ1005">
        <v>0</v>
      </c>
      <c r="AK1005">
        <v>0.95909500000000003</v>
      </c>
      <c r="AL1005">
        <v>0.12114800000000001</v>
      </c>
      <c r="AM1005">
        <v>0</v>
      </c>
      <c r="AN1005">
        <v>0.96647300000000003</v>
      </c>
      <c r="AO1005">
        <v>0.203678</v>
      </c>
      <c r="AP1005">
        <v>0</v>
      </c>
      <c r="AQ1005" t="s">
        <v>2330</v>
      </c>
      <c r="AR1005" t="s">
        <v>2236</v>
      </c>
      <c r="AS1005" t="s">
        <v>2331</v>
      </c>
    </row>
    <row r="1006" spans="1:46" x14ac:dyDescent="0.4">
      <c r="A1006" t="s">
        <v>23855</v>
      </c>
      <c r="B1006" t="s">
        <v>23856</v>
      </c>
      <c r="C1006" t="s">
        <v>23857</v>
      </c>
      <c r="D1006" t="s">
        <v>10529</v>
      </c>
      <c r="E1006">
        <v>1723</v>
      </c>
      <c r="F1006">
        <v>1912.2</v>
      </c>
      <c r="G1006">
        <v>1783.9</v>
      </c>
      <c r="H1006">
        <v>1849.8</v>
      </c>
      <c r="I1006">
        <v>1921</v>
      </c>
      <c r="J1006">
        <v>1834.1</v>
      </c>
      <c r="K1006">
        <v>1912.6</v>
      </c>
      <c r="L1006">
        <v>1944.3</v>
      </c>
      <c r="M1006">
        <v>1884.4</v>
      </c>
      <c r="N1006">
        <v>1976</v>
      </c>
      <c r="O1006">
        <v>1863.3</v>
      </c>
      <c r="P1006">
        <v>1953.7</v>
      </c>
      <c r="Q1006">
        <v>1806.366667</v>
      </c>
      <c r="R1006">
        <v>1868.3</v>
      </c>
      <c r="S1006">
        <v>1913.7666670000001</v>
      </c>
      <c r="T1006">
        <v>1931</v>
      </c>
      <c r="U1006">
        <v>1806.366667</v>
      </c>
      <c r="V1006">
        <v>1868.3</v>
      </c>
      <c r="W1006">
        <v>1913.7666670000001</v>
      </c>
      <c r="X1006">
        <v>1931</v>
      </c>
      <c r="Y1006">
        <v>0.96684999999999999</v>
      </c>
      <c r="Z1006">
        <v>0.373249</v>
      </c>
      <c r="AA1006">
        <v>0</v>
      </c>
      <c r="AB1006">
        <v>0.94388000000000005</v>
      </c>
      <c r="AC1006">
        <v>0.13966700000000001</v>
      </c>
      <c r="AD1006">
        <v>0</v>
      </c>
      <c r="AE1006">
        <v>0.93545699999999998</v>
      </c>
      <c r="AF1006">
        <v>0.130027</v>
      </c>
      <c r="AG1006">
        <v>0</v>
      </c>
      <c r="AH1006">
        <v>0.97624200000000005</v>
      </c>
      <c r="AI1006">
        <v>0.22656399999999999</v>
      </c>
      <c r="AJ1006">
        <v>0</v>
      </c>
      <c r="AK1006">
        <v>0.96753</v>
      </c>
      <c r="AL1006">
        <v>0.223913</v>
      </c>
      <c r="AM1006">
        <v>0</v>
      </c>
      <c r="AN1006">
        <v>0.99107500000000004</v>
      </c>
      <c r="AO1006">
        <v>0.67803500000000005</v>
      </c>
      <c r="AP1006">
        <v>0</v>
      </c>
      <c r="AQ1006" t="s">
        <v>23858</v>
      </c>
      <c r="AR1006" t="s">
        <v>23859</v>
      </c>
      <c r="AS1006" t="s">
        <v>23860</v>
      </c>
      <c r="AT1006" t="s">
        <v>23861</v>
      </c>
    </row>
    <row r="1007" spans="1:46" x14ac:dyDescent="0.4">
      <c r="A1007" t="s">
        <v>16479</v>
      </c>
      <c r="B1007" t="s">
        <v>16480</v>
      </c>
      <c r="C1007" t="s">
        <v>16481</v>
      </c>
      <c r="D1007" t="s">
        <v>16482</v>
      </c>
      <c r="E1007">
        <v>1244.5999999999999</v>
      </c>
      <c r="F1007">
        <v>1267.2</v>
      </c>
      <c r="G1007">
        <v>1318.9</v>
      </c>
      <c r="H1007">
        <v>1336.4</v>
      </c>
      <c r="I1007">
        <v>1447.8</v>
      </c>
      <c r="J1007">
        <v>1338.4</v>
      </c>
      <c r="K1007">
        <v>1400.6</v>
      </c>
      <c r="L1007">
        <v>1398.3</v>
      </c>
      <c r="M1007">
        <v>1374.3</v>
      </c>
      <c r="N1007">
        <v>1420.8</v>
      </c>
      <c r="O1007">
        <v>1477.3</v>
      </c>
      <c r="P1007">
        <v>1332.1</v>
      </c>
      <c r="Q1007">
        <v>1276.9000000000001</v>
      </c>
      <c r="R1007">
        <v>1374.2</v>
      </c>
      <c r="S1007">
        <v>1391.0666670000001</v>
      </c>
      <c r="T1007">
        <v>1410.0666670000001</v>
      </c>
      <c r="U1007">
        <v>1276.9000000000001</v>
      </c>
      <c r="V1007">
        <v>1374.2</v>
      </c>
      <c r="W1007">
        <v>1391.0666670000001</v>
      </c>
      <c r="X1007">
        <v>1410.0666670000001</v>
      </c>
      <c r="Y1007">
        <v>0.92919499999999999</v>
      </c>
      <c r="Z1007">
        <v>8.5777999999999993E-2</v>
      </c>
      <c r="AA1007">
        <v>0</v>
      </c>
      <c r="AB1007">
        <v>0.91792899999999999</v>
      </c>
      <c r="AC1007">
        <v>8.3440000000000007E-3</v>
      </c>
      <c r="AD1007">
        <v>0</v>
      </c>
      <c r="AE1007">
        <v>0.90556000000000003</v>
      </c>
      <c r="AF1007">
        <v>4.9038999999999999E-2</v>
      </c>
      <c r="AG1007">
        <v>0</v>
      </c>
      <c r="AH1007">
        <v>0.98787499999999995</v>
      </c>
      <c r="AI1007">
        <v>0.67816799999999999</v>
      </c>
      <c r="AJ1007">
        <v>0</v>
      </c>
      <c r="AK1007">
        <v>0.97456399999999999</v>
      </c>
      <c r="AL1007">
        <v>0.55696900000000005</v>
      </c>
      <c r="AM1007">
        <v>0</v>
      </c>
      <c r="AN1007">
        <v>0.98652499999999999</v>
      </c>
      <c r="AO1007">
        <v>0.68201800000000001</v>
      </c>
      <c r="AP1007">
        <v>0</v>
      </c>
      <c r="AQ1007" t="s">
        <v>16483</v>
      </c>
      <c r="AR1007" t="s">
        <v>16484</v>
      </c>
      <c r="AS1007" t="s">
        <v>16485</v>
      </c>
    </row>
    <row r="1008" spans="1:46" x14ac:dyDescent="0.4">
      <c r="A1008" t="s">
        <v>8816</v>
      </c>
      <c r="B1008" t="s">
        <v>8817</v>
      </c>
      <c r="C1008" t="s">
        <v>8818</v>
      </c>
      <c r="D1008" t="s">
        <v>8819</v>
      </c>
      <c r="E1008">
        <v>1062.9000000000001</v>
      </c>
      <c r="F1008">
        <v>1127.9000000000001</v>
      </c>
      <c r="G1008">
        <v>987.1</v>
      </c>
      <c r="H1008">
        <v>1058.0999999999999</v>
      </c>
      <c r="I1008">
        <v>1098</v>
      </c>
      <c r="J1008">
        <v>1112.5999999999999</v>
      </c>
      <c r="K1008">
        <v>1103.3</v>
      </c>
      <c r="L1008">
        <v>1038</v>
      </c>
      <c r="M1008">
        <v>1073.5999999999999</v>
      </c>
      <c r="N1008">
        <v>1126.3</v>
      </c>
      <c r="O1008">
        <v>1034.5999999999999</v>
      </c>
      <c r="P1008">
        <v>1046</v>
      </c>
      <c r="Q1008">
        <v>1059.3</v>
      </c>
      <c r="R1008">
        <v>1089.5666670000001</v>
      </c>
      <c r="S1008">
        <v>1071.633333</v>
      </c>
      <c r="T1008">
        <v>1068.9666669999999</v>
      </c>
      <c r="U1008">
        <v>1059.3</v>
      </c>
      <c r="V1008">
        <v>1089.5666670000001</v>
      </c>
      <c r="W1008">
        <v>1071.633333</v>
      </c>
      <c r="X1008">
        <v>1068.9666669999999</v>
      </c>
      <c r="Y1008">
        <v>0.972221</v>
      </c>
      <c r="Z1008">
        <v>0.52778199999999997</v>
      </c>
      <c r="AA1008">
        <v>0</v>
      </c>
      <c r="AB1008">
        <v>0.98849100000000001</v>
      </c>
      <c r="AC1008">
        <v>0.79694699999999996</v>
      </c>
      <c r="AD1008">
        <v>0</v>
      </c>
      <c r="AE1008">
        <v>0.99095699999999998</v>
      </c>
      <c r="AF1008">
        <v>0.85577400000000003</v>
      </c>
      <c r="AG1008">
        <v>0</v>
      </c>
      <c r="AH1008">
        <v>1.0167349999999999</v>
      </c>
      <c r="AI1008">
        <v>0.51174600000000003</v>
      </c>
      <c r="AJ1008">
        <v>0</v>
      </c>
      <c r="AK1008">
        <v>1.019271</v>
      </c>
      <c r="AL1008">
        <v>0.56781599999999999</v>
      </c>
      <c r="AM1008">
        <v>0</v>
      </c>
      <c r="AN1008">
        <v>1.0024949999999999</v>
      </c>
      <c r="AO1008">
        <v>0.94206900000000005</v>
      </c>
      <c r="AP1008">
        <v>0</v>
      </c>
      <c r="AQ1008" t="s">
        <v>8820</v>
      </c>
      <c r="AR1008" t="s">
        <v>8821</v>
      </c>
      <c r="AS1008" t="s">
        <v>8822</v>
      </c>
      <c r="AT1008" t="s">
        <v>8823</v>
      </c>
    </row>
    <row r="1009" spans="1:46" x14ac:dyDescent="0.4">
      <c r="A1009" t="s">
        <v>18594</v>
      </c>
      <c r="B1009" t="s">
        <v>18595</v>
      </c>
      <c r="C1009" t="s">
        <v>18596</v>
      </c>
      <c r="D1009" t="s">
        <v>18597</v>
      </c>
      <c r="E1009">
        <v>3570.7</v>
      </c>
      <c r="F1009">
        <v>4131.6000000000004</v>
      </c>
      <c r="G1009">
        <v>4283.1000000000004</v>
      </c>
      <c r="H1009">
        <v>4020.7</v>
      </c>
      <c r="I1009">
        <v>3917.9</v>
      </c>
      <c r="J1009">
        <v>4292.2</v>
      </c>
      <c r="K1009">
        <v>3788.3</v>
      </c>
      <c r="L1009">
        <v>3976</v>
      </c>
      <c r="M1009">
        <v>3705</v>
      </c>
      <c r="N1009">
        <v>3832.9</v>
      </c>
      <c r="O1009">
        <v>3665.4</v>
      </c>
      <c r="P1009">
        <v>4101.1000000000004</v>
      </c>
      <c r="Q1009">
        <v>3995.1333330000002</v>
      </c>
      <c r="R1009">
        <v>4076.9333329999999</v>
      </c>
      <c r="S1009">
        <v>3823.1</v>
      </c>
      <c r="T1009">
        <v>3866.4666670000001</v>
      </c>
      <c r="U1009">
        <v>3995.1333330000002</v>
      </c>
      <c r="V1009">
        <v>4076.9333329999999</v>
      </c>
      <c r="W1009">
        <v>3823.1</v>
      </c>
      <c r="X1009">
        <v>3866.4666670000001</v>
      </c>
      <c r="Y1009">
        <v>0.97993600000000003</v>
      </c>
      <c r="Z1009">
        <v>0.75404400000000005</v>
      </c>
      <c r="AA1009">
        <v>0</v>
      </c>
      <c r="AB1009">
        <v>1.0449980000000001</v>
      </c>
      <c r="AC1009">
        <v>0.49784800000000001</v>
      </c>
      <c r="AD1009">
        <v>0</v>
      </c>
      <c r="AE1009">
        <v>1.0332779999999999</v>
      </c>
      <c r="AF1009">
        <v>0.63535600000000003</v>
      </c>
      <c r="AG1009">
        <v>0</v>
      </c>
      <c r="AH1009">
        <v>1.066395</v>
      </c>
      <c r="AI1009">
        <v>0.13848099999999999</v>
      </c>
      <c r="AJ1009">
        <v>0</v>
      </c>
      <c r="AK1009">
        <v>1.0544340000000001</v>
      </c>
      <c r="AL1009">
        <v>0.28100999999999998</v>
      </c>
      <c r="AM1009">
        <v>0</v>
      </c>
      <c r="AN1009">
        <v>0.988784</v>
      </c>
      <c r="AO1009">
        <v>0.786972</v>
      </c>
      <c r="AP1009">
        <v>0</v>
      </c>
      <c r="AQ1009" t="s">
        <v>18598</v>
      </c>
      <c r="AR1009" t="s">
        <v>18599</v>
      </c>
      <c r="AS1009" t="s">
        <v>18600</v>
      </c>
    </row>
    <row r="1010" spans="1:46" x14ac:dyDescent="0.4">
      <c r="A1010" t="s">
        <v>25768</v>
      </c>
      <c r="B1010" t="s">
        <v>25769</v>
      </c>
      <c r="C1010" t="s">
        <v>25770</v>
      </c>
      <c r="D1010" t="s">
        <v>25771</v>
      </c>
      <c r="E1010">
        <v>2862.7</v>
      </c>
      <c r="F1010">
        <v>2640.4</v>
      </c>
      <c r="G1010">
        <v>6649.8</v>
      </c>
      <c r="H1010">
        <v>4110.3</v>
      </c>
      <c r="I1010">
        <v>3461.6</v>
      </c>
      <c r="J1010">
        <v>3276.2</v>
      </c>
      <c r="K1010">
        <v>3093.6</v>
      </c>
      <c r="L1010">
        <v>3107.4</v>
      </c>
      <c r="M1010">
        <v>3081.5</v>
      </c>
      <c r="N1010">
        <v>2643.6</v>
      </c>
      <c r="O1010">
        <v>3426.4</v>
      </c>
      <c r="P1010">
        <v>2653.7</v>
      </c>
      <c r="Q1010">
        <v>4050.9666670000001</v>
      </c>
      <c r="R1010">
        <v>3616.0333329999999</v>
      </c>
      <c r="S1010">
        <v>3094.166667</v>
      </c>
      <c r="T1010">
        <v>2907.9</v>
      </c>
      <c r="U1010">
        <v>4050.9666670000001</v>
      </c>
      <c r="V1010">
        <v>3616.0333329999999</v>
      </c>
      <c r="W1010">
        <v>3094.166667</v>
      </c>
      <c r="X1010">
        <v>2907.9</v>
      </c>
      <c r="Y1010">
        <v>1.120279</v>
      </c>
      <c r="Z1010">
        <v>0.75924599999999998</v>
      </c>
      <c r="AA1010">
        <v>0</v>
      </c>
      <c r="AB1010">
        <v>1.3092269999999999</v>
      </c>
      <c r="AC1010">
        <v>0.50287499999999996</v>
      </c>
      <c r="AD1010">
        <v>0</v>
      </c>
      <c r="AE1010">
        <v>1.3930899999999999</v>
      </c>
      <c r="AF1010">
        <v>0.43746400000000002</v>
      </c>
      <c r="AG1010">
        <v>0</v>
      </c>
      <c r="AH1010">
        <v>1.1686609999999999</v>
      </c>
      <c r="AI1010">
        <v>0.10809199999999999</v>
      </c>
      <c r="AJ1010">
        <v>0</v>
      </c>
      <c r="AK1010">
        <v>1.2435210000000001</v>
      </c>
      <c r="AL1010">
        <v>0.122209</v>
      </c>
      <c r="AM1010">
        <v>0</v>
      </c>
      <c r="AN1010">
        <v>1.064055</v>
      </c>
      <c r="AO1010">
        <v>0.512382</v>
      </c>
      <c r="AP1010">
        <v>0</v>
      </c>
      <c r="AQ1010" t="s">
        <v>25772</v>
      </c>
      <c r="AR1010" t="s">
        <v>25773</v>
      </c>
      <c r="AS1010" t="s">
        <v>4833</v>
      </c>
    </row>
    <row r="1011" spans="1:46" x14ac:dyDescent="0.4">
      <c r="A1011" t="s">
        <v>4828</v>
      </c>
      <c r="B1011" t="s">
        <v>4829</v>
      </c>
      <c r="C1011" t="s">
        <v>4830</v>
      </c>
      <c r="D1011" t="s">
        <v>186</v>
      </c>
      <c r="E1011">
        <v>1848</v>
      </c>
      <c r="F1011">
        <v>1819.5</v>
      </c>
      <c r="G1011">
        <v>2083.3000000000002</v>
      </c>
      <c r="H1011">
        <v>2019.4</v>
      </c>
      <c r="I1011">
        <v>1642.2</v>
      </c>
      <c r="J1011">
        <v>1866.8</v>
      </c>
      <c r="K1011">
        <v>1941.1</v>
      </c>
      <c r="L1011">
        <v>1553.4</v>
      </c>
      <c r="M1011">
        <v>1535.4</v>
      </c>
      <c r="N1011">
        <v>1448.8</v>
      </c>
      <c r="O1011">
        <v>1706.6</v>
      </c>
      <c r="P1011">
        <v>1692.8</v>
      </c>
      <c r="Q1011">
        <v>1916.9333329999999</v>
      </c>
      <c r="R1011">
        <v>1842.8</v>
      </c>
      <c r="S1011">
        <v>1676.633333</v>
      </c>
      <c r="T1011">
        <v>1616.0666670000001</v>
      </c>
      <c r="U1011">
        <v>1916.9333329999999</v>
      </c>
      <c r="V1011">
        <v>1842.8</v>
      </c>
      <c r="W1011">
        <v>1676.633333</v>
      </c>
      <c r="X1011">
        <v>1616.0666670000001</v>
      </c>
      <c r="Y1011">
        <v>1.0402290000000001</v>
      </c>
      <c r="Z1011">
        <v>0.61912100000000003</v>
      </c>
      <c r="AA1011">
        <v>0</v>
      </c>
      <c r="AB1011">
        <v>1.1433230000000001</v>
      </c>
      <c r="AC1011">
        <v>0.19952400000000001</v>
      </c>
      <c r="AD1011">
        <v>0</v>
      </c>
      <c r="AE1011">
        <v>1.186172</v>
      </c>
      <c r="AF1011">
        <v>6.3777E-2</v>
      </c>
      <c r="AG1011">
        <v>0</v>
      </c>
      <c r="AH1011">
        <v>1.0991070000000001</v>
      </c>
      <c r="AI1011">
        <v>0.38819599999999999</v>
      </c>
      <c r="AJ1011">
        <v>0</v>
      </c>
      <c r="AK1011">
        <v>1.140299</v>
      </c>
      <c r="AL1011">
        <v>0.17543500000000001</v>
      </c>
      <c r="AM1011">
        <v>0</v>
      </c>
      <c r="AN1011">
        <v>1.0374779999999999</v>
      </c>
      <c r="AO1011">
        <v>0.71862499999999996</v>
      </c>
      <c r="AP1011">
        <v>0</v>
      </c>
      <c r="AQ1011" t="s">
        <v>4831</v>
      </c>
      <c r="AR1011" t="s">
        <v>4832</v>
      </c>
      <c r="AS1011" t="s">
        <v>4833</v>
      </c>
    </row>
    <row r="1012" spans="1:46" x14ac:dyDescent="0.4">
      <c r="A1012" t="s">
        <v>13312</v>
      </c>
      <c r="B1012" t="s">
        <v>13313</v>
      </c>
      <c r="C1012" t="s">
        <v>13314</v>
      </c>
      <c r="D1012" t="s">
        <v>13315</v>
      </c>
      <c r="E1012">
        <v>8201.7999999999993</v>
      </c>
      <c r="F1012">
        <v>7146.1</v>
      </c>
      <c r="G1012">
        <v>6539.4</v>
      </c>
      <c r="H1012">
        <v>6263.2</v>
      </c>
      <c r="I1012">
        <v>6742.7</v>
      </c>
      <c r="J1012">
        <v>7391.5</v>
      </c>
      <c r="K1012">
        <v>5950.3</v>
      </c>
      <c r="L1012">
        <v>5853.3</v>
      </c>
      <c r="M1012">
        <v>8742</v>
      </c>
      <c r="N1012">
        <v>11950.4</v>
      </c>
      <c r="O1012">
        <v>10837</v>
      </c>
      <c r="P1012">
        <v>5444.6</v>
      </c>
      <c r="Q1012">
        <v>7295.7666669999999</v>
      </c>
      <c r="R1012">
        <v>6799.1333329999998</v>
      </c>
      <c r="S1012">
        <v>6848.5333330000003</v>
      </c>
      <c r="T1012">
        <v>9410.6666669999995</v>
      </c>
      <c r="U1012">
        <v>7295.7666669999999</v>
      </c>
      <c r="V1012">
        <v>6799.1333329999998</v>
      </c>
      <c r="W1012">
        <v>6848.5333330000003</v>
      </c>
      <c r="X1012">
        <v>9410.6666669999995</v>
      </c>
      <c r="Y1012">
        <v>1.0730440000000001</v>
      </c>
      <c r="Z1012">
        <v>0.44407400000000002</v>
      </c>
      <c r="AA1012">
        <v>0</v>
      </c>
      <c r="AB1012">
        <v>1.065304</v>
      </c>
      <c r="AC1012">
        <v>0.69595200000000002</v>
      </c>
      <c r="AD1012">
        <v>0</v>
      </c>
      <c r="AE1012">
        <v>0.77526600000000001</v>
      </c>
      <c r="AF1012">
        <v>0.36402299999999999</v>
      </c>
      <c r="AG1012">
        <v>0</v>
      </c>
      <c r="AH1012">
        <v>0.99278699999999998</v>
      </c>
      <c r="AI1012">
        <v>0.96304199999999995</v>
      </c>
      <c r="AJ1012">
        <v>0</v>
      </c>
      <c r="AK1012">
        <v>0.72249200000000002</v>
      </c>
      <c r="AL1012">
        <v>0.26875599999999999</v>
      </c>
      <c r="AM1012">
        <v>0</v>
      </c>
      <c r="AN1012">
        <v>0.727742</v>
      </c>
      <c r="AO1012">
        <v>0.31290299999999999</v>
      </c>
      <c r="AP1012">
        <v>0</v>
      </c>
      <c r="AQ1012" t="s">
        <v>13316</v>
      </c>
      <c r="AR1012" t="s">
        <v>13317</v>
      </c>
      <c r="AS1012" t="s">
        <v>13318</v>
      </c>
      <c r="AT1012" t="s">
        <v>13319</v>
      </c>
    </row>
    <row r="1013" spans="1:46" x14ac:dyDescent="0.4">
      <c r="A1013" t="s">
        <v>1012</v>
      </c>
      <c r="B1013" t="s">
        <v>1013</v>
      </c>
      <c r="C1013" t="s">
        <v>1014</v>
      </c>
      <c r="D1013" t="s">
        <v>1015</v>
      </c>
      <c r="E1013">
        <v>1220.2</v>
      </c>
      <c r="F1013">
        <v>930.2</v>
      </c>
      <c r="G1013">
        <v>934.5</v>
      </c>
      <c r="H1013">
        <v>951.7</v>
      </c>
      <c r="I1013">
        <v>929.4</v>
      </c>
      <c r="J1013">
        <v>1042.5</v>
      </c>
      <c r="K1013">
        <v>955.9</v>
      </c>
      <c r="L1013">
        <v>1000</v>
      </c>
      <c r="M1013">
        <v>1069.2</v>
      </c>
      <c r="N1013">
        <v>1012.5</v>
      </c>
      <c r="O1013">
        <v>1082.0999999999999</v>
      </c>
      <c r="P1013">
        <v>864.9</v>
      </c>
      <c r="Q1013">
        <v>1028.3</v>
      </c>
      <c r="R1013">
        <v>974.53333329999998</v>
      </c>
      <c r="S1013">
        <v>1008.366667</v>
      </c>
      <c r="T1013">
        <v>986.5</v>
      </c>
      <c r="U1013">
        <v>1028.3</v>
      </c>
      <c r="V1013">
        <v>974.53333329999998</v>
      </c>
      <c r="W1013">
        <v>1008.366667</v>
      </c>
      <c r="X1013">
        <v>986.5</v>
      </c>
      <c r="Y1013">
        <v>1.055172</v>
      </c>
      <c r="Z1013">
        <v>0.62599300000000002</v>
      </c>
      <c r="AA1013">
        <v>0</v>
      </c>
      <c r="AB1013">
        <v>1.019768</v>
      </c>
      <c r="AC1013">
        <v>0.85383200000000004</v>
      </c>
      <c r="AD1013">
        <v>0</v>
      </c>
      <c r="AE1013">
        <v>1.0423720000000001</v>
      </c>
      <c r="AF1013">
        <v>0.73543099999999995</v>
      </c>
      <c r="AG1013">
        <v>0</v>
      </c>
      <c r="AH1013">
        <v>0.96644699999999994</v>
      </c>
      <c r="AI1013">
        <v>0.51801399999999997</v>
      </c>
      <c r="AJ1013">
        <v>0</v>
      </c>
      <c r="AK1013">
        <v>0.98787000000000003</v>
      </c>
      <c r="AL1013">
        <v>0.87736899999999995</v>
      </c>
      <c r="AM1013">
        <v>0</v>
      </c>
      <c r="AN1013">
        <v>1.0221659999999999</v>
      </c>
      <c r="AO1013">
        <v>0.77656999999999998</v>
      </c>
      <c r="AP1013">
        <v>0</v>
      </c>
      <c r="AQ1013" t="s">
        <v>1016</v>
      </c>
      <c r="AR1013" t="s">
        <v>1017</v>
      </c>
      <c r="AS1013" t="s">
        <v>1018</v>
      </c>
    </row>
    <row r="1014" spans="1:46" x14ac:dyDescent="0.4">
      <c r="A1014" t="s">
        <v>21006</v>
      </c>
      <c r="B1014" t="s">
        <v>21007</v>
      </c>
      <c r="C1014" t="s">
        <v>21008</v>
      </c>
      <c r="D1014" t="s">
        <v>21009</v>
      </c>
      <c r="E1014">
        <v>916.9</v>
      </c>
      <c r="F1014">
        <v>1090.9000000000001</v>
      </c>
      <c r="G1014">
        <v>978.1</v>
      </c>
      <c r="H1014">
        <v>994.3</v>
      </c>
      <c r="I1014">
        <v>986.7</v>
      </c>
      <c r="J1014">
        <v>1016.8</v>
      </c>
      <c r="K1014">
        <v>986.2</v>
      </c>
      <c r="L1014">
        <v>1002.1</v>
      </c>
      <c r="M1014">
        <v>1028.8</v>
      </c>
      <c r="N1014">
        <v>994.1</v>
      </c>
      <c r="O1014">
        <v>1018</v>
      </c>
      <c r="P1014">
        <v>1051.8</v>
      </c>
      <c r="Q1014">
        <v>995.3</v>
      </c>
      <c r="R1014">
        <v>999.26666669999997</v>
      </c>
      <c r="S1014">
        <v>1005.7</v>
      </c>
      <c r="T1014">
        <v>1021.3</v>
      </c>
      <c r="U1014">
        <v>995.3</v>
      </c>
      <c r="V1014">
        <v>999.26666669999997</v>
      </c>
      <c r="W1014">
        <v>1005.7</v>
      </c>
      <c r="X1014">
        <v>1021.3</v>
      </c>
      <c r="Y1014">
        <v>0.99602999999999997</v>
      </c>
      <c r="Z1014">
        <v>0.94258799999999998</v>
      </c>
      <c r="AA1014">
        <v>0</v>
      </c>
      <c r="AB1014">
        <v>0.98965899999999996</v>
      </c>
      <c r="AC1014">
        <v>0.85250400000000004</v>
      </c>
      <c r="AD1014">
        <v>0</v>
      </c>
      <c r="AE1014">
        <v>0.97454200000000002</v>
      </c>
      <c r="AF1014">
        <v>0.65322000000000002</v>
      </c>
      <c r="AG1014">
        <v>0</v>
      </c>
      <c r="AH1014">
        <v>0.99360300000000001</v>
      </c>
      <c r="AI1014">
        <v>0.69697200000000004</v>
      </c>
      <c r="AJ1014">
        <v>0</v>
      </c>
      <c r="AK1014">
        <v>0.97842600000000002</v>
      </c>
      <c r="AL1014">
        <v>0.31118099999999999</v>
      </c>
      <c r="AM1014">
        <v>0</v>
      </c>
      <c r="AN1014">
        <v>0.98472499999999996</v>
      </c>
      <c r="AO1014">
        <v>0.49588900000000002</v>
      </c>
      <c r="AP1014">
        <v>0</v>
      </c>
      <c r="AQ1014" t="s">
        <v>21010</v>
      </c>
      <c r="AT1014" t="s">
        <v>21011</v>
      </c>
    </row>
    <row r="1015" spans="1:46" x14ac:dyDescent="0.4">
      <c r="A1015" t="s">
        <v>2756</v>
      </c>
      <c r="B1015" t="s">
        <v>2757</v>
      </c>
      <c r="C1015" t="s">
        <v>2758</v>
      </c>
      <c r="D1015" t="s">
        <v>2759</v>
      </c>
      <c r="E1015">
        <v>127</v>
      </c>
      <c r="F1015">
        <v>105.3</v>
      </c>
      <c r="G1015">
        <v>117.3</v>
      </c>
      <c r="H1015">
        <v>100.4</v>
      </c>
      <c r="I1015">
        <v>110</v>
      </c>
      <c r="J1015">
        <v>98.6</v>
      </c>
      <c r="K1015">
        <v>129.6</v>
      </c>
      <c r="L1015">
        <v>108.3</v>
      </c>
      <c r="M1015">
        <v>115.4</v>
      </c>
      <c r="N1015">
        <v>115.2</v>
      </c>
      <c r="O1015">
        <v>142.4</v>
      </c>
      <c r="P1015">
        <v>108</v>
      </c>
      <c r="Q1015">
        <v>116.5333333</v>
      </c>
      <c r="R1015">
        <v>103</v>
      </c>
      <c r="S1015">
        <v>117.7666667</v>
      </c>
      <c r="T1015">
        <v>121.8666667</v>
      </c>
      <c r="U1015">
        <v>116.5333333</v>
      </c>
      <c r="V1015">
        <v>103</v>
      </c>
      <c r="W1015">
        <v>117.7666667</v>
      </c>
      <c r="X1015">
        <v>121.8666667</v>
      </c>
      <c r="Y1015">
        <v>1.131392</v>
      </c>
      <c r="Z1015">
        <v>0.13352800000000001</v>
      </c>
      <c r="AA1015">
        <v>0</v>
      </c>
      <c r="AB1015">
        <v>0.98952700000000005</v>
      </c>
      <c r="AC1015">
        <v>0.89608100000000002</v>
      </c>
      <c r="AD1015">
        <v>0</v>
      </c>
      <c r="AE1015">
        <v>0.95623599999999997</v>
      </c>
      <c r="AF1015">
        <v>0.68482799999999999</v>
      </c>
      <c r="AG1015">
        <v>0</v>
      </c>
      <c r="AH1015">
        <v>0.87461100000000003</v>
      </c>
      <c r="AI1015">
        <v>0.10929899999999999</v>
      </c>
      <c r="AJ1015">
        <v>0</v>
      </c>
      <c r="AK1015">
        <v>0.84518599999999999</v>
      </c>
      <c r="AL1015">
        <v>0.16312699999999999</v>
      </c>
      <c r="AM1015">
        <v>0</v>
      </c>
      <c r="AN1015">
        <v>0.96635700000000002</v>
      </c>
      <c r="AO1015">
        <v>0.75378299999999998</v>
      </c>
      <c r="AP1015">
        <v>0</v>
      </c>
      <c r="AQ1015" t="s">
        <v>2760</v>
      </c>
      <c r="AR1015" t="s">
        <v>2761</v>
      </c>
      <c r="AS1015" t="s">
        <v>2762</v>
      </c>
      <c r="AT1015" t="s">
        <v>2763</v>
      </c>
    </row>
    <row r="1016" spans="1:46" x14ac:dyDescent="0.4">
      <c r="A1016" t="s">
        <v>12598</v>
      </c>
      <c r="B1016" t="s">
        <v>12599</v>
      </c>
      <c r="C1016" t="s">
        <v>12600</v>
      </c>
      <c r="D1016" t="s">
        <v>12601</v>
      </c>
      <c r="E1016">
        <v>207.5</v>
      </c>
      <c r="F1016">
        <v>254</v>
      </c>
      <c r="G1016">
        <v>201.6</v>
      </c>
      <c r="H1016">
        <v>208.5</v>
      </c>
      <c r="I1016">
        <v>214.7</v>
      </c>
      <c r="J1016">
        <v>196.4</v>
      </c>
      <c r="K1016">
        <v>251.8</v>
      </c>
      <c r="L1016">
        <v>214.6</v>
      </c>
      <c r="M1016">
        <v>213.8</v>
      </c>
      <c r="N1016">
        <v>211.3</v>
      </c>
      <c r="O1016">
        <v>216</v>
      </c>
      <c r="P1016">
        <v>228.1</v>
      </c>
      <c r="Q1016">
        <v>221.03333330000001</v>
      </c>
      <c r="R1016">
        <v>206.53333330000001</v>
      </c>
      <c r="S1016">
        <v>226.7333333</v>
      </c>
      <c r="T1016">
        <v>218.46666669999999</v>
      </c>
      <c r="U1016">
        <v>221.03333330000001</v>
      </c>
      <c r="V1016">
        <v>206.53333330000001</v>
      </c>
      <c r="W1016">
        <v>226.7333333</v>
      </c>
      <c r="X1016">
        <v>218.46666669999999</v>
      </c>
      <c r="Y1016">
        <v>1.0702069999999999</v>
      </c>
      <c r="Z1016">
        <v>0.452019</v>
      </c>
      <c r="AA1016">
        <v>0</v>
      </c>
      <c r="AB1016">
        <v>0.97485999999999995</v>
      </c>
      <c r="AC1016">
        <v>0.79742000000000002</v>
      </c>
      <c r="AD1016">
        <v>0</v>
      </c>
      <c r="AE1016">
        <v>1.011749</v>
      </c>
      <c r="AF1016">
        <v>0.88929999999999998</v>
      </c>
      <c r="AG1016">
        <v>0</v>
      </c>
      <c r="AH1016">
        <v>0.91090899999999997</v>
      </c>
      <c r="AI1016">
        <v>0.212701</v>
      </c>
      <c r="AJ1016">
        <v>0</v>
      </c>
      <c r="AK1016">
        <v>0.94537700000000002</v>
      </c>
      <c r="AL1016">
        <v>0.179447</v>
      </c>
      <c r="AM1016">
        <v>0</v>
      </c>
      <c r="AN1016">
        <v>1.037839</v>
      </c>
      <c r="AO1016">
        <v>0.57333699999999999</v>
      </c>
      <c r="AP1016">
        <v>0</v>
      </c>
      <c r="AQ1016" t="s">
        <v>12602</v>
      </c>
      <c r="AR1016" t="s">
        <v>2337</v>
      </c>
      <c r="AS1016" t="s">
        <v>12603</v>
      </c>
      <c r="AT1016" t="s">
        <v>12604</v>
      </c>
    </row>
    <row r="1017" spans="1:46" x14ac:dyDescent="0.4">
      <c r="A1017" t="s">
        <v>10009</v>
      </c>
      <c r="B1017" t="s">
        <v>10010</v>
      </c>
      <c r="C1017" t="s">
        <v>10011</v>
      </c>
      <c r="D1017" t="s">
        <v>10012</v>
      </c>
      <c r="E1017">
        <v>2486.8000000000002</v>
      </c>
      <c r="F1017">
        <v>2440.8000000000002</v>
      </c>
      <c r="G1017">
        <v>2453.9</v>
      </c>
      <c r="H1017">
        <v>2439.3000000000002</v>
      </c>
      <c r="I1017">
        <v>2501.5</v>
      </c>
      <c r="J1017">
        <v>2224.8000000000002</v>
      </c>
      <c r="K1017">
        <v>2649.9</v>
      </c>
      <c r="L1017">
        <v>2453.5</v>
      </c>
      <c r="M1017">
        <v>2410.6</v>
      </c>
      <c r="N1017">
        <v>2612.8000000000002</v>
      </c>
      <c r="O1017">
        <v>2690.1</v>
      </c>
      <c r="P1017">
        <v>2505.1</v>
      </c>
      <c r="Q1017">
        <v>2460.5</v>
      </c>
      <c r="R1017">
        <v>2388.5333329999999</v>
      </c>
      <c r="S1017">
        <v>2504.666667</v>
      </c>
      <c r="T1017">
        <v>2602.666667</v>
      </c>
      <c r="U1017">
        <v>2460.5</v>
      </c>
      <c r="V1017">
        <v>2388.5333329999999</v>
      </c>
      <c r="W1017">
        <v>2504.666667</v>
      </c>
      <c r="X1017">
        <v>2602.666667</v>
      </c>
      <c r="Y1017">
        <v>1.03013</v>
      </c>
      <c r="Z1017">
        <v>0.44447700000000001</v>
      </c>
      <c r="AA1017">
        <v>0</v>
      </c>
      <c r="AB1017">
        <v>0.98236599999999996</v>
      </c>
      <c r="AC1017">
        <v>0.58722600000000003</v>
      </c>
      <c r="AD1017">
        <v>0</v>
      </c>
      <c r="AE1017">
        <v>0.94537700000000002</v>
      </c>
      <c r="AF1017">
        <v>6.2114000000000003E-2</v>
      </c>
      <c r="AG1017">
        <v>0</v>
      </c>
      <c r="AH1017">
        <v>0.95363299999999995</v>
      </c>
      <c r="AI1017">
        <v>0.35675400000000002</v>
      </c>
      <c r="AJ1017">
        <v>0</v>
      </c>
      <c r="AK1017">
        <v>0.91772500000000001</v>
      </c>
      <c r="AL1017">
        <v>9.7776000000000002E-2</v>
      </c>
      <c r="AM1017">
        <v>0</v>
      </c>
      <c r="AN1017">
        <v>0.96234600000000003</v>
      </c>
      <c r="AO1017">
        <v>0.34273300000000001</v>
      </c>
      <c r="AP1017">
        <v>0</v>
      </c>
      <c r="AQ1017" t="s">
        <v>506</v>
      </c>
      <c r="AR1017" t="s">
        <v>2337</v>
      </c>
      <c r="AS1017" t="s">
        <v>10013</v>
      </c>
    </row>
    <row r="1018" spans="1:46" x14ac:dyDescent="0.4">
      <c r="A1018" t="s">
        <v>18674</v>
      </c>
      <c r="B1018" t="s">
        <v>18675</v>
      </c>
      <c r="C1018" t="s">
        <v>18676</v>
      </c>
      <c r="D1018" t="s">
        <v>18677</v>
      </c>
      <c r="E1018">
        <v>1068.5999999999999</v>
      </c>
      <c r="F1018">
        <v>1283.5999999999999</v>
      </c>
      <c r="G1018">
        <v>1215</v>
      </c>
      <c r="H1018">
        <v>1169</v>
      </c>
      <c r="I1018">
        <v>1154</v>
      </c>
      <c r="J1018">
        <v>1235.9000000000001</v>
      </c>
      <c r="K1018">
        <v>1173.9000000000001</v>
      </c>
      <c r="L1018">
        <v>1205</v>
      </c>
      <c r="M1018">
        <v>1186.8</v>
      </c>
      <c r="N1018">
        <v>1254.5999999999999</v>
      </c>
      <c r="O1018">
        <v>1194.4000000000001</v>
      </c>
      <c r="P1018">
        <v>1238.7</v>
      </c>
      <c r="Q1018">
        <v>1189.0666670000001</v>
      </c>
      <c r="R1018">
        <v>1186.3</v>
      </c>
      <c r="S1018">
        <v>1188.5666670000001</v>
      </c>
      <c r="T1018">
        <v>1229.2333329999999</v>
      </c>
      <c r="U1018">
        <v>1189.0666670000001</v>
      </c>
      <c r="V1018">
        <v>1186.3</v>
      </c>
      <c r="W1018">
        <v>1188.5666670000001</v>
      </c>
      <c r="X1018">
        <v>1229.2333329999999</v>
      </c>
      <c r="Y1018">
        <v>1.002332</v>
      </c>
      <c r="Z1018">
        <v>0.96959399999999996</v>
      </c>
      <c r="AA1018">
        <v>0</v>
      </c>
      <c r="AB1018">
        <v>1.000421</v>
      </c>
      <c r="AC1018">
        <v>0.99414499999999995</v>
      </c>
      <c r="AD1018">
        <v>0</v>
      </c>
      <c r="AE1018">
        <v>0.96732399999999996</v>
      </c>
      <c r="AF1018">
        <v>0.575187</v>
      </c>
      <c r="AG1018">
        <v>0</v>
      </c>
      <c r="AH1018">
        <v>0.99809300000000001</v>
      </c>
      <c r="AI1018">
        <v>0.93652599999999997</v>
      </c>
      <c r="AJ1018">
        <v>0</v>
      </c>
      <c r="AK1018">
        <v>0.96507299999999996</v>
      </c>
      <c r="AL1018">
        <v>0.237734</v>
      </c>
      <c r="AM1018">
        <v>0</v>
      </c>
      <c r="AN1018">
        <v>0.96691700000000003</v>
      </c>
      <c r="AO1018">
        <v>0.11365599999999999</v>
      </c>
      <c r="AP1018">
        <v>0</v>
      </c>
      <c r="AQ1018" t="s">
        <v>18678</v>
      </c>
      <c r="AR1018" t="s">
        <v>18679</v>
      </c>
      <c r="AS1018" t="s">
        <v>18680</v>
      </c>
    </row>
    <row r="1019" spans="1:46" x14ac:dyDescent="0.4">
      <c r="A1019" t="s">
        <v>15970</v>
      </c>
      <c r="B1019" t="s">
        <v>15971</v>
      </c>
      <c r="C1019" t="s">
        <v>15972</v>
      </c>
      <c r="D1019" t="s">
        <v>15973</v>
      </c>
      <c r="E1019">
        <v>3466.7</v>
      </c>
      <c r="F1019">
        <v>4053.1</v>
      </c>
      <c r="G1019">
        <v>3756.5</v>
      </c>
      <c r="H1019">
        <v>3626</v>
      </c>
      <c r="I1019">
        <v>3724.2</v>
      </c>
      <c r="J1019">
        <v>3736.5</v>
      </c>
      <c r="K1019">
        <v>3752.5</v>
      </c>
      <c r="L1019">
        <v>3843.5</v>
      </c>
      <c r="M1019">
        <v>3628.1</v>
      </c>
      <c r="N1019">
        <v>3957.8</v>
      </c>
      <c r="O1019">
        <v>3710.6</v>
      </c>
      <c r="P1019">
        <v>4078.5</v>
      </c>
      <c r="Q1019">
        <v>3758.7666669999999</v>
      </c>
      <c r="R1019">
        <v>3695.5666670000001</v>
      </c>
      <c r="S1019">
        <v>3741.3666669999998</v>
      </c>
      <c r="T1019">
        <v>3915.6333330000002</v>
      </c>
      <c r="U1019">
        <v>3758.7666669999999</v>
      </c>
      <c r="V1019">
        <v>3695.5666670000001</v>
      </c>
      <c r="W1019">
        <v>3741.3666669999998</v>
      </c>
      <c r="X1019">
        <v>3915.6333330000002</v>
      </c>
      <c r="Y1019">
        <v>1.017102</v>
      </c>
      <c r="Z1019">
        <v>0.73316099999999995</v>
      </c>
      <c r="AA1019">
        <v>0</v>
      </c>
      <c r="AB1019">
        <v>1.004651</v>
      </c>
      <c r="AC1019">
        <v>0.92781199999999997</v>
      </c>
      <c r="AD1019">
        <v>0</v>
      </c>
      <c r="AE1019">
        <v>0.95993799999999996</v>
      </c>
      <c r="AF1019">
        <v>0.47863499999999998</v>
      </c>
      <c r="AG1019">
        <v>0</v>
      </c>
      <c r="AH1019">
        <v>0.98775800000000002</v>
      </c>
      <c r="AI1019">
        <v>0.55694399999999999</v>
      </c>
      <c r="AJ1019">
        <v>0</v>
      </c>
      <c r="AK1019">
        <v>0.94379800000000003</v>
      </c>
      <c r="AL1019">
        <v>0.125221</v>
      </c>
      <c r="AM1019">
        <v>0</v>
      </c>
      <c r="AN1019">
        <v>0.95549499999999998</v>
      </c>
      <c r="AO1019">
        <v>0.235682</v>
      </c>
      <c r="AP1019">
        <v>0</v>
      </c>
      <c r="AQ1019" t="s">
        <v>15974</v>
      </c>
      <c r="AR1019" t="s">
        <v>15975</v>
      </c>
      <c r="AS1019" t="s">
        <v>15976</v>
      </c>
      <c r="AT1019" t="s">
        <v>15977</v>
      </c>
    </row>
    <row r="1020" spans="1:46" x14ac:dyDescent="0.4">
      <c r="A1020" t="s">
        <v>15495</v>
      </c>
      <c r="B1020" t="s">
        <v>15496</v>
      </c>
      <c r="C1020" t="s">
        <v>15497</v>
      </c>
      <c r="D1020" t="s">
        <v>15498</v>
      </c>
      <c r="E1020">
        <v>3445</v>
      </c>
      <c r="F1020">
        <v>3644.9</v>
      </c>
      <c r="G1020">
        <v>3585.7</v>
      </c>
      <c r="H1020">
        <v>3389.1</v>
      </c>
      <c r="I1020">
        <v>3809.3</v>
      </c>
      <c r="J1020">
        <v>3749.5</v>
      </c>
      <c r="K1020">
        <v>3604.2</v>
      </c>
      <c r="L1020">
        <v>3221.2</v>
      </c>
      <c r="M1020">
        <v>4275.5</v>
      </c>
      <c r="N1020">
        <v>3672.7</v>
      </c>
      <c r="O1020">
        <v>3947.3</v>
      </c>
      <c r="P1020">
        <v>3545.6</v>
      </c>
      <c r="Q1020">
        <v>3558.5333329999999</v>
      </c>
      <c r="R1020">
        <v>3649.3</v>
      </c>
      <c r="S1020">
        <v>3700.3</v>
      </c>
      <c r="T1020">
        <v>3721.8666669999998</v>
      </c>
      <c r="U1020">
        <v>3558.5333329999999</v>
      </c>
      <c r="V1020">
        <v>3649.3</v>
      </c>
      <c r="W1020">
        <v>3700.3</v>
      </c>
      <c r="X1020">
        <v>3721.8666669999998</v>
      </c>
      <c r="Y1020">
        <v>0.97512799999999999</v>
      </c>
      <c r="Z1020">
        <v>0.56272100000000003</v>
      </c>
      <c r="AA1020">
        <v>0</v>
      </c>
      <c r="AB1020">
        <v>0.96168799999999999</v>
      </c>
      <c r="AC1020">
        <v>0.67481800000000003</v>
      </c>
      <c r="AD1020">
        <v>0</v>
      </c>
      <c r="AE1020">
        <v>0.95611500000000005</v>
      </c>
      <c r="AF1020">
        <v>0.28529500000000002</v>
      </c>
      <c r="AG1020">
        <v>0</v>
      </c>
      <c r="AH1020">
        <v>0.98621700000000001</v>
      </c>
      <c r="AI1020">
        <v>0.88633700000000004</v>
      </c>
      <c r="AJ1020">
        <v>0</v>
      </c>
      <c r="AK1020">
        <v>0.98050300000000001</v>
      </c>
      <c r="AL1020">
        <v>0.70258900000000002</v>
      </c>
      <c r="AM1020">
        <v>0</v>
      </c>
      <c r="AN1020">
        <v>0.99420500000000001</v>
      </c>
      <c r="AO1020">
        <v>0.951048</v>
      </c>
      <c r="AP1020">
        <v>0</v>
      </c>
      <c r="AR1020" t="s">
        <v>15499</v>
      </c>
      <c r="AS1020" t="s">
        <v>15500</v>
      </c>
    </row>
    <row r="1021" spans="1:46" x14ac:dyDescent="0.4">
      <c r="A1021" t="s">
        <v>15554</v>
      </c>
      <c r="B1021" t="s">
        <v>15555</v>
      </c>
      <c r="C1021" t="s">
        <v>15556</v>
      </c>
      <c r="D1021" t="s">
        <v>15557</v>
      </c>
      <c r="E1021">
        <v>1106.3</v>
      </c>
      <c r="F1021">
        <v>1152.5999999999999</v>
      </c>
      <c r="G1021">
        <v>1128.9000000000001</v>
      </c>
      <c r="H1021">
        <v>1139.5</v>
      </c>
      <c r="I1021">
        <v>1240.9000000000001</v>
      </c>
      <c r="J1021">
        <v>1073.5999999999999</v>
      </c>
      <c r="K1021">
        <v>1280.0999999999999</v>
      </c>
      <c r="L1021">
        <v>1409.2</v>
      </c>
      <c r="M1021">
        <v>1191.5999999999999</v>
      </c>
      <c r="N1021">
        <v>1268.8</v>
      </c>
      <c r="O1021">
        <v>1168.0999999999999</v>
      </c>
      <c r="P1021">
        <v>1235.4000000000001</v>
      </c>
      <c r="Q1021">
        <v>1129.2666670000001</v>
      </c>
      <c r="R1021">
        <v>1151.333333</v>
      </c>
      <c r="S1021">
        <v>1293.633333</v>
      </c>
      <c r="T1021">
        <v>1224.0999999999999</v>
      </c>
      <c r="U1021">
        <v>1129.2666670000001</v>
      </c>
      <c r="V1021">
        <v>1151.333333</v>
      </c>
      <c r="W1021">
        <v>1293.633333</v>
      </c>
      <c r="X1021">
        <v>1224.0999999999999</v>
      </c>
      <c r="Y1021">
        <v>0.98083399999999998</v>
      </c>
      <c r="Z1021">
        <v>0.68445599999999995</v>
      </c>
      <c r="AA1021">
        <v>0</v>
      </c>
      <c r="AB1021">
        <v>0.872942</v>
      </c>
      <c r="AC1021">
        <v>6.3625000000000001E-2</v>
      </c>
      <c r="AD1021">
        <v>0</v>
      </c>
      <c r="AE1021">
        <v>0.92252800000000001</v>
      </c>
      <c r="AF1021">
        <v>4.3296000000000001E-2</v>
      </c>
      <c r="AG1021">
        <v>0</v>
      </c>
      <c r="AH1021">
        <v>0.89</v>
      </c>
      <c r="AI1021">
        <v>0.14890700000000001</v>
      </c>
      <c r="AJ1021">
        <v>0</v>
      </c>
      <c r="AK1021">
        <v>0.94055500000000003</v>
      </c>
      <c r="AL1021">
        <v>0.27053100000000002</v>
      </c>
      <c r="AM1021">
        <v>0</v>
      </c>
      <c r="AN1021">
        <v>1.0568040000000001</v>
      </c>
      <c r="AO1021">
        <v>0.37539099999999997</v>
      </c>
      <c r="AP1021">
        <v>0</v>
      </c>
      <c r="AQ1021" t="s">
        <v>15558</v>
      </c>
      <c r="AR1021" t="s">
        <v>15559</v>
      </c>
      <c r="AS1021" t="s">
        <v>15560</v>
      </c>
    </row>
    <row r="1022" spans="1:46" x14ac:dyDescent="0.4">
      <c r="A1022" t="s">
        <v>27061</v>
      </c>
      <c r="B1022" t="s">
        <v>27062</v>
      </c>
      <c r="C1022" t="s">
        <v>27063</v>
      </c>
      <c r="D1022" t="s">
        <v>27064</v>
      </c>
      <c r="E1022">
        <v>260.2</v>
      </c>
      <c r="F1022">
        <v>283.3</v>
      </c>
      <c r="G1022">
        <v>289.60000000000002</v>
      </c>
      <c r="H1022">
        <v>286.39999999999998</v>
      </c>
      <c r="I1022">
        <v>276</v>
      </c>
      <c r="J1022">
        <v>270.39999999999998</v>
      </c>
      <c r="K1022">
        <v>301.39999999999998</v>
      </c>
      <c r="L1022">
        <v>282.39999999999998</v>
      </c>
      <c r="M1022">
        <v>290</v>
      </c>
      <c r="N1022">
        <v>283.7</v>
      </c>
      <c r="O1022">
        <v>277.89999999999998</v>
      </c>
      <c r="P1022">
        <v>299.39999999999998</v>
      </c>
      <c r="Q1022">
        <v>277.7</v>
      </c>
      <c r="R1022">
        <v>277.60000000000002</v>
      </c>
      <c r="S1022">
        <v>291.26666669999997</v>
      </c>
      <c r="T1022">
        <v>287</v>
      </c>
      <c r="U1022">
        <v>277.7</v>
      </c>
      <c r="V1022">
        <v>277.60000000000002</v>
      </c>
      <c r="W1022">
        <v>291.26666669999997</v>
      </c>
      <c r="X1022">
        <v>287</v>
      </c>
      <c r="Y1022">
        <v>1.0003599999999999</v>
      </c>
      <c r="Z1022">
        <v>0.99256800000000001</v>
      </c>
      <c r="AA1022">
        <v>0</v>
      </c>
      <c r="AB1022">
        <v>0.95342199999999999</v>
      </c>
      <c r="AC1022">
        <v>0.266121</v>
      </c>
      <c r="AD1022">
        <v>0</v>
      </c>
      <c r="AE1022">
        <v>0.96759600000000001</v>
      </c>
      <c r="AF1022">
        <v>0.445662</v>
      </c>
      <c r="AG1022">
        <v>0</v>
      </c>
      <c r="AH1022">
        <v>0.95307900000000001</v>
      </c>
      <c r="AI1022">
        <v>0.132217</v>
      </c>
      <c r="AJ1022">
        <v>0</v>
      </c>
      <c r="AK1022">
        <v>0.96724699999999997</v>
      </c>
      <c r="AL1022">
        <v>0.30258099999999999</v>
      </c>
      <c r="AM1022">
        <v>0</v>
      </c>
      <c r="AN1022">
        <v>1.014866</v>
      </c>
      <c r="AO1022">
        <v>0.64089300000000005</v>
      </c>
      <c r="AP1022">
        <v>0</v>
      </c>
      <c r="AQ1022" t="s">
        <v>27065</v>
      </c>
      <c r="AR1022" t="s">
        <v>27066</v>
      </c>
      <c r="AS1022" t="s">
        <v>27067</v>
      </c>
    </row>
    <row r="1023" spans="1:46" x14ac:dyDescent="0.4">
      <c r="A1023" t="s">
        <v>13271</v>
      </c>
      <c r="B1023" t="s">
        <v>13272</v>
      </c>
      <c r="C1023" t="s">
        <v>13273</v>
      </c>
      <c r="D1023" t="s">
        <v>13274</v>
      </c>
      <c r="E1023">
        <v>489</v>
      </c>
      <c r="F1023">
        <v>560.1</v>
      </c>
      <c r="G1023">
        <v>504.5</v>
      </c>
      <c r="H1023">
        <v>513.5</v>
      </c>
      <c r="I1023">
        <v>510.6</v>
      </c>
      <c r="J1023">
        <v>535.29999999999995</v>
      </c>
      <c r="K1023">
        <v>514.5</v>
      </c>
      <c r="L1023">
        <v>521.4</v>
      </c>
      <c r="M1023">
        <v>513.5</v>
      </c>
      <c r="N1023">
        <v>531.29999999999995</v>
      </c>
      <c r="O1023">
        <v>514.29999999999995</v>
      </c>
      <c r="P1023">
        <v>504</v>
      </c>
      <c r="Q1023">
        <v>517.8666667</v>
      </c>
      <c r="R1023">
        <v>519.79999999999995</v>
      </c>
      <c r="S1023">
        <v>516.46666670000002</v>
      </c>
      <c r="T1023">
        <v>516.53333329999998</v>
      </c>
      <c r="U1023">
        <v>517.8666667</v>
      </c>
      <c r="V1023">
        <v>519.79999999999995</v>
      </c>
      <c r="W1023">
        <v>516.46666670000002</v>
      </c>
      <c r="X1023">
        <v>516.53333329999998</v>
      </c>
      <c r="Y1023">
        <v>0.99628099999999997</v>
      </c>
      <c r="Z1023">
        <v>0.93691199999999997</v>
      </c>
      <c r="AA1023">
        <v>0</v>
      </c>
      <c r="AB1023">
        <v>1.0027109999999999</v>
      </c>
      <c r="AC1023">
        <v>0.95171700000000004</v>
      </c>
      <c r="AD1023">
        <v>0</v>
      </c>
      <c r="AE1023">
        <v>1.0025809999999999</v>
      </c>
      <c r="AF1023">
        <v>0.95656399999999997</v>
      </c>
      <c r="AG1023">
        <v>0</v>
      </c>
      <c r="AH1023">
        <v>1.006454</v>
      </c>
      <c r="AI1023">
        <v>0.70454700000000003</v>
      </c>
      <c r="AJ1023">
        <v>0</v>
      </c>
      <c r="AK1023">
        <v>1.006324</v>
      </c>
      <c r="AL1023">
        <v>0.78393999999999997</v>
      </c>
      <c r="AM1023">
        <v>0</v>
      </c>
      <c r="AN1023">
        <v>0.99987099999999995</v>
      </c>
      <c r="AO1023">
        <v>0.99400299999999997</v>
      </c>
      <c r="AP1023">
        <v>0</v>
      </c>
      <c r="AQ1023" t="s">
        <v>823</v>
      </c>
      <c r="AR1023" t="s">
        <v>13275</v>
      </c>
      <c r="AS1023" t="s">
        <v>13276</v>
      </c>
    </row>
    <row r="1024" spans="1:46" x14ac:dyDescent="0.4">
      <c r="A1024" t="s">
        <v>3872</v>
      </c>
      <c r="B1024" t="s">
        <v>3873</v>
      </c>
      <c r="C1024" t="s">
        <v>3874</v>
      </c>
      <c r="D1024" t="s">
        <v>3875</v>
      </c>
      <c r="E1024">
        <v>259.60000000000002</v>
      </c>
      <c r="F1024">
        <v>253</v>
      </c>
      <c r="G1024">
        <v>239</v>
      </c>
      <c r="H1024">
        <v>254.9</v>
      </c>
      <c r="I1024">
        <v>237.9</v>
      </c>
      <c r="J1024">
        <v>233.8</v>
      </c>
      <c r="K1024">
        <v>238.6</v>
      </c>
      <c r="L1024">
        <v>238.7</v>
      </c>
      <c r="M1024">
        <v>269</v>
      </c>
      <c r="N1024">
        <v>226.7</v>
      </c>
      <c r="O1024">
        <v>228.6</v>
      </c>
      <c r="P1024">
        <v>233.7</v>
      </c>
      <c r="Q1024">
        <v>250.53333330000001</v>
      </c>
      <c r="R1024">
        <v>242.2</v>
      </c>
      <c r="S1024">
        <v>248.7666667</v>
      </c>
      <c r="T1024">
        <v>229.66666670000001</v>
      </c>
      <c r="U1024">
        <v>250.53333330000001</v>
      </c>
      <c r="V1024">
        <v>242.2</v>
      </c>
      <c r="W1024">
        <v>248.7666667</v>
      </c>
      <c r="X1024">
        <v>229.66666670000001</v>
      </c>
      <c r="Y1024">
        <v>1.0344070000000001</v>
      </c>
      <c r="Z1024">
        <v>0.40048</v>
      </c>
      <c r="AA1024">
        <v>0</v>
      </c>
      <c r="AB1024">
        <v>1.0071019999999999</v>
      </c>
      <c r="AC1024">
        <v>0.88822999999999996</v>
      </c>
      <c r="AD1024">
        <v>0</v>
      </c>
      <c r="AE1024">
        <v>1.090856</v>
      </c>
      <c r="AF1024">
        <v>3.141E-2</v>
      </c>
      <c r="AG1024">
        <v>0</v>
      </c>
      <c r="AH1024">
        <v>0.973603</v>
      </c>
      <c r="AI1024">
        <v>0.61340899999999998</v>
      </c>
      <c r="AJ1024">
        <v>0</v>
      </c>
      <c r="AK1024">
        <v>1.0545720000000001</v>
      </c>
      <c r="AL1024">
        <v>0.13861299999999999</v>
      </c>
      <c r="AM1024">
        <v>0</v>
      </c>
      <c r="AN1024">
        <v>1.083164</v>
      </c>
      <c r="AO1024">
        <v>0.13816100000000001</v>
      </c>
      <c r="AP1024">
        <v>0</v>
      </c>
      <c r="AQ1024" t="s">
        <v>823</v>
      </c>
      <c r="AR1024" t="s">
        <v>3876</v>
      </c>
      <c r="AS1024" t="s">
        <v>3877</v>
      </c>
    </row>
    <row r="1025" spans="1:46" x14ac:dyDescent="0.4">
      <c r="A1025" t="s">
        <v>716</v>
      </c>
      <c r="B1025" t="s">
        <v>717</v>
      </c>
      <c r="C1025" t="s">
        <v>718</v>
      </c>
      <c r="D1025" t="s">
        <v>719</v>
      </c>
      <c r="E1025">
        <v>231.9</v>
      </c>
      <c r="F1025">
        <v>197.2</v>
      </c>
      <c r="G1025">
        <v>179.5</v>
      </c>
      <c r="H1025">
        <v>169.5</v>
      </c>
      <c r="I1025">
        <v>187.5</v>
      </c>
      <c r="J1025">
        <v>172.4</v>
      </c>
      <c r="K1025">
        <v>171.4</v>
      </c>
      <c r="L1025">
        <v>162.1</v>
      </c>
      <c r="M1025">
        <v>187.5</v>
      </c>
      <c r="N1025">
        <v>172.7</v>
      </c>
      <c r="O1025">
        <v>172</v>
      </c>
      <c r="P1025">
        <v>195.5</v>
      </c>
      <c r="Q1025">
        <v>202.8666667</v>
      </c>
      <c r="R1025">
        <v>176.46666669999999</v>
      </c>
      <c r="S1025">
        <v>173.66666670000001</v>
      </c>
      <c r="T1025">
        <v>180.06666670000001</v>
      </c>
      <c r="U1025">
        <v>202.8666667</v>
      </c>
      <c r="V1025">
        <v>176.46666669999999</v>
      </c>
      <c r="W1025">
        <v>173.66666670000001</v>
      </c>
      <c r="X1025">
        <v>180.06666670000001</v>
      </c>
      <c r="Y1025">
        <v>1.1496029999999999</v>
      </c>
      <c r="Z1025">
        <v>0.18210299999999999</v>
      </c>
      <c r="AA1025">
        <v>0</v>
      </c>
      <c r="AB1025">
        <v>1.1681379999999999</v>
      </c>
      <c r="AC1025">
        <v>0.162607</v>
      </c>
      <c r="AD1025">
        <v>0</v>
      </c>
      <c r="AE1025">
        <v>1.12662</v>
      </c>
      <c r="AF1025">
        <v>0.25601499999999999</v>
      </c>
      <c r="AG1025">
        <v>0</v>
      </c>
      <c r="AH1025">
        <v>1.0161230000000001</v>
      </c>
      <c r="AI1025">
        <v>0.77797799999999995</v>
      </c>
      <c r="AJ1025">
        <v>0</v>
      </c>
      <c r="AK1025">
        <v>0.98000699999999996</v>
      </c>
      <c r="AL1025">
        <v>0.72466200000000003</v>
      </c>
      <c r="AM1025">
        <v>0</v>
      </c>
      <c r="AN1025">
        <v>0.96445800000000004</v>
      </c>
      <c r="AO1025">
        <v>0.582202</v>
      </c>
      <c r="AP1025">
        <v>0</v>
      </c>
      <c r="AQ1025" t="s">
        <v>720</v>
      </c>
      <c r="AR1025" t="s">
        <v>721</v>
      </c>
      <c r="AS1025" t="s">
        <v>722</v>
      </c>
    </row>
    <row r="1026" spans="1:46" x14ac:dyDescent="0.4">
      <c r="A1026" t="s">
        <v>24374</v>
      </c>
      <c r="B1026" t="s">
        <v>24375</v>
      </c>
      <c r="C1026" t="s">
        <v>24376</v>
      </c>
      <c r="D1026" t="s">
        <v>24377</v>
      </c>
      <c r="E1026">
        <v>19571.8</v>
      </c>
      <c r="F1026">
        <v>18232.8</v>
      </c>
      <c r="G1026">
        <v>17730</v>
      </c>
      <c r="H1026">
        <v>18902.599999999999</v>
      </c>
      <c r="I1026">
        <v>19231.8</v>
      </c>
      <c r="J1026">
        <v>17563</v>
      </c>
      <c r="K1026">
        <v>20374.7</v>
      </c>
      <c r="L1026">
        <v>19799.400000000001</v>
      </c>
      <c r="M1026">
        <v>18483.3</v>
      </c>
      <c r="N1026">
        <v>19716.8</v>
      </c>
      <c r="O1026">
        <v>20835.2</v>
      </c>
      <c r="P1026">
        <v>18924</v>
      </c>
      <c r="Q1026">
        <v>18511.533329999998</v>
      </c>
      <c r="R1026">
        <v>18565.8</v>
      </c>
      <c r="S1026">
        <v>19552.466670000002</v>
      </c>
      <c r="T1026">
        <v>19825.333330000001</v>
      </c>
      <c r="U1026">
        <v>18511.533329999998</v>
      </c>
      <c r="V1026">
        <v>18565.8</v>
      </c>
      <c r="W1026">
        <v>19552.466670000002</v>
      </c>
      <c r="X1026">
        <v>19825.333330000001</v>
      </c>
      <c r="Y1026">
        <v>0.99707699999999999</v>
      </c>
      <c r="Z1026">
        <v>0.94579400000000002</v>
      </c>
      <c r="AA1026">
        <v>0</v>
      </c>
      <c r="AB1026">
        <v>0.94676199999999999</v>
      </c>
      <c r="AC1026">
        <v>0.25523600000000002</v>
      </c>
      <c r="AD1026">
        <v>0</v>
      </c>
      <c r="AE1026">
        <v>0.93373099999999998</v>
      </c>
      <c r="AF1026">
        <v>0.16768</v>
      </c>
      <c r="AG1026">
        <v>0</v>
      </c>
      <c r="AH1026">
        <v>0.94953699999999996</v>
      </c>
      <c r="AI1026">
        <v>0.26266200000000001</v>
      </c>
      <c r="AJ1026">
        <v>0</v>
      </c>
      <c r="AK1026">
        <v>0.93646799999999997</v>
      </c>
      <c r="AL1026">
        <v>0.169928</v>
      </c>
      <c r="AM1026">
        <v>0</v>
      </c>
      <c r="AN1026">
        <v>0.986236</v>
      </c>
      <c r="AO1026">
        <v>0.746533</v>
      </c>
      <c r="AP1026">
        <v>0</v>
      </c>
      <c r="AQ1026" t="s">
        <v>24378</v>
      </c>
      <c r="AR1026" t="s">
        <v>24379</v>
      </c>
      <c r="AS1026" t="s">
        <v>24380</v>
      </c>
      <c r="AT1026" t="s">
        <v>24381</v>
      </c>
    </row>
    <row r="1027" spans="1:46" x14ac:dyDescent="0.4">
      <c r="A1027" t="s">
        <v>25956</v>
      </c>
      <c r="B1027" t="s">
        <v>25957</v>
      </c>
      <c r="C1027" t="s">
        <v>25958</v>
      </c>
      <c r="D1027" t="s">
        <v>25959</v>
      </c>
      <c r="E1027">
        <v>17481.400000000001</v>
      </c>
      <c r="F1027">
        <v>18239.8</v>
      </c>
      <c r="G1027">
        <v>16506.7</v>
      </c>
      <c r="H1027">
        <v>17551.2</v>
      </c>
      <c r="I1027">
        <v>17300.400000000001</v>
      </c>
      <c r="J1027">
        <v>17167.7</v>
      </c>
      <c r="K1027">
        <v>18198.5</v>
      </c>
      <c r="L1027">
        <v>18183.8</v>
      </c>
      <c r="M1027">
        <v>17872.5</v>
      </c>
      <c r="N1027">
        <v>19215.3</v>
      </c>
      <c r="O1027">
        <v>18318.8</v>
      </c>
      <c r="P1027">
        <v>18094.3</v>
      </c>
      <c r="Q1027">
        <v>17409.3</v>
      </c>
      <c r="R1027">
        <v>17339.766670000001</v>
      </c>
      <c r="S1027">
        <v>18084.93333</v>
      </c>
      <c r="T1027">
        <v>18542.8</v>
      </c>
      <c r="U1027">
        <v>17409.3</v>
      </c>
      <c r="V1027">
        <v>17339.766670000001</v>
      </c>
      <c r="W1027">
        <v>18084.93333</v>
      </c>
      <c r="X1027">
        <v>18542.8</v>
      </c>
      <c r="Y1027">
        <v>1.0040100000000001</v>
      </c>
      <c r="Z1027">
        <v>0.89893500000000004</v>
      </c>
      <c r="AA1027">
        <v>0</v>
      </c>
      <c r="AB1027">
        <v>0.96264099999999997</v>
      </c>
      <c r="AC1027">
        <v>0.25800899999999999</v>
      </c>
      <c r="AD1027">
        <v>0</v>
      </c>
      <c r="AE1027">
        <v>0.93887100000000001</v>
      </c>
      <c r="AF1027">
        <v>0.135406</v>
      </c>
      <c r="AG1027">
        <v>0</v>
      </c>
      <c r="AH1027">
        <v>0.95879599999999998</v>
      </c>
      <c r="AI1027">
        <v>8.5500000000000003E-3</v>
      </c>
      <c r="AJ1027">
        <v>0</v>
      </c>
      <c r="AK1027">
        <v>0.93512099999999998</v>
      </c>
      <c r="AL1027">
        <v>2.8895000000000001E-2</v>
      </c>
      <c r="AM1027">
        <v>0</v>
      </c>
      <c r="AN1027">
        <v>0.97530799999999995</v>
      </c>
      <c r="AO1027">
        <v>0.27070499999999997</v>
      </c>
      <c r="AP1027">
        <v>0</v>
      </c>
      <c r="AQ1027" t="s">
        <v>25960</v>
      </c>
      <c r="AR1027" t="s">
        <v>25961</v>
      </c>
      <c r="AS1027" t="s">
        <v>25962</v>
      </c>
    </row>
    <row r="1028" spans="1:46" x14ac:dyDescent="0.4">
      <c r="A1028" t="s">
        <v>12379</v>
      </c>
      <c r="B1028" t="s">
        <v>12380</v>
      </c>
      <c r="C1028" t="s">
        <v>12381</v>
      </c>
      <c r="D1028" t="s">
        <v>12382</v>
      </c>
      <c r="E1028">
        <v>970.6</v>
      </c>
      <c r="F1028">
        <v>985.5</v>
      </c>
      <c r="G1028">
        <v>997</v>
      </c>
      <c r="H1028">
        <v>980</v>
      </c>
      <c r="I1028">
        <v>1054.8</v>
      </c>
      <c r="J1028">
        <v>964.4</v>
      </c>
      <c r="K1028">
        <v>1031</v>
      </c>
      <c r="L1028">
        <v>1015.3</v>
      </c>
      <c r="M1028">
        <v>1003.3</v>
      </c>
      <c r="N1028">
        <v>1082.2</v>
      </c>
      <c r="O1028">
        <v>1071.0999999999999</v>
      </c>
      <c r="P1028">
        <v>1058.5999999999999</v>
      </c>
      <c r="Q1028">
        <v>984.3666667</v>
      </c>
      <c r="R1028">
        <v>999.73333330000003</v>
      </c>
      <c r="S1028">
        <v>1016.533333</v>
      </c>
      <c r="T1028">
        <v>1070.633333</v>
      </c>
      <c r="U1028">
        <v>984.3666667</v>
      </c>
      <c r="V1028">
        <v>999.73333330000003</v>
      </c>
      <c r="W1028">
        <v>1016.533333</v>
      </c>
      <c r="X1028">
        <v>1070.633333</v>
      </c>
      <c r="Y1028">
        <v>0.98462899999999998</v>
      </c>
      <c r="Z1028">
        <v>0.62339199999999995</v>
      </c>
      <c r="AA1028">
        <v>0</v>
      </c>
      <c r="AB1028">
        <v>0.96835700000000002</v>
      </c>
      <c r="AC1028">
        <v>4.3957000000000003E-2</v>
      </c>
      <c r="AD1028">
        <v>0</v>
      </c>
      <c r="AE1028">
        <v>0.91942500000000005</v>
      </c>
      <c r="AF1028">
        <v>1.0870000000000001E-3</v>
      </c>
      <c r="AG1028">
        <v>0</v>
      </c>
      <c r="AH1028">
        <v>0.98347300000000004</v>
      </c>
      <c r="AI1028">
        <v>0.59379499999999996</v>
      </c>
      <c r="AJ1028">
        <v>0</v>
      </c>
      <c r="AK1028">
        <v>0.933778</v>
      </c>
      <c r="AL1028">
        <v>6.9044999999999995E-2</v>
      </c>
      <c r="AM1028">
        <v>0</v>
      </c>
      <c r="AN1028">
        <v>0.94946900000000001</v>
      </c>
      <c r="AO1028">
        <v>6.7920000000000003E-3</v>
      </c>
      <c r="AP1028">
        <v>0</v>
      </c>
      <c r="AQ1028" t="s">
        <v>12383</v>
      </c>
    </row>
    <row r="1029" spans="1:46" x14ac:dyDescent="0.4">
      <c r="A1029" t="s">
        <v>21537</v>
      </c>
      <c r="B1029" t="s">
        <v>21538</v>
      </c>
      <c r="C1029" t="s">
        <v>21539</v>
      </c>
      <c r="D1029" t="s">
        <v>21540</v>
      </c>
      <c r="E1029">
        <v>11829.9</v>
      </c>
      <c r="F1029">
        <v>13660.7</v>
      </c>
      <c r="G1029">
        <v>11551.1</v>
      </c>
      <c r="H1029">
        <v>12538.7</v>
      </c>
      <c r="I1029">
        <v>12102.2</v>
      </c>
      <c r="J1029">
        <v>12796.1</v>
      </c>
      <c r="K1029">
        <v>12782.7</v>
      </c>
      <c r="L1029">
        <v>13507.8</v>
      </c>
      <c r="M1029">
        <v>11806.8</v>
      </c>
      <c r="N1029">
        <v>13426.9</v>
      </c>
      <c r="O1029">
        <v>12246.2</v>
      </c>
      <c r="P1029">
        <v>13224.9</v>
      </c>
      <c r="Q1029">
        <v>12347.233329999999</v>
      </c>
      <c r="R1029">
        <v>12479</v>
      </c>
      <c r="S1029">
        <v>12699.1</v>
      </c>
      <c r="T1029">
        <v>12966</v>
      </c>
      <c r="U1029">
        <v>12347.233329999999</v>
      </c>
      <c r="V1029">
        <v>12479</v>
      </c>
      <c r="W1029">
        <v>12699.1</v>
      </c>
      <c r="X1029">
        <v>12966</v>
      </c>
      <c r="Y1029">
        <v>0.98944100000000001</v>
      </c>
      <c r="Z1029">
        <v>0.85824699999999998</v>
      </c>
      <c r="AA1029">
        <v>0</v>
      </c>
      <c r="AB1029">
        <v>0.97229200000000005</v>
      </c>
      <c r="AC1029">
        <v>0.69169499999999995</v>
      </c>
      <c r="AD1029">
        <v>0</v>
      </c>
      <c r="AE1029">
        <v>0.95227799999999996</v>
      </c>
      <c r="AF1029">
        <v>0.45873900000000001</v>
      </c>
      <c r="AG1029">
        <v>0</v>
      </c>
      <c r="AH1029">
        <v>0.98266799999999999</v>
      </c>
      <c r="AI1029">
        <v>0.70072000000000001</v>
      </c>
      <c r="AJ1029">
        <v>0</v>
      </c>
      <c r="AK1029">
        <v>0.96243999999999996</v>
      </c>
      <c r="AL1029">
        <v>0.30779099999999998</v>
      </c>
      <c r="AM1029">
        <v>0</v>
      </c>
      <c r="AN1029">
        <v>0.97941500000000004</v>
      </c>
      <c r="AO1029">
        <v>0.68574500000000005</v>
      </c>
      <c r="AP1029">
        <v>0</v>
      </c>
      <c r="AQ1029" t="s">
        <v>21541</v>
      </c>
      <c r="AR1029" t="s">
        <v>21542</v>
      </c>
      <c r="AS1029" t="s">
        <v>21543</v>
      </c>
    </row>
    <row r="1030" spans="1:46" x14ac:dyDescent="0.4">
      <c r="A1030" t="s">
        <v>26445</v>
      </c>
      <c r="B1030" t="s">
        <v>26446</v>
      </c>
      <c r="C1030" t="s">
        <v>21539</v>
      </c>
      <c r="D1030" t="s">
        <v>21540</v>
      </c>
      <c r="E1030">
        <v>532.4</v>
      </c>
      <c r="F1030">
        <v>575.70000000000005</v>
      </c>
      <c r="G1030">
        <v>476.5</v>
      </c>
      <c r="H1030">
        <v>549.4</v>
      </c>
      <c r="I1030">
        <v>501.1</v>
      </c>
      <c r="J1030">
        <v>547.20000000000005</v>
      </c>
      <c r="K1030">
        <v>527</v>
      </c>
      <c r="L1030">
        <v>537.70000000000005</v>
      </c>
      <c r="M1030">
        <v>509.9</v>
      </c>
      <c r="N1030">
        <v>513.29999999999995</v>
      </c>
      <c r="O1030">
        <v>519.20000000000005</v>
      </c>
      <c r="P1030">
        <v>521.1</v>
      </c>
      <c r="Q1030">
        <v>528.20000000000005</v>
      </c>
      <c r="R1030">
        <v>532.56666670000004</v>
      </c>
      <c r="S1030">
        <v>524.8666667</v>
      </c>
      <c r="T1030">
        <v>517.8666667</v>
      </c>
      <c r="U1030">
        <v>528.20000000000005</v>
      </c>
      <c r="V1030">
        <v>532.56666670000004</v>
      </c>
      <c r="W1030">
        <v>524.8666667</v>
      </c>
      <c r="X1030">
        <v>517.8666667</v>
      </c>
      <c r="Y1030">
        <v>0.99180100000000004</v>
      </c>
      <c r="Z1030">
        <v>0.90036099999999997</v>
      </c>
      <c r="AA1030">
        <v>0</v>
      </c>
      <c r="AB1030">
        <v>1.006351</v>
      </c>
      <c r="AC1030">
        <v>0.91641700000000004</v>
      </c>
      <c r="AD1030">
        <v>0</v>
      </c>
      <c r="AE1030">
        <v>1.019954</v>
      </c>
      <c r="AF1030">
        <v>0.73796499999999998</v>
      </c>
      <c r="AG1030">
        <v>0</v>
      </c>
      <c r="AH1030">
        <v>1.01467</v>
      </c>
      <c r="AI1030">
        <v>0.68607399999999996</v>
      </c>
      <c r="AJ1030">
        <v>0</v>
      </c>
      <c r="AK1030">
        <v>1.028386</v>
      </c>
      <c r="AL1030">
        <v>0.408082</v>
      </c>
      <c r="AM1030">
        <v>0</v>
      </c>
      <c r="AN1030">
        <v>1.013517</v>
      </c>
      <c r="AO1030">
        <v>0.45299</v>
      </c>
      <c r="AP1030">
        <v>0</v>
      </c>
      <c r="AQ1030" t="s">
        <v>21541</v>
      </c>
      <c r="AR1030" t="s">
        <v>21542</v>
      </c>
      <c r="AS1030" t="s">
        <v>21543</v>
      </c>
    </row>
    <row r="1031" spans="1:46" x14ac:dyDescent="0.4">
      <c r="A1031" t="s">
        <v>8794</v>
      </c>
      <c r="B1031" t="s">
        <v>8795</v>
      </c>
      <c r="C1031" t="s">
        <v>8796</v>
      </c>
      <c r="D1031" t="s">
        <v>8797</v>
      </c>
      <c r="E1031">
        <v>458.8</v>
      </c>
      <c r="F1031">
        <v>454.7</v>
      </c>
      <c r="G1031">
        <v>436.4</v>
      </c>
      <c r="H1031">
        <v>464.9</v>
      </c>
      <c r="I1031">
        <v>447.4</v>
      </c>
      <c r="J1031">
        <v>480.3</v>
      </c>
      <c r="K1031">
        <v>466.3</v>
      </c>
      <c r="L1031">
        <v>464.9</v>
      </c>
      <c r="M1031">
        <v>446.1</v>
      </c>
      <c r="N1031">
        <v>451.9</v>
      </c>
      <c r="O1031">
        <v>512.20000000000005</v>
      </c>
      <c r="P1031">
        <v>470.1</v>
      </c>
      <c r="Q1031">
        <v>449.96666670000002</v>
      </c>
      <c r="R1031">
        <v>464.2</v>
      </c>
      <c r="S1031">
        <v>459.1</v>
      </c>
      <c r="T1031">
        <v>478.06666669999998</v>
      </c>
      <c r="U1031">
        <v>449.96666670000002</v>
      </c>
      <c r="V1031">
        <v>464.2</v>
      </c>
      <c r="W1031">
        <v>459.1</v>
      </c>
      <c r="X1031">
        <v>478.06666669999998</v>
      </c>
      <c r="Y1031">
        <v>0.96933800000000003</v>
      </c>
      <c r="Z1031">
        <v>0.29194100000000001</v>
      </c>
      <c r="AA1031">
        <v>0</v>
      </c>
      <c r="AB1031">
        <v>0.98010600000000003</v>
      </c>
      <c r="AC1031">
        <v>0.38978699999999999</v>
      </c>
      <c r="AD1031">
        <v>0</v>
      </c>
      <c r="AE1031">
        <v>0.941222</v>
      </c>
      <c r="AF1031">
        <v>0.21595800000000001</v>
      </c>
      <c r="AG1031">
        <v>0</v>
      </c>
      <c r="AH1031">
        <v>1.011109</v>
      </c>
      <c r="AI1031">
        <v>0.68089299999999997</v>
      </c>
      <c r="AJ1031">
        <v>0</v>
      </c>
      <c r="AK1031">
        <v>0.97099400000000002</v>
      </c>
      <c r="AL1031">
        <v>0.530694</v>
      </c>
      <c r="AM1031">
        <v>0</v>
      </c>
      <c r="AN1031">
        <v>0.96032600000000001</v>
      </c>
      <c r="AO1031">
        <v>0.37482599999999999</v>
      </c>
      <c r="AP1031">
        <v>0</v>
      </c>
      <c r="AQ1031" t="s">
        <v>8798</v>
      </c>
      <c r="AR1031" t="s">
        <v>8799</v>
      </c>
      <c r="AS1031" t="s">
        <v>8800</v>
      </c>
      <c r="AT1031" t="s">
        <v>8801</v>
      </c>
    </row>
    <row r="1032" spans="1:46" x14ac:dyDescent="0.4">
      <c r="A1032" t="s">
        <v>23606</v>
      </c>
      <c r="B1032" t="s">
        <v>23607</v>
      </c>
      <c r="C1032" t="s">
        <v>23608</v>
      </c>
      <c r="D1032" t="s">
        <v>23609</v>
      </c>
      <c r="E1032">
        <v>831.4</v>
      </c>
      <c r="F1032">
        <v>831.3</v>
      </c>
      <c r="G1032">
        <v>836.6</v>
      </c>
      <c r="H1032">
        <v>830.4</v>
      </c>
      <c r="I1032">
        <v>842.8</v>
      </c>
      <c r="J1032">
        <v>770.1</v>
      </c>
      <c r="K1032">
        <v>909</v>
      </c>
      <c r="L1032">
        <v>885.7</v>
      </c>
      <c r="M1032">
        <v>767.2</v>
      </c>
      <c r="N1032">
        <v>883</v>
      </c>
      <c r="O1032">
        <v>891.7</v>
      </c>
      <c r="P1032">
        <v>910.3</v>
      </c>
      <c r="Q1032">
        <v>833.1</v>
      </c>
      <c r="R1032">
        <v>814.43333329999996</v>
      </c>
      <c r="S1032">
        <v>853.96666670000002</v>
      </c>
      <c r="T1032">
        <v>895</v>
      </c>
      <c r="U1032">
        <v>833.1</v>
      </c>
      <c r="V1032">
        <v>814.43333329999996</v>
      </c>
      <c r="W1032">
        <v>853.96666670000002</v>
      </c>
      <c r="X1032">
        <v>895</v>
      </c>
      <c r="Y1032">
        <v>1.0229200000000001</v>
      </c>
      <c r="Z1032">
        <v>0.45379700000000001</v>
      </c>
      <c r="AA1032">
        <v>0</v>
      </c>
      <c r="AB1032">
        <v>0.97556500000000002</v>
      </c>
      <c r="AC1032">
        <v>0.65960799999999997</v>
      </c>
      <c r="AD1032">
        <v>0</v>
      </c>
      <c r="AE1032">
        <v>0.93083800000000005</v>
      </c>
      <c r="AF1032">
        <v>1.6800000000000001E-3</v>
      </c>
      <c r="AG1032">
        <v>0</v>
      </c>
      <c r="AH1032">
        <v>0.95370600000000005</v>
      </c>
      <c r="AI1032">
        <v>0.46763700000000002</v>
      </c>
      <c r="AJ1032">
        <v>0</v>
      </c>
      <c r="AK1032">
        <v>0.90998100000000004</v>
      </c>
      <c r="AL1032">
        <v>2.7848999999999999E-2</v>
      </c>
      <c r="AM1032">
        <v>0</v>
      </c>
      <c r="AN1032">
        <v>0.95415300000000003</v>
      </c>
      <c r="AO1032">
        <v>0.409945</v>
      </c>
      <c r="AP1032">
        <v>0</v>
      </c>
      <c r="AQ1032" t="s">
        <v>23610</v>
      </c>
      <c r="AR1032" t="s">
        <v>23611</v>
      </c>
      <c r="AS1032" t="s">
        <v>23612</v>
      </c>
    </row>
    <row r="1033" spans="1:46" x14ac:dyDescent="0.4">
      <c r="A1033" t="s">
        <v>12238</v>
      </c>
      <c r="B1033" t="s">
        <v>12239</v>
      </c>
      <c r="C1033" t="s">
        <v>12240</v>
      </c>
      <c r="D1033" t="s">
        <v>186</v>
      </c>
      <c r="E1033">
        <v>8480.4</v>
      </c>
      <c r="F1033">
        <v>8241.4</v>
      </c>
      <c r="G1033">
        <v>8490.9</v>
      </c>
      <c r="H1033">
        <v>9168.2000000000007</v>
      </c>
      <c r="I1033">
        <v>8723.9</v>
      </c>
      <c r="J1033">
        <v>7788.6</v>
      </c>
      <c r="K1033">
        <v>7888.3</v>
      </c>
      <c r="L1033">
        <v>7972.3</v>
      </c>
      <c r="M1033">
        <v>7930.2</v>
      </c>
      <c r="N1033">
        <v>7866.5</v>
      </c>
      <c r="O1033">
        <v>7717</v>
      </c>
      <c r="P1033">
        <v>8050.9</v>
      </c>
      <c r="Q1033">
        <v>8404.2333330000001</v>
      </c>
      <c r="R1033">
        <v>8560.2333330000001</v>
      </c>
      <c r="S1033">
        <v>7930.2666669999999</v>
      </c>
      <c r="T1033">
        <v>7878.1333329999998</v>
      </c>
      <c r="U1033">
        <v>8404.2333330000001</v>
      </c>
      <c r="V1033">
        <v>8560.2333330000001</v>
      </c>
      <c r="W1033">
        <v>7930.2666669999999</v>
      </c>
      <c r="X1033">
        <v>7878.1333329999998</v>
      </c>
      <c r="Y1033">
        <v>0.98177599999999998</v>
      </c>
      <c r="Z1033">
        <v>0.72586300000000004</v>
      </c>
      <c r="AA1033">
        <v>0</v>
      </c>
      <c r="AB1033">
        <v>1.0597669999999999</v>
      </c>
      <c r="AC1033">
        <v>5.071E-3</v>
      </c>
      <c r="AD1033">
        <v>0</v>
      </c>
      <c r="AE1033">
        <v>1.0667800000000001</v>
      </c>
      <c r="AF1033">
        <v>1.4099E-2</v>
      </c>
      <c r="AG1033">
        <v>0</v>
      </c>
      <c r="AH1033">
        <v>1.0794379999999999</v>
      </c>
      <c r="AI1033">
        <v>0.19684099999999999</v>
      </c>
      <c r="AJ1033">
        <v>0</v>
      </c>
      <c r="AK1033">
        <v>1.086581</v>
      </c>
      <c r="AL1033">
        <v>0.17796100000000001</v>
      </c>
      <c r="AM1033">
        <v>0</v>
      </c>
      <c r="AN1033">
        <v>1.0066170000000001</v>
      </c>
      <c r="AO1033">
        <v>0.62820900000000002</v>
      </c>
      <c r="AP1033">
        <v>0</v>
      </c>
      <c r="AR1033" t="s">
        <v>12241</v>
      </c>
      <c r="AS1033" t="s">
        <v>12242</v>
      </c>
    </row>
    <row r="1034" spans="1:46" x14ac:dyDescent="0.4">
      <c r="A1034" t="s">
        <v>27769</v>
      </c>
      <c r="B1034" t="s">
        <v>27770</v>
      </c>
      <c r="C1034" t="s">
        <v>27771</v>
      </c>
      <c r="D1034" t="s">
        <v>27772</v>
      </c>
      <c r="E1034">
        <v>6892.5</v>
      </c>
      <c r="F1034">
        <v>6409</v>
      </c>
      <c r="G1034">
        <v>5723.6</v>
      </c>
      <c r="H1034">
        <v>8277.6</v>
      </c>
      <c r="I1034">
        <v>5763.5</v>
      </c>
      <c r="J1034">
        <v>6011.9</v>
      </c>
      <c r="K1034">
        <v>5718.5</v>
      </c>
      <c r="L1034">
        <v>5700.7</v>
      </c>
      <c r="M1034">
        <v>5535.9</v>
      </c>
      <c r="N1034">
        <v>6965.6</v>
      </c>
      <c r="O1034">
        <v>5854.8</v>
      </c>
      <c r="P1034">
        <v>5685.9</v>
      </c>
      <c r="Q1034">
        <v>6341.7</v>
      </c>
      <c r="R1034">
        <v>6684.3333329999996</v>
      </c>
      <c r="S1034">
        <v>5651.7</v>
      </c>
      <c r="T1034">
        <v>6168.7666669999999</v>
      </c>
      <c r="U1034">
        <v>6341.7</v>
      </c>
      <c r="V1034">
        <v>6684.3333329999996</v>
      </c>
      <c r="W1034">
        <v>5651.7</v>
      </c>
      <c r="X1034">
        <v>6168.7666669999999</v>
      </c>
      <c r="Y1034">
        <v>0.94874099999999995</v>
      </c>
      <c r="Z1034">
        <v>0.71341699999999997</v>
      </c>
      <c r="AA1034">
        <v>0</v>
      </c>
      <c r="AB1034">
        <v>1.1220870000000001</v>
      </c>
      <c r="AC1034">
        <v>0.115388</v>
      </c>
      <c r="AD1034">
        <v>0</v>
      </c>
      <c r="AE1034">
        <v>1.0280339999999999</v>
      </c>
      <c r="AF1034">
        <v>0.75858400000000004</v>
      </c>
      <c r="AG1034">
        <v>0</v>
      </c>
      <c r="AH1034">
        <v>1.182712</v>
      </c>
      <c r="AI1034">
        <v>0.26732299999999998</v>
      </c>
      <c r="AJ1034">
        <v>0</v>
      </c>
      <c r="AK1034">
        <v>1.083577</v>
      </c>
      <c r="AL1034">
        <v>0.59540700000000002</v>
      </c>
      <c r="AM1034">
        <v>0</v>
      </c>
      <c r="AN1034">
        <v>0.91617999999999999</v>
      </c>
      <c r="AO1034">
        <v>0.271366</v>
      </c>
      <c r="AP1034">
        <v>0</v>
      </c>
      <c r="AQ1034" t="s">
        <v>12211</v>
      </c>
      <c r="AR1034" t="s">
        <v>27773</v>
      </c>
    </row>
    <row r="1035" spans="1:46" x14ac:dyDescent="0.4">
      <c r="A1035" t="s">
        <v>26231</v>
      </c>
      <c r="B1035" t="s">
        <v>26232</v>
      </c>
      <c r="C1035" t="s">
        <v>26233</v>
      </c>
      <c r="D1035" t="s">
        <v>26234</v>
      </c>
      <c r="E1035">
        <v>16642.099999999999</v>
      </c>
      <c r="F1035">
        <v>20890.599999999999</v>
      </c>
      <c r="G1035">
        <v>23191.4</v>
      </c>
      <c r="H1035">
        <v>22718.6</v>
      </c>
      <c r="I1035">
        <v>22956</v>
      </c>
      <c r="J1035">
        <v>24410.6</v>
      </c>
      <c r="K1035">
        <v>23183.8</v>
      </c>
      <c r="L1035">
        <v>19253.7</v>
      </c>
      <c r="M1035">
        <v>20005.2</v>
      </c>
      <c r="N1035">
        <v>16741.599999999999</v>
      </c>
      <c r="O1035">
        <v>20030.900000000001</v>
      </c>
      <c r="P1035">
        <v>20043.599999999999</v>
      </c>
      <c r="Q1035">
        <v>20241.366669999999</v>
      </c>
      <c r="R1035">
        <v>23361.733329999999</v>
      </c>
      <c r="S1035">
        <v>20814.233329999999</v>
      </c>
      <c r="T1035">
        <v>18938.7</v>
      </c>
      <c r="U1035">
        <v>20241.366669999999</v>
      </c>
      <c r="V1035">
        <v>23361.733329999999</v>
      </c>
      <c r="W1035">
        <v>20814.233329999999</v>
      </c>
      <c r="X1035">
        <v>18938.7</v>
      </c>
      <c r="Y1035">
        <v>0.86643300000000001</v>
      </c>
      <c r="Z1035">
        <v>0.19192400000000001</v>
      </c>
      <c r="AA1035">
        <v>0</v>
      </c>
      <c r="AB1035">
        <v>0.97247700000000004</v>
      </c>
      <c r="AC1035">
        <v>0.81280200000000002</v>
      </c>
      <c r="AD1035">
        <v>0</v>
      </c>
      <c r="AE1035">
        <v>1.068783</v>
      </c>
      <c r="AF1035">
        <v>0.58734200000000003</v>
      </c>
      <c r="AG1035">
        <v>0</v>
      </c>
      <c r="AH1035">
        <v>1.1223920000000001</v>
      </c>
      <c r="AI1035">
        <v>0.124872</v>
      </c>
      <c r="AJ1035">
        <v>0</v>
      </c>
      <c r="AK1035">
        <v>1.2335449999999999</v>
      </c>
      <c r="AL1035">
        <v>2.2204999999999999E-2</v>
      </c>
      <c r="AM1035">
        <v>1</v>
      </c>
      <c r="AN1035">
        <v>1.099032</v>
      </c>
      <c r="AO1035">
        <v>0.31404500000000002</v>
      </c>
      <c r="AP1035">
        <v>0</v>
      </c>
      <c r="AQ1035" t="s">
        <v>26235</v>
      </c>
      <c r="AR1035" t="s">
        <v>21364</v>
      </c>
      <c r="AS1035" t="s">
        <v>26236</v>
      </c>
      <c r="AT1035" t="s">
        <v>26237</v>
      </c>
    </row>
    <row r="1036" spans="1:46" x14ac:dyDescent="0.4">
      <c r="A1036" t="s">
        <v>29838</v>
      </c>
      <c r="B1036" t="s">
        <v>29839</v>
      </c>
      <c r="C1036" t="s">
        <v>29840</v>
      </c>
      <c r="D1036" t="s">
        <v>29841</v>
      </c>
      <c r="E1036">
        <v>9006.7999999999993</v>
      </c>
      <c r="F1036">
        <v>9616</v>
      </c>
      <c r="G1036">
        <v>9741.7000000000007</v>
      </c>
      <c r="H1036">
        <v>9712.9</v>
      </c>
      <c r="I1036">
        <v>10180.9</v>
      </c>
      <c r="J1036">
        <v>10193</v>
      </c>
      <c r="K1036">
        <v>8942.9</v>
      </c>
      <c r="L1036">
        <v>9358.9</v>
      </c>
      <c r="M1036">
        <v>10052.1</v>
      </c>
      <c r="N1036">
        <v>10456.200000000001</v>
      </c>
      <c r="O1036">
        <v>9576.4</v>
      </c>
      <c r="P1036">
        <v>10162.299999999999</v>
      </c>
      <c r="Q1036">
        <v>9454.8333330000005</v>
      </c>
      <c r="R1036">
        <v>10028.93333</v>
      </c>
      <c r="S1036">
        <v>9451.2999999999993</v>
      </c>
      <c r="T1036">
        <v>10064.96667</v>
      </c>
      <c r="U1036">
        <v>9454.8333330000005</v>
      </c>
      <c r="V1036">
        <v>10028.93333</v>
      </c>
      <c r="W1036">
        <v>9451.2999999999993</v>
      </c>
      <c r="X1036">
        <v>10064.96667</v>
      </c>
      <c r="Y1036">
        <v>0.94275600000000004</v>
      </c>
      <c r="Z1036">
        <v>0.106515</v>
      </c>
      <c r="AA1036">
        <v>0</v>
      </c>
      <c r="AB1036">
        <v>1.0003740000000001</v>
      </c>
      <c r="AC1036">
        <v>0.99329400000000001</v>
      </c>
      <c r="AD1036">
        <v>0</v>
      </c>
      <c r="AE1036">
        <v>0.93937999999999999</v>
      </c>
      <c r="AF1036">
        <v>0.15084600000000001</v>
      </c>
      <c r="AG1036">
        <v>0</v>
      </c>
      <c r="AH1036">
        <v>1.0611170000000001</v>
      </c>
      <c r="AI1036">
        <v>0.183922</v>
      </c>
      <c r="AJ1036">
        <v>0</v>
      </c>
      <c r="AK1036">
        <v>0.99641999999999997</v>
      </c>
      <c r="AL1036">
        <v>0.91109200000000001</v>
      </c>
      <c r="AM1036">
        <v>0</v>
      </c>
      <c r="AN1036">
        <v>0.939029</v>
      </c>
      <c r="AO1036">
        <v>0.21254899999999999</v>
      </c>
      <c r="AP1036">
        <v>0</v>
      </c>
      <c r="AQ1036" t="s">
        <v>29842</v>
      </c>
      <c r="AR1036" t="s">
        <v>29843</v>
      </c>
      <c r="AS1036" t="s">
        <v>29844</v>
      </c>
      <c r="AT1036" t="s">
        <v>29845</v>
      </c>
    </row>
    <row r="1037" spans="1:46" x14ac:dyDescent="0.4">
      <c r="A1037" t="s">
        <v>10545</v>
      </c>
      <c r="B1037" t="s">
        <v>10546</v>
      </c>
      <c r="C1037" t="s">
        <v>10547</v>
      </c>
      <c r="D1037" t="s">
        <v>10548</v>
      </c>
      <c r="E1037">
        <v>14132.1</v>
      </c>
      <c r="F1037">
        <v>13682.1</v>
      </c>
      <c r="G1037">
        <v>13903.3</v>
      </c>
      <c r="H1037">
        <v>14124</v>
      </c>
      <c r="I1037">
        <v>12969.7</v>
      </c>
      <c r="J1037">
        <v>12704</v>
      </c>
      <c r="K1037">
        <v>11260.7</v>
      </c>
      <c r="L1037">
        <v>12290.9</v>
      </c>
      <c r="M1037">
        <v>12038.2</v>
      </c>
      <c r="N1037">
        <v>11832.3</v>
      </c>
      <c r="O1037">
        <v>12472.5</v>
      </c>
      <c r="P1037">
        <v>11737.5</v>
      </c>
      <c r="Q1037">
        <v>13905.833329999999</v>
      </c>
      <c r="R1037">
        <v>13265.9</v>
      </c>
      <c r="S1037">
        <v>11863.266670000001</v>
      </c>
      <c r="T1037">
        <v>12014.1</v>
      </c>
      <c r="U1037">
        <v>13905.833329999999</v>
      </c>
      <c r="V1037">
        <v>13265.9</v>
      </c>
      <c r="W1037">
        <v>11863.266670000001</v>
      </c>
      <c r="X1037">
        <v>12014.1</v>
      </c>
      <c r="Y1037">
        <v>1.0482389999999999</v>
      </c>
      <c r="Z1037">
        <v>0.232154</v>
      </c>
      <c r="AA1037">
        <v>0</v>
      </c>
      <c r="AB1037">
        <v>1.1721760000000001</v>
      </c>
      <c r="AC1037">
        <v>3.705E-3</v>
      </c>
      <c r="AD1037">
        <v>0</v>
      </c>
      <c r="AE1037">
        <v>1.157459</v>
      </c>
      <c r="AF1037">
        <v>2.0330000000000001E-3</v>
      </c>
      <c r="AG1037">
        <v>0</v>
      </c>
      <c r="AH1037">
        <v>1.118233</v>
      </c>
      <c r="AI1037">
        <v>5.8645000000000003E-2</v>
      </c>
      <c r="AJ1037">
        <v>0</v>
      </c>
      <c r="AK1037">
        <v>1.1041939999999999</v>
      </c>
      <c r="AL1037">
        <v>6.411E-2</v>
      </c>
      <c r="AM1037">
        <v>0</v>
      </c>
      <c r="AN1037">
        <v>0.98744500000000002</v>
      </c>
      <c r="AO1037">
        <v>0.71623199999999998</v>
      </c>
      <c r="AP1037">
        <v>0</v>
      </c>
      <c r="AQ1037" t="s">
        <v>10549</v>
      </c>
      <c r="AR1037" t="s">
        <v>1317</v>
      </c>
    </row>
    <row r="1038" spans="1:46" x14ac:dyDescent="0.4">
      <c r="A1038" t="s">
        <v>28283</v>
      </c>
      <c r="B1038" t="s">
        <v>28284</v>
      </c>
      <c r="C1038" t="s">
        <v>28285</v>
      </c>
      <c r="D1038" t="s">
        <v>28286</v>
      </c>
      <c r="E1038">
        <v>126.7</v>
      </c>
      <c r="F1038">
        <v>104.6</v>
      </c>
      <c r="G1038">
        <v>100.7</v>
      </c>
      <c r="H1038">
        <v>109.5</v>
      </c>
      <c r="I1038">
        <v>89.4</v>
      </c>
      <c r="J1038">
        <v>103.4</v>
      </c>
      <c r="K1038">
        <v>104.9</v>
      </c>
      <c r="L1038">
        <v>98.7</v>
      </c>
      <c r="M1038">
        <v>97.3</v>
      </c>
      <c r="N1038">
        <v>84.7</v>
      </c>
      <c r="O1038">
        <v>91.9</v>
      </c>
      <c r="P1038">
        <v>90.2</v>
      </c>
      <c r="Q1038">
        <v>110.66666669999999</v>
      </c>
      <c r="R1038">
        <v>100.7666667</v>
      </c>
      <c r="S1038">
        <v>100.3</v>
      </c>
      <c r="T1038">
        <v>88.933333329999996</v>
      </c>
      <c r="U1038">
        <v>110.66666669999999</v>
      </c>
      <c r="V1038">
        <v>100.7666667</v>
      </c>
      <c r="W1038">
        <v>100.3</v>
      </c>
      <c r="X1038">
        <v>88.933333329999996</v>
      </c>
      <c r="Y1038">
        <v>1.098247</v>
      </c>
      <c r="Z1038">
        <v>0.380214</v>
      </c>
      <c r="AA1038">
        <v>0</v>
      </c>
      <c r="AB1038">
        <v>1.1033569999999999</v>
      </c>
      <c r="AC1038">
        <v>0.28595599999999999</v>
      </c>
      <c r="AD1038">
        <v>0</v>
      </c>
      <c r="AE1038">
        <v>1.244378</v>
      </c>
      <c r="AF1038">
        <v>6.0498999999999997E-2</v>
      </c>
      <c r="AG1038">
        <v>0</v>
      </c>
      <c r="AH1038">
        <v>1.004653</v>
      </c>
      <c r="AI1038">
        <v>0.945303</v>
      </c>
      <c r="AJ1038">
        <v>0</v>
      </c>
      <c r="AK1038">
        <v>1.1330579999999999</v>
      </c>
      <c r="AL1038">
        <v>0.13511799999999999</v>
      </c>
      <c r="AM1038">
        <v>0</v>
      </c>
      <c r="AN1038">
        <v>1.1278109999999999</v>
      </c>
      <c r="AO1038">
        <v>2.3512000000000002E-2</v>
      </c>
      <c r="AP1038">
        <v>0</v>
      </c>
      <c r="AQ1038" t="s">
        <v>10175</v>
      </c>
      <c r="AR1038" t="s">
        <v>2022</v>
      </c>
    </row>
    <row r="1039" spans="1:46" x14ac:dyDescent="0.4">
      <c r="A1039" t="s">
        <v>26281</v>
      </c>
      <c r="B1039" t="s">
        <v>26282</v>
      </c>
      <c r="C1039" t="s">
        <v>26283</v>
      </c>
      <c r="D1039" t="s">
        <v>26284</v>
      </c>
      <c r="E1039">
        <v>4216.3</v>
      </c>
      <c r="F1039">
        <v>5849.9</v>
      </c>
      <c r="G1039">
        <v>6345.8</v>
      </c>
      <c r="H1039">
        <v>6422.2</v>
      </c>
      <c r="I1039">
        <v>5457.6</v>
      </c>
      <c r="J1039">
        <v>6585.1</v>
      </c>
      <c r="K1039">
        <v>5559.3</v>
      </c>
      <c r="L1039">
        <v>5173.2</v>
      </c>
      <c r="M1039">
        <v>5025.6000000000004</v>
      </c>
      <c r="N1039">
        <v>5013.1000000000004</v>
      </c>
      <c r="O1039">
        <v>4698.3999999999996</v>
      </c>
      <c r="P1039">
        <v>5378.9</v>
      </c>
      <c r="Q1039">
        <v>5470.6666670000004</v>
      </c>
      <c r="R1039">
        <v>6154.9666669999997</v>
      </c>
      <c r="S1039">
        <v>5252.7</v>
      </c>
      <c r="T1039">
        <v>5030.1333329999998</v>
      </c>
      <c r="U1039">
        <v>5470.6666670000004</v>
      </c>
      <c r="V1039">
        <v>6154.9666669999997</v>
      </c>
      <c r="W1039">
        <v>5252.7</v>
      </c>
      <c r="X1039">
        <v>5030.1333329999998</v>
      </c>
      <c r="Y1039">
        <v>0.88882099999999997</v>
      </c>
      <c r="Z1039">
        <v>0.40352100000000002</v>
      </c>
      <c r="AA1039">
        <v>0</v>
      </c>
      <c r="AB1039">
        <v>1.041496</v>
      </c>
      <c r="AC1039">
        <v>0.75872499999999998</v>
      </c>
      <c r="AD1039">
        <v>0</v>
      </c>
      <c r="AE1039">
        <v>1.0875790000000001</v>
      </c>
      <c r="AF1039">
        <v>0.548292</v>
      </c>
      <c r="AG1039">
        <v>0</v>
      </c>
      <c r="AH1039">
        <v>1.171772</v>
      </c>
      <c r="AI1039">
        <v>7.9673999999999995E-2</v>
      </c>
      <c r="AJ1039">
        <v>0</v>
      </c>
      <c r="AK1039">
        <v>1.223619</v>
      </c>
      <c r="AL1039">
        <v>4.9273999999999998E-2</v>
      </c>
      <c r="AM1039">
        <v>1</v>
      </c>
      <c r="AN1039">
        <v>1.0442469999999999</v>
      </c>
      <c r="AO1039">
        <v>0.42859399999999997</v>
      </c>
      <c r="AP1039">
        <v>0</v>
      </c>
      <c r="AQ1039" t="s">
        <v>26285</v>
      </c>
      <c r="AR1039" t="s">
        <v>26286</v>
      </c>
      <c r="AS1039" t="s">
        <v>26287</v>
      </c>
      <c r="AT1039" t="s">
        <v>26288</v>
      </c>
    </row>
    <row r="1040" spans="1:46" x14ac:dyDescent="0.4">
      <c r="A1040" t="s">
        <v>21359</v>
      </c>
      <c r="B1040" t="s">
        <v>21360</v>
      </c>
      <c r="C1040" t="s">
        <v>21361</v>
      </c>
      <c r="D1040" t="s">
        <v>21362</v>
      </c>
      <c r="E1040">
        <v>1134.9000000000001</v>
      </c>
      <c r="F1040">
        <v>1454.9</v>
      </c>
      <c r="G1040">
        <v>1279.4000000000001</v>
      </c>
      <c r="H1040">
        <v>2183.9</v>
      </c>
      <c r="I1040">
        <v>1396.8</v>
      </c>
      <c r="J1040">
        <v>1359.5</v>
      </c>
      <c r="K1040">
        <v>1106.2</v>
      </c>
      <c r="L1040">
        <v>1194.7</v>
      </c>
      <c r="M1040">
        <v>1163.7</v>
      </c>
      <c r="N1040">
        <v>1263</v>
      </c>
      <c r="O1040">
        <v>1141.9000000000001</v>
      </c>
      <c r="P1040">
        <v>1178.5999999999999</v>
      </c>
      <c r="Q1040">
        <v>1289.7333329999999</v>
      </c>
      <c r="R1040">
        <v>1646.7333329999999</v>
      </c>
      <c r="S1040">
        <v>1154.866667</v>
      </c>
      <c r="T1040">
        <v>1194.5</v>
      </c>
      <c r="U1040">
        <v>1289.7333329999999</v>
      </c>
      <c r="V1040">
        <v>1646.7333329999999</v>
      </c>
      <c r="W1040">
        <v>1154.866667</v>
      </c>
      <c r="X1040">
        <v>1194.5</v>
      </c>
      <c r="Y1040">
        <v>0.78320699999999999</v>
      </c>
      <c r="Z1040">
        <v>0.277532</v>
      </c>
      <c r="AA1040">
        <v>0</v>
      </c>
      <c r="AB1040">
        <v>1.116781</v>
      </c>
      <c r="AC1040">
        <v>0.233099</v>
      </c>
      <c r="AD1040">
        <v>0</v>
      </c>
      <c r="AE1040">
        <v>1.0797270000000001</v>
      </c>
      <c r="AF1040">
        <v>0.391515</v>
      </c>
      <c r="AG1040">
        <v>0</v>
      </c>
      <c r="AH1040">
        <v>1.425908</v>
      </c>
      <c r="AI1040">
        <v>0.14264299999999999</v>
      </c>
      <c r="AJ1040">
        <v>0</v>
      </c>
      <c r="AK1040">
        <v>1.3785959999999999</v>
      </c>
      <c r="AL1040">
        <v>0.170711</v>
      </c>
      <c r="AM1040">
        <v>0</v>
      </c>
      <c r="AN1040">
        <v>0.96682000000000001</v>
      </c>
      <c r="AO1040">
        <v>0.42099700000000001</v>
      </c>
      <c r="AP1040">
        <v>0</v>
      </c>
      <c r="AQ1040" t="s">
        <v>21363</v>
      </c>
      <c r="AR1040" t="s">
        <v>21364</v>
      </c>
      <c r="AS1040" t="s">
        <v>21365</v>
      </c>
      <c r="AT1040" t="s">
        <v>21366</v>
      </c>
    </row>
    <row r="1041" spans="1:46" x14ac:dyDescent="0.4">
      <c r="A1041" t="s">
        <v>15464</v>
      </c>
      <c r="B1041" t="s">
        <v>15465</v>
      </c>
      <c r="C1041" t="s">
        <v>15466</v>
      </c>
      <c r="D1041" t="s">
        <v>15467</v>
      </c>
      <c r="E1041">
        <v>1603.2</v>
      </c>
      <c r="F1041">
        <v>1686.7</v>
      </c>
      <c r="G1041">
        <v>1717.3</v>
      </c>
      <c r="H1041">
        <v>1507.8</v>
      </c>
      <c r="I1041">
        <v>1879.3</v>
      </c>
      <c r="J1041">
        <v>1569.9</v>
      </c>
      <c r="K1041">
        <v>1541.1</v>
      </c>
      <c r="L1041">
        <v>1717</v>
      </c>
      <c r="M1041">
        <v>1674.2</v>
      </c>
      <c r="N1041">
        <v>1466.6</v>
      </c>
      <c r="O1041">
        <v>1705.2</v>
      </c>
      <c r="P1041">
        <v>1589.1</v>
      </c>
      <c r="Q1041">
        <v>1669.0666670000001</v>
      </c>
      <c r="R1041">
        <v>1652.333333</v>
      </c>
      <c r="S1041">
        <v>1644.1</v>
      </c>
      <c r="T1041">
        <v>1586.9666669999999</v>
      </c>
      <c r="U1041">
        <v>1669.0666670000001</v>
      </c>
      <c r="V1041">
        <v>1652.333333</v>
      </c>
      <c r="W1041">
        <v>1644.1</v>
      </c>
      <c r="X1041">
        <v>1586.9666669999999</v>
      </c>
      <c r="Y1041">
        <v>1.010127</v>
      </c>
      <c r="Z1041">
        <v>0.89570300000000003</v>
      </c>
      <c r="AA1041">
        <v>0</v>
      </c>
      <c r="AB1041">
        <v>1.0151859999999999</v>
      </c>
      <c r="AC1041">
        <v>0.71206800000000003</v>
      </c>
      <c r="AD1041">
        <v>0</v>
      </c>
      <c r="AE1041">
        <v>1.0517339999999999</v>
      </c>
      <c r="AF1041">
        <v>0.34563700000000003</v>
      </c>
      <c r="AG1041">
        <v>0</v>
      </c>
      <c r="AH1041">
        <v>1.0050079999999999</v>
      </c>
      <c r="AI1041">
        <v>0.951233</v>
      </c>
      <c r="AJ1041">
        <v>0</v>
      </c>
      <c r="AK1041">
        <v>1.0411900000000001</v>
      </c>
      <c r="AL1041">
        <v>0.65111799999999997</v>
      </c>
      <c r="AM1041">
        <v>0</v>
      </c>
      <c r="AN1041">
        <v>1.0360020000000001</v>
      </c>
      <c r="AO1041">
        <v>0.54675799999999997</v>
      </c>
      <c r="AP1041">
        <v>0</v>
      </c>
      <c r="AQ1041" t="s">
        <v>15468</v>
      </c>
      <c r="AR1041" t="s">
        <v>15469</v>
      </c>
      <c r="AS1041" t="s">
        <v>15470</v>
      </c>
    </row>
    <row r="1042" spans="1:46" x14ac:dyDescent="0.4">
      <c r="A1042" t="s">
        <v>27216</v>
      </c>
      <c r="B1042" t="s">
        <v>27217</v>
      </c>
      <c r="C1042" t="s">
        <v>27218</v>
      </c>
      <c r="D1042" t="s">
        <v>27219</v>
      </c>
      <c r="E1042">
        <v>24155.5</v>
      </c>
      <c r="F1042">
        <v>23131.4</v>
      </c>
      <c r="G1042">
        <v>25286.5</v>
      </c>
      <c r="H1042">
        <v>26790.9</v>
      </c>
      <c r="I1042">
        <v>30266.6</v>
      </c>
      <c r="J1042">
        <v>28751</v>
      </c>
      <c r="K1042">
        <v>27026.799999999999</v>
      </c>
      <c r="L1042">
        <v>26245.3</v>
      </c>
      <c r="M1042">
        <v>22930</v>
      </c>
      <c r="N1042">
        <v>25736.2</v>
      </c>
      <c r="O1042">
        <v>27365.4</v>
      </c>
      <c r="P1042">
        <v>27243.5</v>
      </c>
      <c r="Q1042">
        <v>24191.133330000001</v>
      </c>
      <c r="R1042">
        <v>28602.833330000001</v>
      </c>
      <c r="S1042">
        <v>25400.7</v>
      </c>
      <c r="T1042">
        <v>26781.7</v>
      </c>
      <c r="U1042">
        <v>24191.133330000001</v>
      </c>
      <c r="V1042">
        <v>28602.833330000001</v>
      </c>
      <c r="W1042">
        <v>25400.7</v>
      </c>
      <c r="X1042">
        <v>26781.7</v>
      </c>
      <c r="Y1042">
        <v>0.84575999999999996</v>
      </c>
      <c r="Z1042">
        <v>2.0312E-2</v>
      </c>
      <c r="AA1042">
        <v>0</v>
      </c>
      <c r="AB1042">
        <v>0.95238100000000003</v>
      </c>
      <c r="AC1042">
        <v>0.43679899999999999</v>
      </c>
      <c r="AD1042">
        <v>0</v>
      </c>
      <c r="AE1042">
        <v>0.90327100000000005</v>
      </c>
      <c r="AF1042">
        <v>3.3397999999999997E-2</v>
      </c>
      <c r="AG1042">
        <v>0</v>
      </c>
      <c r="AH1042">
        <v>1.1260650000000001</v>
      </c>
      <c r="AI1042">
        <v>0.117447</v>
      </c>
      <c r="AJ1042">
        <v>0</v>
      </c>
      <c r="AK1042">
        <v>1.0679989999999999</v>
      </c>
      <c r="AL1042">
        <v>0.18366199999999999</v>
      </c>
      <c r="AM1042">
        <v>0</v>
      </c>
      <c r="AN1042">
        <v>0.94843500000000003</v>
      </c>
      <c r="AO1042">
        <v>0.36754199999999998</v>
      </c>
      <c r="AP1042">
        <v>0</v>
      </c>
      <c r="AQ1042" t="s">
        <v>15475</v>
      </c>
      <c r="AR1042" t="s">
        <v>2903</v>
      </c>
      <c r="AS1042" t="s">
        <v>27220</v>
      </c>
      <c r="AT1042" t="s">
        <v>27221</v>
      </c>
    </row>
    <row r="1043" spans="1:46" x14ac:dyDescent="0.4">
      <c r="A1043" t="s">
        <v>11587</v>
      </c>
      <c r="B1043" t="s">
        <v>11588</v>
      </c>
      <c r="C1043" t="s">
        <v>11589</v>
      </c>
      <c r="D1043" t="s">
        <v>11590</v>
      </c>
      <c r="E1043">
        <v>9200.7999999999993</v>
      </c>
      <c r="F1043">
        <v>9599.5</v>
      </c>
      <c r="G1043">
        <v>8572.6</v>
      </c>
      <c r="H1043">
        <v>12549.6</v>
      </c>
      <c r="I1043">
        <v>9306.1</v>
      </c>
      <c r="J1043">
        <v>8790.5</v>
      </c>
      <c r="K1043">
        <v>8777.6</v>
      </c>
      <c r="L1043">
        <v>9187.7000000000007</v>
      </c>
      <c r="M1043">
        <v>8764.2000000000007</v>
      </c>
      <c r="N1043">
        <v>8632.4</v>
      </c>
      <c r="O1043">
        <v>9028.2999999999993</v>
      </c>
      <c r="P1043">
        <v>8394</v>
      </c>
      <c r="Q1043">
        <v>9124.2999999999993</v>
      </c>
      <c r="R1043">
        <v>10215.4</v>
      </c>
      <c r="S1043">
        <v>8909.8333330000005</v>
      </c>
      <c r="T1043">
        <v>8684.9</v>
      </c>
      <c r="U1043">
        <v>9124.2999999999993</v>
      </c>
      <c r="V1043">
        <v>10215.4</v>
      </c>
      <c r="W1043">
        <v>8909.8333330000005</v>
      </c>
      <c r="X1043">
        <v>8684.9</v>
      </c>
      <c r="Y1043">
        <v>0.89319099999999996</v>
      </c>
      <c r="Z1043">
        <v>0.41956399999999999</v>
      </c>
      <c r="AA1043">
        <v>0</v>
      </c>
      <c r="AB1043">
        <v>1.024071</v>
      </c>
      <c r="AC1043">
        <v>0.55077100000000001</v>
      </c>
      <c r="AD1043">
        <v>0</v>
      </c>
      <c r="AE1043">
        <v>1.050594</v>
      </c>
      <c r="AF1043">
        <v>0.27942400000000001</v>
      </c>
      <c r="AG1043">
        <v>0</v>
      </c>
      <c r="AH1043">
        <v>1.146531</v>
      </c>
      <c r="AI1043">
        <v>0.33231300000000003</v>
      </c>
      <c r="AJ1043">
        <v>0</v>
      </c>
      <c r="AK1043">
        <v>1.1762250000000001</v>
      </c>
      <c r="AL1043">
        <v>0.26813799999999999</v>
      </c>
      <c r="AM1043">
        <v>0</v>
      </c>
      <c r="AN1043">
        <v>1.0258989999999999</v>
      </c>
      <c r="AO1043">
        <v>0.386021</v>
      </c>
      <c r="AP1043">
        <v>0</v>
      </c>
      <c r="AQ1043" t="s">
        <v>11591</v>
      </c>
      <c r="AR1043" t="s">
        <v>11592</v>
      </c>
      <c r="AS1043" t="s">
        <v>11593</v>
      </c>
    </row>
    <row r="1044" spans="1:46" x14ac:dyDescent="0.4">
      <c r="A1044" t="s">
        <v>7847</v>
      </c>
      <c r="B1044" t="s">
        <v>7848</v>
      </c>
      <c r="C1044" t="s">
        <v>7849</v>
      </c>
      <c r="D1044" t="s">
        <v>7850</v>
      </c>
      <c r="E1044">
        <v>292.60000000000002</v>
      </c>
      <c r="F1044">
        <v>348.3</v>
      </c>
      <c r="G1044">
        <v>298.5</v>
      </c>
      <c r="H1044">
        <v>318.8</v>
      </c>
      <c r="I1044">
        <v>252.2</v>
      </c>
      <c r="J1044">
        <v>322.39999999999998</v>
      </c>
      <c r="K1044">
        <v>297.39999999999998</v>
      </c>
      <c r="L1044">
        <v>286.89999999999998</v>
      </c>
      <c r="M1044">
        <v>254.8</v>
      </c>
      <c r="N1044">
        <v>276</v>
      </c>
      <c r="O1044">
        <v>266.3</v>
      </c>
      <c r="P1044">
        <v>288.2</v>
      </c>
      <c r="Q1044">
        <v>313.1333333</v>
      </c>
      <c r="R1044">
        <v>297.8</v>
      </c>
      <c r="S1044">
        <v>279.7</v>
      </c>
      <c r="T1044">
        <v>276.83333329999999</v>
      </c>
      <c r="U1044">
        <v>313.1333333</v>
      </c>
      <c r="V1044">
        <v>297.8</v>
      </c>
      <c r="W1044">
        <v>279.7</v>
      </c>
      <c r="X1044">
        <v>276.83333329999999</v>
      </c>
      <c r="Y1044">
        <v>1.0514889999999999</v>
      </c>
      <c r="Z1044">
        <v>0.623363</v>
      </c>
      <c r="AA1044">
        <v>0</v>
      </c>
      <c r="AB1044">
        <v>1.1195329999999999</v>
      </c>
      <c r="AC1044">
        <v>0.20028799999999999</v>
      </c>
      <c r="AD1044">
        <v>0</v>
      </c>
      <c r="AE1044">
        <v>1.1311260000000001</v>
      </c>
      <c r="AF1044">
        <v>0.12520899999999999</v>
      </c>
      <c r="AG1044">
        <v>0</v>
      </c>
      <c r="AH1044">
        <v>1.0647120000000001</v>
      </c>
      <c r="AI1044">
        <v>0.52728600000000003</v>
      </c>
      <c r="AJ1044">
        <v>0</v>
      </c>
      <c r="AK1044">
        <v>1.0757380000000001</v>
      </c>
      <c r="AL1044">
        <v>0.42607099999999998</v>
      </c>
      <c r="AM1044">
        <v>0</v>
      </c>
      <c r="AN1044">
        <v>1.0103549999999999</v>
      </c>
      <c r="AO1044">
        <v>0.85083900000000001</v>
      </c>
      <c r="AP1044">
        <v>0</v>
      </c>
      <c r="AQ1044" t="s">
        <v>7851</v>
      </c>
      <c r="AR1044" t="s">
        <v>7852</v>
      </c>
      <c r="AS1044" t="s">
        <v>7853</v>
      </c>
    </row>
    <row r="1045" spans="1:46" x14ac:dyDescent="0.4">
      <c r="A1045" t="s">
        <v>9430</v>
      </c>
      <c r="B1045" t="s">
        <v>9431</v>
      </c>
      <c r="C1045" t="s">
        <v>9432</v>
      </c>
      <c r="D1045" t="s">
        <v>9433</v>
      </c>
      <c r="E1045">
        <v>1306</v>
      </c>
      <c r="F1045">
        <v>1393.9</v>
      </c>
      <c r="G1045">
        <v>1248.5999999999999</v>
      </c>
      <c r="H1045">
        <v>1353.3</v>
      </c>
      <c r="I1045">
        <v>1307.0999999999999</v>
      </c>
      <c r="J1045">
        <v>1389.6</v>
      </c>
      <c r="K1045">
        <v>1284</v>
      </c>
      <c r="L1045">
        <v>1316</v>
      </c>
      <c r="M1045">
        <v>1283.9000000000001</v>
      </c>
      <c r="N1045">
        <v>1381.7</v>
      </c>
      <c r="O1045">
        <v>1344.5</v>
      </c>
      <c r="P1045">
        <v>1324.1</v>
      </c>
      <c r="Q1045">
        <v>1316.166667</v>
      </c>
      <c r="R1045">
        <v>1350</v>
      </c>
      <c r="S1045">
        <v>1294.633333</v>
      </c>
      <c r="T1045">
        <v>1350.1</v>
      </c>
      <c r="U1045">
        <v>1316.166667</v>
      </c>
      <c r="V1045">
        <v>1350</v>
      </c>
      <c r="W1045">
        <v>1294.633333</v>
      </c>
      <c r="X1045">
        <v>1350.1</v>
      </c>
      <c r="Y1045">
        <v>0.97493799999999997</v>
      </c>
      <c r="Z1045">
        <v>0.52408999999999994</v>
      </c>
      <c r="AA1045">
        <v>0</v>
      </c>
      <c r="AB1045">
        <v>1.0166329999999999</v>
      </c>
      <c r="AC1045">
        <v>0.64714099999999997</v>
      </c>
      <c r="AD1045">
        <v>0</v>
      </c>
      <c r="AE1045">
        <v>0.97486600000000001</v>
      </c>
      <c r="AF1045">
        <v>0.49716399999999999</v>
      </c>
      <c r="AG1045">
        <v>0</v>
      </c>
      <c r="AH1045">
        <v>1.0427660000000001</v>
      </c>
      <c r="AI1045">
        <v>0.10169300000000001</v>
      </c>
      <c r="AJ1045">
        <v>0</v>
      </c>
      <c r="AK1045">
        <v>0.99992599999999998</v>
      </c>
      <c r="AL1045">
        <v>0.99743400000000004</v>
      </c>
      <c r="AM1045">
        <v>0</v>
      </c>
      <c r="AN1045">
        <v>0.95891700000000002</v>
      </c>
      <c r="AO1045">
        <v>4.9883999999999998E-2</v>
      </c>
      <c r="AP1045">
        <v>0</v>
      </c>
      <c r="AQ1045" t="s">
        <v>9434</v>
      </c>
      <c r="AR1045" t="s">
        <v>4351</v>
      </c>
      <c r="AS1045" t="s">
        <v>9435</v>
      </c>
    </row>
    <row r="1046" spans="1:46" x14ac:dyDescent="0.4">
      <c r="A1046" t="s">
        <v>9754</v>
      </c>
      <c r="B1046" t="s">
        <v>9755</v>
      </c>
      <c r="C1046" t="s">
        <v>9756</v>
      </c>
      <c r="D1046" t="s">
        <v>9757</v>
      </c>
      <c r="E1046">
        <v>1323.5</v>
      </c>
      <c r="F1046">
        <v>1344.4</v>
      </c>
      <c r="G1046">
        <v>1324.7</v>
      </c>
      <c r="H1046">
        <v>1248.5</v>
      </c>
      <c r="I1046">
        <v>1275.3</v>
      </c>
      <c r="J1046">
        <v>1438.3</v>
      </c>
      <c r="K1046">
        <v>1242.7</v>
      </c>
      <c r="L1046">
        <v>1316.8</v>
      </c>
      <c r="M1046">
        <v>1245.7</v>
      </c>
      <c r="N1046">
        <v>1437.4</v>
      </c>
      <c r="O1046">
        <v>1295.3</v>
      </c>
      <c r="P1046">
        <v>1412.7</v>
      </c>
      <c r="Q1046">
        <v>1330.866667</v>
      </c>
      <c r="R1046">
        <v>1320.7</v>
      </c>
      <c r="S1046">
        <v>1268.4000000000001</v>
      </c>
      <c r="T1046">
        <v>1381.8</v>
      </c>
      <c r="U1046">
        <v>1330.866667</v>
      </c>
      <c r="V1046">
        <v>1320.7</v>
      </c>
      <c r="W1046">
        <v>1268.4000000000001</v>
      </c>
      <c r="X1046">
        <v>1381.8</v>
      </c>
      <c r="Y1046">
        <v>1.007698</v>
      </c>
      <c r="Z1046">
        <v>0.87302800000000003</v>
      </c>
      <c r="AA1046">
        <v>0</v>
      </c>
      <c r="AB1046">
        <v>1.049248</v>
      </c>
      <c r="AC1046">
        <v>6.7904000000000006E-2</v>
      </c>
      <c r="AD1046">
        <v>0</v>
      </c>
      <c r="AE1046">
        <v>0.96314</v>
      </c>
      <c r="AF1046">
        <v>0.31483699999999998</v>
      </c>
      <c r="AG1046">
        <v>0</v>
      </c>
      <c r="AH1046">
        <v>1.0412330000000001</v>
      </c>
      <c r="AI1046">
        <v>0.46008900000000003</v>
      </c>
      <c r="AJ1046">
        <v>0</v>
      </c>
      <c r="AK1046">
        <v>0.95578200000000002</v>
      </c>
      <c r="AL1046">
        <v>0.45395799999999997</v>
      </c>
      <c r="AM1046">
        <v>0</v>
      </c>
      <c r="AN1046">
        <v>0.917933</v>
      </c>
      <c r="AO1046">
        <v>8.6252999999999996E-2</v>
      </c>
      <c r="AP1046">
        <v>0</v>
      </c>
      <c r="AQ1046" t="s">
        <v>9758</v>
      </c>
      <c r="AR1046" t="s">
        <v>4351</v>
      </c>
      <c r="AS1046" t="s">
        <v>5636</v>
      </c>
    </row>
    <row r="1047" spans="1:46" x14ac:dyDescent="0.4">
      <c r="A1047" t="s">
        <v>22886</v>
      </c>
      <c r="B1047" t="s">
        <v>22887</v>
      </c>
      <c r="C1047" t="s">
        <v>22888</v>
      </c>
      <c r="D1047" t="s">
        <v>22889</v>
      </c>
      <c r="E1047">
        <v>4424.3</v>
      </c>
      <c r="F1047">
        <v>4607.8</v>
      </c>
      <c r="G1047">
        <v>4346.8</v>
      </c>
      <c r="H1047">
        <v>4498.6000000000004</v>
      </c>
      <c r="I1047">
        <v>4581.7</v>
      </c>
      <c r="J1047">
        <v>4566.2</v>
      </c>
      <c r="K1047">
        <v>4578.8999999999996</v>
      </c>
      <c r="L1047">
        <v>4541.1000000000004</v>
      </c>
      <c r="M1047">
        <v>4248.3999999999996</v>
      </c>
      <c r="N1047">
        <v>4763.5</v>
      </c>
      <c r="O1047">
        <v>4511.1000000000004</v>
      </c>
      <c r="P1047">
        <v>4570.8999999999996</v>
      </c>
      <c r="Q1047">
        <v>4459.6333329999998</v>
      </c>
      <c r="R1047">
        <v>4548.8333329999996</v>
      </c>
      <c r="S1047">
        <v>4456.1333329999998</v>
      </c>
      <c r="T1047">
        <v>4615.1666670000004</v>
      </c>
      <c r="U1047">
        <v>4459.6333329999998</v>
      </c>
      <c r="V1047">
        <v>4548.8333329999996</v>
      </c>
      <c r="W1047">
        <v>4456.1333329999998</v>
      </c>
      <c r="X1047">
        <v>4615.1666670000004</v>
      </c>
      <c r="Y1047">
        <v>0.98039100000000001</v>
      </c>
      <c r="Z1047">
        <v>0.335148</v>
      </c>
      <c r="AA1047">
        <v>0</v>
      </c>
      <c r="AB1047">
        <v>1.000785</v>
      </c>
      <c r="AC1047">
        <v>0.97980800000000001</v>
      </c>
      <c r="AD1047">
        <v>0</v>
      </c>
      <c r="AE1047">
        <v>0.96630000000000005</v>
      </c>
      <c r="AF1047">
        <v>0.22526099999999999</v>
      </c>
      <c r="AG1047">
        <v>0</v>
      </c>
      <c r="AH1047">
        <v>1.0208029999999999</v>
      </c>
      <c r="AI1047">
        <v>0.43717600000000001</v>
      </c>
      <c r="AJ1047">
        <v>0</v>
      </c>
      <c r="AK1047">
        <v>0.98562700000000003</v>
      </c>
      <c r="AL1047">
        <v>0.45523599999999997</v>
      </c>
      <c r="AM1047">
        <v>0</v>
      </c>
      <c r="AN1047">
        <v>0.96554099999999998</v>
      </c>
      <c r="AO1047">
        <v>0.28595199999999998</v>
      </c>
      <c r="AP1047">
        <v>0</v>
      </c>
      <c r="AQ1047" t="s">
        <v>22890</v>
      </c>
      <c r="AR1047" t="s">
        <v>22891</v>
      </c>
      <c r="AS1047" t="s">
        <v>22892</v>
      </c>
    </row>
    <row r="1048" spans="1:46" x14ac:dyDescent="0.4">
      <c r="A1048" t="s">
        <v>4346</v>
      </c>
      <c r="B1048" t="s">
        <v>4347</v>
      </c>
      <c r="C1048" t="s">
        <v>4348</v>
      </c>
      <c r="D1048" t="s">
        <v>4349</v>
      </c>
      <c r="E1048">
        <v>490.9</v>
      </c>
      <c r="F1048">
        <v>499.1</v>
      </c>
      <c r="G1048">
        <v>427.8</v>
      </c>
      <c r="H1048">
        <v>491.6</v>
      </c>
      <c r="I1048">
        <v>463.9</v>
      </c>
      <c r="J1048">
        <v>435.8</v>
      </c>
      <c r="K1048">
        <v>472.5</v>
      </c>
      <c r="L1048">
        <v>432.7</v>
      </c>
      <c r="M1048">
        <v>448.3</v>
      </c>
      <c r="N1048">
        <v>491.3</v>
      </c>
      <c r="O1048">
        <v>471.6</v>
      </c>
      <c r="P1048">
        <v>445.4</v>
      </c>
      <c r="Q1048">
        <v>472.6</v>
      </c>
      <c r="R1048">
        <v>463.76666669999997</v>
      </c>
      <c r="S1048">
        <v>451.16666670000001</v>
      </c>
      <c r="T1048">
        <v>469.43333330000002</v>
      </c>
      <c r="U1048">
        <v>472.6</v>
      </c>
      <c r="V1048">
        <v>463.76666669999997</v>
      </c>
      <c r="W1048">
        <v>451.16666670000001</v>
      </c>
      <c r="X1048">
        <v>469.43333330000002</v>
      </c>
      <c r="Y1048">
        <v>1.019047</v>
      </c>
      <c r="Z1048">
        <v>0.76569900000000002</v>
      </c>
      <c r="AA1048">
        <v>0</v>
      </c>
      <c r="AB1048">
        <v>1.047506</v>
      </c>
      <c r="AC1048">
        <v>0.44505099999999997</v>
      </c>
      <c r="AD1048">
        <v>0</v>
      </c>
      <c r="AE1048">
        <v>1.0067459999999999</v>
      </c>
      <c r="AF1048">
        <v>0.90947299999999998</v>
      </c>
      <c r="AG1048">
        <v>0</v>
      </c>
      <c r="AH1048">
        <v>1.027928</v>
      </c>
      <c r="AI1048">
        <v>0.55984400000000001</v>
      </c>
      <c r="AJ1048">
        <v>0</v>
      </c>
      <c r="AK1048">
        <v>0.98792899999999995</v>
      </c>
      <c r="AL1048">
        <v>0.79957400000000001</v>
      </c>
      <c r="AM1048">
        <v>0</v>
      </c>
      <c r="AN1048">
        <v>0.96108800000000005</v>
      </c>
      <c r="AO1048">
        <v>0.35866300000000001</v>
      </c>
      <c r="AP1048">
        <v>0</v>
      </c>
      <c r="AQ1048" t="s">
        <v>4350</v>
      </c>
      <c r="AR1048" t="s">
        <v>4351</v>
      </c>
      <c r="AS1048" t="s">
        <v>4352</v>
      </c>
    </row>
    <row r="1049" spans="1:46" x14ac:dyDescent="0.4">
      <c r="A1049" t="s">
        <v>14422</v>
      </c>
      <c r="B1049" t="s">
        <v>14423</v>
      </c>
      <c r="C1049" t="s">
        <v>14424</v>
      </c>
      <c r="D1049" t="s">
        <v>14425</v>
      </c>
      <c r="E1049">
        <v>1999.9</v>
      </c>
      <c r="F1049">
        <v>2024.6</v>
      </c>
      <c r="G1049">
        <v>1888.4</v>
      </c>
      <c r="H1049">
        <v>1975.2</v>
      </c>
      <c r="I1049">
        <v>2057.6999999999998</v>
      </c>
      <c r="J1049">
        <v>1972.8</v>
      </c>
      <c r="K1049">
        <v>2004.9</v>
      </c>
      <c r="L1049">
        <v>1953</v>
      </c>
      <c r="M1049">
        <v>1830.2</v>
      </c>
      <c r="N1049">
        <v>2144</v>
      </c>
      <c r="O1049">
        <v>1937.1</v>
      </c>
      <c r="P1049">
        <v>1968.3</v>
      </c>
      <c r="Q1049">
        <v>1970.9666669999999</v>
      </c>
      <c r="R1049">
        <v>2001.9</v>
      </c>
      <c r="S1049">
        <v>1929.366667</v>
      </c>
      <c r="T1049">
        <v>2016.4666669999999</v>
      </c>
      <c r="U1049">
        <v>1970.9666669999999</v>
      </c>
      <c r="V1049">
        <v>2001.9</v>
      </c>
      <c r="W1049">
        <v>1929.366667</v>
      </c>
      <c r="X1049">
        <v>2016.4666669999999</v>
      </c>
      <c r="Y1049">
        <v>0.98454799999999998</v>
      </c>
      <c r="Z1049">
        <v>0.57211999999999996</v>
      </c>
      <c r="AA1049">
        <v>0</v>
      </c>
      <c r="AB1049">
        <v>1.0215609999999999</v>
      </c>
      <c r="AC1049">
        <v>0.56618599999999997</v>
      </c>
      <c r="AD1049">
        <v>0</v>
      </c>
      <c r="AE1049">
        <v>0.97743599999999997</v>
      </c>
      <c r="AF1049">
        <v>0.58554799999999996</v>
      </c>
      <c r="AG1049">
        <v>0</v>
      </c>
      <c r="AH1049">
        <v>1.0375939999999999</v>
      </c>
      <c r="AI1049">
        <v>0.285161</v>
      </c>
      <c r="AJ1049">
        <v>0</v>
      </c>
      <c r="AK1049">
        <v>0.99277599999999999</v>
      </c>
      <c r="AL1049">
        <v>0.84572499999999995</v>
      </c>
      <c r="AM1049">
        <v>0</v>
      </c>
      <c r="AN1049">
        <v>0.95680600000000005</v>
      </c>
      <c r="AO1049">
        <v>0.35138000000000003</v>
      </c>
      <c r="AP1049">
        <v>0</v>
      </c>
      <c r="AQ1049" t="s">
        <v>14426</v>
      </c>
      <c r="AR1049" t="s">
        <v>4351</v>
      </c>
      <c r="AS1049" t="s">
        <v>14427</v>
      </c>
    </row>
    <row r="1050" spans="1:46" x14ac:dyDescent="0.4">
      <c r="A1050" t="s">
        <v>5631</v>
      </c>
      <c r="B1050" t="s">
        <v>5632</v>
      </c>
      <c r="C1050" t="s">
        <v>5633</v>
      </c>
      <c r="D1050" t="s">
        <v>5634</v>
      </c>
      <c r="E1050">
        <v>1644.1</v>
      </c>
      <c r="F1050">
        <v>1583.3</v>
      </c>
      <c r="G1050">
        <v>1528.9</v>
      </c>
      <c r="H1050">
        <v>1543.5</v>
      </c>
      <c r="I1050">
        <v>1634.7</v>
      </c>
      <c r="J1050">
        <v>1585.9</v>
      </c>
      <c r="K1050">
        <v>1569.4</v>
      </c>
      <c r="L1050">
        <v>1579.6</v>
      </c>
      <c r="M1050">
        <v>1493.8</v>
      </c>
      <c r="N1050">
        <v>1771.2</v>
      </c>
      <c r="O1050">
        <v>1524.5</v>
      </c>
      <c r="P1050">
        <v>1596.1</v>
      </c>
      <c r="Q1050">
        <v>1585.4333329999999</v>
      </c>
      <c r="R1050">
        <v>1588.0333330000001</v>
      </c>
      <c r="S1050">
        <v>1547.6</v>
      </c>
      <c r="T1050">
        <v>1630.6</v>
      </c>
      <c r="U1050">
        <v>1585.4333329999999</v>
      </c>
      <c r="V1050">
        <v>1588.0333330000001</v>
      </c>
      <c r="W1050">
        <v>1547.6</v>
      </c>
      <c r="X1050">
        <v>1630.6</v>
      </c>
      <c r="Y1050">
        <v>0.998363</v>
      </c>
      <c r="Z1050">
        <v>0.95409100000000002</v>
      </c>
      <c r="AA1050">
        <v>0</v>
      </c>
      <c r="AB1050">
        <v>1.024446</v>
      </c>
      <c r="AC1050">
        <v>0.42751800000000001</v>
      </c>
      <c r="AD1050">
        <v>0</v>
      </c>
      <c r="AE1050">
        <v>0.97230099999999997</v>
      </c>
      <c r="AF1050">
        <v>0.60458299999999998</v>
      </c>
      <c r="AG1050">
        <v>0</v>
      </c>
      <c r="AH1050">
        <v>1.0261260000000001</v>
      </c>
      <c r="AI1050">
        <v>0.34467900000000001</v>
      </c>
      <c r="AJ1050">
        <v>0</v>
      </c>
      <c r="AK1050">
        <v>0.97389499999999996</v>
      </c>
      <c r="AL1050">
        <v>0.61368599999999995</v>
      </c>
      <c r="AM1050">
        <v>0</v>
      </c>
      <c r="AN1050">
        <v>0.949098</v>
      </c>
      <c r="AO1050">
        <v>0.34787200000000001</v>
      </c>
      <c r="AP1050">
        <v>0</v>
      </c>
      <c r="AQ1050" t="s">
        <v>5635</v>
      </c>
      <c r="AR1050" t="s">
        <v>4351</v>
      </c>
      <c r="AS1050" t="s">
        <v>5636</v>
      </c>
      <c r="AT1050" t="s">
        <v>5637</v>
      </c>
    </row>
    <row r="1051" spans="1:46" x14ac:dyDescent="0.4">
      <c r="A1051" t="s">
        <v>17725</v>
      </c>
      <c r="B1051" t="s">
        <v>17726</v>
      </c>
      <c r="C1051" t="s">
        <v>17727</v>
      </c>
      <c r="D1051" t="s">
        <v>17728</v>
      </c>
      <c r="E1051">
        <v>1670.9</v>
      </c>
      <c r="F1051">
        <v>1712</v>
      </c>
      <c r="G1051">
        <v>1825.3</v>
      </c>
      <c r="H1051">
        <v>1806.1</v>
      </c>
      <c r="I1051">
        <v>1773.2</v>
      </c>
      <c r="J1051">
        <v>1624.2</v>
      </c>
      <c r="K1051">
        <v>1867.8</v>
      </c>
      <c r="L1051">
        <v>1788.2</v>
      </c>
      <c r="M1051">
        <v>1638.8</v>
      </c>
      <c r="N1051">
        <v>1724.9</v>
      </c>
      <c r="O1051">
        <v>1788.2</v>
      </c>
      <c r="P1051">
        <v>1787.9</v>
      </c>
      <c r="Q1051">
        <v>1736.0666670000001</v>
      </c>
      <c r="R1051">
        <v>1734.5</v>
      </c>
      <c r="S1051">
        <v>1764.9333329999999</v>
      </c>
      <c r="T1051">
        <v>1767</v>
      </c>
      <c r="U1051">
        <v>1736.0666670000001</v>
      </c>
      <c r="V1051">
        <v>1734.5</v>
      </c>
      <c r="W1051">
        <v>1764.9333329999999</v>
      </c>
      <c r="X1051">
        <v>1767</v>
      </c>
      <c r="Y1051">
        <v>1.0009030000000001</v>
      </c>
      <c r="Z1051">
        <v>0.98380500000000004</v>
      </c>
      <c r="AA1051">
        <v>0</v>
      </c>
      <c r="AB1051">
        <v>0.98364399999999996</v>
      </c>
      <c r="AC1051">
        <v>0.740977</v>
      </c>
      <c r="AD1051">
        <v>0</v>
      </c>
      <c r="AE1051">
        <v>0.98249399999999998</v>
      </c>
      <c r="AF1051">
        <v>0.57502799999999998</v>
      </c>
      <c r="AG1051">
        <v>0</v>
      </c>
      <c r="AH1051">
        <v>0.98275699999999999</v>
      </c>
      <c r="AI1051">
        <v>0.74521199999999999</v>
      </c>
      <c r="AJ1051">
        <v>0</v>
      </c>
      <c r="AK1051">
        <v>0.98160700000000001</v>
      </c>
      <c r="AL1051">
        <v>0.61561399999999999</v>
      </c>
      <c r="AM1051">
        <v>0</v>
      </c>
      <c r="AN1051">
        <v>0.99883</v>
      </c>
      <c r="AO1051">
        <v>0.97797000000000001</v>
      </c>
      <c r="AP1051">
        <v>0</v>
      </c>
      <c r="AQ1051" t="s">
        <v>17729</v>
      </c>
      <c r="AR1051" t="s">
        <v>17730</v>
      </c>
      <c r="AS1051" t="s">
        <v>17731</v>
      </c>
    </row>
    <row r="1052" spans="1:46" x14ac:dyDescent="0.4">
      <c r="A1052" t="s">
        <v>9078</v>
      </c>
      <c r="B1052" t="s">
        <v>9079</v>
      </c>
      <c r="C1052" t="s">
        <v>9080</v>
      </c>
      <c r="D1052" t="s">
        <v>9081</v>
      </c>
      <c r="E1052">
        <v>84.3</v>
      </c>
      <c r="F1052">
        <v>98.1</v>
      </c>
      <c r="G1052">
        <v>75.900000000000006</v>
      </c>
      <c r="H1052">
        <v>90</v>
      </c>
      <c r="I1052">
        <v>82</v>
      </c>
      <c r="J1052">
        <v>80.099999999999994</v>
      </c>
      <c r="K1052">
        <v>79.8</v>
      </c>
      <c r="L1052">
        <v>88.6</v>
      </c>
      <c r="M1052">
        <v>80</v>
      </c>
      <c r="N1052">
        <v>84.4</v>
      </c>
      <c r="O1052">
        <v>86.5</v>
      </c>
      <c r="P1052">
        <v>94.5</v>
      </c>
      <c r="Q1052">
        <v>86.1</v>
      </c>
      <c r="R1052">
        <v>84.033333330000005</v>
      </c>
      <c r="S1052">
        <v>82.8</v>
      </c>
      <c r="T1052">
        <v>88.466666669999995</v>
      </c>
      <c r="U1052">
        <v>86.1</v>
      </c>
      <c r="V1052">
        <v>84.033333330000005</v>
      </c>
      <c r="W1052">
        <v>82.8</v>
      </c>
      <c r="X1052">
        <v>88.466666669999995</v>
      </c>
      <c r="Y1052">
        <v>1.0245930000000001</v>
      </c>
      <c r="Z1052">
        <v>0.78682600000000003</v>
      </c>
      <c r="AA1052">
        <v>0</v>
      </c>
      <c r="AB1052">
        <v>1.039855</v>
      </c>
      <c r="AC1052">
        <v>0.66590199999999999</v>
      </c>
      <c r="AD1052">
        <v>0</v>
      </c>
      <c r="AE1052">
        <v>0.973248</v>
      </c>
      <c r="AF1052">
        <v>0.75776600000000005</v>
      </c>
      <c r="AG1052">
        <v>0</v>
      </c>
      <c r="AH1052">
        <v>1.0148950000000001</v>
      </c>
      <c r="AI1052">
        <v>0.78347900000000004</v>
      </c>
      <c r="AJ1052">
        <v>0</v>
      </c>
      <c r="AK1052">
        <v>0.94988700000000004</v>
      </c>
      <c r="AL1052">
        <v>0.36286000000000002</v>
      </c>
      <c r="AM1052">
        <v>0</v>
      </c>
      <c r="AN1052">
        <v>0.93594599999999994</v>
      </c>
      <c r="AO1052">
        <v>0.251278</v>
      </c>
      <c r="AP1052">
        <v>0</v>
      </c>
      <c r="AQ1052" t="s">
        <v>9082</v>
      </c>
      <c r="AR1052" t="s">
        <v>195</v>
      </c>
      <c r="AS1052" t="s">
        <v>9083</v>
      </c>
    </row>
    <row r="1053" spans="1:46" x14ac:dyDescent="0.4">
      <c r="A1053" t="s">
        <v>2492</v>
      </c>
      <c r="B1053" t="s">
        <v>2493</v>
      </c>
      <c r="C1053" t="s">
        <v>2494</v>
      </c>
      <c r="D1053" t="s">
        <v>2495</v>
      </c>
      <c r="E1053">
        <v>118.8</v>
      </c>
      <c r="F1053">
        <v>99.9</v>
      </c>
      <c r="G1053">
        <v>100.8</v>
      </c>
      <c r="H1053">
        <v>111.9</v>
      </c>
      <c r="I1053">
        <v>107.2</v>
      </c>
      <c r="J1053">
        <v>102.4</v>
      </c>
      <c r="K1053">
        <v>106.6</v>
      </c>
      <c r="L1053">
        <v>106.8</v>
      </c>
      <c r="M1053">
        <v>98.7</v>
      </c>
      <c r="N1053">
        <v>103.6</v>
      </c>
      <c r="O1053">
        <v>112</v>
      </c>
      <c r="P1053">
        <v>107.8</v>
      </c>
      <c r="Q1053">
        <v>106.5</v>
      </c>
      <c r="R1053">
        <v>107.16666669999999</v>
      </c>
      <c r="S1053">
        <v>104.0333333</v>
      </c>
      <c r="T1053">
        <v>107.8</v>
      </c>
      <c r="U1053">
        <v>106.5</v>
      </c>
      <c r="V1053">
        <v>107.16666669999999</v>
      </c>
      <c r="W1053">
        <v>104.0333333</v>
      </c>
      <c r="X1053">
        <v>107.8</v>
      </c>
      <c r="Y1053">
        <v>0.99377899999999997</v>
      </c>
      <c r="Z1053">
        <v>0.92595300000000003</v>
      </c>
      <c r="AA1053">
        <v>0</v>
      </c>
      <c r="AB1053">
        <v>1.0237099999999999</v>
      </c>
      <c r="AC1053">
        <v>0.73173299999999997</v>
      </c>
      <c r="AD1053">
        <v>0</v>
      </c>
      <c r="AE1053">
        <v>0.98794099999999996</v>
      </c>
      <c r="AF1053">
        <v>0.85380100000000003</v>
      </c>
      <c r="AG1053">
        <v>0</v>
      </c>
      <c r="AH1053">
        <v>1.030119</v>
      </c>
      <c r="AI1053">
        <v>0.458758</v>
      </c>
      <c r="AJ1053">
        <v>0</v>
      </c>
      <c r="AK1053">
        <v>0.99412500000000004</v>
      </c>
      <c r="AL1053">
        <v>0.87104800000000004</v>
      </c>
      <c r="AM1053">
        <v>0</v>
      </c>
      <c r="AN1053">
        <v>0.965059</v>
      </c>
      <c r="AO1053">
        <v>0.35505100000000001</v>
      </c>
      <c r="AP1053">
        <v>0</v>
      </c>
      <c r="AQ1053" t="s">
        <v>2496</v>
      </c>
      <c r="AR1053" t="s">
        <v>2497</v>
      </c>
      <c r="AS1053" t="s">
        <v>2498</v>
      </c>
    </row>
    <row r="1054" spans="1:46" x14ac:dyDescent="0.4">
      <c r="A1054" t="s">
        <v>4295</v>
      </c>
      <c r="B1054" t="s">
        <v>4296</v>
      </c>
      <c r="C1054" t="s">
        <v>4297</v>
      </c>
      <c r="D1054" t="s">
        <v>4298</v>
      </c>
      <c r="E1054">
        <v>1868.4</v>
      </c>
      <c r="F1054">
        <v>1513</v>
      </c>
      <c r="G1054">
        <v>1530.2</v>
      </c>
      <c r="H1054">
        <v>1601.6</v>
      </c>
      <c r="I1054">
        <v>1728.7</v>
      </c>
      <c r="J1054">
        <v>1665.3</v>
      </c>
      <c r="K1054">
        <v>1844.6</v>
      </c>
      <c r="L1054">
        <v>1592.2</v>
      </c>
      <c r="M1054">
        <v>1753</v>
      </c>
      <c r="N1054">
        <v>1794.8</v>
      </c>
      <c r="O1054">
        <v>1906.5</v>
      </c>
      <c r="P1054">
        <v>1585.8</v>
      </c>
      <c r="Q1054">
        <v>1637.2</v>
      </c>
      <c r="R1054">
        <v>1665.2</v>
      </c>
      <c r="S1054">
        <v>1729.9333329999999</v>
      </c>
      <c r="T1054">
        <v>1762.366667</v>
      </c>
      <c r="U1054">
        <v>1637.2</v>
      </c>
      <c r="V1054">
        <v>1665.2</v>
      </c>
      <c r="W1054">
        <v>1729.9333329999999</v>
      </c>
      <c r="X1054">
        <v>1762.366667</v>
      </c>
      <c r="Y1054">
        <v>0.98318499999999998</v>
      </c>
      <c r="Z1054">
        <v>0.82888799999999996</v>
      </c>
      <c r="AA1054">
        <v>0</v>
      </c>
      <c r="AB1054">
        <v>0.94639499999999999</v>
      </c>
      <c r="AC1054">
        <v>0.53622899999999996</v>
      </c>
      <c r="AD1054">
        <v>0</v>
      </c>
      <c r="AE1054">
        <v>0.92897799999999997</v>
      </c>
      <c r="AF1054">
        <v>0.44835700000000001</v>
      </c>
      <c r="AG1054">
        <v>0</v>
      </c>
      <c r="AH1054">
        <v>0.96257999999999999</v>
      </c>
      <c r="AI1054">
        <v>0.47597400000000001</v>
      </c>
      <c r="AJ1054">
        <v>0</v>
      </c>
      <c r="AK1054">
        <v>0.94486599999999998</v>
      </c>
      <c r="AL1054">
        <v>0.39006200000000002</v>
      </c>
      <c r="AM1054">
        <v>0</v>
      </c>
      <c r="AN1054">
        <v>0.98159700000000005</v>
      </c>
      <c r="AO1054">
        <v>0.79947599999999996</v>
      </c>
      <c r="AP1054">
        <v>0</v>
      </c>
      <c r="AQ1054" t="s">
        <v>4299</v>
      </c>
      <c r="AS1054" t="s">
        <v>4300</v>
      </c>
    </row>
    <row r="1055" spans="1:46" x14ac:dyDescent="0.4">
      <c r="A1055" t="s">
        <v>3063</v>
      </c>
      <c r="B1055" t="s">
        <v>3064</v>
      </c>
      <c r="C1055" t="s">
        <v>3065</v>
      </c>
      <c r="D1055" t="s">
        <v>3066</v>
      </c>
      <c r="E1055">
        <v>214.4</v>
      </c>
      <c r="F1055">
        <v>169.4</v>
      </c>
      <c r="G1055">
        <v>205.5</v>
      </c>
      <c r="H1055">
        <v>228.1</v>
      </c>
      <c r="I1055">
        <v>192.1</v>
      </c>
      <c r="J1055">
        <v>213.6</v>
      </c>
      <c r="K1055">
        <v>194.9</v>
      </c>
      <c r="L1055">
        <v>198</v>
      </c>
      <c r="M1055">
        <v>181.5</v>
      </c>
      <c r="N1055">
        <v>201.1</v>
      </c>
      <c r="O1055">
        <v>173.1</v>
      </c>
      <c r="P1055">
        <v>183.1</v>
      </c>
      <c r="Q1055">
        <v>196.43333329999999</v>
      </c>
      <c r="R1055">
        <v>211.2666667</v>
      </c>
      <c r="S1055">
        <v>191.46666669999999</v>
      </c>
      <c r="T1055">
        <v>185.7666667</v>
      </c>
      <c r="U1055">
        <v>196.43333329999999</v>
      </c>
      <c r="V1055">
        <v>211.2666667</v>
      </c>
      <c r="W1055">
        <v>191.46666669999999</v>
      </c>
      <c r="X1055">
        <v>185.7666667</v>
      </c>
      <c r="Y1055">
        <v>0.92978899999999998</v>
      </c>
      <c r="Z1055">
        <v>0.43910500000000002</v>
      </c>
      <c r="AA1055">
        <v>0</v>
      </c>
      <c r="AB1055">
        <v>1.0259400000000001</v>
      </c>
      <c r="AC1055">
        <v>0.75181699999999996</v>
      </c>
      <c r="AD1055">
        <v>0</v>
      </c>
      <c r="AE1055">
        <v>1.05742</v>
      </c>
      <c r="AF1055">
        <v>0.54177900000000001</v>
      </c>
      <c r="AG1055">
        <v>0</v>
      </c>
      <c r="AH1055">
        <v>1.1034120000000001</v>
      </c>
      <c r="AI1055">
        <v>0.16355900000000001</v>
      </c>
      <c r="AJ1055">
        <v>0</v>
      </c>
      <c r="AK1055">
        <v>1.1372690000000001</v>
      </c>
      <c r="AL1055">
        <v>0.127336</v>
      </c>
      <c r="AM1055">
        <v>0</v>
      </c>
      <c r="AN1055">
        <v>1.0306839999999999</v>
      </c>
      <c r="AO1055">
        <v>0.58576899999999998</v>
      </c>
      <c r="AP1055">
        <v>0</v>
      </c>
      <c r="AQ1055" t="s">
        <v>3067</v>
      </c>
      <c r="AR1055" t="s">
        <v>3068</v>
      </c>
      <c r="AS1055" t="s">
        <v>3069</v>
      </c>
    </row>
    <row r="1056" spans="1:46" x14ac:dyDescent="0.4">
      <c r="A1056" t="s">
        <v>27448</v>
      </c>
      <c r="B1056" t="s">
        <v>27449</v>
      </c>
      <c r="C1056" t="s">
        <v>27450</v>
      </c>
      <c r="D1056" t="s">
        <v>27451</v>
      </c>
      <c r="E1056">
        <v>98</v>
      </c>
      <c r="F1056">
        <v>110</v>
      </c>
      <c r="G1056">
        <v>107.4</v>
      </c>
      <c r="H1056">
        <v>103.2</v>
      </c>
      <c r="I1056">
        <v>93.9</v>
      </c>
      <c r="J1056">
        <v>91.7</v>
      </c>
      <c r="K1056">
        <v>99.3</v>
      </c>
      <c r="L1056">
        <v>101.5</v>
      </c>
      <c r="M1056">
        <v>95.6</v>
      </c>
      <c r="N1056">
        <v>95.4</v>
      </c>
      <c r="O1056">
        <v>97.7</v>
      </c>
      <c r="P1056">
        <v>101.3</v>
      </c>
      <c r="Q1056">
        <v>105.1333333</v>
      </c>
      <c r="R1056">
        <v>96.266666670000006</v>
      </c>
      <c r="S1056">
        <v>98.8</v>
      </c>
      <c r="T1056">
        <v>98.133333329999999</v>
      </c>
      <c r="U1056">
        <v>105.1333333</v>
      </c>
      <c r="V1056">
        <v>96.266666670000006</v>
      </c>
      <c r="W1056">
        <v>98.8</v>
      </c>
      <c r="X1056">
        <v>98.133333329999999</v>
      </c>
      <c r="Y1056">
        <v>1.0921050000000001</v>
      </c>
      <c r="Z1056">
        <v>0.15522900000000001</v>
      </c>
      <c r="AA1056">
        <v>0</v>
      </c>
      <c r="AB1056">
        <v>1.064103</v>
      </c>
      <c r="AC1056">
        <v>0.19122800000000001</v>
      </c>
      <c r="AD1056">
        <v>0</v>
      </c>
      <c r="AE1056">
        <v>1.071332</v>
      </c>
      <c r="AF1056">
        <v>0.157309</v>
      </c>
      <c r="AG1056">
        <v>0</v>
      </c>
      <c r="AH1056">
        <v>0.97435899999999998</v>
      </c>
      <c r="AI1056">
        <v>0.55354300000000001</v>
      </c>
      <c r="AJ1056">
        <v>0</v>
      </c>
      <c r="AK1056">
        <v>0.98097800000000002</v>
      </c>
      <c r="AL1056">
        <v>0.65880700000000003</v>
      </c>
      <c r="AM1056">
        <v>0</v>
      </c>
      <c r="AN1056">
        <v>1.006793</v>
      </c>
      <c r="AO1056">
        <v>0.79750600000000005</v>
      </c>
      <c r="AP1056">
        <v>0</v>
      </c>
      <c r="AQ1056" t="s">
        <v>27452</v>
      </c>
      <c r="AR1056" t="s">
        <v>27453</v>
      </c>
      <c r="AS1056" t="s">
        <v>22867</v>
      </c>
    </row>
    <row r="1057" spans="1:46" x14ac:dyDescent="0.4">
      <c r="A1057" t="s">
        <v>27454</v>
      </c>
      <c r="B1057" t="s">
        <v>27455</v>
      </c>
      <c r="C1057" t="s">
        <v>27456</v>
      </c>
      <c r="D1057" t="s">
        <v>27457</v>
      </c>
      <c r="E1057">
        <v>3048.6</v>
      </c>
      <c r="F1057">
        <v>3468.4</v>
      </c>
      <c r="G1057">
        <v>3426.4</v>
      </c>
      <c r="H1057">
        <v>3819.4</v>
      </c>
      <c r="I1057">
        <v>3926.4</v>
      </c>
      <c r="J1057">
        <v>3718.8</v>
      </c>
      <c r="K1057">
        <v>3553</v>
      </c>
      <c r="L1057">
        <v>3421.2</v>
      </c>
      <c r="M1057">
        <v>4136.7</v>
      </c>
      <c r="N1057">
        <v>2954</v>
      </c>
      <c r="O1057">
        <v>3150.7</v>
      </c>
      <c r="P1057">
        <v>3703.2</v>
      </c>
      <c r="Q1057">
        <v>3314.4666670000001</v>
      </c>
      <c r="R1057">
        <v>3821.5333329999999</v>
      </c>
      <c r="S1057">
        <v>3703.6333330000002</v>
      </c>
      <c r="T1057">
        <v>3269.3</v>
      </c>
      <c r="U1057">
        <v>3314.4666670000001</v>
      </c>
      <c r="V1057">
        <v>3821.5333329999999</v>
      </c>
      <c r="W1057">
        <v>3703.6333330000002</v>
      </c>
      <c r="X1057">
        <v>3269.3</v>
      </c>
      <c r="Y1057">
        <v>0.867313</v>
      </c>
      <c r="Z1057">
        <v>2.5692E-2</v>
      </c>
      <c r="AA1057">
        <v>0</v>
      </c>
      <c r="AB1057">
        <v>0.89492300000000002</v>
      </c>
      <c r="AC1057">
        <v>0.20480999999999999</v>
      </c>
      <c r="AD1057">
        <v>0</v>
      </c>
      <c r="AE1057">
        <v>1.0138149999999999</v>
      </c>
      <c r="AF1057">
        <v>0.871004</v>
      </c>
      <c r="AG1057">
        <v>0</v>
      </c>
      <c r="AH1057">
        <v>1.0318339999999999</v>
      </c>
      <c r="AI1057">
        <v>0.63217999999999996</v>
      </c>
      <c r="AJ1057">
        <v>0</v>
      </c>
      <c r="AK1057">
        <v>1.1689149999999999</v>
      </c>
      <c r="AL1057">
        <v>7.6073000000000002E-2</v>
      </c>
      <c r="AM1057">
        <v>0</v>
      </c>
      <c r="AN1057">
        <v>1.132852</v>
      </c>
      <c r="AO1057">
        <v>0.238848</v>
      </c>
      <c r="AP1057">
        <v>0</v>
      </c>
      <c r="AQ1057" t="s">
        <v>27458</v>
      </c>
      <c r="AR1057" t="s">
        <v>27459</v>
      </c>
    </row>
    <row r="1058" spans="1:46" x14ac:dyDescent="0.4">
      <c r="A1058" t="s">
        <v>22398</v>
      </c>
      <c r="B1058" t="s">
        <v>22399</v>
      </c>
      <c r="C1058" t="s">
        <v>22400</v>
      </c>
      <c r="D1058" t="s">
        <v>22401</v>
      </c>
      <c r="E1058">
        <v>2886.1</v>
      </c>
      <c r="F1058">
        <v>3304.5</v>
      </c>
      <c r="G1058">
        <v>3509.7</v>
      </c>
      <c r="H1058">
        <v>2886</v>
      </c>
      <c r="I1058">
        <v>3488.1</v>
      </c>
      <c r="J1058">
        <v>3213.1</v>
      </c>
      <c r="K1058">
        <v>3299</v>
      </c>
      <c r="L1058">
        <v>3516</v>
      </c>
      <c r="M1058">
        <v>3558.6</v>
      </c>
      <c r="N1058">
        <v>3424.1</v>
      </c>
      <c r="O1058">
        <v>3787.5</v>
      </c>
      <c r="P1058">
        <v>3286.6</v>
      </c>
      <c r="Q1058">
        <v>3233.4333329999999</v>
      </c>
      <c r="R1058">
        <v>3195.7333330000001</v>
      </c>
      <c r="S1058">
        <v>3457.8666669999998</v>
      </c>
      <c r="T1058">
        <v>3499.4</v>
      </c>
      <c r="U1058">
        <v>3233.4333329999999</v>
      </c>
      <c r="V1058">
        <v>3195.7333330000001</v>
      </c>
      <c r="W1058">
        <v>3457.8666669999998</v>
      </c>
      <c r="X1058">
        <v>3499.4</v>
      </c>
      <c r="Y1058">
        <v>1.0117970000000001</v>
      </c>
      <c r="Z1058">
        <v>0.88870800000000005</v>
      </c>
      <c r="AA1058">
        <v>0</v>
      </c>
      <c r="AB1058">
        <v>0.93509500000000001</v>
      </c>
      <c r="AC1058">
        <v>0.32528600000000002</v>
      </c>
      <c r="AD1058">
        <v>0</v>
      </c>
      <c r="AE1058">
        <v>0.92399600000000004</v>
      </c>
      <c r="AF1058">
        <v>0.32391700000000001</v>
      </c>
      <c r="AG1058">
        <v>0</v>
      </c>
      <c r="AH1058">
        <v>0.92419200000000001</v>
      </c>
      <c r="AI1058">
        <v>0.243281</v>
      </c>
      <c r="AJ1058">
        <v>0</v>
      </c>
      <c r="AK1058">
        <v>0.91322300000000001</v>
      </c>
      <c r="AL1058">
        <v>0.25612400000000002</v>
      </c>
      <c r="AM1058">
        <v>0</v>
      </c>
      <c r="AN1058">
        <v>0.98813099999999998</v>
      </c>
      <c r="AO1058">
        <v>0.81866099999999997</v>
      </c>
      <c r="AP1058">
        <v>0</v>
      </c>
      <c r="AQ1058" t="s">
        <v>22402</v>
      </c>
      <c r="AR1058" t="s">
        <v>22403</v>
      </c>
      <c r="AS1058" t="s">
        <v>22404</v>
      </c>
    </row>
    <row r="1059" spans="1:46" x14ac:dyDescent="0.4">
      <c r="A1059" t="s">
        <v>16041</v>
      </c>
      <c r="B1059" t="s">
        <v>16042</v>
      </c>
      <c r="C1059" t="s">
        <v>16043</v>
      </c>
      <c r="D1059" t="s">
        <v>16044</v>
      </c>
      <c r="E1059">
        <v>3950</v>
      </c>
      <c r="F1059">
        <v>4349.6000000000004</v>
      </c>
      <c r="G1059">
        <v>4384</v>
      </c>
      <c r="H1059">
        <v>4248.7</v>
      </c>
      <c r="I1059">
        <v>4343.3999999999996</v>
      </c>
      <c r="J1059">
        <v>4012.8</v>
      </c>
      <c r="K1059">
        <v>4318.3</v>
      </c>
      <c r="L1059">
        <v>4439.8</v>
      </c>
      <c r="M1059">
        <v>4398.2</v>
      </c>
      <c r="N1059">
        <v>4551.1000000000004</v>
      </c>
      <c r="O1059">
        <v>4022.9</v>
      </c>
      <c r="P1059">
        <v>4656.3999999999996</v>
      </c>
      <c r="Q1059">
        <v>4227.8666670000002</v>
      </c>
      <c r="R1059">
        <v>4201.6333329999998</v>
      </c>
      <c r="S1059">
        <v>4385.4333329999999</v>
      </c>
      <c r="T1059">
        <v>4410.1333329999998</v>
      </c>
      <c r="U1059">
        <v>4227.8666670000002</v>
      </c>
      <c r="V1059">
        <v>4201.6333329999998</v>
      </c>
      <c r="W1059">
        <v>4385.4333329999999</v>
      </c>
      <c r="X1059">
        <v>4410.1333329999998</v>
      </c>
      <c r="Y1059">
        <v>1.0062439999999999</v>
      </c>
      <c r="Z1059">
        <v>0.88515500000000003</v>
      </c>
      <c r="AA1059">
        <v>0</v>
      </c>
      <c r="AB1059">
        <v>0.96406999999999998</v>
      </c>
      <c r="AC1059">
        <v>0.334673</v>
      </c>
      <c r="AD1059">
        <v>0</v>
      </c>
      <c r="AE1059">
        <v>0.95867100000000005</v>
      </c>
      <c r="AF1059">
        <v>0.49063000000000001</v>
      </c>
      <c r="AG1059">
        <v>0</v>
      </c>
      <c r="AH1059">
        <v>0.95808899999999997</v>
      </c>
      <c r="AI1059">
        <v>0.15360299999999999</v>
      </c>
      <c r="AJ1059">
        <v>0</v>
      </c>
      <c r="AK1059">
        <v>0.95272299999999999</v>
      </c>
      <c r="AL1059">
        <v>0.395482</v>
      </c>
      <c r="AM1059">
        <v>0</v>
      </c>
      <c r="AN1059">
        <v>0.99439900000000003</v>
      </c>
      <c r="AO1059">
        <v>0.90730200000000005</v>
      </c>
      <c r="AP1059">
        <v>0</v>
      </c>
      <c r="AQ1059" t="s">
        <v>28</v>
      </c>
      <c r="AR1059" t="s">
        <v>16045</v>
      </c>
    </row>
    <row r="1060" spans="1:46" x14ac:dyDescent="0.4">
      <c r="A1060" t="s">
        <v>26078</v>
      </c>
      <c r="B1060" t="s">
        <v>26079</v>
      </c>
      <c r="C1060" t="s">
        <v>26080</v>
      </c>
      <c r="D1060" t="s">
        <v>26081</v>
      </c>
      <c r="E1060">
        <v>7870.9</v>
      </c>
      <c r="F1060">
        <v>7275.5</v>
      </c>
      <c r="G1060">
        <v>9605.7999999999993</v>
      </c>
      <c r="H1060">
        <v>8336.2999999999993</v>
      </c>
      <c r="I1060">
        <v>9332.6</v>
      </c>
      <c r="J1060">
        <v>8305.2000000000007</v>
      </c>
      <c r="K1060">
        <v>8159.2</v>
      </c>
      <c r="L1060">
        <v>7857.5</v>
      </c>
      <c r="M1060">
        <v>8358.5</v>
      </c>
      <c r="N1060">
        <v>8643.2999999999993</v>
      </c>
      <c r="O1060">
        <v>8449.5</v>
      </c>
      <c r="P1060">
        <v>8535.1</v>
      </c>
      <c r="Q1060">
        <v>8250.7333330000001</v>
      </c>
      <c r="R1060">
        <v>8658.0333329999994</v>
      </c>
      <c r="S1060">
        <v>8125.0666670000001</v>
      </c>
      <c r="T1060">
        <v>8542.6333329999998</v>
      </c>
      <c r="U1060">
        <v>8250.7333330000001</v>
      </c>
      <c r="V1060">
        <v>8658.0333329999994</v>
      </c>
      <c r="W1060">
        <v>8125.0666670000001</v>
      </c>
      <c r="X1060">
        <v>8542.6333329999998</v>
      </c>
      <c r="Y1060">
        <v>0.95295700000000005</v>
      </c>
      <c r="Z1060">
        <v>0.62748999999999999</v>
      </c>
      <c r="AA1060">
        <v>0</v>
      </c>
      <c r="AB1060">
        <v>1.0154669999999999</v>
      </c>
      <c r="AC1060">
        <v>0.86884300000000003</v>
      </c>
      <c r="AD1060">
        <v>0</v>
      </c>
      <c r="AE1060">
        <v>0.96582999999999997</v>
      </c>
      <c r="AF1060">
        <v>0.69858299999999995</v>
      </c>
      <c r="AG1060">
        <v>0</v>
      </c>
      <c r="AH1060">
        <v>1.0655950000000001</v>
      </c>
      <c r="AI1060">
        <v>0.22058700000000001</v>
      </c>
      <c r="AJ1060">
        <v>0</v>
      </c>
      <c r="AK1060">
        <v>1.013509</v>
      </c>
      <c r="AL1060">
        <v>0.75277899999999998</v>
      </c>
      <c r="AM1060">
        <v>0</v>
      </c>
      <c r="AN1060">
        <v>0.95111999999999997</v>
      </c>
      <c r="AO1060">
        <v>5.5468999999999997E-2</v>
      </c>
      <c r="AP1060">
        <v>0</v>
      </c>
      <c r="AQ1060" t="s">
        <v>26082</v>
      </c>
      <c r="AR1060" t="s">
        <v>26083</v>
      </c>
      <c r="AS1060" t="s">
        <v>26084</v>
      </c>
    </row>
    <row r="1061" spans="1:46" x14ac:dyDescent="0.4">
      <c r="A1061" t="s">
        <v>19448</v>
      </c>
      <c r="B1061" t="s">
        <v>19449</v>
      </c>
      <c r="C1061" t="s">
        <v>19450</v>
      </c>
      <c r="D1061" t="s">
        <v>19451</v>
      </c>
      <c r="E1061">
        <v>198.3</v>
      </c>
      <c r="F1061">
        <v>215.4</v>
      </c>
      <c r="G1061">
        <v>201.6</v>
      </c>
      <c r="H1061">
        <v>195.1</v>
      </c>
      <c r="I1061">
        <v>237.8</v>
      </c>
      <c r="J1061">
        <v>207</v>
      </c>
      <c r="K1061">
        <v>254.7</v>
      </c>
      <c r="L1061">
        <v>234.8</v>
      </c>
      <c r="M1061">
        <v>220.7</v>
      </c>
      <c r="N1061">
        <v>253</v>
      </c>
      <c r="O1061">
        <v>252.4</v>
      </c>
      <c r="P1061">
        <v>222.7</v>
      </c>
      <c r="Q1061">
        <v>205.1</v>
      </c>
      <c r="R1061">
        <v>213.3</v>
      </c>
      <c r="S1061">
        <v>236.7333333</v>
      </c>
      <c r="T1061">
        <v>242.7</v>
      </c>
      <c r="U1061">
        <v>205.1</v>
      </c>
      <c r="V1061">
        <v>213.3</v>
      </c>
      <c r="W1061">
        <v>236.7333333</v>
      </c>
      <c r="X1061">
        <v>242.7</v>
      </c>
      <c r="Y1061">
        <v>0.96155599999999997</v>
      </c>
      <c r="Z1061">
        <v>0.58326299999999998</v>
      </c>
      <c r="AA1061">
        <v>0</v>
      </c>
      <c r="AB1061">
        <v>0.86637600000000003</v>
      </c>
      <c r="AC1061">
        <v>4.7211000000000003E-2</v>
      </c>
      <c r="AD1061">
        <v>0</v>
      </c>
      <c r="AE1061">
        <v>0.84507600000000005</v>
      </c>
      <c r="AF1061">
        <v>2.9093999999999998E-2</v>
      </c>
      <c r="AG1061">
        <v>0</v>
      </c>
      <c r="AH1061">
        <v>0.90101399999999998</v>
      </c>
      <c r="AI1061">
        <v>0.21917900000000001</v>
      </c>
      <c r="AJ1061">
        <v>0</v>
      </c>
      <c r="AK1061">
        <v>0.87886299999999995</v>
      </c>
      <c r="AL1061">
        <v>0.143425</v>
      </c>
      <c r="AM1061">
        <v>0</v>
      </c>
      <c r="AN1061">
        <v>0.97541500000000003</v>
      </c>
      <c r="AO1061">
        <v>0.69284599999999996</v>
      </c>
      <c r="AP1061">
        <v>0</v>
      </c>
      <c r="AQ1061" t="s">
        <v>3454</v>
      </c>
      <c r="AS1061" t="s">
        <v>19452</v>
      </c>
    </row>
    <row r="1062" spans="1:46" x14ac:dyDescent="0.4">
      <c r="A1062" t="s">
        <v>19605</v>
      </c>
      <c r="B1062" t="s">
        <v>19606</v>
      </c>
      <c r="C1062" t="s">
        <v>19607</v>
      </c>
      <c r="D1062" t="s">
        <v>19608</v>
      </c>
      <c r="E1062">
        <v>442.6</v>
      </c>
      <c r="F1062">
        <v>603.79999999999995</v>
      </c>
      <c r="G1062">
        <v>460.9</v>
      </c>
      <c r="H1062">
        <v>503.9</v>
      </c>
      <c r="I1062">
        <v>469.2</v>
      </c>
      <c r="J1062">
        <v>538.20000000000005</v>
      </c>
      <c r="K1062">
        <v>461.5</v>
      </c>
      <c r="L1062">
        <v>523</v>
      </c>
      <c r="M1062">
        <v>473.7</v>
      </c>
      <c r="N1062">
        <v>532.9</v>
      </c>
      <c r="O1062">
        <v>483.8</v>
      </c>
      <c r="P1062">
        <v>528.5</v>
      </c>
      <c r="Q1062">
        <v>502.43333330000002</v>
      </c>
      <c r="R1062">
        <v>503.76666669999997</v>
      </c>
      <c r="S1062">
        <v>486.06666669999998</v>
      </c>
      <c r="T1062">
        <v>515.06666670000004</v>
      </c>
      <c r="U1062">
        <v>502.43333330000002</v>
      </c>
      <c r="V1062">
        <v>503.76666669999997</v>
      </c>
      <c r="W1062">
        <v>486.06666669999998</v>
      </c>
      <c r="X1062">
        <v>515.06666670000004</v>
      </c>
      <c r="Y1062">
        <v>0.99735300000000005</v>
      </c>
      <c r="Z1062">
        <v>0.98172499999999996</v>
      </c>
      <c r="AA1062">
        <v>0</v>
      </c>
      <c r="AB1062">
        <v>1.0336719999999999</v>
      </c>
      <c r="AC1062">
        <v>0.77817899999999995</v>
      </c>
      <c r="AD1062">
        <v>0</v>
      </c>
      <c r="AE1062">
        <v>0.97547200000000001</v>
      </c>
      <c r="AF1062">
        <v>0.82433800000000002</v>
      </c>
      <c r="AG1062">
        <v>0</v>
      </c>
      <c r="AH1062">
        <v>1.0364150000000001</v>
      </c>
      <c r="AI1062">
        <v>0.55333399999999999</v>
      </c>
      <c r="AJ1062">
        <v>0</v>
      </c>
      <c r="AK1062">
        <v>0.97806099999999996</v>
      </c>
      <c r="AL1062">
        <v>0.67886800000000003</v>
      </c>
      <c r="AM1062">
        <v>0</v>
      </c>
      <c r="AN1062">
        <v>0.94369700000000001</v>
      </c>
      <c r="AO1062">
        <v>0.30179499999999998</v>
      </c>
      <c r="AP1062">
        <v>0</v>
      </c>
      <c r="AQ1062" t="s">
        <v>19609</v>
      </c>
      <c r="AR1062" t="s">
        <v>19610</v>
      </c>
      <c r="AS1062" t="s">
        <v>19611</v>
      </c>
      <c r="AT1062" t="s">
        <v>19612</v>
      </c>
    </row>
    <row r="1063" spans="1:46" x14ac:dyDescent="0.4">
      <c r="A1063" t="s">
        <v>22263</v>
      </c>
      <c r="B1063" t="s">
        <v>22264</v>
      </c>
      <c r="C1063" t="s">
        <v>22265</v>
      </c>
      <c r="D1063" t="s">
        <v>22266</v>
      </c>
      <c r="E1063">
        <v>5273.8</v>
      </c>
      <c r="F1063">
        <v>5034.3</v>
      </c>
      <c r="G1063">
        <v>6208.9</v>
      </c>
      <c r="H1063">
        <v>5230.8</v>
      </c>
      <c r="I1063">
        <v>6159.7</v>
      </c>
      <c r="J1063">
        <v>5421.5</v>
      </c>
      <c r="K1063">
        <v>6113</v>
      </c>
      <c r="L1063">
        <v>6316.3</v>
      </c>
      <c r="M1063">
        <v>6092</v>
      </c>
      <c r="N1063">
        <v>6535</v>
      </c>
      <c r="O1063">
        <v>6371.6</v>
      </c>
      <c r="P1063">
        <v>5952.3</v>
      </c>
      <c r="Q1063">
        <v>5505.6666670000004</v>
      </c>
      <c r="R1063">
        <v>5604</v>
      </c>
      <c r="S1063">
        <v>6173.7666669999999</v>
      </c>
      <c r="T1063">
        <v>6286.3</v>
      </c>
      <c r="U1063">
        <v>5505.6666670000004</v>
      </c>
      <c r="V1063">
        <v>5604</v>
      </c>
      <c r="W1063">
        <v>6173.7666669999999</v>
      </c>
      <c r="X1063">
        <v>6286.3</v>
      </c>
      <c r="Y1063">
        <v>0.98245300000000002</v>
      </c>
      <c r="Z1063">
        <v>0.84008300000000002</v>
      </c>
      <c r="AA1063">
        <v>0</v>
      </c>
      <c r="AB1063">
        <v>0.89178400000000002</v>
      </c>
      <c r="AC1063">
        <v>0.14150299999999999</v>
      </c>
      <c r="AD1063">
        <v>0</v>
      </c>
      <c r="AE1063">
        <v>0.87582000000000004</v>
      </c>
      <c r="AF1063">
        <v>0.12146800000000001</v>
      </c>
      <c r="AG1063">
        <v>0</v>
      </c>
      <c r="AH1063">
        <v>0.90771199999999996</v>
      </c>
      <c r="AI1063">
        <v>0.122914</v>
      </c>
      <c r="AJ1063">
        <v>0</v>
      </c>
      <c r="AK1063">
        <v>0.89146199999999998</v>
      </c>
      <c r="AL1063">
        <v>0.109194</v>
      </c>
      <c r="AM1063">
        <v>0</v>
      </c>
      <c r="AN1063">
        <v>0.98209900000000006</v>
      </c>
      <c r="AO1063">
        <v>0.58111199999999996</v>
      </c>
      <c r="AP1063">
        <v>0</v>
      </c>
      <c r="AQ1063" t="s">
        <v>4965</v>
      </c>
      <c r="AR1063" t="s">
        <v>22267</v>
      </c>
      <c r="AS1063" t="s">
        <v>14826</v>
      </c>
      <c r="AT1063" t="s">
        <v>22268</v>
      </c>
    </row>
    <row r="1064" spans="1:46" x14ac:dyDescent="0.4">
      <c r="A1064" t="s">
        <v>30584</v>
      </c>
      <c r="B1064" t="s">
        <v>30585</v>
      </c>
      <c r="C1064" t="s">
        <v>30586</v>
      </c>
      <c r="D1064" t="s">
        <v>30587</v>
      </c>
      <c r="E1064">
        <v>2638.6</v>
      </c>
      <c r="F1064">
        <v>2653.7</v>
      </c>
      <c r="G1064">
        <v>2467.1</v>
      </c>
      <c r="H1064">
        <v>2525.4</v>
      </c>
      <c r="I1064">
        <v>2578.1</v>
      </c>
      <c r="J1064">
        <v>2595.5</v>
      </c>
      <c r="K1064">
        <v>2577.3000000000002</v>
      </c>
      <c r="L1064">
        <v>2630.4</v>
      </c>
      <c r="M1064">
        <v>2575.1999999999998</v>
      </c>
      <c r="N1064">
        <v>2690.4</v>
      </c>
      <c r="O1064">
        <v>2679.2</v>
      </c>
      <c r="P1064">
        <v>2550</v>
      </c>
      <c r="Q1064">
        <v>2586.4666670000001</v>
      </c>
      <c r="R1064">
        <v>2566.333333</v>
      </c>
      <c r="S1064">
        <v>2594.3000000000002</v>
      </c>
      <c r="T1064">
        <v>2639.8666669999998</v>
      </c>
      <c r="U1064">
        <v>2586.4666670000001</v>
      </c>
      <c r="V1064">
        <v>2566.333333</v>
      </c>
      <c r="W1064">
        <v>2594.3000000000002</v>
      </c>
      <c r="X1064">
        <v>2639.8666669999998</v>
      </c>
      <c r="Y1064">
        <v>1.0078450000000001</v>
      </c>
      <c r="Z1064">
        <v>0.76686200000000004</v>
      </c>
      <c r="AA1064">
        <v>0</v>
      </c>
      <c r="AB1064">
        <v>0.99698100000000001</v>
      </c>
      <c r="AC1064">
        <v>0.90631899999999999</v>
      </c>
      <c r="AD1064">
        <v>0</v>
      </c>
      <c r="AE1064">
        <v>0.97977199999999998</v>
      </c>
      <c r="AF1064">
        <v>0.51527999999999996</v>
      </c>
      <c r="AG1064">
        <v>0</v>
      </c>
      <c r="AH1064">
        <v>0.98921999999999999</v>
      </c>
      <c r="AI1064">
        <v>0.37062400000000001</v>
      </c>
      <c r="AJ1064">
        <v>0</v>
      </c>
      <c r="AK1064">
        <v>0.97214500000000004</v>
      </c>
      <c r="AL1064">
        <v>0.21335200000000001</v>
      </c>
      <c r="AM1064">
        <v>0</v>
      </c>
      <c r="AN1064">
        <v>0.98273900000000003</v>
      </c>
      <c r="AO1064">
        <v>0.40096500000000002</v>
      </c>
      <c r="AP1064">
        <v>0</v>
      </c>
      <c r="AQ1064" t="s">
        <v>30588</v>
      </c>
      <c r="AR1064" t="s">
        <v>1604</v>
      </c>
      <c r="AS1064" t="s">
        <v>30589</v>
      </c>
    </row>
    <row r="1065" spans="1:46" x14ac:dyDescent="0.4">
      <c r="A1065" t="s">
        <v>29364</v>
      </c>
      <c r="B1065" t="s">
        <v>29365</v>
      </c>
      <c r="C1065" t="s">
        <v>29366</v>
      </c>
      <c r="D1065" t="s">
        <v>29367</v>
      </c>
      <c r="E1065">
        <v>44.6</v>
      </c>
      <c r="F1065">
        <v>46.1</v>
      </c>
      <c r="G1065">
        <v>39.4</v>
      </c>
      <c r="H1065">
        <v>44.9</v>
      </c>
      <c r="I1065">
        <v>36.200000000000003</v>
      </c>
      <c r="J1065">
        <v>40.1</v>
      </c>
      <c r="K1065">
        <v>40.4</v>
      </c>
      <c r="L1065">
        <v>38.200000000000003</v>
      </c>
      <c r="M1065">
        <v>44.3</v>
      </c>
      <c r="N1065">
        <v>38.9</v>
      </c>
      <c r="O1065">
        <v>34.9</v>
      </c>
      <c r="P1065">
        <v>45.3</v>
      </c>
      <c r="Q1065">
        <v>43.366666670000001</v>
      </c>
      <c r="R1065">
        <v>40.4</v>
      </c>
      <c r="S1065">
        <v>40.966666670000002</v>
      </c>
      <c r="T1065">
        <v>39.700000000000003</v>
      </c>
      <c r="U1065">
        <v>43.366666670000001</v>
      </c>
      <c r="V1065">
        <v>40.4</v>
      </c>
      <c r="W1065">
        <v>40.966666670000002</v>
      </c>
      <c r="X1065">
        <v>39.700000000000003</v>
      </c>
      <c r="Y1065">
        <v>1.0734319999999999</v>
      </c>
      <c r="Z1065">
        <v>0.41071600000000003</v>
      </c>
      <c r="AA1065">
        <v>0</v>
      </c>
      <c r="AB1065">
        <v>1.058584</v>
      </c>
      <c r="AC1065">
        <v>0.42464400000000002</v>
      </c>
      <c r="AD1065">
        <v>0</v>
      </c>
      <c r="AE1065">
        <v>1.0923590000000001</v>
      </c>
      <c r="AF1065">
        <v>0.37149300000000002</v>
      </c>
      <c r="AG1065">
        <v>0</v>
      </c>
      <c r="AH1065">
        <v>0.98616800000000004</v>
      </c>
      <c r="AI1065">
        <v>0.86315299999999995</v>
      </c>
      <c r="AJ1065">
        <v>0</v>
      </c>
      <c r="AK1065">
        <v>1.0176320000000001</v>
      </c>
      <c r="AL1065">
        <v>0.86753499999999995</v>
      </c>
      <c r="AM1065">
        <v>0</v>
      </c>
      <c r="AN1065">
        <v>1.031906</v>
      </c>
      <c r="AO1065">
        <v>0.73679300000000003</v>
      </c>
      <c r="AP1065">
        <v>0</v>
      </c>
      <c r="AR1065" t="s">
        <v>29368</v>
      </c>
    </row>
    <row r="1066" spans="1:46" x14ac:dyDescent="0.4">
      <c r="A1066" t="s">
        <v>820</v>
      </c>
      <c r="B1066" t="s">
        <v>821</v>
      </c>
      <c r="C1066" t="s">
        <v>822</v>
      </c>
      <c r="D1066" t="s">
        <v>186</v>
      </c>
      <c r="E1066">
        <v>54.7</v>
      </c>
      <c r="F1066">
        <v>35.9</v>
      </c>
      <c r="G1066">
        <v>38.1</v>
      </c>
      <c r="H1066">
        <v>52.7</v>
      </c>
      <c r="I1066">
        <v>44.4</v>
      </c>
      <c r="J1066">
        <v>39.200000000000003</v>
      </c>
      <c r="K1066">
        <v>46.5</v>
      </c>
      <c r="L1066">
        <v>33</v>
      </c>
      <c r="M1066">
        <v>53.7</v>
      </c>
      <c r="N1066">
        <v>38.299999999999997</v>
      </c>
      <c r="O1066">
        <v>48.1</v>
      </c>
      <c r="P1066">
        <v>41</v>
      </c>
      <c r="Q1066">
        <v>42.9</v>
      </c>
      <c r="R1066">
        <v>45.433333330000004</v>
      </c>
      <c r="S1066">
        <v>44.4</v>
      </c>
      <c r="T1066">
        <v>42.466666670000002</v>
      </c>
      <c r="U1066">
        <v>42.9</v>
      </c>
      <c r="V1066">
        <v>45.433333330000004</v>
      </c>
      <c r="W1066">
        <v>44.4</v>
      </c>
      <c r="X1066">
        <v>42.466666670000002</v>
      </c>
      <c r="Y1066">
        <v>0.944241</v>
      </c>
      <c r="Z1066">
        <v>0.73989300000000002</v>
      </c>
      <c r="AA1066">
        <v>0</v>
      </c>
      <c r="AB1066">
        <v>0.96621599999999996</v>
      </c>
      <c r="AC1066">
        <v>0.86829500000000004</v>
      </c>
      <c r="AD1066">
        <v>0</v>
      </c>
      <c r="AE1066">
        <v>1.0102040000000001</v>
      </c>
      <c r="AF1066">
        <v>0.95091099999999995</v>
      </c>
      <c r="AG1066">
        <v>0</v>
      </c>
      <c r="AH1066">
        <v>1.0232730000000001</v>
      </c>
      <c r="AI1066">
        <v>0.89325299999999996</v>
      </c>
      <c r="AJ1066">
        <v>0</v>
      </c>
      <c r="AK1066">
        <v>1.0698589999999999</v>
      </c>
      <c r="AL1066">
        <v>0.57744700000000004</v>
      </c>
      <c r="AM1066">
        <v>0</v>
      </c>
      <c r="AN1066">
        <v>1.045526</v>
      </c>
      <c r="AO1066">
        <v>0.788304</v>
      </c>
      <c r="AP1066">
        <v>0</v>
      </c>
      <c r="AQ1066" t="s">
        <v>823</v>
      </c>
      <c r="AR1066" t="s">
        <v>824</v>
      </c>
    </row>
    <row r="1067" spans="1:46" x14ac:dyDescent="0.4">
      <c r="A1067" t="s">
        <v>30361</v>
      </c>
      <c r="B1067" t="s">
        <v>30362</v>
      </c>
      <c r="C1067" t="s">
        <v>30363</v>
      </c>
      <c r="D1067" t="s">
        <v>30364</v>
      </c>
      <c r="E1067">
        <v>1799.3</v>
      </c>
      <c r="F1067">
        <v>2227.1</v>
      </c>
      <c r="G1067">
        <v>1642.2</v>
      </c>
      <c r="H1067">
        <v>2065.1999999999998</v>
      </c>
      <c r="I1067">
        <v>2079.1</v>
      </c>
      <c r="J1067">
        <v>2061.3000000000002</v>
      </c>
      <c r="K1067">
        <v>2251.9</v>
      </c>
      <c r="L1067">
        <v>2255.1</v>
      </c>
      <c r="M1067">
        <v>2421.1</v>
      </c>
      <c r="N1067">
        <v>2420.5</v>
      </c>
      <c r="O1067">
        <v>2461.9</v>
      </c>
      <c r="P1067">
        <v>1970.4</v>
      </c>
      <c r="Q1067">
        <v>1889.5333330000001</v>
      </c>
      <c r="R1067">
        <v>2068.5333329999999</v>
      </c>
      <c r="S1067">
        <v>2309.3666669999998</v>
      </c>
      <c r="T1067">
        <v>2284.2666669999999</v>
      </c>
      <c r="U1067">
        <v>1889.5333330000001</v>
      </c>
      <c r="V1067">
        <v>2068.5333329999999</v>
      </c>
      <c r="W1067">
        <v>2309.3666669999998</v>
      </c>
      <c r="X1067">
        <v>2284.2666669999999</v>
      </c>
      <c r="Y1067">
        <v>0.91346499999999997</v>
      </c>
      <c r="Z1067">
        <v>0.36384</v>
      </c>
      <c r="AA1067">
        <v>0</v>
      </c>
      <c r="AB1067">
        <v>0.81820400000000004</v>
      </c>
      <c r="AC1067">
        <v>8.4030999999999995E-2</v>
      </c>
      <c r="AD1067">
        <v>0</v>
      </c>
      <c r="AE1067">
        <v>0.82719500000000001</v>
      </c>
      <c r="AF1067">
        <v>0.16858200000000001</v>
      </c>
      <c r="AG1067">
        <v>0</v>
      </c>
      <c r="AH1067">
        <v>0.89571500000000004</v>
      </c>
      <c r="AI1067">
        <v>1.2743000000000001E-2</v>
      </c>
      <c r="AJ1067">
        <v>0</v>
      </c>
      <c r="AK1067">
        <v>0.90555699999999995</v>
      </c>
      <c r="AL1067">
        <v>0.24257799999999999</v>
      </c>
      <c r="AM1067">
        <v>0</v>
      </c>
      <c r="AN1067">
        <v>1.010988</v>
      </c>
      <c r="AO1067">
        <v>0.88780999999999999</v>
      </c>
      <c r="AP1067">
        <v>0</v>
      </c>
      <c r="AQ1067" t="s">
        <v>30365</v>
      </c>
      <c r="AR1067" t="s">
        <v>30366</v>
      </c>
      <c r="AS1067" t="s">
        <v>30367</v>
      </c>
      <c r="AT1067" t="s">
        <v>30368</v>
      </c>
    </row>
    <row r="1068" spans="1:46" x14ac:dyDescent="0.4">
      <c r="A1068" t="s">
        <v>17914</v>
      </c>
      <c r="B1068" t="s">
        <v>17915</v>
      </c>
      <c r="C1068" t="s">
        <v>17916</v>
      </c>
      <c r="D1068" t="s">
        <v>17917</v>
      </c>
      <c r="E1068">
        <v>216.3</v>
      </c>
      <c r="F1068">
        <v>284.7</v>
      </c>
      <c r="G1068">
        <v>175.6</v>
      </c>
      <c r="H1068">
        <v>198.4</v>
      </c>
      <c r="I1068">
        <v>262.7</v>
      </c>
      <c r="J1068">
        <v>268.5</v>
      </c>
      <c r="K1068">
        <v>278.8</v>
      </c>
      <c r="L1068">
        <v>248.1</v>
      </c>
      <c r="M1068">
        <v>228</v>
      </c>
      <c r="N1068">
        <v>231.6</v>
      </c>
      <c r="O1068">
        <v>291</v>
      </c>
      <c r="P1068">
        <v>202.7</v>
      </c>
      <c r="Q1068">
        <v>225.53333330000001</v>
      </c>
      <c r="R1068">
        <v>243.2</v>
      </c>
      <c r="S1068">
        <v>251.6333333</v>
      </c>
      <c r="T1068">
        <v>241.7666667</v>
      </c>
      <c r="U1068">
        <v>225.53333330000001</v>
      </c>
      <c r="V1068">
        <v>243.2</v>
      </c>
      <c r="W1068">
        <v>251.6333333</v>
      </c>
      <c r="X1068">
        <v>241.7666667</v>
      </c>
      <c r="Y1068">
        <v>0.92735699999999999</v>
      </c>
      <c r="Z1068">
        <v>0.67372100000000001</v>
      </c>
      <c r="AA1068">
        <v>0</v>
      </c>
      <c r="AB1068">
        <v>0.89627800000000002</v>
      </c>
      <c r="AC1068">
        <v>0.49832700000000002</v>
      </c>
      <c r="AD1068">
        <v>0</v>
      </c>
      <c r="AE1068">
        <v>0.93285499999999999</v>
      </c>
      <c r="AF1068">
        <v>0.71298700000000004</v>
      </c>
      <c r="AG1068">
        <v>0</v>
      </c>
      <c r="AH1068">
        <v>0.96648599999999996</v>
      </c>
      <c r="AI1068">
        <v>0.76942999999999995</v>
      </c>
      <c r="AJ1068">
        <v>0</v>
      </c>
      <c r="AK1068">
        <v>1.0059290000000001</v>
      </c>
      <c r="AL1068">
        <v>0.968719</v>
      </c>
      <c r="AM1068">
        <v>0</v>
      </c>
      <c r="AN1068">
        <v>1.0408109999999999</v>
      </c>
      <c r="AO1068">
        <v>0.757934</v>
      </c>
      <c r="AP1068">
        <v>0</v>
      </c>
      <c r="AQ1068" t="s">
        <v>17918</v>
      </c>
      <c r="AR1068" t="s">
        <v>17919</v>
      </c>
      <c r="AS1068" t="s">
        <v>17920</v>
      </c>
      <c r="AT1068" t="s">
        <v>17921</v>
      </c>
    </row>
    <row r="1069" spans="1:46" x14ac:dyDescent="0.4">
      <c r="A1069" t="s">
        <v>23273</v>
      </c>
      <c r="B1069" t="s">
        <v>23274</v>
      </c>
      <c r="C1069" t="s">
        <v>17916</v>
      </c>
      <c r="D1069" t="s">
        <v>17917</v>
      </c>
      <c r="E1069">
        <v>5562.7</v>
      </c>
      <c r="F1069">
        <v>6097.2</v>
      </c>
      <c r="G1069">
        <v>5170.1000000000004</v>
      </c>
      <c r="H1069">
        <v>5299</v>
      </c>
      <c r="I1069">
        <v>6439.1</v>
      </c>
      <c r="J1069">
        <v>5692.3</v>
      </c>
      <c r="K1069">
        <v>6815.5</v>
      </c>
      <c r="L1069">
        <v>7090.8</v>
      </c>
      <c r="M1069">
        <v>6740.2</v>
      </c>
      <c r="N1069">
        <v>6855.4</v>
      </c>
      <c r="O1069">
        <v>7453</v>
      </c>
      <c r="P1069">
        <v>5764.9</v>
      </c>
      <c r="Q1069">
        <v>5610</v>
      </c>
      <c r="R1069">
        <v>5810.1333329999998</v>
      </c>
      <c r="S1069">
        <v>6882.1666670000004</v>
      </c>
      <c r="T1069">
        <v>6691.1</v>
      </c>
      <c r="U1069">
        <v>5610</v>
      </c>
      <c r="V1069">
        <v>5810.1333329999998</v>
      </c>
      <c r="W1069">
        <v>6882.1666670000004</v>
      </c>
      <c r="X1069">
        <v>6691.1</v>
      </c>
      <c r="Y1069">
        <v>0.96555400000000002</v>
      </c>
      <c r="Z1069">
        <v>0.66507000000000005</v>
      </c>
      <c r="AA1069">
        <v>0</v>
      </c>
      <c r="AB1069">
        <v>0.81515000000000004</v>
      </c>
      <c r="AC1069">
        <v>1.1677999999999999E-2</v>
      </c>
      <c r="AD1069">
        <v>-1</v>
      </c>
      <c r="AE1069">
        <v>0.83842700000000003</v>
      </c>
      <c r="AF1069">
        <v>0.12698599999999999</v>
      </c>
      <c r="AG1069">
        <v>0</v>
      </c>
      <c r="AH1069">
        <v>0.84423000000000004</v>
      </c>
      <c r="AI1069">
        <v>3.7845999999999998E-2</v>
      </c>
      <c r="AJ1069">
        <v>0</v>
      </c>
      <c r="AK1069">
        <v>0.86833800000000005</v>
      </c>
      <c r="AL1069">
        <v>0.213863</v>
      </c>
      <c r="AM1069">
        <v>0</v>
      </c>
      <c r="AN1069">
        <v>1.0285550000000001</v>
      </c>
      <c r="AO1069">
        <v>0.72467499999999996</v>
      </c>
      <c r="AP1069">
        <v>0</v>
      </c>
      <c r="AQ1069" t="s">
        <v>17918</v>
      </c>
      <c r="AR1069" t="s">
        <v>17919</v>
      </c>
      <c r="AS1069" t="s">
        <v>17920</v>
      </c>
      <c r="AT1069" t="s">
        <v>17921</v>
      </c>
    </row>
    <row r="1070" spans="1:46" x14ac:dyDescent="0.4">
      <c r="A1070" t="s">
        <v>3884</v>
      </c>
      <c r="B1070" t="s">
        <v>3885</v>
      </c>
      <c r="C1070" t="s">
        <v>3886</v>
      </c>
      <c r="D1070" t="s">
        <v>186</v>
      </c>
      <c r="E1070">
        <v>2407.1999999999998</v>
      </c>
      <c r="F1070">
        <v>2230.4</v>
      </c>
      <c r="G1070">
        <v>2129.5</v>
      </c>
      <c r="H1070">
        <v>2121.4</v>
      </c>
      <c r="I1070">
        <v>2384.8000000000002</v>
      </c>
      <c r="J1070">
        <v>2236.8000000000002</v>
      </c>
      <c r="K1070">
        <v>2401.1</v>
      </c>
      <c r="L1070">
        <v>2303.8000000000002</v>
      </c>
      <c r="M1070">
        <v>2142.4</v>
      </c>
      <c r="N1070">
        <v>2180.6999999999998</v>
      </c>
      <c r="O1070">
        <v>2227.9</v>
      </c>
      <c r="P1070">
        <v>2261.6</v>
      </c>
      <c r="Q1070">
        <v>2255.6999999999998</v>
      </c>
      <c r="R1070">
        <v>2247.666667</v>
      </c>
      <c r="S1070">
        <v>2282.4333329999999</v>
      </c>
      <c r="T1070">
        <v>2223.4</v>
      </c>
      <c r="U1070">
        <v>2255.6999999999998</v>
      </c>
      <c r="V1070">
        <v>2247.666667</v>
      </c>
      <c r="W1070">
        <v>2282.4333329999999</v>
      </c>
      <c r="X1070">
        <v>2223.4</v>
      </c>
      <c r="Y1070">
        <v>1.003574</v>
      </c>
      <c r="Z1070">
        <v>0.94594699999999998</v>
      </c>
      <c r="AA1070">
        <v>0</v>
      </c>
      <c r="AB1070">
        <v>0.98828700000000003</v>
      </c>
      <c r="AC1070">
        <v>0.82121299999999997</v>
      </c>
      <c r="AD1070">
        <v>0</v>
      </c>
      <c r="AE1070">
        <v>1.014527</v>
      </c>
      <c r="AF1070">
        <v>0.72165699999999999</v>
      </c>
      <c r="AG1070">
        <v>0</v>
      </c>
      <c r="AH1070">
        <v>0.98476799999999998</v>
      </c>
      <c r="AI1070">
        <v>0.76205500000000004</v>
      </c>
      <c r="AJ1070">
        <v>0</v>
      </c>
      <c r="AK1070">
        <v>1.0109140000000001</v>
      </c>
      <c r="AL1070">
        <v>0.776111</v>
      </c>
      <c r="AM1070">
        <v>0</v>
      </c>
      <c r="AN1070">
        <v>1.026551</v>
      </c>
      <c r="AO1070">
        <v>0.49646499999999999</v>
      </c>
      <c r="AP1070">
        <v>0</v>
      </c>
      <c r="AQ1070" t="s">
        <v>3887</v>
      </c>
      <c r="AR1070" t="s">
        <v>3888</v>
      </c>
      <c r="AS1070" t="s">
        <v>3889</v>
      </c>
    </row>
    <row r="1071" spans="1:46" x14ac:dyDescent="0.4">
      <c r="A1071" t="s">
        <v>6380</v>
      </c>
      <c r="B1071" t="s">
        <v>6381</v>
      </c>
      <c r="C1071" t="s">
        <v>6382</v>
      </c>
      <c r="D1071" t="s">
        <v>6383</v>
      </c>
      <c r="E1071">
        <v>84.3</v>
      </c>
      <c r="F1071">
        <v>78.099999999999994</v>
      </c>
      <c r="G1071">
        <v>83.3</v>
      </c>
      <c r="H1071">
        <v>85.9</v>
      </c>
      <c r="I1071">
        <v>77.2</v>
      </c>
      <c r="J1071">
        <v>86.4</v>
      </c>
      <c r="K1071">
        <v>84.6</v>
      </c>
      <c r="L1071">
        <v>80.900000000000006</v>
      </c>
      <c r="M1071">
        <v>94.8</v>
      </c>
      <c r="N1071">
        <v>74.5</v>
      </c>
      <c r="O1071">
        <v>89.2</v>
      </c>
      <c r="P1071">
        <v>70.900000000000006</v>
      </c>
      <c r="Q1071">
        <v>81.900000000000006</v>
      </c>
      <c r="R1071">
        <v>83.166666669999998</v>
      </c>
      <c r="S1071">
        <v>86.766666670000006</v>
      </c>
      <c r="T1071">
        <v>78.2</v>
      </c>
      <c r="U1071">
        <v>81.900000000000006</v>
      </c>
      <c r="V1071">
        <v>83.166666669999998</v>
      </c>
      <c r="W1071">
        <v>86.766666670000006</v>
      </c>
      <c r="X1071">
        <v>78.2</v>
      </c>
      <c r="Y1071">
        <v>0.98477000000000003</v>
      </c>
      <c r="Z1071">
        <v>0.73938000000000004</v>
      </c>
      <c r="AA1071">
        <v>0</v>
      </c>
      <c r="AB1071">
        <v>0.94391099999999994</v>
      </c>
      <c r="AC1071">
        <v>0.347775</v>
      </c>
      <c r="AD1071">
        <v>0</v>
      </c>
      <c r="AE1071">
        <v>1.047315</v>
      </c>
      <c r="AF1071">
        <v>0.56573399999999996</v>
      </c>
      <c r="AG1071">
        <v>0</v>
      </c>
      <c r="AH1071">
        <v>0.95850900000000006</v>
      </c>
      <c r="AI1071">
        <v>0.52060499999999998</v>
      </c>
      <c r="AJ1071">
        <v>0</v>
      </c>
      <c r="AK1071">
        <v>1.063512</v>
      </c>
      <c r="AL1071">
        <v>0.47747000000000001</v>
      </c>
      <c r="AM1071">
        <v>0</v>
      </c>
      <c r="AN1071">
        <v>1.109548</v>
      </c>
      <c r="AO1071">
        <v>0.28650199999999998</v>
      </c>
      <c r="AP1071">
        <v>0</v>
      </c>
      <c r="AQ1071" t="s">
        <v>853</v>
      </c>
      <c r="AR1071" t="s">
        <v>6384</v>
      </c>
      <c r="AS1071" t="s">
        <v>6385</v>
      </c>
    </row>
    <row r="1072" spans="1:46" x14ac:dyDescent="0.4">
      <c r="A1072" t="s">
        <v>20992</v>
      </c>
      <c r="B1072" t="s">
        <v>20993</v>
      </c>
      <c r="C1072" t="s">
        <v>6382</v>
      </c>
      <c r="D1072" t="s">
        <v>186</v>
      </c>
      <c r="E1072">
        <v>3385</v>
      </c>
      <c r="F1072">
        <v>3533.3</v>
      </c>
      <c r="G1072">
        <v>3743.5</v>
      </c>
      <c r="H1072">
        <v>3364.1</v>
      </c>
      <c r="I1072">
        <v>3877.3</v>
      </c>
      <c r="J1072">
        <v>3442.7</v>
      </c>
      <c r="K1072">
        <v>3846.4</v>
      </c>
      <c r="L1072">
        <v>3659.9</v>
      </c>
      <c r="M1072">
        <v>3734.9</v>
      </c>
      <c r="N1072">
        <v>3715.6</v>
      </c>
      <c r="O1072">
        <v>4092.3</v>
      </c>
      <c r="P1072">
        <v>3674</v>
      </c>
      <c r="Q1072">
        <v>3553.9333329999999</v>
      </c>
      <c r="R1072">
        <v>3561.3666669999998</v>
      </c>
      <c r="S1072">
        <v>3747.0666670000001</v>
      </c>
      <c r="T1072">
        <v>3827.3</v>
      </c>
      <c r="U1072">
        <v>3553.9333329999999</v>
      </c>
      <c r="V1072">
        <v>3561.3666669999998</v>
      </c>
      <c r="W1072">
        <v>3747.0666670000001</v>
      </c>
      <c r="X1072">
        <v>3827.3</v>
      </c>
      <c r="Y1072">
        <v>0.99791300000000005</v>
      </c>
      <c r="Z1072">
        <v>0.97074199999999999</v>
      </c>
      <c r="AA1072">
        <v>0</v>
      </c>
      <c r="AB1072">
        <v>0.94845699999999999</v>
      </c>
      <c r="AC1072">
        <v>0.17491999999999999</v>
      </c>
      <c r="AD1072">
        <v>0</v>
      </c>
      <c r="AE1072">
        <v>0.92857500000000004</v>
      </c>
      <c r="AF1072">
        <v>0.18080199999999999</v>
      </c>
      <c r="AG1072">
        <v>0</v>
      </c>
      <c r="AH1072">
        <v>0.95044099999999998</v>
      </c>
      <c r="AI1072">
        <v>0.33236700000000002</v>
      </c>
      <c r="AJ1072">
        <v>0</v>
      </c>
      <c r="AK1072">
        <v>0.93051700000000004</v>
      </c>
      <c r="AL1072">
        <v>0.26975900000000003</v>
      </c>
      <c r="AM1072">
        <v>0</v>
      </c>
      <c r="AN1072">
        <v>0.97903700000000005</v>
      </c>
      <c r="AO1072">
        <v>0.60627299999999995</v>
      </c>
      <c r="AP1072">
        <v>0</v>
      </c>
      <c r="AQ1072" t="s">
        <v>853</v>
      </c>
      <c r="AR1072" t="s">
        <v>6384</v>
      </c>
      <c r="AS1072" t="s">
        <v>6385</v>
      </c>
    </row>
    <row r="1073" spans="1:46" x14ac:dyDescent="0.4">
      <c r="A1073" t="s">
        <v>21906</v>
      </c>
      <c r="B1073" t="s">
        <v>21907</v>
      </c>
      <c r="C1073" t="s">
        <v>21908</v>
      </c>
      <c r="D1073" t="s">
        <v>186</v>
      </c>
      <c r="E1073">
        <v>5580.7</v>
      </c>
      <c r="F1073">
        <v>6099.9</v>
      </c>
      <c r="G1073">
        <v>5831.9</v>
      </c>
      <c r="H1073">
        <v>5819.8</v>
      </c>
      <c r="I1073">
        <v>6231</v>
      </c>
      <c r="J1073">
        <v>5368.9</v>
      </c>
      <c r="K1073">
        <v>6329.4</v>
      </c>
      <c r="L1073">
        <v>6131.2</v>
      </c>
      <c r="M1073">
        <v>5771.6</v>
      </c>
      <c r="N1073">
        <v>6145.2</v>
      </c>
      <c r="O1073">
        <v>6178.9</v>
      </c>
      <c r="P1073">
        <v>6432.9</v>
      </c>
      <c r="Q1073">
        <v>5837.5</v>
      </c>
      <c r="R1073">
        <v>5806.5666670000001</v>
      </c>
      <c r="S1073">
        <v>6077.4</v>
      </c>
      <c r="T1073">
        <v>6252.3333329999996</v>
      </c>
      <c r="U1073">
        <v>5837.5</v>
      </c>
      <c r="V1073">
        <v>5806.5666670000001</v>
      </c>
      <c r="W1073">
        <v>6077.4</v>
      </c>
      <c r="X1073">
        <v>6252.3333329999996</v>
      </c>
      <c r="Y1073">
        <v>1.0053270000000001</v>
      </c>
      <c r="Z1073">
        <v>0.92035400000000001</v>
      </c>
      <c r="AA1073">
        <v>0</v>
      </c>
      <c r="AB1073">
        <v>0.96052599999999999</v>
      </c>
      <c r="AC1073">
        <v>0.33996900000000002</v>
      </c>
      <c r="AD1073">
        <v>0</v>
      </c>
      <c r="AE1073">
        <v>0.93365100000000001</v>
      </c>
      <c r="AF1073">
        <v>7.7080999999999997E-2</v>
      </c>
      <c r="AG1073">
        <v>0</v>
      </c>
      <c r="AH1073">
        <v>0.95543599999999995</v>
      </c>
      <c r="AI1073">
        <v>0.41442600000000002</v>
      </c>
      <c r="AJ1073">
        <v>0</v>
      </c>
      <c r="AK1073">
        <v>0.92870399999999997</v>
      </c>
      <c r="AL1073">
        <v>0.16783100000000001</v>
      </c>
      <c r="AM1073">
        <v>0</v>
      </c>
      <c r="AN1073">
        <v>0.97202100000000002</v>
      </c>
      <c r="AO1073">
        <v>0.40206900000000001</v>
      </c>
      <c r="AP1073">
        <v>0</v>
      </c>
      <c r="AQ1073" t="s">
        <v>4299</v>
      </c>
      <c r="AR1073" t="s">
        <v>21909</v>
      </c>
      <c r="AS1073" t="s">
        <v>21910</v>
      </c>
    </row>
    <row r="1074" spans="1:46" x14ac:dyDescent="0.4">
      <c r="A1074" t="s">
        <v>29334</v>
      </c>
      <c r="B1074" t="s">
        <v>29335</v>
      </c>
      <c r="C1074" t="s">
        <v>29336</v>
      </c>
      <c r="D1074" t="s">
        <v>186</v>
      </c>
      <c r="E1074">
        <v>103</v>
      </c>
      <c r="F1074">
        <v>86.4</v>
      </c>
      <c r="G1074">
        <v>83</v>
      </c>
      <c r="H1074">
        <v>84.5</v>
      </c>
      <c r="I1074">
        <v>116.6</v>
      </c>
      <c r="J1074">
        <v>82.4</v>
      </c>
      <c r="K1074">
        <v>115.7</v>
      </c>
      <c r="L1074">
        <v>75.400000000000006</v>
      </c>
      <c r="M1074">
        <v>128.5</v>
      </c>
      <c r="N1074">
        <v>107.8</v>
      </c>
      <c r="O1074">
        <v>171.2</v>
      </c>
      <c r="P1074">
        <v>101.9</v>
      </c>
      <c r="Q1074">
        <v>90.8</v>
      </c>
      <c r="R1074">
        <v>94.5</v>
      </c>
      <c r="S1074">
        <v>106.5333333</v>
      </c>
      <c r="T1074">
        <v>126.9666667</v>
      </c>
      <c r="U1074">
        <v>90.8</v>
      </c>
      <c r="V1074">
        <v>94.5</v>
      </c>
      <c r="W1074">
        <v>106.5333333</v>
      </c>
      <c r="X1074">
        <v>126.9666667</v>
      </c>
      <c r="Y1074">
        <v>0.96084700000000001</v>
      </c>
      <c r="Z1074">
        <v>0.78485899999999997</v>
      </c>
      <c r="AA1074">
        <v>0</v>
      </c>
      <c r="AB1074">
        <v>0.85231500000000004</v>
      </c>
      <c r="AC1074">
        <v>0.41086299999999998</v>
      </c>
      <c r="AD1074">
        <v>0</v>
      </c>
      <c r="AE1074">
        <v>0.71514800000000001</v>
      </c>
      <c r="AF1074">
        <v>0.191355</v>
      </c>
      <c r="AG1074">
        <v>0</v>
      </c>
      <c r="AH1074">
        <v>0.887046</v>
      </c>
      <c r="AI1074">
        <v>0.56968799999999997</v>
      </c>
      <c r="AJ1074">
        <v>0</v>
      </c>
      <c r="AK1074">
        <v>0.74429000000000001</v>
      </c>
      <c r="AL1074">
        <v>0.26045499999999999</v>
      </c>
      <c r="AM1074">
        <v>0</v>
      </c>
      <c r="AN1074">
        <v>0.83906499999999995</v>
      </c>
      <c r="AO1074">
        <v>0.49652400000000002</v>
      </c>
      <c r="AP1074">
        <v>0</v>
      </c>
      <c r="AQ1074" t="s">
        <v>28</v>
      </c>
      <c r="AR1074" t="s">
        <v>29337</v>
      </c>
      <c r="AS1074" t="s">
        <v>29338</v>
      </c>
    </row>
    <row r="1075" spans="1:46" x14ac:dyDescent="0.4">
      <c r="A1075" t="s">
        <v>20674</v>
      </c>
      <c r="B1075" t="s">
        <v>20675</v>
      </c>
      <c r="C1075" t="s">
        <v>20676</v>
      </c>
      <c r="D1075" t="s">
        <v>186</v>
      </c>
      <c r="E1075">
        <v>3032</v>
      </c>
      <c r="F1075">
        <v>2399</v>
      </c>
      <c r="G1075">
        <v>2936.9</v>
      </c>
      <c r="H1075">
        <v>2376.3000000000002</v>
      </c>
      <c r="I1075">
        <v>3981.5</v>
      </c>
      <c r="J1075">
        <v>2946.3</v>
      </c>
      <c r="K1075">
        <v>2879.2</v>
      </c>
      <c r="L1075">
        <v>3364.5</v>
      </c>
      <c r="M1075">
        <v>3359.7</v>
      </c>
      <c r="N1075">
        <v>3773.2</v>
      </c>
      <c r="O1075">
        <v>3217.4</v>
      </c>
      <c r="P1075">
        <v>3421.8</v>
      </c>
      <c r="Q1075">
        <v>2789.3</v>
      </c>
      <c r="R1075">
        <v>3101.3666669999998</v>
      </c>
      <c r="S1075">
        <v>3201.1333330000002</v>
      </c>
      <c r="T1075">
        <v>3470.8</v>
      </c>
      <c r="U1075">
        <v>2789.3</v>
      </c>
      <c r="V1075">
        <v>3101.3666669999998</v>
      </c>
      <c r="W1075">
        <v>3201.1333330000002</v>
      </c>
      <c r="X1075">
        <v>3470.8</v>
      </c>
      <c r="Y1075">
        <v>0.89937800000000001</v>
      </c>
      <c r="Z1075">
        <v>0.57330499999999995</v>
      </c>
      <c r="AA1075">
        <v>0</v>
      </c>
      <c r="AB1075">
        <v>0.87134800000000001</v>
      </c>
      <c r="AC1075">
        <v>0.18087300000000001</v>
      </c>
      <c r="AD1075">
        <v>0</v>
      </c>
      <c r="AE1075">
        <v>0.80364800000000003</v>
      </c>
      <c r="AF1075">
        <v>5.5842999999999997E-2</v>
      </c>
      <c r="AG1075">
        <v>0</v>
      </c>
      <c r="AH1075">
        <v>0.96883399999999997</v>
      </c>
      <c r="AI1075">
        <v>0.85058900000000004</v>
      </c>
      <c r="AJ1075">
        <v>0</v>
      </c>
      <c r="AK1075">
        <v>0.89356000000000002</v>
      </c>
      <c r="AL1075">
        <v>0.49862699999999999</v>
      </c>
      <c r="AM1075">
        <v>0</v>
      </c>
      <c r="AN1075">
        <v>0.92230400000000001</v>
      </c>
      <c r="AO1075">
        <v>0.30349799999999999</v>
      </c>
      <c r="AP1075">
        <v>0</v>
      </c>
      <c r="AQ1075" t="s">
        <v>2242</v>
      </c>
      <c r="AR1075" t="s">
        <v>20677</v>
      </c>
      <c r="AS1075" t="s">
        <v>20678</v>
      </c>
    </row>
    <row r="1076" spans="1:46" x14ac:dyDescent="0.4">
      <c r="A1076" t="s">
        <v>16232</v>
      </c>
      <c r="B1076" t="s">
        <v>16233</v>
      </c>
      <c r="C1076" t="s">
        <v>16234</v>
      </c>
      <c r="D1076" t="s">
        <v>16235</v>
      </c>
      <c r="E1076">
        <v>2390.1999999999998</v>
      </c>
      <c r="F1076">
        <v>2670.4</v>
      </c>
      <c r="G1076">
        <v>2237</v>
      </c>
      <c r="H1076">
        <v>2331.5</v>
      </c>
      <c r="I1076">
        <v>2355.3000000000002</v>
      </c>
      <c r="J1076">
        <v>2474.1</v>
      </c>
      <c r="K1076">
        <v>2433.6999999999998</v>
      </c>
      <c r="L1076">
        <v>2492.6</v>
      </c>
      <c r="M1076">
        <v>2351</v>
      </c>
      <c r="N1076">
        <v>2475.1999999999998</v>
      </c>
      <c r="O1076">
        <v>2533.4</v>
      </c>
      <c r="P1076">
        <v>2605.3000000000002</v>
      </c>
      <c r="Q1076">
        <v>2432.5333329999999</v>
      </c>
      <c r="R1076">
        <v>2386.9666670000001</v>
      </c>
      <c r="S1076">
        <v>2425.7666669999999</v>
      </c>
      <c r="T1076">
        <v>2537.9666670000001</v>
      </c>
      <c r="U1076">
        <v>2432.5333329999999</v>
      </c>
      <c r="V1076">
        <v>2386.9666670000001</v>
      </c>
      <c r="W1076">
        <v>2425.7666669999999</v>
      </c>
      <c r="X1076">
        <v>2537.9666670000001</v>
      </c>
      <c r="Y1076">
        <v>1.0190900000000001</v>
      </c>
      <c r="Z1076">
        <v>0.75151999999999997</v>
      </c>
      <c r="AA1076">
        <v>0</v>
      </c>
      <c r="AB1076">
        <v>1.0027889999999999</v>
      </c>
      <c r="AC1076">
        <v>0.96196800000000005</v>
      </c>
      <c r="AD1076">
        <v>0</v>
      </c>
      <c r="AE1076">
        <v>0.95845800000000003</v>
      </c>
      <c r="AF1076">
        <v>0.47027799999999997</v>
      </c>
      <c r="AG1076">
        <v>0</v>
      </c>
      <c r="AH1076">
        <v>0.98400500000000002</v>
      </c>
      <c r="AI1076">
        <v>0.55474800000000002</v>
      </c>
      <c r="AJ1076">
        <v>0</v>
      </c>
      <c r="AK1076">
        <v>0.94050400000000001</v>
      </c>
      <c r="AL1076">
        <v>5.9756999999999998E-2</v>
      </c>
      <c r="AM1076">
        <v>0</v>
      </c>
      <c r="AN1076">
        <v>0.95579099999999995</v>
      </c>
      <c r="AO1076">
        <v>0.114222</v>
      </c>
      <c r="AP1076">
        <v>0</v>
      </c>
      <c r="AQ1076" t="s">
        <v>3454</v>
      </c>
      <c r="AR1076" t="s">
        <v>16236</v>
      </c>
      <c r="AS1076" t="s">
        <v>16237</v>
      </c>
      <c r="AT1076" t="s">
        <v>16238</v>
      </c>
    </row>
    <row r="1077" spans="1:46" x14ac:dyDescent="0.4">
      <c r="A1077" t="s">
        <v>20219</v>
      </c>
      <c r="B1077" t="s">
        <v>20220</v>
      </c>
      <c r="C1077" t="s">
        <v>20221</v>
      </c>
      <c r="D1077" t="s">
        <v>186</v>
      </c>
      <c r="E1077">
        <v>87</v>
      </c>
      <c r="F1077">
        <v>77</v>
      </c>
      <c r="G1077">
        <v>65.5</v>
      </c>
      <c r="H1077">
        <v>79.599999999999994</v>
      </c>
      <c r="I1077">
        <v>70.7</v>
      </c>
      <c r="J1077">
        <v>69.900000000000006</v>
      </c>
      <c r="K1077">
        <v>65.900000000000006</v>
      </c>
      <c r="L1077">
        <v>78</v>
      </c>
      <c r="M1077">
        <v>65.099999999999994</v>
      </c>
      <c r="N1077">
        <v>65</v>
      </c>
      <c r="O1077">
        <v>73.8</v>
      </c>
      <c r="P1077">
        <v>72.400000000000006</v>
      </c>
      <c r="Q1077">
        <v>76.5</v>
      </c>
      <c r="R1077">
        <v>73.400000000000006</v>
      </c>
      <c r="S1077">
        <v>69.666666669999998</v>
      </c>
      <c r="T1077">
        <v>70.400000000000006</v>
      </c>
      <c r="U1077">
        <v>76.5</v>
      </c>
      <c r="V1077">
        <v>73.400000000000006</v>
      </c>
      <c r="W1077">
        <v>69.666666669999998</v>
      </c>
      <c r="X1077">
        <v>70.400000000000006</v>
      </c>
      <c r="Y1077">
        <v>1.0422340000000001</v>
      </c>
      <c r="Z1077">
        <v>0.67847500000000005</v>
      </c>
      <c r="AA1077">
        <v>0</v>
      </c>
      <c r="AB1077">
        <v>1.0980859999999999</v>
      </c>
      <c r="AC1077">
        <v>0.41281899999999999</v>
      </c>
      <c r="AD1077">
        <v>0</v>
      </c>
      <c r="AE1077">
        <v>1.0866480000000001</v>
      </c>
      <c r="AF1077">
        <v>0.41946099999999997</v>
      </c>
      <c r="AG1077">
        <v>0</v>
      </c>
      <c r="AH1077">
        <v>1.0535890000000001</v>
      </c>
      <c r="AI1077">
        <v>0.51276500000000003</v>
      </c>
      <c r="AJ1077">
        <v>0</v>
      </c>
      <c r="AK1077">
        <v>1.0426139999999999</v>
      </c>
      <c r="AL1077">
        <v>0.50852399999999998</v>
      </c>
      <c r="AM1077">
        <v>0</v>
      </c>
      <c r="AN1077">
        <v>0.98958299999999999</v>
      </c>
      <c r="AO1077">
        <v>0.89020200000000005</v>
      </c>
      <c r="AP1077">
        <v>0</v>
      </c>
      <c r="AQ1077" t="s">
        <v>3454</v>
      </c>
      <c r="AR1077" t="s">
        <v>20222</v>
      </c>
      <c r="AS1077" t="s">
        <v>20223</v>
      </c>
      <c r="AT1077" t="s">
        <v>20224</v>
      </c>
    </row>
    <row r="1078" spans="1:46" x14ac:dyDescent="0.4">
      <c r="A1078" t="s">
        <v>15004</v>
      </c>
      <c r="B1078" t="s">
        <v>15005</v>
      </c>
      <c r="C1078" t="s">
        <v>15006</v>
      </c>
      <c r="D1078" t="s">
        <v>15007</v>
      </c>
      <c r="E1078">
        <v>1406.7</v>
      </c>
      <c r="F1078">
        <v>1680.6</v>
      </c>
      <c r="G1078">
        <v>1446.1</v>
      </c>
      <c r="H1078">
        <v>1582.8</v>
      </c>
      <c r="I1078">
        <v>1548.2</v>
      </c>
      <c r="J1078">
        <v>1664.7</v>
      </c>
      <c r="K1078">
        <v>1481.7</v>
      </c>
      <c r="L1078">
        <v>1485.7</v>
      </c>
      <c r="M1078">
        <v>1347.5</v>
      </c>
      <c r="N1078">
        <v>1605.4</v>
      </c>
      <c r="O1078">
        <v>1389.6</v>
      </c>
      <c r="P1078">
        <v>1555.1</v>
      </c>
      <c r="Q1078">
        <v>1511.133333</v>
      </c>
      <c r="R1078">
        <v>1598.5666670000001</v>
      </c>
      <c r="S1078">
        <v>1438.3</v>
      </c>
      <c r="T1078">
        <v>1516.7</v>
      </c>
      <c r="U1078">
        <v>1511.133333</v>
      </c>
      <c r="V1078">
        <v>1598.5666670000001</v>
      </c>
      <c r="W1078">
        <v>1438.3</v>
      </c>
      <c r="X1078">
        <v>1516.7</v>
      </c>
      <c r="Y1078">
        <v>0.94530499999999995</v>
      </c>
      <c r="Z1078">
        <v>0.39671000000000001</v>
      </c>
      <c r="AA1078">
        <v>0</v>
      </c>
      <c r="AB1078">
        <v>1.050638</v>
      </c>
      <c r="AC1078">
        <v>0.49368899999999999</v>
      </c>
      <c r="AD1078">
        <v>0</v>
      </c>
      <c r="AE1078">
        <v>0.99633000000000005</v>
      </c>
      <c r="AF1078">
        <v>0.96118800000000004</v>
      </c>
      <c r="AG1078">
        <v>0</v>
      </c>
      <c r="AH1078">
        <v>1.1114280000000001</v>
      </c>
      <c r="AI1078">
        <v>4.8375000000000001E-2</v>
      </c>
      <c r="AJ1078">
        <v>0</v>
      </c>
      <c r="AK1078">
        <v>1.0539769999999999</v>
      </c>
      <c r="AL1078">
        <v>0.32934799999999997</v>
      </c>
      <c r="AM1078">
        <v>0</v>
      </c>
      <c r="AN1078">
        <v>0.94830899999999996</v>
      </c>
      <c r="AO1078">
        <v>0.37959999999999999</v>
      </c>
      <c r="AP1078">
        <v>0</v>
      </c>
      <c r="AQ1078" t="s">
        <v>7626</v>
      </c>
      <c r="AR1078" t="s">
        <v>1604</v>
      </c>
      <c r="AS1078" t="s">
        <v>15008</v>
      </c>
    </row>
    <row r="1079" spans="1:46" x14ac:dyDescent="0.4">
      <c r="A1079" t="s">
        <v>21470</v>
      </c>
      <c r="B1079" t="s">
        <v>21471</v>
      </c>
      <c r="C1079" t="s">
        <v>21472</v>
      </c>
      <c r="D1079" t="s">
        <v>21473</v>
      </c>
      <c r="E1079">
        <v>533</v>
      </c>
      <c r="F1079">
        <v>751</v>
      </c>
      <c r="G1079">
        <v>589.1</v>
      </c>
      <c r="H1079">
        <v>616.79999999999995</v>
      </c>
      <c r="I1079">
        <v>579.79999999999995</v>
      </c>
      <c r="J1079">
        <v>659.5</v>
      </c>
      <c r="K1079">
        <v>597.1</v>
      </c>
      <c r="L1079">
        <v>646.29999999999995</v>
      </c>
      <c r="M1079">
        <v>552.4</v>
      </c>
      <c r="N1079">
        <v>663.9</v>
      </c>
      <c r="O1079">
        <v>597.1</v>
      </c>
      <c r="P1079">
        <v>678.9</v>
      </c>
      <c r="Q1079">
        <v>624.3666667</v>
      </c>
      <c r="R1079">
        <v>618.70000000000005</v>
      </c>
      <c r="S1079">
        <v>598.6</v>
      </c>
      <c r="T1079">
        <v>646.6333333</v>
      </c>
      <c r="U1079">
        <v>624.3666667</v>
      </c>
      <c r="V1079">
        <v>618.70000000000005</v>
      </c>
      <c r="W1079">
        <v>598.6</v>
      </c>
      <c r="X1079">
        <v>646.6333333</v>
      </c>
      <c r="Y1079">
        <v>1.0091589999999999</v>
      </c>
      <c r="Z1079">
        <v>0.938751</v>
      </c>
      <c r="AA1079">
        <v>0</v>
      </c>
      <c r="AB1079">
        <v>1.043045</v>
      </c>
      <c r="AC1079">
        <v>0.73417500000000002</v>
      </c>
      <c r="AD1079">
        <v>0</v>
      </c>
      <c r="AE1079">
        <v>0.96556500000000001</v>
      </c>
      <c r="AF1079">
        <v>0.766405</v>
      </c>
      <c r="AG1079">
        <v>0</v>
      </c>
      <c r="AH1079">
        <v>1.0335780000000001</v>
      </c>
      <c r="AI1079">
        <v>0.60225300000000004</v>
      </c>
      <c r="AJ1079">
        <v>0</v>
      </c>
      <c r="AK1079">
        <v>0.95680200000000004</v>
      </c>
      <c r="AL1079">
        <v>0.458617</v>
      </c>
      <c r="AM1079">
        <v>0</v>
      </c>
      <c r="AN1079">
        <v>0.92571800000000004</v>
      </c>
      <c r="AO1079">
        <v>0.26378600000000002</v>
      </c>
      <c r="AP1079">
        <v>0</v>
      </c>
      <c r="AQ1079" t="s">
        <v>28</v>
      </c>
    </row>
    <row r="1080" spans="1:46" x14ac:dyDescent="0.4">
      <c r="A1080" t="s">
        <v>9489</v>
      </c>
      <c r="B1080" t="s">
        <v>9490</v>
      </c>
      <c r="C1080" t="s">
        <v>9491</v>
      </c>
      <c r="D1080" t="s">
        <v>9492</v>
      </c>
      <c r="E1080">
        <v>150.5</v>
      </c>
      <c r="F1080">
        <v>149.4</v>
      </c>
      <c r="G1080">
        <v>145.9</v>
      </c>
      <c r="H1080">
        <v>160.69999999999999</v>
      </c>
      <c r="I1080">
        <v>149.19999999999999</v>
      </c>
      <c r="J1080">
        <v>152.5</v>
      </c>
      <c r="K1080">
        <v>153.5</v>
      </c>
      <c r="L1080">
        <v>159.30000000000001</v>
      </c>
      <c r="M1080">
        <v>146.69999999999999</v>
      </c>
      <c r="N1080">
        <v>146.6</v>
      </c>
      <c r="O1080">
        <v>161.30000000000001</v>
      </c>
      <c r="P1080">
        <v>161.19999999999999</v>
      </c>
      <c r="Q1080">
        <v>148.6</v>
      </c>
      <c r="R1080">
        <v>154.1333333</v>
      </c>
      <c r="S1080">
        <v>153.16666670000001</v>
      </c>
      <c r="T1080">
        <v>156.3666667</v>
      </c>
      <c r="U1080">
        <v>148.6</v>
      </c>
      <c r="V1080">
        <v>154.1333333</v>
      </c>
      <c r="W1080">
        <v>153.16666670000001</v>
      </c>
      <c r="X1080">
        <v>156.3666667</v>
      </c>
      <c r="Y1080">
        <v>0.96409999999999996</v>
      </c>
      <c r="Z1080">
        <v>0.20804300000000001</v>
      </c>
      <c r="AA1080">
        <v>0</v>
      </c>
      <c r="AB1080">
        <v>0.97018499999999996</v>
      </c>
      <c r="AC1080">
        <v>0.30621900000000002</v>
      </c>
      <c r="AD1080">
        <v>0</v>
      </c>
      <c r="AE1080">
        <v>0.95033000000000001</v>
      </c>
      <c r="AF1080">
        <v>0.20077800000000001</v>
      </c>
      <c r="AG1080">
        <v>0</v>
      </c>
      <c r="AH1080">
        <v>1.006311</v>
      </c>
      <c r="AI1080">
        <v>0.85596399999999995</v>
      </c>
      <c r="AJ1080">
        <v>0</v>
      </c>
      <c r="AK1080">
        <v>0.98571699999999995</v>
      </c>
      <c r="AL1080">
        <v>0.72694000000000003</v>
      </c>
      <c r="AM1080">
        <v>0</v>
      </c>
      <c r="AN1080">
        <v>0.97953500000000004</v>
      </c>
      <c r="AO1080">
        <v>0.62712800000000002</v>
      </c>
      <c r="AP1080">
        <v>0</v>
      </c>
      <c r="AQ1080" t="s">
        <v>932</v>
      </c>
      <c r="AR1080" t="s">
        <v>933</v>
      </c>
      <c r="AS1080" t="s">
        <v>9493</v>
      </c>
    </row>
    <row r="1081" spans="1:46" x14ac:dyDescent="0.4">
      <c r="A1081" t="s">
        <v>7179</v>
      </c>
      <c r="B1081" t="s">
        <v>7180</v>
      </c>
      <c r="C1081" t="s">
        <v>7181</v>
      </c>
      <c r="D1081" t="s">
        <v>7182</v>
      </c>
      <c r="E1081">
        <v>851.8</v>
      </c>
      <c r="F1081">
        <v>882.6</v>
      </c>
      <c r="G1081">
        <v>829.7</v>
      </c>
      <c r="H1081">
        <v>890.2</v>
      </c>
      <c r="I1081">
        <v>807.3</v>
      </c>
      <c r="J1081">
        <v>844.8</v>
      </c>
      <c r="K1081">
        <v>806</v>
      </c>
      <c r="L1081">
        <v>857.6</v>
      </c>
      <c r="M1081">
        <v>825.8</v>
      </c>
      <c r="N1081">
        <v>818</v>
      </c>
      <c r="O1081">
        <v>885.8</v>
      </c>
      <c r="P1081">
        <v>822.3</v>
      </c>
      <c r="Q1081">
        <v>854.7</v>
      </c>
      <c r="R1081">
        <v>847.43333329999996</v>
      </c>
      <c r="S1081">
        <v>829.8</v>
      </c>
      <c r="T1081">
        <v>842.03333329999998</v>
      </c>
      <c r="U1081">
        <v>854.7</v>
      </c>
      <c r="V1081">
        <v>847.43333329999996</v>
      </c>
      <c r="W1081">
        <v>829.8</v>
      </c>
      <c r="X1081">
        <v>842.03333329999998</v>
      </c>
      <c r="Y1081">
        <v>1.008575</v>
      </c>
      <c r="Z1081">
        <v>0.81103400000000003</v>
      </c>
      <c r="AA1081">
        <v>0</v>
      </c>
      <c r="AB1081">
        <v>1.0300069999999999</v>
      </c>
      <c r="AC1081">
        <v>0.31075900000000001</v>
      </c>
      <c r="AD1081">
        <v>0</v>
      </c>
      <c r="AE1081">
        <v>1.0150429999999999</v>
      </c>
      <c r="AF1081">
        <v>0.66056300000000001</v>
      </c>
      <c r="AG1081">
        <v>0</v>
      </c>
      <c r="AH1081">
        <v>1.02125</v>
      </c>
      <c r="AI1081">
        <v>0.56686099999999995</v>
      </c>
      <c r="AJ1081">
        <v>0</v>
      </c>
      <c r="AK1081">
        <v>1.006413</v>
      </c>
      <c r="AL1081">
        <v>0.87601499999999999</v>
      </c>
      <c r="AM1081">
        <v>0</v>
      </c>
      <c r="AN1081">
        <v>0.98547200000000001</v>
      </c>
      <c r="AO1081">
        <v>0.66920500000000005</v>
      </c>
      <c r="AP1081">
        <v>0</v>
      </c>
      <c r="AQ1081" t="s">
        <v>7183</v>
      </c>
      <c r="AR1081" t="s">
        <v>7184</v>
      </c>
      <c r="AS1081" t="s">
        <v>6737</v>
      </c>
    </row>
    <row r="1082" spans="1:46" x14ac:dyDescent="0.4">
      <c r="A1082" t="s">
        <v>13630</v>
      </c>
      <c r="B1082" t="s">
        <v>13631</v>
      </c>
      <c r="C1082" t="s">
        <v>13632</v>
      </c>
      <c r="D1082" t="s">
        <v>13633</v>
      </c>
      <c r="E1082">
        <v>219.4</v>
      </c>
      <c r="F1082">
        <v>257.10000000000002</v>
      </c>
      <c r="G1082">
        <v>215</v>
      </c>
      <c r="H1082">
        <v>226.3</v>
      </c>
      <c r="I1082">
        <v>228.3</v>
      </c>
      <c r="J1082">
        <v>239.3</v>
      </c>
      <c r="K1082">
        <v>237.1</v>
      </c>
      <c r="L1082">
        <v>266.3</v>
      </c>
      <c r="M1082">
        <v>207.2</v>
      </c>
      <c r="N1082">
        <v>236.2</v>
      </c>
      <c r="O1082">
        <v>216.6</v>
      </c>
      <c r="P1082">
        <v>250.1</v>
      </c>
      <c r="Q1082">
        <v>230.5</v>
      </c>
      <c r="R1082">
        <v>231.3</v>
      </c>
      <c r="S1082">
        <v>236.8666667</v>
      </c>
      <c r="T1082">
        <v>234.3</v>
      </c>
      <c r="U1082">
        <v>230.5</v>
      </c>
      <c r="V1082">
        <v>231.3</v>
      </c>
      <c r="W1082">
        <v>236.8666667</v>
      </c>
      <c r="X1082">
        <v>234.3</v>
      </c>
      <c r="Y1082">
        <v>0.99654100000000001</v>
      </c>
      <c r="Z1082">
        <v>0.95704400000000001</v>
      </c>
      <c r="AA1082">
        <v>0</v>
      </c>
      <c r="AB1082">
        <v>0.97312100000000001</v>
      </c>
      <c r="AC1082">
        <v>0.78352299999999997</v>
      </c>
      <c r="AD1082">
        <v>0</v>
      </c>
      <c r="AE1082">
        <v>0.98378100000000002</v>
      </c>
      <c r="AF1082">
        <v>0.82936200000000004</v>
      </c>
      <c r="AG1082">
        <v>0</v>
      </c>
      <c r="AH1082">
        <v>0.97649900000000001</v>
      </c>
      <c r="AI1082">
        <v>0.76675300000000002</v>
      </c>
      <c r="AJ1082">
        <v>0</v>
      </c>
      <c r="AK1082">
        <v>0.98719599999999996</v>
      </c>
      <c r="AL1082">
        <v>0.78974900000000003</v>
      </c>
      <c r="AM1082">
        <v>0</v>
      </c>
      <c r="AN1082">
        <v>1.010955</v>
      </c>
      <c r="AO1082">
        <v>0.90230500000000002</v>
      </c>
      <c r="AP1082">
        <v>0</v>
      </c>
      <c r="AQ1082" t="s">
        <v>13634</v>
      </c>
      <c r="AR1082" t="s">
        <v>13635</v>
      </c>
      <c r="AS1082" t="s">
        <v>13636</v>
      </c>
    </row>
    <row r="1083" spans="1:46" x14ac:dyDescent="0.4">
      <c r="A1083" t="s">
        <v>23301</v>
      </c>
      <c r="B1083" t="s">
        <v>23302</v>
      </c>
      <c r="C1083" t="s">
        <v>23303</v>
      </c>
      <c r="D1083" t="s">
        <v>23304</v>
      </c>
      <c r="E1083">
        <v>1904.7</v>
      </c>
      <c r="F1083">
        <v>1982.9</v>
      </c>
      <c r="G1083">
        <v>2137.1999999999998</v>
      </c>
      <c r="H1083">
        <v>2114.6</v>
      </c>
      <c r="I1083">
        <v>2185.4</v>
      </c>
      <c r="J1083">
        <v>2231.1</v>
      </c>
      <c r="K1083">
        <v>2063.5</v>
      </c>
      <c r="L1083">
        <v>2000.1</v>
      </c>
      <c r="M1083">
        <v>2091.8000000000002</v>
      </c>
      <c r="N1083">
        <v>1919.6</v>
      </c>
      <c r="O1083">
        <v>2035.8</v>
      </c>
      <c r="P1083">
        <v>2084.5</v>
      </c>
      <c r="Q1083">
        <v>2008.2666670000001</v>
      </c>
      <c r="R1083">
        <v>2177.0333329999999</v>
      </c>
      <c r="S1083">
        <v>2051.8000000000002</v>
      </c>
      <c r="T1083">
        <v>2013.3</v>
      </c>
      <c r="U1083">
        <v>2008.2666670000001</v>
      </c>
      <c r="V1083">
        <v>2177.0333329999999</v>
      </c>
      <c r="W1083">
        <v>2051.8000000000002</v>
      </c>
      <c r="X1083">
        <v>2013.3</v>
      </c>
      <c r="Y1083">
        <v>0.92247900000000005</v>
      </c>
      <c r="Z1083">
        <v>9.1286999999999993E-2</v>
      </c>
      <c r="AA1083">
        <v>0</v>
      </c>
      <c r="AB1083">
        <v>0.97878299999999996</v>
      </c>
      <c r="AC1083">
        <v>0.58545700000000001</v>
      </c>
      <c r="AD1083">
        <v>0</v>
      </c>
      <c r="AE1083">
        <v>0.99750000000000005</v>
      </c>
      <c r="AF1083">
        <v>0.95509999999999995</v>
      </c>
      <c r="AG1083">
        <v>0</v>
      </c>
      <c r="AH1083">
        <v>1.0610360000000001</v>
      </c>
      <c r="AI1083">
        <v>4.4760000000000001E-2</v>
      </c>
      <c r="AJ1083">
        <v>0</v>
      </c>
      <c r="AK1083">
        <v>1.081326</v>
      </c>
      <c r="AL1083">
        <v>5.1295E-2</v>
      </c>
      <c r="AM1083">
        <v>0</v>
      </c>
      <c r="AN1083">
        <v>1.019123</v>
      </c>
      <c r="AO1083">
        <v>0.52902899999999997</v>
      </c>
      <c r="AP1083">
        <v>0</v>
      </c>
      <c r="AR1083" t="s">
        <v>824</v>
      </c>
    </row>
    <row r="1084" spans="1:46" x14ac:dyDescent="0.4">
      <c r="A1084" t="s">
        <v>2519</v>
      </c>
      <c r="B1084" t="s">
        <v>2520</v>
      </c>
      <c r="C1084" t="s">
        <v>2521</v>
      </c>
      <c r="D1084" t="s">
        <v>2522</v>
      </c>
      <c r="E1084">
        <v>92.1</v>
      </c>
      <c r="F1084">
        <v>66.400000000000006</v>
      </c>
      <c r="G1084">
        <v>84.9</v>
      </c>
      <c r="H1084">
        <v>94.4</v>
      </c>
      <c r="I1084">
        <v>80.099999999999994</v>
      </c>
      <c r="J1084">
        <v>78.400000000000006</v>
      </c>
      <c r="K1084">
        <v>94.8</v>
      </c>
      <c r="L1084">
        <v>73.2</v>
      </c>
      <c r="M1084">
        <v>82.3</v>
      </c>
      <c r="N1084">
        <v>80</v>
      </c>
      <c r="O1084">
        <v>89.8</v>
      </c>
      <c r="P1084">
        <v>74.599999999999994</v>
      </c>
      <c r="Q1084">
        <v>81.133333329999999</v>
      </c>
      <c r="R1084">
        <v>84.3</v>
      </c>
      <c r="S1084">
        <v>83.433333329999996</v>
      </c>
      <c r="T1084">
        <v>81.466666669999995</v>
      </c>
      <c r="U1084">
        <v>81.133333329999999</v>
      </c>
      <c r="V1084">
        <v>84.3</v>
      </c>
      <c r="W1084">
        <v>83.433333329999996</v>
      </c>
      <c r="X1084">
        <v>81.466666669999995</v>
      </c>
      <c r="Y1084">
        <v>0.96243599999999996</v>
      </c>
      <c r="Z1084">
        <v>0.74758899999999995</v>
      </c>
      <c r="AA1084">
        <v>0</v>
      </c>
      <c r="AB1084">
        <v>0.97243299999999999</v>
      </c>
      <c r="AC1084">
        <v>0.82749899999999998</v>
      </c>
      <c r="AD1084">
        <v>0</v>
      </c>
      <c r="AE1084">
        <v>0.99590800000000002</v>
      </c>
      <c r="AF1084">
        <v>0.97177000000000002</v>
      </c>
      <c r="AG1084">
        <v>0</v>
      </c>
      <c r="AH1084">
        <v>1.0103880000000001</v>
      </c>
      <c r="AI1084">
        <v>0.91953700000000005</v>
      </c>
      <c r="AJ1084">
        <v>0</v>
      </c>
      <c r="AK1084">
        <v>1.0347789999999999</v>
      </c>
      <c r="AL1084">
        <v>0.69614399999999999</v>
      </c>
      <c r="AM1084">
        <v>0</v>
      </c>
      <c r="AN1084">
        <v>1.024141</v>
      </c>
      <c r="AO1084">
        <v>0.81053699999999995</v>
      </c>
      <c r="AP1084">
        <v>0</v>
      </c>
      <c r="AQ1084" t="s">
        <v>2351</v>
      </c>
      <c r="AR1084" t="s">
        <v>2523</v>
      </c>
      <c r="AS1084" t="s">
        <v>2524</v>
      </c>
    </row>
    <row r="1085" spans="1:46" x14ac:dyDescent="0.4">
      <c r="A1085" t="s">
        <v>12914</v>
      </c>
      <c r="B1085" t="s">
        <v>12915</v>
      </c>
      <c r="C1085" t="s">
        <v>12916</v>
      </c>
      <c r="D1085" t="s">
        <v>12917</v>
      </c>
      <c r="E1085">
        <v>116.9</v>
      </c>
      <c r="F1085">
        <v>153.4</v>
      </c>
      <c r="G1085">
        <v>126.8</v>
      </c>
      <c r="H1085">
        <v>114</v>
      </c>
      <c r="I1085">
        <v>110.9</v>
      </c>
      <c r="J1085">
        <v>138.9</v>
      </c>
      <c r="K1085">
        <v>120.2</v>
      </c>
      <c r="L1085">
        <v>123</v>
      </c>
      <c r="M1085">
        <v>101.1</v>
      </c>
      <c r="N1085">
        <v>142.9</v>
      </c>
      <c r="O1085">
        <v>107.4</v>
      </c>
      <c r="P1085">
        <v>124.7</v>
      </c>
      <c r="Q1085">
        <v>132.3666667</v>
      </c>
      <c r="R1085">
        <v>121.2666667</v>
      </c>
      <c r="S1085">
        <v>114.7666667</v>
      </c>
      <c r="T1085">
        <v>125</v>
      </c>
      <c r="U1085">
        <v>132.3666667</v>
      </c>
      <c r="V1085">
        <v>121.2666667</v>
      </c>
      <c r="W1085">
        <v>114.7666667</v>
      </c>
      <c r="X1085">
        <v>125</v>
      </c>
      <c r="Y1085">
        <v>1.091534</v>
      </c>
      <c r="Z1085">
        <v>0.47360099999999999</v>
      </c>
      <c r="AA1085">
        <v>0</v>
      </c>
      <c r="AB1085">
        <v>1.1533549999999999</v>
      </c>
      <c r="AC1085">
        <v>0.24382999999999999</v>
      </c>
      <c r="AD1085">
        <v>0</v>
      </c>
      <c r="AE1085">
        <v>1.0589329999999999</v>
      </c>
      <c r="AF1085">
        <v>0.64822999999999997</v>
      </c>
      <c r="AG1085">
        <v>0</v>
      </c>
      <c r="AH1085">
        <v>1.056637</v>
      </c>
      <c r="AI1085">
        <v>0.59342300000000003</v>
      </c>
      <c r="AJ1085">
        <v>0</v>
      </c>
      <c r="AK1085">
        <v>0.97013300000000002</v>
      </c>
      <c r="AL1085">
        <v>0.79654899999999995</v>
      </c>
      <c r="AM1085">
        <v>0</v>
      </c>
      <c r="AN1085">
        <v>0.91813299999999998</v>
      </c>
      <c r="AO1085">
        <v>0.45372400000000002</v>
      </c>
      <c r="AP1085">
        <v>0</v>
      </c>
      <c r="AQ1085" t="s">
        <v>12918</v>
      </c>
      <c r="AR1085" t="s">
        <v>12919</v>
      </c>
      <c r="AS1085" t="s">
        <v>2618</v>
      </c>
    </row>
    <row r="1086" spans="1:46" x14ac:dyDescent="0.4">
      <c r="A1086" t="s">
        <v>24030</v>
      </c>
      <c r="B1086" t="s">
        <v>24031</v>
      </c>
      <c r="C1086" t="s">
        <v>24032</v>
      </c>
      <c r="D1086" t="s">
        <v>24033</v>
      </c>
      <c r="E1086">
        <v>138.30000000000001</v>
      </c>
      <c r="F1086">
        <v>187.2</v>
      </c>
      <c r="G1086">
        <v>166.6</v>
      </c>
      <c r="H1086">
        <v>156.9</v>
      </c>
      <c r="I1086">
        <v>193.4</v>
      </c>
      <c r="J1086">
        <v>178.3</v>
      </c>
      <c r="K1086">
        <v>164</v>
      </c>
      <c r="L1086">
        <v>172.3</v>
      </c>
      <c r="M1086">
        <v>134.80000000000001</v>
      </c>
      <c r="N1086">
        <v>201</v>
      </c>
      <c r="O1086">
        <v>164.4</v>
      </c>
      <c r="P1086">
        <v>191</v>
      </c>
      <c r="Q1086">
        <v>164.03333330000001</v>
      </c>
      <c r="R1086">
        <v>176.2</v>
      </c>
      <c r="S1086">
        <v>157.03333330000001</v>
      </c>
      <c r="T1086">
        <v>185.46666669999999</v>
      </c>
      <c r="U1086">
        <v>164.03333330000001</v>
      </c>
      <c r="V1086">
        <v>176.2</v>
      </c>
      <c r="W1086">
        <v>157.03333330000001</v>
      </c>
      <c r="X1086">
        <v>185.46666669999999</v>
      </c>
      <c r="Y1086">
        <v>0.93095000000000006</v>
      </c>
      <c r="Z1086">
        <v>0.52946700000000002</v>
      </c>
      <c r="AA1086">
        <v>0</v>
      </c>
      <c r="AB1086">
        <v>1.0445770000000001</v>
      </c>
      <c r="AC1086">
        <v>0.719696</v>
      </c>
      <c r="AD1086">
        <v>0</v>
      </c>
      <c r="AE1086">
        <v>0.884436</v>
      </c>
      <c r="AF1086">
        <v>0.297122</v>
      </c>
      <c r="AG1086">
        <v>0</v>
      </c>
      <c r="AH1086">
        <v>1.122055</v>
      </c>
      <c r="AI1086">
        <v>0.284918</v>
      </c>
      <c r="AJ1086">
        <v>0</v>
      </c>
      <c r="AK1086">
        <v>0.95003599999999999</v>
      </c>
      <c r="AL1086">
        <v>0.57531699999999997</v>
      </c>
      <c r="AM1086">
        <v>0</v>
      </c>
      <c r="AN1086">
        <v>0.84669300000000003</v>
      </c>
      <c r="AO1086">
        <v>0.145675</v>
      </c>
      <c r="AP1086">
        <v>0</v>
      </c>
      <c r="AQ1086" t="s">
        <v>534</v>
      </c>
      <c r="AS1086" t="s">
        <v>24034</v>
      </c>
    </row>
    <row r="1087" spans="1:46" x14ac:dyDescent="0.4">
      <c r="A1087" t="s">
        <v>16659</v>
      </c>
      <c r="B1087" t="s">
        <v>16660</v>
      </c>
      <c r="C1087" t="s">
        <v>16661</v>
      </c>
      <c r="D1087" t="s">
        <v>16662</v>
      </c>
      <c r="E1087">
        <v>1641.9</v>
      </c>
      <c r="F1087">
        <v>2001.8</v>
      </c>
      <c r="G1087">
        <v>1830.2</v>
      </c>
      <c r="H1087">
        <v>2763.4</v>
      </c>
      <c r="I1087">
        <v>1527.8</v>
      </c>
      <c r="J1087">
        <v>1691.1</v>
      </c>
      <c r="K1087">
        <v>1787.1</v>
      </c>
      <c r="L1087">
        <v>1617.5</v>
      </c>
      <c r="M1087">
        <v>1359.9</v>
      </c>
      <c r="N1087">
        <v>2067.4</v>
      </c>
      <c r="O1087">
        <v>1340.9</v>
      </c>
      <c r="P1087">
        <v>1600.3</v>
      </c>
      <c r="Q1087">
        <v>1824.633333</v>
      </c>
      <c r="R1087">
        <v>1994.1</v>
      </c>
      <c r="S1087">
        <v>1588.166667</v>
      </c>
      <c r="T1087">
        <v>1669.5333330000001</v>
      </c>
      <c r="U1087">
        <v>1824.633333</v>
      </c>
      <c r="V1087">
        <v>1994.1</v>
      </c>
      <c r="W1087">
        <v>1588.166667</v>
      </c>
      <c r="X1087">
        <v>1669.5333330000001</v>
      </c>
      <c r="Y1087">
        <v>0.91501600000000005</v>
      </c>
      <c r="Z1087">
        <v>0.69446600000000003</v>
      </c>
      <c r="AA1087">
        <v>0</v>
      </c>
      <c r="AB1087">
        <v>1.1488929999999999</v>
      </c>
      <c r="AC1087">
        <v>0.21801899999999999</v>
      </c>
      <c r="AD1087">
        <v>0</v>
      </c>
      <c r="AE1087">
        <v>1.0929</v>
      </c>
      <c r="AF1087">
        <v>0.547925</v>
      </c>
      <c r="AG1087">
        <v>0</v>
      </c>
      <c r="AH1087">
        <v>1.2555989999999999</v>
      </c>
      <c r="AI1087">
        <v>0.37496600000000002</v>
      </c>
      <c r="AJ1087">
        <v>0</v>
      </c>
      <c r="AK1087">
        <v>1.1944060000000001</v>
      </c>
      <c r="AL1087">
        <v>0.50347600000000003</v>
      </c>
      <c r="AM1087">
        <v>0</v>
      </c>
      <c r="AN1087">
        <v>0.951264</v>
      </c>
      <c r="AO1087">
        <v>0.75759799999999999</v>
      </c>
      <c r="AP1087">
        <v>0</v>
      </c>
      <c r="AQ1087" t="s">
        <v>16663</v>
      </c>
      <c r="AR1087" t="s">
        <v>16664</v>
      </c>
      <c r="AS1087" t="s">
        <v>16665</v>
      </c>
    </row>
    <row r="1088" spans="1:46" x14ac:dyDescent="0.4">
      <c r="A1088" t="s">
        <v>13844</v>
      </c>
      <c r="B1088" t="s">
        <v>13845</v>
      </c>
      <c r="C1088" t="s">
        <v>13846</v>
      </c>
      <c r="D1088" t="s">
        <v>13847</v>
      </c>
      <c r="E1088">
        <v>70.7</v>
      </c>
      <c r="F1088">
        <v>86.3</v>
      </c>
      <c r="G1088">
        <v>72.599999999999994</v>
      </c>
      <c r="H1088">
        <v>77.5</v>
      </c>
      <c r="I1088">
        <v>70</v>
      </c>
      <c r="J1088">
        <v>78.3</v>
      </c>
      <c r="K1088">
        <v>69.5</v>
      </c>
      <c r="L1088">
        <v>73.400000000000006</v>
      </c>
      <c r="M1088">
        <v>75.099999999999994</v>
      </c>
      <c r="N1088">
        <v>79.099999999999994</v>
      </c>
      <c r="O1088">
        <v>72.7</v>
      </c>
      <c r="P1088">
        <v>79.400000000000006</v>
      </c>
      <c r="Q1088">
        <v>76.533333330000005</v>
      </c>
      <c r="R1088">
        <v>75.266666670000006</v>
      </c>
      <c r="S1088">
        <v>72.666666669999998</v>
      </c>
      <c r="T1088">
        <v>77.066666670000004</v>
      </c>
      <c r="U1088">
        <v>76.533333330000005</v>
      </c>
      <c r="V1088">
        <v>75.266666670000006</v>
      </c>
      <c r="W1088">
        <v>72.666666669999998</v>
      </c>
      <c r="X1088">
        <v>77.066666670000004</v>
      </c>
      <c r="Y1088">
        <v>1.016829</v>
      </c>
      <c r="Z1088">
        <v>0.83155000000000001</v>
      </c>
      <c r="AA1088">
        <v>0</v>
      </c>
      <c r="AB1088">
        <v>1.0532109999999999</v>
      </c>
      <c r="AC1088">
        <v>0.49734699999999998</v>
      </c>
      <c r="AD1088">
        <v>0</v>
      </c>
      <c r="AE1088">
        <v>0.99307999999999996</v>
      </c>
      <c r="AF1088">
        <v>0.92577399999999999</v>
      </c>
      <c r="AG1088">
        <v>0</v>
      </c>
      <c r="AH1088">
        <v>1.0357799999999999</v>
      </c>
      <c r="AI1088">
        <v>0.45155000000000001</v>
      </c>
      <c r="AJ1088">
        <v>0</v>
      </c>
      <c r="AK1088">
        <v>0.97664399999999996</v>
      </c>
      <c r="AL1088">
        <v>0.62743700000000002</v>
      </c>
      <c r="AM1088">
        <v>0</v>
      </c>
      <c r="AN1088">
        <v>0.94290700000000005</v>
      </c>
      <c r="AO1088">
        <v>0.18392</v>
      </c>
      <c r="AP1088">
        <v>0</v>
      </c>
      <c r="AQ1088" t="s">
        <v>13848</v>
      </c>
      <c r="AR1088" t="s">
        <v>13849</v>
      </c>
      <c r="AS1088" t="s">
        <v>13850</v>
      </c>
      <c r="AT1088" t="s">
        <v>13851</v>
      </c>
    </row>
    <row r="1089" spans="1:46" x14ac:dyDescent="0.4">
      <c r="A1089" t="s">
        <v>19647</v>
      </c>
      <c r="B1089" t="s">
        <v>19648</v>
      </c>
      <c r="C1089" t="s">
        <v>13846</v>
      </c>
      <c r="D1089" t="s">
        <v>13847</v>
      </c>
      <c r="E1089">
        <v>300.10000000000002</v>
      </c>
      <c r="F1089">
        <v>384.6</v>
      </c>
      <c r="G1089">
        <v>311.8</v>
      </c>
      <c r="H1089">
        <v>315.8</v>
      </c>
      <c r="I1089">
        <v>335</v>
      </c>
      <c r="J1089">
        <v>352.9</v>
      </c>
      <c r="K1089">
        <v>352.4</v>
      </c>
      <c r="L1089">
        <v>356.2</v>
      </c>
      <c r="M1089">
        <v>310.2</v>
      </c>
      <c r="N1089">
        <v>373</v>
      </c>
      <c r="O1089">
        <v>325.2</v>
      </c>
      <c r="P1089">
        <v>368.4</v>
      </c>
      <c r="Q1089">
        <v>332.16666670000001</v>
      </c>
      <c r="R1089">
        <v>334.56666669999998</v>
      </c>
      <c r="S1089">
        <v>339.6</v>
      </c>
      <c r="T1089">
        <v>355.53333329999998</v>
      </c>
      <c r="U1089">
        <v>332.16666670000001</v>
      </c>
      <c r="V1089">
        <v>334.56666669999998</v>
      </c>
      <c r="W1089">
        <v>339.6</v>
      </c>
      <c r="X1089">
        <v>355.53333329999998</v>
      </c>
      <c r="Y1089">
        <v>0.99282700000000002</v>
      </c>
      <c r="Z1089">
        <v>0.93698199999999998</v>
      </c>
      <c r="AA1089">
        <v>0</v>
      </c>
      <c r="AB1089">
        <v>0.97811199999999998</v>
      </c>
      <c r="AC1089">
        <v>0.81807700000000005</v>
      </c>
      <c r="AD1089">
        <v>0</v>
      </c>
      <c r="AE1089">
        <v>0.93427700000000002</v>
      </c>
      <c r="AF1089">
        <v>0.48637399999999997</v>
      </c>
      <c r="AG1089">
        <v>0</v>
      </c>
      <c r="AH1089">
        <v>0.98517900000000003</v>
      </c>
      <c r="AI1089">
        <v>0.79606100000000002</v>
      </c>
      <c r="AJ1089">
        <v>0</v>
      </c>
      <c r="AK1089">
        <v>0.94102799999999998</v>
      </c>
      <c r="AL1089">
        <v>0.32303700000000002</v>
      </c>
      <c r="AM1089">
        <v>0</v>
      </c>
      <c r="AN1089">
        <v>0.95518499999999995</v>
      </c>
      <c r="AO1089">
        <v>0.49395099999999997</v>
      </c>
      <c r="AP1089">
        <v>0</v>
      </c>
      <c r="AQ1089" t="s">
        <v>13848</v>
      </c>
      <c r="AR1089" t="s">
        <v>13849</v>
      </c>
      <c r="AS1089" t="s">
        <v>13850</v>
      </c>
      <c r="AT1089" t="s">
        <v>13851</v>
      </c>
    </row>
    <row r="1090" spans="1:46" x14ac:dyDescent="0.4">
      <c r="A1090" t="s">
        <v>8944</v>
      </c>
      <c r="B1090" t="s">
        <v>8945</v>
      </c>
      <c r="C1090" t="s">
        <v>8946</v>
      </c>
      <c r="D1090" t="s">
        <v>8947</v>
      </c>
      <c r="E1090">
        <v>3957</v>
      </c>
      <c r="F1090">
        <v>3964.8</v>
      </c>
      <c r="G1090">
        <v>4076</v>
      </c>
      <c r="H1090">
        <v>4194</v>
      </c>
      <c r="I1090">
        <v>3897.9</v>
      </c>
      <c r="J1090">
        <v>3963.1</v>
      </c>
      <c r="K1090">
        <v>4228.1000000000004</v>
      </c>
      <c r="L1090">
        <v>3993.5</v>
      </c>
      <c r="M1090">
        <v>3784.4</v>
      </c>
      <c r="N1090">
        <v>3456.8</v>
      </c>
      <c r="O1090">
        <v>3947.9</v>
      </c>
      <c r="P1090">
        <v>4018.3</v>
      </c>
      <c r="Q1090">
        <v>3999.2666669999999</v>
      </c>
      <c r="R1090">
        <v>4018.333333</v>
      </c>
      <c r="S1090">
        <v>4002</v>
      </c>
      <c r="T1090">
        <v>3807.666667</v>
      </c>
      <c r="U1090">
        <v>3999.2666669999999</v>
      </c>
      <c r="V1090">
        <v>4018.333333</v>
      </c>
      <c r="W1090">
        <v>4002</v>
      </c>
      <c r="X1090">
        <v>3807.666667</v>
      </c>
      <c r="Y1090">
        <v>0.995255</v>
      </c>
      <c r="Z1090">
        <v>0.85478900000000002</v>
      </c>
      <c r="AA1090">
        <v>0</v>
      </c>
      <c r="AB1090">
        <v>0.99931700000000001</v>
      </c>
      <c r="AC1090">
        <v>0.98467899999999997</v>
      </c>
      <c r="AD1090">
        <v>0</v>
      </c>
      <c r="AE1090">
        <v>1.0503199999999999</v>
      </c>
      <c r="AF1090">
        <v>0.34887299999999999</v>
      </c>
      <c r="AG1090">
        <v>0</v>
      </c>
      <c r="AH1090">
        <v>1.004081</v>
      </c>
      <c r="AI1090">
        <v>0.92190300000000003</v>
      </c>
      <c r="AJ1090">
        <v>0</v>
      </c>
      <c r="AK1090">
        <v>1.0553269999999999</v>
      </c>
      <c r="AL1090">
        <v>0.347605</v>
      </c>
      <c r="AM1090">
        <v>0</v>
      </c>
      <c r="AN1090">
        <v>1.051037</v>
      </c>
      <c r="AO1090">
        <v>0.42347299999999999</v>
      </c>
      <c r="AP1090">
        <v>0</v>
      </c>
      <c r="AQ1090" t="s">
        <v>8948</v>
      </c>
      <c r="AR1090" t="s">
        <v>8949</v>
      </c>
      <c r="AS1090" t="s">
        <v>8950</v>
      </c>
    </row>
    <row r="1091" spans="1:46" x14ac:dyDescent="0.4">
      <c r="A1091" t="s">
        <v>19094</v>
      </c>
      <c r="B1091" t="s">
        <v>19095</v>
      </c>
      <c r="C1091" t="s">
        <v>19096</v>
      </c>
      <c r="D1091" t="s">
        <v>19097</v>
      </c>
      <c r="E1091">
        <v>155.19999999999999</v>
      </c>
      <c r="F1091">
        <v>179.4</v>
      </c>
      <c r="G1091">
        <v>172.3</v>
      </c>
      <c r="H1091">
        <v>170.5</v>
      </c>
      <c r="I1091">
        <v>172.5</v>
      </c>
      <c r="J1091">
        <v>187.5</v>
      </c>
      <c r="K1091">
        <v>182</v>
      </c>
      <c r="L1091">
        <v>179.3</v>
      </c>
      <c r="M1091">
        <v>177.5</v>
      </c>
      <c r="N1091">
        <v>178.3</v>
      </c>
      <c r="O1091">
        <v>157.5</v>
      </c>
      <c r="P1091">
        <v>186.3</v>
      </c>
      <c r="Q1091">
        <v>168.96666669999999</v>
      </c>
      <c r="R1091">
        <v>176.83333329999999</v>
      </c>
      <c r="S1091">
        <v>179.6</v>
      </c>
      <c r="T1091">
        <v>174.03333330000001</v>
      </c>
      <c r="U1091">
        <v>168.96666669999999</v>
      </c>
      <c r="V1091">
        <v>176.83333329999999</v>
      </c>
      <c r="W1091">
        <v>179.6</v>
      </c>
      <c r="X1091">
        <v>174.03333330000001</v>
      </c>
      <c r="Y1091">
        <v>0.95551399999999997</v>
      </c>
      <c r="Z1091">
        <v>0.429734</v>
      </c>
      <c r="AA1091">
        <v>0</v>
      </c>
      <c r="AB1091">
        <v>0.94079400000000002</v>
      </c>
      <c r="AC1091">
        <v>0.218946</v>
      </c>
      <c r="AD1091">
        <v>0</v>
      </c>
      <c r="AE1091">
        <v>0.97088700000000006</v>
      </c>
      <c r="AF1091">
        <v>0.67421900000000001</v>
      </c>
      <c r="AG1091">
        <v>0</v>
      </c>
      <c r="AH1091">
        <v>0.984595</v>
      </c>
      <c r="AI1091">
        <v>0.64264399999999999</v>
      </c>
      <c r="AJ1091">
        <v>0</v>
      </c>
      <c r="AK1091">
        <v>1.016089</v>
      </c>
      <c r="AL1091">
        <v>0.79576800000000003</v>
      </c>
      <c r="AM1091">
        <v>0</v>
      </c>
      <c r="AN1091">
        <v>1.0319860000000001</v>
      </c>
      <c r="AO1091">
        <v>0.55631200000000003</v>
      </c>
      <c r="AP1091">
        <v>0</v>
      </c>
      <c r="AQ1091" t="s">
        <v>19098</v>
      </c>
      <c r="AR1091" t="s">
        <v>1006</v>
      </c>
      <c r="AS1091" t="s">
        <v>4797</v>
      </c>
    </row>
    <row r="1092" spans="1:46" x14ac:dyDescent="0.4">
      <c r="A1092" t="s">
        <v>19068</v>
      </c>
      <c r="B1092" t="s">
        <v>19069</v>
      </c>
      <c r="C1092" t="s">
        <v>19070</v>
      </c>
      <c r="D1092" t="s">
        <v>186</v>
      </c>
      <c r="E1092">
        <v>3249.8</v>
      </c>
      <c r="F1092">
        <v>3659.8</v>
      </c>
      <c r="G1092">
        <v>3165</v>
      </c>
      <c r="H1092">
        <v>3411</v>
      </c>
      <c r="I1092">
        <v>3477.8</v>
      </c>
      <c r="J1092">
        <v>3554.6</v>
      </c>
      <c r="K1092">
        <v>3404.5</v>
      </c>
      <c r="L1092">
        <v>3424.5</v>
      </c>
      <c r="M1092">
        <v>3454.7</v>
      </c>
      <c r="N1092">
        <v>3628.5</v>
      </c>
      <c r="O1092">
        <v>3372.6</v>
      </c>
      <c r="P1092">
        <v>3628.1</v>
      </c>
      <c r="Q1092">
        <v>3358.2</v>
      </c>
      <c r="R1092">
        <v>3481.1333330000002</v>
      </c>
      <c r="S1092">
        <v>3427.9</v>
      </c>
      <c r="T1092">
        <v>3543.0666670000001</v>
      </c>
      <c r="U1092">
        <v>3358.2</v>
      </c>
      <c r="V1092">
        <v>3481.1333330000002</v>
      </c>
      <c r="W1092">
        <v>3427.9</v>
      </c>
      <c r="X1092">
        <v>3543.0666670000001</v>
      </c>
      <c r="Y1092">
        <v>0.96468600000000004</v>
      </c>
      <c r="Z1092">
        <v>0.48078500000000002</v>
      </c>
      <c r="AA1092">
        <v>0</v>
      </c>
      <c r="AB1092">
        <v>0.97966699999999995</v>
      </c>
      <c r="AC1092">
        <v>0.67326399999999997</v>
      </c>
      <c r="AD1092">
        <v>0</v>
      </c>
      <c r="AE1092">
        <v>0.94782299999999997</v>
      </c>
      <c r="AF1092">
        <v>0.35022999999999999</v>
      </c>
      <c r="AG1092">
        <v>0</v>
      </c>
      <c r="AH1092">
        <v>1.0155289999999999</v>
      </c>
      <c r="AI1092">
        <v>0.29274</v>
      </c>
      <c r="AJ1092">
        <v>0</v>
      </c>
      <c r="AK1092">
        <v>0.98251999999999995</v>
      </c>
      <c r="AL1092">
        <v>0.54918500000000003</v>
      </c>
      <c r="AM1092">
        <v>0</v>
      </c>
      <c r="AN1092">
        <v>0.96749499999999999</v>
      </c>
      <c r="AO1092">
        <v>0.25374200000000002</v>
      </c>
      <c r="AP1092">
        <v>0</v>
      </c>
      <c r="AQ1092" t="s">
        <v>19071</v>
      </c>
      <c r="AR1092" t="s">
        <v>19072</v>
      </c>
      <c r="AS1092" t="s">
        <v>19073</v>
      </c>
    </row>
    <row r="1093" spans="1:46" x14ac:dyDescent="0.4">
      <c r="A1093" t="s">
        <v>6917</v>
      </c>
      <c r="B1093" t="s">
        <v>6918</v>
      </c>
      <c r="C1093" t="s">
        <v>6919</v>
      </c>
      <c r="D1093" t="s">
        <v>6920</v>
      </c>
      <c r="E1093">
        <v>866.8</v>
      </c>
      <c r="F1093">
        <v>677.4</v>
      </c>
      <c r="G1093">
        <v>789.1</v>
      </c>
      <c r="H1093">
        <v>825</v>
      </c>
      <c r="I1093">
        <v>691.5</v>
      </c>
      <c r="J1093">
        <v>709.1</v>
      </c>
      <c r="K1093">
        <v>745.7</v>
      </c>
      <c r="L1093">
        <v>733.6</v>
      </c>
      <c r="M1093">
        <v>686.2</v>
      </c>
      <c r="N1093">
        <v>630.5</v>
      </c>
      <c r="O1093">
        <v>737.1</v>
      </c>
      <c r="P1093">
        <v>687</v>
      </c>
      <c r="Q1093">
        <v>777.76666669999997</v>
      </c>
      <c r="R1093">
        <v>741.8666667</v>
      </c>
      <c r="S1093">
        <v>721.83333330000005</v>
      </c>
      <c r="T1093">
        <v>684.8666667</v>
      </c>
      <c r="U1093">
        <v>777.76666669999997</v>
      </c>
      <c r="V1093">
        <v>741.8666667</v>
      </c>
      <c r="W1093">
        <v>721.83333330000005</v>
      </c>
      <c r="X1093">
        <v>684.8666667</v>
      </c>
      <c r="Y1093">
        <v>1.0483910000000001</v>
      </c>
      <c r="Z1093">
        <v>0.63082000000000005</v>
      </c>
      <c r="AA1093">
        <v>0</v>
      </c>
      <c r="AB1093">
        <v>1.077488</v>
      </c>
      <c r="AC1093">
        <v>0.38864900000000002</v>
      </c>
      <c r="AD1093">
        <v>0</v>
      </c>
      <c r="AE1093">
        <v>1.1356470000000001</v>
      </c>
      <c r="AF1093">
        <v>0.214365</v>
      </c>
      <c r="AG1093">
        <v>0</v>
      </c>
      <c r="AH1093">
        <v>1.0277529999999999</v>
      </c>
      <c r="AI1093">
        <v>0.683388</v>
      </c>
      <c r="AJ1093">
        <v>0</v>
      </c>
      <c r="AK1093">
        <v>1.0832280000000001</v>
      </c>
      <c r="AL1093">
        <v>0.334395</v>
      </c>
      <c r="AM1093">
        <v>0</v>
      </c>
      <c r="AN1093">
        <v>1.053976</v>
      </c>
      <c r="AO1093">
        <v>0.35948200000000002</v>
      </c>
      <c r="AP1093">
        <v>0</v>
      </c>
      <c r="AQ1093" t="s">
        <v>6921</v>
      </c>
      <c r="AR1093" t="s">
        <v>6922</v>
      </c>
      <c r="AS1093" t="s">
        <v>6923</v>
      </c>
    </row>
    <row r="1094" spans="1:46" x14ac:dyDescent="0.4">
      <c r="A1094" t="s">
        <v>21611</v>
      </c>
      <c r="B1094" t="s">
        <v>21612</v>
      </c>
      <c r="C1094" t="s">
        <v>21613</v>
      </c>
      <c r="D1094" t="s">
        <v>21614</v>
      </c>
      <c r="E1094">
        <v>5713.3</v>
      </c>
      <c r="F1094">
        <v>6441.1</v>
      </c>
      <c r="G1094">
        <v>5493.1</v>
      </c>
      <c r="H1094">
        <v>5989.9</v>
      </c>
      <c r="I1094">
        <v>5665.8</v>
      </c>
      <c r="J1094">
        <v>6343.3</v>
      </c>
      <c r="K1094">
        <v>6134.7</v>
      </c>
      <c r="L1094">
        <v>6183.7</v>
      </c>
      <c r="M1094">
        <v>5686.7</v>
      </c>
      <c r="N1094">
        <v>6329.6</v>
      </c>
      <c r="O1094">
        <v>6022.2</v>
      </c>
      <c r="P1094">
        <v>6447.7</v>
      </c>
      <c r="Q1094">
        <v>5882.5</v>
      </c>
      <c r="R1094">
        <v>5999.6666670000004</v>
      </c>
      <c r="S1094">
        <v>6001.7</v>
      </c>
      <c r="T1094">
        <v>6266.5</v>
      </c>
      <c r="U1094">
        <v>5882.5</v>
      </c>
      <c r="V1094">
        <v>5999.6666670000004</v>
      </c>
      <c r="W1094">
        <v>6001.7</v>
      </c>
      <c r="X1094">
        <v>6266.5</v>
      </c>
      <c r="Y1094">
        <v>0.98047099999999998</v>
      </c>
      <c r="Z1094">
        <v>0.75251500000000004</v>
      </c>
      <c r="AA1094">
        <v>0</v>
      </c>
      <c r="AB1094">
        <v>0.98013899999999998</v>
      </c>
      <c r="AC1094">
        <v>0.73406800000000005</v>
      </c>
      <c r="AD1094">
        <v>0</v>
      </c>
      <c r="AE1094">
        <v>0.93872199999999995</v>
      </c>
      <c r="AF1094">
        <v>0.28750199999999998</v>
      </c>
      <c r="AG1094">
        <v>0</v>
      </c>
      <c r="AH1094">
        <v>0.99966100000000002</v>
      </c>
      <c r="AI1094">
        <v>0.99393799999999999</v>
      </c>
      <c r="AJ1094">
        <v>0</v>
      </c>
      <c r="AK1094">
        <v>0.95741900000000002</v>
      </c>
      <c r="AL1094">
        <v>0.31625199999999998</v>
      </c>
      <c r="AM1094">
        <v>0</v>
      </c>
      <c r="AN1094">
        <v>0.95774400000000004</v>
      </c>
      <c r="AO1094">
        <v>0.26149099999999997</v>
      </c>
      <c r="AP1094">
        <v>0</v>
      </c>
      <c r="AQ1094" t="s">
        <v>21615</v>
      </c>
      <c r="AR1094" t="s">
        <v>21616</v>
      </c>
      <c r="AS1094" t="s">
        <v>21617</v>
      </c>
    </row>
    <row r="1095" spans="1:46" x14ac:dyDescent="0.4">
      <c r="A1095" t="s">
        <v>22697</v>
      </c>
      <c r="B1095" t="s">
        <v>22698</v>
      </c>
      <c r="C1095" t="s">
        <v>22699</v>
      </c>
      <c r="D1095" t="s">
        <v>22700</v>
      </c>
      <c r="E1095">
        <v>112.9</v>
      </c>
      <c r="F1095">
        <v>146.9</v>
      </c>
      <c r="G1095">
        <v>135.30000000000001</v>
      </c>
      <c r="H1095">
        <v>132.69999999999999</v>
      </c>
      <c r="I1095">
        <v>117</v>
      </c>
      <c r="J1095">
        <v>151.6</v>
      </c>
      <c r="K1095">
        <v>130.1</v>
      </c>
      <c r="L1095">
        <v>132.9</v>
      </c>
      <c r="M1095">
        <v>124.2</v>
      </c>
      <c r="N1095">
        <v>150</v>
      </c>
      <c r="O1095">
        <v>126.5</v>
      </c>
      <c r="P1095">
        <v>154.80000000000001</v>
      </c>
      <c r="Q1095">
        <v>131.69999999999999</v>
      </c>
      <c r="R1095">
        <v>133.7666667</v>
      </c>
      <c r="S1095">
        <v>129.06666670000001</v>
      </c>
      <c r="T1095">
        <v>143.7666667</v>
      </c>
      <c r="U1095">
        <v>131.69999999999999</v>
      </c>
      <c r="V1095">
        <v>133.7666667</v>
      </c>
      <c r="W1095">
        <v>129.06666670000001</v>
      </c>
      <c r="X1095">
        <v>143.7666667</v>
      </c>
      <c r="Y1095">
        <v>0.98455000000000004</v>
      </c>
      <c r="Z1095">
        <v>0.89078100000000004</v>
      </c>
      <c r="AA1095">
        <v>0</v>
      </c>
      <c r="AB1095">
        <v>1.0204029999999999</v>
      </c>
      <c r="AC1095">
        <v>0.81086999999999998</v>
      </c>
      <c r="AD1095">
        <v>0</v>
      </c>
      <c r="AE1095">
        <v>0.91606799999999999</v>
      </c>
      <c r="AF1095">
        <v>0.41453800000000002</v>
      </c>
      <c r="AG1095">
        <v>0</v>
      </c>
      <c r="AH1095">
        <v>1.0364150000000001</v>
      </c>
      <c r="AI1095">
        <v>0.67259800000000003</v>
      </c>
      <c r="AJ1095">
        <v>0</v>
      </c>
      <c r="AK1095">
        <v>0.93044300000000002</v>
      </c>
      <c r="AL1095">
        <v>0.49350100000000002</v>
      </c>
      <c r="AM1095">
        <v>0</v>
      </c>
      <c r="AN1095">
        <v>0.89775099999999997</v>
      </c>
      <c r="AO1095">
        <v>0.18198600000000001</v>
      </c>
      <c r="AP1095">
        <v>0</v>
      </c>
      <c r="AQ1095" t="s">
        <v>5321</v>
      </c>
      <c r="AR1095" t="s">
        <v>22701</v>
      </c>
      <c r="AS1095" t="s">
        <v>22702</v>
      </c>
    </row>
    <row r="1096" spans="1:46" x14ac:dyDescent="0.4">
      <c r="A1096" t="s">
        <v>915</v>
      </c>
      <c r="B1096" t="s">
        <v>916</v>
      </c>
      <c r="C1096" t="s">
        <v>917</v>
      </c>
      <c r="D1096" t="s">
        <v>918</v>
      </c>
      <c r="E1096">
        <v>51.5</v>
      </c>
      <c r="F1096">
        <v>46.5</v>
      </c>
      <c r="G1096">
        <v>36.1</v>
      </c>
      <c r="H1096">
        <v>48.3</v>
      </c>
      <c r="I1096">
        <v>39.6</v>
      </c>
      <c r="J1096">
        <v>41.7</v>
      </c>
      <c r="K1096">
        <v>42.4</v>
      </c>
      <c r="L1096">
        <v>42</v>
      </c>
      <c r="M1096">
        <v>36.200000000000003</v>
      </c>
      <c r="N1096">
        <v>37.1</v>
      </c>
      <c r="O1096">
        <v>35.1</v>
      </c>
      <c r="P1096">
        <v>43.2</v>
      </c>
      <c r="Q1096">
        <v>44.7</v>
      </c>
      <c r="R1096">
        <v>43.2</v>
      </c>
      <c r="S1096">
        <v>40.200000000000003</v>
      </c>
      <c r="T1096">
        <v>38.466666670000002</v>
      </c>
      <c r="U1096">
        <v>44.7</v>
      </c>
      <c r="V1096">
        <v>43.2</v>
      </c>
      <c r="W1096">
        <v>40.200000000000003</v>
      </c>
      <c r="X1096">
        <v>38.466666670000002</v>
      </c>
      <c r="Y1096">
        <v>1.0347219999999999</v>
      </c>
      <c r="Z1096">
        <v>0.78883999999999999</v>
      </c>
      <c r="AA1096">
        <v>0</v>
      </c>
      <c r="AB1096">
        <v>1.1119399999999999</v>
      </c>
      <c r="AC1096">
        <v>0.41545500000000002</v>
      </c>
      <c r="AD1096">
        <v>0</v>
      </c>
      <c r="AE1096">
        <v>1.162045</v>
      </c>
      <c r="AF1096">
        <v>0.29265600000000003</v>
      </c>
      <c r="AG1096">
        <v>0</v>
      </c>
      <c r="AH1096">
        <v>1.074627</v>
      </c>
      <c r="AI1096">
        <v>0.41459299999999999</v>
      </c>
      <c r="AJ1096">
        <v>0</v>
      </c>
      <c r="AK1096">
        <v>1.1230500000000001</v>
      </c>
      <c r="AL1096">
        <v>0.256465</v>
      </c>
      <c r="AM1096">
        <v>0</v>
      </c>
      <c r="AN1096">
        <v>1.045061</v>
      </c>
      <c r="AO1096">
        <v>0.61185900000000004</v>
      </c>
      <c r="AP1096">
        <v>0</v>
      </c>
      <c r="AQ1096" t="s">
        <v>919</v>
      </c>
      <c r="AR1096" t="s">
        <v>920</v>
      </c>
      <c r="AS1096" t="s">
        <v>921</v>
      </c>
    </row>
    <row r="1097" spans="1:46" x14ac:dyDescent="0.4">
      <c r="A1097" t="s">
        <v>19540</v>
      </c>
      <c r="B1097" t="s">
        <v>19541</v>
      </c>
      <c r="C1097" t="s">
        <v>19542</v>
      </c>
      <c r="D1097" t="s">
        <v>186</v>
      </c>
      <c r="E1097">
        <v>796.8</v>
      </c>
      <c r="F1097">
        <v>876.2</v>
      </c>
      <c r="G1097">
        <v>892.7</v>
      </c>
      <c r="H1097">
        <v>965.1</v>
      </c>
      <c r="I1097">
        <v>931</v>
      </c>
      <c r="J1097">
        <v>867</v>
      </c>
      <c r="K1097">
        <v>878.2</v>
      </c>
      <c r="L1097">
        <v>970.6</v>
      </c>
      <c r="M1097">
        <v>909.4</v>
      </c>
      <c r="N1097">
        <v>875.6</v>
      </c>
      <c r="O1097">
        <v>912.7</v>
      </c>
      <c r="P1097">
        <v>959.4</v>
      </c>
      <c r="Q1097">
        <v>855.23333330000003</v>
      </c>
      <c r="R1097">
        <v>921.03333329999998</v>
      </c>
      <c r="S1097">
        <v>919.4</v>
      </c>
      <c r="T1097">
        <v>915.9</v>
      </c>
      <c r="U1097">
        <v>855.23333330000003</v>
      </c>
      <c r="V1097">
        <v>921.03333329999998</v>
      </c>
      <c r="W1097">
        <v>919.4</v>
      </c>
      <c r="X1097">
        <v>915.9</v>
      </c>
      <c r="Y1097">
        <v>0.92855900000000002</v>
      </c>
      <c r="Z1097">
        <v>0.18606600000000001</v>
      </c>
      <c r="AA1097">
        <v>0</v>
      </c>
      <c r="AB1097">
        <v>0.93020800000000003</v>
      </c>
      <c r="AC1097">
        <v>0.18532899999999999</v>
      </c>
      <c r="AD1097">
        <v>0</v>
      </c>
      <c r="AE1097">
        <v>0.93376300000000001</v>
      </c>
      <c r="AF1097">
        <v>0.188031</v>
      </c>
      <c r="AG1097">
        <v>0</v>
      </c>
      <c r="AH1097">
        <v>1.0017769999999999</v>
      </c>
      <c r="AI1097">
        <v>0.969028</v>
      </c>
      <c r="AJ1097">
        <v>0</v>
      </c>
      <c r="AK1097">
        <v>1.0056050000000001</v>
      </c>
      <c r="AL1097">
        <v>0.89803100000000002</v>
      </c>
      <c r="AM1097">
        <v>0</v>
      </c>
      <c r="AN1097">
        <v>1.0038210000000001</v>
      </c>
      <c r="AO1097">
        <v>0.92800400000000005</v>
      </c>
      <c r="AP1097">
        <v>0</v>
      </c>
      <c r="AQ1097" t="s">
        <v>19543</v>
      </c>
      <c r="AR1097" t="s">
        <v>19544</v>
      </c>
      <c r="AS1097" t="s">
        <v>19545</v>
      </c>
    </row>
    <row r="1098" spans="1:46" x14ac:dyDescent="0.4">
      <c r="A1098" t="s">
        <v>21973</v>
      </c>
      <c r="B1098" t="s">
        <v>21974</v>
      </c>
      <c r="C1098" t="s">
        <v>19542</v>
      </c>
      <c r="D1098" t="s">
        <v>21975</v>
      </c>
      <c r="E1098">
        <v>684.6</v>
      </c>
      <c r="F1098">
        <v>531.4</v>
      </c>
      <c r="G1098">
        <v>523.4</v>
      </c>
      <c r="H1098">
        <v>789.1</v>
      </c>
      <c r="I1098">
        <v>751.4</v>
      </c>
      <c r="J1098">
        <v>567</v>
      </c>
      <c r="K1098">
        <v>624.5</v>
      </c>
      <c r="L1098">
        <v>742.7</v>
      </c>
      <c r="M1098">
        <v>812.8</v>
      </c>
      <c r="N1098">
        <v>600.79999999999995</v>
      </c>
      <c r="O1098">
        <v>648.20000000000005</v>
      </c>
      <c r="P1098">
        <v>774.2</v>
      </c>
      <c r="Q1098">
        <v>579.79999999999995</v>
      </c>
      <c r="R1098">
        <v>702.5</v>
      </c>
      <c r="S1098">
        <v>726.66666669999995</v>
      </c>
      <c r="T1098">
        <v>674.4</v>
      </c>
      <c r="U1098">
        <v>579.79999999999995</v>
      </c>
      <c r="V1098">
        <v>702.5</v>
      </c>
      <c r="W1098">
        <v>726.66666669999995</v>
      </c>
      <c r="X1098">
        <v>674.4</v>
      </c>
      <c r="Y1098">
        <v>0.82533800000000002</v>
      </c>
      <c r="Z1098">
        <v>0.22845499999999999</v>
      </c>
      <c r="AA1098">
        <v>0</v>
      </c>
      <c r="AB1098">
        <v>0.79788999999999999</v>
      </c>
      <c r="AC1098">
        <v>0.12531800000000001</v>
      </c>
      <c r="AD1098">
        <v>0</v>
      </c>
      <c r="AE1098">
        <v>0.85972700000000002</v>
      </c>
      <c r="AF1098">
        <v>0.26847599999999999</v>
      </c>
      <c r="AG1098">
        <v>0</v>
      </c>
      <c r="AH1098">
        <v>0.96674300000000002</v>
      </c>
      <c r="AI1098">
        <v>0.79699799999999998</v>
      </c>
      <c r="AJ1098">
        <v>0</v>
      </c>
      <c r="AK1098">
        <v>1.0416669999999999</v>
      </c>
      <c r="AL1098">
        <v>0.76008500000000001</v>
      </c>
      <c r="AM1098">
        <v>0</v>
      </c>
      <c r="AN1098">
        <v>1.077501</v>
      </c>
      <c r="AO1098">
        <v>0.52671699999999999</v>
      </c>
      <c r="AP1098">
        <v>0</v>
      </c>
      <c r="AQ1098" t="s">
        <v>19543</v>
      </c>
      <c r="AR1098" t="s">
        <v>19544</v>
      </c>
      <c r="AS1098" t="s">
        <v>19545</v>
      </c>
    </row>
    <row r="1099" spans="1:46" x14ac:dyDescent="0.4">
      <c r="A1099" t="s">
        <v>4677</v>
      </c>
      <c r="B1099" t="s">
        <v>4678</v>
      </c>
      <c r="C1099" t="s">
        <v>4679</v>
      </c>
      <c r="D1099" t="s">
        <v>4680</v>
      </c>
      <c r="E1099">
        <v>3695.1</v>
      </c>
      <c r="F1099">
        <v>3446.9</v>
      </c>
      <c r="G1099">
        <v>3614</v>
      </c>
      <c r="H1099">
        <v>3253.2</v>
      </c>
      <c r="I1099">
        <v>3807.4</v>
      </c>
      <c r="J1099">
        <v>4027</v>
      </c>
      <c r="K1099">
        <v>3743.6</v>
      </c>
      <c r="L1099">
        <v>3590.7</v>
      </c>
      <c r="M1099">
        <v>2867.5</v>
      </c>
      <c r="N1099">
        <v>3124.5</v>
      </c>
      <c r="O1099">
        <v>3272.5</v>
      </c>
      <c r="P1099">
        <v>3755.4</v>
      </c>
      <c r="Q1099">
        <v>3585.333333</v>
      </c>
      <c r="R1099">
        <v>3695.8666669999998</v>
      </c>
      <c r="S1099">
        <v>3400.6</v>
      </c>
      <c r="T1099">
        <v>3384.1333330000002</v>
      </c>
      <c r="U1099">
        <v>3585.333333</v>
      </c>
      <c r="V1099">
        <v>3695.8666669999998</v>
      </c>
      <c r="W1099">
        <v>3400.6</v>
      </c>
      <c r="X1099">
        <v>3384.1333330000002</v>
      </c>
      <c r="Y1099">
        <v>0.97009299999999998</v>
      </c>
      <c r="Z1099">
        <v>0.67099200000000003</v>
      </c>
      <c r="AA1099">
        <v>0</v>
      </c>
      <c r="AB1099">
        <v>1.054324</v>
      </c>
      <c r="AC1099">
        <v>0.54530400000000001</v>
      </c>
      <c r="AD1099">
        <v>0</v>
      </c>
      <c r="AE1099">
        <v>1.0594539999999999</v>
      </c>
      <c r="AF1099">
        <v>0.37987599999999999</v>
      </c>
      <c r="AG1099">
        <v>0</v>
      </c>
      <c r="AH1099">
        <v>1.0868279999999999</v>
      </c>
      <c r="AI1099">
        <v>0.452293</v>
      </c>
      <c r="AJ1099">
        <v>0</v>
      </c>
      <c r="AK1099">
        <v>1.0921160000000001</v>
      </c>
      <c r="AL1099">
        <v>0.355744</v>
      </c>
      <c r="AM1099">
        <v>0</v>
      </c>
      <c r="AN1099">
        <v>1.004866</v>
      </c>
      <c r="AO1099">
        <v>0.96266099999999999</v>
      </c>
      <c r="AP1099">
        <v>0</v>
      </c>
      <c r="AQ1099" t="s">
        <v>4681</v>
      </c>
      <c r="AR1099" t="s">
        <v>4682</v>
      </c>
      <c r="AS1099" t="s">
        <v>4683</v>
      </c>
      <c r="AT1099" t="s">
        <v>4684</v>
      </c>
    </row>
    <row r="1100" spans="1:46" x14ac:dyDescent="0.4">
      <c r="A1100" t="s">
        <v>10538</v>
      </c>
      <c r="B1100" t="s">
        <v>10539</v>
      </c>
      <c r="C1100" t="s">
        <v>10540</v>
      </c>
      <c r="D1100" t="s">
        <v>10541</v>
      </c>
      <c r="E1100">
        <v>1915</v>
      </c>
      <c r="F1100">
        <v>1933.2</v>
      </c>
      <c r="G1100">
        <v>1958</v>
      </c>
      <c r="H1100">
        <v>2088.1999999999998</v>
      </c>
      <c r="I1100">
        <v>1957.1</v>
      </c>
      <c r="J1100">
        <v>1887.6</v>
      </c>
      <c r="K1100">
        <v>1968.5</v>
      </c>
      <c r="L1100">
        <v>1874</v>
      </c>
      <c r="M1100">
        <v>1897.5</v>
      </c>
      <c r="N1100">
        <v>1638.7</v>
      </c>
      <c r="O1100">
        <v>1872.6</v>
      </c>
      <c r="P1100">
        <v>1956.2</v>
      </c>
      <c r="Q1100">
        <v>1935.4</v>
      </c>
      <c r="R1100">
        <v>1977.633333</v>
      </c>
      <c r="S1100">
        <v>1913.333333</v>
      </c>
      <c r="T1100">
        <v>1822.5</v>
      </c>
      <c r="U1100">
        <v>1935.4</v>
      </c>
      <c r="V1100">
        <v>1977.633333</v>
      </c>
      <c r="W1100">
        <v>1913.333333</v>
      </c>
      <c r="X1100">
        <v>1822.5</v>
      </c>
      <c r="Y1100">
        <v>0.97864499999999999</v>
      </c>
      <c r="Z1100">
        <v>0.52108699999999997</v>
      </c>
      <c r="AA1100">
        <v>0</v>
      </c>
      <c r="AB1100">
        <v>1.011533</v>
      </c>
      <c r="AC1100">
        <v>0.51612400000000003</v>
      </c>
      <c r="AD1100">
        <v>0</v>
      </c>
      <c r="AE1100">
        <v>1.0619479999999999</v>
      </c>
      <c r="AF1100">
        <v>0.30404700000000001</v>
      </c>
      <c r="AG1100">
        <v>0</v>
      </c>
      <c r="AH1100">
        <v>1.033606</v>
      </c>
      <c r="AI1100">
        <v>0.380604</v>
      </c>
      <c r="AJ1100">
        <v>0</v>
      </c>
      <c r="AK1100">
        <v>1.085121</v>
      </c>
      <c r="AL1100">
        <v>0.23736399999999999</v>
      </c>
      <c r="AM1100">
        <v>0</v>
      </c>
      <c r="AN1100">
        <v>1.0498400000000001</v>
      </c>
      <c r="AO1100">
        <v>0.41152899999999998</v>
      </c>
      <c r="AP1100">
        <v>0</v>
      </c>
      <c r="AQ1100" t="s">
        <v>10542</v>
      </c>
      <c r="AR1100" t="s">
        <v>10543</v>
      </c>
      <c r="AS1100" t="s">
        <v>10544</v>
      </c>
    </row>
    <row r="1101" spans="1:46" x14ac:dyDescent="0.4">
      <c r="A1101" t="s">
        <v>11544</v>
      </c>
      <c r="B1101" t="s">
        <v>11545</v>
      </c>
      <c r="C1101" t="s">
        <v>11546</v>
      </c>
      <c r="D1101" t="s">
        <v>11547</v>
      </c>
      <c r="E1101">
        <v>5164</v>
      </c>
      <c r="F1101">
        <v>5116</v>
      </c>
      <c r="G1101">
        <v>4965.2</v>
      </c>
      <c r="H1101">
        <v>5818.3</v>
      </c>
      <c r="I1101">
        <v>5762.9</v>
      </c>
      <c r="J1101">
        <v>5331.8</v>
      </c>
      <c r="K1101">
        <v>5072.7</v>
      </c>
      <c r="L1101">
        <v>5229</v>
      </c>
      <c r="M1101">
        <v>5161.7</v>
      </c>
      <c r="N1101">
        <v>5102.3999999999996</v>
      </c>
      <c r="O1101">
        <v>5062.3</v>
      </c>
      <c r="P1101">
        <v>5175.8999999999996</v>
      </c>
      <c r="Q1101">
        <v>5081.7333330000001</v>
      </c>
      <c r="R1101">
        <v>5637.6666670000004</v>
      </c>
      <c r="S1101">
        <v>5154.4666669999997</v>
      </c>
      <c r="T1101">
        <v>5113.5333330000003</v>
      </c>
      <c r="U1101">
        <v>5081.7333330000001</v>
      </c>
      <c r="V1101">
        <v>5637.6666670000004</v>
      </c>
      <c r="W1101">
        <v>5154.4666669999997</v>
      </c>
      <c r="X1101">
        <v>5113.5333330000003</v>
      </c>
      <c r="Y1101">
        <v>0.901389</v>
      </c>
      <c r="Z1101">
        <v>2.8072E-2</v>
      </c>
      <c r="AA1101">
        <v>0</v>
      </c>
      <c r="AB1101">
        <v>0.98588900000000002</v>
      </c>
      <c r="AC1101">
        <v>0.387488</v>
      </c>
      <c r="AD1101">
        <v>0</v>
      </c>
      <c r="AE1101">
        <v>0.99378100000000003</v>
      </c>
      <c r="AF1101">
        <v>0.666659</v>
      </c>
      <c r="AG1101">
        <v>0</v>
      </c>
      <c r="AH1101">
        <v>1.093744</v>
      </c>
      <c r="AI1101">
        <v>3.9375E-2</v>
      </c>
      <c r="AJ1101">
        <v>0</v>
      </c>
      <c r="AK1101">
        <v>1.1024989999999999</v>
      </c>
      <c r="AL1101">
        <v>2.9062999999999999E-2</v>
      </c>
      <c r="AM1101">
        <v>0</v>
      </c>
      <c r="AN1101">
        <v>1.008005</v>
      </c>
      <c r="AO1101">
        <v>0.50654900000000003</v>
      </c>
      <c r="AP1101">
        <v>0</v>
      </c>
      <c r="AQ1101" t="s">
        <v>11548</v>
      </c>
      <c r="AR1101" t="s">
        <v>11549</v>
      </c>
      <c r="AS1101" t="s">
        <v>11550</v>
      </c>
    </row>
    <row r="1102" spans="1:46" x14ac:dyDescent="0.4">
      <c r="A1102" t="s">
        <v>20635</v>
      </c>
      <c r="B1102" t="s">
        <v>20636</v>
      </c>
      <c r="C1102" t="s">
        <v>20637</v>
      </c>
      <c r="D1102" t="s">
        <v>20638</v>
      </c>
      <c r="E1102">
        <v>215.2</v>
      </c>
      <c r="F1102">
        <v>222.3</v>
      </c>
      <c r="G1102">
        <v>209.7</v>
      </c>
      <c r="H1102">
        <v>222.9</v>
      </c>
      <c r="I1102">
        <v>241.6</v>
      </c>
      <c r="J1102">
        <v>215.5</v>
      </c>
      <c r="K1102">
        <v>213.7</v>
      </c>
      <c r="L1102">
        <v>221.6</v>
      </c>
      <c r="M1102">
        <v>205.2</v>
      </c>
      <c r="N1102">
        <v>234.3</v>
      </c>
      <c r="O1102">
        <v>230.3</v>
      </c>
      <c r="P1102">
        <v>237.5</v>
      </c>
      <c r="Q1102">
        <v>215.7333333</v>
      </c>
      <c r="R1102">
        <v>226.66666670000001</v>
      </c>
      <c r="S1102">
        <v>213.5</v>
      </c>
      <c r="T1102">
        <v>234.03333330000001</v>
      </c>
      <c r="U1102">
        <v>215.7333333</v>
      </c>
      <c r="V1102">
        <v>226.66666670000001</v>
      </c>
      <c r="W1102">
        <v>213.5</v>
      </c>
      <c r="X1102">
        <v>234.03333330000001</v>
      </c>
      <c r="Y1102">
        <v>0.95176499999999997</v>
      </c>
      <c r="Z1102">
        <v>0.27156000000000002</v>
      </c>
      <c r="AA1102">
        <v>0</v>
      </c>
      <c r="AB1102">
        <v>1.0104610000000001</v>
      </c>
      <c r="AC1102">
        <v>0.72762199999999999</v>
      </c>
      <c r="AD1102">
        <v>0</v>
      </c>
      <c r="AE1102">
        <v>0.92180600000000001</v>
      </c>
      <c r="AF1102">
        <v>1.2088E-2</v>
      </c>
      <c r="AG1102">
        <v>0</v>
      </c>
      <c r="AH1102">
        <v>1.061671</v>
      </c>
      <c r="AI1102">
        <v>0.22131100000000001</v>
      </c>
      <c r="AJ1102">
        <v>0</v>
      </c>
      <c r="AK1102">
        <v>0.96852300000000002</v>
      </c>
      <c r="AL1102">
        <v>0.411412</v>
      </c>
      <c r="AM1102">
        <v>0</v>
      </c>
      <c r="AN1102">
        <v>0.91226300000000005</v>
      </c>
      <c r="AO1102">
        <v>1.6549000000000001E-2</v>
      </c>
      <c r="AP1102">
        <v>0</v>
      </c>
      <c r="AQ1102" t="s">
        <v>1134</v>
      </c>
      <c r="AR1102" t="s">
        <v>20639</v>
      </c>
      <c r="AS1102" t="s">
        <v>2498</v>
      </c>
    </row>
    <row r="1103" spans="1:46" x14ac:dyDescent="0.4">
      <c r="A1103" t="s">
        <v>6458</v>
      </c>
      <c r="B1103" t="s">
        <v>6459</v>
      </c>
      <c r="C1103" t="s">
        <v>6460</v>
      </c>
      <c r="D1103" t="s">
        <v>6461</v>
      </c>
      <c r="E1103">
        <v>1020.5</v>
      </c>
      <c r="F1103">
        <v>1002.9</v>
      </c>
      <c r="G1103">
        <v>963.9</v>
      </c>
      <c r="H1103">
        <v>961.1</v>
      </c>
      <c r="I1103">
        <v>985.8</v>
      </c>
      <c r="J1103">
        <v>1102.4000000000001</v>
      </c>
      <c r="K1103">
        <v>952.8</v>
      </c>
      <c r="L1103">
        <v>967.6</v>
      </c>
      <c r="M1103">
        <v>1002.8</v>
      </c>
      <c r="N1103">
        <v>983.1</v>
      </c>
      <c r="O1103">
        <v>1010.9</v>
      </c>
      <c r="P1103">
        <v>1039.0999999999999</v>
      </c>
      <c r="Q1103">
        <v>995.76666669999997</v>
      </c>
      <c r="R1103">
        <v>1016.4333329999999</v>
      </c>
      <c r="S1103">
        <v>974.4</v>
      </c>
      <c r="T1103">
        <v>1011.033333</v>
      </c>
      <c r="U1103">
        <v>995.76666669999997</v>
      </c>
      <c r="V1103">
        <v>1016.4333329999999</v>
      </c>
      <c r="W1103">
        <v>974.4</v>
      </c>
      <c r="X1103">
        <v>1011.033333</v>
      </c>
      <c r="Y1103">
        <v>0.97966699999999995</v>
      </c>
      <c r="Z1103">
        <v>0.680786</v>
      </c>
      <c r="AA1103">
        <v>0</v>
      </c>
      <c r="AB1103">
        <v>1.0219279999999999</v>
      </c>
      <c r="AC1103">
        <v>0.39323200000000003</v>
      </c>
      <c r="AD1103">
        <v>0</v>
      </c>
      <c r="AE1103">
        <v>0.9849</v>
      </c>
      <c r="AF1103">
        <v>0.54743699999999995</v>
      </c>
      <c r="AG1103">
        <v>0</v>
      </c>
      <c r="AH1103">
        <v>1.0431379999999999</v>
      </c>
      <c r="AI1103">
        <v>0.412767</v>
      </c>
      <c r="AJ1103">
        <v>0</v>
      </c>
      <c r="AK1103">
        <v>1.005341</v>
      </c>
      <c r="AL1103">
        <v>0.91309700000000005</v>
      </c>
      <c r="AM1103">
        <v>0</v>
      </c>
      <c r="AN1103">
        <v>0.96376600000000001</v>
      </c>
      <c r="AO1103">
        <v>0.17025399999999999</v>
      </c>
      <c r="AP1103">
        <v>0</v>
      </c>
      <c r="AQ1103" t="s">
        <v>1083</v>
      </c>
      <c r="AR1103" t="s">
        <v>6462</v>
      </c>
    </row>
    <row r="1104" spans="1:46" x14ac:dyDescent="0.4">
      <c r="A1104" t="s">
        <v>18522</v>
      </c>
      <c r="B1104" t="s">
        <v>18523</v>
      </c>
      <c r="C1104" t="s">
        <v>18524</v>
      </c>
      <c r="D1104" t="s">
        <v>18525</v>
      </c>
      <c r="E1104">
        <v>659</v>
      </c>
      <c r="F1104">
        <v>603.29999999999995</v>
      </c>
      <c r="G1104">
        <v>570.79999999999995</v>
      </c>
      <c r="H1104">
        <v>614.20000000000005</v>
      </c>
      <c r="I1104">
        <v>593.1</v>
      </c>
      <c r="J1104">
        <v>591.5</v>
      </c>
      <c r="K1104">
        <v>679.8</v>
      </c>
      <c r="L1104">
        <v>626</v>
      </c>
      <c r="M1104">
        <v>605.6</v>
      </c>
      <c r="N1104">
        <v>640.70000000000005</v>
      </c>
      <c r="O1104">
        <v>657.3</v>
      </c>
      <c r="P1104">
        <v>642.6</v>
      </c>
      <c r="Q1104">
        <v>611.03333329999998</v>
      </c>
      <c r="R1104">
        <v>599.6</v>
      </c>
      <c r="S1104">
        <v>637.1333333</v>
      </c>
      <c r="T1104">
        <v>646.8666667</v>
      </c>
      <c r="U1104">
        <v>611.03333329999998</v>
      </c>
      <c r="V1104">
        <v>599.6</v>
      </c>
      <c r="W1104">
        <v>637.1333333</v>
      </c>
      <c r="X1104">
        <v>646.8666667</v>
      </c>
      <c r="Y1104">
        <v>1.0190680000000001</v>
      </c>
      <c r="Z1104">
        <v>0.69131399999999998</v>
      </c>
      <c r="AA1104">
        <v>0</v>
      </c>
      <c r="AB1104">
        <v>0.95903499999999997</v>
      </c>
      <c r="AC1104">
        <v>0.48497499999999999</v>
      </c>
      <c r="AD1104">
        <v>0</v>
      </c>
      <c r="AE1104">
        <v>0.94460500000000003</v>
      </c>
      <c r="AF1104">
        <v>0.24444299999999999</v>
      </c>
      <c r="AG1104">
        <v>0</v>
      </c>
      <c r="AH1104">
        <v>0.94108999999999998</v>
      </c>
      <c r="AI1104">
        <v>0.18262600000000001</v>
      </c>
      <c r="AJ1104">
        <v>0</v>
      </c>
      <c r="AK1104">
        <v>0.92693000000000003</v>
      </c>
      <c r="AL1104">
        <v>6.2919999999999998E-3</v>
      </c>
      <c r="AM1104">
        <v>0</v>
      </c>
      <c r="AN1104">
        <v>0.98495299999999997</v>
      </c>
      <c r="AO1104">
        <v>0.69072599999999995</v>
      </c>
      <c r="AP1104">
        <v>0</v>
      </c>
      <c r="AQ1104" t="s">
        <v>18526</v>
      </c>
      <c r="AR1104" t="s">
        <v>18527</v>
      </c>
      <c r="AS1104" t="s">
        <v>18528</v>
      </c>
    </row>
    <row r="1105" spans="1:46" x14ac:dyDescent="0.4">
      <c r="A1105" t="s">
        <v>1864</v>
      </c>
      <c r="B1105" t="s">
        <v>1865</v>
      </c>
      <c r="C1105" t="s">
        <v>1866</v>
      </c>
      <c r="D1105" t="s">
        <v>1867</v>
      </c>
      <c r="E1105">
        <v>148.1</v>
      </c>
      <c r="F1105">
        <v>136.4</v>
      </c>
      <c r="G1105">
        <v>114.8</v>
      </c>
      <c r="H1105">
        <v>134.6</v>
      </c>
      <c r="I1105">
        <v>118.5</v>
      </c>
      <c r="J1105">
        <v>123</v>
      </c>
      <c r="K1105">
        <v>135.30000000000001</v>
      </c>
      <c r="L1105">
        <v>127.8</v>
      </c>
      <c r="M1105">
        <v>124.3</v>
      </c>
      <c r="N1105">
        <v>114.6</v>
      </c>
      <c r="O1105">
        <v>140.6</v>
      </c>
      <c r="P1105">
        <v>124.8</v>
      </c>
      <c r="Q1105">
        <v>133.1</v>
      </c>
      <c r="R1105">
        <v>125.3666667</v>
      </c>
      <c r="S1105">
        <v>129.1333333</v>
      </c>
      <c r="T1105">
        <v>126.66666669999999</v>
      </c>
      <c r="U1105">
        <v>133.1</v>
      </c>
      <c r="V1105">
        <v>125.3666667</v>
      </c>
      <c r="W1105">
        <v>129.1333333</v>
      </c>
      <c r="X1105">
        <v>126.66666669999999</v>
      </c>
      <c r="Y1105">
        <v>1.0616859999999999</v>
      </c>
      <c r="Z1105">
        <v>0.51605900000000005</v>
      </c>
      <c r="AA1105">
        <v>0</v>
      </c>
      <c r="AB1105">
        <v>1.030718</v>
      </c>
      <c r="AC1105">
        <v>0.719217</v>
      </c>
      <c r="AD1105">
        <v>0</v>
      </c>
      <c r="AE1105">
        <v>1.050789</v>
      </c>
      <c r="AF1105">
        <v>0.62972700000000004</v>
      </c>
      <c r="AG1105">
        <v>0</v>
      </c>
      <c r="AH1105">
        <v>0.970831</v>
      </c>
      <c r="AI1105">
        <v>0.55084299999999997</v>
      </c>
      <c r="AJ1105">
        <v>0</v>
      </c>
      <c r="AK1105">
        <v>0.98973699999999998</v>
      </c>
      <c r="AL1105">
        <v>0.89160700000000004</v>
      </c>
      <c r="AM1105">
        <v>0</v>
      </c>
      <c r="AN1105">
        <v>1.019474</v>
      </c>
      <c r="AO1105">
        <v>0.77932199999999996</v>
      </c>
      <c r="AP1105">
        <v>0</v>
      </c>
      <c r="AQ1105" t="s">
        <v>1868</v>
      </c>
      <c r="AS1105" t="s">
        <v>1869</v>
      </c>
    </row>
    <row r="1106" spans="1:46" x14ac:dyDescent="0.4">
      <c r="A1106" t="s">
        <v>1885</v>
      </c>
      <c r="B1106" t="s">
        <v>1886</v>
      </c>
      <c r="C1106" t="s">
        <v>1887</v>
      </c>
      <c r="D1106" t="s">
        <v>1888</v>
      </c>
      <c r="E1106">
        <v>47.7</v>
      </c>
      <c r="F1106">
        <v>52.1</v>
      </c>
      <c r="G1106">
        <v>40.299999999999997</v>
      </c>
      <c r="H1106">
        <v>45.2</v>
      </c>
      <c r="I1106">
        <v>38.799999999999997</v>
      </c>
      <c r="J1106">
        <v>42.4</v>
      </c>
      <c r="K1106">
        <v>40.6</v>
      </c>
      <c r="L1106">
        <v>39.299999999999997</v>
      </c>
      <c r="M1106">
        <v>36.799999999999997</v>
      </c>
      <c r="N1106">
        <v>37.299999999999997</v>
      </c>
      <c r="O1106">
        <v>35.1</v>
      </c>
      <c r="P1106">
        <v>41.6</v>
      </c>
      <c r="Q1106">
        <v>46.7</v>
      </c>
      <c r="R1106">
        <v>42.133333329999999</v>
      </c>
      <c r="S1106">
        <v>38.9</v>
      </c>
      <c r="T1106">
        <v>38</v>
      </c>
      <c r="U1106">
        <v>46.7</v>
      </c>
      <c r="V1106">
        <v>42.133333329999999</v>
      </c>
      <c r="W1106">
        <v>38.9</v>
      </c>
      <c r="X1106">
        <v>38</v>
      </c>
      <c r="Y1106">
        <v>1.1083860000000001</v>
      </c>
      <c r="Z1106">
        <v>0.307645</v>
      </c>
      <c r="AA1106">
        <v>0</v>
      </c>
      <c r="AB1106">
        <v>1.2005140000000001</v>
      </c>
      <c r="AC1106">
        <v>9.7396999999999997E-2</v>
      </c>
      <c r="AD1106">
        <v>0</v>
      </c>
      <c r="AE1106">
        <v>1.228947</v>
      </c>
      <c r="AF1106">
        <v>9.1621999999999995E-2</v>
      </c>
      <c r="AG1106">
        <v>0</v>
      </c>
      <c r="AH1106">
        <v>1.0831189999999999</v>
      </c>
      <c r="AI1106">
        <v>0.20910999999999999</v>
      </c>
      <c r="AJ1106">
        <v>0</v>
      </c>
      <c r="AK1106">
        <v>1.1087720000000001</v>
      </c>
      <c r="AL1106">
        <v>0.19514799999999999</v>
      </c>
      <c r="AM1106">
        <v>0</v>
      </c>
      <c r="AN1106">
        <v>1.023684</v>
      </c>
      <c r="AO1106">
        <v>0.70475600000000005</v>
      </c>
      <c r="AP1106">
        <v>0</v>
      </c>
      <c r="AQ1106" t="s">
        <v>1889</v>
      </c>
      <c r="AR1106" t="s">
        <v>1890</v>
      </c>
      <c r="AS1106" t="s">
        <v>1891</v>
      </c>
    </row>
    <row r="1107" spans="1:46" x14ac:dyDescent="0.4">
      <c r="A1107" t="s">
        <v>7861</v>
      </c>
      <c r="B1107" t="s">
        <v>7862</v>
      </c>
      <c r="C1107" t="s">
        <v>7863</v>
      </c>
      <c r="D1107" t="s">
        <v>7864</v>
      </c>
      <c r="E1107">
        <v>444.4</v>
      </c>
      <c r="F1107">
        <v>411</v>
      </c>
      <c r="G1107">
        <v>443.5</v>
      </c>
      <c r="H1107">
        <v>438.2</v>
      </c>
      <c r="I1107">
        <v>453</v>
      </c>
      <c r="J1107">
        <v>442.2</v>
      </c>
      <c r="K1107">
        <v>467.7</v>
      </c>
      <c r="L1107">
        <v>424.7</v>
      </c>
      <c r="M1107">
        <v>437.3</v>
      </c>
      <c r="N1107">
        <v>448.1</v>
      </c>
      <c r="O1107">
        <v>457.3</v>
      </c>
      <c r="P1107">
        <v>452.3</v>
      </c>
      <c r="Q1107">
        <v>432.96666670000002</v>
      </c>
      <c r="R1107">
        <v>444.46666670000002</v>
      </c>
      <c r="S1107">
        <v>443.23333330000003</v>
      </c>
      <c r="T1107">
        <v>452.56666669999998</v>
      </c>
      <c r="U1107">
        <v>432.96666670000002</v>
      </c>
      <c r="V1107">
        <v>444.46666670000002</v>
      </c>
      <c r="W1107">
        <v>443.23333330000003</v>
      </c>
      <c r="X1107">
        <v>452.56666669999998</v>
      </c>
      <c r="Y1107">
        <v>0.97412600000000005</v>
      </c>
      <c r="Z1107">
        <v>0.38648900000000003</v>
      </c>
      <c r="AA1107">
        <v>0</v>
      </c>
      <c r="AB1107">
        <v>0.97683699999999996</v>
      </c>
      <c r="AC1107">
        <v>0.57501999999999998</v>
      </c>
      <c r="AD1107">
        <v>0</v>
      </c>
      <c r="AE1107">
        <v>0.95669099999999996</v>
      </c>
      <c r="AF1107">
        <v>0.15795000000000001</v>
      </c>
      <c r="AG1107">
        <v>0</v>
      </c>
      <c r="AH1107">
        <v>1.002783</v>
      </c>
      <c r="AI1107">
        <v>0.93163300000000004</v>
      </c>
      <c r="AJ1107">
        <v>0</v>
      </c>
      <c r="AK1107">
        <v>0.98210200000000003</v>
      </c>
      <c r="AL1107">
        <v>0.191444</v>
      </c>
      <c r="AM1107">
        <v>0</v>
      </c>
      <c r="AN1107">
        <v>0.97937700000000005</v>
      </c>
      <c r="AO1107">
        <v>0.51360700000000004</v>
      </c>
      <c r="AP1107">
        <v>0</v>
      </c>
      <c r="AQ1107" t="s">
        <v>7865</v>
      </c>
    </row>
    <row r="1108" spans="1:46" x14ac:dyDescent="0.4">
      <c r="A1108" t="s">
        <v>3386</v>
      </c>
      <c r="B1108" t="s">
        <v>3387</v>
      </c>
      <c r="C1108" t="s">
        <v>3388</v>
      </c>
      <c r="D1108" t="s">
        <v>3389</v>
      </c>
      <c r="E1108">
        <v>374.7</v>
      </c>
      <c r="F1108">
        <v>325.39999999999998</v>
      </c>
      <c r="G1108">
        <v>345.2</v>
      </c>
      <c r="H1108">
        <v>369.8</v>
      </c>
      <c r="I1108">
        <v>347.5</v>
      </c>
      <c r="J1108">
        <v>310.7</v>
      </c>
      <c r="K1108">
        <v>329.8</v>
      </c>
      <c r="L1108">
        <v>326.60000000000002</v>
      </c>
      <c r="M1108">
        <v>321.89999999999998</v>
      </c>
      <c r="N1108">
        <v>365.6</v>
      </c>
      <c r="O1108">
        <v>370.6</v>
      </c>
      <c r="P1108">
        <v>357.1</v>
      </c>
      <c r="Q1108">
        <v>348.43333330000002</v>
      </c>
      <c r="R1108">
        <v>342.66666670000001</v>
      </c>
      <c r="S1108">
        <v>326.10000000000002</v>
      </c>
      <c r="T1108">
        <v>364.43333330000002</v>
      </c>
      <c r="U1108">
        <v>348.43333330000002</v>
      </c>
      <c r="V1108">
        <v>342.66666670000001</v>
      </c>
      <c r="W1108">
        <v>326.10000000000002</v>
      </c>
      <c r="X1108">
        <v>364.43333330000002</v>
      </c>
      <c r="Y1108">
        <v>1.016829</v>
      </c>
      <c r="Z1108">
        <v>0.80959599999999998</v>
      </c>
      <c r="AA1108">
        <v>0</v>
      </c>
      <c r="AB1108">
        <v>1.068486</v>
      </c>
      <c r="AC1108">
        <v>0.198492</v>
      </c>
      <c r="AD1108">
        <v>0</v>
      </c>
      <c r="AE1108">
        <v>0.95609599999999995</v>
      </c>
      <c r="AF1108">
        <v>0.34208100000000002</v>
      </c>
      <c r="AG1108">
        <v>0</v>
      </c>
      <c r="AH1108">
        <v>1.050802</v>
      </c>
      <c r="AI1108">
        <v>0.39454099999999998</v>
      </c>
      <c r="AJ1108">
        <v>0</v>
      </c>
      <c r="AK1108">
        <v>0.94027300000000003</v>
      </c>
      <c r="AL1108">
        <v>0.285609</v>
      </c>
      <c r="AM1108">
        <v>0</v>
      </c>
      <c r="AN1108">
        <v>0.894814</v>
      </c>
      <c r="AO1108">
        <v>1.096E-3</v>
      </c>
      <c r="AP1108">
        <v>0</v>
      </c>
      <c r="AQ1108" t="s">
        <v>3390</v>
      </c>
    </row>
    <row r="1109" spans="1:46" x14ac:dyDescent="0.4">
      <c r="A1109" t="s">
        <v>5644</v>
      </c>
      <c r="B1109" t="s">
        <v>5645</v>
      </c>
      <c r="C1109" t="s">
        <v>5646</v>
      </c>
      <c r="D1109" t="s">
        <v>5647</v>
      </c>
      <c r="E1109">
        <v>271.5</v>
      </c>
      <c r="F1109">
        <v>272</v>
      </c>
      <c r="G1109">
        <v>242</v>
      </c>
      <c r="H1109">
        <v>251.8</v>
      </c>
      <c r="I1109">
        <v>258.2</v>
      </c>
      <c r="J1109">
        <v>275.2</v>
      </c>
      <c r="K1109">
        <v>269.5</v>
      </c>
      <c r="L1109">
        <v>267.3</v>
      </c>
      <c r="M1109">
        <v>238.7</v>
      </c>
      <c r="N1109">
        <v>268.3</v>
      </c>
      <c r="O1109">
        <v>247.1</v>
      </c>
      <c r="P1109">
        <v>285.2</v>
      </c>
      <c r="Q1109">
        <v>261.83333329999999</v>
      </c>
      <c r="R1109">
        <v>261.73333330000003</v>
      </c>
      <c r="S1109">
        <v>258.5</v>
      </c>
      <c r="T1109">
        <v>266.8666667</v>
      </c>
      <c r="U1109">
        <v>261.83333329999999</v>
      </c>
      <c r="V1109">
        <v>261.73333330000003</v>
      </c>
      <c r="W1109">
        <v>258.5</v>
      </c>
      <c r="X1109">
        <v>266.8666667</v>
      </c>
      <c r="Y1109">
        <v>1.0003820000000001</v>
      </c>
      <c r="Z1109">
        <v>0.99381699999999995</v>
      </c>
      <c r="AA1109">
        <v>0</v>
      </c>
      <c r="AB1109">
        <v>1.0128950000000001</v>
      </c>
      <c r="AC1109">
        <v>0.82384599999999997</v>
      </c>
      <c r="AD1109">
        <v>0</v>
      </c>
      <c r="AE1109">
        <v>0.98113899999999998</v>
      </c>
      <c r="AF1109">
        <v>0.75133099999999997</v>
      </c>
      <c r="AG1109">
        <v>0</v>
      </c>
      <c r="AH1109">
        <v>1.012508</v>
      </c>
      <c r="AI1109">
        <v>0.80300499999999997</v>
      </c>
      <c r="AJ1109">
        <v>0</v>
      </c>
      <c r="AK1109">
        <v>0.98076399999999997</v>
      </c>
      <c r="AL1109">
        <v>0.71406499999999995</v>
      </c>
      <c r="AM1109">
        <v>0</v>
      </c>
      <c r="AN1109">
        <v>0.96864899999999998</v>
      </c>
      <c r="AO1109">
        <v>0.602742</v>
      </c>
      <c r="AP1109">
        <v>0</v>
      </c>
      <c r="AR1109" t="s">
        <v>5648</v>
      </c>
      <c r="AS1109" t="s">
        <v>5649</v>
      </c>
    </row>
    <row r="1110" spans="1:46" x14ac:dyDescent="0.4">
      <c r="A1110" t="s">
        <v>27473</v>
      </c>
      <c r="B1110" t="s">
        <v>27474</v>
      </c>
      <c r="C1110" t="s">
        <v>27475</v>
      </c>
      <c r="D1110" t="s">
        <v>27476</v>
      </c>
      <c r="E1110">
        <v>80.099999999999994</v>
      </c>
      <c r="F1110">
        <v>76.8</v>
      </c>
      <c r="G1110">
        <v>89.2</v>
      </c>
      <c r="H1110">
        <v>82</v>
      </c>
      <c r="I1110">
        <v>75.3</v>
      </c>
      <c r="J1110">
        <v>79</v>
      </c>
      <c r="K1110">
        <v>80.7</v>
      </c>
      <c r="L1110">
        <v>86.9</v>
      </c>
      <c r="M1110">
        <v>81.599999999999994</v>
      </c>
      <c r="N1110">
        <v>75.2</v>
      </c>
      <c r="O1110">
        <v>92.4</v>
      </c>
      <c r="P1110">
        <v>76.2</v>
      </c>
      <c r="Q1110">
        <v>82.033333330000005</v>
      </c>
      <c r="R1110">
        <v>78.766666670000006</v>
      </c>
      <c r="S1110">
        <v>83.066666670000004</v>
      </c>
      <c r="T1110">
        <v>81.266666670000006</v>
      </c>
      <c r="U1110">
        <v>82.033333330000005</v>
      </c>
      <c r="V1110">
        <v>78.766666670000006</v>
      </c>
      <c r="W1110">
        <v>83.066666670000004</v>
      </c>
      <c r="X1110">
        <v>81.266666670000006</v>
      </c>
      <c r="Y1110">
        <v>1.0414730000000001</v>
      </c>
      <c r="Z1110">
        <v>0.47852800000000001</v>
      </c>
      <c r="AA1110">
        <v>0</v>
      </c>
      <c r="AB1110">
        <v>0.98755999999999999</v>
      </c>
      <c r="AC1110">
        <v>0.81700099999999998</v>
      </c>
      <c r="AD1110">
        <v>0</v>
      </c>
      <c r="AE1110">
        <v>1.0094339999999999</v>
      </c>
      <c r="AF1110">
        <v>0.91434499999999996</v>
      </c>
      <c r="AG1110">
        <v>0</v>
      </c>
      <c r="AH1110">
        <v>0.94823400000000002</v>
      </c>
      <c r="AI1110">
        <v>0.19136600000000001</v>
      </c>
      <c r="AJ1110">
        <v>0</v>
      </c>
      <c r="AK1110">
        <v>0.96923700000000002</v>
      </c>
      <c r="AL1110">
        <v>0.69362000000000001</v>
      </c>
      <c r="AM1110">
        <v>0</v>
      </c>
      <c r="AN1110">
        <v>1.022149</v>
      </c>
      <c r="AO1110">
        <v>0.77552399999999999</v>
      </c>
      <c r="AP1110">
        <v>0</v>
      </c>
      <c r="AQ1110" t="s">
        <v>27477</v>
      </c>
      <c r="AR1110" t="s">
        <v>27478</v>
      </c>
      <c r="AS1110" t="s">
        <v>27479</v>
      </c>
    </row>
    <row r="1111" spans="1:46" x14ac:dyDescent="0.4">
      <c r="A1111" t="s">
        <v>4173</v>
      </c>
      <c r="B1111" t="s">
        <v>4174</v>
      </c>
      <c r="C1111" t="s">
        <v>4175</v>
      </c>
      <c r="D1111" t="s">
        <v>4176</v>
      </c>
      <c r="E1111">
        <v>32583.200000000001</v>
      </c>
      <c r="F1111">
        <v>27114.1</v>
      </c>
      <c r="G1111">
        <v>39408.300000000003</v>
      </c>
      <c r="H1111">
        <v>28731.4</v>
      </c>
      <c r="I1111">
        <v>27391.5</v>
      </c>
      <c r="J1111">
        <v>35849.5</v>
      </c>
      <c r="K1111">
        <v>25951.8</v>
      </c>
      <c r="L1111">
        <v>27947.5</v>
      </c>
      <c r="M1111">
        <v>32342.9</v>
      </c>
      <c r="N1111">
        <v>25863.5</v>
      </c>
      <c r="O1111">
        <v>30477.1</v>
      </c>
      <c r="P1111">
        <v>24678.5</v>
      </c>
      <c r="Q1111">
        <v>33035.199999999997</v>
      </c>
      <c r="R1111">
        <v>30657.466670000002</v>
      </c>
      <c r="S1111">
        <v>28747.4</v>
      </c>
      <c r="T1111">
        <v>27006.366669999999</v>
      </c>
      <c r="U1111">
        <v>33035.199999999997</v>
      </c>
      <c r="V1111">
        <v>30657.466670000002</v>
      </c>
      <c r="W1111">
        <v>28747.4</v>
      </c>
      <c r="X1111">
        <v>27006.366669999999</v>
      </c>
      <c r="Y1111">
        <v>1.077558</v>
      </c>
      <c r="Z1111">
        <v>0.61914100000000005</v>
      </c>
      <c r="AA1111">
        <v>0</v>
      </c>
      <c r="AB1111">
        <v>1.149154</v>
      </c>
      <c r="AC1111">
        <v>0.34690599999999999</v>
      </c>
      <c r="AD1111">
        <v>0</v>
      </c>
      <c r="AE1111">
        <v>1.2232369999999999</v>
      </c>
      <c r="AF1111">
        <v>0.20364599999999999</v>
      </c>
      <c r="AG1111">
        <v>0</v>
      </c>
      <c r="AH1111">
        <v>1.066443</v>
      </c>
      <c r="AI1111">
        <v>0.58642700000000003</v>
      </c>
      <c r="AJ1111">
        <v>0</v>
      </c>
      <c r="AK1111">
        <v>1.135194</v>
      </c>
      <c r="AL1111">
        <v>0.31291200000000002</v>
      </c>
      <c r="AM1111">
        <v>0</v>
      </c>
      <c r="AN1111">
        <v>1.064468</v>
      </c>
      <c r="AO1111">
        <v>0.537825</v>
      </c>
      <c r="AP1111">
        <v>0</v>
      </c>
      <c r="AQ1111" t="s">
        <v>3619</v>
      </c>
      <c r="AR1111" t="s">
        <v>4177</v>
      </c>
      <c r="AS1111" t="s">
        <v>4178</v>
      </c>
      <c r="AT1111" t="s">
        <v>4179</v>
      </c>
    </row>
    <row r="1112" spans="1:46" x14ac:dyDescent="0.4">
      <c r="A1112" t="s">
        <v>16454</v>
      </c>
      <c r="B1112" t="s">
        <v>16455</v>
      </c>
      <c r="C1112" t="s">
        <v>16456</v>
      </c>
      <c r="D1112" t="s">
        <v>16457</v>
      </c>
      <c r="E1112">
        <v>88.6</v>
      </c>
      <c r="F1112">
        <v>107.8</v>
      </c>
      <c r="G1112">
        <v>83.2</v>
      </c>
      <c r="H1112">
        <v>94.9</v>
      </c>
      <c r="I1112">
        <v>85.9</v>
      </c>
      <c r="J1112">
        <v>103.1</v>
      </c>
      <c r="K1112">
        <v>93.2</v>
      </c>
      <c r="L1112">
        <v>105.1</v>
      </c>
      <c r="M1112">
        <v>98.3</v>
      </c>
      <c r="N1112">
        <v>103.9</v>
      </c>
      <c r="O1112">
        <v>95.8</v>
      </c>
      <c r="P1112">
        <v>104.3</v>
      </c>
      <c r="Q1112">
        <v>93.2</v>
      </c>
      <c r="R1112">
        <v>94.633333329999999</v>
      </c>
      <c r="S1112">
        <v>98.866666670000001</v>
      </c>
      <c r="T1112">
        <v>101.33333330000001</v>
      </c>
      <c r="U1112">
        <v>93.2</v>
      </c>
      <c r="V1112">
        <v>94.633333329999999</v>
      </c>
      <c r="W1112">
        <v>98.866666670000001</v>
      </c>
      <c r="X1112">
        <v>101.33333330000001</v>
      </c>
      <c r="Y1112">
        <v>0.98485400000000001</v>
      </c>
      <c r="Z1112">
        <v>0.88073800000000002</v>
      </c>
      <c r="AA1112">
        <v>0</v>
      </c>
      <c r="AB1112">
        <v>0.94268399999999997</v>
      </c>
      <c r="AC1112">
        <v>0.52858799999999995</v>
      </c>
      <c r="AD1112">
        <v>0</v>
      </c>
      <c r="AE1112">
        <v>0.91973700000000003</v>
      </c>
      <c r="AF1112">
        <v>0.36474200000000001</v>
      </c>
      <c r="AG1112">
        <v>0</v>
      </c>
      <c r="AH1112">
        <v>0.95718099999999995</v>
      </c>
      <c r="AI1112">
        <v>0.52238499999999999</v>
      </c>
      <c r="AJ1112">
        <v>0</v>
      </c>
      <c r="AK1112">
        <v>0.93388199999999999</v>
      </c>
      <c r="AL1112">
        <v>0.30403000000000002</v>
      </c>
      <c r="AM1112">
        <v>0</v>
      </c>
      <c r="AN1112">
        <v>0.97565800000000003</v>
      </c>
      <c r="AO1112">
        <v>0.60666699999999996</v>
      </c>
      <c r="AP1112">
        <v>0</v>
      </c>
      <c r="AQ1112" t="s">
        <v>16458</v>
      </c>
      <c r="AR1112" t="s">
        <v>16459</v>
      </c>
      <c r="AS1112" t="s">
        <v>16460</v>
      </c>
    </row>
    <row r="1113" spans="1:46" x14ac:dyDescent="0.4">
      <c r="A1113" t="s">
        <v>4858</v>
      </c>
      <c r="B1113" t="s">
        <v>4859</v>
      </c>
      <c r="C1113" t="s">
        <v>4860</v>
      </c>
      <c r="D1113" t="s">
        <v>4861</v>
      </c>
      <c r="E1113">
        <v>2352.6</v>
      </c>
      <c r="F1113">
        <v>2424</v>
      </c>
      <c r="G1113">
        <v>2124.6999999999998</v>
      </c>
      <c r="H1113">
        <v>2287.1</v>
      </c>
      <c r="I1113">
        <v>2220.9</v>
      </c>
      <c r="J1113">
        <v>2356.1</v>
      </c>
      <c r="K1113">
        <v>2185</v>
      </c>
      <c r="L1113">
        <v>2226.1</v>
      </c>
      <c r="M1113">
        <v>2150.1</v>
      </c>
      <c r="N1113">
        <v>2158</v>
      </c>
      <c r="O1113">
        <v>2215.6</v>
      </c>
      <c r="P1113">
        <v>2244.8000000000002</v>
      </c>
      <c r="Q1113">
        <v>2300.4333329999999</v>
      </c>
      <c r="R1113">
        <v>2288.0333329999999</v>
      </c>
      <c r="S1113">
        <v>2187.0666670000001</v>
      </c>
      <c r="T1113">
        <v>2206.1333330000002</v>
      </c>
      <c r="U1113">
        <v>2300.4333329999999</v>
      </c>
      <c r="V1113">
        <v>2288.0333329999999</v>
      </c>
      <c r="W1113">
        <v>2187.0666670000001</v>
      </c>
      <c r="X1113">
        <v>2206.1333330000002</v>
      </c>
      <c r="Y1113">
        <v>1.00542</v>
      </c>
      <c r="Z1113">
        <v>0.90573300000000001</v>
      </c>
      <c r="AA1113">
        <v>0</v>
      </c>
      <c r="AB1113">
        <v>1.0518350000000001</v>
      </c>
      <c r="AC1113">
        <v>0.28930499999999998</v>
      </c>
      <c r="AD1113">
        <v>0</v>
      </c>
      <c r="AE1113">
        <v>1.0427439999999999</v>
      </c>
      <c r="AF1113">
        <v>0.37154999999999999</v>
      </c>
      <c r="AG1113">
        <v>0</v>
      </c>
      <c r="AH1113">
        <v>1.046165</v>
      </c>
      <c r="AI1113">
        <v>8.7221999999999994E-2</v>
      </c>
      <c r="AJ1113">
        <v>0</v>
      </c>
      <c r="AK1113">
        <v>1.0371239999999999</v>
      </c>
      <c r="AL1113">
        <v>0.15382000000000001</v>
      </c>
      <c r="AM1113">
        <v>0</v>
      </c>
      <c r="AN1113">
        <v>0.99135700000000004</v>
      </c>
      <c r="AO1113">
        <v>0.60130799999999995</v>
      </c>
      <c r="AP1113">
        <v>0</v>
      </c>
      <c r="AQ1113" t="s">
        <v>4862</v>
      </c>
      <c r="AR1113" t="s">
        <v>4863</v>
      </c>
      <c r="AS1113" t="s">
        <v>4864</v>
      </c>
      <c r="AT1113" t="s">
        <v>4865</v>
      </c>
    </row>
    <row r="1114" spans="1:46" x14ac:dyDescent="0.4">
      <c r="A1114" t="s">
        <v>12779</v>
      </c>
      <c r="B1114" t="s">
        <v>12780</v>
      </c>
      <c r="C1114" t="s">
        <v>12781</v>
      </c>
      <c r="D1114" t="s">
        <v>12782</v>
      </c>
      <c r="E1114">
        <v>8967.2999999999993</v>
      </c>
      <c r="F1114">
        <v>9105.6</v>
      </c>
      <c r="G1114">
        <v>8601.9</v>
      </c>
      <c r="H1114">
        <v>9188</v>
      </c>
      <c r="I1114">
        <v>9206.9</v>
      </c>
      <c r="J1114">
        <v>9131.6</v>
      </c>
      <c r="K1114">
        <v>9179.9</v>
      </c>
      <c r="L1114">
        <v>8956.2000000000007</v>
      </c>
      <c r="M1114">
        <v>8830</v>
      </c>
      <c r="N1114">
        <v>8709.1</v>
      </c>
      <c r="O1114">
        <v>8682.2999999999993</v>
      </c>
      <c r="P1114">
        <v>9020.9</v>
      </c>
      <c r="Q1114">
        <v>8891.6</v>
      </c>
      <c r="R1114">
        <v>9175.5</v>
      </c>
      <c r="S1114">
        <v>8988.7000000000007</v>
      </c>
      <c r="T1114">
        <v>8804.1</v>
      </c>
      <c r="U1114">
        <v>8891.6</v>
      </c>
      <c r="V1114">
        <v>9175.5</v>
      </c>
      <c r="W1114">
        <v>8988.7000000000007</v>
      </c>
      <c r="X1114">
        <v>8804.1</v>
      </c>
      <c r="Y1114">
        <v>0.969059</v>
      </c>
      <c r="Z1114">
        <v>0.135073</v>
      </c>
      <c r="AA1114">
        <v>0</v>
      </c>
      <c r="AB1114">
        <v>0.98919800000000002</v>
      </c>
      <c r="AC1114">
        <v>0.62152600000000002</v>
      </c>
      <c r="AD1114">
        <v>0</v>
      </c>
      <c r="AE1114">
        <v>1.0099389999999999</v>
      </c>
      <c r="AF1114">
        <v>0.66161199999999998</v>
      </c>
      <c r="AG1114">
        <v>0</v>
      </c>
      <c r="AH1114">
        <v>1.0207820000000001</v>
      </c>
      <c r="AI1114">
        <v>0.14918999999999999</v>
      </c>
      <c r="AJ1114">
        <v>0</v>
      </c>
      <c r="AK1114">
        <v>1.0421849999999999</v>
      </c>
      <c r="AL1114">
        <v>2.8680000000000001E-2</v>
      </c>
      <c r="AM1114">
        <v>0</v>
      </c>
      <c r="AN1114">
        <v>1.0209680000000001</v>
      </c>
      <c r="AO1114">
        <v>0.28380899999999998</v>
      </c>
      <c r="AP1114">
        <v>0</v>
      </c>
      <c r="AQ1114" t="s">
        <v>12783</v>
      </c>
      <c r="AR1114" t="s">
        <v>12784</v>
      </c>
      <c r="AS1114" t="s">
        <v>12785</v>
      </c>
    </row>
    <row r="1115" spans="1:46" x14ac:dyDescent="0.4">
      <c r="A1115" t="s">
        <v>21732</v>
      </c>
      <c r="B1115" t="s">
        <v>21733</v>
      </c>
      <c r="C1115" t="s">
        <v>21734</v>
      </c>
      <c r="D1115" t="s">
        <v>21735</v>
      </c>
      <c r="E1115">
        <v>4959.3</v>
      </c>
      <c r="F1115">
        <v>6505.3</v>
      </c>
      <c r="G1115">
        <v>5840</v>
      </c>
      <c r="H1115">
        <v>5906.3</v>
      </c>
      <c r="I1115">
        <v>6127.1</v>
      </c>
      <c r="J1115">
        <v>6844.6</v>
      </c>
      <c r="K1115">
        <v>5885.5</v>
      </c>
      <c r="L1115">
        <v>5596.1</v>
      </c>
      <c r="M1115">
        <v>6178.3</v>
      </c>
      <c r="N1115">
        <v>5009.8</v>
      </c>
      <c r="O1115">
        <v>4957.2</v>
      </c>
      <c r="P1115">
        <v>5628.3</v>
      </c>
      <c r="Q1115">
        <v>5768.2</v>
      </c>
      <c r="R1115">
        <v>6292.6666670000004</v>
      </c>
      <c r="S1115">
        <v>5886.6333329999998</v>
      </c>
      <c r="T1115">
        <v>5198.4333329999999</v>
      </c>
      <c r="U1115">
        <v>5768.2</v>
      </c>
      <c r="V1115">
        <v>6292.6666670000004</v>
      </c>
      <c r="W1115">
        <v>5886.6333329999998</v>
      </c>
      <c r="X1115">
        <v>5198.4333329999999</v>
      </c>
      <c r="Y1115">
        <v>0.91665399999999997</v>
      </c>
      <c r="Z1115">
        <v>0.378243</v>
      </c>
      <c r="AA1115">
        <v>0</v>
      </c>
      <c r="AB1115">
        <v>0.979881</v>
      </c>
      <c r="AC1115">
        <v>0.81660200000000005</v>
      </c>
      <c r="AD1115">
        <v>0</v>
      </c>
      <c r="AE1115">
        <v>1.109604</v>
      </c>
      <c r="AF1115">
        <v>0.315442</v>
      </c>
      <c r="AG1115">
        <v>0</v>
      </c>
      <c r="AH1115">
        <v>1.068975</v>
      </c>
      <c r="AI1115">
        <v>0.285132</v>
      </c>
      <c r="AJ1115">
        <v>0</v>
      </c>
      <c r="AK1115">
        <v>1.210493</v>
      </c>
      <c r="AL1115">
        <v>3.712E-2</v>
      </c>
      <c r="AM1115">
        <v>1</v>
      </c>
      <c r="AN1115">
        <v>1.1323859999999999</v>
      </c>
      <c r="AO1115">
        <v>6.5465999999999996E-2</v>
      </c>
      <c r="AP1115">
        <v>0</v>
      </c>
      <c r="AQ1115" t="s">
        <v>21736</v>
      </c>
      <c r="AR1115" t="s">
        <v>21737</v>
      </c>
      <c r="AS1115" t="s">
        <v>21738</v>
      </c>
    </row>
    <row r="1116" spans="1:46" x14ac:dyDescent="0.4">
      <c r="A1116" t="s">
        <v>27565</v>
      </c>
      <c r="B1116" t="s">
        <v>27566</v>
      </c>
      <c r="C1116" t="s">
        <v>27567</v>
      </c>
      <c r="D1116" t="s">
        <v>27568</v>
      </c>
      <c r="E1116">
        <v>2165.9</v>
      </c>
      <c r="F1116">
        <v>2325.5</v>
      </c>
      <c r="G1116">
        <v>2324.6999999999998</v>
      </c>
      <c r="H1116">
        <v>2334.4</v>
      </c>
      <c r="I1116">
        <v>2580.3000000000002</v>
      </c>
      <c r="J1116">
        <v>2551.4</v>
      </c>
      <c r="K1116">
        <v>2359.5</v>
      </c>
      <c r="L1116">
        <v>2349.6</v>
      </c>
      <c r="M1116">
        <v>2491.1999999999998</v>
      </c>
      <c r="N1116">
        <v>2413.4</v>
      </c>
      <c r="O1116">
        <v>2208.6999999999998</v>
      </c>
      <c r="P1116">
        <v>2418.8000000000002</v>
      </c>
      <c r="Q1116">
        <v>2272.0333329999999</v>
      </c>
      <c r="R1116">
        <v>2488.6999999999998</v>
      </c>
      <c r="S1116">
        <v>2400.1</v>
      </c>
      <c r="T1116">
        <v>2346.9666670000001</v>
      </c>
      <c r="U1116">
        <v>2272.0333329999999</v>
      </c>
      <c r="V1116">
        <v>2488.6999999999998</v>
      </c>
      <c r="W1116">
        <v>2400.1</v>
      </c>
      <c r="X1116">
        <v>2346.9666670000001</v>
      </c>
      <c r="Y1116">
        <v>0.91293999999999997</v>
      </c>
      <c r="Z1116">
        <v>8.2508999999999999E-2</v>
      </c>
      <c r="AA1116">
        <v>0</v>
      </c>
      <c r="AB1116">
        <v>0.94664099999999995</v>
      </c>
      <c r="AC1116">
        <v>0.14127799999999999</v>
      </c>
      <c r="AD1116">
        <v>0</v>
      </c>
      <c r="AE1116">
        <v>0.96807200000000004</v>
      </c>
      <c r="AF1116">
        <v>0.43844699999999998</v>
      </c>
      <c r="AG1116">
        <v>0</v>
      </c>
      <c r="AH1116">
        <v>1.036915</v>
      </c>
      <c r="AI1116">
        <v>0.38075599999999998</v>
      </c>
      <c r="AJ1116">
        <v>0</v>
      </c>
      <c r="AK1116">
        <v>1.0603899999999999</v>
      </c>
      <c r="AL1116">
        <v>0.244391</v>
      </c>
      <c r="AM1116">
        <v>0</v>
      </c>
      <c r="AN1116">
        <v>1.0226390000000001</v>
      </c>
      <c r="AO1116">
        <v>0.55623500000000003</v>
      </c>
      <c r="AP1116">
        <v>0</v>
      </c>
      <c r="AQ1116" t="s">
        <v>27569</v>
      </c>
      <c r="AS1116" t="s">
        <v>27570</v>
      </c>
    </row>
    <row r="1117" spans="1:46" x14ac:dyDescent="0.4">
      <c r="A1117" t="s">
        <v>2987</v>
      </c>
      <c r="B1117" t="s">
        <v>2988</v>
      </c>
      <c r="C1117" t="s">
        <v>2989</v>
      </c>
      <c r="D1117" t="s">
        <v>2990</v>
      </c>
      <c r="E1117">
        <v>41.9</v>
      </c>
      <c r="F1117">
        <v>38.1</v>
      </c>
      <c r="G1117">
        <v>41.1</v>
      </c>
      <c r="H1117">
        <v>41.4</v>
      </c>
      <c r="I1117">
        <v>37</v>
      </c>
      <c r="J1117">
        <v>41.5</v>
      </c>
      <c r="K1117">
        <v>36.299999999999997</v>
      </c>
      <c r="L1117">
        <v>31.5</v>
      </c>
      <c r="M1117">
        <v>36.9</v>
      </c>
      <c r="N1117">
        <v>38.799999999999997</v>
      </c>
      <c r="O1117">
        <v>34.6</v>
      </c>
      <c r="P1117">
        <v>40.4</v>
      </c>
      <c r="Q1117">
        <v>40.366666670000001</v>
      </c>
      <c r="R1117">
        <v>39.966666670000002</v>
      </c>
      <c r="S1117">
        <v>34.9</v>
      </c>
      <c r="T1117">
        <v>37.933333330000004</v>
      </c>
      <c r="U1117">
        <v>40.366666670000001</v>
      </c>
      <c r="V1117">
        <v>39.966666670000002</v>
      </c>
      <c r="W1117">
        <v>34.9</v>
      </c>
      <c r="X1117">
        <v>37.933333330000004</v>
      </c>
      <c r="Y1117">
        <v>1.010008</v>
      </c>
      <c r="Z1117">
        <v>0.84201099999999995</v>
      </c>
      <c r="AA1117">
        <v>0</v>
      </c>
      <c r="AB1117">
        <v>1.1566380000000001</v>
      </c>
      <c r="AC1117">
        <v>5.7022999999999997E-2</v>
      </c>
      <c r="AD1117">
        <v>0</v>
      </c>
      <c r="AE1117">
        <v>1.0641480000000001</v>
      </c>
      <c r="AF1117">
        <v>0.30712299999999998</v>
      </c>
      <c r="AG1117">
        <v>0</v>
      </c>
      <c r="AH1117">
        <v>1.1451769999999999</v>
      </c>
      <c r="AI1117">
        <v>8.8727E-2</v>
      </c>
      <c r="AJ1117">
        <v>0</v>
      </c>
      <c r="AK1117">
        <v>1.0536030000000001</v>
      </c>
      <c r="AL1117">
        <v>0.42264000000000002</v>
      </c>
      <c r="AM1117">
        <v>0</v>
      </c>
      <c r="AN1117">
        <v>0.92003500000000005</v>
      </c>
      <c r="AO1117">
        <v>0.28022000000000002</v>
      </c>
      <c r="AP1117">
        <v>0</v>
      </c>
      <c r="AQ1117" t="s">
        <v>2991</v>
      </c>
      <c r="AR1117" t="s">
        <v>2992</v>
      </c>
    </row>
    <row r="1118" spans="1:46" x14ac:dyDescent="0.4">
      <c r="A1118" t="s">
        <v>22501</v>
      </c>
      <c r="B1118" t="s">
        <v>22502</v>
      </c>
      <c r="C1118" t="s">
        <v>2989</v>
      </c>
      <c r="D1118" t="s">
        <v>2990</v>
      </c>
      <c r="E1118">
        <v>1662.9</v>
      </c>
      <c r="F1118">
        <v>1742.2</v>
      </c>
      <c r="G1118">
        <v>1611.3</v>
      </c>
      <c r="H1118">
        <v>1797.9</v>
      </c>
      <c r="I1118">
        <v>1857.6</v>
      </c>
      <c r="J1118">
        <v>1763.5</v>
      </c>
      <c r="K1118">
        <v>1807.9</v>
      </c>
      <c r="L1118">
        <v>1776.7</v>
      </c>
      <c r="M1118">
        <v>1807.5</v>
      </c>
      <c r="N1118">
        <v>1777.5</v>
      </c>
      <c r="O1118">
        <v>1666.5</v>
      </c>
      <c r="P1118">
        <v>1870.4</v>
      </c>
      <c r="Q1118">
        <v>1672.133333</v>
      </c>
      <c r="R1118">
        <v>1806.333333</v>
      </c>
      <c r="S1118">
        <v>1797.366667</v>
      </c>
      <c r="T1118">
        <v>1771.4666669999999</v>
      </c>
      <c r="U1118">
        <v>1672.133333</v>
      </c>
      <c r="V1118">
        <v>1806.333333</v>
      </c>
      <c r="W1118">
        <v>1797.366667</v>
      </c>
      <c r="X1118">
        <v>1771.4666669999999</v>
      </c>
      <c r="Y1118">
        <v>0.92570600000000003</v>
      </c>
      <c r="Z1118">
        <v>4.6023000000000001E-2</v>
      </c>
      <c r="AA1118">
        <v>0</v>
      </c>
      <c r="AB1118">
        <v>0.93032400000000004</v>
      </c>
      <c r="AC1118">
        <v>3.3702999999999997E-2</v>
      </c>
      <c r="AD1118">
        <v>0</v>
      </c>
      <c r="AE1118">
        <v>0.94392600000000004</v>
      </c>
      <c r="AF1118">
        <v>0.22978399999999999</v>
      </c>
      <c r="AG1118">
        <v>0</v>
      </c>
      <c r="AH1118">
        <v>1.0049889999999999</v>
      </c>
      <c r="AI1118">
        <v>0.77534899999999995</v>
      </c>
      <c r="AJ1118">
        <v>0</v>
      </c>
      <c r="AK1118">
        <v>1.019682</v>
      </c>
      <c r="AL1118">
        <v>0.62029299999999998</v>
      </c>
      <c r="AM1118">
        <v>0</v>
      </c>
      <c r="AN1118">
        <v>1.014621</v>
      </c>
      <c r="AO1118">
        <v>0.68744700000000003</v>
      </c>
      <c r="AP1118">
        <v>0</v>
      </c>
      <c r="AQ1118" t="s">
        <v>2991</v>
      </c>
      <c r="AR1118" t="s">
        <v>2992</v>
      </c>
    </row>
    <row r="1119" spans="1:46" x14ac:dyDescent="0.4">
      <c r="A1119" t="s">
        <v>22017</v>
      </c>
      <c r="B1119" t="s">
        <v>22018</v>
      </c>
      <c r="C1119" t="s">
        <v>22019</v>
      </c>
      <c r="D1119" t="s">
        <v>22020</v>
      </c>
      <c r="E1119">
        <v>1603.5</v>
      </c>
      <c r="F1119">
        <v>1849.6</v>
      </c>
      <c r="G1119">
        <v>1695</v>
      </c>
      <c r="H1119">
        <v>1729.1</v>
      </c>
      <c r="I1119">
        <v>1916.2</v>
      </c>
      <c r="J1119">
        <v>1912.7</v>
      </c>
      <c r="K1119">
        <v>1791.8</v>
      </c>
      <c r="L1119">
        <v>1774.5</v>
      </c>
      <c r="M1119">
        <v>1832.3</v>
      </c>
      <c r="N1119">
        <v>1828.7</v>
      </c>
      <c r="O1119">
        <v>1774.7</v>
      </c>
      <c r="P1119">
        <v>1852</v>
      </c>
      <c r="Q1119">
        <v>1716.0333330000001</v>
      </c>
      <c r="R1119">
        <v>1852.666667</v>
      </c>
      <c r="S1119">
        <v>1799.5333330000001</v>
      </c>
      <c r="T1119">
        <v>1818.4666669999999</v>
      </c>
      <c r="U1119">
        <v>1716.0333330000001</v>
      </c>
      <c r="V1119">
        <v>1852.666667</v>
      </c>
      <c r="W1119">
        <v>1799.5333330000001</v>
      </c>
      <c r="X1119">
        <v>1818.4666669999999</v>
      </c>
      <c r="Y1119">
        <v>0.92625000000000002</v>
      </c>
      <c r="Z1119">
        <v>0.222714</v>
      </c>
      <c r="AA1119">
        <v>0</v>
      </c>
      <c r="AB1119">
        <v>0.95359899999999997</v>
      </c>
      <c r="AC1119">
        <v>0.32128699999999999</v>
      </c>
      <c r="AD1119">
        <v>0</v>
      </c>
      <c r="AE1119">
        <v>0.94367000000000001</v>
      </c>
      <c r="AF1119">
        <v>0.24574399999999999</v>
      </c>
      <c r="AG1119">
        <v>0</v>
      </c>
      <c r="AH1119">
        <v>1.0295259999999999</v>
      </c>
      <c r="AI1119">
        <v>0.45389099999999999</v>
      </c>
      <c r="AJ1119">
        <v>0</v>
      </c>
      <c r="AK1119">
        <v>1.018807</v>
      </c>
      <c r="AL1119">
        <v>0.63115500000000002</v>
      </c>
      <c r="AM1119">
        <v>0</v>
      </c>
      <c r="AN1119">
        <v>0.98958800000000002</v>
      </c>
      <c r="AO1119">
        <v>0.54404799999999998</v>
      </c>
      <c r="AP1119">
        <v>0</v>
      </c>
      <c r="AQ1119" t="s">
        <v>22021</v>
      </c>
      <c r="AS1119" t="s">
        <v>22022</v>
      </c>
    </row>
    <row r="1120" spans="1:46" x14ac:dyDescent="0.4">
      <c r="A1120" t="s">
        <v>14439</v>
      </c>
      <c r="B1120" t="s">
        <v>14440</v>
      </c>
      <c r="C1120" t="s">
        <v>14441</v>
      </c>
      <c r="D1120" t="s">
        <v>14442</v>
      </c>
      <c r="E1120">
        <v>488.5</v>
      </c>
      <c r="F1120">
        <v>473.3</v>
      </c>
      <c r="G1120">
        <v>533.1</v>
      </c>
      <c r="H1120">
        <v>527.4</v>
      </c>
      <c r="I1120">
        <v>577</v>
      </c>
      <c r="J1120">
        <v>578.5</v>
      </c>
      <c r="K1120">
        <v>533.20000000000005</v>
      </c>
      <c r="L1120">
        <v>508.4</v>
      </c>
      <c r="M1120">
        <v>550.4</v>
      </c>
      <c r="N1120">
        <v>505.9</v>
      </c>
      <c r="O1120">
        <v>500.3</v>
      </c>
      <c r="P1120">
        <v>516.79999999999995</v>
      </c>
      <c r="Q1120">
        <v>498.3</v>
      </c>
      <c r="R1120">
        <v>560.96666670000002</v>
      </c>
      <c r="S1120">
        <v>530.66666669999995</v>
      </c>
      <c r="T1120">
        <v>507.66666670000001</v>
      </c>
      <c r="U1120">
        <v>498.3</v>
      </c>
      <c r="V1120">
        <v>560.96666670000002</v>
      </c>
      <c r="W1120">
        <v>530.66666669999995</v>
      </c>
      <c r="X1120">
        <v>507.66666670000001</v>
      </c>
      <c r="Y1120">
        <v>0.88828799999999997</v>
      </c>
      <c r="Z1120">
        <v>6.3297000000000006E-2</v>
      </c>
      <c r="AA1120">
        <v>0</v>
      </c>
      <c r="AB1120">
        <v>0.93900799999999995</v>
      </c>
      <c r="AC1120">
        <v>0.20998</v>
      </c>
      <c r="AD1120">
        <v>0</v>
      </c>
      <c r="AE1120">
        <v>0.98155000000000003</v>
      </c>
      <c r="AF1120">
        <v>0.64079799999999998</v>
      </c>
      <c r="AG1120">
        <v>0</v>
      </c>
      <c r="AH1120">
        <v>1.0570980000000001</v>
      </c>
      <c r="AI1120">
        <v>0.217968</v>
      </c>
      <c r="AJ1120">
        <v>0</v>
      </c>
      <c r="AK1120">
        <v>1.1049899999999999</v>
      </c>
      <c r="AL1120">
        <v>3.8018000000000003E-2</v>
      </c>
      <c r="AM1120">
        <v>0</v>
      </c>
      <c r="AN1120">
        <v>1.0453049999999999</v>
      </c>
      <c r="AO1120">
        <v>0.15440799999999999</v>
      </c>
      <c r="AP1120">
        <v>0</v>
      </c>
      <c r="AQ1120" t="s">
        <v>14443</v>
      </c>
      <c r="AR1120" t="s">
        <v>14444</v>
      </c>
      <c r="AS1120" t="s">
        <v>14445</v>
      </c>
      <c r="AT1120" t="s">
        <v>14446</v>
      </c>
    </row>
    <row r="1121" spans="1:46" x14ac:dyDescent="0.4">
      <c r="A1121" t="s">
        <v>24349</v>
      </c>
      <c r="B1121" t="s">
        <v>24350</v>
      </c>
      <c r="C1121" t="s">
        <v>24351</v>
      </c>
      <c r="D1121" t="s">
        <v>24352</v>
      </c>
      <c r="E1121">
        <v>6860.5</v>
      </c>
      <c r="F1121">
        <v>6675.6</v>
      </c>
      <c r="G1121">
        <v>6523.6</v>
      </c>
      <c r="H1121">
        <v>7249.3</v>
      </c>
      <c r="I1121">
        <v>7731</v>
      </c>
      <c r="J1121">
        <v>6947.9</v>
      </c>
      <c r="K1121">
        <v>6773.1</v>
      </c>
      <c r="L1121">
        <v>7252.2</v>
      </c>
      <c r="M1121">
        <v>6893.2</v>
      </c>
      <c r="N1121">
        <v>7633.7</v>
      </c>
      <c r="O1121">
        <v>6849.3</v>
      </c>
      <c r="P1121">
        <v>8063.2</v>
      </c>
      <c r="Q1121">
        <v>6686.5666670000001</v>
      </c>
      <c r="R1121">
        <v>7309.4</v>
      </c>
      <c r="S1121">
        <v>6972.8333329999996</v>
      </c>
      <c r="T1121">
        <v>7515.4</v>
      </c>
      <c r="U1121">
        <v>6686.5666670000001</v>
      </c>
      <c r="V1121">
        <v>7309.4</v>
      </c>
      <c r="W1121">
        <v>6972.8333329999996</v>
      </c>
      <c r="X1121">
        <v>7515.4</v>
      </c>
      <c r="Y1121">
        <v>0.91478999999999999</v>
      </c>
      <c r="Z1121">
        <v>6.5945000000000004E-2</v>
      </c>
      <c r="AA1121">
        <v>0</v>
      </c>
      <c r="AB1121">
        <v>0.95894500000000005</v>
      </c>
      <c r="AC1121">
        <v>0.17485700000000001</v>
      </c>
      <c r="AD1121">
        <v>0</v>
      </c>
      <c r="AE1121">
        <v>0.88971500000000003</v>
      </c>
      <c r="AF1121">
        <v>8.7715000000000001E-2</v>
      </c>
      <c r="AG1121">
        <v>0</v>
      </c>
      <c r="AH1121">
        <v>1.048268</v>
      </c>
      <c r="AI1121">
        <v>0.28007100000000001</v>
      </c>
      <c r="AJ1121">
        <v>0</v>
      </c>
      <c r="AK1121">
        <v>0.97258999999999995</v>
      </c>
      <c r="AL1121">
        <v>0.65118600000000004</v>
      </c>
      <c r="AM1121">
        <v>0</v>
      </c>
      <c r="AN1121">
        <v>0.92780600000000002</v>
      </c>
      <c r="AO1121">
        <v>0.229963</v>
      </c>
      <c r="AP1121">
        <v>0</v>
      </c>
      <c r="AQ1121" t="s">
        <v>24353</v>
      </c>
      <c r="AR1121" t="s">
        <v>24354</v>
      </c>
      <c r="AS1121" t="s">
        <v>24355</v>
      </c>
    </row>
    <row r="1122" spans="1:46" x14ac:dyDescent="0.4">
      <c r="A1122" t="s">
        <v>7756</v>
      </c>
      <c r="B1122" t="s">
        <v>7757</v>
      </c>
      <c r="C1122" t="s">
        <v>7758</v>
      </c>
      <c r="D1122" t="s">
        <v>7759</v>
      </c>
      <c r="E1122">
        <v>1030.5</v>
      </c>
      <c r="F1122">
        <v>986.4</v>
      </c>
      <c r="G1122">
        <v>1017.9</v>
      </c>
      <c r="H1122">
        <v>1016.7</v>
      </c>
      <c r="I1122">
        <v>1074.3</v>
      </c>
      <c r="J1122">
        <v>958.8</v>
      </c>
      <c r="K1122">
        <v>1058.4000000000001</v>
      </c>
      <c r="L1122">
        <v>1059.9000000000001</v>
      </c>
      <c r="M1122">
        <v>997.9</v>
      </c>
      <c r="N1122">
        <v>984.1</v>
      </c>
      <c r="O1122">
        <v>972.4</v>
      </c>
      <c r="P1122">
        <v>1162.4000000000001</v>
      </c>
      <c r="Q1122">
        <v>1011.6</v>
      </c>
      <c r="R1122">
        <v>1016.6</v>
      </c>
      <c r="S1122">
        <v>1038.7333329999999</v>
      </c>
      <c r="T1122">
        <v>1039.633333</v>
      </c>
      <c r="U1122">
        <v>1011.6</v>
      </c>
      <c r="V1122">
        <v>1016.6</v>
      </c>
      <c r="W1122">
        <v>1038.7333329999999</v>
      </c>
      <c r="X1122">
        <v>1039.633333</v>
      </c>
      <c r="Y1122">
        <v>0.99508200000000002</v>
      </c>
      <c r="Z1122">
        <v>0.89575700000000003</v>
      </c>
      <c r="AA1122">
        <v>0</v>
      </c>
      <c r="AB1122">
        <v>0.97387800000000002</v>
      </c>
      <c r="AC1122">
        <v>0.32618000000000003</v>
      </c>
      <c r="AD1122">
        <v>0</v>
      </c>
      <c r="AE1122">
        <v>0.97303499999999998</v>
      </c>
      <c r="AF1122">
        <v>0.67869599999999997</v>
      </c>
      <c r="AG1122">
        <v>0</v>
      </c>
      <c r="AH1122">
        <v>0.97869200000000001</v>
      </c>
      <c r="AI1122">
        <v>0.60158299999999998</v>
      </c>
      <c r="AJ1122">
        <v>0</v>
      </c>
      <c r="AK1122">
        <v>0.97784499999999996</v>
      </c>
      <c r="AL1122">
        <v>0.75841499999999995</v>
      </c>
      <c r="AM1122">
        <v>0</v>
      </c>
      <c r="AN1122">
        <v>0.99913399999999997</v>
      </c>
      <c r="AO1122">
        <v>0.98958000000000002</v>
      </c>
      <c r="AP1122">
        <v>0</v>
      </c>
      <c r="AQ1122" t="s">
        <v>7760</v>
      </c>
      <c r="AS1122" t="s">
        <v>7761</v>
      </c>
    </row>
    <row r="1123" spans="1:46" x14ac:dyDescent="0.4">
      <c r="A1123" t="s">
        <v>8627</v>
      </c>
      <c r="B1123" t="s">
        <v>8628</v>
      </c>
      <c r="C1123" t="s">
        <v>8629</v>
      </c>
      <c r="D1123" t="s">
        <v>8630</v>
      </c>
      <c r="E1123">
        <v>394.8</v>
      </c>
      <c r="F1123">
        <v>498.9</v>
      </c>
      <c r="G1123">
        <v>391.3</v>
      </c>
      <c r="H1123">
        <v>363.4</v>
      </c>
      <c r="I1123">
        <v>332.1</v>
      </c>
      <c r="J1123">
        <v>427.7</v>
      </c>
      <c r="K1123">
        <v>375</v>
      </c>
      <c r="L1123">
        <v>412.6</v>
      </c>
      <c r="M1123">
        <v>396.2</v>
      </c>
      <c r="N1123">
        <v>414.2</v>
      </c>
      <c r="O1123">
        <v>356.3</v>
      </c>
      <c r="P1123">
        <v>408.6</v>
      </c>
      <c r="Q1123">
        <v>428.33333329999999</v>
      </c>
      <c r="R1123">
        <v>374.4</v>
      </c>
      <c r="S1123">
        <v>394.6</v>
      </c>
      <c r="T1123">
        <v>393.03333329999998</v>
      </c>
      <c r="U1123">
        <v>428.33333329999999</v>
      </c>
      <c r="V1123">
        <v>374.4</v>
      </c>
      <c r="W1123">
        <v>394.6</v>
      </c>
      <c r="X1123">
        <v>393.03333329999998</v>
      </c>
      <c r="Y1123">
        <v>1.144053</v>
      </c>
      <c r="Z1123">
        <v>0.298182</v>
      </c>
      <c r="AA1123">
        <v>0</v>
      </c>
      <c r="AB1123">
        <v>1.0854870000000001</v>
      </c>
      <c r="AC1123">
        <v>0.41277700000000001</v>
      </c>
      <c r="AD1123">
        <v>0</v>
      </c>
      <c r="AE1123">
        <v>1.0898140000000001</v>
      </c>
      <c r="AF1123">
        <v>0.42547000000000001</v>
      </c>
      <c r="AG1123">
        <v>0</v>
      </c>
      <c r="AH1123">
        <v>0.94880900000000001</v>
      </c>
      <c r="AI1123">
        <v>0.53983499999999995</v>
      </c>
      <c r="AJ1123">
        <v>0</v>
      </c>
      <c r="AK1123">
        <v>0.95259099999999997</v>
      </c>
      <c r="AL1123">
        <v>0.60917399999999999</v>
      </c>
      <c r="AM1123">
        <v>0</v>
      </c>
      <c r="AN1123">
        <v>1.003986</v>
      </c>
      <c r="AO1123">
        <v>0.94518100000000005</v>
      </c>
      <c r="AP1123">
        <v>0</v>
      </c>
      <c r="AR1123" t="s">
        <v>8631</v>
      </c>
      <c r="AS1123" t="s">
        <v>8632</v>
      </c>
    </row>
    <row r="1124" spans="1:46" x14ac:dyDescent="0.4">
      <c r="A1124" t="s">
        <v>17113</v>
      </c>
      <c r="B1124" t="s">
        <v>17114</v>
      </c>
      <c r="C1124" t="s">
        <v>17115</v>
      </c>
      <c r="D1124" t="s">
        <v>8630</v>
      </c>
      <c r="E1124">
        <v>465.2</v>
      </c>
      <c r="F1124">
        <v>518.79999999999995</v>
      </c>
      <c r="G1124">
        <v>538.5</v>
      </c>
      <c r="H1124">
        <v>509.1</v>
      </c>
      <c r="I1124">
        <v>509.4</v>
      </c>
      <c r="J1124">
        <v>614.70000000000005</v>
      </c>
      <c r="K1124">
        <v>562.5</v>
      </c>
      <c r="L1124">
        <v>516.6</v>
      </c>
      <c r="M1124">
        <v>496.1</v>
      </c>
      <c r="N1124">
        <v>481</v>
      </c>
      <c r="O1124">
        <v>481.9</v>
      </c>
      <c r="P1124">
        <v>455.5</v>
      </c>
      <c r="Q1124">
        <v>507.5</v>
      </c>
      <c r="R1124">
        <v>544.4</v>
      </c>
      <c r="S1124">
        <v>525.06666670000004</v>
      </c>
      <c r="T1124">
        <v>472.8</v>
      </c>
      <c r="U1124">
        <v>507.5</v>
      </c>
      <c r="V1124">
        <v>544.4</v>
      </c>
      <c r="W1124">
        <v>525.06666670000004</v>
      </c>
      <c r="X1124">
        <v>472.8</v>
      </c>
      <c r="Y1124">
        <v>0.93221900000000002</v>
      </c>
      <c r="Z1124">
        <v>0.423288</v>
      </c>
      <c r="AA1124">
        <v>0</v>
      </c>
      <c r="AB1124">
        <v>0.96654399999999996</v>
      </c>
      <c r="AC1124">
        <v>0.582484</v>
      </c>
      <c r="AD1124">
        <v>0</v>
      </c>
      <c r="AE1124">
        <v>1.073393</v>
      </c>
      <c r="AF1124">
        <v>0.214611</v>
      </c>
      <c r="AG1124">
        <v>0</v>
      </c>
      <c r="AH1124">
        <v>1.036821</v>
      </c>
      <c r="AI1124">
        <v>0.65615699999999999</v>
      </c>
      <c r="AJ1124">
        <v>0</v>
      </c>
      <c r="AK1124">
        <v>1.151438</v>
      </c>
      <c r="AL1124">
        <v>0.119085</v>
      </c>
      <c r="AM1124">
        <v>0</v>
      </c>
      <c r="AN1124">
        <v>1.110547</v>
      </c>
      <c r="AO1124">
        <v>7.1488999999999997E-2</v>
      </c>
      <c r="AP1124">
        <v>0</v>
      </c>
      <c r="AQ1124" t="s">
        <v>853</v>
      </c>
      <c r="AR1124" t="s">
        <v>17116</v>
      </c>
      <c r="AS1124" t="s">
        <v>17117</v>
      </c>
    </row>
    <row r="1125" spans="1:46" x14ac:dyDescent="0.4">
      <c r="A1125" t="s">
        <v>28921</v>
      </c>
      <c r="B1125" t="s">
        <v>28922</v>
      </c>
      <c r="C1125" t="s">
        <v>28923</v>
      </c>
      <c r="D1125" t="s">
        <v>28924</v>
      </c>
      <c r="E1125">
        <v>8679.6</v>
      </c>
      <c r="F1125">
        <v>9213.2999999999993</v>
      </c>
      <c r="G1125">
        <v>9080.7999999999993</v>
      </c>
      <c r="H1125">
        <v>9084.5</v>
      </c>
      <c r="I1125">
        <v>9566.7000000000007</v>
      </c>
      <c r="J1125">
        <v>9262.6</v>
      </c>
      <c r="K1125">
        <v>9175.7000000000007</v>
      </c>
      <c r="L1125">
        <v>9229.6</v>
      </c>
      <c r="M1125">
        <v>9222.7000000000007</v>
      </c>
      <c r="N1125">
        <v>9600.6</v>
      </c>
      <c r="O1125">
        <v>9425.1</v>
      </c>
      <c r="P1125">
        <v>9239.5</v>
      </c>
      <c r="Q1125">
        <v>8991.2333330000001</v>
      </c>
      <c r="R1125">
        <v>9304.6</v>
      </c>
      <c r="S1125">
        <v>9209.3333330000005</v>
      </c>
      <c r="T1125">
        <v>9421.7333330000001</v>
      </c>
      <c r="U1125">
        <v>8991.2333330000001</v>
      </c>
      <c r="V1125">
        <v>9304.6</v>
      </c>
      <c r="W1125">
        <v>9209.3333330000005</v>
      </c>
      <c r="X1125">
        <v>9421.7333330000001</v>
      </c>
      <c r="Y1125">
        <v>0.96632099999999999</v>
      </c>
      <c r="Z1125">
        <v>0.21598400000000001</v>
      </c>
      <c r="AA1125">
        <v>0</v>
      </c>
      <c r="AB1125">
        <v>0.97631800000000002</v>
      </c>
      <c r="AC1125">
        <v>0.247807</v>
      </c>
      <c r="AD1125">
        <v>0</v>
      </c>
      <c r="AE1125">
        <v>0.95430800000000005</v>
      </c>
      <c r="AF1125">
        <v>8.7651999999999994E-2</v>
      </c>
      <c r="AG1125">
        <v>0</v>
      </c>
      <c r="AH1125">
        <v>1.010345</v>
      </c>
      <c r="AI1125">
        <v>0.538466</v>
      </c>
      <c r="AJ1125">
        <v>0</v>
      </c>
      <c r="AK1125">
        <v>0.987568</v>
      </c>
      <c r="AL1125">
        <v>0.54031899999999999</v>
      </c>
      <c r="AM1125">
        <v>0</v>
      </c>
      <c r="AN1125">
        <v>0.97745599999999999</v>
      </c>
      <c r="AO1125">
        <v>0.114672</v>
      </c>
      <c r="AP1125">
        <v>0</v>
      </c>
      <c r="AQ1125" t="s">
        <v>28925</v>
      </c>
      <c r="AR1125" t="s">
        <v>28926</v>
      </c>
      <c r="AS1125" t="s">
        <v>28927</v>
      </c>
    </row>
    <row r="1126" spans="1:46" x14ac:dyDescent="0.4">
      <c r="A1126" t="s">
        <v>22759</v>
      </c>
      <c r="B1126" t="s">
        <v>22760</v>
      </c>
      <c r="C1126" t="s">
        <v>22761</v>
      </c>
      <c r="D1126" t="s">
        <v>22762</v>
      </c>
      <c r="E1126">
        <v>260</v>
      </c>
      <c r="F1126">
        <v>273.8</v>
      </c>
      <c r="G1126">
        <v>286.60000000000002</v>
      </c>
      <c r="H1126">
        <v>290</v>
      </c>
      <c r="I1126">
        <v>303.7</v>
      </c>
      <c r="J1126">
        <v>300.3</v>
      </c>
      <c r="K1126">
        <v>277.8</v>
      </c>
      <c r="L1126">
        <v>292.60000000000002</v>
      </c>
      <c r="M1126">
        <v>267.7</v>
      </c>
      <c r="N1126">
        <v>298.3</v>
      </c>
      <c r="O1126">
        <v>280.2</v>
      </c>
      <c r="P1126">
        <v>291</v>
      </c>
      <c r="Q1126">
        <v>273.46666670000002</v>
      </c>
      <c r="R1126">
        <v>298</v>
      </c>
      <c r="S1126">
        <v>279.3666667</v>
      </c>
      <c r="T1126">
        <v>289.83333329999999</v>
      </c>
      <c r="U1126">
        <v>273.46666670000002</v>
      </c>
      <c r="V1126">
        <v>298</v>
      </c>
      <c r="W1126">
        <v>279.3666667</v>
      </c>
      <c r="X1126">
        <v>289.83333329999999</v>
      </c>
      <c r="Y1126">
        <v>0.91767299999999996</v>
      </c>
      <c r="Z1126">
        <v>4.8071000000000003E-2</v>
      </c>
      <c r="AA1126">
        <v>0</v>
      </c>
      <c r="AB1126">
        <v>0.978881</v>
      </c>
      <c r="AC1126">
        <v>0.60577999999999999</v>
      </c>
      <c r="AD1126">
        <v>0</v>
      </c>
      <c r="AE1126">
        <v>0.94353100000000001</v>
      </c>
      <c r="AF1126">
        <v>0.153501</v>
      </c>
      <c r="AG1126">
        <v>0</v>
      </c>
      <c r="AH1126">
        <v>1.0666979999999999</v>
      </c>
      <c r="AI1126">
        <v>8.8697999999999999E-2</v>
      </c>
      <c r="AJ1126">
        <v>0</v>
      </c>
      <c r="AK1126">
        <v>1.0281769999999999</v>
      </c>
      <c r="AL1126">
        <v>0.288522</v>
      </c>
      <c r="AM1126">
        <v>0</v>
      </c>
      <c r="AN1126">
        <v>0.96388700000000005</v>
      </c>
      <c r="AO1126">
        <v>0.30667699999999998</v>
      </c>
      <c r="AP1126">
        <v>0</v>
      </c>
      <c r="AQ1126" t="s">
        <v>22763</v>
      </c>
      <c r="AR1126" t="s">
        <v>22764</v>
      </c>
      <c r="AS1126" t="s">
        <v>22765</v>
      </c>
    </row>
    <row r="1127" spans="1:46" x14ac:dyDescent="0.4">
      <c r="A1127" t="s">
        <v>29199</v>
      </c>
      <c r="B1127" t="s">
        <v>29200</v>
      </c>
      <c r="C1127" t="s">
        <v>29201</v>
      </c>
      <c r="D1127" t="s">
        <v>29202</v>
      </c>
      <c r="E1127">
        <v>9636.1</v>
      </c>
      <c r="F1127">
        <v>10532.8</v>
      </c>
      <c r="G1127">
        <v>9349.9</v>
      </c>
      <c r="H1127">
        <v>9337.1</v>
      </c>
      <c r="I1127">
        <v>9895.6</v>
      </c>
      <c r="J1127">
        <v>9951</v>
      </c>
      <c r="K1127">
        <v>9985</v>
      </c>
      <c r="L1127">
        <v>10028.4</v>
      </c>
      <c r="M1127">
        <v>9426.7000000000007</v>
      </c>
      <c r="N1127">
        <v>10787.2</v>
      </c>
      <c r="O1127">
        <v>9765.7000000000007</v>
      </c>
      <c r="P1127">
        <v>10663.1</v>
      </c>
      <c r="Q1127">
        <v>9839.6</v>
      </c>
      <c r="R1127">
        <v>9727.9</v>
      </c>
      <c r="S1127">
        <v>9813.3666670000002</v>
      </c>
      <c r="T1127">
        <v>10405.333329999999</v>
      </c>
      <c r="U1127">
        <v>9839.6</v>
      </c>
      <c r="V1127">
        <v>9727.9</v>
      </c>
      <c r="W1127">
        <v>9813.3666670000002</v>
      </c>
      <c r="X1127">
        <v>10405.333329999999</v>
      </c>
      <c r="Y1127">
        <v>1.011482</v>
      </c>
      <c r="Z1127">
        <v>0.79718100000000003</v>
      </c>
      <c r="AA1127">
        <v>0</v>
      </c>
      <c r="AB1127">
        <v>1.0026729999999999</v>
      </c>
      <c r="AC1127">
        <v>0.95153100000000002</v>
      </c>
      <c r="AD1127">
        <v>0</v>
      </c>
      <c r="AE1127">
        <v>0.94562999999999997</v>
      </c>
      <c r="AF1127">
        <v>0.30398900000000001</v>
      </c>
      <c r="AG1127">
        <v>0</v>
      </c>
      <c r="AH1127">
        <v>0.99129100000000003</v>
      </c>
      <c r="AI1127">
        <v>0.77198500000000003</v>
      </c>
      <c r="AJ1127">
        <v>0</v>
      </c>
      <c r="AK1127">
        <v>0.93489599999999995</v>
      </c>
      <c r="AL1127">
        <v>0.14663000000000001</v>
      </c>
      <c r="AM1127">
        <v>0</v>
      </c>
      <c r="AN1127">
        <v>0.94310899999999998</v>
      </c>
      <c r="AO1127">
        <v>0.19017200000000001</v>
      </c>
      <c r="AP1127">
        <v>0</v>
      </c>
      <c r="AQ1127" t="s">
        <v>13848</v>
      </c>
      <c r="AR1127" t="s">
        <v>13849</v>
      </c>
      <c r="AS1127" t="s">
        <v>29203</v>
      </c>
      <c r="AT1127" t="s">
        <v>29204</v>
      </c>
    </row>
    <row r="1128" spans="1:46" x14ac:dyDescent="0.4">
      <c r="A1128" t="s">
        <v>6702</v>
      </c>
      <c r="B1128" t="s">
        <v>6703</v>
      </c>
      <c r="C1128" t="s">
        <v>6704</v>
      </c>
      <c r="D1128" t="s">
        <v>6705</v>
      </c>
      <c r="E1128">
        <v>552.9</v>
      </c>
      <c r="F1128">
        <v>604.9</v>
      </c>
      <c r="G1128">
        <v>498.5</v>
      </c>
      <c r="H1128">
        <v>548.20000000000005</v>
      </c>
      <c r="I1128">
        <v>500.3</v>
      </c>
      <c r="J1128">
        <v>637.29999999999995</v>
      </c>
      <c r="K1128">
        <v>539.5</v>
      </c>
      <c r="L1128">
        <v>524.6</v>
      </c>
      <c r="M1128">
        <v>499.7</v>
      </c>
      <c r="N1128">
        <v>546.5</v>
      </c>
      <c r="O1128">
        <v>508.1</v>
      </c>
      <c r="P1128">
        <v>565.79999999999995</v>
      </c>
      <c r="Q1128">
        <v>552.1</v>
      </c>
      <c r="R1128">
        <v>561.93333329999996</v>
      </c>
      <c r="S1128">
        <v>521.26666669999997</v>
      </c>
      <c r="T1128">
        <v>540.1333333</v>
      </c>
      <c r="U1128">
        <v>552.1</v>
      </c>
      <c r="V1128">
        <v>561.93333329999996</v>
      </c>
      <c r="W1128">
        <v>521.26666669999997</v>
      </c>
      <c r="X1128">
        <v>540.1333333</v>
      </c>
      <c r="Y1128">
        <v>0.98250099999999996</v>
      </c>
      <c r="Z1128">
        <v>0.85523000000000005</v>
      </c>
      <c r="AA1128">
        <v>0</v>
      </c>
      <c r="AB1128">
        <v>1.059151</v>
      </c>
      <c r="AC1128">
        <v>0.40092</v>
      </c>
      <c r="AD1128">
        <v>0</v>
      </c>
      <c r="AE1128">
        <v>1.0221549999999999</v>
      </c>
      <c r="AF1128">
        <v>0.75022699999999998</v>
      </c>
      <c r="AG1128">
        <v>0</v>
      </c>
      <c r="AH1128">
        <v>1.0780149999999999</v>
      </c>
      <c r="AI1128">
        <v>0.38554899999999998</v>
      </c>
      <c r="AJ1128">
        <v>0</v>
      </c>
      <c r="AK1128">
        <v>1.04036</v>
      </c>
      <c r="AL1128">
        <v>0.64314700000000002</v>
      </c>
      <c r="AM1128">
        <v>0</v>
      </c>
      <c r="AN1128">
        <v>0.96506999999999998</v>
      </c>
      <c r="AO1128">
        <v>0.41055000000000003</v>
      </c>
      <c r="AP1128">
        <v>0</v>
      </c>
      <c r="AQ1128" t="s">
        <v>5574</v>
      </c>
      <c r="AR1128" t="s">
        <v>6706</v>
      </c>
      <c r="AS1128" t="s">
        <v>6707</v>
      </c>
    </row>
    <row r="1129" spans="1:46" x14ac:dyDescent="0.4">
      <c r="A1129" t="s">
        <v>18326</v>
      </c>
      <c r="B1129" t="s">
        <v>18327</v>
      </c>
      <c r="C1129" t="s">
        <v>18328</v>
      </c>
      <c r="D1129" t="s">
        <v>18329</v>
      </c>
      <c r="E1129">
        <v>699.1</v>
      </c>
      <c r="F1129">
        <v>817.1</v>
      </c>
      <c r="G1129">
        <v>651.79999999999995</v>
      </c>
      <c r="H1129">
        <v>740.4</v>
      </c>
      <c r="I1129">
        <v>668.2</v>
      </c>
      <c r="J1129">
        <v>700.2</v>
      </c>
      <c r="K1129">
        <v>723.3</v>
      </c>
      <c r="L1129">
        <v>751.5</v>
      </c>
      <c r="M1129">
        <v>704</v>
      </c>
      <c r="N1129">
        <v>715.7</v>
      </c>
      <c r="O1129">
        <v>701.6</v>
      </c>
      <c r="P1129">
        <v>758.1</v>
      </c>
      <c r="Q1129">
        <v>722.66666669999995</v>
      </c>
      <c r="R1129">
        <v>702.93333329999996</v>
      </c>
      <c r="S1129">
        <v>726.26666669999997</v>
      </c>
      <c r="T1129">
        <v>725.1333333</v>
      </c>
      <c r="U1129">
        <v>722.66666669999995</v>
      </c>
      <c r="V1129">
        <v>702.93333329999996</v>
      </c>
      <c r="W1129">
        <v>726.26666669999997</v>
      </c>
      <c r="X1129">
        <v>725.1333333</v>
      </c>
      <c r="Y1129">
        <v>1.028073</v>
      </c>
      <c r="Z1129">
        <v>0.73048400000000002</v>
      </c>
      <c r="AA1129">
        <v>0</v>
      </c>
      <c r="AB1129">
        <v>0.99504300000000001</v>
      </c>
      <c r="AC1129">
        <v>0.94716500000000003</v>
      </c>
      <c r="AD1129">
        <v>0</v>
      </c>
      <c r="AE1129">
        <v>0.99659799999999998</v>
      </c>
      <c r="AF1129">
        <v>0.96444099999999999</v>
      </c>
      <c r="AG1129">
        <v>0</v>
      </c>
      <c r="AH1129">
        <v>0.96787199999999995</v>
      </c>
      <c r="AI1129">
        <v>0.40399499999999999</v>
      </c>
      <c r="AJ1129">
        <v>0</v>
      </c>
      <c r="AK1129">
        <v>0.96938500000000005</v>
      </c>
      <c r="AL1129">
        <v>0.45585599999999998</v>
      </c>
      <c r="AM1129">
        <v>0</v>
      </c>
      <c r="AN1129">
        <v>1.001563</v>
      </c>
      <c r="AO1129">
        <v>0.96116299999999999</v>
      </c>
      <c r="AP1129">
        <v>0</v>
      </c>
      <c r="AQ1129" t="s">
        <v>18330</v>
      </c>
      <c r="AR1129" t="s">
        <v>18331</v>
      </c>
      <c r="AS1129" t="s">
        <v>18332</v>
      </c>
    </row>
    <row r="1130" spans="1:46" x14ac:dyDescent="0.4">
      <c r="A1130" t="s">
        <v>17922</v>
      </c>
      <c r="B1130" t="s">
        <v>17923</v>
      </c>
      <c r="C1130" t="s">
        <v>17924</v>
      </c>
      <c r="D1130" t="s">
        <v>17925</v>
      </c>
      <c r="E1130">
        <v>10675.5</v>
      </c>
      <c r="F1130">
        <v>10811.3</v>
      </c>
      <c r="G1130">
        <v>10952</v>
      </c>
      <c r="H1130">
        <v>11055</v>
      </c>
      <c r="I1130">
        <v>11830</v>
      </c>
      <c r="J1130">
        <v>10932.2</v>
      </c>
      <c r="K1130">
        <v>11226.5</v>
      </c>
      <c r="L1130">
        <v>11472.4</v>
      </c>
      <c r="M1130">
        <v>11294.2</v>
      </c>
      <c r="N1130">
        <v>10753.5</v>
      </c>
      <c r="O1130">
        <v>11092.8</v>
      </c>
      <c r="P1130">
        <v>11553.2</v>
      </c>
      <c r="Q1130">
        <v>10812.93333</v>
      </c>
      <c r="R1130">
        <v>11272.4</v>
      </c>
      <c r="S1130">
        <v>11331.03333</v>
      </c>
      <c r="T1130">
        <v>11133.166670000001</v>
      </c>
      <c r="U1130">
        <v>10812.93333</v>
      </c>
      <c r="V1130">
        <v>11272.4</v>
      </c>
      <c r="W1130">
        <v>11331.03333</v>
      </c>
      <c r="X1130">
        <v>11133.166670000001</v>
      </c>
      <c r="Y1130">
        <v>0.95923999999999998</v>
      </c>
      <c r="Z1130">
        <v>0.19090499999999999</v>
      </c>
      <c r="AA1130">
        <v>0</v>
      </c>
      <c r="AB1130">
        <v>0.95427600000000001</v>
      </c>
      <c r="AC1130">
        <v>8.7779999999999993E-3</v>
      </c>
      <c r="AD1130">
        <v>0</v>
      </c>
      <c r="AE1130">
        <v>0.97123599999999999</v>
      </c>
      <c r="AF1130">
        <v>0.26142100000000001</v>
      </c>
      <c r="AG1130">
        <v>0</v>
      </c>
      <c r="AH1130">
        <v>0.99482499999999996</v>
      </c>
      <c r="AI1130">
        <v>0.84987100000000004</v>
      </c>
      <c r="AJ1130">
        <v>0</v>
      </c>
      <c r="AK1130">
        <v>1.0125059999999999</v>
      </c>
      <c r="AL1130">
        <v>0.72172800000000004</v>
      </c>
      <c r="AM1130">
        <v>0</v>
      </c>
      <c r="AN1130">
        <v>1.017773</v>
      </c>
      <c r="AO1130">
        <v>0.46129500000000001</v>
      </c>
      <c r="AP1130">
        <v>0</v>
      </c>
      <c r="AQ1130" t="s">
        <v>17926</v>
      </c>
      <c r="AR1130" t="s">
        <v>17927</v>
      </c>
      <c r="AS1130" t="s">
        <v>17928</v>
      </c>
    </row>
    <row r="1131" spans="1:46" x14ac:dyDescent="0.4">
      <c r="A1131" t="s">
        <v>21197</v>
      </c>
      <c r="B1131" t="s">
        <v>21198</v>
      </c>
      <c r="C1131" t="s">
        <v>21199</v>
      </c>
      <c r="D1131" t="s">
        <v>700</v>
      </c>
      <c r="E1131">
        <v>15377.3</v>
      </c>
      <c r="F1131">
        <v>15993.5</v>
      </c>
      <c r="G1131">
        <v>14742.9</v>
      </c>
      <c r="H1131">
        <v>16313.2</v>
      </c>
      <c r="I1131">
        <v>15991.4</v>
      </c>
      <c r="J1131">
        <v>14580.2</v>
      </c>
      <c r="K1131">
        <v>17188.2</v>
      </c>
      <c r="L1131">
        <v>16479.5</v>
      </c>
      <c r="M1131">
        <v>15147.3</v>
      </c>
      <c r="N1131">
        <v>15668.6</v>
      </c>
      <c r="O1131">
        <v>16723.7</v>
      </c>
      <c r="P1131">
        <v>16799.3</v>
      </c>
      <c r="Q1131">
        <v>15371.233329999999</v>
      </c>
      <c r="R1131">
        <v>15628.266670000001</v>
      </c>
      <c r="S1131">
        <v>16271.666670000001</v>
      </c>
      <c r="T1131">
        <v>16397.2</v>
      </c>
      <c r="U1131">
        <v>15371.233329999999</v>
      </c>
      <c r="V1131">
        <v>15628.266670000001</v>
      </c>
      <c r="W1131">
        <v>16271.666670000001</v>
      </c>
      <c r="X1131">
        <v>16397.2</v>
      </c>
      <c r="Y1131">
        <v>0.98355300000000001</v>
      </c>
      <c r="Z1131">
        <v>0.70981799999999995</v>
      </c>
      <c r="AA1131">
        <v>0</v>
      </c>
      <c r="AB1131">
        <v>0.94466300000000003</v>
      </c>
      <c r="AC1131">
        <v>0.26700499999999999</v>
      </c>
      <c r="AD1131">
        <v>0</v>
      </c>
      <c r="AE1131">
        <v>0.93742999999999999</v>
      </c>
      <c r="AF1131">
        <v>0.116309</v>
      </c>
      <c r="AG1131">
        <v>0</v>
      </c>
      <c r="AH1131">
        <v>0.96045899999999995</v>
      </c>
      <c r="AI1131">
        <v>0.46670200000000001</v>
      </c>
      <c r="AJ1131">
        <v>0</v>
      </c>
      <c r="AK1131">
        <v>0.95310600000000001</v>
      </c>
      <c r="AL1131">
        <v>0.29929899999999998</v>
      </c>
      <c r="AM1131">
        <v>0</v>
      </c>
      <c r="AN1131">
        <v>0.992344</v>
      </c>
      <c r="AO1131">
        <v>0.86654100000000001</v>
      </c>
      <c r="AP1131">
        <v>0</v>
      </c>
      <c r="AQ1131" t="s">
        <v>16438</v>
      </c>
      <c r="AR1131" t="s">
        <v>9293</v>
      </c>
      <c r="AS1131" t="s">
        <v>21200</v>
      </c>
    </row>
    <row r="1132" spans="1:46" x14ac:dyDescent="0.4">
      <c r="A1132" t="s">
        <v>26379</v>
      </c>
      <c r="B1132" t="s">
        <v>26380</v>
      </c>
      <c r="C1132" t="s">
        <v>21199</v>
      </c>
      <c r="D1132" t="s">
        <v>700</v>
      </c>
      <c r="E1132">
        <v>1070.4000000000001</v>
      </c>
      <c r="F1132">
        <v>1102.0999999999999</v>
      </c>
      <c r="G1132">
        <v>982.5</v>
      </c>
      <c r="H1132">
        <v>1057.2</v>
      </c>
      <c r="I1132">
        <v>1081.5</v>
      </c>
      <c r="J1132">
        <v>952.5</v>
      </c>
      <c r="K1132">
        <v>1183.7</v>
      </c>
      <c r="L1132">
        <v>1118.3</v>
      </c>
      <c r="M1132">
        <v>967.2</v>
      </c>
      <c r="N1132">
        <v>1007.5</v>
      </c>
      <c r="O1132">
        <v>1057.8</v>
      </c>
      <c r="P1132">
        <v>1138.7</v>
      </c>
      <c r="Q1132">
        <v>1051.666667</v>
      </c>
      <c r="R1132">
        <v>1030.4000000000001</v>
      </c>
      <c r="S1132">
        <v>1089.7333329999999</v>
      </c>
      <c r="T1132">
        <v>1068</v>
      </c>
      <c r="U1132">
        <v>1051.666667</v>
      </c>
      <c r="V1132">
        <v>1030.4000000000001</v>
      </c>
      <c r="W1132">
        <v>1089.7333329999999</v>
      </c>
      <c r="X1132">
        <v>1068</v>
      </c>
      <c r="Y1132">
        <v>1.0206390000000001</v>
      </c>
      <c r="Z1132">
        <v>0.71052400000000004</v>
      </c>
      <c r="AA1132">
        <v>0</v>
      </c>
      <c r="AB1132">
        <v>0.96506800000000004</v>
      </c>
      <c r="AC1132">
        <v>0.63146400000000003</v>
      </c>
      <c r="AD1132">
        <v>0</v>
      </c>
      <c r="AE1132">
        <v>0.984707</v>
      </c>
      <c r="AF1132">
        <v>0.77061299999999999</v>
      </c>
      <c r="AG1132">
        <v>0</v>
      </c>
      <c r="AH1132">
        <v>0.94555199999999995</v>
      </c>
      <c r="AI1132">
        <v>0.475018</v>
      </c>
      <c r="AJ1132">
        <v>0</v>
      </c>
      <c r="AK1132">
        <v>0.96479400000000004</v>
      </c>
      <c r="AL1132">
        <v>0.53186599999999995</v>
      </c>
      <c r="AM1132">
        <v>0</v>
      </c>
      <c r="AN1132">
        <v>1.0203500000000001</v>
      </c>
      <c r="AO1132">
        <v>0.78537999999999997</v>
      </c>
      <c r="AP1132">
        <v>0</v>
      </c>
      <c r="AQ1132" t="s">
        <v>16438</v>
      </c>
      <c r="AR1132" t="s">
        <v>9293</v>
      </c>
      <c r="AS1132" t="s">
        <v>21200</v>
      </c>
    </row>
    <row r="1133" spans="1:46" x14ac:dyDescent="0.4">
      <c r="A1133" t="s">
        <v>15419</v>
      </c>
      <c r="B1133" t="s">
        <v>15420</v>
      </c>
      <c r="C1133" t="s">
        <v>15421</v>
      </c>
      <c r="D1133" t="s">
        <v>700</v>
      </c>
      <c r="E1133">
        <v>2698.2</v>
      </c>
      <c r="F1133">
        <v>3096.7</v>
      </c>
      <c r="G1133">
        <v>2813</v>
      </c>
      <c r="H1133">
        <v>2939.7</v>
      </c>
      <c r="I1133">
        <v>2938</v>
      </c>
      <c r="J1133">
        <v>2776.2</v>
      </c>
      <c r="K1133">
        <v>3078.6</v>
      </c>
      <c r="L1133">
        <v>3032.1</v>
      </c>
      <c r="M1133">
        <v>2763.2</v>
      </c>
      <c r="N1133">
        <v>2975.3</v>
      </c>
      <c r="O1133">
        <v>2897.6</v>
      </c>
      <c r="P1133">
        <v>3048.1</v>
      </c>
      <c r="Q1133">
        <v>2869.3</v>
      </c>
      <c r="R1133">
        <v>2884.6333330000002</v>
      </c>
      <c r="S1133">
        <v>2957.9666670000001</v>
      </c>
      <c r="T1133">
        <v>2973.666667</v>
      </c>
      <c r="U1133">
        <v>2869.3</v>
      </c>
      <c r="V1133">
        <v>2884.6333330000002</v>
      </c>
      <c r="W1133">
        <v>2957.9666670000001</v>
      </c>
      <c r="X1133">
        <v>2973.666667</v>
      </c>
      <c r="Y1133">
        <v>0.99468400000000001</v>
      </c>
      <c r="Z1133">
        <v>0.911964</v>
      </c>
      <c r="AA1133">
        <v>0</v>
      </c>
      <c r="AB1133">
        <v>0.970024</v>
      </c>
      <c r="AC1133">
        <v>0.59542399999999995</v>
      </c>
      <c r="AD1133">
        <v>0</v>
      </c>
      <c r="AE1133">
        <v>0.96490299999999996</v>
      </c>
      <c r="AF1133">
        <v>0.45455800000000002</v>
      </c>
      <c r="AG1133">
        <v>0</v>
      </c>
      <c r="AH1133">
        <v>0.97520799999999996</v>
      </c>
      <c r="AI1133">
        <v>0.54925999999999997</v>
      </c>
      <c r="AJ1133">
        <v>0</v>
      </c>
      <c r="AK1133">
        <v>0.970059</v>
      </c>
      <c r="AL1133">
        <v>0.26930300000000001</v>
      </c>
      <c r="AM1133">
        <v>0</v>
      </c>
      <c r="AN1133">
        <v>0.99472000000000005</v>
      </c>
      <c r="AO1133">
        <v>0.89092899999999997</v>
      </c>
      <c r="AP1133">
        <v>0</v>
      </c>
      <c r="AQ1133" t="s">
        <v>15422</v>
      </c>
      <c r="AR1133" t="s">
        <v>5364</v>
      </c>
      <c r="AS1133" t="s">
        <v>12499</v>
      </c>
    </row>
    <row r="1134" spans="1:46" x14ac:dyDescent="0.4">
      <c r="A1134" t="s">
        <v>9289</v>
      </c>
      <c r="B1134" t="s">
        <v>9290</v>
      </c>
      <c r="C1134" t="s">
        <v>9291</v>
      </c>
      <c r="D1134" t="s">
        <v>186</v>
      </c>
      <c r="E1134">
        <v>4313</v>
      </c>
      <c r="F1134">
        <v>4179.1000000000004</v>
      </c>
      <c r="G1134">
        <v>4256.7</v>
      </c>
      <c r="H1134">
        <v>4364.5</v>
      </c>
      <c r="I1134">
        <v>4288</v>
      </c>
      <c r="J1134">
        <v>4006.3</v>
      </c>
      <c r="K1134">
        <v>4564.7</v>
      </c>
      <c r="L1134">
        <v>4437.5</v>
      </c>
      <c r="M1134">
        <v>4143.3999999999996</v>
      </c>
      <c r="N1134">
        <v>4161.2</v>
      </c>
      <c r="O1134">
        <v>4639</v>
      </c>
      <c r="P1134">
        <v>4280.6000000000004</v>
      </c>
      <c r="Q1134">
        <v>4249.6000000000004</v>
      </c>
      <c r="R1134">
        <v>4219.6000000000004</v>
      </c>
      <c r="S1134">
        <v>4381.8666670000002</v>
      </c>
      <c r="T1134">
        <v>4360.2666669999999</v>
      </c>
      <c r="U1134">
        <v>4249.6000000000004</v>
      </c>
      <c r="V1134">
        <v>4219.6000000000004</v>
      </c>
      <c r="W1134">
        <v>4381.8666670000002</v>
      </c>
      <c r="X1134">
        <v>4360.2666669999999</v>
      </c>
      <c r="Y1134">
        <v>1.0071099999999999</v>
      </c>
      <c r="Z1134">
        <v>0.80808400000000002</v>
      </c>
      <c r="AA1134">
        <v>0</v>
      </c>
      <c r="AB1134">
        <v>0.96981499999999998</v>
      </c>
      <c r="AC1134">
        <v>0.368649</v>
      </c>
      <c r="AD1134">
        <v>0</v>
      </c>
      <c r="AE1134">
        <v>0.97461900000000001</v>
      </c>
      <c r="AF1134">
        <v>0.49813800000000003</v>
      </c>
      <c r="AG1134">
        <v>0</v>
      </c>
      <c r="AH1134">
        <v>0.96296899999999996</v>
      </c>
      <c r="AI1134">
        <v>0.38265700000000002</v>
      </c>
      <c r="AJ1134">
        <v>0</v>
      </c>
      <c r="AK1134">
        <v>0.96773900000000002</v>
      </c>
      <c r="AL1134">
        <v>0.47864899999999999</v>
      </c>
      <c r="AM1134">
        <v>0</v>
      </c>
      <c r="AN1134">
        <v>1.0049539999999999</v>
      </c>
      <c r="AO1134">
        <v>0.91505499999999995</v>
      </c>
      <c r="AP1134">
        <v>0</v>
      </c>
      <c r="AQ1134" t="s">
        <v>9292</v>
      </c>
      <c r="AR1134" t="s">
        <v>9293</v>
      </c>
      <c r="AS1134" t="s">
        <v>6152</v>
      </c>
    </row>
    <row r="1135" spans="1:46" x14ac:dyDescent="0.4">
      <c r="A1135" t="s">
        <v>7173</v>
      </c>
      <c r="B1135" t="s">
        <v>7174</v>
      </c>
      <c r="C1135" t="s">
        <v>7175</v>
      </c>
      <c r="D1135" t="s">
        <v>700</v>
      </c>
      <c r="E1135">
        <v>1735.5</v>
      </c>
      <c r="F1135">
        <v>1615.4</v>
      </c>
      <c r="G1135">
        <v>1681.4</v>
      </c>
      <c r="H1135">
        <v>1750.9</v>
      </c>
      <c r="I1135">
        <v>1788.5</v>
      </c>
      <c r="J1135">
        <v>1656.6</v>
      </c>
      <c r="K1135">
        <v>1785.2</v>
      </c>
      <c r="L1135">
        <v>1729.4</v>
      </c>
      <c r="M1135">
        <v>1603.4</v>
      </c>
      <c r="N1135">
        <v>1660.4</v>
      </c>
      <c r="O1135">
        <v>1920.8</v>
      </c>
      <c r="P1135">
        <v>1694.1</v>
      </c>
      <c r="Q1135">
        <v>1677.4333329999999</v>
      </c>
      <c r="R1135">
        <v>1732</v>
      </c>
      <c r="S1135">
        <v>1706</v>
      </c>
      <c r="T1135">
        <v>1758.4333329999999</v>
      </c>
      <c r="U1135">
        <v>1677.4333329999999</v>
      </c>
      <c r="V1135">
        <v>1732</v>
      </c>
      <c r="W1135">
        <v>1706</v>
      </c>
      <c r="X1135">
        <v>1758.4333329999999</v>
      </c>
      <c r="Y1135">
        <v>0.96849499999999999</v>
      </c>
      <c r="Z1135">
        <v>0.35645700000000002</v>
      </c>
      <c r="AA1135">
        <v>0</v>
      </c>
      <c r="AB1135">
        <v>0.98325499999999999</v>
      </c>
      <c r="AC1135">
        <v>0.67847900000000005</v>
      </c>
      <c r="AD1135">
        <v>0</v>
      </c>
      <c r="AE1135">
        <v>0.95393600000000001</v>
      </c>
      <c r="AF1135">
        <v>0.41344399999999998</v>
      </c>
      <c r="AG1135">
        <v>0</v>
      </c>
      <c r="AH1135">
        <v>1.0152399999999999</v>
      </c>
      <c r="AI1135">
        <v>0.71598700000000004</v>
      </c>
      <c r="AJ1135">
        <v>0</v>
      </c>
      <c r="AK1135">
        <v>0.98496799999999995</v>
      </c>
      <c r="AL1135">
        <v>0.78517999999999999</v>
      </c>
      <c r="AM1135">
        <v>0</v>
      </c>
      <c r="AN1135">
        <v>0.97018199999999999</v>
      </c>
      <c r="AO1135">
        <v>0.620502</v>
      </c>
      <c r="AP1135">
        <v>0</v>
      </c>
      <c r="AQ1135" t="s">
        <v>7176</v>
      </c>
      <c r="AR1135" t="s">
        <v>7177</v>
      </c>
      <c r="AS1135" t="s">
        <v>7178</v>
      </c>
    </row>
    <row r="1136" spans="1:46" x14ac:dyDescent="0.4">
      <c r="A1136" t="s">
        <v>17370</v>
      </c>
      <c r="B1136" t="s">
        <v>17371</v>
      </c>
      <c r="C1136" t="s">
        <v>17372</v>
      </c>
      <c r="D1136" t="s">
        <v>700</v>
      </c>
      <c r="E1136">
        <v>1539.7</v>
      </c>
      <c r="F1136">
        <v>1513.4</v>
      </c>
      <c r="G1136">
        <v>1552.8</v>
      </c>
      <c r="H1136">
        <v>1554.8</v>
      </c>
      <c r="I1136">
        <v>1502.1</v>
      </c>
      <c r="J1136">
        <v>1422.2</v>
      </c>
      <c r="K1136">
        <v>1583.2</v>
      </c>
      <c r="L1136">
        <v>1603.5</v>
      </c>
      <c r="M1136">
        <v>1456.3</v>
      </c>
      <c r="N1136">
        <v>1467.7</v>
      </c>
      <c r="O1136">
        <v>1550.1</v>
      </c>
      <c r="P1136">
        <v>1529.7</v>
      </c>
      <c r="Q1136">
        <v>1535.3</v>
      </c>
      <c r="R1136">
        <v>1493.0333330000001</v>
      </c>
      <c r="S1136">
        <v>1547.666667</v>
      </c>
      <c r="T1136">
        <v>1515.833333</v>
      </c>
      <c r="U1136">
        <v>1535.3</v>
      </c>
      <c r="V1136">
        <v>1493.0333330000001</v>
      </c>
      <c r="W1136">
        <v>1547.666667</v>
      </c>
      <c r="X1136">
        <v>1515.833333</v>
      </c>
      <c r="Y1136">
        <v>1.0283089999999999</v>
      </c>
      <c r="Z1136">
        <v>0.35291499999999998</v>
      </c>
      <c r="AA1136">
        <v>0</v>
      </c>
      <c r="AB1136">
        <v>0.99200900000000003</v>
      </c>
      <c r="AC1136">
        <v>0.80741499999999999</v>
      </c>
      <c r="AD1136">
        <v>0</v>
      </c>
      <c r="AE1136">
        <v>1.012842</v>
      </c>
      <c r="AF1136">
        <v>0.51593999999999995</v>
      </c>
      <c r="AG1136">
        <v>0</v>
      </c>
      <c r="AH1136">
        <v>0.9647</v>
      </c>
      <c r="AI1136">
        <v>0.41445700000000002</v>
      </c>
      <c r="AJ1136">
        <v>0</v>
      </c>
      <c r="AK1136">
        <v>0.98495900000000003</v>
      </c>
      <c r="AL1136">
        <v>0.64489300000000005</v>
      </c>
      <c r="AM1136">
        <v>0</v>
      </c>
      <c r="AN1136">
        <v>1.021001</v>
      </c>
      <c r="AO1136">
        <v>0.57560900000000004</v>
      </c>
      <c r="AP1136">
        <v>0</v>
      </c>
      <c r="AQ1136" t="s">
        <v>17373</v>
      </c>
      <c r="AR1136" t="s">
        <v>17374</v>
      </c>
      <c r="AS1136" t="s">
        <v>17375</v>
      </c>
    </row>
    <row r="1137" spans="1:46" x14ac:dyDescent="0.4">
      <c r="A1137" t="s">
        <v>10168</v>
      </c>
      <c r="B1137" t="s">
        <v>10169</v>
      </c>
      <c r="C1137" t="s">
        <v>10170</v>
      </c>
      <c r="D1137" t="s">
        <v>700</v>
      </c>
      <c r="E1137">
        <v>1157.8</v>
      </c>
      <c r="F1137">
        <v>1229.5</v>
      </c>
      <c r="G1137">
        <v>1128.2</v>
      </c>
      <c r="H1137">
        <v>1182.5999999999999</v>
      </c>
      <c r="I1137">
        <v>1167.8</v>
      </c>
      <c r="J1137">
        <v>1113.3</v>
      </c>
      <c r="K1137">
        <v>1235.7</v>
      </c>
      <c r="L1137">
        <v>1280</v>
      </c>
      <c r="M1137">
        <v>1124</v>
      </c>
      <c r="N1137">
        <v>1177.3</v>
      </c>
      <c r="O1137">
        <v>1155.0999999999999</v>
      </c>
      <c r="P1137">
        <v>1297.9000000000001</v>
      </c>
      <c r="Q1137">
        <v>1171.833333</v>
      </c>
      <c r="R1137">
        <v>1154.5666670000001</v>
      </c>
      <c r="S1137">
        <v>1213.2333329999999</v>
      </c>
      <c r="T1137">
        <v>1210.0999999999999</v>
      </c>
      <c r="U1137">
        <v>1171.833333</v>
      </c>
      <c r="V1137">
        <v>1154.5666670000001</v>
      </c>
      <c r="W1137">
        <v>1213.2333329999999</v>
      </c>
      <c r="X1137">
        <v>1210.0999999999999</v>
      </c>
      <c r="Y1137">
        <v>1.0149550000000001</v>
      </c>
      <c r="Z1137">
        <v>0.66268700000000003</v>
      </c>
      <c r="AA1137">
        <v>0</v>
      </c>
      <c r="AB1137">
        <v>0.96587599999999996</v>
      </c>
      <c r="AC1137">
        <v>0.49572300000000002</v>
      </c>
      <c r="AD1137">
        <v>0</v>
      </c>
      <c r="AE1137">
        <v>0.96837700000000004</v>
      </c>
      <c r="AF1137">
        <v>0.51469500000000001</v>
      </c>
      <c r="AG1137">
        <v>0</v>
      </c>
      <c r="AH1137">
        <v>0.95164400000000005</v>
      </c>
      <c r="AI1137">
        <v>0.31387199999999998</v>
      </c>
      <c r="AJ1137">
        <v>0</v>
      </c>
      <c r="AK1137">
        <v>0.95410799999999996</v>
      </c>
      <c r="AL1137">
        <v>0.32138899999999998</v>
      </c>
      <c r="AM1137">
        <v>0</v>
      </c>
      <c r="AN1137">
        <v>1.002589</v>
      </c>
      <c r="AO1137">
        <v>0.96341699999999997</v>
      </c>
      <c r="AP1137">
        <v>0</v>
      </c>
      <c r="AQ1137" t="s">
        <v>2813</v>
      </c>
      <c r="AR1137" t="s">
        <v>6721</v>
      </c>
    </row>
    <row r="1138" spans="1:46" x14ac:dyDescent="0.4">
      <c r="A1138" t="s">
        <v>3310</v>
      </c>
      <c r="B1138" t="s">
        <v>3311</v>
      </c>
      <c r="C1138" t="s">
        <v>3312</v>
      </c>
      <c r="D1138" t="s">
        <v>700</v>
      </c>
      <c r="E1138">
        <v>712.6</v>
      </c>
      <c r="F1138">
        <v>665.3</v>
      </c>
      <c r="G1138">
        <v>578.9</v>
      </c>
      <c r="H1138">
        <v>672.7</v>
      </c>
      <c r="I1138">
        <v>622.70000000000005</v>
      </c>
      <c r="J1138">
        <v>623.70000000000005</v>
      </c>
      <c r="K1138">
        <v>665.6</v>
      </c>
      <c r="L1138">
        <v>649.9</v>
      </c>
      <c r="M1138">
        <v>620.20000000000005</v>
      </c>
      <c r="N1138">
        <v>721.9</v>
      </c>
      <c r="O1138">
        <v>707.4</v>
      </c>
      <c r="P1138">
        <v>630.79999999999995</v>
      </c>
      <c r="Q1138">
        <v>652.26666669999997</v>
      </c>
      <c r="R1138">
        <v>639.70000000000005</v>
      </c>
      <c r="S1138">
        <v>645.23333330000003</v>
      </c>
      <c r="T1138">
        <v>686.7</v>
      </c>
      <c r="U1138">
        <v>652.26666669999997</v>
      </c>
      <c r="V1138">
        <v>639.70000000000005</v>
      </c>
      <c r="W1138">
        <v>645.23333330000003</v>
      </c>
      <c r="X1138">
        <v>686.7</v>
      </c>
      <c r="Y1138">
        <v>1.0196449999999999</v>
      </c>
      <c r="Z1138">
        <v>0.78207899999999997</v>
      </c>
      <c r="AA1138">
        <v>0</v>
      </c>
      <c r="AB1138">
        <v>1.0108999999999999</v>
      </c>
      <c r="AC1138">
        <v>0.87317500000000003</v>
      </c>
      <c r="AD1138">
        <v>0</v>
      </c>
      <c r="AE1138">
        <v>0.94985699999999995</v>
      </c>
      <c r="AF1138">
        <v>0.51511099999999999</v>
      </c>
      <c r="AG1138">
        <v>0</v>
      </c>
      <c r="AH1138">
        <v>0.99142399999999997</v>
      </c>
      <c r="AI1138">
        <v>0.80699600000000005</v>
      </c>
      <c r="AJ1138">
        <v>0</v>
      </c>
      <c r="AK1138">
        <v>0.93155699999999997</v>
      </c>
      <c r="AL1138">
        <v>0.22431300000000001</v>
      </c>
      <c r="AM1138">
        <v>0</v>
      </c>
      <c r="AN1138">
        <v>0.93961499999999998</v>
      </c>
      <c r="AO1138">
        <v>0.25507999999999997</v>
      </c>
      <c r="AP1138">
        <v>0</v>
      </c>
      <c r="AQ1138" t="s">
        <v>3313</v>
      </c>
      <c r="AR1138" t="s">
        <v>3314</v>
      </c>
      <c r="AS1138" t="s">
        <v>3315</v>
      </c>
    </row>
    <row r="1139" spans="1:46" x14ac:dyDescent="0.4">
      <c r="A1139" t="s">
        <v>22722</v>
      </c>
      <c r="B1139" t="s">
        <v>22723</v>
      </c>
      <c r="C1139" t="s">
        <v>22724</v>
      </c>
      <c r="D1139" t="s">
        <v>700</v>
      </c>
      <c r="E1139">
        <v>8332.6</v>
      </c>
      <c r="F1139">
        <v>9726.2000000000007</v>
      </c>
      <c r="G1139">
        <v>8192.4</v>
      </c>
      <c r="H1139">
        <v>8381.2999999999993</v>
      </c>
      <c r="I1139">
        <v>8786.6</v>
      </c>
      <c r="J1139">
        <v>9079.1</v>
      </c>
      <c r="K1139">
        <v>8674.4</v>
      </c>
      <c r="L1139">
        <v>9147.1</v>
      </c>
      <c r="M1139">
        <v>8382.4</v>
      </c>
      <c r="N1139">
        <v>9871.1</v>
      </c>
      <c r="O1139">
        <v>8915.6</v>
      </c>
      <c r="P1139">
        <v>9736.2000000000007</v>
      </c>
      <c r="Q1139">
        <v>8750.4</v>
      </c>
      <c r="R1139">
        <v>8749</v>
      </c>
      <c r="S1139">
        <v>8734.6333329999998</v>
      </c>
      <c r="T1139">
        <v>9507.6333329999998</v>
      </c>
      <c r="U1139">
        <v>8750.4</v>
      </c>
      <c r="V1139">
        <v>8749</v>
      </c>
      <c r="W1139">
        <v>8734.6333329999998</v>
      </c>
      <c r="X1139">
        <v>9507.6333329999998</v>
      </c>
      <c r="Y1139">
        <v>1.0001599999999999</v>
      </c>
      <c r="Z1139">
        <v>0.99801799999999996</v>
      </c>
      <c r="AA1139">
        <v>0</v>
      </c>
      <c r="AB1139">
        <v>1.0018050000000001</v>
      </c>
      <c r="AC1139">
        <v>0.97802</v>
      </c>
      <c r="AD1139">
        <v>0</v>
      </c>
      <c r="AE1139">
        <v>0.92035500000000003</v>
      </c>
      <c r="AF1139">
        <v>0.25714799999999999</v>
      </c>
      <c r="AG1139">
        <v>0</v>
      </c>
      <c r="AH1139">
        <v>1.0016449999999999</v>
      </c>
      <c r="AI1139">
        <v>0.96421299999999999</v>
      </c>
      <c r="AJ1139">
        <v>0</v>
      </c>
      <c r="AK1139">
        <v>0.92020800000000003</v>
      </c>
      <c r="AL1139">
        <v>0.10324700000000001</v>
      </c>
      <c r="AM1139">
        <v>0</v>
      </c>
      <c r="AN1139">
        <v>0.91869699999999999</v>
      </c>
      <c r="AO1139">
        <v>0.106626</v>
      </c>
      <c r="AP1139">
        <v>0</v>
      </c>
      <c r="AQ1139" t="s">
        <v>22725</v>
      </c>
      <c r="AR1139" t="s">
        <v>22726</v>
      </c>
      <c r="AS1139" t="s">
        <v>22727</v>
      </c>
      <c r="AT1139" t="s">
        <v>22728</v>
      </c>
    </row>
    <row r="1140" spans="1:46" x14ac:dyDescent="0.4">
      <c r="A1140" t="s">
        <v>16786</v>
      </c>
      <c r="B1140" t="s">
        <v>16787</v>
      </c>
      <c r="C1140" t="s">
        <v>16788</v>
      </c>
      <c r="D1140" t="s">
        <v>700</v>
      </c>
      <c r="E1140">
        <v>6663.1</v>
      </c>
      <c r="F1140">
        <v>6824.4</v>
      </c>
      <c r="G1140">
        <v>6469.6</v>
      </c>
      <c r="H1140">
        <v>7018.3</v>
      </c>
      <c r="I1140">
        <v>6918.5</v>
      </c>
      <c r="J1140">
        <v>6557.5</v>
      </c>
      <c r="K1140">
        <v>6975.5</v>
      </c>
      <c r="L1140">
        <v>7132.5</v>
      </c>
      <c r="M1140">
        <v>6426.1</v>
      </c>
      <c r="N1140">
        <v>6938.7</v>
      </c>
      <c r="O1140">
        <v>7158.9</v>
      </c>
      <c r="P1140">
        <v>7110.4</v>
      </c>
      <c r="Q1140">
        <v>6652.3666670000002</v>
      </c>
      <c r="R1140">
        <v>6831.4333329999999</v>
      </c>
      <c r="S1140">
        <v>6844.7</v>
      </c>
      <c r="T1140">
        <v>7069.3333329999996</v>
      </c>
      <c r="U1140">
        <v>6652.3666670000002</v>
      </c>
      <c r="V1140">
        <v>6831.4333329999999</v>
      </c>
      <c r="W1140">
        <v>6844.7</v>
      </c>
      <c r="X1140">
        <v>7069.3333329999996</v>
      </c>
      <c r="Y1140">
        <v>0.97378799999999999</v>
      </c>
      <c r="Z1140">
        <v>0.36039399999999999</v>
      </c>
      <c r="AA1140">
        <v>0</v>
      </c>
      <c r="AB1140">
        <v>0.97189999999999999</v>
      </c>
      <c r="AC1140">
        <v>0.463366</v>
      </c>
      <c r="AD1140">
        <v>0</v>
      </c>
      <c r="AE1140">
        <v>0.94101800000000002</v>
      </c>
      <c r="AF1140">
        <v>2.7111E-2</v>
      </c>
      <c r="AG1140">
        <v>0</v>
      </c>
      <c r="AH1140">
        <v>0.998062</v>
      </c>
      <c r="AI1140">
        <v>0.96112900000000001</v>
      </c>
      <c r="AJ1140">
        <v>0</v>
      </c>
      <c r="AK1140">
        <v>0.96634799999999998</v>
      </c>
      <c r="AL1140">
        <v>0.199819</v>
      </c>
      <c r="AM1140">
        <v>0</v>
      </c>
      <c r="AN1140">
        <v>0.96822399999999997</v>
      </c>
      <c r="AO1140">
        <v>0.37331599999999998</v>
      </c>
      <c r="AP1140">
        <v>0</v>
      </c>
      <c r="AQ1140" t="s">
        <v>16789</v>
      </c>
      <c r="AR1140" t="s">
        <v>9293</v>
      </c>
      <c r="AS1140" t="s">
        <v>16790</v>
      </c>
    </row>
    <row r="1141" spans="1:46" x14ac:dyDescent="0.4">
      <c r="A1141" t="s">
        <v>6431</v>
      </c>
      <c r="B1141" t="s">
        <v>6432</v>
      </c>
      <c r="C1141" t="s">
        <v>6433</v>
      </c>
      <c r="D1141" t="s">
        <v>700</v>
      </c>
      <c r="E1141">
        <v>1123.4000000000001</v>
      </c>
      <c r="F1141">
        <v>984.5</v>
      </c>
      <c r="G1141">
        <v>1051.8</v>
      </c>
      <c r="H1141">
        <v>1057.0999999999999</v>
      </c>
      <c r="I1141">
        <v>1069.5999999999999</v>
      </c>
      <c r="J1141">
        <v>958.5</v>
      </c>
      <c r="K1141">
        <v>1106.2</v>
      </c>
      <c r="L1141">
        <v>1130.4000000000001</v>
      </c>
      <c r="M1141">
        <v>1132.9000000000001</v>
      </c>
      <c r="N1141">
        <v>1204.7</v>
      </c>
      <c r="O1141">
        <v>1236.4000000000001</v>
      </c>
      <c r="P1141">
        <v>1143.5999999999999</v>
      </c>
      <c r="Q1141">
        <v>1053.2333329999999</v>
      </c>
      <c r="R1141">
        <v>1028.4000000000001</v>
      </c>
      <c r="S1141">
        <v>1123.166667</v>
      </c>
      <c r="T1141">
        <v>1194.9000000000001</v>
      </c>
      <c r="U1141">
        <v>1053.2333329999999</v>
      </c>
      <c r="V1141">
        <v>1028.4000000000001</v>
      </c>
      <c r="W1141">
        <v>1123.166667</v>
      </c>
      <c r="X1141">
        <v>1194.9000000000001</v>
      </c>
      <c r="Y1141">
        <v>1.0241480000000001</v>
      </c>
      <c r="Z1141">
        <v>0.66561800000000004</v>
      </c>
      <c r="AA1141">
        <v>0</v>
      </c>
      <c r="AB1141">
        <v>0.93773600000000001</v>
      </c>
      <c r="AC1141">
        <v>0.16324</v>
      </c>
      <c r="AD1141">
        <v>0</v>
      </c>
      <c r="AE1141">
        <v>0.88144100000000003</v>
      </c>
      <c r="AF1141">
        <v>4.3139999999999998E-2</v>
      </c>
      <c r="AG1141">
        <v>0</v>
      </c>
      <c r="AH1141">
        <v>0.91562500000000002</v>
      </c>
      <c r="AI1141">
        <v>5.8720000000000001E-2</v>
      </c>
      <c r="AJ1141">
        <v>0</v>
      </c>
      <c r="AK1141">
        <v>0.86065800000000003</v>
      </c>
      <c r="AL1141">
        <v>2.0027E-2</v>
      </c>
      <c r="AM1141">
        <v>0</v>
      </c>
      <c r="AN1141">
        <v>0.939967</v>
      </c>
      <c r="AO1141">
        <v>6.5775E-2</v>
      </c>
      <c r="AP1141">
        <v>0</v>
      </c>
      <c r="AQ1141" t="s">
        <v>6434</v>
      </c>
      <c r="AR1141" t="s">
        <v>6435</v>
      </c>
      <c r="AS1141" t="s">
        <v>6436</v>
      </c>
    </row>
    <row r="1142" spans="1:46" x14ac:dyDescent="0.4">
      <c r="A1142" t="s">
        <v>24624</v>
      </c>
      <c r="B1142" t="s">
        <v>24625</v>
      </c>
      <c r="C1142" t="s">
        <v>24626</v>
      </c>
      <c r="D1142" t="s">
        <v>700</v>
      </c>
      <c r="E1142">
        <v>2958.8</v>
      </c>
      <c r="F1142">
        <v>3280.8</v>
      </c>
      <c r="G1142">
        <v>2954.2</v>
      </c>
      <c r="H1142">
        <v>3098.2</v>
      </c>
      <c r="I1142">
        <v>3251.4</v>
      </c>
      <c r="J1142">
        <v>2993.8</v>
      </c>
      <c r="K1142">
        <v>3317.8</v>
      </c>
      <c r="L1142">
        <v>3430.2</v>
      </c>
      <c r="M1142">
        <v>2976.6</v>
      </c>
      <c r="N1142">
        <v>3253</v>
      </c>
      <c r="O1142">
        <v>3100.9</v>
      </c>
      <c r="P1142">
        <v>3480.3</v>
      </c>
      <c r="Q1142">
        <v>3064.6</v>
      </c>
      <c r="R1142">
        <v>3114.4666670000001</v>
      </c>
      <c r="S1142">
        <v>3241.5333329999999</v>
      </c>
      <c r="T1142">
        <v>3278.0666670000001</v>
      </c>
      <c r="U1142">
        <v>3064.6</v>
      </c>
      <c r="V1142">
        <v>3114.4666670000001</v>
      </c>
      <c r="W1142">
        <v>3241.5333329999999</v>
      </c>
      <c r="X1142">
        <v>3278.0666670000001</v>
      </c>
      <c r="Y1142">
        <v>0.983989</v>
      </c>
      <c r="Z1142">
        <v>0.72373299999999996</v>
      </c>
      <c r="AA1142">
        <v>0</v>
      </c>
      <c r="AB1142">
        <v>0.94541699999999995</v>
      </c>
      <c r="AC1142">
        <v>0.36680600000000002</v>
      </c>
      <c r="AD1142">
        <v>0</v>
      </c>
      <c r="AE1142">
        <v>0.93488000000000004</v>
      </c>
      <c r="AF1142">
        <v>0.238982</v>
      </c>
      <c r="AG1142">
        <v>0</v>
      </c>
      <c r="AH1142">
        <v>0.96079999999999999</v>
      </c>
      <c r="AI1142">
        <v>0.45985500000000001</v>
      </c>
      <c r="AJ1142">
        <v>0</v>
      </c>
      <c r="AK1142">
        <v>0.95009299999999997</v>
      </c>
      <c r="AL1142">
        <v>0.28676000000000001</v>
      </c>
      <c r="AM1142">
        <v>0</v>
      </c>
      <c r="AN1142">
        <v>0.98885500000000004</v>
      </c>
      <c r="AO1142">
        <v>0.84515099999999999</v>
      </c>
      <c r="AP1142">
        <v>0</v>
      </c>
      <c r="AQ1142" t="s">
        <v>3395</v>
      </c>
      <c r="AR1142" t="s">
        <v>6435</v>
      </c>
      <c r="AS1142" t="s">
        <v>24627</v>
      </c>
    </row>
    <row r="1143" spans="1:46" x14ac:dyDescent="0.4">
      <c r="A1143" t="s">
        <v>19649</v>
      </c>
      <c r="B1143" t="s">
        <v>19650</v>
      </c>
      <c r="C1143" t="s">
        <v>19651</v>
      </c>
      <c r="D1143" t="s">
        <v>700</v>
      </c>
      <c r="E1143">
        <v>10582.6</v>
      </c>
      <c r="F1143">
        <v>11499.5</v>
      </c>
      <c r="G1143">
        <v>10337.4</v>
      </c>
      <c r="H1143">
        <v>11749.9</v>
      </c>
      <c r="I1143">
        <v>11312.8</v>
      </c>
      <c r="J1143">
        <v>10021.5</v>
      </c>
      <c r="K1143">
        <v>12122.2</v>
      </c>
      <c r="L1143">
        <v>12384.3</v>
      </c>
      <c r="M1143">
        <v>10455.200000000001</v>
      </c>
      <c r="N1143">
        <v>11108.6</v>
      </c>
      <c r="O1143">
        <v>11700.8</v>
      </c>
      <c r="P1143">
        <v>12009.5</v>
      </c>
      <c r="Q1143">
        <v>10806.5</v>
      </c>
      <c r="R1143">
        <v>11028.06667</v>
      </c>
      <c r="S1143">
        <v>11653.9</v>
      </c>
      <c r="T1143">
        <v>11606.3</v>
      </c>
      <c r="U1143">
        <v>10806.5</v>
      </c>
      <c r="V1143">
        <v>11028.06667</v>
      </c>
      <c r="W1143">
        <v>11653.9</v>
      </c>
      <c r="X1143">
        <v>11606.3</v>
      </c>
      <c r="Y1143">
        <v>0.97990900000000003</v>
      </c>
      <c r="Z1143">
        <v>0.74200500000000003</v>
      </c>
      <c r="AA1143">
        <v>0</v>
      </c>
      <c r="AB1143">
        <v>0.92728600000000005</v>
      </c>
      <c r="AC1143">
        <v>0.29270400000000002</v>
      </c>
      <c r="AD1143">
        <v>0</v>
      </c>
      <c r="AE1143">
        <v>0.93108900000000006</v>
      </c>
      <c r="AF1143">
        <v>0.14430100000000001</v>
      </c>
      <c r="AG1143">
        <v>0</v>
      </c>
      <c r="AH1143">
        <v>0.94629799999999997</v>
      </c>
      <c r="AI1143">
        <v>0.47587600000000002</v>
      </c>
      <c r="AJ1143">
        <v>0</v>
      </c>
      <c r="AK1143">
        <v>0.950179</v>
      </c>
      <c r="AL1143">
        <v>0.37691599999999997</v>
      </c>
      <c r="AM1143">
        <v>0</v>
      </c>
      <c r="AN1143">
        <v>1.0041009999999999</v>
      </c>
      <c r="AO1143">
        <v>0.94591899999999995</v>
      </c>
      <c r="AP1143">
        <v>0</v>
      </c>
      <c r="AQ1143" t="s">
        <v>19652</v>
      </c>
      <c r="AR1143" t="s">
        <v>6721</v>
      </c>
      <c r="AS1143" t="s">
        <v>2498</v>
      </c>
    </row>
    <row r="1144" spans="1:46" x14ac:dyDescent="0.4">
      <c r="A1144" t="s">
        <v>17694</v>
      </c>
      <c r="B1144" t="s">
        <v>17695</v>
      </c>
      <c r="C1144" t="s">
        <v>17696</v>
      </c>
      <c r="D1144" t="s">
        <v>700</v>
      </c>
      <c r="E1144">
        <v>222.5</v>
      </c>
      <c r="F1144">
        <v>258.60000000000002</v>
      </c>
      <c r="G1144">
        <v>238</v>
      </c>
      <c r="H1144">
        <v>259.60000000000002</v>
      </c>
      <c r="I1144">
        <v>263.8</v>
      </c>
      <c r="J1144">
        <v>253.9</v>
      </c>
      <c r="K1144">
        <v>241.5</v>
      </c>
      <c r="L1144">
        <v>237.3</v>
      </c>
      <c r="M1144">
        <v>237.9</v>
      </c>
      <c r="N1144">
        <v>247.8</v>
      </c>
      <c r="O1144">
        <v>242</v>
      </c>
      <c r="P1144">
        <v>256.89999999999998</v>
      </c>
      <c r="Q1144">
        <v>239.7</v>
      </c>
      <c r="R1144">
        <v>259.10000000000002</v>
      </c>
      <c r="S1144">
        <v>238.9</v>
      </c>
      <c r="T1144">
        <v>248.9</v>
      </c>
      <c r="U1144">
        <v>239.7</v>
      </c>
      <c r="V1144">
        <v>259.10000000000002</v>
      </c>
      <c r="W1144">
        <v>238.9</v>
      </c>
      <c r="X1144">
        <v>248.9</v>
      </c>
      <c r="Y1144">
        <v>0.92512499999999998</v>
      </c>
      <c r="Z1144">
        <v>0.14807100000000001</v>
      </c>
      <c r="AA1144">
        <v>0</v>
      </c>
      <c r="AB1144">
        <v>1.003349</v>
      </c>
      <c r="AC1144">
        <v>0.94313000000000002</v>
      </c>
      <c r="AD1144">
        <v>0</v>
      </c>
      <c r="AE1144">
        <v>0.96303700000000003</v>
      </c>
      <c r="AF1144">
        <v>0.461955</v>
      </c>
      <c r="AG1144">
        <v>0</v>
      </c>
      <c r="AH1144">
        <v>1.084554</v>
      </c>
      <c r="AI1144">
        <v>3.0539999999999999E-3</v>
      </c>
      <c r="AJ1144">
        <v>0</v>
      </c>
      <c r="AK1144">
        <v>1.04098</v>
      </c>
      <c r="AL1144">
        <v>0.121307</v>
      </c>
      <c r="AM1144">
        <v>0</v>
      </c>
      <c r="AN1144">
        <v>0.95982299999999998</v>
      </c>
      <c r="AO1144">
        <v>9.1894000000000003E-2</v>
      </c>
      <c r="AP1144">
        <v>0</v>
      </c>
      <c r="AR1144" t="s">
        <v>6721</v>
      </c>
      <c r="AS1144" t="s">
        <v>17697</v>
      </c>
    </row>
    <row r="1145" spans="1:46" x14ac:dyDescent="0.4">
      <c r="A1145" t="s">
        <v>15776</v>
      </c>
      <c r="B1145" t="s">
        <v>15777</v>
      </c>
      <c r="C1145" t="s">
        <v>15778</v>
      </c>
      <c r="D1145" t="s">
        <v>15779</v>
      </c>
      <c r="E1145">
        <v>4859</v>
      </c>
      <c r="F1145">
        <v>5369</v>
      </c>
      <c r="G1145">
        <v>4564.3</v>
      </c>
      <c r="H1145">
        <v>5330.5</v>
      </c>
      <c r="I1145">
        <v>4906</v>
      </c>
      <c r="J1145">
        <v>4431.3999999999996</v>
      </c>
      <c r="K1145">
        <v>5086.1000000000004</v>
      </c>
      <c r="L1145">
        <v>5122.3</v>
      </c>
      <c r="M1145">
        <v>4647.3</v>
      </c>
      <c r="N1145">
        <v>5159.8999999999996</v>
      </c>
      <c r="O1145">
        <v>5273.9</v>
      </c>
      <c r="P1145">
        <v>5095.8999999999996</v>
      </c>
      <c r="Q1145">
        <v>4930.7666669999999</v>
      </c>
      <c r="R1145">
        <v>4889.3</v>
      </c>
      <c r="S1145">
        <v>4951.8999999999996</v>
      </c>
      <c r="T1145">
        <v>5176.5666670000001</v>
      </c>
      <c r="U1145">
        <v>4930.7666669999999</v>
      </c>
      <c r="V1145">
        <v>4889.3</v>
      </c>
      <c r="W1145">
        <v>4951.8999999999996</v>
      </c>
      <c r="X1145">
        <v>5176.5666670000001</v>
      </c>
      <c r="Y1145">
        <v>1.008481</v>
      </c>
      <c r="Z1145">
        <v>0.91146799999999994</v>
      </c>
      <c r="AA1145">
        <v>0</v>
      </c>
      <c r="AB1145">
        <v>0.99573199999999995</v>
      </c>
      <c r="AC1145">
        <v>0.94351499999999999</v>
      </c>
      <c r="AD1145">
        <v>0</v>
      </c>
      <c r="AE1145">
        <v>0.95251699999999995</v>
      </c>
      <c r="AF1145">
        <v>0.364985</v>
      </c>
      <c r="AG1145">
        <v>0</v>
      </c>
      <c r="AH1145">
        <v>0.98735799999999996</v>
      </c>
      <c r="AI1145">
        <v>0.84552499999999997</v>
      </c>
      <c r="AJ1145">
        <v>0</v>
      </c>
      <c r="AK1145">
        <v>0.94450599999999996</v>
      </c>
      <c r="AL1145">
        <v>0.33907900000000002</v>
      </c>
      <c r="AM1145">
        <v>0</v>
      </c>
      <c r="AN1145">
        <v>0.95659899999999998</v>
      </c>
      <c r="AO1145">
        <v>0.23606199999999999</v>
      </c>
      <c r="AP1145">
        <v>0</v>
      </c>
      <c r="AQ1145" t="s">
        <v>15780</v>
      </c>
      <c r="AR1145" t="s">
        <v>5364</v>
      </c>
      <c r="AS1145" t="s">
        <v>15781</v>
      </c>
    </row>
    <row r="1146" spans="1:46" x14ac:dyDescent="0.4">
      <c r="A1146" t="s">
        <v>9531</v>
      </c>
      <c r="B1146" t="s">
        <v>9532</v>
      </c>
      <c r="C1146" t="s">
        <v>9533</v>
      </c>
      <c r="D1146" t="s">
        <v>700</v>
      </c>
      <c r="E1146">
        <v>684.5</v>
      </c>
      <c r="F1146">
        <v>795.5</v>
      </c>
      <c r="G1146">
        <v>684.2</v>
      </c>
      <c r="H1146">
        <v>807.7</v>
      </c>
      <c r="I1146">
        <v>656.9</v>
      </c>
      <c r="J1146">
        <v>779</v>
      </c>
      <c r="K1146">
        <v>760.7</v>
      </c>
      <c r="L1146">
        <v>685.7</v>
      </c>
      <c r="M1146">
        <v>607.6</v>
      </c>
      <c r="N1146">
        <v>622.4</v>
      </c>
      <c r="O1146">
        <v>662.9</v>
      </c>
      <c r="P1146">
        <v>612.4</v>
      </c>
      <c r="Q1146">
        <v>721.4</v>
      </c>
      <c r="R1146">
        <v>747.8666667</v>
      </c>
      <c r="S1146">
        <v>684.66666669999995</v>
      </c>
      <c r="T1146">
        <v>632.56666670000004</v>
      </c>
      <c r="U1146">
        <v>721.4</v>
      </c>
      <c r="V1146">
        <v>747.8666667</v>
      </c>
      <c r="W1146">
        <v>684.66666669999995</v>
      </c>
      <c r="X1146">
        <v>632.56666670000004</v>
      </c>
      <c r="Y1146">
        <v>0.96460999999999997</v>
      </c>
      <c r="Z1146">
        <v>0.67819300000000005</v>
      </c>
      <c r="AA1146">
        <v>0</v>
      </c>
      <c r="AB1146">
        <v>1.0536509999999999</v>
      </c>
      <c r="AC1146">
        <v>0.55880700000000005</v>
      </c>
      <c r="AD1146">
        <v>0</v>
      </c>
      <c r="AE1146">
        <v>1.140433</v>
      </c>
      <c r="AF1146">
        <v>9.1300999999999993E-2</v>
      </c>
      <c r="AG1146">
        <v>0</v>
      </c>
      <c r="AH1146">
        <v>1.0923080000000001</v>
      </c>
      <c r="AI1146">
        <v>0.37903599999999998</v>
      </c>
      <c r="AJ1146">
        <v>0</v>
      </c>
      <c r="AK1146">
        <v>1.1822729999999999</v>
      </c>
      <c r="AL1146">
        <v>7.7195E-2</v>
      </c>
      <c r="AM1146">
        <v>0</v>
      </c>
      <c r="AN1146">
        <v>1.082363</v>
      </c>
      <c r="AO1146">
        <v>0.328152</v>
      </c>
      <c r="AP1146">
        <v>0</v>
      </c>
      <c r="AQ1146" t="s">
        <v>9534</v>
      </c>
      <c r="AR1146" t="s">
        <v>5364</v>
      </c>
    </row>
    <row r="1147" spans="1:46" x14ac:dyDescent="0.4">
      <c r="A1147" t="s">
        <v>6307</v>
      </c>
      <c r="B1147" t="s">
        <v>6308</v>
      </c>
      <c r="C1147" t="s">
        <v>6309</v>
      </c>
      <c r="D1147" t="s">
        <v>6310</v>
      </c>
      <c r="E1147">
        <v>57.9</v>
      </c>
      <c r="F1147">
        <v>63</v>
      </c>
      <c r="G1147">
        <v>56.4</v>
      </c>
      <c r="H1147">
        <v>61.3</v>
      </c>
      <c r="I1147">
        <v>48.5</v>
      </c>
      <c r="J1147">
        <v>58.9</v>
      </c>
      <c r="K1147">
        <v>60.4</v>
      </c>
      <c r="L1147">
        <v>52</v>
      </c>
      <c r="M1147">
        <v>58.7</v>
      </c>
      <c r="N1147">
        <v>52</v>
      </c>
      <c r="O1147">
        <v>54.4</v>
      </c>
      <c r="P1147">
        <v>55.9</v>
      </c>
      <c r="Q1147">
        <v>59.1</v>
      </c>
      <c r="R1147">
        <v>56.233333330000001</v>
      </c>
      <c r="S1147">
        <v>57.033333329999998</v>
      </c>
      <c r="T1147">
        <v>54.1</v>
      </c>
      <c r="U1147">
        <v>59.1</v>
      </c>
      <c r="V1147">
        <v>56.233333330000001</v>
      </c>
      <c r="W1147">
        <v>57.033333329999998</v>
      </c>
      <c r="X1147">
        <v>54.1</v>
      </c>
      <c r="Y1147">
        <v>1.050978</v>
      </c>
      <c r="Z1147">
        <v>0.55084999999999995</v>
      </c>
      <c r="AA1147">
        <v>0</v>
      </c>
      <c r="AB1147">
        <v>1.0362359999999999</v>
      </c>
      <c r="AC1147">
        <v>0.55944099999999997</v>
      </c>
      <c r="AD1147">
        <v>0</v>
      </c>
      <c r="AE1147">
        <v>1.0924210000000001</v>
      </c>
      <c r="AF1147">
        <v>9.5172000000000007E-2</v>
      </c>
      <c r="AG1147">
        <v>0</v>
      </c>
      <c r="AH1147">
        <v>0.98597299999999999</v>
      </c>
      <c r="AI1147">
        <v>0.872865</v>
      </c>
      <c r="AJ1147">
        <v>0</v>
      </c>
      <c r="AK1147">
        <v>1.0394330000000001</v>
      </c>
      <c r="AL1147">
        <v>0.62943000000000005</v>
      </c>
      <c r="AM1147">
        <v>0</v>
      </c>
      <c r="AN1147">
        <v>1.0542210000000001</v>
      </c>
      <c r="AO1147">
        <v>0.35460799999999998</v>
      </c>
      <c r="AP1147">
        <v>0</v>
      </c>
      <c r="AQ1147" t="s">
        <v>506</v>
      </c>
      <c r="AR1147" t="s">
        <v>6311</v>
      </c>
    </row>
    <row r="1148" spans="1:46" x14ac:dyDescent="0.4">
      <c r="A1148" t="s">
        <v>4094</v>
      </c>
      <c r="B1148" t="s">
        <v>4095</v>
      </c>
      <c r="C1148" t="s">
        <v>4096</v>
      </c>
      <c r="D1148" t="s">
        <v>4097</v>
      </c>
      <c r="E1148">
        <v>358.9</v>
      </c>
      <c r="F1148">
        <v>344.4</v>
      </c>
      <c r="G1148">
        <v>309.89999999999998</v>
      </c>
      <c r="H1148">
        <v>344.4</v>
      </c>
      <c r="I1148">
        <v>327</v>
      </c>
      <c r="J1148">
        <v>317.7</v>
      </c>
      <c r="K1148">
        <v>363.7</v>
      </c>
      <c r="L1148">
        <v>339.8</v>
      </c>
      <c r="M1148">
        <v>321.5</v>
      </c>
      <c r="N1148">
        <v>326.7</v>
      </c>
      <c r="O1148">
        <v>389</v>
      </c>
      <c r="P1148">
        <v>306.89999999999998</v>
      </c>
      <c r="Q1148">
        <v>337.73333330000003</v>
      </c>
      <c r="R1148">
        <v>329.7</v>
      </c>
      <c r="S1148">
        <v>341.66666670000001</v>
      </c>
      <c r="T1148">
        <v>340.8666667</v>
      </c>
      <c r="U1148">
        <v>337.73333330000003</v>
      </c>
      <c r="V1148">
        <v>329.7</v>
      </c>
      <c r="W1148">
        <v>341.66666670000001</v>
      </c>
      <c r="X1148">
        <v>340.8666667</v>
      </c>
      <c r="Y1148">
        <v>1.0243660000000001</v>
      </c>
      <c r="Z1148">
        <v>0.65192700000000003</v>
      </c>
      <c r="AA1148">
        <v>0</v>
      </c>
      <c r="AB1148">
        <v>0.98848800000000003</v>
      </c>
      <c r="AC1148">
        <v>0.84599599999999997</v>
      </c>
      <c r="AD1148">
        <v>0</v>
      </c>
      <c r="AE1148">
        <v>0.99080800000000002</v>
      </c>
      <c r="AF1148">
        <v>0.91829000000000005</v>
      </c>
      <c r="AG1148">
        <v>0</v>
      </c>
      <c r="AH1148">
        <v>0.96497599999999994</v>
      </c>
      <c r="AI1148">
        <v>0.45583600000000002</v>
      </c>
      <c r="AJ1148">
        <v>0</v>
      </c>
      <c r="AK1148">
        <v>0.96723999999999999</v>
      </c>
      <c r="AL1148">
        <v>0.68907399999999996</v>
      </c>
      <c r="AM1148">
        <v>0</v>
      </c>
      <c r="AN1148">
        <v>1.0023470000000001</v>
      </c>
      <c r="AO1148">
        <v>0.97825600000000001</v>
      </c>
      <c r="AP1148">
        <v>0</v>
      </c>
      <c r="AQ1148" t="s">
        <v>4098</v>
      </c>
      <c r="AR1148" t="s">
        <v>4099</v>
      </c>
      <c r="AS1148" t="s">
        <v>4100</v>
      </c>
    </row>
    <row r="1149" spans="1:46" x14ac:dyDescent="0.4">
      <c r="A1149" t="s">
        <v>24648</v>
      </c>
      <c r="B1149" t="s">
        <v>24649</v>
      </c>
      <c r="C1149" t="s">
        <v>24650</v>
      </c>
      <c r="D1149" t="s">
        <v>700</v>
      </c>
      <c r="E1149">
        <v>505.1</v>
      </c>
      <c r="F1149">
        <v>1276.9000000000001</v>
      </c>
      <c r="G1149">
        <v>557.1</v>
      </c>
      <c r="H1149">
        <v>555.20000000000005</v>
      </c>
      <c r="I1149">
        <v>590.79999999999995</v>
      </c>
      <c r="J1149">
        <v>508.9</v>
      </c>
      <c r="K1149">
        <v>773</v>
      </c>
      <c r="L1149">
        <v>588.29999999999995</v>
      </c>
      <c r="M1149">
        <v>561.20000000000005</v>
      </c>
      <c r="N1149">
        <v>593.20000000000005</v>
      </c>
      <c r="O1149">
        <v>594</v>
      </c>
      <c r="P1149">
        <v>518.29999999999995</v>
      </c>
      <c r="Q1149">
        <v>779.7</v>
      </c>
      <c r="R1149">
        <v>551.6333333</v>
      </c>
      <c r="S1149">
        <v>640.83333330000005</v>
      </c>
      <c r="T1149">
        <v>568.5</v>
      </c>
      <c r="U1149">
        <v>779.7</v>
      </c>
      <c r="V1149">
        <v>551.6333333</v>
      </c>
      <c r="W1149">
        <v>640.83333330000005</v>
      </c>
      <c r="X1149">
        <v>568.5</v>
      </c>
      <c r="Y1149">
        <v>1.4134389999999999</v>
      </c>
      <c r="Z1149">
        <v>0.41354200000000002</v>
      </c>
      <c r="AA1149">
        <v>0</v>
      </c>
      <c r="AB1149">
        <v>1.2166969999999999</v>
      </c>
      <c r="AC1149">
        <v>0.61868599999999996</v>
      </c>
      <c r="AD1149">
        <v>0</v>
      </c>
      <c r="AE1149">
        <v>1.3715040000000001</v>
      </c>
      <c r="AF1149">
        <v>0.44631900000000002</v>
      </c>
      <c r="AG1149">
        <v>0</v>
      </c>
      <c r="AH1149">
        <v>0.86080599999999996</v>
      </c>
      <c r="AI1149">
        <v>0.27529399999999998</v>
      </c>
      <c r="AJ1149">
        <v>0</v>
      </c>
      <c r="AK1149">
        <v>0.97033100000000005</v>
      </c>
      <c r="AL1149">
        <v>0.65077600000000002</v>
      </c>
      <c r="AM1149">
        <v>0</v>
      </c>
      <c r="AN1149">
        <v>1.127235</v>
      </c>
      <c r="AO1149">
        <v>0.36664799999999997</v>
      </c>
      <c r="AP1149">
        <v>0</v>
      </c>
      <c r="AQ1149" t="s">
        <v>24651</v>
      </c>
      <c r="AR1149" t="s">
        <v>24652</v>
      </c>
      <c r="AS1149" t="s">
        <v>24653</v>
      </c>
    </row>
    <row r="1150" spans="1:46" x14ac:dyDescent="0.4">
      <c r="A1150" t="s">
        <v>21839</v>
      </c>
      <c r="B1150" t="s">
        <v>21840</v>
      </c>
      <c r="C1150" t="s">
        <v>21841</v>
      </c>
      <c r="D1150" t="s">
        <v>700</v>
      </c>
      <c r="E1150">
        <v>3215.8</v>
      </c>
      <c r="F1150">
        <v>3898.2</v>
      </c>
      <c r="G1150">
        <v>3336.6</v>
      </c>
      <c r="H1150">
        <v>3437.9</v>
      </c>
      <c r="I1150">
        <v>3410.3</v>
      </c>
      <c r="J1150">
        <v>3550.7</v>
      </c>
      <c r="K1150">
        <v>3407</v>
      </c>
      <c r="L1150">
        <v>3687.7</v>
      </c>
      <c r="M1150">
        <v>3353</v>
      </c>
      <c r="N1150">
        <v>3842.3</v>
      </c>
      <c r="O1150">
        <v>3381.3</v>
      </c>
      <c r="P1150">
        <v>3787.5</v>
      </c>
      <c r="Q1150">
        <v>3483.5333329999999</v>
      </c>
      <c r="R1150">
        <v>3466.3</v>
      </c>
      <c r="S1150">
        <v>3482.5666670000001</v>
      </c>
      <c r="T1150">
        <v>3670.3666669999998</v>
      </c>
      <c r="U1150">
        <v>3483.5333329999999</v>
      </c>
      <c r="V1150">
        <v>3466.3</v>
      </c>
      <c r="W1150">
        <v>3482.5666670000001</v>
      </c>
      <c r="X1150">
        <v>3670.3666669999998</v>
      </c>
      <c r="Y1150">
        <v>1.004972</v>
      </c>
      <c r="Z1150">
        <v>0.93984900000000005</v>
      </c>
      <c r="AA1150">
        <v>0</v>
      </c>
      <c r="AB1150">
        <v>1.000278</v>
      </c>
      <c r="AC1150">
        <v>0.99690800000000002</v>
      </c>
      <c r="AD1150">
        <v>0</v>
      </c>
      <c r="AE1150">
        <v>0.94909699999999997</v>
      </c>
      <c r="AF1150">
        <v>0.50535399999999997</v>
      </c>
      <c r="AG1150">
        <v>0</v>
      </c>
      <c r="AH1150">
        <v>0.99532900000000002</v>
      </c>
      <c r="AI1150">
        <v>0.89181699999999997</v>
      </c>
      <c r="AJ1150">
        <v>0</v>
      </c>
      <c r="AK1150">
        <v>0.94440199999999996</v>
      </c>
      <c r="AL1150">
        <v>0.24951799999999999</v>
      </c>
      <c r="AM1150">
        <v>0</v>
      </c>
      <c r="AN1150">
        <v>0.94883300000000004</v>
      </c>
      <c r="AO1150">
        <v>0.352385</v>
      </c>
      <c r="AP1150">
        <v>0</v>
      </c>
      <c r="AQ1150" t="s">
        <v>21842</v>
      </c>
      <c r="AR1150" t="s">
        <v>21843</v>
      </c>
      <c r="AS1150" t="s">
        <v>21844</v>
      </c>
      <c r="AT1150" t="s">
        <v>21845</v>
      </c>
    </row>
    <row r="1151" spans="1:46" x14ac:dyDescent="0.4">
      <c r="A1151" t="s">
        <v>26413</v>
      </c>
      <c r="B1151" t="s">
        <v>26414</v>
      </c>
      <c r="C1151" t="s">
        <v>26415</v>
      </c>
      <c r="D1151" t="s">
        <v>26416</v>
      </c>
      <c r="E1151">
        <v>2866</v>
      </c>
      <c r="F1151">
        <v>2926.1</v>
      </c>
      <c r="G1151">
        <v>4040.1</v>
      </c>
      <c r="H1151">
        <v>3096.4</v>
      </c>
      <c r="I1151">
        <v>2973.3</v>
      </c>
      <c r="J1151">
        <v>3276.8</v>
      </c>
      <c r="K1151">
        <v>3495</v>
      </c>
      <c r="L1151">
        <v>3452.5</v>
      </c>
      <c r="M1151">
        <v>3496.2</v>
      </c>
      <c r="N1151">
        <v>3878.4</v>
      </c>
      <c r="O1151">
        <v>3992.6</v>
      </c>
      <c r="P1151">
        <v>3574.8</v>
      </c>
      <c r="Q1151">
        <v>3277.4</v>
      </c>
      <c r="R1151">
        <v>3115.5</v>
      </c>
      <c r="S1151">
        <v>3481.2333330000001</v>
      </c>
      <c r="T1151">
        <v>3815.2666669999999</v>
      </c>
      <c r="U1151">
        <v>3277.4</v>
      </c>
      <c r="V1151">
        <v>3115.5</v>
      </c>
      <c r="W1151">
        <v>3481.2333330000001</v>
      </c>
      <c r="X1151">
        <v>3815.2666669999999</v>
      </c>
      <c r="Y1151">
        <v>1.051966</v>
      </c>
      <c r="Z1151">
        <v>0.70062599999999997</v>
      </c>
      <c r="AA1151">
        <v>0</v>
      </c>
      <c r="AB1151">
        <v>0.94144799999999995</v>
      </c>
      <c r="AC1151">
        <v>0.62190699999999999</v>
      </c>
      <c r="AD1151">
        <v>0</v>
      </c>
      <c r="AE1151">
        <v>0.85902299999999998</v>
      </c>
      <c r="AF1151">
        <v>0.251494</v>
      </c>
      <c r="AG1151">
        <v>0</v>
      </c>
      <c r="AH1151">
        <v>0.89494099999999999</v>
      </c>
      <c r="AI1151">
        <v>1.4905E-2</v>
      </c>
      <c r="AJ1151">
        <v>0</v>
      </c>
      <c r="AK1151">
        <v>0.81658799999999998</v>
      </c>
      <c r="AL1151">
        <v>1.0158E-2</v>
      </c>
      <c r="AM1151">
        <v>-1</v>
      </c>
      <c r="AN1151">
        <v>0.91244800000000004</v>
      </c>
      <c r="AO1151">
        <v>5.6291000000000001E-2</v>
      </c>
      <c r="AP1151">
        <v>0</v>
      </c>
      <c r="AQ1151" t="s">
        <v>26417</v>
      </c>
      <c r="AR1151" t="s">
        <v>26418</v>
      </c>
      <c r="AS1151" t="s">
        <v>26419</v>
      </c>
    </row>
    <row r="1152" spans="1:46" x14ac:dyDescent="0.4">
      <c r="A1152" t="s">
        <v>30000</v>
      </c>
      <c r="B1152" t="s">
        <v>30001</v>
      </c>
      <c r="C1152" t="s">
        <v>30002</v>
      </c>
      <c r="D1152" t="s">
        <v>30003</v>
      </c>
      <c r="E1152">
        <v>104.9</v>
      </c>
      <c r="F1152">
        <v>127.3</v>
      </c>
      <c r="G1152">
        <v>118.3</v>
      </c>
      <c r="H1152">
        <v>124.6</v>
      </c>
      <c r="I1152">
        <v>106.1</v>
      </c>
      <c r="J1152">
        <v>123.4</v>
      </c>
      <c r="K1152">
        <v>129.1</v>
      </c>
      <c r="L1152">
        <v>125.8</v>
      </c>
      <c r="M1152">
        <v>114.4</v>
      </c>
      <c r="N1152">
        <v>119.1</v>
      </c>
      <c r="O1152">
        <v>126.6</v>
      </c>
      <c r="P1152">
        <v>117.9</v>
      </c>
      <c r="Q1152">
        <v>116.83333330000001</v>
      </c>
      <c r="R1152">
        <v>118.0333333</v>
      </c>
      <c r="S1152">
        <v>123.1</v>
      </c>
      <c r="T1152">
        <v>121.2</v>
      </c>
      <c r="U1152">
        <v>116.83333330000001</v>
      </c>
      <c r="V1152">
        <v>118.0333333</v>
      </c>
      <c r="W1152">
        <v>123.1</v>
      </c>
      <c r="X1152">
        <v>121.2</v>
      </c>
      <c r="Y1152">
        <v>0.98983299999999996</v>
      </c>
      <c r="Z1152">
        <v>0.898532</v>
      </c>
      <c r="AA1152">
        <v>0</v>
      </c>
      <c r="AB1152">
        <v>0.94909299999999996</v>
      </c>
      <c r="AC1152">
        <v>0.47127200000000002</v>
      </c>
      <c r="AD1152">
        <v>0</v>
      </c>
      <c r="AE1152">
        <v>0.96397100000000002</v>
      </c>
      <c r="AF1152">
        <v>0.56941600000000003</v>
      </c>
      <c r="AG1152">
        <v>0</v>
      </c>
      <c r="AH1152">
        <v>0.95884100000000005</v>
      </c>
      <c r="AI1152">
        <v>0.53394299999999995</v>
      </c>
      <c r="AJ1152">
        <v>0</v>
      </c>
      <c r="AK1152">
        <v>0.97387199999999996</v>
      </c>
      <c r="AL1152">
        <v>0.65487700000000004</v>
      </c>
      <c r="AM1152">
        <v>0</v>
      </c>
      <c r="AN1152">
        <v>1.0156769999999999</v>
      </c>
      <c r="AO1152">
        <v>0.73425399999999996</v>
      </c>
      <c r="AP1152">
        <v>0</v>
      </c>
      <c r="AR1152" t="s">
        <v>30004</v>
      </c>
      <c r="AS1152" t="s">
        <v>30005</v>
      </c>
    </row>
    <row r="1153" spans="1:46" x14ac:dyDescent="0.4">
      <c r="A1153" t="s">
        <v>22550</v>
      </c>
      <c r="B1153" t="s">
        <v>22551</v>
      </c>
      <c r="C1153" t="s">
        <v>22552</v>
      </c>
      <c r="D1153" t="s">
        <v>22553</v>
      </c>
      <c r="E1153">
        <v>110</v>
      </c>
      <c r="F1153">
        <v>135.5</v>
      </c>
      <c r="G1153">
        <v>125.8</v>
      </c>
      <c r="H1153">
        <v>123</v>
      </c>
      <c r="I1153">
        <v>130.1</v>
      </c>
      <c r="J1153">
        <v>139.69999999999999</v>
      </c>
      <c r="K1153">
        <v>136</v>
      </c>
      <c r="L1153">
        <v>130.5</v>
      </c>
      <c r="M1153">
        <v>134.80000000000001</v>
      </c>
      <c r="N1153">
        <v>136.9</v>
      </c>
      <c r="O1153">
        <v>124.7</v>
      </c>
      <c r="P1153">
        <v>142.69999999999999</v>
      </c>
      <c r="Q1153">
        <v>123.7666667</v>
      </c>
      <c r="R1153">
        <v>130.93333329999999</v>
      </c>
      <c r="S1153">
        <v>133.7666667</v>
      </c>
      <c r="T1153">
        <v>134.7666667</v>
      </c>
      <c r="U1153">
        <v>123.7666667</v>
      </c>
      <c r="V1153">
        <v>130.93333329999999</v>
      </c>
      <c r="W1153">
        <v>133.7666667</v>
      </c>
      <c r="X1153">
        <v>134.7666667</v>
      </c>
      <c r="Y1153">
        <v>0.94526500000000002</v>
      </c>
      <c r="Z1153">
        <v>0.46430900000000003</v>
      </c>
      <c r="AA1153">
        <v>0</v>
      </c>
      <c r="AB1153">
        <v>0.92524300000000004</v>
      </c>
      <c r="AC1153">
        <v>0.25945299999999999</v>
      </c>
      <c r="AD1153">
        <v>0</v>
      </c>
      <c r="AE1153">
        <v>0.918377</v>
      </c>
      <c r="AF1153">
        <v>0.29468499999999997</v>
      </c>
      <c r="AG1153">
        <v>0</v>
      </c>
      <c r="AH1153">
        <v>0.97881899999999999</v>
      </c>
      <c r="AI1153">
        <v>0.60939299999999996</v>
      </c>
      <c r="AJ1153">
        <v>0</v>
      </c>
      <c r="AK1153">
        <v>0.97155599999999998</v>
      </c>
      <c r="AL1153">
        <v>0.62170700000000001</v>
      </c>
      <c r="AM1153">
        <v>0</v>
      </c>
      <c r="AN1153">
        <v>0.99258000000000002</v>
      </c>
      <c r="AO1153">
        <v>0.866035</v>
      </c>
      <c r="AP1153">
        <v>0</v>
      </c>
      <c r="AQ1153" t="s">
        <v>22554</v>
      </c>
      <c r="AR1153" t="s">
        <v>22555</v>
      </c>
      <c r="AS1153" t="s">
        <v>22556</v>
      </c>
      <c r="AT1153" t="s">
        <v>22557</v>
      </c>
    </row>
    <row r="1154" spans="1:46" x14ac:dyDescent="0.4">
      <c r="A1154" t="s">
        <v>24783</v>
      </c>
      <c r="B1154" t="s">
        <v>24784</v>
      </c>
      <c r="C1154" t="s">
        <v>24785</v>
      </c>
      <c r="D1154" t="s">
        <v>24786</v>
      </c>
      <c r="E1154">
        <v>3706.1</v>
      </c>
      <c r="F1154">
        <v>3906.1</v>
      </c>
      <c r="G1154">
        <v>3964.2</v>
      </c>
      <c r="H1154">
        <v>4132.3</v>
      </c>
      <c r="I1154">
        <v>3817.3</v>
      </c>
      <c r="J1154">
        <v>3630.6</v>
      </c>
      <c r="K1154">
        <v>3913.8</v>
      </c>
      <c r="L1154">
        <v>4386.8999999999996</v>
      </c>
      <c r="M1154">
        <v>3636.5</v>
      </c>
      <c r="N1154">
        <v>4221.7</v>
      </c>
      <c r="O1154">
        <v>4086.2</v>
      </c>
      <c r="P1154">
        <v>4302.1000000000004</v>
      </c>
      <c r="Q1154">
        <v>3858.8</v>
      </c>
      <c r="R1154">
        <v>3860.0666670000001</v>
      </c>
      <c r="S1154">
        <v>3979.0666670000001</v>
      </c>
      <c r="T1154">
        <v>4203.3333329999996</v>
      </c>
      <c r="U1154">
        <v>3858.8</v>
      </c>
      <c r="V1154">
        <v>3860.0666670000001</v>
      </c>
      <c r="W1154">
        <v>3979.0666670000001</v>
      </c>
      <c r="X1154">
        <v>4203.3333329999996</v>
      </c>
      <c r="Y1154">
        <v>0.99967200000000001</v>
      </c>
      <c r="Z1154">
        <v>0.99427600000000005</v>
      </c>
      <c r="AA1154">
        <v>0</v>
      </c>
      <c r="AB1154">
        <v>0.96977500000000005</v>
      </c>
      <c r="AC1154">
        <v>0.63238700000000003</v>
      </c>
      <c r="AD1154">
        <v>0</v>
      </c>
      <c r="AE1154">
        <v>0.91803299999999999</v>
      </c>
      <c r="AF1154">
        <v>2.6492999999999999E-2</v>
      </c>
      <c r="AG1154">
        <v>0</v>
      </c>
      <c r="AH1154">
        <v>0.97009299999999998</v>
      </c>
      <c r="AI1154">
        <v>0.67493099999999995</v>
      </c>
      <c r="AJ1154">
        <v>0</v>
      </c>
      <c r="AK1154">
        <v>0.91833500000000001</v>
      </c>
      <c r="AL1154">
        <v>9.7564999999999999E-2</v>
      </c>
      <c r="AM1154">
        <v>0</v>
      </c>
      <c r="AN1154">
        <v>0.94664599999999999</v>
      </c>
      <c r="AO1154">
        <v>0.380884</v>
      </c>
      <c r="AP1154">
        <v>0</v>
      </c>
      <c r="AQ1154" t="s">
        <v>24787</v>
      </c>
      <c r="AR1154" t="s">
        <v>24788</v>
      </c>
      <c r="AS1154" t="s">
        <v>24789</v>
      </c>
    </row>
    <row r="1155" spans="1:46" x14ac:dyDescent="0.4">
      <c r="A1155" t="s">
        <v>25184</v>
      </c>
      <c r="B1155" t="s">
        <v>25185</v>
      </c>
      <c r="C1155" t="s">
        <v>25186</v>
      </c>
      <c r="D1155" t="s">
        <v>25187</v>
      </c>
      <c r="E1155">
        <v>1771.1</v>
      </c>
      <c r="F1155">
        <v>1705.3</v>
      </c>
      <c r="G1155">
        <v>1659.1</v>
      </c>
      <c r="H1155">
        <v>1714.9</v>
      </c>
      <c r="I1155">
        <v>1680.3</v>
      </c>
      <c r="J1155">
        <v>1686</v>
      </c>
      <c r="K1155">
        <v>1761.7</v>
      </c>
      <c r="L1155">
        <v>1846.2</v>
      </c>
      <c r="M1155">
        <v>1684.2</v>
      </c>
      <c r="N1155">
        <v>1848.4</v>
      </c>
      <c r="O1155">
        <v>1763.3</v>
      </c>
      <c r="P1155">
        <v>1663.3</v>
      </c>
      <c r="Q1155">
        <v>1711.833333</v>
      </c>
      <c r="R1155">
        <v>1693.7333329999999</v>
      </c>
      <c r="S1155">
        <v>1764.0333330000001</v>
      </c>
      <c r="T1155">
        <v>1758.333333</v>
      </c>
      <c r="U1155">
        <v>1711.833333</v>
      </c>
      <c r="V1155">
        <v>1693.7333329999999</v>
      </c>
      <c r="W1155">
        <v>1764.0333330000001</v>
      </c>
      <c r="X1155">
        <v>1758.333333</v>
      </c>
      <c r="Y1155">
        <v>1.010686</v>
      </c>
      <c r="Z1155">
        <v>0.624803</v>
      </c>
      <c r="AA1155">
        <v>0</v>
      </c>
      <c r="AB1155">
        <v>0.97040899999999997</v>
      </c>
      <c r="AC1155">
        <v>0.41128799999999999</v>
      </c>
      <c r="AD1155">
        <v>0</v>
      </c>
      <c r="AE1155">
        <v>0.97355499999999995</v>
      </c>
      <c r="AF1155">
        <v>0.498778</v>
      </c>
      <c r="AG1155">
        <v>0</v>
      </c>
      <c r="AH1155">
        <v>0.960148</v>
      </c>
      <c r="AI1155">
        <v>0.21681600000000001</v>
      </c>
      <c r="AJ1155">
        <v>0</v>
      </c>
      <c r="AK1155">
        <v>0.96326100000000003</v>
      </c>
      <c r="AL1155">
        <v>0.30190499999999998</v>
      </c>
      <c r="AM1155">
        <v>0</v>
      </c>
      <c r="AN1155">
        <v>1.003242</v>
      </c>
      <c r="AO1155">
        <v>0.93992100000000001</v>
      </c>
      <c r="AP1155">
        <v>0</v>
      </c>
      <c r="AQ1155" t="s">
        <v>25188</v>
      </c>
      <c r="AR1155" t="s">
        <v>16827</v>
      </c>
      <c r="AS1155" t="s">
        <v>25189</v>
      </c>
    </row>
    <row r="1156" spans="1:46" x14ac:dyDescent="0.4">
      <c r="A1156" t="s">
        <v>18897</v>
      </c>
      <c r="B1156" t="s">
        <v>18898</v>
      </c>
      <c r="C1156" t="s">
        <v>18899</v>
      </c>
      <c r="D1156" t="s">
        <v>18900</v>
      </c>
      <c r="E1156">
        <v>288</v>
      </c>
      <c r="F1156">
        <v>367</v>
      </c>
      <c r="G1156">
        <v>298.60000000000002</v>
      </c>
      <c r="H1156">
        <v>341.5</v>
      </c>
      <c r="I1156">
        <v>328.4</v>
      </c>
      <c r="J1156">
        <v>350.5</v>
      </c>
      <c r="K1156">
        <v>324.7</v>
      </c>
      <c r="L1156">
        <v>318.8</v>
      </c>
      <c r="M1156">
        <v>275.39999999999998</v>
      </c>
      <c r="N1156">
        <v>332.7</v>
      </c>
      <c r="O1156">
        <v>294</v>
      </c>
      <c r="P1156">
        <v>366.3</v>
      </c>
      <c r="Q1156">
        <v>317.8666667</v>
      </c>
      <c r="R1156">
        <v>340.1333333</v>
      </c>
      <c r="S1156">
        <v>306.3</v>
      </c>
      <c r="T1156">
        <v>331</v>
      </c>
      <c r="U1156">
        <v>317.8666667</v>
      </c>
      <c r="V1156">
        <v>340.1333333</v>
      </c>
      <c r="W1156">
        <v>306.3</v>
      </c>
      <c r="X1156">
        <v>331</v>
      </c>
      <c r="Y1156">
        <v>0.934535</v>
      </c>
      <c r="Z1156">
        <v>0.43307299999999999</v>
      </c>
      <c r="AA1156">
        <v>0</v>
      </c>
      <c r="AB1156">
        <v>1.037763</v>
      </c>
      <c r="AC1156">
        <v>0.71253100000000003</v>
      </c>
      <c r="AD1156">
        <v>0</v>
      </c>
      <c r="AE1156">
        <v>0.96032200000000001</v>
      </c>
      <c r="AF1156">
        <v>0.70589299999999999</v>
      </c>
      <c r="AG1156">
        <v>0</v>
      </c>
      <c r="AH1156">
        <v>1.1104579999999999</v>
      </c>
      <c r="AI1156">
        <v>0.114538</v>
      </c>
      <c r="AJ1156">
        <v>0</v>
      </c>
      <c r="AK1156">
        <v>1.027593</v>
      </c>
      <c r="AL1156">
        <v>0.69743299999999997</v>
      </c>
      <c r="AM1156">
        <v>0</v>
      </c>
      <c r="AN1156">
        <v>0.92537800000000003</v>
      </c>
      <c r="AO1156">
        <v>0.39651900000000001</v>
      </c>
      <c r="AP1156">
        <v>0</v>
      </c>
      <c r="AR1156" t="s">
        <v>933</v>
      </c>
      <c r="AS1156" t="s">
        <v>18901</v>
      </c>
    </row>
    <row r="1157" spans="1:46" x14ac:dyDescent="0.4">
      <c r="A1157" t="s">
        <v>9997</v>
      </c>
      <c r="B1157" t="s">
        <v>9998</v>
      </c>
      <c r="C1157" t="s">
        <v>9999</v>
      </c>
      <c r="D1157" t="s">
        <v>10000</v>
      </c>
      <c r="E1157">
        <v>128.5</v>
      </c>
      <c r="F1157">
        <v>132</v>
      </c>
      <c r="G1157">
        <v>109.8</v>
      </c>
      <c r="H1157">
        <v>136</v>
      </c>
      <c r="I1157">
        <v>158.4</v>
      </c>
      <c r="J1157">
        <v>145.19999999999999</v>
      </c>
      <c r="K1157">
        <v>130.19999999999999</v>
      </c>
      <c r="L1157">
        <v>126.5</v>
      </c>
      <c r="M1157">
        <v>122.9</v>
      </c>
      <c r="N1157">
        <v>141.69999999999999</v>
      </c>
      <c r="O1157">
        <v>124.2</v>
      </c>
      <c r="P1157">
        <v>122.4</v>
      </c>
      <c r="Q1157">
        <v>123.4333333</v>
      </c>
      <c r="R1157">
        <v>146.53333330000001</v>
      </c>
      <c r="S1157">
        <v>126.5333333</v>
      </c>
      <c r="T1157">
        <v>129.43333329999999</v>
      </c>
      <c r="U1157">
        <v>123.4333333</v>
      </c>
      <c r="V1157">
        <v>146.53333330000001</v>
      </c>
      <c r="W1157">
        <v>126.5333333</v>
      </c>
      <c r="X1157">
        <v>129.43333329999999</v>
      </c>
      <c r="Y1157">
        <v>0.84235700000000002</v>
      </c>
      <c r="Z1157">
        <v>7.1331000000000006E-2</v>
      </c>
      <c r="AA1157">
        <v>0</v>
      </c>
      <c r="AB1157">
        <v>0.97550099999999995</v>
      </c>
      <c r="AC1157">
        <v>0.68922300000000003</v>
      </c>
      <c r="AD1157">
        <v>0</v>
      </c>
      <c r="AE1157">
        <v>0.95364400000000005</v>
      </c>
      <c r="AF1157">
        <v>0.55150900000000003</v>
      </c>
      <c r="AG1157">
        <v>0</v>
      </c>
      <c r="AH1157">
        <v>1.158061</v>
      </c>
      <c r="AI1157">
        <v>4.2955E-2</v>
      </c>
      <c r="AJ1157">
        <v>0</v>
      </c>
      <c r="AK1157">
        <v>1.1321140000000001</v>
      </c>
      <c r="AL1157">
        <v>0.12873100000000001</v>
      </c>
      <c r="AM1157">
        <v>0</v>
      </c>
      <c r="AN1157">
        <v>0.97759499999999999</v>
      </c>
      <c r="AO1157">
        <v>0.67884900000000004</v>
      </c>
      <c r="AP1157">
        <v>0</v>
      </c>
      <c r="AQ1157" t="s">
        <v>10001</v>
      </c>
      <c r="AR1157" t="s">
        <v>933</v>
      </c>
      <c r="AS1157" t="s">
        <v>10002</v>
      </c>
    </row>
    <row r="1158" spans="1:46" x14ac:dyDescent="0.4">
      <c r="A1158" t="s">
        <v>30444</v>
      </c>
      <c r="B1158" t="s">
        <v>30445</v>
      </c>
      <c r="C1158" t="s">
        <v>30446</v>
      </c>
      <c r="D1158" t="s">
        <v>30447</v>
      </c>
      <c r="E1158">
        <v>1561.5</v>
      </c>
      <c r="F1158">
        <v>1517</v>
      </c>
      <c r="G1158">
        <v>1469.8</v>
      </c>
      <c r="H1158">
        <v>1540.6</v>
      </c>
      <c r="I1158">
        <v>1514.8</v>
      </c>
      <c r="J1158">
        <v>1497.9</v>
      </c>
      <c r="K1158">
        <v>1576</v>
      </c>
      <c r="L1158">
        <v>1578.3</v>
      </c>
      <c r="M1158">
        <v>1539.2</v>
      </c>
      <c r="N1158">
        <v>1612.7</v>
      </c>
      <c r="O1158">
        <v>1610.4</v>
      </c>
      <c r="P1158">
        <v>1520.5</v>
      </c>
      <c r="Q1158">
        <v>1516.1</v>
      </c>
      <c r="R1158">
        <v>1517.7666670000001</v>
      </c>
      <c r="S1158">
        <v>1564.5</v>
      </c>
      <c r="T1158">
        <v>1581.2</v>
      </c>
      <c r="U1158">
        <v>1516.1</v>
      </c>
      <c r="V1158">
        <v>1517.7666670000001</v>
      </c>
      <c r="W1158">
        <v>1564.5</v>
      </c>
      <c r="X1158">
        <v>1581.2</v>
      </c>
      <c r="Y1158">
        <v>0.99890199999999996</v>
      </c>
      <c r="Z1158">
        <v>0.95728199999999997</v>
      </c>
      <c r="AA1158">
        <v>0</v>
      </c>
      <c r="AB1158">
        <v>0.96906400000000004</v>
      </c>
      <c r="AC1158">
        <v>0.17447699999999999</v>
      </c>
      <c r="AD1158">
        <v>0</v>
      </c>
      <c r="AE1158">
        <v>0.95882900000000004</v>
      </c>
      <c r="AF1158">
        <v>0.181362</v>
      </c>
      <c r="AG1158">
        <v>0</v>
      </c>
      <c r="AH1158">
        <v>0.97012900000000002</v>
      </c>
      <c r="AI1158">
        <v>5.7896000000000003E-2</v>
      </c>
      <c r="AJ1158">
        <v>0</v>
      </c>
      <c r="AK1158">
        <v>0.95988300000000004</v>
      </c>
      <c r="AL1158">
        <v>0.12522900000000001</v>
      </c>
      <c r="AM1158">
        <v>0</v>
      </c>
      <c r="AN1158">
        <v>0.98943800000000004</v>
      </c>
      <c r="AO1158">
        <v>0.63838600000000001</v>
      </c>
      <c r="AP1158">
        <v>0</v>
      </c>
      <c r="AQ1158" t="s">
        <v>30448</v>
      </c>
      <c r="AR1158" t="s">
        <v>933</v>
      </c>
      <c r="AS1158" t="s">
        <v>30449</v>
      </c>
    </row>
    <row r="1159" spans="1:46" x14ac:dyDescent="0.4">
      <c r="A1159" t="s">
        <v>22789</v>
      </c>
      <c r="B1159" t="s">
        <v>22790</v>
      </c>
      <c r="C1159" t="s">
        <v>22791</v>
      </c>
      <c r="D1159" t="s">
        <v>22792</v>
      </c>
      <c r="E1159">
        <v>98.4</v>
      </c>
      <c r="F1159">
        <v>118.8</v>
      </c>
      <c r="G1159">
        <v>123.1</v>
      </c>
      <c r="H1159">
        <v>129.5</v>
      </c>
      <c r="I1159">
        <v>118.9</v>
      </c>
      <c r="J1159">
        <v>112.2</v>
      </c>
      <c r="K1159">
        <v>115.2</v>
      </c>
      <c r="L1159">
        <v>121.2</v>
      </c>
      <c r="M1159">
        <v>107.5</v>
      </c>
      <c r="N1159">
        <v>120.8</v>
      </c>
      <c r="O1159">
        <v>122.1</v>
      </c>
      <c r="P1159">
        <v>123.1</v>
      </c>
      <c r="Q1159">
        <v>113.4333333</v>
      </c>
      <c r="R1159">
        <v>120.2</v>
      </c>
      <c r="S1159">
        <v>114.6333333</v>
      </c>
      <c r="T1159">
        <v>122</v>
      </c>
      <c r="U1159">
        <v>113.4333333</v>
      </c>
      <c r="V1159">
        <v>120.2</v>
      </c>
      <c r="W1159">
        <v>114.6333333</v>
      </c>
      <c r="X1159">
        <v>122</v>
      </c>
      <c r="Y1159">
        <v>0.94370500000000002</v>
      </c>
      <c r="Z1159">
        <v>0.49987100000000001</v>
      </c>
      <c r="AA1159">
        <v>0</v>
      </c>
      <c r="AB1159">
        <v>0.98953199999999997</v>
      </c>
      <c r="AC1159">
        <v>0.89563300000000001</v>
      </c>
      <c r="AD1159">
        <v>0</v>
      </c>
      <c r="AE1159">
        <v>0.92978099999999997</v>
      </c>
      <c r="AF1159">
        <v>0.32534600000000002</v>
      </c>
      <c r="AG1159">
        <v>0</v>
      </c>
      <c r="AH1159">
        <v>1.0485610000000001</v>
      </c>
      <c r="AI1159">
        <v>0.43413800000000002</v>
      </c>
      <c r="AJ1159">
        <v>0</v>
      </c>
      <c r="AK1159">
        <v>0.98524599999999996</v>
      </c>
      <c r="AL1159">
        <v>0.74098299999999995</v>
      </c>
      <c r="AM1159">
        <v>0</v>
      </c>
      <c r="AN1159">
        <v>0.93961700000000004</v>
      </c>
      <c r="AO1159">
        <v>0.14085500000000001</v>
      </c>
      <c r="AP1159">
        <v>0</v>
      </c>
      <c r="AQ1159" t="s">
        <v>22793</v>
      </c>
      <c r="AR1159" t="s">
        <v>933</v>
      </c>
      <c r="AS1159" t="s">
        <v>22794</v>
      </c>
    </row>
    <row r="1160" spans="1:46" x14ac:dyDescent="0.4">
      <c r="A1160" t="s">
        <v>5557</v>
      </c>
      <c r="B1160" t="s">
        <v>5558</v>
      </c>
      <c r="C1160" t="s">
        <v>5559</v>
      </c>
      <c r="D1160" t="s">
        <v>5560</v>
      </c>
      <c r="E1160">
        <v>2153.8000000000002</v>
      </c>
      <c r="F1160">
        <v>2135.1999999999998</v>
      </c>
      <c r="G1160">
        <v>1994</v>
      </c>
      <c r="H1160">
        <v>2090.4</v>
      </c>
      <c r="I1160">
        <v>2177.6999999999998</v>
      </c>
      <c r="J1160">
        <v>2162.6999999999998</v>
      </c>
      <c r="K1160">
        <v>2106.1999999999998</v>
      </c>
      <c r="L1160">
        <v>2133.9</v>
      </c>
      <c r="M1160">
        <v>1991.4</v>
      </c>
      <c r="N1160">
        <v>1975</v>
      </c>
      <c r="O1160">
        <v>1910.3</v>
      </c>
      <c r="P1160">
        <v>2112.9</v>
      </c>
      <c r="Q1160">
        <v>2094.333333</v>
      </c>
      <c r="R1160">
        <v>2143.6</v>
      </c>
      <c r="S1160">
        <v>2077.166667</v>
      </c>
      <c r="T1160">
        <v>1999.4</v>
      </c>
      <c r="U1160">
        <v>2094.333333</v>
      </c>
      <c r="V1160">
        <v>2143.6</v>
      </c>
      <c r="W1160">
        <v>2077.166667</v>
      </c>
      <c r="X1160">
        <v>1999.4</v>
      </c>
      <c r="Y1160">
        <v>0.97701700000000002</v>
      </c>
      <c r="Z1160">
        <v>0.437639</v>
      </c>
      <c r="AA1160">
        <v>0</v>
      </c>
      <c r="AB1160">
        <v>1.008264</v>
      </c>
      <c r="AC1160">
        <v>0.809581</v>
      </c>
      <c r="AD1160">
        <v>0</v>
      </c>
      <c r="AE1160">
        <v>1.0474810000000001</v>
      </c>
      <c r="AF1160">
        <v>0.29151700000000003</v>
      </c>
      <c r="AG1160">
        <v>0</v>
      </c>
      <c r="AH1160">
        <v>1.0319830000000001</v>
      </c>
      <c r="AI1160">
        <v>0.264822</v>
      </c>
      <c r="AJ1160">
        <v>0</v>
      </c>
      <c r="AK1160">
        <v>1.072122</v>
      </c>
      <c r="AL1160">
        <v>9.264E-2</v>
      </c>
      <c r="AM1160">
        <v>0</v>
      </c>
      <c r="AN1160">
        <v>1.0388949999999999</v>
      </c>
      <c r="AO1160">
        <v>0.35245599999999999</v>
      </c>
      <c r="AP1160">
        <v>0</v>
      </c>
      <c r="AR1160" t="s">
        <v>5561</v>
      </c>
      <c r="AS1160" t="s">
        <v>5562</v>
      </c>
    </row>
    <row r="1161" spans="1:46" x14ac:dyDescent="0.4">
      <c r="A1161" t="s">
        <v>10421</v>
      </c>
      <c r="B1161" t="s">
        <v>10422</v>
      </c>
      <c r="C1161" t="s">
        <v>10423</v>
      </c>
      <c r="D1161" t="s">
        <v>10424</v>
      </c>
      <c r="E1161">
        <v>227.3</v>
      </c>
      <c r="F1161">
        <v>251.1</v>
      </c>
      <c r="G1161">
        <v>204.2</v>
      </c>
      <c r="H1161">
        <v>239.1</v>
      </c>
      <c r="I1161">
        <v>253.9</v>
      </c>
      <c r="J1161">
        <v>236.7</v>
      </c>
      <c r="K1161">
        <v>220.2</v>
      </c>
      <c r="L1161">
        <v>218.6</v>
      </c>
      <c r="M1161">
        <v>252.1</v>
      </c>
      <c r="N1161">
        <v>236.4</v>
      </c>
      <c r="O1161">
        <v>231.6</v>
      </c>
      <c r="P1161">
        <v>232.5</v>
      </c>
      <c r="Q1161">
        <v>227.53333330000001</v>
      </c>
      <c r="R1161">
        <v>243.2333333</v>
      </c>
      <c r="S1161">
        <v>230.3</v>
      </c>
      <c r="T1161">
        <v>233.5</v>
      </c>
      <c r="U1161">
        <v>227.53333330000001</v>
      </c>
      <c r="V1161">
        <v>243.2333333</v>
      </c>
      <c r="W1161">
        <v>230.3</v>
      </c>
      <c r="X1161">
        <v>233.5</v>
      </c>
      <c r="Y1161">
        <v>0.93545299999999998</v>
      </c>
      <c r="Z1161">
        <v>0.34183400000000003</v>
      </c>
      <c r="AA1161">
        <v>0</v>
      </c>
      <c r="AB1161">
        <v>0.98798699999999995</v>
      </c>
      <c r="AC1161">
        <v>0.88128899999999999</v>
      </c>
      <c r="AD1161">
        <v>0</v>
      </c>
      <c r="AE1161">
        <v>0.97444699999999995</v>
      </c>
      <c r="AF1161">
        <v>0.68393099999999996</v>
      </c>
      <c r="AG1161">
        <v>0</v>
      </c>
      <c r="AH1161">
        <v>1.0561590000000001</v>
      </c>
      <c r="AI1161">
        <v>0.34757700000000002</v>
      </c>
      <c r="AJ1161">
        <v>0</v>
      </c>
      <c r="AK1161">
        <v>1.041685</v>
      </c>
      <c r="AL1161">
        <v>0.155833</v>
      </c>
      <c r="AM1161">
        <v>0</v>
      </c>
      <c r="AN1161">
        <v>0.98629599999999995</v>
      </c>
      <c r="AO1161">
        <v>0.78574699999999997</v>
      </c>
      <c r="AP1161">
        <v>0</v>
      </c>
      <c r="AQ1161" t="s">
        <v>47</v>
      </c>
      <c r="AR1161" t="s">
        <v>10425</v>
      </c>
      <c r="AS1161" t="s">
        <v>10426</v>
      </c>
      <c r="AT1161" t="s">
        <v>10427</v>
      </c>
    </row>
    <row r="1162" spans="1:46" x14ac:dyDescent="0.4">
      <c r="A1162" t="s">
        <v>29566</v>
      </c>
      <c r="B1162" t="s">
        <v>29567</v>
      </c>
      <c r="C1162" t="s">
        <v>29568</v>
      </c>
      <c r="D1162" t="s">
        <v>19508</v>
      </c>
      <c r="E1162">
        <v>161.80000000000001</v>
      </c>
      <c r="F1162">
        <v>200.1</v>
      </c>
      <c r="G1162">
        <v>193.1</v>
      </c>
      <c r="H1162">
        <v>213.8</v>
      </c>
      <c r="I1162">
        <v>186.4</v>
      </c>
      <c r="J1162">
        <v>215</v>
      </c>
      <c r="K1162">
        <v>194.1</v>
      </c>
      <c r="L1162">
        <v>220.9</v>
      </c>
      <c r="M1162">
        <v>208.9</v>
      </c>
      <c r="N1162">
        <v>227.2</v>
      </c>
      <c r="O1162">
        <v>198.1</v>
      </c>
      <c r="P1162">
        <v>215.6</v>
      </c>
      <c r="Q1162">
        <v>185</v>
      </c>
      <c r="R1162">
        <v>205.06666670000001</v>
      </c>
      <c r="S1162">
        <v>207.96666669999999</v>
      </c>
      <c r="T1162">
        <v>213.6333333</v>
      </c>
      <c r="U1162">
        <v>185</v>
      </c>
      <c r="V1162">
        <v>205.06666670000001</v>
      </c>
      <c r="W1162">
        <v>207.96666669999999</v>
      </c>
      <c r="X1162">
        <v>213.6333333</v>
      </c>
      <c r="Y1162">
        <v>0.902146</v>
      </c>
      <c r="Z1162">
        <v>0.25273499999999999</v>
      </c>
      <c r="AA1162">
        <v>0</v>
      </c>
      <c r="AB1162">
        <v>0.88956599999999997</v>
      </c>
      <c r="AC1162">
        <v>0.178596</v>
      </c>
      <c r="AD1162">
        <v>0</v>
      </c>
      <c r="AE1162">
        <v>0.86597000000000002</v>
      </c>
      <c r="AF1162">
        <v>0.119476</v>
      </c>
      <c r="AG1162">
        <v>0</v>
      </c>
      <c r="AH1162">
        <v>0.98605500000000001</v>
      </c>
      <c r="AI1162">
        <v>0.82289299999999999</v>
      </c>
      <c r="AJ1162">
        <v>0</v>
      </c>
      <c r="AK1162">
        <v>0.95989999999999998</v>
      </c>
      <c r="AL1162">
        <v>0.533891</v>
      </c>
      <c r="AM1162">
        <v>0</v>
      </c>
      <c r="AN1162">
        <v>0.97347499999999998</v>
      </c>
      <c r="AO1162">
        <v>0.647231</v>
      </c>
      <c r="AP1162">
        <v>0</v>
      </c>
      <c r="AQ1162" t="s">
        <v>29569</v>
      </c>
      <c r="AR1162" t="s">
        <v>29570</v>
      </c>
      <c r="AS1162" t="s">
        <v>29571</v>
      </c>
    </row>
    <row r="1163" spans="1:46" x14ac:dyDescent="0.4">
      <c r="A1163" t="s">
        <v>19505</v>
      </c>
      <c r="B1163" t="s">
        <v>19506</v>
      </c>
      <c r="C1163" t="s">
        <v>19507</v>
      </c>
      <c r="D1163" t="s">
        <v>19508</v>
      </c>
      <c r="E1163">
        <v>208.4</v>
      </c>
      <c r="F1163">
        <v>230.9</v>
      </c>
      <c r="G1163">
        <v>234.2</v>
      </c>
      <c r="H1163">
        <v>233.4</v>
      </c>
      <c r="I1163">
        <v>227.6</v>
      </c>
      <c r="J1163">
        <v>238.7</v>
      </c>
      <c r="K1163">
        <v>223.1</v>
      </c>
      <c r="L1163">
        <v>253.2</v>
      </c>
      <c r="M1163">
        <v>252.3</v>
      </c>
      <c r="N1163">
        <v>244.3</v>
      </c>
      <c r="O1163">
        <v>242.4</v>
      </c>
      <c r="P1163">
        <v>243.6</v>
      </c>
      <c r="Q1163">
        <v>224.5</v>
      </c>
      <c r="R1163">
        <v>233.2333333</v>
      </c>
      <c r="S1163">
        <v>242.8666667</v>
      </c>
      <c r="T1163">
        <v>243.43333329999999</v>
      </c>
      <c r="U1163">
        <v>224.5</v>
      </c>
      <c r="V1163">
        <v>233.2333333</v>
      </c>
      <c r="W1163">
        <v>242.8666667</v>
      </c>
      <c r="X1163">
        <v>243.43333329999999</v>
      </c>
      <c r="Y1163">
        <v>0.96255500000000005</v>
      </c>
      <c r="Z1163">
        <v>0.37309300000000001</v>
      </c>
      <c r="AA1163">
        <v>0</v>
      </c>
      <c r="AB1163">
        <v>0.92437599999999998</v>
      </c>
      <c r="AC1163">
        <v>0.224194</v>
      </c>
      <c r="AD1163">
        <v>0</v>
      </c>
      <c r="AE1163">
        <v>0.92222400000000004</v>
      </c>
      <c r="AF1163">
        <v>8.0232999999999999E-2</v>
      </c>
      <c r="AG1163">
        <v>0</v>
      </c>
      <c r="AH1163">
        <v>0.96033500000000005</v>
      </c>
      <c r="AI1163">
        <v>0.40645500000000001</v>
      </c>
      <c r="AJ1163">
        <v>0</v>
      </c>
      <c r="AK1163">
        <v>0.95809900000000003</v>
      </c>
      <c r="AL1163">
        <v>3.4998000000000001E-2</v>
      </c>
      <c r="AM1163">
        <v>0</v>
      </c>
      <c r="AN1163">
        <v>0.997672</v>
      </c>
      <c r="AO1163">
        <v>0.95711000000000002</v>
      </c>
      <c r="AP1163">
        <v>0</v>
      </c>
      <c r="AQ1163" t="s">
        <v>19509</v>
      </c>
      <c r="AR1163" t="s">
        <v>19510</v>
      </c>
      <c r="AS1163" t="s">
        <v>19511</v>
      </c>
    </row>
    <row r="1164" spans="1:46" x14ac:dyDescent="0.4">
      <c r="A1164" t="s">
        <v>27600</v>
      </c>
      <c r="B1164" t="s">
        <v>27601</v>
      </c>
      <c r="C1164" t="s">
        <v>27602</v>
      </c>
      <c r="D1164" t="s">
        <v>27603</v>
      </c>
      <c r="E1164">
        <v>6369</v>
      </c>
      <c r="F1164">
        <v>7037.4</v>
      </c>
      <c r="G1164">
        <v>16420.099999999999</v>
      </c>
      <c r="H1164">
        <v>8047.1</v>
      </c>
      <c r="I1164">
        <v>7011.9</v>
      </c>
      <c r="J1164">
        <v>7599.2</v>
      </c>
      <c r="K1164">
        <v>7625</v>
      </c>
      <c r="L1164">
        <v>6892.5</v>
      </c>
      <c r="M1164">
        <v>6574</v>
      </c>
      <c r="N1164">
        <v>6386.9</v>
      </c>
      <c r="O1164">
        <v>7286.6</v>
      </c>
      <c r="P1164">
        <v>6946.2</v>
      </c>
      <c r="Q1164">
        <v>9942.1666669999995</v>
      </c>
      <c r="R1164">
        <v>7552.7333330000001</v>
      </c>
      <c r="S1164">
        <v>7030.5</v>
      </c>
      <c r="T1164">
        <v>6873.2333330000001</v>
      </c>
      <c r="U1164">
        <v>9942.1666669999995</v>
      </c>
      <c r="V1164">
        <v>7552.7333330000001</v>
      </c>
      <c r="W1164">
        <v>7030.5</v>
      </c>
      <c r="X1164">
        <v>6873.2333330000001</v>
      </c>
      <c r="Y1164">
        <v>1.3163670000000001</v>
      </c>
      <c r="Z1164">
        <v>0.50404199999999999</v>
      </c>
      <c r="AA1164">
        <v>0</v>
      </c>
      <c r="AB1164">
        <v>1.414148</v>
      </c>
      <c r="AC1164">
        <v>0.42220299999999999</v>
      </c>
      <c r="AD1164">
        <v>0</v>
      </c>
      <c r="AE1164">
        <v>1.4465049999999999</v>
      </c>
      <c r="AF1164">
        <v>0.39918700000000001</v>
      </c>
      <c r="AG1164">
        <v>0</v>
      </c>
      <c r="AH1164">
        <v>1.074281</v>
      </c>
      <c r="AI1164">
        <v>0.29331499999999999</v>
      </c>
      <c r="AJ1164">
        <v>0</v>
      </c>
      <c r="AK1164">
        <v>1.098862</v>
      </c>
      <c r="AL1164">
        <v>0.163189</v>
      </c>
      <c r="AM1164">
        <v>0</v>
      </c>
      <c r="AN1164">
        <v>1.0228809999999999</v>
      </c>
      <c r="AO1164">
        <v>0.71882999999999997</v>
      </c>
      <c r="AP1164">
        <v>0</v>
      </c>
      <c r="AQ1164" t="s">
        <v>27604</v>
      </c>
      <c r="AR1164" t="s">
        <v>27605</v>
      </c>
      <c r="AS1164" t="s">
        <v>27606</v>
      </c>
      <c r="AT1164" t="s">
        <v>27607</v>
      </c>
    </row>
    <row r="1165" spans="1:46" x14ac:dyDescent="0.4">
      <c r="A1165" t="s">
        <v>11131</v>
      </c>
      <c r="B1165" t="s">
        <v>11132</v>
      </c>
      <c r="C1165" t="s">
        <v>11133</v>
      </c>
      <c r="D1165" t="s">
        <v>1616</v>
      </c>
      <c r="E1165">
        <v>274.7</v>
      </c>
      <c r="F1165">
        <v>269.7</v>
      </c>
      <c r="G1165">
        <v>279.5</v>
      </c>
      <c r="H1165">
        <v>283.60000000000002</v>
      </c>
      <c r="I1165">
        <v>301.39999999999998</v>
      </c>
      <c r="J1165">
        <v>282.8</v>
      </c>
      <c r="K1165">
        <v>275.5</v>
      </c>
      <c r="L1165">
        <v>292.7</v>
      </c>
      <c r="M1165">
        <v>285.7</v>
      </c>
      <c r="N1165">
        <v>303.10000000000002</v>
      </c>
      <c r="O1165">
        <v>287.5</v>
      </c>
      <c r="P1165">
        <v>282.7</v>
      </c>
      <c r="Q1165">
        <v>274.6333333</v>
      </c>
      <c r="R1165">
        <v>289.26666669999997</v>
      </c>
      <c r="S1165">
        <v>284.6333333</v>
      </c>
      <c r="T1165">
        <v>291.10000000000002</v>
      </c>
      <c r="U1165">
        <v>274.6333333</v>
      </c>
      <c r="V1165">
        <v>289.26666669999997</v>
      </c>
      <c r="W1165">
        <v>284.6333333</v>
      </c>
      <c r="X1165">
        <v>291.10000000000002</v>
      </c>
      <c r="Y1165">
        <v>0.94941200000000003</v>
      </c>
      <c r="Z1165">
        <v>9.4242000000000006E-2</v>
      </c>
      <c r="AA1165">
        <v>0</v>
      </c>
      <c r="AB1165">
        <v>0.96486700000000003</v>
      </c>
      <c r="AC1165">
        <v>0.156417</v>
      </c>
      <c r="AD1165">
        <v>0</v>
      </c>
      <c r="AE1165">
        <v>0.94343299999999997</v>
      </c>
      <c r="AF1165">
        <v>7.1990999999999999E-2</v>
      </c>
      <c r="AG1165">
        <v>0</v>
      </c>
      <c r="AH1165">
        <v>1.016278</v>
      </c>
      <c r="AI1165">
        <v>0.58726999999999996</v>
      </c>
      <c r="AJ1165">
        <v>0</v>
      </c>
      <c r="AK1165">
        <v>0.99370199999999997</v>
      </c>
      <c r="AL1165">
        <v>0.84246500000000002</v>
      </c>
      <c r="AM1165">
        <v>0</v>
      </c>
      <c r="AN1165">
        <v>0.97778500000000002</v>
      </c>
      <c r="AO1165">
        <v>0.46048600000000001</v>
      </c>
      <c r="AP1165">
        <v>0</v>
      </c>
      <c r="AQ1165" t="s">
        <v>1722</v>
      </c>
      <c r="AR1165" t="s">
        <v>11134</v>
      </c>
      <c r="AS1165" t="s">
        <v>11135</v>
      </c>
      <c r="AT1165" t="s">
        <v>11136</v>
      </c>
    </row>
    <row r="1166" spans="1:46" x14ac:dyDescent="0.4">
      <c r="A1166" t="s">
        <v>17274</v>
      </c>
      <c r="B1166" t="s">
        <v>17275</v>
      </c>
      <c r="C1166" t="s">
        <v>17276</v>
      </c>
      <c r="D1166" t="s">
        <v>1616</v>
      </c>
      <c r="E1166">
        <v>30.7</v>
      </c>
      <c r="F1166">
        <v>36.200000000000003</v>
      </c>
      <c r="G1166">
        <v>37.4</v>
      </c>
      <c r="H1166">
        <v>35.6</v>
      </c>
      <c r="I1166">
        <v>30.4</v>
      </c>
      <c r="J1166">
        <v>36.5</v>
      </c>
      <c r="K1166">
        <v>31.3</v>
      </c>
      <c r="L1166">
        <v>35.700000000000003</v>
      </c>
      <c r="M1166">
        <v>31.7</v>
      </c>
      <c r="N1166">
        <v>35.299999999999997</v>
      </c>
      <c r="O1166">
        <v>36.5</v>
      </c>
      <c r="P1166">
        <v>28.7</v>
      </c>
      <c r="Q1166">
        <v>34.766666669999999</v>
      </c>
      <c r="R1166">
        <v>34.166666669999998</v>
      </c>
      <c r="S1166">
        <v>32.9</v>
      </c>
      <c r="T1166">
        <v>33.5</v>
      </c>
      <c r="U1166">
        <v>34.766666669999999</v>
      </c>
      <c r="V1166">
        <v>34.166666669999998</v>
      </c>
      <c r="W1166">
        <v>32.9</v>
      </c>
      <c r="X1166">
        <v>33.5</v>
      </c>
      <c r="Y1166">
        <v>1.0175609999999999</v>
      </c>
      <c r="Z1166">
        <v>0.84109199999999995</v>
      </c>
      <c r="AA1166">
        <v>0</v>
      </c>
      <c r="AB1166">
        <v>1.056738</v>
      </c>
      <c r="AC1166">
        <v>0.49604100000000001</v>
      </c>
      <c r="AD1166">
        <v>0</v>
      </c>
      <c r="AE1166">
        <v>1.037811</v>
      </c>
      <c r="AF1166">
        <v>0.71103300000000003</v>
      </c>
      <c r="AG1166">
        <v>0</v>
      </c>
      <c r="AH1166">
        <v>1.0385009999999999</v>
      </c>
      <c r="AI1166">
        <v>0.62047099999999999</v>
      </c>
      <c r="AJ1166">
        <v>0</v>
      </c>
      <c r="AK1166">
        <v>1.0199</v>
      </c>
      <c r="AL1166">
        <v>0.83929399999999998</v>
      </c>
      <c r="AM1166">
        <v>0</v>
      </c>
      <c r="AN1166">
        <v>0.98209000000000002</v>
      </c>
      <c r="AO1166">
        <v>0.84093799999999996</v>
      </c>
      <c r="AP1166">
        <v>0</v>
      </c>
      <c r="AQ1166" t="s">
        <v>17277</v>
      </c>
      <c r="AR1166" t="s">
        <v>17278</v>
      </c>
      <c r="AS1166" t="s">
        <v>17279</v>
      </c>
    </row>
    <row r="1167" spans="1:46" x14ac:dyDescent="0.4">
      <c r="A1167" t="s">
        <v>1613</v>
      </c>
      <c r="B1167" t="s">
        <v>1614</v>
      </c>
      <c r="C1167" t="s">
        <v>1615</v>
      </c>
      <c r="D1167" t="s">
        <v>1616</v>
      </c>
      <c r="E1167">
        <v>279.5</v>
      </c>
      <c r="F1167">
        <v>218.1</v>
      </c>
      <c r="G1167">
        <v>226.5</v>
      </c>
      <c r="H1167">
        <v>244.6</v>
      </c>
      <c r="I1167">
        <v>252</v>
      </c>
      <c r="J1167">
        <v>226</v>
      </c>
      <c r="K1167">
        <v>248.5</v>
      </c>
      <c r="L1167">
        <v>240.4</v>
      </c>
      <c r="M1167">
        <v>230.8</v>
      </c>
      <c r="N1167">
        <v>204.5</v>
      </c>
      <c r="O1167">
        <v>265.7</v>
      </c>
      <c r="P1167">
        <v>233.6</v>
      </c>
      <c r="Q1167">
        <v>241.3666667</v>
      </c>
      <c r="R1167">
        <v>240.8666667</v>
      </c>
      <c r="S1167">
        <v>239.9</v>
      </c>
      <c r="T1167">
        <v>234.6</v>
      </c>
      <c r="U1167">
        <v>241.3666667</v>
      </c>
      <c r="V1167">
        <v>240.8666667</v>
      </c>
      <c r="W1167">
        <v>239.9</v>
      </c>
      <c r="X1167">
        <v>234.6</v>
      </c>
      <c r="Y1167">
        <v>1.002076</v>
      </c>
      <c r="Z1167">
        <v>0.98190200000000005</v>
      </c>
      <c r="AA1167">
        <v>0</v>
      </c>
      <c r="AB1167">
        <v>1.006114</v>
      </c>
      <c r="AC1167">
        <v>0.94475699999999996</v>
      </c>
      <c r="AD1167">
        <v>0</v>
      </c>
      <c r="AE1167">
        <v>1.028843</v>
      </c>
      <c r="AF1167">
        <v>0.80830999999999997</v>
      </c>
      <c r="AG1167">
        <v>0</v>
      </c>
      <c r="AH1167">
        <v>1.0040290000000001</v>
      </c>
      <c r="AI1167">
        <v>0.92199200000000003</v>
      </c>
      <c r="AJ1167">
        <v>0</v>
      </c>
      <c r="AK1167">
        <v>1.0267120000000001</v>
      </c>
      <c r="AL1167">
        <v>0.76158899999999996</v>
      </c>
      <c r="AM1167">
        <v>0</v>
      </c>
      <c r="AN1167">
        <v>1.0225919999999999</v>
      </c>
      <c r="AO1167">
        <v>0.78761599999999998</v>
      </c>
      <c r="AP1167">
        <v>0</v>
      </c>
      <c r="AQ1167" t="s">
        <v>1617</v>
      </c>
      <c r="AR1167" t="s">
        <v>1618</v>
      </c>
      <c r="AS1167" t="s">
        <v>1619</v>
      </c>
    </row>
    <row r="1168" spans="1:46" x14ac:dyDescent="0.4">
      <c r="A1168" t="s">
        <v>15487</v>
      </c>
      <c r="B1168" t="s">
        <v>15488</v>
      </c>
      <c r="C1168" t="s">
        <v>15489</v>
      </c>
      <c r="D1168" t="s">
        <v>15490</v>
      </c>
      <c r="E1168">
        <v>7590.2</v>
      </c>
      <c r="F1168">
        <v>6606</v>
      </c>
      <c r="G1168">
        <v>7786.6</v>
      </c>
      <c r="H1168">
        <v>7448.7</v>
      </c>
      <c r="I1168">
        <v>8915.2999999999993</v>
      </c>
      <c r="J1168">
        <v>7324.7</v>
      </c>
      <c r="K1168">
        <v>8560.2000000000007</v>
      </c>
      <c r="L1168">
        <v>7956.3</v>
      </c>
      <c r="M1168">
        <v>8160.5</v>
      </c>
      <c r="N1168">
        <v>7891.7</v>
      </c>
      <c r="O1168">
        <v>9702</v>
      </c>
      <c r="P1168">
        <v>8613.7999999999993</v>
      </c>
      <c r="Q1168">
        <v>7327.6</v>
      </c>
      <c r="R1168">
        <v>7896.2333330000001</v>
      </c>
      <c r="S1168">
        <v>8225.6666669999995</v>
      </c>
      <c r="T1168">
        <v>8735.8333330000005</v>
      </c>
      <c r="U1168">
        <v>7327.6</v>
      </c>
      <c r="V1168">
        <v>7896.2333330000001</v>
      </c>
      <c r="W1168">
        <v>8225.6666669999995</v>
      </c>
      <c r="X1168">
        <v>8735.8333330000005</v>
      </c>
      <c r="Y1168">
        <v>0.92798700000000001</v>
      </c>
      <c r="Z1168">
        <v>0.416379</v>
      </c>
      <c r="AA1168">
        <v>0</v>
      </c>
      <c r="AB1168">
        <v>0.89082099999999997</v>
      </c>
      <c r="AC1168">
        <v>9.1428999999999996E-2</v>
      </c>
      <c r="AD1168">
        <v>0</v>
      </c>
      <c r="AE1168">
        <v>0.83879800000000004</v>
      </c>
      <c r="AF1168">
        <v>9.2785000000000006E-2</v>
      </c>
      <c r="AG1168">
        <v>0</v>
      </c>
      <c r="AH1168">
        <v>0.959951</v>
      </c>
      <c r="AI1168">
        <v>0.57525400000000004</v>
      </c>
      <c r="AJ1168">
        <v>0</v>
      </c>
      <c r="AK1168">
        <v>0.90388999999999997</v>
      </c>
      <c r="AL1168">
        <v>0.316077</v>
      </c>
      <c r="AM1168">
        <v>0</v>
      </c>
      <c r="AN1168">
        <v>0.94160100000000002</v>
      </c>
      <c r="AO1168">
        <v>0.41016999999999998</v>
      </c>
      <c r="AP1168">
        <v>0</v>
      </c>
      <c r="AQ1168" t="s">
        <v>15491</v>
      </c>
      <c r="AR1168" t="s">
        <v>15492</v>
      </c>
      <c r="AS1168" t="s">
        <v>15493</v>
      </c>
      <c r="AT1168" t="s">
        <v>15494</v>
      </c>
    </row>
    <row r="1169" spans="1:46" x14ac:dyDescent="0.4">
      <c r="A1169" t="s">
        <v>26244</v>
      </c>
      <c r="B1169" t="s">
        <v>26245</v>
      </c>
      <c r="C1169" t="s">
        <v>26246</v>
      </c>
      <c r="D1169" t="s">
        <v>26247</v>
      </c>
      <c r="E1169">
        <v>1634.9</v>
      </c>
      <c r="F1169">
        <v>2310.3000000000002</v>
      </c>
      <c r="G1169">
        <v>2169.5</v>
      </c>
      <c r="H1169">
        <v>1809.9</v>
      </c>
      <c r="I1169">
        <v>2352.6</v>
      </c>
      <c r="J1169">
        <v>2194.8000000000002</v>
      </c>
      <c r="K1169">
        <v>2288.6999999999998</v>
      </c>
      <c r="L1169">
        <v>2047.8</v>
      </c>
      <c r="M1169">
        <v>2152.1</v>
      </c>
      <c r="N1169">
        <v>2255.9</v>
      </c>
      <c r="O1169">
        <v>2378.3000000000002</v>
      </c>
      <c r="P1169">
        <v>2036.6</v>
      </c>
      <c r="Q1169">
        <v>2038.2333329999999</v>
      </c>
      <c r="R1169">
        <v>2119.1</v>
      </c>
      <c r="S1169">
        <v>2162.8666669999998</v>
      </c>
      <c r="T1169">
        <v>2223.6</v>
      </c>
      <c r="U1169">
        <v>2038.2333329999999</v>
      </c>
      <c r="V1169">
        <v>2119.1</v>
      </c>
      <c r="W1169">
        <v>2162.8666669999998</v>
      </c>
      <c r="X1169">
        <v>2223.6</v>
      </c>
      <c r="Y1169">
        <v>0.961839</v>
      </c>
      <c r="Z1169">
        <v>0.77244100000000004</v>
      </c>
      <c r="AA1169">
        <v>0</v>
      </c>
      <c r="AB1169">
        <v>0.94237599999999999</v>
      </c>
      <c r="AC1169">
        <v>0.59685299999999997</v>
      </c>
      <c r="AD1169">
        <v>0</v>
      </c>
      <c r="AE1169">
        <v>0.91663700000000004</v>
      </c>
      <c r="AF1169">
        <v>0.46314</v>
      </c>
      <c r="AG1169">
        <v>0</v>
      </c>
      <c r="AH1169">
        <v>0.979765</v>
      </c>
      <c r="AI1169">
        <v>0.81546700000000005</v>
      </c>
      <c r="AJ1169">
        <v>0</v>
      </c>
      <c r="AK1169">
        <v>0.95300399999999996</v>
      </c>
      <c r="AL1169">
        <v>0.61095200000000005</v>
      </c>
      <c r="AM1169">
        <v>0</v>
      </c>
      <c r="AN1169">
        <v>0.97268699999999997</v>
      </c>
      <c r="AO1169">
        <v>0.64443499999999998</v>
      </c>
      <c r="AP1169">
        <v>0</v>
      </c>
      <c r="AQ1169" t="s">
        <v>26248</v>
      </c>
      <c r="AR1169" t="s">
        <v>26249</v>
      </c>
      <c r="AS1169" t="s">
        <v>26250</v>
      </c>
    </row>
    <row r="1170" spans="1:46" x14ac:dyDescent="0.4">
      <c r="A1170" t="s">
        <v>18402</v>
      </c>
      <c r="B1170" t="s">
        <v>18403</v>
      </c>
      <c r="C1170" t="s">
        <v>18404</v>
      </c>
      <c r="D1170" t="s">
        <v>18405</v>
      </c>
      <c r="E1170">
        <v>2224</v>
      </c>
      <c r="F1170">
        <v>2811.9</v>
      </c>
      <c r="G1170">
        <v>2365.6999999999998</v>
      </c>
      <c r="H1170">
        <v>2454.1</v>
      </c>
      <c r="I1170">
        <v>2369.5</v>
      </c>
      <c r="J1170">
        <v>2626.7</v>
      </c>
      <c r="K1170">
        <v>2365.6999999999998</v>
      </c>
      <c r="L1170">
        <v>2412.6999999999998</v>
      </c>
      <c r="M1170">
        <v>2279.1</v>
      </c>
      <c r="N1170">
        <v>2603.4</v>
      </c>
      <c r="O1170">
        <v>2352.1999999999998</v>
      </c>
      <c r="P1170">
        <v>2589.6999999999998</v>
      </c>
      <c r="Q1170">
        <v>2467.1999999999998</v>
      </c>
      <c r="R1170">
        <v>2483.4333329999999</v>
      </c>
      <c r="S1170">
        <v>2352.5</v>
      </c>
      <c r="T1170">
        <v>2515.1</v>
      </c>
      <c r="U1170">
        <v>2467.1999999999998</v>
      </c>
      <c r="V1170">
        <v>2483.4333329999999</v>
      </c>
      <c r="W1170">
        <v>2352.5</v>
      </c>
      <c r="X1170">
        <v>2515.1</v>
      </c>
      <c r="Y1170">
        <v>0.99346299999999998</v>
      </c>
      <c r="Z1170">
        <v>0.93688899999999997</v>
      </c>
      <c r="AA1170">
        <v>0</v>
      </c>
      <c r="AB1170">
        <v>1.0487569999999999</v>
      </c>
      <c r="AC1170">
        <v>0.56154300000000001</v>
      </c>
      <c r="AD1170">
        <v>0</v>
      </c>
      <c r="AE1170">
        <v>0.98095500000000002</v>
      </c>
      <c r="AF1170">
        <v>0.81805499999999998</v>
      </c>
      <c r="AG1170">
        <v>0</v>
      </c>
      <c r="AH1170">
        <v>1.0556570000000001</v>
      </c>
      <c r="AI1170">
        <v>0.19915099999999999</v>
      </c>
      <c r="AJ1170">
        <v>0</v>
      </c>
      <c r="AK1170">
        <v>0.98740899999999998</v>
      </c>
      <c r="AL1170">
        <v>0.79005300000000001</v>
      </c>
      <c r="AM1170">
        <v>0</v>
      </c>
      <c r="AN1170">
        <v>0.93535000000000001</v>
      </c>
      <c r="AO1170">
        <v>0.14662500000000001</v>
      </c>
      <c r="AP1170">
        <v>0</v>
      </c>
      <c r="AQ1170" t="s">
        <v>4203</v>
      </c>
      <c r="AR1170" t="s">
        <v>18406</v>
      </c>
      <c r="AS1170" t="s">
        <v>18407</v>
      </c>
      <c r="AT1170" t="s">
        <v>18408</v>
      </c>
    </row>
    <row r="1171" spans="1:46" x14ac:dyDescent="0.4">
      <c r="A1171" t="s">
        <v>10003</v>
      </c>
      <c r="B1171" t="s">
        <v>10004</v>
      </c>
      <c r="C1171" t="s">
        <v>10005</v>
      </c>
      <c r="D1171" t="s">
        <v>10006</v>
      </c>
      <c r="E1171">
        <v>3404.8</v>
      </c>
      <c r="F1171">
        <v>3729.6</v>
      </c>
      <c r="G1171">
        <v>3197.5</v>
      </c>
      <c r="H1171">
        <v>3747.8</v>
      </c>
      <c r="I1171">
        <v>4137.3</v>
      </c>
      <c r="J1171">
        <v>2840.6</v>
      </c>
      <c r="K1171">
        <v>3384.9</v>
      </c>
      <c r="L1171">
        <v>3595.6</v>
      </c>
      <c r="M1171">
        <v>3316.3</v>
      </c>
      <c r="N1171">
        <v>3247.4</v>
      </c>
      <c r="O1171">
        <v>3256.8</v>
      </c>
      <c r="P1171">
        <v>3954.6</v>
      </c>
      <c r="Q1171">
        <v>3443.9666670000001</v>
      </c>
      <c r="R1171">
        <v>3575.2333330000001</v>
      </c>
      <c r="S1171">
        <v>3432.2666669999999</v>
      </c>
      <c r="T1171">
        <v>3486.2666669999999</v>
      </c>
      <c r="U1171">
        <v>3443.9666670000001</v>
      </c>
      <c r="V1171">
        <v>3575.2333330000001</v>
      </c>
      <c r="W1171">
        <v>3432.2666669999999</v>
      </c>
      <c r="X1171">
        <v>3486.2666669999999</v>
      </c>
      <c r="Y1171">
        <v>0.96328400000000003</v>
      </c>
      <c r="Z1171">
        <v>0.76714599999999999</v>
      </c>
      <c r="AA1171">
        <v>0</v>
      </c>
      <c r="AB1171">
        <v>1.003409</v>
      </c>
      <c r="AC1171">
        <v>0.95023899999999994</v>
      </c>
      <c r="AD1171">
        <v>0</v>
      </c>
      <c r="AE1171">
        <v>0.98786700000000005</v>
      </c>
      <c r="AF1171">
        <v>0.88752900000000001</v>
      </c>
      <c r="AG1171">
        <v>0</v>
      </c>
      <c r="AH1171">
        <v>1.0416540000000001</v>
      </c>
      <c r="AI1171">
        <v>0.73457600000000001</v>
      </c>
      <c r="AJ1171">
        <v>0</v>
      </c>
      <c r="AK1171">
        <v>1.0255190000000001</v>
      </c>
      <c r="AL1171">
        <v>0.85288399999999998</v>
      </c>
      <c r="AM1171">
        <v>0</v>
      </c>
      <c r="AN1171">
        <v>0.98451100000000002</v>
      </c>
      <c r="AO1171">
        <v>0.83879899999999996</v>
      </c>
      <c r="AP1171">
        <v>0</v>
      </c>
      <c r="AQ1171" t="s">
        <v>1083</v>
      </c>
      <c r="AR1171" t="s">
        <v>10007</v>
      </c>
      <c r="AS1171" t="s">
        <v>10008</v>
      </c>
    </row>
    <row r="1172" spans="1:46" x14ac:dyDescent="0.4">
      <c r="A1172" t="s">
        <v>8556</v>
      </c>
      <c r="B1172" t="s">
        <v>8557</v>
      </c>
      <c r="C1172" t="s">
        <v>8558</v>
      </c>
      <c r="D1172" t="s">
        <v>8559</v>
      </c>
      <c r="E1172">
        <v>922.5</v>
      </c>
      <c r="F1172">
        <v>881</v>
      </c>
      <c r="G1172">
        <v>937.3</v>
      </c>
      <c r="H1172">
        <v>898.2</v>
      </c>
      <c r="I1172">
        <v>895.6</v>
      </c>
      <c r="J1172">
        <v>1029.3</v>
      </c>
      <c r="K1172">
        <v>994.2</v>
      </c>
      <c r="L1172">
        <v>872</v>
      </c>
      <c r="M1172">
        <v>882.6</v>
      </c>
      <c r="N1172">
        <v>967.3</v>
      </c>
      <c r="O1172">
        <v>958.7</v>
      </c>
      <c r="P1172">
        <v>900.2</v>
      </c>
      <c r="Q1172">
        <v>913.6</v>
      </c>
      <c r="R1172">
        <v>941.03333329999998</v>
      </c>
      <c r="S1172">
        <v>916.26666669999997</v>
      </c>
      <c r="T1172">
        <v>942.06666670000004</v>
      </c>
      <c r="U1172">
        <v>913.6</v>
      </c>
      <c r="V1172">
        <v>941.03333329999998</v>
      </c>
      <c r="W1172">
        <v>916.26666669999997</v>
      </c>
      <c r="X1172">
        <v>942.06666670000004</v>
      </c>
      <c r="Y1172">
        <v>0.97084800000000004</v>
      </c>
      <c r="Z1172">
        <v>0.59262499999999996</v>
      </c>
      <c r="AA1172">
        <v>0</v>
      </c>
      <c r="AB1172">
        <v>0.99709000000000003</v>
      </c>
      <c r="AC1172">
        <v>0.95304999999999995</v>
      </c>
      <c r="AD1172">
        <v>0</v>
      </c>
      <c r="AE1172">
        <v>0.96978299999999995</v>
      </c>
      <c r="AF1172">
        <v>0.35100599999999998</v>
      </c>
      <c r="AG1172">
        <v>0</v>
      </c>
      <c r="AH1172">
        <v>1.0270300000000001</v>
      </c>
      <c r="AI1172">
        <v>0.696017</v>
      </c>
      <c r="AJ1172">
        <v>0</v>
      </c>
      <c r="AK1172">
        <v>0.99890299999999999</v>
      </c>
      <c r="AL1172">
        <v>0.98415799999999998</v>
      </c>
      <c r="AM1172">
        <v>0</v>
      </c>
      <c r="AN1172">
        <v>0.97261299999999995</v>
      </c>
      <c r="AO1172">
        <v>0.59242399999999995</v>
      </c>
      <c r="AP1172">
        <v>0</v>
      </c>
      <c r="AQ1172" t="s">
        <v>8560</v>
      </c>
      <c r="AR1172" t="s">
        <v>8561</v>
      </c>
      <c r="AS1172" t="s">
        <v>8562</v>
      </c>
    </row>
    <row r="1173" spans="1:46" x14ac:dyDescent="0.4">
      <c r="A1173" t="s">
        <v>24050</v>
      </c>
      <c r="B1173" t="s">
        <v>24051</v>
      </c>
      <c r="C1173" t="s">
        <v>24052</v>
      </c>
      <c r="D1173" t="s">
        <v>24053</v>
      </c>
      <c r="E1173">
        <v>692.7</v>
      </c>
      <c r="F1173">
        <v>911.6</v>
      </c>
      <c r="G1173">
        <v>852.9</v>
      </c>
      <c r="H1173">
        <v>840.2</v>
      </c>
      <c r="I1173">
        <v>799.8</v>
      </c>
      <c r="J1173">
        <v>832.5</v>
      </c>
      <c r="K1173">
        <v>805</v>
      </c>
      <c r="L1173">
        <v>839.5</v>
      </c>
      <c r="M1173">
        <v>781.1</v>
      </c>
      <c r="N1173">
        <v>843.9</v>
      </c>
      <c r="O1173">
        <v>792.4</v>
      </c>
      <c r="P1173">
        <v>874.4</v>
      </c>
      <c r="Q1173">
        <v>819.06666670000004</v>
      </c>
      <c r="R1173">
        <v>824.16666669999995</v>
      </c>
      <c r="S1173">
        <v>808.53333329999998</v>
      </c>
      <c r="T1173">
        <v>836.9</v>
      </c>
      <c r="U1173">
        <v>819.06666670000004</v>
      </c>
      <c r="V1173">
        <v>824.16666669999995</v>
      </c>
      <c r="W1173">
        <v>808.53333329999998</v>
      </c>
      <c r="X1173">
        <v>836.9</v>
      </c>
      <c r="Y1173">
        <v>0.99381200000000003</v>
      </c>
      <c r="Z1173">
        <v>0.94261899999999998</v>
      </c>
      <c r="AA1173">
        <v>0</v>
      </c>
      <c r="AB1173">
        <v>1.013028</v>
      </c>
      <c r="AC1173">
        <v>0.88368400000000003</v>
      </c>
      <c r="AD1173">
        <v>0</v>
      </c>
      <c r="AE1173">
        <v>0.97869099999999998</v>
      </c>
      <c r="AF1173">
        <v>0.81056099999999998</v>
      </c>
      <c r="AG1173">
        <v>0</v>
      </c>
      <c r="AH1173">
        <v>1.0193350000000001</v>
      </c>
      <c r="AI1173">
        <v>0.497832</v>
      </c>
      <c r="AJ1173">
        <v>0</v>
      </c>
      <c r="AK1173">
        <v>0.98478500000000002</v>
      </c>
      <c r="AL1173">
        <v>0.66113599999999995</v>
      </c>
      <c r="AM1173">
        <v>0</v>
      </c>
      <c r="AN1173">
        <v>0.96610499999999999</v>
      </c>
      <c r="AO1173">
        <v>0.388152</v>
      </c>
      <c r="AP1173">
        <v>0</v>
      </c>
      <c r="AQ1173" t="s">
        <v>1309</v>
      </c>
    </row>
    <row r="1174" spans="1:46" x14ac:dyDescent="0.4">
      <c r="A1174" t="s">
        <v>18287</v>
      </c>
      <c r="B1174" t="s">
        <v>18288</v>
      </c>
      <c r="C1174" t="s">
        <v>18289</v>
      </c>
      <c r="D1174" t="s">
        <v>18290</v>
      </c>
      <c r="E1174">
        <v>144.30000000000001</v>
      </c>
      <c r="F1174">
        <v>155.5</v>
      </c>
      <c r="G1174">
        <v>147.4</v>
      </c>
      <c r="H1174">
        <v>149.30000000000001</v>
      </c>
      <c r="I1174">
        <v>165.1</v>
      </c>
      <c r="J1174">
        <v>155.80000000000001</v>
      </c>
      <c r="K1174">
        <v>161.1</v>
      </c>
      <c r="L1174">
        <v>155.6</v>
      </c>
      <c r="M1174">
        <v>182.6</v>
      </c>
      <c r="N1174">
        <v>181.3</v>
      </c>
      <c r="O1174">
        <v>162.69999999999999</v>
      </c>
      <c r="P1174">
        <v>173.1</v>
      </c>
      <c r="Q1174">
        <v>149.06666670000001</v>
      </c>
      <c r="R1174">
        <v>156.7333333</v>
      </c>
      <c r="S1174">
        <v>166.43333329999999</v>
      </c>
      <c r="T1174">
        <v>172.3666667</v>
      </c>
      <c r="U1174">
        <v>149.06666670000001</v>
      </c>
      <c r="V1174">
        <v>156.7333333</v>
      </c>
      <c r="W1174">
        <v>166.43333329999999</v>
      </c>
      <c r="X1174">
        <v>172.3666667</v>
      </c>
      <c r="Y1174">
        <v>0.95108499999999996</v>
      </c>
      <c r="Z1174">
        <v>0.24784500000000001</v>
      </c>
      <c r="AA1174">
        <v>0</v>
      </c>
      <c r="AB1174">
        <v>0.89565399999999995</v>
      </c>
      <c r="AC1174">
        <v>0.122423</v>
      </c>
      <c r="AD1174">
        <v>0</v>
      </c>
      <c r="AE1174">
        <v>0.86482300000000001</v>
      </c>
      <c r="AF1174">
        <v>2.1225000000000001E-2</v>
      </c>
      <c r="AG1174">
        <v>0</v>
      </c>
      <c r="AH1174">
        <v>0.94171800000000006</v>
      </c>
      <c r="AI1174">
        <v>0.36168099999999997</v>
      </c>
      <c r="AJ1174">
        <v>0</v>
      </c>
      <c r="AK1174">
        <v>0.90930200000000005</v>
      </c>
      <c r="AL1174">
        <v>9.1503000000000001E-2</v>
      </c>
      <c r="AM1174">
        <v>0</v>
      </c>
      <c r="AN1174">
        <v>0.96557700000000002</v>
      </c>
      <c r="AO1174">
        <v>0.57904</v>
      </c>
      <c r="AP1174">
        <v>0</v>
      </c>
      <c r="AQ1174" t="s">
        <v>866</v>
      </c>
      <c r="AR1174" t="s">
        <v>18291</v>
      </c>
      <c r="AS1174" t="s">
        <v>18292</v>
      </c>
      <c r="AT1174" t="s">
        <v>18293</v>
      </c>
    </row>
    <row r="1175" spans="1:46" x14ac:dyDescent="0.4">
      <c r="A1175" t="s">
        <v>26716</v>
      </c>
      <c r="B1175" t="s">
        <v>26717</v>
      </c>
      <c r="C1175" t="s">
        <v>18289</v>
      </c>
      <c r="D1175" t="s">
        <v>18290</v>
      </c>
      <c r="E1175">
        <v>3226.8</v>
      </c>
      <c r="F1175">
        <v>3711.5</v>
      </c>
      <c r="G1175">
        <v>3549.4</v>
      </c>
      <c r="H1175">
        <v>3343.2</v>
      </c>
      <c r="I1175">
        <v>4056.7</v>
      </c>
      <c r="J1175">
        <v>3466.9</v>
      </c>
      <c r="K1175">
        <v>3699.9</v>
      </c>
      <c r="L1175">
        <v>3475.7</v>
      </c>
      <c r="M1175">
        <v>4166.6000000000004</v>
      </c>
      <c r="N1175">
        <v>4039.4</v>
      </c>
      <c r="O1175">
        <v>4109.6000000000004</v>
      </c>
      <c r="P1175">
        <v>4079.5</v>
      </c>
      <c r="Q1175">
        <v>3495.9</v>
      </c>
      <c r="R1175">
        <v>3622.2666669999999</v>
      </c>
      <c r="S1175">
        <v>3780.7333330000001</v>
      </c>
      <c r="T1175">
        <v>4076.166667</v>
      </c>
      <c r="U1175">
        <v>3495.9</v>
      </c>
      <c r="V1175">
        <v>3622.2666669999999</v>
      </c>
      <c r="W1175">
        <v>3780.7333330000001</v>
      </c>
      <c r="X1175">
        <v>4076.166667</v>
      </c>
      <c r="Y1175">
        <v>0.96511400000000003</v>
      </c>
      <c r="Z1175">
        <v>0.65503299999999998</v>
      </c>
      <c r="AA1175">
        <v>0</v>
      </c>
      <c r="AB1175">
        <v>0.92466199999999998</v>
      </c>
      <c r="AC1175">
        <v>0.31545600000000001</v>
      </c>
      <c r="AD1175">
        <v>0</v>
      </c>
      <c r="AE1175">
        <v>0.85764399999999996</v>
      </c>
      <c r="AF1175">
        <v>1.5702000000000001E-2</v>
      </c>
      <c r="AG1175">
        <v>0</v>
      </c>
      <c r="AH1175">
        <v>0.95808599999999999</v>
      </c>
      <c r="AI1175">
        <v>0.62505100000000002</v>
      </c>
      <c r="AJ1175">
        <v>0</v>
      </c>
      <c r="AK1175">
        <v>0.88864500000000002</v>
      </c>
      <c r="AL1175">
        <v>0.109292</v>
      </c>
      <c r="AM1175">
        <v>0</v>
      </c>
      <c r="AN1175">
        <v>0.92752199999999996</v>
      </c>
      <c r="AO1175">
        <v>0.222084</v>
      </c>
      <c r="AP1175">
        <v>0</v>
      </c>
      <c r="AQ1175" t="s">
        <v>866</v>
      </c>
      <c r="AR1175" t="s">
        <v>18291</v>
      </c>
      <c r="AS1175" t="s">
        <v>18292</v>
      </c>
      <c r="AT1175" t="s">
        <v>18293</v>
      </c>
    </row>
    <row r="1176" spans="1:46" x14ac:dyDescent="0.4">
      <c r="A1176" t="s">
        <v>24681</v>
      </c>
      <c r="B1176" t="s">
        <v>24682</v>
      </c>
      <c r="C1176" t="s">
        <v>24683</v>
      </c>
      <c r="D1176" t="s">
        <v>24684</v>
      </c>
      <c r="E1176">
        <v>1934.5</v>
      </c>
      <c r="F1176">
        <v>1735.9</v>
      </c>
      <c r="G1176">
        <v>1699.7</v>
      </c>
      <c r="H1176">
        <v>1984.9</v>
      </c>
      <c r="I1176">
        <v>1845.8</v>
      </c>
      <c r="J1176">
        <v>1782.3</v>
      </c>
      <c r="K1176">
        <v>2208</v>
      </c>
      <c r="L1176">
        <v>1938.1</v>
      </c>
      <c r="M1176">
        <v>1946.2</v>
      </c>
      <c r="N1176">
        <v>1982.2</v>
      </c>
      <c r="O1176">
        <v>1882.7</v>
      </c>
      <c r="P1176">
        <v>1765.1</v>
      </c>
      <c r="Q1176">
        <v>1790.0333330000001</v>
      </c>
      <c r="R1176">
        <v>1871</v>
      </c>
      <c r="S1176">
        <v>2030.7666670000001</v>
      </c>
      <c r="T1176">
        <v>1876.666667</v>
      </c>
      <c r="U1176">
        <v>1790.0333330000001</v>
      </c>
      <c r="V1176">
        <v>1871</v>
      </c>
      <c r="W1176">
        <v>2030.7666670000001</v>
      </c>
      <c r="X1176">
        <v>1876.666667</v>
      </c>
      <c r="Y1176">
        <v>0.95672500000000005</v>
      </c>
      <c r="Z1176">
        <v>0.43928800000000001</v>
      </c>
      <c r="AA1176">
        <v>0</v>
      </c>
      <c r="AB1176">
        <v>0.88145700000000005</v>
      </c>
      <c r="AC1176">
        <v>0.104065</v>
      </c>
      <c r="AD1176">
        <v>0</v>
      </c>
      <c r="AE1176">
        <v>0.95383700000000005</v>
      </c>
      <c r="AF1176">
        <v>0.41895500000000002</v>
      </c>
      <c r="AG1176">
        <v>0</v>
      </c>
      <c r="AH1176">
        <v>0.92132700000000001</v>
      </c>
      <c r="AI1176">
        <v>0.209509</v>
      </c>
      <c r="AJ1176">
        <v>0</v>
      </c>
      <c r="AK1176">
        <v>0.99697999999999998</v>
      </c>
      <c r="AL1176">
        <v>0.95102100000000001</v>
      </c>
      <c r="AM1176">
        <v>0</v>
      </c>
      <c r="AN1176">
        <v>1.082114</v>
      </c>
      <c r="AO1176">
        <v>0.22892899999999999</v>
      </c>
      <c r="AP1176">
        <v>0</v>
      </c>
      <c r="AR1176" t="s">
        <v>3277</v>
      </c>
    </row>
    <row r="1177" spans="1:46" x14ac:dyDescent="0.4">
      <c r="A1177" t="s">
        <v>26106</v>
      </c>
      <c r="B1177" t="s">
        <v>26107</v>
      </c>
      <c r="C1177" t="s">
        <v>26108</v>
      </c>
      <c r="D1177" t="s">
        <v>26109</v>
      </c>
      <c r="E1177">
        <v>3403.1</v>
      </c>
      <c r="F1177">
        <v>4031.5</v>
      </c>
      <c r="G1177">
        <v>3600.2</v>
      </c>
      <c r="H1177">
        <v>3750.6</v>
      </c>
      <c r="I1177">
        <v>3787.8</v>
      </c>
      <c r="J1177">
        <v>3881.2</v>
      </c>
      <c r="K1177">
        <v>3949.6</v>
      </c>
      <c r="L1177">
        <v>3857.9</v>
      </c>
      <c r="M1177">
        <v>3769.1</v>
      </c>
      <c r="N1177">
        <v>4226.8999999999996</v>
      </c>
      <c r="O1177">
        <v>3781.4</v>
      </c>
      <c r="P1177">
        <v>3991.8</v>
      </c>
      <c r="Q1177">
        <v>3678.2666669999999</v>
      </c>
      <c r="R1177">
        <v>3806.5333329999999</v>
      </c>
      <c r="S1177">
        <v>3858.8666669999998</v>
      </c>
      <c r="T1177">
        <v>4000.0333329999999</v>
      </c>
      <c r="U1177">
        <v>3678.2666669999999</v>
      </c>
      <c r="V1177">
        <v>3806.5333329999999</v>
      </c>
      <c r="W1177">
        <v>3858.8666669999998</v>
      </c>
      <c r="X1177">
        <v>4000.0333329999999</v>
      </c>
      <c r="Y1177">
        <v>0.96630400000000005</v>
      </c>
      <c r="Z1177">
        <v>0.53577200000000003</v>
      </c>
      <c r="AA1177">
        <v>0</v>
      </c>
      <c r="AB1177">
        <v>0.95319900000000002</v>
      </c>
      <c r="AC1177">
        <v>0.40178599999999998</v>
      </c>
      <c r="AD1177">
        <v>0</v>
      </c>
      <c r="AE1177">
        <v>0.91955900000000002</v>
      </c>
      <c r="AF1177">
        <v>0.22728499999999999</v>
      </c>
      <c r="AG1177">
        <v>0</v>
      </c>
      <c r="AH1177">
        <v>0.98643800000000004</v>
      </c>
      <c r="AI1177">
        <v>0.46584700000000001</v>
      </c>
      <c r="AJ1177">
        <v>0</v>
      </c>
      <c r="AK1177">
        <v>0.95162500000000005</v>
      </c>
      <c r="AL1177">
        <v>0.22337799999999999</v>
      </c>
      <c r="AM1177">
        <v>0</v>
      </c>
      <c r="AN1177">
        <v>0.96470900000000004</v>
      </c>
      <c r="AO1177">
        <v>0.36670900000000001</v>
      </c>
      <c r="AP1177">
        <v>0</v>
      </c>
      <c r="AQ1177" t="s">
        <v>28</v>
      </c>
      <c r="AR1177" t="s">
        <v>3277</v>
      </c>
    </row>
    <row r="1178" spans="1:46" x14ac:dyDescent="0.4">
      <c r="A1178" t="s">
        <v>8601</v>
      </c>
      <c r="B1178" t="s">
        <v>8602</v>
      </c>
      <c r="C1178" t="s">
        <v>8603</v>
      </c>
      <c r="D1178" t="s">
        <v>8604</v>
      </c>
      <c r="E1178">
        <v>178.1</v>
      </c>
      <c r="F1178">
        <v>197.8</v>
      </c>
      <c r="G1178">
        <v>181.4</v>
      </c>
      <c r="H1178">
        <v>173.4</v>
      </c>
      <c r="I1178">
        <v>180.4</v>
      </c>
      <c r="J1178">
        <v>189.5</v>
      </c>
      <c r="K1178">
        <v>176.7</v>
      </c>
      <c r="L1178">
        <v>157.4</v>
      </c>
      <c r="M1178">
        <v>164.7</v>
      </c>
      <c r="N1178">
        <v>200.8</v>
      </c>
      <c r="O1178">
        <v>171</v>
      </c>
      <c r="P1178">
        <v>179.7</v>
      </c>
      <c r="Q1178">
        <v>185.7666667</v>
      </c>
      <c r="R1178">
        <v>181.1</v>
      </c>
      <c r="S1178">
        <v>166.2666667</v>
      </c>
      <c r="T1178">
        <v>183.83333329999999</v>
      </c>
      <c r="U1178">
        <v>185.7666667</v>
      </c>
      <c r="V1178">
        <v>181.1</v>
      </c>
      <c r="W1178">
        <v>166.2666667</v>
      </c>
      <c r="X1178">
        <v>183.83333329999999</v>
      </c>
      <c r="Y1178">
        <v>1.025768</v>
      </c>
      <c r="Z1178">
        <v>0.57576499999999997</v>
      </c>
      <c r="AA1178">
        <v>0</v>
      </c>
      <c r="AB1178">
        <v>1.117281</v>
      </c>
      <c r="AC1178">
        <v>7.8380000000000005E-2</v>
      </c>
      <c r="AD1178">
        <v>0</v>
      </c>
      <c r="AE1178">
        <v>1.0105170000000001</v>
      </c>
      <c r="AF1178">
        <v>0.86591399999999996</v>
      </c>
      <c r="AG1178">
        <v>0</v>
      </c>
      <c r="AH1178">
        <v>1.0892139999999999</v>
      </c>
      <c r="AI1178">
        <v>0.112175</v>
      </c>
      <c r="AJ1178">
        <v>0</v>
      </c>
      <c r="AK1178">
        <v>0.98513099999999998</v>
      </c>
      <c r="AL1178">
        <v>0.79812700000000003</v>
      </c>
      <c r="AM1178">
        <v>0</v>
      </c>
      <c r="AN1178">
        <v>0.90444199999999997</v>
      </c>
      <c r="AO1178">
        <v>0.169154</v>
      </c>
      <c r="AP1178">
        <v>0</v>
      </c>
      <c r="AQ1178" t="s">
        <v>853</v>
      </c>
      <c r="AR1178" t="s">
        <v>8605</v>
      </c>
      <c r="AS1178" t="s">
        <v>8606</v>
      </c>
    </row>
    <row r="1179" spans="1:46" x14ac:dyDescent="0.4">
      <c r="A1179" t="s">
        <v>18249</v>
      </c>
      <c r="B1179" t="s">
        <v>18250</v>
      </c>
      <c r="C1179" t="s">
        <v>18251</v>
      </c>
      <c r="D1179" t="s">
        <v>700</v>
      </c>
      <c r="E1179">
        <v>6004.4</v>
      </c>
      <c r="F1179">
        <v>5694.4</v>
      </c>
      <c r="G1179">
        <v>6071.9</v>
      </c>
      <c r="H1179">
        <v>5982.6</v>
      </c>
      <c r="I1179">
        <v>6262.7</v>
      </c>
      <c r="J1179">
        <v>5390</v>
      </c>
      <c r="K1179">
        <v>6023.2</v>
      </c>
      <c r="L1179">
        <v>6189.2</v>
      </c>
      <c r="M1179">
        <v>5916.7</v>
      </c>
      <c r="N1179">
        <v>6498.2</v>
      </c>
      <c r="O1179">
        <v>6656.5</v>
      </c>
      <c r="P1179">
        <v>6120.2</v>
      </c>
      <c r="Q1179">
        <v>5923.5666670000001</v>
      </c>
      <c r="R1179">
        <v>5878.4333329999999</v>
      </c>
      <c r="S1179">
        <v>6043.0333330000003</v>
      </c>
      <c r="T1179">
        <v>6424.9666669999997</v>
      </c>
      <c r="U1179">
        <v>5923.5666670000001</v>
      </c>
      <c r="V1179">
        <v>5878.4333329999999</v>
      </c>
      <c r="W1179">
        <v>6043.0333330000003</v>
      </c>
      <c r="X1179">
        <v>6424.9666669999997</v>
      </c>
      <c r="Y1179">
        <v>1.0076780000000001</v>
      </c>
      <c r="Z1179">
        <v>0.88072300000000003</v>
      </c>
      <c r="AA1179">
        <v>0</v>
      </c>
      <c r="AB1179">
        <v>0.98023099999999996</v>
      </c>
      <c r="AC1179">
        <v>0.44364999999999999</v>
      </c>
      <c r="AD1179">
        <v>0</v>
      </c>
      <c r="AE1179">
        <v>0.92196100000000003</v>
      </c>
      <c r="AF1179">
        <v>6.3649999999999998E-2</v>
      </c>
      <c r="AG1179">
        <v>0</v>
      </c>
      <c r="AH1179">
        <v>0.97276200000000002</v>
      </c>
      <c r="AI1179">
        <v>0.57394400000000001</v>
      </c>
      <c r="AJ1179">
        <v>0</v>
      </c>
      <c r="AK1179">
        <v>0.91493599999999997</v>
      </c>
      <c r="AL1179">
        <v>0.14507</v>
      </c>
      <c r="AM1179">
        <v>0</v>
      </c>
      <c r="AN1179">
        <v>0.94055500000000003</v>
      </c>
      <c r="AO1179">
        <v>9.8124000000000003E-2</v>
      </c>
      <c r="AP1179">
        <v>0</v>
      </c>
      <c r="AQ1179" t="s">
        <v>18252</v>
      </c>
      <c r="AR1179" t="s">
        <v>18253</v>
      </c>
    </row>
    <row r="1180" spans="1:46" x14ac:dyDescent="0.4">
      <c r="A1180" t="s">
        <v>30684</v>
      </c>
      <c r="B1180" t="s">
        <v>30685</v>
      </c>
      <c r="C1180" t="s">
        <v>30686</v>
      </c>
      <c r="D1180" t="s">
        <v>700</v>
      </c>
      <c r="E1180">
        <v>894.8</v>
      </c>
      <c r="F1180">
        <v>947</v>
      </c>
      <c r="G1180">
        <v>1060.8</v>
      </c>
      <c r="H1180">
        <v>1086.8</v>
      </c>
      <c r="I1180">
        <v>1060.4000000000001</v>
      </c>
      <c r="J1180">
        <v>998.5</v>
      </c>
      <c r="K1180">
        <v>1092.7</v>
      </c>
      <c r="L1180">
        <v>1046.3</v>
      </c>
      <c r="M1180">
        <v>1065.0999999999999</v>
      </c>
      <c r="N1180">
        <v>1002.4</v>
      </c>
      <c r="O1180">
        <v>1145.4000000000001</v>
      </c>
      <c r="P1180">
        <v>1030</v>
      </c>
      <c r="Q1180">
        <v>967.53333329999998</v>
      </c>
      <c r="R1180">
        <v>1048.5666670000001</v>
      </c>
      <c r="S1180">
        <v>1068.0333330000001</v>
      </c>
      <c r="T1180">
        <v>1059.2666670000001</v>
      </c>
      <c r="U1180">
        <v>967.53333329999998</v>
      </c>
      <c r="V1180">
        <v>1048.5666670000001</v>
      </c>
      <c r="W1180">
        <v>1068.0333330000001</v>
      </c>
      <c r="X1180">
        <v>1059.2666670000001</v>
      </c>
      <c r="Y1180">
        <v>0.92271999999999998</v>
      </c>
      <c r="Z1180">
        <v>0.21843499999999999</v>
      </c>
      <c r="AA1180">
        <v>0</v>
      </c>
      <c r="AB1180">
        <v>0.90590199999999999</v>
      </c>
      <c r="AC1180">
        <v>0.11916599999999999</v>
      </c>
      <c r="AD1180">
        <v>0</v>
      </c>
      <c r="AE1180">
        <v>0.91339899999999996</v>
      </c>
      <c r="AF1180">
        <v>0.23529800000000001</v>
      </c>
      <c r="AG1180">
        <v>0</v>
      </c>
      <c r="AH1180">
        <v>0.98177300000000001</v>
      </c>
      <c r="AI1180">
        <v>0.54452</v>
      </c>
      <c r="AJ1180">
        <v>0</v>
      </c>
      <c r="AK1180">
        <v>0.98989899999999997</v>
      </c>
      <c r="AL1180">
        <v>0.84413099999999996</v>
      </c>
      <c r="AM1180">
        <v>0</v>
      </c>
      <c r="AN1180">
        <v>1.008276</v>
      </c>
      <c r="AO1180">
        <v>0.85759799999999997</v>
      </c>
      <c r="AP1180">
        <v>0</v>
      </c>
      <c r="AQ1180" t="s">
        <v>30687</v>
      </c>
      <c r="AR1180" t="s">
        <v>30688</v>
      </c>
      <c r="AS1180" t="s">
        <v>30689</v>
      </c>
    </row>
    <row r="1181" spans="1:46" x14ac:dyDescent="0.4">
      <c r="A1181" t="s">
        <v>1262</v>
      </c>
      <c r="B1181" t="s">
        <v>1263</v>
      </c>
      <c r="C1181" t="s">
        <v>1264</v>
      </c>
      <c r="D1181" t="s">
        <v>1265</v>
      </c>
      <c r="E1181">
        <v>59.3</v>
      </c>
      <c r="F1181">
        <v>51.1</v>
      </c>
      <c r="G1181">
        <v>48.9</v>
      </c>
      <c r="H1181">
        <v>53.2</v>
      </c>
      <c r="I1181">
        <v>54.1</v>
      </c>
      <c r="J1181">
        <v>43</v>
      </c>
      <c r="K1181">
        <v>49.6</v>
      </c>
      <c r="L1181">
        <v>46.8</v>
      </c>
      <c r="M1181">
        <v>45.9</v>
      </c>
      <c r="N1181">
        <v>45</v>
      </c>
      <c r="O1181">
        <v>55.5</v>
      </c>
      <c r="P1181">
        <v>43</v>
      </c>
      <c r="Q1181">
        <v>53.1</v>
      </c>
      <c r="R1181">
        <v>50.1</v>
      </c>
      <c r="S1181">
        <v>47.433333330000004</v>
      </c>
      <c r="T1181">
        <v>47.833333330000002</v>
      </c>
      <c r="U1181">
        <v>53.1</v>
      </c>
      <c r="V1181">
        <v>50.1</v>
      </c>
      <c r="W1181">
        <v>47.433333330000004</v>
      </c>
      <c r="X1181">
        <v>47.833333330000002</v>
      </c>
      <c r="Y1181">
        <v>1.0598799999999999</v>
      </c>
      <c r="Z1181">
        <v>0.56295300000000004</v>
      </c>
      <c r="AA1181">
        <v>0</v>
      </c>
      <c r="AB1181">
        <v>1.1194660000000001</v>
      </c>
      <c r="AC1181">
        <v>0.166461</v>
      </c>
      <c r="AD1181">
        <v>0</v>
      </c>
      <c r="AE1181">
        <v>1.1101049999999999</v>
      </c>
      <c r="AF1181">
        <v>0.351962</v>
      </c>
      <c r="AG1181">
        <v>0</v>
      </c>
      <c r="AH1181">
        <v>1.056219</v>
      </c>
      <c r="AI1181">
        <v>0.51413900000000001</v>
      </c>
      <c r="AJ1181">
        <v>0</v>
      </c>
      <c r="AK1181">
        <v>1.0473870000000001</v>
      </c>
      <c r="AL1181">
        <v>0.688886</v>
      </c>
      <c r="AM1181">
        <v>0</v>
      </c>
      <c r="AN1181">
        <v>0.99163800000000002</v>
      </c>
      <c r="AO1181">
        <v>0.92577399999999999</v>
      </c>
      <c r="AP1181">
        <v>0</v>
      </c>
      <c r="AR1181" t="s">
        <v>1266</v>
      </c>
    </row>
    <row r="1182" spans="1:46" x14ac:dyDescent="0.4">
      <c r="A1182" t="s">
        <v>697</v>
      </c>
      <c r="B1182" t="s">
        <v>698</v>
      </c>
      <c r="C1182" t="s">
        <v>699</v>
      </c>
      <c r="D1182" t="s">
        <v>700</v>
      </c>
      <c r="E1182">
        <v>189.9</v>
      </c>
      <c r="F1182">
        <v>160.6</v>
      </c>
      <c r="G1182">
        <v>122.6</v>
      </c>
      <c r="H1182">
        <v>148.6</v>
      </c>
      <c r="I1182">
        <v>130.1</v>
      </c>
      <c r="J1182">
        <v>130.80000000000001</v>
      </c>
      <c r="K1182">
        <v>165</v>
      </c>
      <c r="L1182">
        <v>148.4</v>
      </c>
      <c r="M1182">
        <v>169.3</v>
      </c>
      <c r="N1182">
        <v>140.6</v>
      </c>
      <c r="O1182">
        <v>153.69999999999999</v>
      </c>
      <c r="P1182">
        <v>136.5</v>
      </c>
      <c r="Q1182">
        <v>157.69999999999999</v>
      </c>
      <c r="R1182">
        <v>136.5</v>
      </c>
      <c r="S1182">
        <v>160.9</v>
      </c>
      <c r="T1182">
        <v>143.6</v>
      </c>
      <c r="U1182">
        <v>157.69999999999999</v>
      </c>
      <c r="V1182">
        <v>136.5</v>
      </c>
      <c r="W1182">
        <v>160.9</v>
      </c>
      <c r="X1182">
        <v>143.6</v>
      </c>
      <c r="Y1182">
        <v>1.155311</v>
      </c>
      <c r="Z1182">
        <v>0.35740699999999997</v>
      </c>
      <c r="AA1182">
        <v>0</v>
      </c>
      <c r="AB1182">
        <v>0.98011199999999998</v>
      </c>
      <c r="AC1182">
        <v>0.88350300000000004</v>
      </c>
      <c r="AD1182">
        <v>0</v>
      </c>
      <c r="AE1182">
        <v>1.0981890000000001</v>
      </c>
      <c r="AF1182">
        <v>0.522845</v>
      </c>
      <c r="AG1182">
        <v>0</v>
      </c>
      <c r="AH1182">
        <v>0.84835300000000002</v>
      </c>
      <c r="AI1182">
        <v>5.0013000000000002E-2</v>
      </c>
      <c r="AJ1182">
        <v>0</v>
      </c>
      <c r="AK1182">
        <v>0.95055699999999999</v>
      </c>
      <c r="AL1182">
        <v>0.42344300000000001</v>
      </c>
      <c r="AM1182">
        <v>0</v>
      </c>
      <c r="AN1182">
        <v>1.120474</v>
      </c>
      <c r="AO1182">
        <v>0.103002</v>
      </c>
      <c r="AP1182">
        <v>0</v>
      </c>
      <c r="AQ1182" t="s">
        <v>701</v>
      </c>
      <c r="AR1182" t="s">
        <v>702</v>
      </c>
      <c r="AS1182" t="s">
        <v>703</v>
      </c>
    </row>
    <row r="1183" spans="1:46" x14ac:dyDescent="0.4">
      <c r="A1183" t="s">
        <v>17718</v>
      </c>
      <c r="B1183" t="s">
        <v>17719</v>
      </c>
      <c r="C1183" t="s">
        <v>17720</v>
      </c>
      <c r="D1183" t="s">
        <v>17721</v>
      </c>
      <c r="E1183">
        <v>22593.8</v>
      </c>
      <c r="F1183">
        <v>23733.9</v>
      </c>
      <c r="G1183">
        <v>21772.9</v>
      </c>
      <c r="H1183">
        <v>22227.200000000001</v>
      </c>
      <c r="I1183">
        <v>23736.7</v>
      </c>
      <c r="J1183">
        <v>21780.6</v>
      </c>
      <c r="K1183">
        <v>24362.6</v>
      </c>
      <c r="L1183">
        <v>24359.3</v>
      </c>
      <c r="M1183">
        <v>23404.400000000001</v>
      </c>
      <c r="N1183">
        <v>24670.799999999999</v>
      </c>
      <c r="O1183">
        <v>25536.5</v>
      </c>
      <c r="P1183">
        <v>25926.1</v>
      </c>
      <c r="Q1183">
        <v>22700.2</v>
      </c>
      <c r="R1183">
        <v>22581.5</v>
      </c>
      <c r="S1183">
        <v>24042.1</v>
      </c>
      <c r="T1183">
        <v>25377.8</v>
      </c>
      <c r="U1183">
        <v>22700.2</v>
      </c>
      <c r="V1183">
        <v>22581.5</v>
      </c>
      <c r="W1183">
        <v>24042.1</v>
      </c>
      <c r="X1183">
        <v>25377.8</v>
      </c>
      <c r="Y1183">
        <v>1.0052570000000001</v>
      </c>
      <c r="Z1183">
        <v>0.89199399999999995</v>
      </c>
      <c r="AA1183">
        <v>0</v>
      </c>
      <c r="AB1183">
        <v>0.94418500000000005</v>
      </c>
      <c r="AC1183">
        <v>0.108639</v>
      </c>
      <c r="AD1183">
        <v>0</v>
      </c>
      <c r="AE1183">
        <v>0.89449000000000001</v>
      </c>
      <c r="AF1183">
        <v>1.6902E-2</v>
      </c>
      <c r="AG1183">
        <v>0</v>
      </c>
      <c r="AH1183">
        <v>0.93924799999999997</v>
      </c>
      <c r="AI1183">
        <v>9.5518000000000006E-2</v>
      </c>
      <c r="AJ1183">
        <v>0</v>
      </c>
      <c r="AK1183">
        <v>0.88981299999999997</v>
      </c>
      <c r="AL1183">
        <v>1.6083E-2</v>
      </c>
      <c r="AM1183">
        <v>0</v>
      </c>
      <c r="AN1183">
        <v>0.94736699999999996</v>
      </c>
      <c r="AO1183">
        <v>5.2410999999999999E-2</v>
      </c>
      <c r="AP1183">
        <v>0</v>
      </c>
      <c r="AQ1183" t="s">
        <v>17722</v>
      </c>
      <c r="AR1183" t="s">
        <v>17723</v>
      </c>
      <c r="AS1183" t="s">
        <v>17724</v>
      </c>
    </row>
    <row r="1184" spans="1:46" x14ac:dyDescent="0.4">
      <c r="A1184" t="s">
        <v>20663</v>
      </c>
      <c r="B1184" t="s">
        <v>20664</v>
      </c>
      <c r="C1184" t="s">
        <v>20665</v>
      </c>
      <c r="D1184" t="s">
        <v>20666</v>
      </c>
      <c r="E1184">
        <v>1033.8</v>
      </c>
      <c r="F1184">
        <v>1288.0999999999999</v>
      </c>
      <c r="G1184">
        <v>1140.2</v>
      </c>
      <c r="H1184">
        <v>1195.8</v>
      </c>
      <c r="I1184">
        <v>1124</v>
      </c>
      <c r="J1184">
        <v>1330.6</v>
      </c>
      <c r="K1184">
        <v>1211.0999999999999</v>
      </c>
      <c r="L1184">
        <v>1161.5</v>
      </c>
      <c r="M1184">
        <v>1116.4000000000001</v>
      </c>
      <c r="N1184">
        <v>1235.3</v>
      </c>
      <c r="O1184">
        <v>1183.5</v>
      </c>
      <c r="P1184">
        <v>1266.8</v>
      </c>
      <c r="Q1184">
        <v>1154.0333330000001</v>
      </c>
      <c r="R1184">
        <v>1216.8</v>
      </c>
      <c r="S1184">
        <v>1163</v>
      </c>
      <c r="T1184">
        <v>1228.5333330000001</v>
      </c>
      <c r="U1184">
        <v>1154.0333330000001</v>
      </c>
      <c r="V1184">
        <v>1216.8</v>
      </c>
      <c r="W1184">
        <v>1163</v>
      </c>
      <c r="X1184">
        <v>1228.5333330000001</v>
      </c>
      <c r="Y1184">
        <v>0.94841699999999995</v>
      </c>
      <c r="Z1184">
        <v>0.54658200000000001</v>
      </c>
      <c r="AA1184">
        <v>0</v>
      </c>
      <c r="AB1184">
        <v>0.99229000000000001</v>
      </c>
      <c r="AC1184">
        <v>0.91471800000000003</v>
      </c>
      <c r="AD1184">
        <v>0</v>
      </c>
      <c r="AE1184">
        <v>0.93935900000000006</v>
      </c>
      <c r="AF1184">
        <v>0.391567</v>
      </c>
      <c r="AG1184">
        <v>0</v>
      </c>
      <c r="AH1184">
        <v>1.04626</v>
      </c>
      <c r="AI1184">
        <v>0.46354099999999998</v>
      </c>
      <c r="AJ1184">
        <v>0</v>
      </c>
      <c r="AK1184">
        <v>0.99044900000000002</v>
      </c>
      <c r="AL1184">
        <v>0.86602500000000004</v>
      </c>
      <c r="AM1184">
        <v>0</v>
      </c>
      <c r="AN1184">
        <v>0.94665699999999997</v>
      </c>
      <c r="AO1184">
        <v>0.14763299999999999</v>
      </c>
      <c r="AP1184">
        <v>0</v>
      </c>
      <c r="AQ1184" t="s">
        <v>20667</v>
      </c>
      <c r="AS1184" t="s">
        <v>20668</v>
      </c>
    </row>
    <row r="1185" spans="1:46" x14ac:dyDescent="0.4">
      <c r="A1185" t="s">
        <v>29713</v>
      </c>
      <c r="B1185" t="s">
        <v>29714</v>
      </c>
      <c r="C1185" t="s">
        <v>29715</v>
      </c>
      <c r="D1185" t="s">
        <v>29716</v>
      </c>
      <c r="E1185">
        <v>4488.3999999999996</v>
      </c>
      <c r="F1185">
        <v>4202.2</v>
      </c>
      <c r="G1185">
        <v>4005.6</v>
      </c>
      <c r="H1185">
        <v>4426.5</v>
      </c>
      <c r="I1185">
        <v>4434.5</v>
      </c>
      <c r="J1185">
        <v>4469.8999999999996</v>
      </c>
      <c r="K1185">
        <v>4420.5</v>
      </c>
      <c r="L1185">
        <v>4436.1000000000004</v>
      </c>
      <c r="M1185">
        <v>4158.3999999999996</v>
      </c>
      <c r="N1185">
        <v>4390.8</v>
      </c>
      <c r="O1185">
        <v>4442.2</v>
      </c>
      <c r="P1185">
        <v>4543.6000000000004</v>
      </c>
      <c r="Q1185">
        <v>4232.0666670000001</v>
      </c>
      <c r="R1185">
        <v>4443.6333329999998</v>
      </c>
      <c r="S1185">
        <v>4338.3333329999996</v>
      </c>
      <c r="T1185">
        <v>4458.8666670000002</v>
      </c>
      <c r="U1185">
        <v>4232.0666670000001</v>
      </c>
      <c r="V1185">
        <v>4443.6333329999998</v>
      </c>
      <c r="W1185">
        <v>4338.3333329999996</v>
      </c>
      <c r="X1185">
        <v>4458.8666670000002</v>
      </c>
      <c r="Y1185">
        <v>0.95238900000000004</v>
      </c>
      <c r="Z1185">
        <v>0.207369</v>
      </c>
      <c r="AA1185">
        <v>0</v>
      </c>
      <c r="AB1185">
        <v>0.97550499999999996</v>
      </c>
      <c r="AC1185">
        <v>0.55829600000000001</v>
      </c>
      <c r="AD1185">
        <v>0</v>
      </c>
      <c r="AE1185">
        <v>0.94913499999999995</v>
      </c>
      <c r="AF1185">
        <v>0.198182</v>
      </c>
      <c r="AG1185">
        <v>0</v>
      </c>
      <c r="AH1185">
        <v>1.0242720000000001</v>
      </c>
      <c r="AI1185">
        <v>0.31189099999999997</v>
      </c>
      <c r="AJ1185">
        <v>0</v>
      </c>
      <c r="AK1185">
        <v>0.99658400000000003</v>
      </c>
      <c r="AL1185">
        <v>0.76125799999999999</v>
      </c>
      <c r="AM1185">
        <v>0</v>
      </c>
      <c r="AN1185">
        <v>0.97296800000000006</v>
      </c>
      <c r="AO1185">
        <v>0.29718299999999997</v>
      </c>
      <c r="AP1185">
        <v>0</v>
      </c>
      <c r="AQ1185" t="s">
        <v>29717</v>
      </c>
      <c r="AR1185" t="s">
        <v>11179</v>
      </c>
      <c r="AS1185" t="s">
        <v>29718</v>
      </c>
    </row>
    <row r="1186" spans="1:46" x14ac:dyDescent="0.4">
      <c r="A1186" t="s">
        <v>11174</v>
      </c>
      <c r="B1186" t="s">
        <v>11175</v>
      </c>
      <c r="C1186" t="s">
        <v>11176</v>
      </c>
      <c r="D1186" t="s">
        <v>11177</v>
      </c>
      <c r="E1186">
        <v>1528.7</v>
      </c>
      <c r="F1186">
        <v>1430.4</v>
      </c>
      <c r="G1186">
        <v>1549.7</v>
      </c>
      <c r="H1186">
        <v>1612.5</v>
      </c>
      <c r="I1186">
        <v>1559.7</v>
      </c>
      <c r="J1186">
        <v>1452.6</v>
      </c>
      <c r="K1186">
        <v>1566.2</v>
      </c>
      <c r="L1186">
        <v>1561.7</v>
      </c>
      <c r="M1186">
        <v>1530.8</v>
      </c>
      <c r="N1186">
        <v>1591.3</v>
      </c>
      <c r="O1186">
        <v>1574.7</v>
      </c>
      <c r="P1186">
        <v>1587.5</v>
      </c>
      <c r="Q1186">
        <v>1502.9333329999999</v>
      </c>
      <c r="R1186">
        <v>1541.6</v>
      </c>
      <c r="S1186">
        <v>1552.9</v>
      </c>
      <c r="T1186">
        <v>1584.5</v>
      </c>
      <c r="U1186">
        <v>1502.9333329999999</v>
      </c>
      <c r="V1186">
        <v>1541.6</v>
      </c>
      <c r="W1186">
        <v>1552.9</v>
      </c>
      <c r="X1186">
        <v>1584.5</v>
      </c>
      <c r="Y1186">
        <v>0.97491799999999995</v>
      </c>
      <c r="Z1186">
        <v>0.55251499999999998</v>
      </c>
      <c r="AA1186">
        <v>0</v>
      </c>
      <c r="AB1186">
        <v>0.96782400000000002</v>
      </c>
      <c r="AC1186">
        <v>0.26324500000000001</v>
      </c>
      <c r="AD1186">
        <v>0</v>
      </c>
      <c r="AE1186">
        <v>0.94852199999999998</v>
      </c>
      <c r="AF1186">
        <v>9.2868999999999993E-2</v>
      </c>
      <c r="AG1186">
        <v>0</v>
      </c>
      <c r="AH1186">
        <v>0.99272300000000002</v>
      </c>
      <c r="AI1186">
        <v>0.82663299999999995</v>
      </c>
      <c r="AJ1186">
        <v>0</v>
      </c>
      <c r="AK1186">
        <v>0.97292500000000004</v>
      </c>
      <c r="AL1186">
        <v>0.41576299999999999</v>
      </c>
      <c r="AM1186">
        <v>0</v>
      </c>
      <c r="AN1186">
        <v>0.98005699999999996</v>
      </c>
      <c r="AO1186">
        <v>6.0763999999999999E-2</v>
      </c>
      <c r="AP1186">
        <v>0</v>
      </c>
      <c r="AQ1186" t="s">
        <v>11178</v>
      </c>
      <c r="AR1186" t="s">
        <v>11179</v>
      </c>
      <c r="AS1186" t="s">
        <v>11180</v>
      </c>
    </row>
    <row r="1187" spans="1:46" x14ac:dyDescent="0.4">
      <c r="A1187" t="s">
        <v>7735</v>
      </c>
      <c r="B1187" t="s">
        <v>7736</v>
      </c>
      <c r="C1187" t="s">
        <v>7737</v>
      </c>
      <c r="D1187" t="s">
        <v>7738</v>
      </c>
      <c r="E1187">
        <v>1211</v>
      </c>
      <c r="F1187">
        <v>1196.0999999999999</v>
      </c>
      <c r="G1187">
        <v>1102.5</v>
      </c>
      <c r="H1187">
        <v>1137</v>
      </c>
      <c r="I1187">
        <v>1245.5</v>
      </c>
      <c r="J1187">
        <v>1129.0999999999999</v>
      </c>
      <c r="K1187">
        <v>1202.3</v>
      </c>
      <c r="L1187">
        <v>1239.2</v>
      </c>
      <c r="M1187">
        <v>1160.5999999999999</v>
      </c>
      <c r="N1187">
        <v>1179.3</v>
      </c>
      <c r="O1187">
        <v>1231.2</v>
      </c>
      <c r="P1187">
        <v>1140.3</v>
      </c>
      <c r="Q1187">
        <v>1169.866667</v>
      </c>
      <c r="R1187">
        <v>1170.5333330000001</v>
      </c>
      <c r="S1187">
        <v>1200.7</v>
      </c>
      <c r="T1187">
        <v>1183.5999999999999</v>
      </c>
      <c r="U1187">
        <v>1169.866667</v>
      </c>
      <c r="V1187">
        <v>1170.5333330000001</v>
      </c>
      <c r="W1187">
        <v>1200.7</v>
      </c>
      <c r="X1187">
        <v>1183.5999999999999</v>
      </c>
      <c r="Y1187">
        <v>0.99943000000000004</v>
      </c>
      <c r="Z1187">
        <v>0.99012500000000003</v>
      </c>
      <c r="AA1187">
        <v>0</v>
      </c>
      <c r="AB1187">
        <v>0.97432099999999999</v>
      </c>
      <c r="AC1187">
        <v>0.49235400000000001</v>
      </c>
      <c r="AD1187">
        <v>0</v>
      </c>
      <c r="AE1187">
        <v>0.98839699999999997</v>
      </c>
      <c r="AF1187">
        <v>0.76525600000000005</v>
      </c>
      <c r="AG1187">
        <v>0</v>
      </c>
      <c r="AH1187">
        <v>0.97487599999999996</v>
      </c>
      <c r="AI1187">
        <v>0.52959000000000001</v>
      </c>
      <c r="AJ1187">
        <v>0</v>
      </c>
      <c r="AK1187">
        <v>0.98895999999999995</v>
      </c>
      <c r="AL1187">
        <v>0.78985700000000003</v>
      </c>
      <c r="AM1187">
        <v>0</v>
      </c>
      <c r="AN1187">
        <v>1.0144470000000001</v>
      </c>
      <c r="AO1187">
        <v>0.64858700000000002</v>
      </c>
      <c r="AP1187">
        <v>0</v>
      </c>
      <c r="AQ1187" t="s">
        <v>7739</v>
      </c>
      <c r="AR1187" t="s">
        <v>7740</v>
      </c>
      <c r="AS1187" t="s">
        <v>7741</v>
      </c>
    </row>
    <row r="1188" spans="1:46" x14ac:dyDescent="0.4">
      <c r="A1188" t="s">
        <v>10712</v>
      </c>
      <c r="B1188" t="s">
        <v>10713</v>
      </c>
      <c r="C1188" t="s">
        <v>10714</v>
      </c>
      <c r="D1188" t="s">
        <v>10715</v>
      </c>
      <c r="E1188">
        <v>1152.3</v>
      </c>
      <c r="F1188">
        <v>1181</v>
      </c>
      <c r="G1188">
        <v>1102.5</v>
      </c>
      <c r="H1188">
        <v>1193.4000000000001</v>
      </c>
      <c r="I1188">
        <v>1207.5</v>
      </c>
      <c r="J1188">
        <v>1038.9000000000001</v>
      </c>
      <c r="K1188">
        <v>1270.5999999999999</v>
      </c>
      <c r="L1188">
        <v>1258.2</v>
      </c>
      <c r="M1188">
        <v>1148.0999999999999</v>
      </c>
      <c r="N1188">
        <v>1192.5999999999999</v>
      </c>
      <c r="O1188">
        <v>1238.7</v>
      </c>
      <c r="P1188">
        <v>1272.4000000000001</v>
      </c>
      <c r="Q1188">
        <v>1145.2666670000001</v>
      </c>
      <c r="R1188">
        <v>1146.5999999999999</v>
      </c>
      <c r="S1188">
        <v>1225.633333</v>
      </c>
      <c r="T1188">
        <v>1234.5666670000001</v>
      </c>
      <c r="U1188">
        <v>1145.2666670000001</v>
      </c>
      <c r="V1188">
        <v>1146.5999999999999</v>
      </c>
      <c r="W1188">
        <v>1225.633333</v>
      </c>
      <c r="X1188">
        <v>1234.5666670000001</v>
      </c>
      <c r="Y1188">
        <v>0.99883699999999997</v>
      </c>
      <c r="Z1188">
        <v>0.982958</v>
      </c>
      <c r="AA1188">
        <v>0</v>
      </c>
      <c r="AB1188">
        <v>0.93442800000000004</v>
      </c>
      <c r="AC1188">
        <v>0.14991699999999999</v>
      </c>
      <c r="AD1188">
        <v>0</v>
      </c>
      <c r="AE1188">
        <v>0.92766700000000002</v>
      </c>
      <c r="AF1188">
        <v>5.1811999999999997E-2</v>
      </c>
      <c r="AG1188">
        <v>0</v>
      </c>
      <c r="AH1188">
        <v>0.93551600000000001</v>
      </c>
      <c r="AI1188">
        <v>0.30084899999999998</v>
      </c>
      <c r="AJ1188">
        <v>0</v>
      </c>
      <c r="AK1188">
        <v>0.92874699999999999</v>
      </c>
      <c r="AL1188">
        <v>0.208651</v>
      </c>
      <c r="AM1188">
        <v>0</v>
      </c>
      <c r="AN1188">
        <v>0.99276399999999998</v>
      </c>
      <c r="AO1188">
        <v>0.85323099999999996</v>
      </c>
      <c r="AP1188">
        <v>0</v>
      </c>
      <c r="AQ1188" t="s">
        <v>506</v>
      </c>
      <c r="AR1188" t="s">
        <v>3849</v>
      </c>
      <c r="AS1188" t="s">
        <v>10716</v>
      </c>
    </row>
    <row r="1189" spans="1:46" x14ac:dyDescent="0.4">
      <c r="A1189" t="s">
        <v>17142</v>
      </c>
      <c r="B1189" t="s">
        <v>17143</v>
      </c>
      <c r="C1189" t="s">
        <v>17144</v>
      </c>
      <c r="D1189" t="s">
        <v>17145</v>
      </c>
      <c r="E1189">
        <v>139.30000000000001</v>
      </c>
      <c r="F1189">
        <v>173.3</v>
      </c>
      <c r="G1189">
        <v>152.6</v>
      </c>
      <c r="H1189">
        <v>153.9</v>
      </c>
      <c r="I1189">
        <v>145.5</v>
      </c>
      <c r="J1189">
        <v>161.1</v>
      </c>
      <c r="K1189">
        <v>145.9</v>
      </c>
      <c r="L1189">
        <v>152.19999999999999</v>
      </c>
      <c r="M1189">
        <v>134.80000000000001</v>
      </c>
      <c r="N1189">
        <v>158.80000000000001</v>
      </c>
      <c r="O1189">
        <v>164.4</v>
      </c>
      <c r="P1189">
        <v>160.1</v>
      </c>
      <c r="Q1189">
        <v>155.06666670000001</v>
      </c>
      <c r="R1189">
        <v>153.5</v>
      </c>
      <c r="S1189">
        <v>144.30000000000001</v>
      </c>
      <c r="T1189">
        <v>161.1</v>
      </c>
      <c r="U1189">
        <v>155.06666670000001</v>
      </c>
      <c r="V1189">
        <v>153.5</v>
      </c>
      <c r="W1189">
        <v>144.30000000000001</v>
      </c>
      <c r="X1189">
        <v>161.1</v>
      </c>
      <c r="Y1189">
        <v>1.0102059999999999</v>
      </c>
      <c r="Z1189">
        <v>0.892378</v>
      </c>
      <c r="AA1189">
        <v>0</v>
      </c>
      <c r="AB1189">
        <v>1.074613</v>
      </c>
      <c r="AC1189">
        <v>0.387882</v>
      </c>
      <c r="AD1189">
        <v>0</v>
      </c>
      <c r="AE1189">
        <v>0.96254899999999999</v>
      </c>
      <c r="AF1189">
        <v>0.58012799999999998</v>
      </c>
      <c r="AG1189">
        <v>0</v>
      </c>
      <c r="AH1189">
        <v>1.0637559999999999</v>
      </c>
      <c r="AI1189">
        <v>0.247276</v>
      </c>
      <c r="AJ1189">
        <v>0</v>
      </c>
      <c r="AK1189">
        <v>0.952824</v>
      </c>
      <c r="AL1189">
        <v>0.189608</v>
      </c>
      <c r="AM1189">
        <v>0</v>
      </c>
      <c r="AN1189">
        <v>0.89571699999999999</v>
      </c>
      <c r="AO1189">
        <v>3.5046000000000001E-2</v>
      </c>
      <c r="AP1189">
        <v>0</v>
      </c>
      <c r="AQ1189" t="s">
        <v>17146</v>
      </c>
      <c r="AR1189" t="s">
        <v>17147</v>
      </c>
      <c r="AS1189" t="s">
        <v>17148</v>
      </c>
    </row>
    <row r="1190" spans="1:46" x14ac:dyDescent="0.4">
      <c r="A1190" t="s">
        <v>8434</v>
      </c>
      <c r="B1190" t="s">
        <v>8435</v>
      </c>
      <c r="C1190" t="s">
        <v>8436</v>
      </c>
      <c r="D1190" t="s">
        <v>8437</v>
      </c>
      <c r="E1190">
        <v>1236.8</v>
      </c>
      <c r="F1190">
        <v>1292.9000000000001</v>
      </c>
      <c r="G1190">
        <v>1180.3</v>
      </c>
      <c r="H1190">
        <v>1200.7</v>
      </c>
      <c r="I1190">
        <v>1232</v>
      </c>
      <c r="J1190">
        <v>1263.4000000000001</v>
      </c>
      <c r="K1190">
        <v>1214.9000000000001</v>
      </c>
      <c r="L1190">
        <v>1261.3</v>
      </c>
      <c r="M1190">
        <v>1228</v>
      </c>
      <c r="N1190">
        <v>1309.5</v>
      </c>
      <c r="O1190">
        <v>1317</v>
      </c>
      <c r="P1190">
        <v>1173.7</v>
      </c>
      <c r="Q1190">
        <v>1236.666667</v>
      </c>
      <c r="R1190">
        <v>1232.0333330000001</v>
      </c>
      <c r="S1190">
        <v>1234.7333329999999</v>
      </c>
      <c r="T1190">
        <v>1266.7333329999999</v>
      </c>
      <c r="U1190">
        <v>1236.666667</v>
      </c>
      <c r="V1190">
        <v>1232.0333330000001</v>
      </c>
      <c r="W1190">
        <v>1234.7333329999999</v>
      </c>
      <c r="X1190">
        <v>1266.7333329999999</v>
      </c>
      <c r="Y1190">
        <v>1.0037609999999999</v>
      </c>
      <c r="Z1190">
        <v>0.90689799999999998</v>
      </c>
      <c r="AA1190">
        <v>0</v>
      </c>
      <c r="AB1190">
        <v>1.001566</v>
      </c>
      <c r="AC1190">
        <v>0.95896899999999996</v>
      </c>
      <c r="AD1190">
        <v>0</v>
      </c>
      <c r="AE1190">
        <v>0.97626400000000002</v>
      </c>
      <c r="AF1190">
        <v>0.62452099999999999</v>
      </c>
      <c r="AG1190">
        <v>0</v>
      </c>
      <c r="AH1190">
        <v>0.99781299999999995</v>
      </c>
      <c r="AI1190">
        <v>0.91131700000000004</v>
      </c>
      <c r="AJ1190">
        <v>0</v>
      </c>
      <c r="AK1190">
        <v>0.972607</v>
      </c>
      <c r="AL1190">
        <v>0.52557299999999996</v>
      </c>
      <c r="AM1190">
        <v>0</v>
      </c>
      <c r="AN1190">
        <v>0.97473799999999999</v>
      </c>
      <c r="AO1190">
        <v>0.54600700000000002</v>
      </c>
      <c r="AP1190">
        <v>0</v>
      </c>
      <c r="AQ1190" t="s">
        <v>8438</v>
      </c>
      <c r="AR1190" t="s">
        <v>3934</v>
      </c>
      <c r="AS1190" t="s">
        <v>8439</v>
      </c>
    </row>
    <row r="1191" spans="1:46" x14ac:dyDescent="0.4">
      <c r="A1191" t="s">
        <v>18853</v>
      </c>
      <c r="B1191" t="s">
        <v>18854</v>
      </c>
      <c r="C1191" t="s">
        <v>18855</v>
      </c>
      <c r="D1191" t="s">
        <v>18856</v>
      </c>
      <c r="E1191">
        <v>877.2</v>
      </c>
      <c r="F1191">
        <v>871.3</v>
      </c>
      <c r="G1191">
        <v>813.8</v>
      </c>
      <c r="H1191">
        <v>855.3</v>
      </c>
      <c r="I1191">
        <v>908.3</v>
      </c>
      <c r="J1191">
        <v>860.9</v>
      </c>
      <c r="K1191">
        <v>928</v>
      </c>
      <c r="L1191">
        <v>989.7</v>
      </c>
      <c r="M1191">
        <v>909.1</v>
      </c>
      <c r="N1191">
        <v>952.1</v>
      </c>
      <c r="O1191">
        <v>998.7</v>
      </c>
      <c r="P1191">
        <v>888.7</v>
      </c>
      <c r="Q1191">
        <v>854.1</v>
      </c>
      <c r="R1191">
        <v>874.83333330000005</v>
      </c>
      <c r="S1191">
        <v>942.26666669999997</v>
      </c>
      <c r="T1191">
        <v>946.5</v>
      </c>
      <c r="U1191">
        <v>854.1</v>
      </c>
      <c r="V1191">
        <v>874.83333330000005</v>
      </c>
      <c r="W1191">
        <v>942.26666669999997</v>
      </c>
      <c r="X1191">
        <v>946.5</v>
      </c>
      <c r="Y1191">
        <v>0.97629999999999995</v>
      </c>
      <c r="Z1191">
        <v>0.474547</v>
      </c>
      <c r="AA1191">
        <v>0</v>
      </c>
      <c r="AB1191">
        <v>0.90643099999999999</v>
      </c>
      <c r="AC1191">
        <v>4.9491E-2</v>
      </c>
      <c r="AD1191">
        <v>0</v>
      </c>
      <c r="AE1191">
        <v>0.90237699999999998</v>
      </c>
      <c r="AF1191">
        <v>7.0624000000000006E-2</v>
      </c>
      <c r="AG1191">
        <v>0</v>
      </c>
      <c r="AH1191">
        <v>0.92843500000000001</v>
      </c>
      <c r="AI1191">
        <v>8.4802000000000002E-2</v>
      </c>
      <c r="AJ1191">
        <v>0</v>
      </c>
      <c r="AK1191">
        <v>0.92428200000000005</v>
      </c>
      <c r="AL1191">
        <v>0.11763899999999999</v>
      </c>
      <c r="AM1191">
        <v>0</v>
      </c>
      <c r="AN1191">
        <v>0.99552700000000005</v>
      </c>
      <c r="AO1191">
        <v>0.92101599999999995</v>
      </c>
      <c r="AP1191">
        <v>0</v>
      </c>
      <c r="AQ1191" t="s">
        <v>18857</v>
      </c>
      <c r="AR1191" t="s">
        <v>18858</v>
      </c>
      <c r="AS1191" t="s">
        <v>18859</v>
      </c>
    </row>
    <row r="1192" spans="1:46" x14ac:dyDescent="0.4">
      <c r="A1192" t="s">
        <v>27147</v>
      </c>
      <c r="B1192" t="s">
        <v>27148</v>
      </c>
      <c r="C1192" t="s">
        <v>27149</v>
      </c>
      <c r="D1192" t="s">
        <v>27150</v>
      </c>
      <c r="E1192">
        <v>1979.1</v>
      </c>
      <c r="F1192">
        <v>1975.5</v>
      </c>
      <c r="G1192">
        <v>1974.4</v>
      </c>
      <c r="H1192">
        <v>2053.1999999999998</v>
      </c>
      <c r="I1192">
        <v>2065.9</v>
      </c>
      <c r="J1192">
        <v>1956.3</v>
      </c>
      <c r="K1192">
        <v>2070.9</v>
      </c>
      <c r="L1192">
        <v>2108.6999999999998</v>
      </c>
      <c r="M1192">
        <v>2055.8000000000002</v>
      </c>
      <c r="N1192">
        <v>2074.6</v>
      </c>
      <c r="O1192">
        <v>2078.5</v>
      </c>
      <c r="P1192">
        <v>2054.9</v>
      </c>
      <c r="Q1192">
        <v>1976.333333</v>
      </c>
      <c r="R1192">
        <v>2025.133333</v>
      </c>
      <c r="S1192">
        <v>2078.4666670000001</v>
      </c>
      <c r="T1192">
        <v>2069.333333</v>
      </c>
      <c r="U1192">
        <v>1976.333333</v>
      </c>
      <c r="V1192">
        <v>2025.133333</v>
      </c>
      <c r="W1192">
        <v>2078.4666670000001</v>
      </c>
      <c r="X1192">
        <v>2069.333333</v>
      </c>
      <c r="Y1192">
        <v>0.97590299999999996</v>
      </c>
      <c r="Z1192">
        <v>0.23169000000000001</v>
      </c>
      <c r="AA1192">
        <v>0</v>
      </c>
      <c r="AB1192">
        <v>0.95086099999999996</v>
      </c>
      <c r="AC1192">
        <v>2.947E-3</v>
      </c>
      <c r="AD1192">
        <v>0</v>
      </c>
      <c r="AE1192">
        <v>0.95505799999999996</v>
      </c>
      <c r="AF1192">
        <v>2.3599999999999999E-4</v>
      </c>
      <c r="AG1192">
        <v>0</v>
      </c>
      <c r="AH1192">
        <v>0.97433999999999998</v>
      </c>
      <c r="AI1192">
        <v>0.23332700000000001</v>
      </c>
      <c r="AJ1192">
        <v>0</v>
      </c>
      <c r="AK1192">
        <v>0.97863999999999995</v>
      </c>
      <c r="AL1192">
        <v>0.27959800000000001</v>
      </c>
      <c r="AM1192">
        <v>0</v>
      </c>
      <c r="AN1192">
        <v>1.0044139999999999</v>
      </c>
      <c r="AO1192">
        <v>0.62634800000000002</v>
      </c>
      <c r="AP1192">
        <v>0</v>
      </c>
      <c r="AQ1192" t="s">
        <v>27151</v>
      </c>
      <c r="AR1192" t="s">
        <v>27152</v>
      </c>
      <c r="AS1192" t="s">
        <v>27153</v>
      </c>
    </row>
    <row r="1193" spans="1:46" x14ac:dyDescent="0.4">
      <c r="A1193" t="s">
        <v>30376</v>
      </c>
      <c r="B1193" t="s">
        <v>30377</v>
      </c>
      <c r="C1193" t="s">
        <v>30378</v>
      </c>
      <c r="D1193" t="s">
        <v>30379</v>
      </c>
      <c r="E1193">
        <v>8133.4</v>
      </c>
      <c r="F1193">
        <v>8390.5</v>
      </c>
      <c r="G1193">
        <v>7681.5</v>
      </c>
      <c r="H1193">
        <v>8182.1</v>
      </c>
      <c r="I1193">
        <v>8351.6</v>
      </c>
      <c r="J1193">
        <v>7271</v>
      </c>
      <c r="K1193">
        <v>9215.1</v>
      </c>
      <c r="L1193">
        <v>9282.2000000000007</v>
      </c>
      <c r="M1193">
        <v>8098.3</v>
      </c>
      <c r="N1193">
        <v>8226.7999999999993</v>
      </c>
      <c r="O1193">
        <v>8857.2999999999993</v>
      </c>
      <c r="P1193">
        <v>8961.2000000000007</v>
      </c>
      <c r="Q1193">
        <v>8068.4666669999997</v>
      </c>
      <c r="R1193">
        <v>7934.9</v>
      </c>
      <c r="S1193">
        <v>8865.2000000000007</v>
      </c>
      <c r="T1193">
        <v>8681.7666669999999</v>
      </c>
      <c r="U1193">
        <v>8068.4666669999997</v>
      </c>
      <c r="V1193">
        <v>7934.9</v>
      </c>
      <c r="W1193">
        <v>8865.2000000000007</v>
      </c>
      <c r="X1193">
        <v>8681.7666669999999</v>
      </c>
      <c r="Y1193">
        <v>1.0168330000000001</v>
      </c>
      <c r="Z1193">
        <v>0.75188100000000002</v>
      </c>
      <c r="AA1193">
        <v>0</v>
      </c>
      <c r="AB1193">
        <v>0.91012800000000005</v>
      </c>
      <c r="AC1193">
        <v>0.14186299999999999</v>
      </c>
      <c r="AD1193">
        <v>0</v>
      </c>
      <c r="AE1193">
        <v>0.92935800000000002</v>
      </c>
      <c r="AF1193">
        <v>0.118309</v>
      </c>
      <c r="AG1193">
        <v>0</v>
      </c>
      <c r="AH1193">
        <v>0.89506200000000002</v>
      </c>
      <c r="AI1193">
        <v>0.14213400000000001</v>
      </c>
      <c r="AJ1193">
        <v>0</v>
      </c>
      <c r="AK1193">
        <v>0.91397300000000004</v>
      </c>
      <c r="AL1193">
        <v>0.14002600000000001</v>
      </c>
      <c r="AM1193">
        <v>0</v>
      </c>
      <c r="AN1193">
        <v>1.021129</v>
      </c>
      <c r="AO1193">
        <v>0.702739</v>
      </c>
      <c r="AP1193">
        <v>0</v>
      </c>
      <c r="AQ1193" t="s">
        <v>30380</v>
      </c>
      <c r="AR1193" t="s">
        <v>30381</v>
      </c>
      <c r="AS1193" t="s">
        <v>30382</v>
      </c>
    </row>
    <row r="1194" spans="1:46" x14ac:dyDescent="0.4">
      <c r="A1194" t="s">
        <v>7854</v>
      </c>
      <c r="B1194" t="s">
        <v>7855</v>
      </c>
      <c r="C1194" t="s">
        <v>7856</v>
      </c>
      <c r="D1194" t="s">
        <v>7857</v>
      </c>
      <c r="E1194">
        <v>3047.8</v>
      </c>
      <c r="F1194">
        <v>2705.8</v>
      </c>
      <c r="G1194">
        <v>3350.3</v>
      </c>
      <c r="H1194">
        <v>2691.3</v>
      </c>
      <c r="I1194">
        <v>3194.7</v>
      </c>
      <c r="J1194">
        <v>2973.5</v>
      </c>
      <c r="K1194">
        <v>2990.9</v>
      </c>
      <c r="L1194">
        <v>2987.6</v>
      </c>
      <c r="M1194">
        <v>3205.6</v>
      </c>
      <c r="N1194">
        <v>3160.4</v>
      </c>
      <c r="O1194">
        <v>3051.2</v>
      </c>
      <c r="P1194">
        <v>3126</v>
      </c>
      <c r="Q1194">
        <v>3034.6333330000002</v>
      </c>
      <c r="R1194">
        <v>2953.166667</v>
      </c>
      <c r="S1194">
        <v>3061.3666669999998</v>
      </c>
      <c r="T1194">
        <v>3112.5333329999999</v>
      </c>
      <c r="U1194">
        <v>3034.6333330000002</v>
      </c>
      <c r="V1194">
        <v>2953.166667</v>
      </c>
      <c r="W1194">
        <v>3061.3666669999998</v>
      </c>
      <c r="X1194">
        <v>3112.5333329999999</v>
      </c>
      <c r="Y1194">
        <v>1.0275860000000001</v>
      </c>
      <c r="Z1194">
        <v>0.74772899999999998</v>
      </c>
      <c r="AA1194">
        <v>0</v>
      </c>
      <c r="AB1194">
        <v>0.99126800000000004</v>
      </c>
      <c r="AC1194">
        <v>0.89994799999999997</v>
      </c>
      <c r="AD1194">
        <v>0</v>
      </c>
      <c r="AE1194">
        <v>0.97497199999999995</v>
      </c>
      <c r="AF1194">
        <v>0.70125499999999996</v>
      </c>
      <c r="AG1194">
        <v>0</v>
      </c>
      <c r="AH1194">
        <v>0.96465599999999996</v>
      </c>
      <c r="AI1194">
        <v>0.54206200000000004</v>
      </c>
      <c r="AJ1194">
        <v>0</v>
      </c>
      <c r="AK1194">
        <v>0.94879800000000003</v>
      </c>
      <c r="AL1194">
        <v>0.34562799999999999</v>
      </c>
      <c r="AM1194">
        <v>0</v>
      </c>
      <c r="AN1194">
        <v>0.98356100000000002</v>
      </c>
      <c r="AO1194">
        <v>0.55248399999999998</v>
      </c>
      <c r="AP1194">
        <v>0</v>
      </c>
      <c r="AQ1194" t="s">
        <v>7858</v>
      </c>
      <c r="AR1194" t="s">
        <v>7859</v>
      </c>
      <c r="AS1194" t="s">
        <v>7860</v>
      </c>
    </row>
    <row r="1195" spans="1:46" x14ac:dyDescent="0.4">
      <c r="A1195" t="s">
        <v>24879</v>
      </c>
      <c r="B1195" t="s">
        <v>24880</v>
      </c>
      <c r="C1195" t="s">
        <v>24881</v>
      </c>
      <c r="D1195" t="s">
        <v>24882</v>
      </c>
      <c r="E1195">
        <v>16044.8</v>
      </c>
      <c r="F1195">
        <v>13638.5</v>
      </c>
      <c r="G1195">
        <v>16630.099999999999</v>
      </c>
      <c r="H1195">
        <v>14699.2</v>
      </c>
      <c r="I1195">
        <v>16872.599999999999</v>
      </c>
      <c r="J1195">
        <v>15414.5</v>
      </c>
      <c r="K1195">
        <v>14535.6</v>
      </c>
      <c r="L1195">
        <v>14396.4</v>
      </c>
      <c r="M1195">
        <v>16489.599999999999</v>
      </c>
      <c r="N1195">
        <v>14911.5</v>
      </c>
      <c r="O1195">
        <v>15144.5</v>
      </c>
      <c r="P1195">
        <v>16062.7</v>
      </c>
      <c r="Q1195">
        <v>15437.8</v>
      </c>
      <c r="R1195">
        <v>15662.1</v>
      </c>
      <c r="S1195">
        <v>15140.53333</v>
      </c>
      <c r="T1195">
        <v>15372.9</v>
      </c>
      <c r="U1195">
        <v>15437.8</v>
      </c>
      <c r="V1195">
        <v>15662.1</v>
      </c>
      <c r="W1195">
        <v>15140.53333</v>
      </c>
      <c r="X1195">
        <v>15372.9</v>
      </c>
      <c r="Y1195">
        <v>0.98567899999999997</v>
      </c>
      <c r="Z1195">
        <v>0.85060000000000002</v>
      </c>
      <c r="AA1195">
        <v>0</v>
      </c>
      <c r="AB1195">
        <v>1.0196339999999999</v>
      </c>
      <c r="AC1195">
        <v>0.80678499999999997</v>
      </c>
      <c r="AD1195">
        <v>0</v>
      </c>
      <c r="AE1195">
        <v>1.0042219999999999</v>
      </c>
      <c r="AF1195">
        <v>0.950403</v>
      </c>
      <c r="AG1195">
        <v>0</v>
      </c>
      <c r="AH1195">
        <v>1.034448</v>
      </c>
      <c r="AI1195">
        <v>0.60497999999999996</v>
      </c>
      <c r="AJ1195">
        <v>0</v>
      </c>
      <c r="AK1195">
        <v>1.0188120000000001</v>
      </c>
      <c r="AL1195">
        <v>0.71209299999999998</v>
      </c>
      <c r="AM1195">
        <v>0</v>
      </c>
      <c r="AN1195">
        <v>0.98488500000000001</v>
      </c>
      <c r="AO1195">
        <v>0.77551499999999995</v>
      </c>
      <c r="AP1195">
        <v>0</v>
      </c>
      <c r="AQ1195" t="s">
        <v>24883</v>
      </c>
      <c r="AR1195" t="s">
        <v>24884</v>
      </c>
      <c r="AS1195" t="s">
        <v>24885</v>
      </c>
      <c r="AT1195" t="s">
        <v>24886</v>
      </c>
    </row>
    <row r="1196" spans="1:46" x14ac:dyDescent="0.4">
      <c r="A1196" t="s">
        <v>13331</v>
      </c>
      <c r="B1196" t="s">
        <v>13332</v>
      </c>
      <c r="C1196" t="s">
        <v>13333</v>
      </c>
      <c r="D1196" t="s">
        <v>13334</v>
      </c>
      <c r="E1196">
        <v>3686.7</v>
      </c>
      <c r="F1196">
        <v>3890.4</v>
      </c>
      <c r="G1196">
        <v>3792.7</v>
      </c>
      <c r="H1196">
        <v>4084.3</v>
      </c>
      <c r="I1196">
        <v>3850.5</v>
      </c>
      <c r="J1196">
        <v>3867.1</v>
      </c>
      <c r="K1196">
        <v>3722.3</v>
      </c>
      <c r="L1196">
        <v>3872.6</v>
      </c>
      <c r="M1196">
        <v>3988.6</v>
      </c>
      <c r="N1196">
        <v>3770.5</v>
      </c>
      <c r="O1196">
        <v>3791.6</v>
      </c>
      <c r="P1196">
        <v>3854</v>
      </c>
      <c r="Q1196">
        <v>3789.9333329999999</v>
      </c>
      <c r="R1196">
        <v>3933.9666670000001</v>
      </c>
      <c r="S1196">
        <v>3861.166667</v>
      </c>
      <c r="T1196">
        <v>3805.3666669999998</v>
      </c>
      <c r="U1196">
        <v>3789.9333329999999</v>
      </c>
      <c r="V1196">
        <v>3933.9666670000001</v>
      </c>
      <c r="W1196">
        <v>3861.166667</v>
      </c>
      <c r="X1196">
        <v>3805.3666669999998</v>
      </c>
      <c r="Y1196">
        <v>0.96338699999999999</v>
      </c>
      <c r="Z1196">
        <v>0.20624500000000001</v>
      </c>
      <c r="AA1196">
        <v>0</v>
      </c>
      <c r="AB1196">
        <v>0.98155099999999995</v>
      </c>
      <c r="AC1196">
        <v>0.503305</v>
      </c>
      <c r="AD1196">
        <v>0</v>
      </c>
      <c r="AE1196">
        <v>0.99594400000000005</v>
      </c>
      <c r="AF1196">
        <v>0.82113100000000006</v>
      </c>
      <c r="AG1196">
        <v>0</v>
      </c>
      <c r="AH1196">
        <v>1.0188539999999999</v>
      </c>
      <c r="AI1196">
        <v>0.53640399999999999</v>
      </c>
      <c r="AJ1196">
        <v>0</v>
      </c>
      <c r="AK1196">
        <v>1.0337940000000001</v>
      </c>
      <c r="AL1196">
        <v>0.18054100000000001</v>
      </c>
      <c r="AM1196">
        <v>0</v>
      </c>
      <c r="AN1196">
        <v>1.014664</v>
      </c>
      <c r="AO1196">
        <v>0.52905899999999995</v>
      </c>
      <c r="AP1196">
        <v>0</v>
      </c>
      <c r="AQ1196" t="s">
        <v>13335</v>
      </c>
      <c r="AR1196" t="s">
        <v>13336</v>
      </c>
      <c r="AS1196" t="s">
        <v>13337</v>
      </c>
    </row>
    <row r="1197" spans="1:46" x14ac:dyDescent="0.4">
      <c r="A1197" t="s">
        <v>26901</v>
      </c>
      <c r="B1197" t="s">
        <v>26902</v>
      </c>
      <c r="C1197" t="s">
        <v>26903</v>
      </c>
      <c r="D1197" t="s">
        <v>26904</v>
      </c>
      <c r="E1197">
        <v>401.6</v>
      </c>
      <c r="F1197">
        <v>404.4</v>
      </c>
      <c r="G1197">
        <v>363.5</v>
      </c>
      <c r="H1197">
        <v>405.9</v>
      </c>
      <c r="I1197">
        <v>390.6</v>
      </c>
      <c r="J1197">
        <v>402.8</v>
      </c>
      <c r="K1197">
        <v>400.7</v>
      </c>
      <c r="L1197">
        <v>395.8</v>
      </c>
      <c r="M1197">
        <v>391.5</v>
      </c>
      <c r="N1197">
        <v>387.9</v>
      </c>
      <c r="O1197">
        <v>410</v>
      </c>
      <c r="P1197">
        <v>401.3</v>
      </c>
      <c r="Q1197">
        <v>389.83333329999999</v>
      </c>
      <c r="R1197">
        <v>399.76666669999997</v>
      </c>
      <c r="S1197">
        <v>396</v>
      </c>
      <c r="T1197">
        <v>399.73333330000003</v>
      </c>
      <c r="U1197">
        <v>389.83333329999999</v>
      </c>
      <c r="V1197">
        <v>399.76666669999997</v>
      </c>
      <c r="W1197">
        <v>396</v>
      </c>
      <c r="X1197">
        <v>399.73333330000003</v>
      </c>
      <c r="Y1197">
        <v>0.97515200000000002</v>
      </c>
      <c r="Z1197">
        <v>0.51698999999999995</v>
      </c>
      <c r="AA1197">
        <v>0</v>
      </c>
      <c r="AB1197">
        <v>0.98442799999999997</v>
      </c>
      <c r="AC1197">
        <v>0.67055299999999995</v>
      </c>
      <c r="AD1197">
        <v>0</v>
      </c>
      <c r="AE1197">
        <v>0.97523300000000002</v>
      </c>
      <c r="AF1197">
        <v>0.53687799999999997</v>
      </c>
      <c r="AG1197">
        <v>0</v>
      </c>
      <c r="AH1197">
        <v>1.009512</v>
      </c>
      <c r="AI1197">
        <v>0.52193199999999995</v>
      </c>
      <c r="AJ1197">
        <v>0</v>
      </c>
      <c r="AK1197">
        <v>1.0000830000000001</v>
      </c>
      <c r="AL1197">
        <v>0.99685299999999999</v>
      </c>
      <c r="AM1197">
        <v>0</v>
      </c>
      <c r="AN1197">
        <v>0.99065999999999999</v>
      </c>
      <c r="AO1197">
        <v>0.61990199999999995</v>
      </c>
      <c r="AP1197">
        <v>0</v>
      </c>
      <c r="AQ1197" t="s">
        <v>26905</v>
      </c>
      <c r="AR1197" t="s">
        <v>3149</v>
      </c>
      <c r="AS1197" t="s">
        <v>26906</v>
      </c>
      <c r="AT1197" t="s">
        <v>26907</v>
      </c>
    </row>
    <row r="1198" spans="1:46" x14ac:dyDescent="0.4">
      <c r="A1198" t="s">
        <v>19282</v>
      </c>
      <c r="B1198" t="s">
        <v>19283</v>
      </c>
      <c r="C1198" t="s">
        <v>19284</v>
      </c>
      <c r="D1198" t="s">
        <v>19285</v>
      </c>
      <c r="E1198">
        <v>633.70000000000005</v>
      </c>
      <c r="F1198">
        <v>899.8</v>
      </c>
      <c r="G1198">
        <v>678.3</v>
      </c>
      <c r="H1198">
        <v>718.9</v>
      </c>
      <c r="I1198">
        <v>669.5</v>
      </c>
      <c r="J1198">
        <v>814.9</v>
      </c>
      <c r="K1198">
        <v>661.9</v>
      </c>
      <c r="L1198">
        <v>740.3</v>
      </c>
      <c r="M1198">
        <v>626.5</v>
      </c>
      <c r="N1198">
        <v>747.8</v>
      </c>
      <c r="O1198">
        <v>619.20000000000005</v>
      </c>
      <c r="P1198">
        <v>781.7</v>
      </c>
      <c r="Q1198">
        <v>737.26666669999997</v>
      </c>
      <c r="R1198">
        <v>734.43333329999996</v>
      </c>
      <c r="S1198">
        <v>676.23333330000003</v>
      </c>
      <c r="T1198">
        <v>716.23333330000003</v>
      </c>
      <c r="U1198">
        <v>737.26666669999997</v>
      </c>
      <c r="V1198">
        <v>734.43333329999996</v>
      </c>
      <c r="W1198">
        <v>676.23333330000003</v>
      </c>
      <c r="X1198">
        <v>716.23333330000003</v>
      </c>
      <c r="Y1198">
        <v>1.0038579999999999</v>
      </c>
      <c r="Z1198">
        <v>0.97707900000000003</v>
      </c>
      <c r="AA1198">
        <v>0</v>
      </c>
      <c r="AB1198">
        <v>1.090255</v>
      </c>
      <c r="AC1198">
        <v>0.53003800000000001</v>
      </c>
      <c r="AD1198">
        <v>0</v>
      </c>
      <c r="AE1198">
        <v>1.0293669999999999</v>
      </c>
      <c r="AF1198">
        <v>0.83733199999999997</v>
      </c>
      <c r="AG1198">
        <v>0</v>
      </c>
      <c r="AH1198">
        <v>1.0860650000000001</v>
      </c>
      <c r="AI1198">
        <v>0.34446300000000002</v>
      </c>
      <c r="AJ1198">
        <v>0</v>
      </c>
      <c r="AK1198">
        <v>1.0254110000000001</v>
      </c>
      <c r="AL1198">
        <v>0.794458</v>
      </c>
      <c r="AM1198">
        <v>0</v>
      </c>
      <c r="AN1198">
        <v>0.94415199999999999</v>
      </c>
      <c r="AO1198">
        <v>0.54040900000000003</v>
      </c>
      <c r="AP1198">
        <v>0</v>
      </c>
      <c r="AQ1198" t="s">
        <v>19286</v>
      </c>
      <c r="AR1198" t="s">
        <v>19287</v>
      </c>
      <c r="AS1198" t="s">
        <v>19288</v>
      </c>
      <c r="AT1198" t="s">
        <v>19289</v>
      </c>
    </row>
    <row r="1199" spans="1:46" x14ac:dyDescent="0.4">
      <c r="A1199" t="s">
        <v>2866</v>
      </c>
      <c r="B1199" t="s">
        <v>2867</v>
      </c>
      <c r="C1199" t="s">
        <v>2868</v>
      </c>
      <c r="D1199" t="s">
        <v>2869</v>
      </c>
      <c r="E1199">
        <v>583.9</v>
      </c>
      <c r="F1199">
        <v>514.20000000000005</v>
      </c>
      <c r="G1199">
        <v>466.1</v>
      </c>
      <c r="H1199">
        <v>551</v>
      </c>
      <c r="I1199">
        <v>537.29999999999995</v>
      </c>
      <c r="J1199">
        <v>488.6</v>
      </c>
      <c r="K1199">
        <v>562.6</v>
      </c>
      <c r="L1199">
        <v>509.9</v>
      </c>
      <c r="M1199">
        <v>538</v>
      </c>
      <c r="N1199">
        <v>556</v>
      </c>
      <c r="O1199">
        <v>554.29999999999995</v>
      </c>
      <c r="P1199">
        <v>502.3</v>
      </c>
      <c r="Q1199">
        <v>521.4</v>
      </c>
      <c r="R1199">
        <v>525.6333333</v>
      </c>
      <c r="S1199">
        <v>536.83333330000005</v>
      </c>
      <c r="T1199">
        <v>537.53333329999998</v>
      </c>
      <c r="U1199">
        <v>521.4</v>
      </c>
      <c r="V1199">
        <v>525.6333333</v>
      </c>
      <c r="W1199">
        <v>536.83333330000005</v>
      </c>
      <c r="X1199">
        <v>537.53333329999998</v>
      </c>
      <c r="Y1199">
        <v>0.99194599999999999</v>
      </c>
      <c r="Z1199">
        <v>0.91897099999999998</v>
      </c>
      <c r="AA1199">
        <v>0</v>
      </c>
      <c r="AB1199">
        <v>0.97125099999999998</v>
      </c>
      <c r="AC1199">
        <v>0.70125599999999999</v>
      </c>
      <c r="AD1199">
        <v>0</v>
      </c>
      <c r="AE1199">
        <v>0.96998600000000001</v>
      </c>
      <c r="AF1199">
        <v>0.69648699999999997</v>
      </c>
      <c r="AG1199">
        <v>0</v>
      </c>
      <c r="AH1199">
        <v>0.97913700000000004</v>
      </c>
      <c r="AI1199">
        <v>0.66876100000000005</v>
      </c>
      <c r="AJ1199">
        <v>0</v>
      </c>
      <c r="AK1199">
        <v>0.97786200000000001</v>
      </c>
      <c r="AL1199">
        <v>0.66937800000000003</v>
      </c>
      <c r="AM1199">
        <v>0</v>
      </c>
      <c r="AN1199">
        <v>0.99869799999999997</v>
      </c>
      <c r="AO1199">
        <v>0.97746100000000002</v>
      </c>
      <c r="AP1199">
        <v>0</v>
      </c>
      <c r="AQ1199" t="s">
        <v>2870</v>
      </c>
      <c r="AR1199" t="s">
        <v>2871</v>
      </c>
      <c r="AS1199" t="s">
        <v>2872</v>
      </c>
    </row>
    <row r="1200" spans="1:46" x14ac:dyDescent="0.4">
      <c r="A1200" t="s">
        <v>28078</v>
      </c>
      <c r="B1200" t="s">
        <v>28079</v>
      </c>
      <c r="C1200" t="s">
        <v>28080</v>
      </c>
      <c r="D1200" t="s">
        <v>28081</v>
      </c>
      <c r="E1200">
        <v>307</v>
      </c>
      <c r="F1200">
        <v>291.8</v>
      </c>
      <c r="G1200">
        <v>330.5</v>
      </c>
      <c r="H1200">
        <v>321.60000000000002</v>
      </c>
      <c r="I1200">
        <v>325.8</v>
      </c>
      <c r="J1200">
        <v>309.8</v>
      </c>
      <c r="K1200">
        <v>300.3</v>
      </c>
      <c r="L1200">
        <v>306</v>
      </c>
      <c r="M1200">
        <v>307.89999999999998</v>
      </c>
      <c r="N1200">
        <v>317.2</v>
      </c>
      <c r="O1200">
        <v>330</v>
      </c>
      <c r="P1200">
        <v>297.89999999999998</v>
      </c>
      <c r="Q1200">
        <v>309.76666669999997</v>
      </c>
      <c r="R1200">
        <v>319.06666669999998</v>
      </c>
      <c r="S1200">
        <v>304.73333330000003</v>
      </c>
      <c r="T1200">
        <v>315.03333329999998</v>
      </c>
      <c r="U1200">
        <v>309.76666669999997</v>
      </c>
      <c r="V1200">
        <v>319.06666669999998</v>
      </c>
      <c r="W1200">
        <v>304.73333330000003</v>
      </c>
      <c r="X1200">
        <v>315.03333329999998</v>
      </c>
      <c r="Y1200">
        <v>0.97085200000000005</v>
      </c>
      <c r="Z1200">
        <v>0.48947299999999999</v>
      </c>
      <c r="AA1200">
        <v>0</v>
      </c>
      <c r="AB1200">
        <v>1.0165169999999999</v>
      </c>
      <c r="AC1200">
        <v>0.68386499999999995</v>
      </c>
      <c r="AD1200">
        <v>0</v>
      </c>
      <c r="AE1200">
        <v>0.98328199999999999</v>
      </c>
      <c r="AF1200">
        <v>0.73689700000000002</v>
      </c>
      <c r="AG1200">
        <v>0</v>
      </c>
      <c r="AH1200">
        <v>1.0470360000000001</v>
      </c>
      <c r="AI1200">
        <v>5.4015000000000001E-2</v>
      </c>
      <c r="AJ1200">
        <v>0</v>
      </c>
      <c r="AK1200">
        <v>1.0128029999999999</v>
      </c>
      <c r="AL1200">
        <v>0.72010700000000005</v>
      </c>
      <c r="AM1200">
        <v>0</v>
      </c>
      <c r="AN1200">
        <v>0.96730499999999997</v>
      </c>
      <c r="AO1200">
        <v>0.343947</v>
      </c>
      <c r="AP1200">
        <v>0</v>
      </c>
      <c r="AQ1200" t="s">
        <v>28082</v>
      </c>
      <c r="AR1200" t="s">
        <v>2144</v>
      </c>
      <c r="AS1200" t="s">
        <v>28083</v>
      </c>
    </row>
    <row r="1201" spans="1:46" x14ac:dyDescent="0.4">
      <c r="A1201" t="s">
        <v>17800</v>
      </c>
      <c r="B1201" t="s">
        <v>17801</v>
      </c>
      <c r="C1201" t="s">
        <v>17802</v>
      </c>
      <c r="D1201" t="s">
        <v>17803</v>
      </c>
      <c r="E1201">
        <v>7056</v>
      </c>
      <c r="F1201">
        <v>7315.1</v>
      </c>
      <c r="G1201">
        <v>7964.5</v>
      </c>
      <c r="H1201">
        <v>7186.7</v>
      </c>
      <c r="I1201">
        <v>7744.2</v>
      </c>
      <c r="J1201">
        <v>7756.5</v>
      </c>
      <c r="K1201">
        <v>7074.3</v>
      </c>
      <c r="L1201">
        <v>7642</v>
      </c>
      <c r="M1201">
        <v>7322.5</v>
      </c>
      <c r="N1201">
        <v>7600.8</v>
      </c>
      <c r="O1201">
        <v>6887.2</v>
      </c>
      <c r="P1201">
        <v>8141</v>
      </c>
      <c r="Q1201">
        <v>7445.2</v>
      </c>
      <c r="R1201">
        <v>7562.4666669999997</v>
      </c>
      <c r="S1201">
        <v>7346.2666669999999</v>
      </c>
      <c r="T1201">
        <v>7543</v>
      </c>
      <c r="U1201">
        <v>7445.2</v>
      </c>
      <c r="V1201">
        <v>7562.4666669999997</v>
      </c>
      <c r="W1201">
        <v>7346.2666669999999</v>
      </c>
      <c r="X1201">
        <v>7543</v>
      </c>
      <c r="Y1201">
        <v>0.98449399999999998</v>
      </c>
      <c r="Z1201">
        <v>0.739618</v>
      </c>
      <c r="AA1201">
        <v>0</v>
      </c>
      <c r="AB1201">
        <v>1.0134669999999999</v>
      </c>
      <c r="AC1201">
        <v>0.77003600000000005</v>
      </c>
      <c r="AD1201">
        <v>0</v>
      </c>
      <c r="AE1201">
        <v>0.98703399999999997</v>
      </c>
      <c r="AF1201">
        <v>0.83949499999999999</v>
      </c>
      <c r="AG1201">
        <v>0</v>
      </c>
      <c r="AH1201">
        <v>1.0294300000000001</v>
      </c>
      <c r="AI1201">
        <v>0.43528899999999998</v>
      </c>
      <c r="AJ1201">
        <v>0</v>
      </c>
      <c r="AK1201">
        <v>1.0025809999999999</v>
      </c>
      <c r="AL1201">
        <v>0.964306</v>
      </c>
      <c r="AM1201">
        <v>0</v>
      </c>
      <c r="AN1201">
        <v>0.97391799999999995</v>
      </c>
      <c r="AO1201">
        <v>0.64744000000000002</v>
      </c>
      <c r="AP1201">
        <v>0</v>
      </c>
      <c r="AQ1201" t="s">
        <v>17804</v>
      </c>
      <c r="AR1201" t="s">
        <v>17805</v>
      </c>
      <c r="AS1201" t="s">
        <v>17806</v>
      </c>
      <c r="AT1201" t="s">
        <v>17807</v>
      </c>
    </row>
    <row r="1202" spans="1:46" x14ac:dyDescent="0.4">
      <c r="A1202" t="s">
        <v>3603</v>
      </c>
      <c r="B1202" t="s">
        <v>3604</v>
      </c>
      <c r="C1202" t="s">
        <v>3605</v>
      </c>
      <c r="D1202" t="s">
        <v>3606</v>
      </c>
      <c r="E1202">
        <v>403.6</v>
      </c>
      <c r="F1202">
        <v>371</v>
      </c>
      <c r="G1202">
        <v>368</v>
      </c>
      <c r="H1202">
        <v>376.1</v>
      </c>
      <c r="I1202">
        <v>380.7</v>
      </c>
      <c r="J1202">
        <v>372.9</v>
      </c>
      <c r="K1202">
        <v>363.4</v>
      </c>
      <c r="L1202">
        <v>383</v>
      </c>
      <c r="M1202">
        <v>361.8</v>
      </c>
      <c r="N1202">
        <v>397.3</v>
      </c>
      <c r="O1202">
        <v>366.9</v>
      </c>
      <c r="P1202">
        <v>351.8</v>
      </c>
      <c r="Q1202">
        <v>380.8666667</v>
      </c>
      <c r="R1202">
        <v>376.56666669999998</v>
      </c>
      <c r="S1202">
        <v>369.4</v>
      </c>
      <c r="T1202">
        <v>372</v>
      </c>
      <c r="U1202">
        <v>380.8666667</v>
      </c>
      <c r="V1202">
        <v>376.56666669999998</v>
      </c>
      <c r="W1202">
        <v>369.4</v>
      </c>
      <c r="X1202">
        <v>372</v>
      </c>
      <c r="Y1202">
        <v>1.0114190000000001</v>
      </c>
      <c r="Z1202">
        <v>0.73015300000000005</v>
      </c>
      <c r="AA1202">
        <v>0</v>
      </c>
      <c r="AB1202">
        <v>1.0310410000000001</v>
      </c>
      <c r="AC1202">
        <v>0.436643</v>
      </c>
      <c r="AD1202">
        <v>0</v>
      </c>
      <c r="AE1202">
        <v>1.0238350000000001</v>
      </c>
      <c r="AF1202">
        <v>0.64048000000000005</v>
      </c>
      <c r="AG1202">
        <v>0</v>
      </c>
      <c r="AH1202">
        <v>1.019401</v>
      </c>
      <c r="AI1202">
        <v>0.374805</v>
      </c>
      <c r="AJ1202">
        <v>0</v>
      </c>
      <c r="AK1202">
        <v>1.012276</v>
      </c>
      <c r="AL1202">
        <v>0.75339</v>
      </c>
      <c r="AM1202">
        <v>0</v>
      </c>
      <c r="AN1202">
        <v>0.99301099999999998</v>
      </c>
      <c r="AO1202">
        <v>0.87094199999999999</v>
      </c>
      <c r="AP1202">
        <v>0</v>
      </c>
      <c r="AQ1202" t="s">
        <v>3607</v>
      </c>
    </row>
    <row r="1203" spans="1:46" x14ac:dyDescent="0.4">
      <c r="A1203" t="s">
        <v>22494</v>
      </c>
      <c r="B1203" t="s">
        <v>22495</v>
      </c>
      <c r="C1203" t="s">
        <v>22496</v>
      </c>
      <c r="D1203" t="s">
        <v>22497</v>
      </c>
      <c r="E1203">
        <v>349.8</v>
      </c>
      <c r="F1203">
        <v>405.1</v>
      </c>
      <c r="G1203">
        <v>401.6</v>
      </c>
      <c r="H1203">
        <v>411.3</v>
      </c>
      <c r="I1203">
        <v>417.1</v>
      </c>
      <c r="J1203">
        <v>372.1</v>
      </c>
      <c r="K1203">
        <v>433.2</v>
      </c>
      <c r="L1203">
        <v>487.2</v>
      </c>
      <c r="M1203">
        <v>392.8</v>
      </c>
      <c r="N1203">
        <v>421.3</v>
      </c>
      <c r="O1203">
        <v>425.7</v>
      </c>
      <c r="P1203">
        <v>471.3</v>
      </c>
      <c r="Q1203">
        <v>385.5</v>
      </c>
      <c r="R1203">
        <v>400.16666670000001</v>
      </c>
      <c r="S1203">
        <v>437.73333330000003</v>
      </c>
      <c r="T1203">
        <v>439.43333330000002</v>
      </c>
      <c r="U1203">
        <v>385.5</v>
      </c>
      <c r="V1203">
        <v>400.16666670000001</v>
      </c>
      <c r="W1203">
        <v>437.73333330000003</v>
      </c>
      <c r="X1203">
        <v>439.43333330000002</v>
      </c>
      <c r="Y1203">
        <v>0.96334900000000001</v>
      </c>
      <c r="Z1203">
        <v>0.55490200000000001</v>
      </c>
      <c r="AA1203">
        <v>0</v>
      </c>
      <c r="AB1203">
        <v>0.88067300000000004</v>
      </c>
      <c r="AC1203">
        <v>0.185118</v>
      </c>
      <c r="AD1203">
        <v>0</v>
      </c>
      <c r="AE1203">
        <v>0.87726599999999999</v>
      </c>
      <c r="AF1203">
        <v>8.7749999999999995E-2</v>
      </c>
      <c r="AG1203">
        <v>0</v>
      </c>
      <c r="AH1203">
        <v>0.91417899999999996</v>
      </c>
      <c r="AI1203">
        <v>0.289325</v>
      </c>
      <c r="AJ1203">
        <v>0</v>
      </c>
      <c r="AK1203">
        <v>0.91064199999999995</v>
      </c>
      <c r="AL1203">
        <v>0.13953399999999999</v>
      </c>
      <c r="AM1203">
        <v>0</v>
      </c>
      <c r="AN1203">
        <v>0.99613099999999999</v>
      </c>
      <c r="AO1203">
        <v>0.95977000000000001</v>
      </c>
      <c r="AP1203">
        <v>0</v>
      </c>
      <c r="AQ1203" t="s">
        <v>22498</v>
      </c>
      <c r="AR1203" t="s">
        <v>22499</v>
      </c>
      <c r="AS1203" t="s">
        <v>22500</v>
      </c>
    </row>
    <row r="1204" spans="1:46" x14ac:dyDescent="0.4">
      <c r="A1204" t="s">
        <v>26202</v>
      </c>
      <c r="B1204" t="s">
        <v>26203</v>
      </c>
      <c r="C1204" t="s">
        <v>26204</v>
      </c>
      <c r="D1204" t="s">
        <v>26205</v>
      </c>
      <c r="E1204">
        <v>336.2</v>
      </c>
      <c r="F1204">
        <v>389.7</v>
      </c>
      <c r="G1204">
        <v>423.7</v>
      </c>
      <c r="H1204">
        <v>360.1</v>
      </c>
      <c r="I1204">
        <v>314.2</v>
      </c>
      <c r="J1204">
        <v>360.3</v>
      </c>
      <c r="K1204">
        <v>320.39999999999998</v>
      </c>
      <c r="L1204">
        <v>336.6</v>
      </c>
      <c r="M1204">
        <v>372.8</v>
      </c>
      <c r="N1204">
        <v>321.39999999999998</v>
      </c>
      <c r="O1204">
        <v>346.3</v>
      </c>
      <c r="P1204">
        <v>335.3</v>
      </c>
      <c r="Q1204">
        <v>383.2</v>
      </c>
      <c r="R1204">
        <v>344.8666667</v>
      </c>
      <c r="S1204">
        <v>343.26666669999997</v>
      </c>
      <c r="T1204">
        <v>334.33333329999999</v>
      </c>
      <c r="U1204">
        <v>383.2</v>
      </c>
      <c r="V1204">
        <v>344.8666667</v>
      </c>
      <c r="W1204">
        <v>343.26666669999997</v>
      </c>
      <c r="X1204">
        <v>334.33333329999999</v>
      </c>
      <c r="Y1204">
        <v>1.111154</v>
      </c>
      <c r="Z1204">
        <v>0.266731</v>
      </c>
      <c r="AA1204">
        <v>0</v>
      </c>
      <c r="AB1204">
        <v>1.116333</v>
      </c>
      <c r="AC1204">
        <v>0.25139299999999998</v>
      </c>
      <c r="AD1204">
        <v>0</v>
      </c>
      <c r="AE1204">
        <v>1.1461619999999999</v>
      </c>
      <c r="AF1204">
        <v>0.138575</v>
      </c>
      <c r="AG1204">
        <v>0</v>
      </c>
      <c r="AH1204">
        <v>1.004661</v>
      </c>
      <c r="AI1204">
        <v>0.94500399999999996</v>
      </c>
      <c r="AJ1204">
        <v>0</v>
      </c>
      <c r="AK1204">
        <v>1.0315049999999999</v>
      </c>
      <c r="AL1204">
        <v>0.56779100000000005</v>
      </c>
      <c r="AM1204">
        <v>0</v>
      </c>
      <c r="AN1204">
        <v>1.0267200000000001</v>
      </c>
      <c r="AO1204">
        <v>0.62864500000000001</v>
      </c>
      <c r="AP1204">
        <v>0</v>
      </c>
      <c r="AQ1204" t="s">
        <v>26206</v>
      </c>
      <c r="AR1204" t="s">
        <v>26207</v>
      </c>
      <c r="AS1204" t="s">
        <v>8117</v>
      </c>
      <c r="AT1204" t="s">
        <v>26208</v>
      </c>
    </row>
    <row r="1205" spans="1:46" x14ac:dyDescent="0.4">
      <c r="A1205" t="s">
        <v>278</v>
      </c>
      <c r="B1205" t="s">
        <v>279</v>
      </c>
      <c r="C1205" t="s">
        <v>280</v>
      </c>
      <c r="D1205" t="s">
        <v>281</v>
      </c>
      <c r="E1205">
        <v>684</v>
      </c>
      <c r="F1205">
        <v>511.1</v>
      </c>
      <c r="G1205">
        <v>440.2</v>
      </c>
      <c r="H1205">
        <v>409.4</v>
      </c>
      <c r="I1205">
        <v>408.7</v>
      </c>
      <c r="J1205">
        <v>432.8</v>
      </c>
      <c r="K1205">
        <v>436.3</v>
      </c>
      <c r="L1205">
        <v>498.2</v>
      </c>
      <c r="M1205">
        <v>477.6</v>
      </c>
      <c r="N1205">
        <v>536</v>
      </c>
      <c r="O1205">
        <v>424.3</v>
      </c>
      <c r="P1205">
        <v>445.5</v>
      </c>
      <c r="Q1205">
        <v>545.1</v>
      </c>
      <c r="R1205">
        <v>416.96666670000002</v>
      </c>
      <c r="S1205">
        <v>470.7</v>
      </c>
      <c r="T1205">
        <v>468.6</v>
      </c>
      <c r="U1205">
        <v>545.1</v>
      </c>
      <c r="V1205">
        <v>416.96666670000002</v>
      </c>
      <c r="W1205">
        <v>470.7</v>
      </c>
      <c r="X1205">
        <v>468.6</v>
      </c>
      <c r="Y1205">
        <v>1.307299</v>
      </c>
      <c r="Z1205">
        <v>0.15335399999999999</v>
      </c>
      <c r="AA1205">
        <v>0</v>
      </c>
      <c r="AB1205">
        <v>1.1580619999999999</v>
      </c>
      <c r="AC1205">
        <v>0.37537100000000001</v>
      </c>
      <c r="AD1205">
        <v>0</v>
      </c>
      <c r="AE1205">
        <v>1.163252</v>
      </c>
      <c r="AF1205">
        <v>0.39361000000000002</v>
      </c>
      <c r="AG1205">
        <v>0</v>
      </c>
      <c r="AH1205">
        <v>0.88584399999999996</v>
      </c>
      <c r="AI1205">
        <v>5.3684999999999997E-2</v>
      </c>
      <c r="AJ1205">
        <v>0</v>
      </c>
      <c r="AK1205">
        <v>0.88981399999999999</v>
      </c>
      <c r="AL1205">
        <v>0.21582699999999999</v>
      </c>
      <c r="AM1205">
        <v>0</v>
      </c>
      <c r="AN1205">
        <v>1.004481</v>
      </c>
      <c r="AO1205">
        <v>0.95941699999999996</v>
      </c>
      <c r="AP1205">
        <v>0</v>
      </c>
      <c r="AQ1205" t="s">
        <v>282</v>
      </c>
      <c r="AR1205" t="s">
        <v>283</v>
      </c>
      <c r="AS1205" t="s">
        <v>284</v>
      </c>
    </row>
    <row r="1206" spans="1:46" x14ac:dyDescent="0.4">
      <c r="A1206" t="s">
        <v>3979</v>
      </c>
      <c r="B1206" t="s">
        <v>3980</v>
      </c>
      <c r="C1206" t="s">
        <v>3981</v>
      </c>
      <c r="D1206" t="s">
        <v>3982</v>
      </c>
      <c r="E1206">
        <v>2276.4</v>
      </c>
      <c r="F1206">
        <v>2142.9</v>
      </c>
      <c r="G1206">
        <v>2027.8</v>
      </c>
      <c r="H1206">
        <v>2235.9</v>
      </c>
      <c r="I1206">
        <v>2115.3000000000002</v>
      </c>
      <c r="J1206">
        <v>2130.8000000000002</v>
      </c>
      <c r="K1206">
        <v>2146.1999999999998</v>
      </c>
      <c r="L1206">
        <v>2132.6999999999998</v>
      </c>
      <c r="M1206">
        <v>2123.1999999999998</v>
      </c>
      <c r="N1206">
        <v>2138.6999999999998</v>
      </c>
      <c r="O1206">
        <v>2078.1999999999998</v>
      </c>
      <c r="P1206">
        <v>2044</v>
      </c>
      <c r="Q1206">
        <v>2149.0333329999999</v>
      </c>
      <c r="R1206">
        <v>2160.666667</v>
      </c>
      <c r="S1206">
        <v>2134.0333329999999</v>
      </c>
      <c r="T1206">
        <v>2086.9666670000001</v>
      </c>
      <c r="U1206">
        <v>2149.0333329999999</v>
      </c>
      <c r="V1206">
        <v>2160.666667</v>
      </c>
      <c r="W1206">
        <v>2134.0333329999999</v>
      </c>
      <c r="X1206">
        <v>2086.9666670000001</v>
      </c>
      <c r="Y1206">
        <v>0.99461599999999994</v>
      </c>
      <c r="Z1206">
        <v>0.89301600000000003</v>
      </c>
      <c r="AA1206">
        <v>0</v>
      </c>
      <c r="AB1206">
        <v>1.007029</v>
      </c>
      <c r="AC1206">
        <v>0.845441</v>
      </c>
      <c r="AD1206">
        <v>0</v>
      </c>
      <c r="AE1206">
        <v>1.0297400000000001</v>
      </c>
      <c r="AF1206">
        <v>0.46529799999999999</v>
      </c>
      <c r="AG1206">
        <v>0</v>
      </c>
      <c r="AH1206">
        <v>1.01248</v>
      </c>
      <c r="AI1206">
        <v>0.52678100000000005</v>
      </c>
      <c r="AJ1206">
        <v>0</v>
      </c>
      <c r="AK1206">
        <v>1.0353140000000001</v>
      </c>
      <c r="AL1206">
        <v>0.19133900000000001</v>
      </c>
      <c r="AM1206">
        <v>0</v>
      </c>
      <c r="AN1206">
        <v>1.022553</v>
      </c>
      <c r="AO1206">
        <v>0.17374600000000001</v>
      </c>
      <c r="AP1206">
        <v>0</v>
      </c>
      <c r="AQ1206" t="s">
        <v>3983</v>
      </c>
      <c r="AS1206" t="s">
        <v>3984</v>
      </c>
    </row>
    <row r="1207" spans="1:46" x14ac:dyDescent="0.4">
      <c r="A1207" t="s">
        <v>25411</v>
      </c>
      <c r="B1207" t="s">
        <v>25412</v>
      </c>
      <c r="C1207" t="s">
        <v>25413</v>
      </c>
      <c r="D1207" t="s">
        <v>25414</v>
      </c>
      <c r="E1207">
        <v>2308.9</v>
      </c>
      <c r="F1207">
        <v>2281.6999999999998</v>
      </c>
      <c r="G1207">
        <v>2355.1999999999998</v>
      </c>
      <c r="H1207">
        <v>2447.6</v>
      </c>
      <c r="I1207">
        <v>2493</v>
      </c>
      <c r="J1207">
        <v>2421.3000000000002</v>
      </c>
      <c r="K1207">
        <v>2547.1999999999998</v>
      </c>
      <c r="L1207">
        <v>2549</v>
      </c>
      <c r="M1207">
        <v>2663.9</v>
      </c>
      <c r="N1207">
        <v>2367.6</v>
      </c>
      <c r="O1207">
        <v>2652.4</v>
      </c>
      <c r="P1207">
        <v>2466.3000000000002</v>
      </c>
      <c r="Q1207">
        <v>2315.2666669999999</v>
      </c>
      <c r="R1207">
        <v>2453.9666670000001</v>
      </c>
      <c r="S1207">
        <v>2586.6999999999998</v>
      </c>
      <c r="T1207">
        <v>2495.4333329999999</v>
      </c>
      <c r="U1207">
        <v>2315.2666669999999</v>
      </c>
      <c r="V1207">
        <v>2453.9666670000001</v>
      </c>
      <c r="W1207">
        <v>2586.6999999999998</v>
      </c>
      <c r="X1207">
        <v>2495.4333329999999</v>
      </c>
      <c r="Y1207">
        <v>0.94347899999999996</v>
      </c>
      <c r="Z1207">
        <v>9.835E-3</v>
      </c>
      <c r="AA1207">
        <v>0</v>
      </c>
      <c r="AB1207">
        <v>0.89506600000000003</v>
      </c>
      <c r="AC1207">
        <v>3.555E-3</v>
      </c>
      <c r="AD1207">
        <v>0</v>
      </c>
      <c r="AE1207">
        <v>0.92780099999999999</v>
      </c>
      <c r="AF1207">
        <v>0.104841</v>
      </c>
      <c r="AG1207">
        <v>0</v>
      </c>
      <c r="AH1207">
        <v>0.94868600000000003</v>
      </c>
      <c r="AI1207">
        <v>3.9073999999999998E-2</v>
      </c>
      <c r="AJ1207">
        <v>0</v>
      </c>
      <c r="AK1207">
        <v>0.98338300000000001</v>
      </c>
      <c r="AL1207">
        <v>0.65517800000000004</v>
      </c>
      <c r="AM1207">
        <v>0</v>
      </c>
      <c r="AN1207">
        <v>1.036573</v>
      </c>
      <c r="AO1207">
        <v>0.377278</v>
      </c>
      <c r="AP1207">
        <v>0</v>
      </c>
      <c r="AQ1207" t="s">
        <v>25415</v>
      </c>
      <c r="AR1207" t="s">
        <v>25416</v>
      </c>
      <c r="AS1207" t="s">
        <v>25417</v>
      </c>
    </row>
    <row r="1208" spans="1:46" x14ac:dyDescent="0.4">
      <c r="A1208" t="s">
        <v>7468</v>
      </c>
      <c r="B1208" t="s">
        <v>7469</v>
      </c>
      <c r="C1208" t="s">
        <v>7470</v>
      </c>
      <c r="D1208" t="s">
        <v>7471</v>
      </c>
      <c r="E1208">
        <v>818.8</v>
      </c>
      <c r="F1208">
        <v>724</v>
      </c>
      <c r="G1208">
        <v>910.4</v>
      </c>
      <c r="H1208">
        <v>900.8</v>
      </c>
      <c r="I1208">
        <v>895.4</v>
      </c>
      <c r="J1208">
        <v>734.5</v>
      </c>
      <c r="K1208">
        <v>844.3</v>
      </c>
      <c r="L1208">
        <v>795.2</v>
      </c>
      <c r="M1208">
        <v>877.9</v>
      </c>
      <c r="N1208">
        <v>644.4</v>
      </c>
      <c r="O1208">
        <v>868.7</v>
      </c>
      <c r="P1208">
        <v>749.5</v>
      </c>
      <c r="Q1208">
        <v>817.73333330000003</v>
      </c>
      <c r="R1208">
        <v>843.56666670000004</v>
      </c>
      <c r="S1208">
        <v>839.1333333</v>
      </c>
      <c r="T1208">
        <v>754.2</v>
      </c>
      <c r="U1208">
        <v>817.73333330000003</v>
      </c>
      <c r="V1208">
        <v>843.56666670000004</v>
      </c>
      <c r="W1208">
        <v>839.1333333</v>
      </c>
      <c r="X1208">
        <v>754.2</v>
      </c>
      <c r="Y1208">
        <v>0.96937600000000002</v>
      </c>
      <c r="Z1208">
        <v>0.75297199999999997</v>
      </c>
      <c r="AA1208">
        <v>0</v>
      </c>
      <c r="AB1208">
        <v>0.97449699999999995</v>
      </c>
      <c r="AC1208">
        <v>0.73485999999999996</v>
      </c>
      <c r="AD1208">
        <v>0</v>
      </c>
      <c r="AE1208">
        <v>1.084239</v>
      </c>
      <c r="AF1208">
        <v>0.49262499999999998</v>
      </c>
      <c r="AG1208">
        <v>0</v>
      </c>
      <c r="AH1208">
        <v>1.0052829999999999</v>
      </c>
      <c r="AI1208">
        <v>0.94428199999999995</v>
      </c>
      <c r="AJ1208">
        <v>0</v>
      </c>
      <c r="AK1208">
        <v>1.118492</v>
      </c>
      <c r="AL1208">
        <v>0.35090199999999999</v>
      </c>
      <c r="AM1208">
        <v>0</v>
      </c>
      <c r="AN1208">
        <v>1.112614</v>
      </c>
      <c r="AO1208">
        <v>0.28637600000000002</v>
      </c>
      <c r="AP1208">
        <v>0</v>
      </c>
      <c r="AQ1208" t="s">
        <v>268</v>
      </c>
      <c r="AR1208" t="s">
        <v>7472</v>
      </c>
      <c r="AS1208" t="s">
        <v>7473</v>
      </c>
      <c r="AT1208" t="s">
        <v>7474</v>
      </c>
    </row>
    <row r="1209" spans="1:46" x14ac:dyDescent="0.4">
      <c r="A1209" t="s">
        <v>19966</v>
      </c>
      <c r="B1209" t="s">
        <v>19967</v>
      </c>
      <c r="C1209" t="s">
        <v>19968</v>
      </c>
      <c r="D1209" t="s">
        <v>186</v>
      </c>
      <c r="E1209">
        <v>376.8</v>
      </c>
      <c r="F1209">
        <v>424.3</v>
      </c>
      <c r="G1209">
        <v>413.5</v>
      </c>
      <c r="H1209">
        <v>420.7</v>
      </c>
      <c r="I1209">
        <v>424.1</v>
      </c>
      <c r="J1209">
        <v>420.9</v>
      </c>
      <c r="K1209">
        <v>438.8</v>
      </c>
      <c r="L1209">
        <v>424.7</v>
      </c>
      <c r="M1209">
        <v>424.2</v>
      </c>
      <c r="N1209">
        <v>476.1</v>
      </c>
      <c r="O1209">
        <v>470.7</v>
      </c>
      <c r="P1209">
        <v>446.5</v>
      </c>
      <c r="Q1209">
        <v>404.8666667</v>
      </c>
      <c r="R1209">
        <v>421.9</v>
      </c>
      <c r="S1209">
        <v>429.23333330000003</v>
      </c>
      <c r="T1209">
        <v>464.43333330000002</v>
      </c>
      <c r="U1209">
        <v>404.8666667</v>
      </c>
      <c r="V1209">
        <v>421.9</v>
      </c>
      <c r="W1209">
        <v>429.23333330000003</v>
      </c>
      <c r="X1209">
        <v>464.43333330000002</v>
      </c>
      <c r="Y1209">
        <v>0.95962700000000001</v>
      </c>
      <c r="Z1209">
        <v>0.30287700000000001</v>
      </c>
      <c r="AA1209">
        <v>0</v>
      </c>
      <c r="AB1209">
        <v>0.94323199999999996</v>
      </c>
      <c r="AC1209">
        <v>0.183063</v>
      </c>
      <c r="AD1209">
        <v>0</v>
      </c>
      <c r="AE1209">
        <v>0.87174300000000005</v>
      </c>
      <c r="AF1209">
        <v>2.4874E-2</v>
      </c>
      <c r="AG1209">
        <v>0</v>
      </c>
      <c r="AH1209">
        <v>0.98291499999999998</v>
      </c>
      <c r="AI1209">
        <v>0.20963999999999999</v>
      </c>
      <c r="AJ1209">
        <v>0</v>
      </c>
      <c r="AK1209">
        <v>0.90841899999999998</v>
      </c>
      <c r="AL1209">
        <v>9.7370000000000009E-3</v>
      </c>
      <c r="AM1209">
        <v>0</v>
      </c>
      <c r="AN1209">
        <v>0.92420899999999995</v>
      </c>
      <c r="AO1209">
        <v>2.6700000000000002E-2</v>
      </c>
      <c r="AP1209">
        <v>0</v>
      </c>
      <c r="AQ1209" t="s">
        <v>19969</v>
      </c>
      <c r="AR1209" t="s">
        <v>19970</v>
      </c>
      <c r="AS1209" t="s">
        <v>19971</v>
      </c>
    </row>
    <row r="1210" spans="1:46" x14ac:dyDescent="0.4">
      <c r="A1210" t="s">
        <v>27045</v>
      </c>
      <c r="B1210" t="s">
        <v>27046</v>
      </c>
      <c r="C1210" t="s">
        <v>27047</v>
      </c>
      <c r="D1210" t="s">
        <v>27048</v>
      </c>
      <c r="E1210">
        <v>3343.8</v>
      </c>
      <c r="F1210">
        <v>3228.3</v>
      </c>
      <c r="G1210">
        <v>3031.9</v>
      </c>
      <c r="H1210">
        <v>3632.6</v>
      </c>
      <c r="I1210">
        <v>3056.4</v>
      </c>
      <c r="J1210">
        <v>3308.4</v>
      </c>
      <c r="K1210">
        <v>3130.1</v>
      </c>
      <c r="L1210">
        <v>3336.2</v>
      </c>
      <c r="M1210">
        <v>3227.7</v>
      </c>
      <c r="N1210">
        <v>3227.8</v>
      </c>
      <c r="O1210">
        <v>3223.2</v>
      </c>
      <c r="P1210">
        <v>3250.1</v>
      </c>
      <c r="Q1210">
        <v>3201.333333</v>
      </c>
      <c r="R1210">
        <v>3332.4666670000001</v>
      </c>
      <c r="S1210">
        <v>3231.333333</v>
      </c>
      <c r="T1210">
        <v>3233.7</v>
      </c>
      <c r="U1210">
        <v>3201.333333</v>
      </c>
      <c r="V1210">
        <v>3332.4666670000001</v>
      </c>
      <c r="W1210">
        <v>3231.333333</v>
      </c>
      <c r="X1210">
        <v>3233.7</v>
      </c>
      <c r="Y1210">
        <v>0.96065</v>
      </c>
      <c r="Z1210">
        <v>0.52804399999999996</v>
      </c>
      <c r="AA1210">
        <v>0</v>
      </c>
      <c r="AB1210">
        <v>0.99071600000000004</v>
      </c>
      <c r="AC1210">
        <v>0.79636200000000001</v>
      </c>
      <c r="AD1210">
        <v>0</v>
      </c>
      <c r="AE1210">
        <v>0.98999099999999995</v>
      </c>
      <c r="AF1210">
        <v>0.74117999999999995</v>
      </c>
      <c r="AG1210">
        <v>0</v>
      </c>
      <c r="AH1210">
        <v>1.031298</v>
      </c>
      <c r="AI1210">
        <v>0.59846500000000002</v>
      </c>
      <c r="AJ1210">
        <v>0</v>
      </c>
      <c r="AK1210">
        <v>1.030543</v>
      </c>
      <c r="AL1210">
        <v>0.58599400000000001</v>
      </c>
      <c r="AM1210">
        <v>0</v>
      </c>
      <c r="AN1210">
        <v>0.99926800000000005</v>
      </c>
      <c r="AO1210">
        <v>0.97047600000000001</v>
      </c>
      <c r="AP1210">
        <v>0</v>
      </c>
      <c r="AQ1210" t="s">
        <v>836</v>
      </c>
      <c r="AR1210" t="s">
        <v>27049</v>
      </c>
      <c r="AS1210" t="s">
        <v>27050</v>
      </c>
      <c r="AT1210" t="s">
        <v>27051</v>
      </c>
    </row>
    <row r="1211" spans="1:46" x14ac:dyDescent="0.4">
      <c r="A1211" t="s">
        <v>14105</v>
      </c>
      <c r="B1211" t="s">
        <v>14106</v>
      </c>
      <c r="C1211" t="s">
        <v>14107</v>
      </c>
      <c r="D1211" t="s">
        <v>14108</v>
      </c>
      <c r="E1211">
        <v>2093.1999999999998</v>
      </c>
      <c r="F1211">
        <v>2219.3000000000002</v>
      </c>
      <c r="G1211">
        <v>2221.3000000000002</v>
      </c>
      <c r="H1211">
        <v>2111.1</v>
      </c>
      <c r="I1211">
        <v>2243.5</v>
      </c>
      <c r="J1211">
        <v>2191.1</v>
      </c>
      <c r="K1211">
        <v>2144.5</v>
      </c>
      <c r="L1211">
        <v>2163.6</v>
      </c>
      <c r="M1211">
        <v>2327.4</v>
      </c>
      <c r="N1211">
        <v>2258.9</v>
      </c>
      <c r="O1211">
        <v>2298.6999999999998</v>
      </c>
      <c r="P1211">
        <v>2187.6</v>
      </c>
      <c r="Q1211">
        <v>2177.9333329999999</v>
      </c>
      <c r="R1211">
        <v>2181.9</v>
      </c>
      <c r="S1211">
        <v>2211.833333</v>
      </c>
      <c r="T1211">
        <v>2248.4</v>
      </c>
      <c r="U1211">
        <v>2177.9333329999999</v>
      </c>
      <c r="V1211">
        <v>2181.9</v>
      </c>
      <c r="W1211">
        <v>2211.833333</v>
      </c>
      <c r="X1211">
        <v>2248.4</v>
      </c>
      <c r="Y1211">
        <v>0.99818200000000001</v>
      </c>
      <c r="Z1211">
        <v>0.94808400000000004</v>
      </c>
      <c r="AA1211">
        <v>0</v>
      </c>
      <c r="AB1211">
        <v>0.98467300000000002</v>
      </c>
      <c r="AC1211">
        <v>0.66170899999999999</v>
      </c>
      <c r="AD1211">
        <v>0</v>
      </c>
      <c r="AE1211">
        <v>0.96865900000000005</v>
      </c>
      <c r="AF1211">
        <v>0.25741900000000001</v>
      </c>
      <c r="AG1211">
        <v>0</v>
      </c>
      <c r="AH1211">
        <v>0.98646699999999998</v>
      </c>
      <c r="AI1211">
        <v>0.68950900000000004</v>
      </c>
      <c r="AJ1211">
        <v>0</v>
      </c>
      <c r="AK1211">
        <v>0.97042300000000004</v>
      </c>
      <c r="AL1211">
        <v>0.25731599999999999</v>
      </c>
      <c r="AM1211">
        <v>0</v>
      </c>
      <c r="AN1211">
        <v>0.98373699999999997</v>
      </c>
      <c r="AO1211">
        <v>0.61178999999999994</v>
      </c>
      <c r="AP1211">
        <v>0</v>
      </c>
      <c r="AQ1211" t="s">
        <v>14109</v>
      </c>
      <c r="AR1211" t="s">
        <v>14110</v>
      </c>
      <c r="AS1211" t="s">
        <v>14111</v>
      </c>
      <c r="AT1211" t="s">
        <v>14112</v>
      </c>
    </row>
    <row r="1212" spans="1:46" x14ac:dyDescent="0.4">
      <c r="A1212" t="s">
        <v>27536</v>
      </c>
      <c r="B1212" t="s">
        <v>27537</v>
      </c>
      <c r="C1212" t="s">
        <v>27538</v>
      </c>
      <c r="D1212" t="s">
        <v>27539</v>
      </c>
      <c r="E1212">
        <v>158.1</v>
      </c>
      <c r="F1212">
        <v>151.69999999999999</v>
      </c>
      <c r="G1212">
        <v>151.19999999999999</v>
      </c>
      <c r="H1212">
        <v>140.9</v>
      </c>
      <c r="I1212">
        <v>150.30000000000001</v>
      </c>
      <c r="J1212">
        <v>161</v>
      </c>
      <c r="K1212">
        <v>154.1</v>
      </c>
      <c r="L1212">
        <v>159.4</v>
      </c>
      <c r="M1212">
        <v>153.6</v>
      </c>
      <c r="N1212">
        <v>156.80000000000001</v>
      </c>
      <c r="O1212">
        <v>160.19999999999999</v>
      </c>
      <c r="P1212">
        <v>159</v>
      </c>
      <c r="Q1212">
        <v>153.66666670000001</v>
      </c>
      <c r="R1212">
        <v>150.7333333</v>
      </c>
      <c r="S1212">
        <v>155.69999999999999</v>
      </c>
      <c r="T1212">
        <v>158.66666670000001</v>
      </c>
      <c r="U1212">
        <v>153.66666670000001</v>
      </c>
      <c r="V1212">
        <v>150.7333333</v>
      </c>
      <c r="W1212">
        <v>155.69999999999999</v>
      </c>
      <c r="X1212">
        <v>158.66666670000001</v>
      </c>
      <c r="Y1212">
        <v>1.01946</v>
      </c>
      <c r="Z1212">
        <v>0.66163000000000005</v>
      </c>
      <c r="AA1212">
        <v>0</v>
      </c>
      <c r="AB1212">
        <v>0.98694099999999996</v>
      </c>
      <c r="AC1212">
        <v>0.52109899999999998</v>
      </c>
      <c r="AD1212">
        <v>0</v>
      </c>
      <c r="AE1212">
        <v>0.96848699999999999</v>
      </c>
      <c r="AF1212">
        <v>0.10919</v>
      </c>
      <c r="AG1212">
        <v>0</v>
      </c>
      <c r="AH1212">
        <v>0.96810099999999999</v>
      </c>
      <c r="AI1212">
        <v>0.46092699999999998</v>
      </c>
      <c r="AJ1212">
        <v>0</v>
      </c>
      <c r="AK1212">
        <v>0.95</v>
      </c>
      <c r="AL1212">
        <v>0.249334</v>
      </c>
      <c r="AM1212">
        <v>0</v>
      </c>
      <c r="AN1212">
        <v>0.98130300000000004</v>
      </c>
      <c r="AO1212">
        <v>0.231678</v>
      </c>
      <c r="AP1212">
        <v>0</v>
      </c>
      <c r="AQ1212" t="s">
        <v>27540</v>
      </c>
      <c r="AR1212" t="s">
        <v>12285</v>
      </c>
      <c r="AS1212" t="s">
        <v>27541</v>
      </c>
    </row>
    <row r="1213" spans="1:46" x14ac:dyDescent="0.4">
      <c r="A1213" t="s">
        <v>16277</v>
      </c>
      <c r="B1213" t="s">
        <v>16278</v>
      </c>
      <c r="C1213" t="s">
        <v>16279</v>
      </c>
      <c r="D1213" t="s">
        <v>16280</v>
      </c>
      <c r="E1213">
        <v>270.39999999999998</v>
      </c>
      <c r="F1213">
        <v>302.7</v>
      </c>
      <c r="G1213">
        <v>263.10000000000002</v>
      </c>
      <c r="H1213">
        <v>281.10000000000002</v>
      </c>
      <c r="I1213">
        <v>308</v>
      </c>
      <c r="J1213">
        <v>286.60000000000002</v>
      </c>
      <c r="K1213">
        <v>307.8</v>
      </c>
      <c r="L1213">
        <v>301.2</v>
      </c>
      <c r="M1213">
        <v>272.10000000000002</v>
      </c>
      <c r="N1213">
        <v>319.60000000000002</v>
      </c>
      <c r="O1213">
        <v>315.7</v>
      </c>
      <c r="P1213">
        <v>319.3</v>
      </c>
      <c r="Q1213">
        <v>278.73333330000003</v>
      </c>
      <c r="R1213">
        <v>291.89999999999998</v>
      </c>
      <c r="S1213">
        <v>293.7</v>
      </c>
      <c r="T1213">
        <v>318.2</v>
      </c>
      <c r="U1213">
        <v>278.73333330000003</v>
      </c>
      <c r="V1213">
        <v>291.89999999999998</v>
      </c>
      <c r="W1213">
        <v>293.7</v>
      </c>
      <c r="X1213">
        <v>318.2</v>
      </c>
      <c r="Y1213">
        <v>0.95489299999999999</v>
      </c>
      <c r="Z1213">
        <v>0.42033199999999998</v>
      </c>
      <c r="AA1213">
        <v>0</v>
      </c>
      <c r="AB1213">
        <v>0.94904100000000002</v>
      </c>
      <c r="AC1213">
        <v>0.41256500000000002</v>
      </c>
      <c r="AD1213">
        <v>0</v>
      </c>
      <c r="AE1213">
        <v>0.875969</v>
      </c>
      <c r="AF1213">
        <v>3.2078000000000002E-2</v>
      </c>
      <c r="AG1213">
        <v>0</v>
      </c>
      <c r="AH1213">
        <v>0.99387099999999995</v>
      </c>
      <c r="AI1213">
        <v>0.90178800000000003</v>
      </c>
      <c r="AJ1213">
        <v>0</v>
      </c>
      <c r="AK1213">
        <v>0.91734800000000005</v>
      </c>
      <c r="AL1213">
        <v>3.3903000000000003E-2</v>
      </c>
      <c r="AM1213">
        <v>0</v>
      </c>
      <c r="AN1213">
        <v>0.92300400000000005</v>
      </c>
      <c r="AO1213">
        <v>9.0653999999999998E-2</v>
      </c>
      <c r="AP1213">
        <v>0</v>
      </c>
      <c r="AQ1213" t="s">
        <v>16281</v>
      </c>
      <c r="AR1213" t="s">
        <v>12285</v>
      </c>
      <c r="AS1213" t="s">
        <v>16282</v>
      </c>
    </row>
    <row r="1214" spans="1:46" x14ac:dyDescent="0.4">
      <c r="A1214" t="s">
        <v>27509</v>
      </c>
      <c r="B1214" t="s">
        <v>27510</v>
      </c>
      <c r="C1214" t="s">
        <v>27511</v>
      </c>
      <c r="D1214" t="s">
        <v>186</v>
      </c>
      <c r="E1214">
        <v>384.3</v>
      </c>
      <c r="F1214">
        <v>434.8</v>
      </c>
      <c r="G1214">
        <v>392.6</v>
      </c>
      <c r="H1214">
        <v>415.4</v>
      </c>
      <c r="I1214">
        <v>401.8</v>
      </c>
      <c r="J1214">
        <v>421.1</v>
      </c>
      <c r="K1214">
        <v>413.6</v>
      </c>
      <c r="L1214">
        <v>414.7</v>
      </c>
      <c r="M1214">
        <v>415.5</v>
      </c>
      <c r="N1214">
        <v>446.9</v>
      </c>
      <c r="O1214">
        <v>436.4</v>
      </c>
      <c r="P1214">
        <v>423.2</v>
      </c>
      <c r="Q1214">
        <v>403.9</v>
      </c>
      <c r="R1214">
        <v>412.76666669999997</v>
      </c>
      <c r="S1214">
        <v>414.6</v>
      </c>
      <c r="T1214">
        <v>435.5</v>
      </c>
      <c r="U1214">
        <v>403.9</v>
      </c>
      <c r="V1214">
        <v>412.76666669999997</v>
      </c>
      <c r="W1214">
        <v>414.6</v>
      </c>
      <c r="X1214">
        <v>435.5</v>
      </c>
      <c r="Y1214">
        <v>0.97851900000000003</v>
      </c>
      <c r="Z1214">
        <v>0.62256199999999995</v>
      </c>
      <c r="AA1214">
        <v>0</v>
      </c>
      <c r="AB1214">
        <v>0.97419199999999995</v>
      </c>
      <c r="AC1214">
        <v>0.53157299999999996</v>
      </c>
      <c r="AD1214">
        <v>0</v>
      </c>
      <c r="AE1214">
        <v>0.92744000000000004</v>
      </c>
      <c r="AF1214">
        <v>0.13783200000000001</v>
      </c>
      <c r="AG1214">
        <v>0</v>
      </c>
      <c r="AH1214">
        <v>0.99557799999999996</v>
      </c>
      <c r="AI1214">
        <v>0.76585400000000003</v>
      </c>
      <c r="AJ1214">
        <v>0</v>
      </c>
      <c r="AK1214">
        <v>0.94779899999999995</v>
      </c>
      <c r="AL1214">
        <v>6.3635999999999998E-2</v>
      </c>
      <c r="AM1214">
        <v>0</v>
      </c>
      <c r="AN1214">
        <v>0.95200899999999999</v>
      </c>
      <c r="AO1214">
        <v>3.8460000000000001E-2</v>
      </c>
      <c r="AP1214">
        <v>0</v>
      </c>
      <c r="AQ1214" t="s">
        <v>27512</v>
      </c>
      <c r="AR1214" t="s">
        <v>27513</v>
      </c>
      <c r="AS1214" t="s">
        <v>27514</v>
      </c>
      <c r="AT1214" t="s">
        <v>27515</v>
      </c>
    </row>
    <row r="1215" spans="1:46" x14ac:dyDescent="0.4">
      <c r="A1215" t="s">
        <v>14250</v>
      </c>
      <c r="B1215" t="s">
        <v>14251</v>
      </c>
      <c r="C1215" t="s">
        <v>14252</v>
      </c>
      <c r="D1215" t="s">
        <v>14253</v>
      </c>
      <c r="E1215">
        <v>1867.9</v>
      </c>
      <c r="F1215">
        <v>1870.4</v>
      </c>
      <c r="G1215">
        <v>2322.8000000000002</v>
      </c>
      <c r="H1215">
        <v>1924.1</v>
      </c>
      <c r="I1215">
        <v>2028.3</v>
      </c>
      <c r="J1215">
        <v>2025.1</v>
      </c>
      <c r="K1215">
        <v>2074.1</v>
      </c>
      <c r="L1215">
        <v>2120.1</v>
      </c>
      <c r="M1215">
        <v>1946.3</v>
      </c>
      <c r="N1215">
        <v>1831.6</v>
      </c>
      <c r="O1215">
        <v>2051.1</v>
      </c>
      <c r="P1215">
        <v>1938.2</v>
      </c>
      <c r="Q1215">
        <v>2020.366667</v>
      </c>
      <c r="R1215">
        <v>1992.5</v>
      </c>
      <c r="S1215">
        <v>2046.833333</v>
      </c>
      <c r="T1215">
        <v>1940.3</v>
      </c>
      <c r="U1215">
        <v>2020.366667</v>
      </c>
      <c r="V1215">
        <v>1992.5</v>
      </c>
      <c r="W1215">
        <v>2046.833333</v>
      </c>
      <c r="X1215">
        <v>1940.3</v>
      </c>
      <c r="Y1215">
        <v>1.0139860000000001</v>
      </c>
      <c r="Z1215">
        <v>0.86609599999999998</v>
      </c>
      <c r="AA1215">
        <v>0</v>
      </c>
      <c r="AB1215">
        <v>0.98706899999999997</v>
      </c>
      <c r="AC1215">
        <v>0.87656800000000001</v>
      </c>
      <c r="AD1215">
        <v>0</v>
      </c>
      <c r="AE1215">
        <v>1.0412650000000001</v>
      </c>
      <c r="AF1215">
        <v>0.65087799999999996</v>
      </c>
      <c r="AG1215">
        <v>0</v>
      </c>
      <c r="AH1215">
        <v>0.97345499999999996</v>
      </c>
      <c r="AI1215">
        <v>0.43194100000000002</v>
      </c>
      <c r="AJ1215">
        <v>0</v>
      </c>
      <c r="AK1215">
        <v>1.0269029999999999</v>
      </c>
      <c r="AL1215">
        <v>0.50869299999999995</v>
      </c>
      <c r="AM1215">
        <v>0</v>
      </c>
      <c r="AN1215">
        <v>1.0549059999999999</v>
      </c>
      <c r="AO1215">
        <v>0.26356000000000002</v>
      </c>
      <c r="AP1215">
        <v>0</v>
      </c>
      <c r="AQ1215" t="s">
        <v>13115</v>
      </c>
      <c r="AR1215" t="s">
        <v>14254</v>
      </c>
      <c r="AS1215" t="s">
        <v>14255</v>
      </c>
    </row>
    <row r="1216" spans="1:46" x14ac:dyDescent="0.4">
      <c r="A1216" t="s">
        <v>30358</v>
      </c>
      <c r="B1216" t="s">
        <v>30359</v>
      </c>
      <c r="C1216" t="s">
        <v>30360</v>
      </c>
      <c r="D1216" t="s">
        <v>6780</v>
      </c>
      <c r="E1216">
        <v>1424</v>
      </c>
      <c r="F1216">
        <v>1455.3</v>
      </c>
      <c r="G1216">
        <v>1304.5999999999999</v>
      </c>
      <c r="H1216">
        <v>1559.1</v>
      </c>
      <c r="I1216">
        <v>1235.2</v>
      </c>
      <c r="J1216">
        <v>1266</v>
      </c>
      <c r="K1216">
        <v>1347.1</v>
      </c>
      <c r="L1216">
        <v>1323.9</v>
      </c>
      <c r="M1216">
        <v>1251.7</v>
      </c>
      <c r="N1216">
        <v>1232.3</v>
      </c>
      <c r="O1216">
        <v>1345.2</v>
      </c>
      <c r="P1216">
        <v>1319.9</v>
      </c>
      <c r="Q1216">
        <v>1394.633333</v>
      </c>
      <c r="R1216">
        <v>1353.4333329999999</v>
      </c>
      <c r="S1216">
        <v>1307.5666670000001</v>
      </c>
      <c r="T1216">
        <v>1299.133333</v>
      </c>
      <c r="U1216">
        <v>1394.633333</v>
      </c>
      <c r="V1216">
        <v>1353.4333329999999</v>
      </c>
      <c r="W1216">
        <v>1307.5666670000001</v>
      </c>
      <c r="X1216">
        <v>1299.133333</v>
      </c>
      <c r="Y1216">
        <v>1.0304409999999999</v>
      </c>
      <c r="Z1216">
        <v>0.733796</v>
      </c>
      <c r="AA1216">
        <v>0</v>
      </c>
      <c r="AB1216">
        <v>1.066587</v>
      </c>
      <c r="AC1216">
        <v>0.183203</v>
      </c>
      <c r="AD1216">
        <v>0</v>
      </c>
      <c r="AE1216">
        <v>1.0735110000000001</v>
      </c>
      <c r="AF1216">
        <v>0.17064699999999999</v>
      </c>
      <c r="AG1216">
        <v>0</v>
      </c>
      <c r="AH1216">
        <v>1.0350779999999999</v>
      </c>
      <c r="AI1216">
        <v>0.69062000000000001</v>
      </c>
      <c r="AJ1216">
        <v>0</v>
      </c>
      <c r="AK1216">
        <v>1.0417970000000001</v>
      </c>
      <c r="AL1216">
        <v>0.64373599999999997</v>
      </c>
      <c r="AM1216">
        <v>0</v>
      </c>
      <c r="AN1216">
        <v>1.0064919999999999</v>
      </c>
      <c r="AO1216">
        <v>0.85943800000000004</v>
      </c>
      <c r="AP1216">
        <v>0</v>
      </c>
      <c r="AQ1216" t="s">
        <v>836</v>
      </c>
    </row>
    <row r="1217" spans="1:46" x14ac:dyDescent="0.4">
      <c r="A1217" t="s">
        <v>19010</v>
      </c>
      <c r="B1217" t="s">
        <v>19011</v>
      </c>
      <c r="C1217" t="s">
        <v>19012</v>
      </c>
      <c r="D1217" t="s">
        <v>19013</v>
      </c>
      <c r="E1217">
        <v>628.9</v>
      </c>
      <c r="F1217">
        <v>571</v>
      </c>
      <c r="G1217">
        <v>550.70000000000005</v>
      </c>
      <c r="H1217">
        <v>663.6</v>
      </c>
      <c r="I1217">
        <v>615.9</v>
      </c>
      <c r="J1217">
        <v>597.4</v>
      </c>
      <c r="K1217">
        <v>567.29999999999995</v>
      </c>
      <c r="L1217">
        <v>578.1</v>
      </c>
      <c r="M1217">
        <v>631.5</v>
      </c>
      <c r="N1217">
        <v>585.70000000000005</v>
      </c>
      <c r="O1217">
        <v>567.79999999999995</v>
      </c>
      <c r="P1217">
        <v>593.4</v>
      </c>
      <c r="Q1217">
        <v>583.53333329999998</v>
      </c>
      <c r="R1217">
        <v>625.6333333</v>
      </c>
      <c r="S1217">
        <v>592.29999999999995</v>
      </c>
      <c r="T1217">
        <v>582.29999999999995</v>
      </c>
      <c r="U1217">
        <v>583.53333329999998</v>
      </c>
      <c r="V1217">
        <v>625.6333333</v>
      </c>
      <c r="W1217">
        <v>592.29999999999995</v>
      </c>
      <c r="X1217">
        <v>582.29999999999995</v>
      </c>
      <c r="Y1217">
        <v>0.93270799999999998</v>
      </c>
      <c r="Z1217">
        <v>0.24118200000000001</v>
      </c>
      <c r="AA1217">
        <v>0</v>
      </c>
      <c r="AB1217">
        <v>0.98519900000000005</v>
      </c>
      <c r="AC1217">
        <v>0.78942100000000004</v>
      </c>
      <c r="AD1217">
        <v>0</v>
      </c>
      <c r="AE1217">
        <v>1.0021180000000001</v>
      </c>
      <c r="AF1217">
        <v>0.96245599999999998</v>
      </c>
      <c r="AG1217">
        <v>0</v>
      </c>
      <c r="AH1217">
        <v>1.0562780000000001</v>
      </c>
      <c r="AI1217">
        <v>0.29935099999999998</v>
      </c>
      <c r="AJ1217">
        <v>0</v>
      </c>
      <c r="AK1217">
        <v>1.0744180000000001</v>
      </c>
      <c r="AL1217">
        <v>0.109567</v>
      </c>
      <c r="AM1217">
        <v>0</v>
      </c>
      <c r="AN1217">
        <v>1.0171730000000001</v>
      </c>
      <c r="AO1217">
        <v>0.66238699999999995</v>
      </c>
      <c r="AP1217">
        <v>0</v>
      </c>
      <c r="AQ1217" t="s">
        <v>19014</v>
      </c>
      <c r="AR1217" t="s">
        <v>17684</v>
      </c>
      <c r="AS1217" t="s">
        <v>19015</v>
      </c>
    </row>
    <row r="1218" spans="1:46" x14ac:dyDescent="0.4">
      <c r="A1218" t="s">
        <v>5517</v>
      </c>
      <c r="B1218" t="s">
        <v>5518</v>
      </c>
      <c r="C1218" t="s">
        <v>5519</v>
      </c>
      <c r="D1218" t="s">
        <v>5520</v>
      </c>
      <c r="E1218">
        <v>538.1</v>
      </c>
      <c r="F1218">
        <v>510.2</v>
      </c>
      <c r="G1218">
        <v>464.5</v>
      </c>
      <c r="H1218">
        <v>473.4</v>
      </c>
      <c r="I1218">
        <v>484.3</v>
      </c>
      <c r="J1218">
        <v>474.3</v>
      </c>
      <c r="K1218">
        <v>508.8</v>
      </c>
      <c r="L1218">
        <v>492.4</v>
      </c>
      <c r="M1218">
        <v>488.5</v>
      </c>
      <c r="N1218">
        <v>502.2</v>
      </c>
      <c r="O1218">
        <v>486.6</v>
      </c>
      <c r="P1218">
        <v>457.7</v>
      </c>
      <c r="Q1218">
        <v>504.26666669999997</v>
      </c>
      <c r="R1218">
        <v>477.33333329999999</v>
      </c>
      <c r="S1218">
        <v>496.56666669999998</v>
      </c>
      <c r="T1218">
        <v>482.16666670000001</v>
      </c>
      <c r="U1218">
        <v>504.26666669999997</v>
      </c>
      <c r="V1218">
        <v>477.33333329999999</v>
      </c>
      <c r="W1218">
        <v>496.56666669999998</v>
      </c>
      <c r="X1218">
        <v>482.16666670000001</v>
      </c>
      <c r="Y1218">
        <v>1.0564249999999999</v>
      </c>
      <c r="Z1218">
        <v>0.283026</v>
      </c>
      <c r="AA1218">
        <v>0</v>
      </c>
      <c r="AB1218">
        <v>1.015506</v>
      </c>
      <c r="AC1218">
        <v>0.74765599999999999</v>
      </c>
      <c r="AD1218">
        <v>0</v>
      </c>
      <c r="AE1218">
        <v>1.0458350000000001</v>
      </c>
      <c r="AF1218">
        <v>0.42836999999999997</v>
      </c>
      <c r="AG1218">
        <v>0</v>
      </c>
      <c r="AH1218">
        <v>0.96126699999999998</v>
      </c>
      <c r="AI1218">
        <v>5.4301000000000002E-2</v>
      </c>
      <c r="AJ1218">
        <v>0</v>
      </c>
      <c r="AK1218">
        <v>0.98997599999999997</v>
      </c>
      <c r="AL1218">
        <v>0.73834100000000003</v>
      </c>
      <c r="AM1218">
        <v>0</v>
      </c>
      <c r="AN1218">
        <v>1.029865</v>
      </c>
      <c r="AO1218">
        <v>0.375197</v>
      </c>
      <c r="AP1218">
        <v>0</v>
      </c>
      <c r="AQ1218" t="s">
        <v>5521</v>
      </c>
      <c r="AR1218" t="s">
        <v>5522</v>
      </c>
      <c r="AS1218" t="s">
        <v>5523</v>
      </c>
    </row>
    <row r="1219" spans="1:46" x14ac:dyDescent="0.4">
      <c r="A1219" t="s">
        <v>24694</v>
      </c>
      <c r="B1219" t="s">
        <v>24695</v>
      </c>
      <c r="C1219" t="s">
        <v>24696</v>
      </c>
      <c r="D1219" t="s">
        <v>24697</v>
      </c>
      <c r="E1219">
        <v>2077.6</v>
      </c>
      <c r="F1219">
        <v>2273.5</v>
      </c>
      <c r="G1219">
        <v>2312.6999999999998</v>
      </c>
      <c r="H1219">
        <v>2250.6</v>
      </c>
      <c r="I1219">
        <v>2390.3000000000002</v>
      </c>
      <c r="J1219">
        <v>2309</v>
      </c>
      <c r="K1219">
        <v>2552.4</v>
      </c>
      <c r="L1219">
        <v>2515.9</v>
      </c>
      <c r="M1219">
        <v>2366.1</v>
      </c>
      <c r="N1219">
        <v>2654.8</v>
      </c>
      <c r="O1219">
        <v>2553</v>
      </c>
      <c r="P1219">
        <v>2457.6999999999998</v>
      </c>
      <c r="Q1219">
        <v>2221.2666669999999</v>
      </c>
      <c r="R1219">
        <v>2316.6333330000002</v>
      </c>
      <c r="S1219">
        <v>2478.1333330000002</v>
      </c>
      <c r="T1219">
        <v>2555.166667</v>
      </c>
      <c r="U1219">
        <v>2221.2666669999999</v>
      </c>
      <c r="V1219">
        <v>2316.6333330000002</v>
      </c>
      <c r="W1219">
        <v>2478.1333330000002</v>
      </c>
      <c r="X1219">
        <v>2555.166667</v>
      </c>
      <c r="Y1219">
        <v>0.95883399999999996</v>
      </c>
      <c r="Z1219">
        <v>0.31581300000000001</v>
      </c>
      <c r="AA1219">
        <v>0</v>
      </c>
      <c r="AB1219">
        <v>0.896347</v>
      </c>
      <c r="AC1219">
        <v>4.9814999999999998E-2</v>
      </c>
      <c r="AD1219">
        <v>0</v>
      </c>
      <c r="AE1219">
        <v>0.86932399999999999</v>
      </c>
      <c r="AF1219">
        <v>2.2436999999999999E-2</v>
      </c>
      <c r="AG1219">
        <v>0</v>
      </c>
      <c r="AH1219">
        <v>0.93483000000000005</v>
      </c>
      <c r="AI1219">
        <v>8.2072999999999993E-2</v>
      </c>
      <c r="AJ1219">
        <v>0</v>
      </c>
      <c r="AK1219">
        <v>0.90664699999999998</v>
      </c>
      <c r="AL1219">
        <v>2.6908999999999999E-2</v>
      </c>
      <c r="AM1219">
        <v>0</v>
      </c>
      <c r="AN1219">
        <v>0.96985200000000005</v>
      </c>
      <c r="AO1219">
        <v>0.39302700000000002</v>
      </c>
      <c r="AP1219">
        <v>0</v>
      </c>
      <c r="AQ1219" t="s">
        <v>24698</v>
      </c>
      <c r="AS1219" t="s">
        <v>12024</v>
      </c>
    </row>
    <row r="1220" spans="1:46" x14ac:dyDescent="0.4">
      <c r="A1220" t="s">
        <v>11994</v>
      </c>
      <c r="B1220" t="s">
        <v>11995</v>
      </c>
      <c r="C1220" t="s">
        <v>11996</v>
      </c>
      <c r="D1220" t="s">
        <v>6780</v>
      </c>
      <c r="E1220">
        <v>3966.2</v>
      </c>
      <c r="F1220">
        <v>4017.7</v>
      </c>
      <c r="G1220">
        <v>3763</v>
      </c>
      <c r="H1220">
        <v>4107</v>
      </c>
      <c r="I1220">
        <v>3884.1</v>
      </c>
      <c r="J1220">
        <v>3754.2</v>
      </c>
      <c r="K1220">
        <v>4095.9</v>
      </c>
      <c r="L1220">
        <v>3909.8</v>
      </c>
      <c r="M1220">
        <v>3674.1</v>
      </c>
      <c r="N1220">
        <v>4226.3999999999996</v>
      </c>
      <c r="O1220">
        <v>3985.7</v>
      </c>
      <c r="P1220">
        <v>3913.5</v>
      </c>
      <c r="Q1220">
        <v>3915.6333330000002</v>
      </c>
      <c r="R1220">
        <v>3915.1</v>
      </c>
      <c r="S1220">
        <v>3893.2666669999999</v>
      </c>
      <c r="T1220">
        <v>4041.8666669999998</v>
      </c>
      <c r="U1220">
        <v>3915.6333330000002</v>
      </c>
      <c r="V1220">
        <v>3915.1</v>
      </c>
      <c r="W1220">
        <v>3893.2666669999999</v>
      </c>
      <c r="X1220">
        <v>4041.8666669999998</v>
      </c>
      <c r="Y1220">
        <v>1.0001359999999999</v>
      </c>
      <c r="Z1220">
        <v>0.99690100000000004</v>
      </c>
      <c r="AA1220">
        <v>0</v>
      </c>
      <c r="AB1220">
        <v>1.0057449999999999</v>
      </c>
      <c r="AC1220">
        <v>0.88464900000000002</v>
      </c>
      <c r="AD1220">
        <v>0</v>
      </c>
      <c r="AE1220">
        <v>0.96876899999999999</v>
      </c>
      <c r="AF1220">
        <v>0.360823</v>
      </c>
      <c r="AG1220">
        <v>0</v>
      </c>
      <c r="AH1220">
        <v>1.0056080000000001</v>
      </c>
      <c r="AI1220">
        <v>0.89786699999999997</v>
      </c>
      <c r="AJ1220">
        <v>0</v>
      </c>
      <c r="AK1220">
        <v>0.96863699999999997</v>
      </c>
      <c r="AL1220">
        <v>0.41598800000000002</v>
      </c>
      <c r="AM1220">
        <v>0</v>
      </c>
      <c r="AN1220">
        <v>0.96323499999999995</v>
      </c>
      <c r="AO1220">
        <v>0.39035799999999998</v>
      </c>
      <c r="AP1220">
        <v>0</v>
      </c>
      <c r="AQ1220" t="s">
        <v>11997</v>
      </c>
      <c r="AS1220" t="s">
        <v>11998</v>
      </c>
    </row>
    <row r="1221" spans="1:46" x14ac:dyDescent="0.4">
      <c r="A1221" t="s">
        <v>20349</v>
      </c>
      <c r="B1221" t="s">
        <v>20350</v>
      </c>
      <c r="C1221" t="s">
        <v>20351</v>
      </c>
      <c r="D1221" t="s">
        <v>20352</v>
      </c>
      <c r="E1221">
        <v>237.3</v>
      </c>
      <c r="F1221">
        <v>286.89999999999998</v>
      </c>
      <c r="G1221">
        <v>261.60000000000002</v>
      </c>
      <c r="H1221">
        <v>265.89999999999998</v>
      </c>
      <c r="I1221">
        <v>270.3</v>
      </c>
      <c r="J1221">
        <v>264.3</v>
      </c>
      <c r="K1221">
        <v>290.7</v>
      </c>
      <c r="L1221">
        <v>256.7</v>
      </c>
      <c r="M1221">
        <v>255.9</v>
      </c>
      <c r="N1221">
        <v>300.8</v>
      </c>
      <c r="O1221">
        <v>311.8</v>
      </c>
      <c r="P1221">
        <v>262.39999999999998</v>
      </c>
      <c r="Q1221">
        <v>261.93333330000002</v>
      </c>
      <c r="R1221">
        <v>266.83333329999999</v>
      </c>
      <c r="S1221">
        <v>267.76666669999997</v>
      </c>
      <c r="T1221">
        <v>291.66666670000001</v>
      </c>
      <c r="U1221">
        <v>261.93333330000002</v>
      </c>
      <c r="V1221">
        <v>266.83333329999999</v>
      </c>
      <c r="W1221">
        <v>267.76666669999997</v>
      </c>
      <c r="X1221">
        <v>291.66666670000001</v>
      </c>
      <c r="Y1221">
        <v>0.98163599999999995</v>
      </c>
      <c r="Z1221">
        <v>0.75127999999999995</v>
      </c>
      <c r="AA1221">
        <v>0</v>
      </c>
      <c r="AB1221">
        <v>0.97821499999999995</v>
      </c>
      <c r="AC1221">
        <v>0.76642200000000005</v>
      </c>
      <c r="AD1221">
        <v>0</v>
      </c>
      <c r="AE1221">
        <v>0.89805699999999999</v>
      </c>
      <c r="AF1221">
        <v>0.224583</v>
      </c>
      <c r="AG1221">
        <v>0</v>
      </c>
      <c r="AH1221">
        <v>0.99651400000000001</v>
      </c>
      <c r="AI1221">
        <v>0.93977999999999995</v>
      </c>
      <c r="AJ1221">
        <v>0</v>
      </c>
      <c r="AK1221">
        <v>0.91485700000000003</v>
      </c>
      <c r="AL1221">
        <v>0.17497199999999999</v>
      </c>
      <c r="AM1221">
        <v>0</v>
      </c>
      <c r="AN1221">
        <v>0.91805700000000001</v>
      </c>
      <c r="AO1221">
        <v>0.27385900000000002</v>
      </c>
      <c r="AP1221">
        <v>0</v>
      </c>
      <c r="AQ1221" t="s">
        <v>18003</v>
      </c>
    </row>
    <row r="1222" spans="1:46" x14ac:dyDescent="0.4">
      <c r="A1222" t="s">
        <v>3157</v>
      </c>
      <c r="B1222" t="s">
        <v>3158</v>
      </c>
      <c r="C1222" t="s">
        <v>3159</v>
      </c>
      <c r="D1222" t="s">
        <v>3160</v>
      </c>
      <c r="E1222">
        <v>148.30000000000001</v>
      </c>
      <c r="F1222">
        <v>150.1</v>
      </c>
      <c r="G1222">
        <v>101.4</v>
      </c>
      <c r="H1222">
        <v>152.6</v>
      </c>
      <c r="I1222">
        <v>136.19999999999999</v>
      </c>
      <c r="J1222">
        <v>131.5</v>
      </c>
      <c r="K1222">
        <v>136</v>
      </c>
      <c r="L1222">
        <v>114.4</v>
      </c>
      <c r="M1222">
        <v>136.80000000000001</v>
      </c>
      <c r="N1222">
        <v>132.9</v>
      </c>
      <c r="O1222">
        <v>164.8</v>
      </c>
      <c r="P1222">
        <v>127</v>
      </c>
      <c r="Q1222">
        <v>133.2666667</v>
      </c>
      <c r="R1222">
        <v>140.1</v>
      </c>
      <c r="S1222">
        <v>129.06666670000001</v>
      </c>
      <c r="T1222">
        <v>141.56666670000001</v>
      </c>
      <c r="U1222">
        <v>133.2666667</v>
      </c>
      <c r="V1222">
        <v>140.1</v>
      </c>
      <c r="W1222">
        <v>129.06666670000001</v>
      </c>
      <c r="X1222">
        <v>141.56666670000001</v>
      </c>
      <c r="Y1222">
        <v>0.95122499999999999</v>
      </c>
      <c r="Z1222">
        <v>0.71107900000000002</v>
      </c>
      <c r="AA1222">
        <v>0</v>
      </c>
      <c r="AB1222">
        <v>1.0325409999999999</v>
      </c>
      <c r="AC1222">
        <v>0.82261399999999996</v>
      </c>
      <c r="AD1222">
        <v>0</v>
      </c>
      <c r="AE1222">
        <v>0.94137000000000004</v>
      </c>
      <c r="AF1222">
        <v>0.69659000000000004</v>
      </c>
      <c r="AG1222">
        <v>0</v>
      </c>
      <c r="AH1222">
        <v>1.085486</v>
      </c>
      <c r="AI1222">
        <v>0.32030500000000001</v>
      </c>
      <c r="AJ1222">
        <v>0</v>
      </c>
      <c r="AK1222">
        <v>0.98963999999999996</v>
      </c>
      <c r="AL1222">
        <v>0.91793100000000005</v>
      </c>
      <c r="AM1222">
        <v>0</v>
      </c>
      <c r="AN1222">
        <v>0.91170200000000001</v>
      </c>
      <c r="AO1222">
        <v>0.41765200000000002</v>
      </c>
      <c r="AP1222">
        <v>0</v>
      </c>
      <c r="AR1222" t="s">
        <v>3161</v>
      </c>
      <c r="AS1222" t="s">
        <v>3162</v>
      </c>
    </row>
    <row r="1223" spans="1:46" x14ac:dyDescent="0.4">
      <c r="A1223" t="s">
        <v>21951</v>
      </c>
      <c r="B1223" t="s">
        <v>21952</v>
      </c>
      <c r="C1223" t="s">
        <v>21953</v>
      </c>
      <c r="D1223" t="s">
        <v>6780</v>
      </c>
      <c r="E1223">
        <v>983.4</v>
      </c>
      <c r="F1223">
        <v>1090</v>
      </c>
      <c r="G1223">
        <v>1211.5999999999999</v>
      </c>
      <c r="H1223">
        <v>1185.0999999999999</v>
      </c>
      <c r="I1223">
        <v>1259.5999999999999</v>
      </c>
      <c r="J1223">
        <v>1048.5999999999999</v>
      </c>
      <c r="K1223">
        <v>1213.0999999999999</v>
      </c>
      <c r="L1223">
        <v>1272.8</v>
      </c>
      <c r="M1223">
        <v>1208.7</v>
      </c>
      <c r="N1223">
        <v>1112</v>
      </c>
      <c r="O1223">
        <v>1021.2</v>
      </c>
      <c r="P1223">
        <v>1288.4000000000001</v>
      </c>
      <c r="Q1223">
        <v>1095</v>
      </c>
      <c r="R1223">
        <v>1164.4333329999999</v>
      </c>
      <c r="S1223">
        <v>1231.5333330000001</v>
      </c>
      <c r="T1223">
        <v>1140.5333330000001</v>
      </c>
      <c r="U1223">
        <v>1095</v>
      </c>
      <c r="V1223">
        <v>1164.4333329999999</v>
      </c>
      <c r="W1223">
        <v>1231.5333330000001</v>
      </c>
      <c r="X1223">
        <v>1140.5333330000001</v>
      </c>
      <c r="Y1223">
        <v>0.94037199999999999</v>
      </c>
      <c r="Z1223">
        <v>0.485043</v>
      </c>
      <c r="AA1223">
        <v>0</v>
      </c>
      <c r="AB1223">
        <v>0.88913500000000001</v>
      </c>
      <c r="AC1223">
        <v>0.11931799999999999</v>
      </c>
      <c r="AD1223">
        <v>0</v>
      </c>
      <c r="AE1223">
        <v>0.96007699999999996</v>
      </c>
      <c r="AF1223">
        <v>0.67975099999999999</v>
      </c>
      <c r="AG1223">
        <v>0</v>
      </c>
      <c r="AH1223">
        <v>0.94551499999999999</v>
      </c>
      <c r="AI1223">
        <v>0.36122700000000002</v>
      </c>
      <c r="AJ1223">
        <v>0</v>
      </c>
      <c r="AK1223">
        <v>1.0209550000000001</v>
      </c>
      <c r="AL1223">
        <v>0.82259199999999999</v>
      </c>
      <c r="AM1223">
        <v>0</v>
      </c>
      <c r="AN1223">
        <v>1.0797870000000001</v>
      </c>
      <c r="AO1223">
        <v>0.324741</v>
      </c>
      <c r="AP1223">
        <v>0</v>
      </c>
      <c r="AQ1223" t="s">
        <v>21954</v>
      </c>
      <c r="AR1223" t="s">
        <v>18112</v>
      </c>
      <c r="AS1223" t="s">
        <v>21955</v>
      </c>
    </row>
    <row r="1224" spans="1:46" x14ac:dyDescent="0.4">
      <c r="A1224" t="s">
        <v>27442</v>
      </c>
      <c r="B1224" t="s">
        <v>27443</v>
      </c>
      <c r="C1224" t="s">
        <v>27444</v>
      </c>
      <c r="D1224" t="s">
        <v>186</v>
      </c>
      <c r="E1224">
        <v>11650.9</v>
      </c>
      <c r="F1224">
        <v>11635.6</v>
      </c>
      <c r="G1224">
        <v>11629.7</v>
      </c>
      <c r="H1224">
        <v>11510.2</v>
      </c>
      <c r="I1224">
        <v>12872.6</v>
      </c>
      <c r="J1224">
        <v>11730.3</v>
      </c>
      <c r="K1224">
        <v>11550.6</v>
      </c>
      <c r="L1224">
        <v>11908.2</v>
      </c>
      <c r="M1224">
        <v>12405.9</v>
      </c>
      <c r="N1224">
        <v>11456.8</v>
      </c>
      <c r="O1224">
        <v>12232.7</v>
      </c>
      <c r="P1224">
        <v>12069.4</v>
      </c>
      <c r="Q1224">
        <v>11638.733329999999</v>
      </c>
      <c r="R1224">
        <v>12037.7</v>
      </c>
      <c r="S1224">
        <v>11954.9</v>
      </c>
      <c r="T1224">
        <v>11919.633330000001</v>
      </c>
      <c r="U1224">
        <v>11638.733329999999</v>
      </c>
      <c r="V1224">
        <v>12037.7</v>
      </c>
      <c r="W1224">
        <v>11954.9</v>
      </c>
      <c r="X1224">
        <v>11919.633330000001</v>
      </c>
      <c r="Y1224">
        <v>0.96685699999999997</v>
      </c>
      <c r="Z1224">
        <v>0.398287</v>
      </c>
      <c r="AA1224">
        <v>0</v>
      </c>
      <c r="AB1224">
        <v>0.973553</v>
      </c>
      <c r="AC1224">
        <v>0.27151700000000001</v>
      </c>
      <c r="AD1224">
        <v>0</v>
      </c>
      <c r="AE1224">
        <v>0.97643400000000002</v>
      </c>
      <c r="AF1224">
        <v>0.30020799999999997</v>
      </c>
      <c r="AG1224">
        <v>0</v>
      </c>
      <c r="AH1224">
        <v>1.006926</v>
      </c>
      <c r="AI1224">
        <v>0.87393799999999999</v>
      </c>
      <c r="AJ1224">
        <v>0</v>
      </c>
      <c r="AK1224">
        <v>1.0099050000000001</v>
      </c>
      <c r="AL1224">
        <v>0.81921100000000002</v>
      </c>
      <c r="AM1224">
        <v>0</v>
      </c>
      <c r="AN1224">
        <v>1.0029589999999999</v>
      </c>
      <c r="AO1224">
        <v>0.92293599999999998</v>
      </c>
      <c r="AP1224">
        <v>0</v>
      </c>
      <c r="AQ1224" t="s">
        <v>27445</v>
      </c>
      <c r="AR1224" t="s">
        <v>27446</v>
      </c>
      <c r="AS1224" t="s">
        <v>27447</v>
      </c>
    </row>
    <row r="1225" spans="1:46" x14ac:dyDescent="0.4">
      <c r="A1225" t="s">
        <v>6777</v>
      </c>
      <c r="B1225" t="s">
        <v>6778</v>
      </c>
      <c r="C1225" t="s">
        <v>6779</v>
      </c>
      <c r="D1225" t="s">
        <v>6780</v>
      </c>
      <c r="E1225">
        <v>1231.5</v>
      </c>
      <c r="F1225">
        <v>1190.7</v>
      </c>
      <c r="G1225">
        <v>1205.8</v>
      </c>
      <c r="H1225">
        <v>1246.8</v>
      </c>
      <c r="I1225">
        <v>1243</v>
      </c>
      <c r="J1225">
        <v>1163.0999999999999</v>
      </c>
      <c r="K1225">
        <v>1436.3</v>
      </c>
      <c r="L1225">
        <v>1221.9000000000001</v>
      </c>
      <c r="M1225">
        <v>1123.0999999999999</v>
      </c>
      <c r="N1225">
        <v>1184.9000000000001</v>
      </c>
      <c r="O1225">
        <v>1153.5999999999999</v>
      </c>
      <c r="P1225">
        <v>1159.2</v>
      </c>
      <c r="Q1225">
        <v>1209.333333</v>
      </c>
      <c r="R1225">
        <v>1217.633333</v>
      </c>
      <c r="S1225">
        <v>1260.4333329999999</v>
      </c>
      <c r="T1225">
        <v>1165.9000000000001</v>
      </c>
      <c r="U1225">
        <v>1209.333333</v>
      </c>
      <c r="V1225">
        <v>1217.633333</v>
      </c>
      <c r="W1225">
        <v>1260.4333329999999</v>
      </c>
      <c r="X1225">
        <v>1165.9000000000001</v>
      </c>
      <c r="Y1225">
        <v>0.99318300000000004</v>
      </c>
      <c r="Z1225">
        <v>0.79424499999999998</v>
      </c>
      <c r="AA1225">
        <v>0</v>
      </c>
      <c r="AB1225">
        <v>0.95945800000000003</v>
      </c>
      <c r="AC1225">
        <v>0.61268599999999995</v>
      </c>
      <c r="AD1225">
        <v>0</v>
      </c>
      <c r="AE1225">
        <v>1.037253</v>
      </c>
      <c r="AF1225">
        <v>4.7102999999999999E-2</v>
      </c>
      <c r="AG1225">
        <v>0</v>
      </c>
      <c r="AH1225">
        <v>0.96604299999999999</v>
      </c>
      <c r="AI1225">
        <v>0.67997399999999997</v>
      </c>
      <c r="AJ1225">
        <v>0</v>
      </c>
      <c r="AK1225">
        <v>1.0443720000000001</v>
      </c>
      <c r="AL1225">
        <v>0.148366</v>
      </c>
      <c r="AM1225">
        <v>0</v>
      </c>
      <c r="AN1225">
        <v>1.0810820000000001</v>
      </c>
      <c r="AO1225">
        <v>0.366622</v>
      </c>
      <c r="AP1225">
        <v>0</v>
      </c>
      <c r="AQ1225" t="s">
        <v>6781</v>
      </c>
      <c r="AS1225" t="s">
        <v>6782</v>
      </c>
    </row>
    <row r="1226" spans="1:46" x14ac:dyDescent="0.4">
      <c r="A1226" t="s">
        <v>18176</v>
      </c>
      <c r="B1226" t="s">
        <v>18177</v>
      </c>
      <c r="C1226" t="s">
        <v>18178</v>
      </c>
      <c r="D1226" t="s">
        <v>18179</v>
      </c>
      <c r="E1226">
        <v>1576.2</v>
      </c>
      <c r="F1226">
        <v>1864.1</v>
      </c>
      <c r="G1226">
        <v>1739.8</v>
      </c>
      <c r="H1226">
        <v>1735.9</v>
      </c>
      <c r="I1226">
        <v>1809.1</v>
      </c>
      <c r="J1226">
        <v>1683.9</v>
      </c>
      <c r="K1226">
        <v>1751.4</v>
      </c>
      <c r="L1226">
        <v>1784.7</v>
      </c>
      <c r="M1226">
        <v>1692.1</v>
      </c>
      <c r="N1226">
        <v>1859.6</v>
      </c>
      <c r="O1226">
        <v>1767.8</v>
      </c>
      <c r="P1226">
        <v>1827.8</v>
      </c>
      <c r="Q1226">
        <v>1726.7</v>
      </c>
      <c r="R1226">
        <v>1742.9666669999999</v>
      </c>
      <c r="S1226">
        <v>1742.7333329999999</v>
      </c>
      <c r="T1226">
        <v>1818.4</v>
      </c>
      <c r="U1226">
        <v>1726.7</v>
      </c>
      <c r="V1226">
        <v>1742.9666669999999</v>
      </c>
      <c r="W1226">
        <v>1742.7333329999999</v>
      </c>
      <c r="X1226">
        <v>1818.4</v>
      </c>
      <c r="Y1226">
        <v>0.99066699999999996</v>
      </c>
      <c r="Z1226">
        <v>0.86672300000000002</v>
      </c>
      <c r="AA1226">
        <v>0</v>
      </c>
      <c r="AB1226">
        <v>0.99080000000000001</v>
      </c>
      <c r="AC1226">
        <v>0.86376299999999995</v>
      </c>
      <c r="AD1226">
        <v>0</v>
      </c>
      <c r="AE1226">
        <v>0.94957100000000005</v>
      </c>
      <c r="AF1226">
        <v>0.354294</v>
      </c>
      <c r="AG1226">
        <v>0</v>
      </c>
      <c r="AH1226">
        <v>1.0001340000000001</v>
      </c>
      <c r="AI1226">
        <v>0.99613700000000005</v>
      </c>
      <c r="AJ1226">
        <v>0</v>
      </c>
      <c r="AK1226">
        <v>0.95851699999999995</v>
      </c>
      <c r="AL1226">
        <v>0.17047000000000001</v>
      </c>
      <c r="AM1226">
        <v>0</v>
      </c>
      <c r="AN1226">
        <v>0.95838800000000002</v>
      </c>
      <c r="AO1226">
        <v>0.118551</v>
      </c>
      <c r="AP1226">
        <v>0</v>
      </c>
      <c r="AQ1226" t="s">
        <v>18180</v>
      </c>
      <c r="AS1226" t="s">
        <v>18181</v>
      </c>
    </row>
    <row r="1227" spans="1:46" x14ac:dyDescent="0.4">
      <c r="A1227" t="s">
        <v>12513</v>
      </c>
      <c r="B1227" t="s">
        <v>12514</v>
      </c>
      <c r="C1227" t="s">
        <v>12515</v>
      </c>
      <c r="D1227" t="s">
        <v>12516</v>
      </c>
      <c r="E1227">
        <v>1847.8</v>
      </c>
      <c r="F1227">
        <v>1934.2</v>
      </c>
      <c r="G1227">
        <v>1849.7</v>
      </c>
      <c r="H1227">
        <v>1960.5</v>
      </c>
      <c r="I1227">
        <v>2047</v>
      </c>
      <c r="J1227">
        <v>2113.1999999999998</v>
      </c>
      <c r="K1227">
        <v>1913.5</v>
      </c>
      <c r="L1227">
        <v>1966.8</v>
      </c>
      <c r="M1227">
        <v>1897.2</v>
      </c>
      <c r="N1227">
        <v>1844.4</v>
      </c>
      <c r="O1227">
        <v>1842.2</v>
      </c>
      <c r="P1227">
        <v>2076.4</v>
      </c>
      <c r="Q1227">
        <v>1877.2333329999999</v>
      </c>
      <c r="R1227">
        <v>2040.2333329999999</v>
      </c>
      <c r="S1227">
        <v>1925.833333</v>
      </c>
      <c r="T1227">
        <v>1921</v>
      </c>
      <c r="U1227">
        <v>1877.2333329999999</v>
      </c>
      <c r="V1227">
        <v>2040.2333329999999</v>
      </c>
      <c r="W1227">
        <v>1925.833333</v>
      </c>
      <c r="X1227">
        <v>1921</v>
      </c>
      <c r="Y1227">
        <v>0.92010700000000001</v>
      </c>
      <c r="Z1227">
        <v>3.6249000000000003E-2</v>
      </c>
      <c r="AA1227">
        <v>0</v>
      </c>
      <c r="AB1227">
        <v>0.97476399999999996</v>
      </c>
      <c r="AC1227">
        <v>0.24174999999999999</v>
      </c>
      <c r="AD1227">
        <v>0</v>
      </c>
      <c r="AE1227">
        <v>0.977217</v>
      </c>
      <c r="AF1227">
        <v>0.62490400000000002</v>
      </c>
      <c r="AG1227">
        <v>0</v>
      </c>
      <c r="AH1227">
        <v>1.0594030000000001</v>
      </c>
      <c r="AI1227">
        <v>7.9639000000000001E-2</v>
      </c>
      <c r="AJ1227">
        <v>0</v>
      </c>
      <c r="AK1227">
        <v>1.062068</v>
      </c>
      <c r="AL1227">
        <v>0.25317400000000001</v>
      </c>
      <c r="AM1227">
        <v>0</v>
      </c>
      <c r="AN1227">
        <v>1.002516</v>
      </c>
      <c r="AO1227">
        <v>0.95499999999999996</v>
      </c>
      <c r="AP1227">
        <v>0</v>
      </c>
    </row>
    <row r="1228" spans="1:46" x14ac:dyDescent="0.4">
      <c r="A1228" t="s">
        <v>12280</v>
      </c>
      <c r="B1228" t="s">
        <v>12281</v>
      </c>
      <c r="C1228" t="s">
        <v>12282</v>
      </c>
      <c r="D1228" t="s">
        <v>12283</v>
      </c>
      <c r="E1228">
        <v>2984.2</v>
      </c>
      <c r="F1228">
        <v>3069</v>
      </c>
      <c r="G1228">
        <v>3027.4</v>
      </c>
      <c r="H1228">
        <v>3371.6</v>
      </c>
      <c r="I1228">
        <v>3315.8</v>
      </c>
      <c r="J1228">
        <v>3070</v>
      </c>
      <c r="K1228">
        <v>3233</v>
      </c>
      <c r="L1228">
        <v>3179.8</v>
      </c>
      <c r="M1228">
        <v>3011.4</v>
      </c>
      <c r="N1228">
        <v>2959</v>
      </c>
      <c r="O1228">
        <v>3027.3</v>
      </c>
      <c r="P1228">
        <v>3276.6</v>
      </c>
      <c r="Q1228">
        <v>3026.8666669999998</v>
      </c>
      <c r="R1228">
        <v>3252.4666670000001</v>
      </c>
      <c r="S1228">
        <v>3141.4</v>
      </c>
      <c r="T1228">
        <v>3087.6333330000002</v>
      </c>
      <c r="U1228">
        <v>3026.8666669999998</v>
      </c>
      <c r="V1228">
        <v>3252.4666670000001</v>
      </c>
      <c r="W1228">
        <v>3141.4</v>
      </c>
      <c r="X1228">
        <v>3087.6333330000002</v>
      </c>
      <c r="Y1228">
        <v>0.93063700000000005</v>
      </c>
      <c r="Z1228">
        <v>7.8146999999999994E-2</v>
      </c>
      <c r="AA1228">
        <v>0</v>
      </c>
      <c r="AB1228">
        <v>0.96354099999999998</v>
      </c>
      <c r="AC1228">
        <v>0.182666</v>
      </c>
      <c r="AD1228">
        <v>0</v>
      </c>
      <c r="AE1228">
        <v>0.98031900000000005</v>
      </c>
      <c r="AF1228">
        <v>0.57465900000000003</v>
      </c>
      <c r="AG1228">
        <v>0</v>
      </c>
      <c r="AH1228">
        <v>1.0353559999999999</v>
      </c>
      <c r="AI1228">
        <v>0.38587900000000003</v>
      </c>
      <c r="AJ1228">
        <v>0</v>
      </c>
      <c r="AK1228">
        <v>1.053385</v>
      </c>
      <c r="AL1228">
        <v>0.28539900000000001</v>
      </c>
      <c r="AM1228">
        <v>0</v>
      </c>
      <c r="AN1228">
        <v>1.017414</v>
      </c>
      <c r="AO1228">
        <v>0.67067600000000005</v>
      </c>
      <c r="AP1228">
        <v>0</v>
      </c>
      <c r="AQ1228" t="s">
        <v>12284</v>
      </c>
      <c r="AR1228" t="s">
        <v>12285</v>
      </c>
    </row>
    <row r="1229" spans="1:46" x14ac:dyDescent="0.4">
      <c r="A1229" t="s">
        <v>8785</v>
      </c>
      <c r="B1229" t="s">
        <v>8786</v>
      </c>
      <c r="C1229" t="s">
        <v>8787</v>
      </c>
      <c r="D1229" t="s">
        <v>8788</v>
      </c>
      <c r="E1229">
        <v>527.29999999999995</v>
      </c>
      <c r="F1229">
        <v>426.4</v>
      </c>
      <c r="G1229">
        <v>450.8</v>
      </c>
      <c r="H1229">
        <v>536.5</v>
      </c>
      <c r="I1229">
        <v>506.6</v>
      </c>
      <c r="J1229">
        <v>461.4</v>
      </c>
      <c r="K1229">
        <v>500.5</v>
      </c>
      <c r="L1229">
        <v>507.2</v>
      </c>
      <c r="M1229">
        <v>483.1</v>
      </c>
      <c r="N1229">
        <v>362.7</v>
      </c>
      <c r="O1229">
        <v>486.8</v>
      </c>
      <c r="P1229">
        <v>459.8</v>
      </c>
      <c r="Q1229">
        <v>468.16666670000001</v>
      </c>
      <c r="R1229">
        <v>501.5</v>
      </c>
      <c r="S1229">
        <v>496.93333330000002</v>
      </c>
      <c r="T1229">
        <v>436.43333330000002</v>
      </c>
      <c r="U1229">
        <v>468.16666670000001</v>
      </c>
      <c r="V1229">
        <v>501.5</v>
      </c>
      <c r="W1229">
        <v>496.93333330000002</v>
      </c>
      <c r="X1229">
        <v>436.43333330000002</v>
      </c>
      <c r="Y1229">
        <v>0.93353299999999995</v>
      </c>
      <c r="Z1229">
        <v>0.42338799999999999</v>
      </c>
      <c r="AA1229">
        <v>0</v>
      </c>
      <c r="AB1229">
        <v>0.94211199999999995</v>
      </c>
      <c r="AC1229">
        <v>0.40912799999999999</v>
      </c>
      <c r="AD1229">
        <v>0</v>
      </c>
      <c r="AE1229">
        <v>1.072711</v>
      </c>
      <c r="AF1229">
        <v>0.54793899999999995</v>
      </c>
      <c r="AG1229">
        <v>0</v>
      </c>
      <c r="AH1229">
        <v>1.00919</v>
      </c>
      <c r="AI1229">
        <v>0.85217200000000004</v>
      </c>
      <c r="AJ1229">
        <v>0</v>
      </c>
      <c r="AK1229">
        <v>1.149087</v>
      </c>
      <c r="AL1229">
        <v>0.20944399999999999</v>
      </c>
      <c r="AM1229">
        <v>0</v>
      </c>
      <c r="AN1229">
        <v>1.1386240000000001</v>
      </c>
      <c r="AO1229">
        <v>0.189891</v>
      </c>
      <c r="AP1229">
        <v>0</v>
      </c>
      <c r="AQ1229" t="s">
        <v>8789</v>
      </c>
      <c r="AR1229" t="s">
        <v>8790</v>
      </c>
      <c r="AS1229" t="s">
        <v>8791</v>
      </c>
    </row>
    <row r="1230" spans="1:46" x14ac:dyDescent="0.4">
      <c r="A1230" t="s">
        <v>26398</v>
      </c>
      <c r="B1230" t="s">
        <v>26399</v>
      </c>
      <c r="C1230" t="s">
        <v>26400</v>
      </c>
      <c r="D1230" t="s">
        <v>26401</v>
      </c>
      <c r="E1230">
        <v>5698.1</v>
      </c>
      <c r="F1230">
        <v>6761.9</v>
      </c>
      <c r="G1230">
        <v>7298.1</v>
      </c>
      <c r="H1230">
        <v>6385.7</v>
      </c>
      <c r="I1230">
        <v>7985.6</v>
      </c>
      <c r="J1230">
        <v>7493.4</v>
      </c>
      <c r="K1230">
        <v>6825.8</v>
      </c>
      <c r="L1230">
        <v>6474.9</v>
      </c>
      <c r="M1230">
        <v>6710</v>
      </c>
      <c r="N1230">
        <v>6437.6</v>
      </c>
      <c r="O1230">
        <v>6810.8</v>
      </c>
      <c r="P1230">
        <v>7072</v>
      </c>
      <c r="Q1230">
        <v>6586.0333330000003</v>
      </c>
      <c r="R1230">
        <v>7288.2333330000001</v>
      </c>
      <c r="S1230">
        <v>6670.2333330000001</v>
      </c>
      <c r="T1230">
        <v>6773.4666669999997</v>
      </c>
      <c r="U1230">
        <v>6586.0333330000003</v>
      </c>
      <c r="V1230">
        <v>7288.2333330000001</v>
      </c>
      <c r="W1230">
        <v>6670.2333330000001</v>
      </c>
      <c r="X1230">
        <v>6773.4666669999997</v>
      </c>
      <c r="Y1230">
        <v>0.90365300000000004</v>
      </c>
      <c r="Z1230">
        <v>0.35184100000000001</v>
      </c>
      <c r="AA1230">
        <v>0</v>
      </c>
      <c r="AB1230">
        <v>0.98737699999999995</v>
      </c>
      <c r="AC1230">
        <v>0.86964300000000005</v>
      </c>
      <c r="AD1230">
        <v>0</v>
      </c>
      <c r="AE1230">
        <v>0.97232799999999997</v>
      </c>
      <c r="AF1230">
        <v>0.72930799999999996</v>
      </c>
      <c r="AG1230">
        <v>0</v>
      </c>
      <c r="AH1230">
        <v>1.0926499999999999</v>
      </c>
      <c r="AI1230">
        <v>0.27093899999999999</v>
      </c>
      <c r="AJ1230">
        <v>0</v>
      </c>
      <c r="AK1230">
        <v>1.075998</v>
      </c>
      <c r="AL1230">
        <v>0.36793199999999998</v>
      </c>
      <c r="AM1230">
        <v>0</v>
      </c>
      <c r="AN1230">
        <v>0.98475900000000005</v>
      </c>
      <c r="AO1230">
        <v>0.65035500000000002</v>
      </c>
      <c r="AP1230">
        <v>0</v>
      </c>
      <c r="AQ1230" t="s">
        <v>10175</v>
      </c>
      <c r="AR1230" t="s">
        <v>26402</v>
      </c>
      <c r="AS1230" t="s">
        <v>26403</v>
      </c>
      <c r="AT1230" t="s">
        <v>26404</v>
      </c>
    </row>
    <row r="1231" spans="1:46" x14ac:dyDescent="0.4">
      <c r="A1231" t="s">
        <v>25708</v>
      </c>
      <c r="B1231" t="s">
        <v>25709</v>
      </c>
      <c r="C1231" t="s">
        <v>25710</v>
      </c>
      <c r="D1231" t="s">
        <v>11597</v>
      </c>
      <c r="E1231">
        <v>671.4</v>
      </c>
      <c r="F1231">
        <v>660.4</v>
      </c>
      <c r="G1231">
        <v>637.5</v>
      </c>
      <c r="H1231">
        <v>709.9</v>
      </c>
      <c r="I1231">
        <v>680.8</v>
      </c>
      <c r="J1231">
        <v>643.6</v>
      </c>
      <c r="K1231">
        <v>698.8</v>
      </c>
      <c r="L1231">
        <v>710.6</v>
      </c>
      <c r="M1231">
        <v>667.8</v>
      </c>
      <c r="N1231">
        <v>669.4</v>
      </c>
      <c r="O1231">
        <v>658.2</v>
      </c>
      <c r="P1231">
        <v>647.9</v>
      </c>
      <c r="Q1231">
        <v>656.43333329999996</v>
      </c>
      <c r="R1231">
        <v>678.1</v>
      </c>
      <c r="S1231">
        <v>692.4</v>
      </c>
      <c r="T1231">
        <v>658.5</v>
      </c>
      <c r="U1231">
        <v>656.43333329999996</v>
      </c>
      <c r="V1231">
        <v>678.1</v>
      </c>
      <c r="W1231">
        <v>692.4</v>
      </c>
      <c r="X1231">
        <v>658.5</v>
      </c>
      <c r="Y1231">
        <v>0.96804800000000002</v>
      </c>
      <c r="Z1231">
        <v>0.37316199999999999</v>
      </c>
      <c r="AA1231">
        <v>0</v>
      </c>
      <c r="AB1231">
        <v>0.94805499999999998</v>
      </c>
      <c r="AC1231">
        <v>9.0661000000000005E-2</v>
      </c>
      <c r="AD1231">
        <v>0</v>
      </c>
      <c r="AE1231">
        <v>0.99686200000000003</v>
      </c>
      <c r="AF1231">
        <v>0.86901399999999995</v>
      </c>
      <c r="AG1231">
        <v>0</v>
      </c>
      <c r="AH1231">
        <v>0.97934699999999997</v>
      </c>
      <c r="AI1231">
        <v>0.56850199999999995</v>
      </c>
      <c r="AJ1231">
        <v>0</v>
      </c>
      <c r="AK1231">
        <v>1.029765</v>
      </c>
      <c r="AL1231">
        <v>0.38612400000000002</v>
      </c>
      <c r="AM1231">
        <v>0</v>
      </c>
      <c r="AN1231">
        <v>1.0514810000000001</v>
      </c>
      <c r="AO1231">
        <v>7.5287999999999994E-2</v>
      </c>
      <c r="AP1231">
        <v>0</v>
      </c>
      <c r="AQ1231" t="s">
        <v>25711</v>
      </c>
      <c r="AR1231" t="s">
        <v>25712</v>
      </c>
      <c r="AS1231" t="s">
        <v>25713</v>
      </c>
    </row>
    <row r="1232" spans="1:46" x14ac:dyDescent="0.4">
      <c r="A1232" t="s">
        <v>14558</v>
      </c>
      <c r="B1232" t="s">
        <v>14559</v>
      </c>
      <c r="C1232" t="s">
        <v>14560</v>
      </c>
      <c r="D1232" t="s">
        <v>11597</v>
      </c>
      <c r="E1232">
        <v>14560.7</v>
      </c>
      <c r="F1232">
        <v>15703.2</v>
      </c>
      <c r="G1232">
        <v>13783.2</v>
      </c>
      <c r="H1232">
        <v>15498.6</v>
      </c>
      <c r="I1232">
        <v>14908.4</v>
      </c>
      <c r="J1232">
        <v>14472.2</v>
      </c>
      <c r="K1232">
        <v>15353.1</v>
      </c>
      <c r="L1232">
        <v>15734</v>
      </c>
      <c r="M1232">
        <v>14909.3</v>
      </c>
      <c r="N1232">
        <v>16316.2</v>
      </c>
      <c r="O1232">
        <v>15897</v>
      </c>
      <c r="P1232">
        <v>14944.4</v>
      </c>
      <c r="Q1232">
        <v>14682.366669999999</v>
      </c>
      <c r="R1232">
        <v>14959.733329999999</v>
      </c>
      <c r="S1232">
        <v>15332.133330000001</v>
      </c>
      <c r="T1232">
        <v>15719.2</v>
      </c>
      <c r="U1232">
        <v>14682.366669999999</v>
      </c>
      <c r="V1232">
        <v>14959.733329999999</v>
      </c>
      <c r="W1232">
        <v>15332.133330000001</v>
      </c>
      <c r="X1232">
        <v>15719.2</v>
      </c>
      <c r="Y1232">
        <v>0.98145899999999997</v>
      </c>
      <c r="Z1232">
        <v>0.68339300000000003</v>
      </c>
      <c r="AA1232">
        <v>0</v>
      </c>
      <c r="AB1232">
        <v>0.95762100000000006</v>
      </c>
      <c r="AC1232">
        <v>0.34426499999999999</v>
      </c>
      <c r="AD1232">
        <v>0</v>
      </c>
      <c r="AE1232">
        <v>0.93403999999999998</v>
      </c>
      <c r="AF1232">
        <v>0.20716399999999999</v>
      </c>
      <c r="AG1232">
        <v>0</v>
      </c>
      <c r="AH1232">
        <v>0.97571099999999999</v>
      </c>
      <c r="AI1232">
        <v>0.38381500000000002</v>
      </c>
      <c r="AJ1232">
        <v>0</v>
      </c>
      <c r="AK1232">
        <v>0.951685</v>
      </c>
      <c r="AL1232">
        <v>0.205706</v>
      </c>
      <c r="AM1232">
        <v>0</v>
      </c>
      <c r="AN1232">
        <v>0.97537600000000002</v>
      </c>
      <c r="AO1232">
        <v>0.45704099999999998</v>
      </c>
      <c r="AP1232">
        <v>0</v>
      </c>
      <c r="AQ1232" t="s">
        <v>14561</v>
      </c>
      <c r="AR1232" t="s">
        <v>14562</v>
      </c>
      <c r="AS1232" t="s">
        <v>14563</v>
      </c>
    </row>
    <row r="1233" spans="1:46" x14ac:dyDescent="0.4">
      <c r="A1233" t="s">
        <v>15521</v>
      </c>
      <c r="B1233" t="s">
        <v>15522</v>
      </c>
      <c r="C1233" t="s">
        <v>14560</v>
      </c>
      <c r="D1233" t="s">
        <v>11597</v>
      </c>
      <c r="E1233">
        <v>126.4</v>
      </c>
      <c r="F1233">
        <v>135.6</v>
      </c>
      <c r="G1233">
        <v>119.2</v>
      </c>
      <c r="H1233">
        <v>134.4</v>
      </c>
      <c r="I1233">
        <v>145.1</v>
      </c>
      <c r="J1233">
        <v>134.6</v>
      </c>
      <c r="K1233">
        <v>137.1</v>
      </c>
      <c r="L1233">
        <v>143</v>
      </c>
      <c r="M1233">
        <v>133.9</v>
      </c>
      <c r="N1233">
        <v>136.19999999999999</v>
      </c>
      <c r="O1233">
        <v>144</v>
      </c>
      <c r="P1233">
        <v>154.69999999999999</v>
      </c>
      <c r="Q1233">
        <v>127.0666667</v>
      </c>
      <c r="R1233">
        <v>138.03333330000001</v>
      </c>
      <c r="S1233">
        <v>138</v>
      </c>
      <c r="T1233">
        <v>144.96666669999999</v>
      </c>
      <c r="U1233">
        <v>127.0666667</v>
      </c>
      <c r="V1233">
        <v>138.03333330000001</v>
      </c>
      <c r="W1233">
        <v>138</v>
      </c>
      <c r="X1233">
        <v>144.96666669999999</v>
      </c>
      <c r="Y1233">
        <v>0.92055100000000001</v>
      </c>
      <c r="Z1233">
        <v>0.13744999999999999</v>
      </c>
      <c r="AA1233">
        <v>0</v>
      </c>
      <c r="AB1233">
        <v>0.92077299999999995</v>
      </c>
      <c r="AC1233">
        <v>0.114977</v>
      </c>
      <c r="AD1233">
        <v>0</v>
      </c>
      <c r="AE1233">
        <v>0.87652300000000005</v>
      </c>
      <c r="AF1233">
        <v>6.6790000000000002E-2</v>
      </c>
      <c r="AG1233">
        <v>0</v>
      </c>
      <c r="AH1233">
        <v>1.0002420000000001</v>
      </c>
      <c r="AI1233">
        <v>0.99435200000000001</v>
      </c>
      <c r="AJ1233">
        <v>0</v>
      </c>
      <c r="AK1233">
        <v>0.95217300000000005</v>
      </c>
      <c r="AL1233">
        <v>0.34106300000000001</v>
      </c>
      <c r="AM1233">
        <v>0</v>
      </c>
      <c r="AN1233">
        <v>0.95194299999999998</v>
      </c>
      <c r="AO1233">
        <v>0.309332</v>
      </c>
      <c r="AP1233">
        <v>0</v>
      </c>
      <c r="AQ1233" t="s">
        <v>14561</v>
      </c>
      <c r="AR1233" t="s">
        <v>14562</v>
      </c>
      <c r="AS1233" t="s">
        <v>14563</v>
      </c>
    </row>
    <row r="1234" spans="1:46" x14ac:dyDescent="0.4">
      <c r="A1234" t="s">
        <v>8257</v>
      </c>
      <c r="B1234" t="s">
        <v>8258</v>
      </c>
      <c r="C1234" t="s">
        <v>8259</v>
      </c>
      <c r="D1234" t="s">
        <v>8260</v>
      </c>
      <c r="E1234">
        <v>226.3</v>
      </c>
      <c r="F1234">
        <v>224.8</v>
      </c>
      <c r="G1234">
        <v>213.5</v>
      </c>
      <c r="H1234">
        <v>217.8</v>
      </c>
      <c r="I1234">
        <v>226.2</v>
      </c>
      <c r="J1234">
        <v>234.3</v>
      </c>
      <c r="K1234">
        <v>229.2</v>
      </c>
      <c r="L1234">
        <v>224.3</v>
      </c>
      <c r="M1234">
        <v>225.3</v>
      </c>
      <c r="N1234">
        <v>239.6</v>
      </c>
      <c r="O1234">
        <v>235.1</v>
      </c>
      <c r="P1234">
        <v>225.9</v>
      </c>
      <c r="Q1234">
        <v>221.53333330000001</v>
      </c>
      <c r="R1234">
        <v>226.1</v>
      </c>
      <c r="S1234">
        <v>226.2666667</v>
      </c>
      <c r="T1234">
        <v>233.53333330000001</v>
      </c>
      <c r="U1234">
        <v>221.53333330000001</v>
      </c>
      <c r="V1234">
        <v>226.1</v>
      </c>
      <c r="W1234">
        <v>226.2666667</v>
      </c>
      <c r="X1234">
        <v>233.53333330000001</v>
      </c>
      <c r="Y1234">
        <v>0.97980199999999995</v>
      </c>
      <c r="Z1234">
        <v>0.50521400000000005</v>
      </c>
      <c r="AA1234">
        <v>0</v>
      </c>
      <c r="AB1234">
        <v>0.97908099999999998</v>
      </c>
      <c r="AC1234">
        <v>0.333538</v>
      </c>
      <c r="AD1234">
        <v>0</v>
      </c>
      <c r="AE1234">
        <v>0.94861499999999999</v>
      </c>
      <c r="AF1234">
        <v>0.103362</v>
      </c>
      <c r="AG1234">
        <v>0</v>
      </c>
      <c r="AH1234">
        <v>0.99926300000000001</v>
      </c>
      <c r="AI1234">
        <v>0.97496799999999995</v>
      </c>
      <c r="AJ1234">
        <v>0</v>
      </c>
      <c r="AK1234">
        <v>0.96816999999999998</v>
      </c>
      <c r="AL1234">
        <v>0.29944900000000002</v>
      </c>
      <c r="AM1234">
        <v>0</v>
      </c>
      <c r="AN1234">
        <v>0.96888399999999997</v>
      </c>
      <c r="AO1234">
        <v>0.166298</v>
      </c>
      <c r="AP1234">
        <v>0</v>
      </c>
      <c r="AQ1234" t="s">
        <v>8261</v>
      </c>
      <c r="AR1234" t="s">
        <v>933</v>
      </c>
      <c r="AS1234" t="s">
        <v>8262</v>
      </c>
    </row>
    <row r="1235" spans="1:46" x14ac:dyDescent="0.4">
      <c r="A1235" t="s">
        <v>17576</v>
      </c>
      <c r="B1235" t="s">
        <v>17577</v>
      </c>
      <c r="C1235" t="s">
        <v>17578</v>
      </c>
      <c r="D1235" t="s">
        <v>17579</v>
      </c>
      <c r="E1235">
        <v>2980.2</v>
      </c>
      <c r="F1235">
        <v>3172.4</v>
      </c>
      <c r="G1235">
        <v>2845.6</v>
      </c>
      <c r="H1235">
        <v>3124.7</v>
      </c>
      <c r="I1235">
        <v>3119</v>
      </c>
      <c r="J1235">
        <v>3510.6</v>
      </c>
      <c r="K1235">
        <v>3286.3</v>
      </c>
      <c r="L1235">
        <v>3185.7</v>
      </c>
      <c r="M1235">
        <v>3318.9</v>
      </c>
      <c r="N1235">
        <v>3507.5</v>
      </c>
      <c r="O1235">
        <v>3101.7</v>
      </c>
      <c r="P1235">
        <v>3094.9</v>
      </c>
      <c r="Q1235">
        <v>2999.4</v>
      </c>
      <c r="R1235">
        <v>3251.4333329999999</v>
      </c>
      <c r="S1235">
        <v>3263.6333330000002</v>
      </c>
      <c r="T1235">
        <v>3234.7</v>
      </c>
      <c r="U1235">
        <v>2999.4</v>
      </c>
      <c r="V1235">
        <v>3251.4333329999999</v>
      </c>
      <c r="W1235">
        <v>3263.6333330000002</v>
      </c>
      <c r="X1235">
        <v>3234.7</v>
      </c>
      <c r="Y1235">
        <v>0.922485</v>
      </c>
      <c r="Z1235">
        <v>0.19161500000000001</v>
      </c>
      <c r="AA1235">
        <v>0</v>
      </c>
      <c r="AB1235">
        <v>0.91903699999999999</v>
      </c>
      <c r="AC1235">
        <v>6.2203000000000001E-2</v>
      </c>
      <c r="AD1235">
        <v>0</v>
      </c>
      <c r="AE1235">
        <v>0.92725800000000003</v>
      </c>
      <c r="AF1235">
        <v>0.229628</v>
      </c>
      <c r="AG1235">
        <v>0</v>
      </c>
      <c r="AH1235">
        <v>0.99626199999999998</v>
      </c>
      <c r="AI1235">
        <v>0.93266099999999996</v>
      </c>
      <c r="AJ1235">
        <v>0</v>
      </c>
      <c r="AK1235">
        <v>1.0051730000000001</v>
      </c>
      <c r="AL1235">
        <v>0.93340999999999996</v>
      </c>
      <c r="AM1235">
        <v>0</v>
      </c>
      <c r="AN1235">
        <v>1.008945</v>
      </c>
      <c r="AO1235">
        <v>0.84868100000000002</v>
      </c>
      <c r="AP1235">
        <v>0</v>
      </c>
      <c r="AQ1235" t="s">
        <v>268</v>
      </c>
      <c r="AR1235" t="s">
        <v>17580</v>
      </c>
    </row>
    <row r="1236" spans="1:46" x14ac:dyDescent="0.4">
      <c r="A1236" t="s">
        <v>29193</v>
      </c>
      <c r="B1236" t="s">
        <v>29194</v>
      </c>
      <c r="C1236" t="s">
        <v>29195</v>
      </c>
      <c r="D1236" t="s">
        <v>29196</v>
      </c>
      <c r="E1236">
        <v>455.5</v>
      </c>
      <c r="F1236">
        <v>480.2</v>
      </c>
      <c r="G1236">
        <v>548.5</v>
      </c>
      <c r="H1236">
        <v>520.6</v>
      </c>
      <c r="I1236">
        <v>580.70000000000005</v>
      </c>
      <c r="J1236">
        <v>490.2</v>
      </c>
      <c r="K1236">
        <v>548.70000000000005</v>
      </c>
      <c r="L1236">
        <v>553.70000000000005</v>
      </c>
      <c r="M1236">
        <v>550.79999999999995</v>
      </c>
      <c r="N1236">
        <v>525.70000000000005</v>
      </c>
      <c r="O1236">
        <v>501.2</v>
      </c>
      <c r="P1236">
        <v>576.9</v>
      </c>
      <c r="Q1236">
        <v>494.73333330000003</v>
      </c>
      <c r="R1236">
        <v>530.5</v>
      </c>
      <c r="S1236">
        <v>551.06666670000004</v>
      </c>
      <c r="T1236">
        <v>534.6</v>
      </c>
      <c r="U1236">
        <v>494.73333330000003</v>
      </c>
      <c r="V1236">
        <v>530.5</v>
      </c>
      <c r="W1236">
        <v>551.06666670000004</v>
      </c>
      <c r="X1236">
        <v>534.6</v>
      </c>
      <c r="Y1236">
        <v>0.93257900000000005</v>
      </c>
      <c r="Z1236">
        <v>0.40523100000000001</v>
      </c>
      <c r="AA1236">
        <v>0</v>
      </c>
      <c r="AB1236">
        <v>0.89777399999999996</v>
      </c>
      <c r="AC1236">
        <v>0.113149</v>
      </c>
      <c r="AD1236">
        <v>0</v>
      </c>
      <c r="AE1236">
        <v>0.925427</v>
      </c>
      <c r="AF1236">
        <v>0.326067</v>
      </c>
      <c r="AG1236">
        <v>0</v>
      </c>
      <c r="AH1236">
        <v>0.96267800000000003</v>
      </c>
      <c r="AI1236">
        <v>0.48301699999999997</v>
      </c>
      <c r="AJ1236">
        <v>0</v>
      </c>
      <c r="AK1236">
        <v>0.99233099999999996</v>
      </c>
      <c r="AL1236">
        <v>0.91164999999999996</v>
      </c>
      <c r="AM1236">
        <v>0</v>
      </c>
      <c r="AN1236">
        <v>1.030802</v>
      </c>
      <c r="AO1236">
        <v>0.50211099999999997</v>
      </c>
      <c r="AP1236">
        <v>0</v>
      </c>
      <c r="AQ1236" t="s">
        <v>29197</v>
      </c>
      <c r="AR1236" t="s">
        <v>29198</v>
      </c>
    </row>
    <row r="1237" spans="1:46" x14ac:dyDescent="0.4">
      <c r="A1237" t="s">
        <v>27113</v>
      </c>
      <c r="B1237" t="s">
        <v>27114</v>
      </c>
      <c r="C1237" t="s">
        <v>27115</v>
      </c>
      <c r="D1237" t="s">
        <v>27116</v>
      </c>
      <c r="E1237">
        <v>2399.4</v>
      </c>
      <c r="F1237">
        <v>2631.1</v>
      </c>
      <c r="G1237">
        <v>2351.1999999999998</v>
      </c>
      <c r="H1237">
        <v>2573.6</v>
      </c>
      <c r="I1237">
        <v>2557.6999999999998</v>
      </c>
      <c r="J1237">
        <v>2544.4</v>
      </c>
      <c r="K1237">
        <v>2509.3000000000002</v>
      </c>
      <c r="L1237">
        <v>2573.4</v>
      </c>
      <c r="M1237">
        <v>2499.8000000000002</v>
      </c>
      <c r="N1237">
        <v>2597.9</v>
      </c>
      <c r="O1237">
        <v>2614.3000000000002</v>
      </c>
      <c r="P1237">
        <v>2499.1999999999998</v>
      </c>
      <c r="Q1237">
        <v>2460.5666670000001</v>
      </c>
      <c r="R1237">
        <v>2558.5666670000001</v>
      </c>
      <c r="S1237">
        <v>2527.5</v>
      </c>
      <c r="T1237">
        <v>2570.4666670000001</v>
      </c>
      <c r="U1237">
        <v>2460.5666670000001</v>
      </c>
      <c r="V1237">
        <v>2558.5666670000001</v>
      </c>
      <c r="W1237">
        <v>2527.5</v>
      </c>
      <c r="X1237">
        <v>2570.4666670000001</v>
      </c>
      <c r="Y1237">
        <v>0.96169700000000002</v>
      </c>
      <c r="Z1237">
        <v>0.32203700000000002</v>
      </c>
      <c r="AA1237">
        <v>0</v>
      </c>
      <c r="AB1237">
        <v>0.97351799999999999</v>
      </c>
      <c r="AC1237">
        <v>0.495813</v>
      </c>
      <c r="AD1237">
        <v>0</v>
      </c>
      <c r="AE1237">
        <v>0.95724500000000001</v>
      </c>
      <c r="AF1237">
        <v>0.30535499999999999</v>
      </c>
      <c r="AG1237">
        <v>0</v>
      </c>
      <c r="AH1237">
        <v>1.0122910000000001</v>
      </c>
      <c r="AI1237">
        <v>0.27533999999999997</v>
      </c>
      <c r="AJ1237">
        <v>0</v>
      </c>
      <c r="AK1237">
        <v>0.99536999999999998</v>
      </c>
      <c r="AL1237">
        <v>0.76337999999999995</v>
      </c>
      <c r="AM1237">
        <v>0</v>
      </c>
      <c r="AN1237">
        <v>0.98328400000000005</v>
      </c>
      <c r="AO1237">
        <v>0.371591</v>
      </c>
      <c r="AP1237">
        <v>0</v>
      </c>
      <c r="AQ1237" t="s">
        <v>1970</v>
      </c>
      <c r="AR1237" t="s">
        <v>933</v>
      </c>
      <c r="AS1237" t="s">
        <v>27117</v>
      </c>
    </row>
    <row r="1238" spans="1:46" x14ac:dyDescent="0.4">
      <c r="A1238" t="s">
        <v>8500</v>
      </c>
      <c r="B1238" t="s">
        <v>8501</v>
      </c>
      <c r="C1238" t="s">
        <v>8502</v>
      </c>
      <c r="D1238" t="s">
        <v>8503</v>
      </c>
      <c r="E1238">
        <v>1158.5</v>
      </c>
      <c r="F1238">
        <v>1205</v>
      </c>
      <c r="G1238">
        <v>1135.8</v>
      </c>
      <c r="H1238">
        <v>1186.5</v>
      </c>
      <c r="I1238">
        <v>1137.9000000000001</v>
      </c>
      <c r="J1238">
        <v>1144.0999999999999</v>
      </c>
      <c r="K1238">
        <v>1224.7</v>
      </c>
      <c r="L1238">
        <v>1160.3</v>
      </c>
      <c r="M1238">
        <v>1164.5999999999999</v>
      </c>
      <c r="N1238">
        <v>1153.5999999999999</v>
      </c>
      <c r="O1238">
        <v>1146.5</v>
      </c>
      <c r="P1238">
        <v>1156.8</v>
      </c>
      <c r="Q1238">
        <v>1166.4333329999999</v>
      </c>
      <c r="R1238">
        <v>1156.166667</v>
      </c>
      <c r="S1238">
        <v>1183.2</v>
      </c>
      <c r="T1238">
        <v>1152.3</v>
      </c>
      <c r="U1238">
        <v>1166.4333329999999</v>
      </c>
      <c r="V1238">
        <v>1156.166667</v>
      </c>
      <c r="W1238">
        <v>1183.2</v>
      </c>
      <c r="X1238">
        <v>1152.3</v>
      </c>
      <c r="Y1238">
        <v>1.00888</v>
      </c>
      <c r="Z1238">
        <v>0.70735099999999995</v>
      </c>
      <c r="AA1238">
        <v>0</v>
      </c>
      <c r="AB1238">
        <v>0.98582899999999996</v>
      </c>
      <c r="AC1238">
        <v>0.59538199999999997</v>
      </c>
      <c r="AD1238">
        <v>0</v>
      </c>
      <c r="AE1238">
        <v>1.012265</v>
      </c>
      <c r="AF1238">
        <v>0.530219</v>
      </c>
      <c r="AG1238">
        <v>0</v>
      </c>
      <c r="AH1238">
        <v>0.97715200000000002</v>
      </c>
      <c r="AI1238">
        <v>0.353767</v>
      </c>
      <c r="AJ1238">
        <v>0</v>
      </c>
      <c r="AK1238">
        <v>1.0033559999999999</v>
      </c>
      <c r="AL1238">
        <v>0.81612499999999999</v>
      </c>
      <c r="AM1238">
        <v>0</v>
      </c>
      <c r="AN1238">
        <v>1.026816</v>
      </c>
      <c r="AO1238">
        <v>0.21529899999999999</v>
      </c>
      <c r="AP1238">
        <v>0</v>
      </c>
      <c r="AQ1238" t="s">
        <v>268</v>
      </c>
      <c r="AR1238" t="s">
        <v>933</v>
      </c>
      <c r="AS1238" t="s">
        <v>8504</v>
      </c>
    </row>
    <row r="1239" spans="1:46" x14ac:dyDescent="0.4">
      <c r="A1239" t="s">
        <v>16823</v>
      </c>
      <c r="B1239" t="s">
        <v>16824</v>
      </c>
      <c r="C1239" t="s">
        <v>16825</v>
      </c>
      <c r="D1239" t="s">
        <v>16826</v>
      </c>
      <c r="E1239">
        <v>4521.5</v>
      </c>
      <c r="F1239">
        <v>5034.1000000000004</v>
      </c>
      <c r="G1239">
        <v>4533.1000000000004</v>
      </c>
      <c r="H1239">
        <v>4563.3</v>
      </c>
      <c r="I1239">
        <v>4685.8999999999996</v>
      </c>
      <c r="J1239">
        <v>4820.3999999999996</v>
      </c>
      <c r="K1239">
        <v>4829.8</v>
      </c>
      <c r="L1239">
        <v>4911.3</v>
      </c>
      <c r="M1239">
        <v>4760.5</v>
      </c>
      <c r="N1239">
        <v>5125.6000000000004</v>
      </c>
      <c r="O1239">
        <v>4948.2</v>
      </c>
      <c r="P1239">
        <v>4824.6000000000004</v>
      </c>
      <c r="Q1239">
        <v>4696.2333330000001</v>
      </c>
      <c r="R1239">
        <v>4689.8666670000002</v>
      </c>
      <c r="S1239">
        <v>4833.8666670000002</v>
      </c>
      <c r="T1239">
        <v>4966.1333329999998</v>
      </c>
      <c r="U1239">
        <v>4696.2333330000001</v>
      </c>
      <c r="V1239">
        <v>4689.8666670000002</v>
      </c>
      <c r="W1239">
        <v>4833.8666670000002</v>
      </c>
      <c r="X1239">
        <v>4966.1333329999998</v>
      </c>
      <c r="Y1239">
        <v>1.001358</v>
      </c>
      <c r="Z1239">
        <v>0.97413400000000006</v>
      </c>
      <c r="AA1239">
        <v>0</v>
      </c>
      <c r="AB1239">
        <v>0.97152700000000003</v>
      </c>
      <c r="AC1239">
        <v>0.474379</v>
      </c>
      <c r="AD1239">
        <v>0</v>
      </c>
      <c r="AE1239">
        <v>0.94565200000000005</v>
      </c>
      <c r="AF1239">
        <v>0.22891400000000001</v>
      </c>
      <c r="AG1239">
        <v>0</v>
      </c>
      <c r="AH1239">
        <v>0.97021000000000002</v>
      </c>
      <c r="AI1239">
        <v>0.169709</v>
      </c>
      <c r="AJ1239">
        <v>0</v>
      </c>
      <c r="AK1239">
        <v>0.94437000000000004</v>
      </c>
      <c r="AL1239">
        <v>7.3568999999999996E-2</v>
      </c>
      <c r="AM1239">
        <v>0</v>
      </c>
      <c r="AN1239">
        <v>0.97336599999999995</v>
      </c>
      <c r="AO1239">
        <v>0.24691399999999999</v>
      </c>
      <c r="AP1239">
        <v>0</v>
      </c>
      <c r="AQ1239" t="s">
        <v>579</v>
      </c>
      <c r="AR1239" t="s">
        <v>16827</v>
      </c>
      <c r="AS1239" t="s">
        <v>16828</v>
      </c>
    </row>
    <row r="1240" spans="1:46" x14ac:dyDescent="0.4">
      <c r="A1240" t="s">
        <v>7979</v>
      </c>
      <c r="B1240" t="s">
        <v>7980</v>
      </c>
      <c r="C1240" t="s">
        <v>7981</v>
      </c>
      <c r="D1240" t="s">
        <v>7982</v>
      </c>
      <c r="E1240">
        <v>65.099999999999994</v>
      </c>
      <c r="F1240">
        <v>55.6</v>
      </c>
      <c r="G1240">
        <v>57.7</v>
      </c>
      <c r="H1240">
        <v>67.599999999999994</v>
      </c>
      <c r="I1240">
        <v>61.4</v>
      </c>
      <c r="J1240">
        <v>62.7</v>
      </c>
      <c r="K1240">
        <v>69.8</v>
      </c>
      <c r="L1240">
        <v>68.3</v>
      </c>
      <c r="M1240">
        <v>60.9</v>
      </c>
      <c r="N1240">
        <v>66.8</v>
      </c>
      <c r="O1240">
        <v>76.7</v>
      </c>
      <c r="P1240">
        <v>68.2</v>
      </c>
      <c r="Q1240">
        <v>59.466666670000002</v>
      </c>
      <c r="R1240">
        <v>63.9</v>
      </c>
      <c r="S1240">
        <v>66.333333330000002</v>
      </c>
      <c r="T1240">
        <v>70.566666670000004</v>
      </c>
      <c r="U1240">
        <v>59.466666670000002</v>
      </c>
      <c r="V1240">
        <v>63.9</v>
      </c>
      <c r="W1240">
        <v>66.333333330000002</v>
      </c>
      <c r="X1240">
        <v>70.566666670000004</v>
      </c>
      <c r="Y1240">
        <v>0.93062100000000003</v>
      </c>
      <c r="Z1240">
        <v>0.26749499999999998</v>
      </c>
      <c r="AA1240">
        <v>0</v>
      </c>
      <c r="AB1240">
        <v>0.896482</v>
      </c>
      <c r="AC1240">
        <v>0.15984799999999999</v>
      </c>
      <c r="AD1240">
        <v>0</v>
      </c>
      <c r="AE1240">
        <v>0.84270199999999995</v>
      </c>
      <c r="AF1240">
        <v>5.8437999999999997E-2</v>
      </c>
      <c r="AG1240">
        <v>0</v>
      </c>
      <c r="AH1240">
        <v>0.96331699999999998</v>
      </c>
      <c r="AI1240">
        <v>0.50620299999999996</v>
      </c>
      <c r="AJ1240">
        <v>0</v>
      </c>
      <c r="AK1240">
        <v>0.90552699999999997</v>
      </c>
      <c r="AL1240">
        <v>0.13963900000000001</v>
      </c>
      <c r="AM1240">
        <v>0</v>
      </c>
      <c r="AN1240">
        <v>0.94000899999999998</v>
      </c>
      <c r="AO1240">
        <v>0.36427999999999999</v>
      </c>
      <c r="AP1240">
        <v>0</v>
      </c>
      <c r="AQ1240" t="s">
        <v>7983</v>
      </c>
      <c r="AR1240" t="s">
        <v>933</v>
      </c>
      <c r="AS1240" t="s">
        <v>7984</v>
      </c>
    </row>
    <row r="1241" spans="1:46" x14ac:dyDescent="0.4">
      <c r="A1241" t="s">
        <v>30340</v>
      </c>
      <c r="B1241" t="s">
        <v>30341</v>
      </c>
      <c r="C1241" t="s">
        <v>30342</v>
      </c>
      <c r="D1241" t="s">
        <v>30343</v>
      </c>
      <c r="E1241">
        <v>1441</v>
      </c>
      <c r="F1241">
        <v>1413.1</v>
      </c>
      <c r="G1241">
        <v>1447.7</v>
      </c>
      <c r="H1241">
        <v>1576.7</v>
      </c>
      <c r="I1241">
        <v>1547.6</v>
      </c>
      <c r="J1241">
        <v>1439.4</v>
      </c>
      <c r="K1241">
        <v>1466.9</v>
      </c>
      <c r="L1241">
        <v>1528.3</v>
      </c>
      <c r="M1241">
        <v>1452.3</v>
      </c>
      <c r="N1241">
        <v>1536.5</v>
      </c>
      <c r="O1241">
        <v>1484.6</v>
      </c>
      <c r="P1241">
        <v>1467.2</v>
      </c>
      <c r="Q1241">
        <v>1433.9333329999999</v>
      </c>
      <c r="R1241">
        <v>1521.2333329999999</v>
      </c>
      <c r="S1241">
        <v>1482.5</v>
      </c>
      <c r="T1241">
        <v>1496.1</v>
      </c>
      <c r="U1241">
        <v>1433.9333329999999</v>
      </c>
      <c r="V1241">
        <v>1521.2333329999999</v>
      </c>
      <c r="W1241">
        <v>1482.5</v>
      </c>
      <c r="X1241">
        <v>1496.1</v>
      </c>
      <c r="Y1241">
        <v>0.94261200000000001</v>
      </c>
      <c r="Z1241">
        <v>0.112743</v>
      </c>
      <c r="AA1241">
        <v>0</v>
      </c>
      <c r="AB1241">
        <v>0.96723999999999999</v>
      </c>
      <c r="AC1241">
        <v>0.130465</v>
      </c>
      <c r="AD1241">
        <v>0</v>
      </c>
      <c r="AE1241">
        <v>0.95844799999999997</v>
      </c>
      <c r="AF1241">
        <v>5.6293000000000003E-2</v>
      </c>
      <c r="AG1241">
        <v>0</v>
      </c>
      <c r="AH1241">
        <v>1.026127</v>
      </c>
      <c r="AI1241">
        <v>0.46339799999999998</v>
      </c>
      <c r="AJ1241">
        <v>0</v>
      </c>
      <c r="AK1241">
        <v>1.016799</v>
      </c>
      <c r="AL1241">
        <v>0.61877400000000005</v>
      </c>
      <c r="AM1241">
        <v>0</v>
      </c>
      <c r="AN1241">
        <v>0.99090999999999996</v>
      </c>
      <c r="AO1241">
        <v>0.68570299999999995</v>
      </c>
      <c r="AP1241">
        <v>0</v>
      </c>
      <c r="AR1241" t="s">
        <v>933</v>
      </c>
      <c r="AS1241" t="s">
        <v>8504</v>
      </c>
    </row>
    <row r="1242" spans="1:46" x14ac:dyDescent="0.4">
      <c r="A1242" t="s">
        <v>2126</v>
      </c>
      <c r="B1242" t="s">
        <v>2127</v>
      </c>
      <c r="C1242" t="s">
        <v>2128</v>
      </c>
      <c r="D1242" t="s">
        <v>2129</v>
      </c>
      <c r="E1242">
        <v>240.7</v>
      </c>
      <c r="F1242">
        <v>203.3</v>
      </c>
      <c r="G1242">
        <v>212.5</v>
      </c>
      <c r="H1242">
        <v>207.6</v>
      </c>
      <c r="I1242">
        <v>212.7</v>
      </c>
      <c r="J1242">
        <v>216.8</v>
      </c>
      <c r="K1242">
        <v>227.7</v>
      </c>
      <c r="L1242">
        <v>193.4</v>
      </c>
      <c r="M1242">
        <v>193.1</v>
      </c>
      <c r="N1242">
        <v>206.1</v>
      </c>
      <c r="O1242">
        <v>244.4</v>
      </c>
      <c r="P1242">
        <v>187.8</v>
      </c>
      <c r="Q1242">
        <v>218.83333329999999</v>
      </c>
      <c r="R1242">
        <v>212.3666667</v>
      </c>
      <c r="S1242">
        <v>204.7333333</v>
      </c>
      <c r="T1242">
        <v>212.7666667</v>
      </c>
      <c r="U1242">
        <v>218.83333329999999</v>
      </c>
      <c r="V1242">
        <v>212.3666667</v>
      </c>
      <c r="W1242">
        <v>204.7333333</v>
      </c>
      <c r="X1242">
        <v>212.7666667</v>
      </c>
      <c r="Y1242">
        <v>1.0304500000000001</v>
      </c>
      <c r="Z1242">
        <v>0.60577899999999996</v>
      </c>
      <c r="AA1242">
        <v>0</v>
      </c>
      <c r="AB1242">
        <v>1.06887</v>
      </c>
      <c r="AC1242">
        <v>0.42998399999999998</v>
      </c>
      <c r="AD1242">
        <v>0</v>
      </c>
      <c r="AE1242">
        <v>1.028513</v>
      </c>
      <c r="AF1242">
        <v>0.77800100000000005</v>
      </c>
      <c r="AG1242">
        <v>0</v>
      </c>
      <c r="AH1242">
        <v>1.0372840000000001</v>
      </c>
      <c r="AI1242">
        <v>0.55256300000000003</v>
      </c>
      <c r="AJ1242">
        <v>0</v>
      </c>
      <c r="AK1242">
        <v>0.99812000000000001</v>
      </c>
      <c r="AL1242">
        <v>0.982236</v>
      </c>
      <c r="AM1242">
        <v>0</v>
      </c>
      <c r="AN1242">
        <v>0.96224299999999996</v>
      </c>
      <c r="AO1242">
        <v>0.71179999999999999</v>
      </c>
      <c r="AP1242">
        <v>0</v>
      </c>
      <c r="AR1242" t="s">
        <v>2130</v>
      </c>
      <c r="AS1242" t="s">
        <v>2131</v>
      </c>
    </row>
    <row r="1243" spans="1:46" x14ac:dyDescent="0.4">
      <c r="A1243" t="s">
        <v>17661</v>
      </c>
      <c r="B1243" t="s">
        <v>17662</v>
      </c>
      <c r="C1243" t="s">
        <v>17663</v>
      </c>
      <c r="D1243" t="s">
        <v>17664</v>
      </c>
      <c r="E1243">
        <v>214.4</v>
      </c>
      <c r="F1243">
        <v>218.2</v>
      </c>
      <c r="G1243">
        <v>187.6</v>
      </c>
      <c r="H1243">
        <v>221.1</v>
      </c>
      <c r="I1243">
        <v>185.6</v>
      </c>
      <c r="J1243">
        <v>218.9</v>
      </c>
      <c r="K1243">
        <v>215.5</v>
      </c>
      <c r="L1243">
        <v>206.2</v>
      </c>
      <c r="M1243">
        <v>237.8</v>
      </c>
      <c r="N1243">
        <v>226.9</v>
      </c>
      <c r="O1243">
        <v>238.9</v>
      </c>
      <c r="P1243">
        <v>202.4</v>
      </c>
      <c r="Q1243">
        <v>206.7333333</v>
      </c>
      <c r="R1243">
        <v>208.53333330000001</v>
      </c>
      <c r="S1243">
        <v>219.83333329999999</v>
      </c>
      <c r="T1243">
        <v>222.7333333</v>
      </c>
      <c r="U1243">
        <v>206.7333333</v>
      </c>
      <c r="V1243">
        <v>208.53333330000001</v>
      </c>
      <c r="W1243">
        <v>219.83333329999999</v>
      </c>
      <c r="X1243">
        <v>222.7333333</v>
      </c>
      <c r="Y1243">
        <v>0.99136800000000003</v>
      </c>
      <c r="Z1243">
        <v>0.910192</v>
      </c>
      <c r="AA1243">
        <v>0</v>
      </c>
      <c r="AB1243">
        <v>0.94040900000000005</v>
      </c>
      <c r="AC1243">
        <v>0.38489800000000002</v>
      </c>
      <c r="AD1243">
        <v>0</v>
      </c>
      <c r="AE1243">
        <v>0.92816500000000002</v>
      </c>
      <c r="AF1243">
        <v>0.32954800000000001</v>
      </c>
      <c r="AG1243">
        <v>0</v>
      </c>
      <c r="AH1243">
        <v>0.94859700000000002</v>
      </c>
      <c r="AI1243">
        <v>0.48840699999999998</v>
      </c>
      <c r="AJ1243">
        <v>0</v>
      </c>
      <c r="AK1243">
        <v>0.93624700000000005</v>
      </c>
      <c r="AL1243">
        <v>0.41755599999999998</v>
      </c>
      <c r="AM1243">
        <v>0</v>
      </c>
      <c r="AN1243">
        <v>0.98697999999999997</v>
      </c>
      <c r="AO1243">
        <v>0.84874700000000003</v>
      </c>
      <c r="AP1243">
        <v>0</v>
      </c>
      <c r="AQ1243" t="s">
        <v>17665</v>
      </c>
      <c r="AR1243" t="s">
        <v>17666</v>
      </c>
      <c r="AS1243" t="s">
        <v>17667</v>
      </c>
      <c r="AT1243" t="s">
        <v>17668</v>
      </c>
    </row>
    <row r="1244" spans="1:46" x14ac:dyDescent="0.4">
      <c r="A1244" t="s">
        <v>3450</v>
      </c>
      <c r="B1244" t="s">
        <v>3451</v>
      </c>
      <c r="C1244" t="s">
        <v>3452</v>
      </c>
      <c r="D1244" t="s">
        <v>3453</v>
      </c>
      <c r="E1244">
        <v>393.6</v>
      </c>
      <c r="F1244">
        <v>336.5</v>
      </c>
      <c r="G1244">
        <v>370.5</v>
      </c>
      <c r="H1244">
        <v>356.8</v>
      </c>
      <c r="I1244">
        <v>396.5</v>
      </c>
      <c r="J1244">
        <v>340</v>
      </c>
      <c r="K1244">
        <v>386.6</v>
      </c>
      <c r="L1244">
        <v>358.9</v>
      </c>
      <c r="M1244">
        <v>365.4</v>
      </c>
      <c r="N1244">
        <v>338.8</v>
      </c>
      <c r="O1244">
        <v>341.8</v>
      </c>
      <c r="P1244">
        <v>377.4</v>
      </c>
      <c r="Q1244">
        <v>366.8666667</v>
      </c>
      <c r="R1244">
        <v>364.43333330000002</v>
      </c>
      <c r="S1244">
        <v>370.3</v>
      </c>
      <c r="T1244">
        <v>352.66666670000001</v>
      </c>
      <c r="U1244">
        <v>366.8666667</v>
      </c>
      <c r="V1244">
        <v>364.43333330000002</v>
      </c>
      <c r="W1244">
        <v>370.3</v>
      </c>
      <c r="X1244">
        <v>352.66666670000001</v>
      </c>
      <c r="Y1244">
        <v>1.006677</v>
      </c>
      <c r="Z1244">
        <v>0.92274599999999996</v>
      </c>
      <c r="AA1244">
        <v>0</v>
      </c>
      <c r="AB1244">
        <v>0.99072800000000005</v>
      </c>
      <c r="AC1244">
        <v>0.86233400000000004</v>
      </c>
      <c r="AD1244">
        <v>0</v>
      </c>
      <c r="AE1244">
        <v>1.040265</v>
      </c>
      <c r="AF1244">
        <v>0.53050299999999995</v>
      </c>
      <c r="AG1244">
        <v>0</v>
      </c>
      <c r="AH1244">
        <v>0.98415699999999995</v>
      </c>
      <c r="AI1244">
        <v>0.769675</v>
      </c>
      <c r="AJ1244">
        <v>0</v>
      </c>
      <c r="AK1244">
        <v>1.0333650000000001</v>
      </c>
      <c r="AL1244">
        <v>0.60247799999999996</v>
      </c>
      <c r="AM1244">
        <v>0</v>
      </c>
      <c r="AN1244">
        <v>1.05</v>
      </c>
      <c r="AO1244">
        <v>0.30368200000000001</v>
      </c>
      <c r="AP1244">
        <v>0</v>
      </c>
      <c r="AQ1244" t="s">
        <v>3454</v>
      </c>
      <c r="AR1244" t="s">
        <v>3455</v>
      </c>
      <c r="AS1244" t="s">
        <v>3456</v>
      </c>
      <c r="AT1244" t="s">
        <v>3457</v>
      </c>
    </row>
    <row r="1245" spans="1:46" x14ac:dyDescent="0.4">
      <c r="A1245" t="s">
        <v>26791</v>
      </c>
      <c r="B1245" t="s">
        <v>26792</v>
      </c>
      <c r="C1245" t="s">
        <v>26793</v>
      </c>
      <c r="D1245" t="s">
        <v>26794</v>
      </c>
      <c r="E1245">
        <v>437.6</v>
      </c>
      <c r="F1245">
        <v>389.9</v>
      </c>
      <c r="G1245">
        <v>396.1</v>
      </c>
      <c r="H1245">
        <v>462.9</v>
      </c>
      <c r="I1245">
        <v>447.8</v>
      </c>
      <c r="J1245">
        <v>463.4</v>
      </c>
      <c r="K1245">
        <v>444.3</v>
      </c>
      <c r="L1245">
        <v>437.9</v>
      </c>
      <c r="M1245">
        <v>440.6</v>
      </c>
      <c r="N1245">
        <v>426.6</v>
      </c>
      <c r="O1245">
        <v>447.4</v>
      </c>
      <c r="P1245">
        <v>452.2</v>
      </c>
      <c r="Q1245">
        <v>407.8666667</v>
      </c>
      <c r="R1245">
        <v>458.03333329999998</v>
      </c>
      <c r="S1245">
        <v>440.93333330000002</v>
      </c>
      <c r="T1245">
        <v>442.06666669999998</v>
      </c>
      <c r="U1245">
        <v>407.8666667</v>
      </c>
      <c r="V1245">
        <v>458.03333329999998</v>
      </c>
      <c r="W1245">
        <v>440.93333330000002</v>
      </c>
      <c r="X1245">
        <v>442.06666669999998</v>
      </c>
      <c r="Y1245">
        <v>0.89047399999999999</v>
      </c>
      <c r="Z1245">
        <v>3.3853000000000001E-2</v>
      </c>
      <c r="AA1245">
        <v>0</v>
      </c>
      <c r="AB1245">
        <v>0.92500800000000005</v>
      </c>
      <c r="AC1245">
        <v>9.3534000000000006E-2</v>
      </c>
      <c r="AD1245">
        <v>0</v>
      </c>
      <c r="AE1245">
        <v>0.92263600000000001</v>
      </c>
      <c r="AF1245">
        <v>0.113177</v>
      </c>
      <c r="AG1245">
        <v>0</v>
      </c>
      <c r="AH1245">
        <v>1.038781</v>
      </c>
      <c r="AI1245">
        <v>3.4820999999999998E-2</v>
      </c>
      <c r="AJ1245">
        <v>0</v>
      </c>
      <c r="AK1245">
        <v>1.0361180000000001</v>
      </c>
      <c r="AL1245">
        <v>0.163822</v>
      </c>
      <c r="AM1245">
        <v>0</v>
      </c>
      <c r="AN1245">
        <v>0.99743599999999999</v>
      </c>
      <c r="AO1245">
        <v>0.89513500000000001</v>
      </c>
      <c r="AP1245">
        <v>0</v>
      </c>
      <c r="AQ1245" t="s">
        <v>9486</v>
      </c>
      <c r="AS1245" t="s">
        <v>26795</v>
      </c>
    </row>
    <row r="1246" spans="1:46" x14ac:dyDescent="0.4">
      <c r="A1246" t="s">
        <v>22977</v>
      </c>
      <c r="B1246" t="s">
        <v>22978</v>
      </c>
      <c r="C1246" t="s">
        <v>22979</v>
      </c>
      <c r="D1246" t="s">
        <v>22980</v>
      </c>
      <c r="E1246">
        <v>2684.1</v>
      </c>
      <c r="F1246">
        <v>2696</v>
      </c>
      <c r="G1246">
        <v>2696.2</v>
      </c>
      <c r="H1246">
        <v>2789.7</v>
      </c>
      <c r="I1246">
        <v>2939.7</v>
      </c>
      <c r="J1246">
        <v>2745.1</v>
      </c>
      <c r="K1246">
        <v>3030.2</v>
      </c>
      <c r="L1246">
        <v>2940.2</v>
      </c>
      <c r="M1246">
        <v>2628.1</v>
      </c>
      <c r="N1246">
        <v>2886.3</v>
      </c>
      <c r="O1246">
        <v>2822</v>
      </c>
      <c r="P1246">
        <v>2761.4</v>
      </c>
      <c r="Q1246">
        <v>2692.1</v>
      </c>
      <c r="R1246">
        <v>2824.833333</v>
      </c>
      <c r="S1246">
        <v>2866.166667</v>
      </c>
      <c r="T1246">
        <v>2823.2333330000001</v>
      </c>
      <c r="U1246">
        <v>2692.1</v>
      </c>
      <c r="V1246">
        <v>2824.833333</v>
      </c>
      <c r="W1246">
        <v>2866.166667</v>
      </c>
      <c r="X1246">
        <v>2823.2333330000001</v>
      </c>
      <c r="Y1246">
        <v>0.95301199999999997</v>
      </c>
      <c r="Z1246">
        <v>8.7651999999999994E-2</v>
      </c>
      <c r="AA1246">
        <v>0</v>
      </c>
      <c r="AB1246">
        <v>0.93926799999999999</v>
      </c>
      <c r="AC1246">
        <v>0.226496</v>
      </c>
      <c r="AD1246">
        <v>0</v>
      </c>
      <c r="AE1246">
        <v>0.95355199999999996</v>
      </c>
      <c r="AF1246">
        <v>2.2471000000000001E-2</v>
      </c>
      <c r="AG1246">
        <v>0</v>
      </c>
      <c r="AH1246">
        <v>0.98557899999999998</v>
      </c>
      <c r="AI1246">
        <v>0.77524099999999996</v>
      </c>
      <c r="AJ1246">
        <v>0</v>
      </c>
      <c r="AK1246">
        <v>1.000567</v>
      </c>
      <c r="AL1246">
        <v>0.98261699999999996</v>
      </c>
      <c r="AM1246">
        <v>0</v>
      </c>
      <c r="AN1246">
        <v>1.015207</v>
      </c>
      <c r="AO1246">
        <v>0.75243000000000004</v>
      </c>
      <c r="AP1246">
        <v>0</v>
      </c>
      <c r="AQ1246" t="s">
        <v>22981</v>
      </c>
      <c r="AR1246" t="s">
        <v>22982</v>
      </c>
      <c r="AS1246" t="s">
        <v>22983</v>
      </c>
      <c r="AT1246" t="s">
        <v>22984</v>
      </c>
    </row>
    <row r="1247" spans="1:46" x14ac:dyDescent="0.4">
      <c r="A1247" t="s">
        <v>4935</v>
      </c>
      <c r="B1247" t="s">
        <v>4936</v>
      </c>
      <c r="C1247" t="s">
        <v>4937</v>
      </c>
      <c r="D1247" t="s">
        <v>4938</v>
      </c>
      <c r="E1247">
        <v>3957.4</v>
      </c>
      <c r="F1247">
        <v>3565.5</v>
      </c>
      <c r="G1247">
        <v>3412.6</v>
      </c>
      <c r="H1247">
        <v>3399.3</v>
      </c>
      <c r="I1247">
        <v>3524.8</v>
      </c>
      <c r="J1247">
        <v>3963.1</v>
      </c>
      <c r="K1247">
        <v>3716</v>
      </c>
      <c r="L1247">
        <v>3349.8</v>
      </c>
      <c r="M1247">
        <v>3336.2</v>
      </c>
      <c r="N1247">
        <v>3613.4</v>
      </c>
      <c r="O1247">
        <v>3522.6</v>
      </c>
      <c r="P1247">
        <v>3464.1</v>
      </c>
      <c r="Q1247">
        <v>3645.166667</v>
      </c>
      <c r="R1247">
        <v>3629.0666670000001</v>
      </c>
      <c r="S1247">
        <v>3467.333333</v>
      </c>
      <c r="T1247">
        <v>3533.3666669999998</v>
      </c>
      <c r="U1247">
        <v>3645.166667</v>
      </c>
      <c r="V1247">
        <v>3629.0666670000001</v>
      </c>
      <c r="W1247">
        <v>3467.333333</v>
      </c>
      <c r="X1247">
        <v>3533.3666669999998</v>
      </c>
      <c r="Y1247">
        <v>1.0044360000000001</v>
      </c>
      <c r="Z1247">
        <v>0.94880699999999996</v>
      </c>
      <c r="AA1247">
        <v>0</v>
      </c>
      <c r="AB1247">
        <v>1.051288</v>
      </c>
      <c r="AC1247">
        <v>0.43346000000000001</v>
      </c>
      <c r="AD1247">
        <v>0</v>
      </c>
      <c r="AE1247">
        <v>1.031641</v>
      </c>
      <c r="AF1247">
        <v>0.542041</v>
      </c>
      <c r="AG1247">
        <v>0</v>
      </c>
      <c r="AH1247">
        <v>1.046645</v>
      </c>
      <c r="AI1247">
        <v>0.486842</v>
      </c>
      <c r="AJ1247">
        <v>0</v>
      </c>
      <c r="AK1247">
        <v>1.027085</v>
      </c>
      <c r="AL1247">
        <v>0.616147</v>
      </c>
      <c r="AM1247">
        <v>0</v>
      </c>
      <c r="AN1247">
        <v>0.98131100000000004</v>
      </c>
      <c r="AO1247">
        <v>0.64258000000000004</v>
      </c>
      <c r="AP1247">
        <v>0</v>
      </c>
      <c r="AQ1247" t="s">
        <v>3009</v>
      </c>
      <c r="AR1247" t="s">
        <v>4939</v>
      </c>
    </row>
    <row r="1248" spans="1:46" x14ac:dyDescent="0.4">
      <c r="A1248" t="s">
        <v>6299</v>
      </c>
      <c r="B1248" t="s">
        <v>6300</v>
      </c>
      <c r="C1248" t="s">
        <v>6301</v>
      </c>
      <c r="D1248" t="s">
        <v>6302</v>
      </c>
      <c r="E1248">
        <v>6265.8</v>
      </c>
      <c r="F1248">
        <v>6126.5</v>
      </c>
      <c r="G1248">
        <v>6154.1</v>
      </c>
      <c r="H1248">
        <v>5213.6000000000004</v>
      </c>
      <c r="I1248">
        <v>6746.8</v>
      </c>
      <c r="J1248">
        <v>6578.5</v>
      </c>
      <c r="K1248">
        <v>5387.9</v>
      </c>
      <c r="L1248">
        <v>5773.7</v>
      </c>
      <c r="M1248">
        <v>6373</v>
      </c>
      <c r="N1248">
        <v>6771.6</v>
      </c>
      <c r="O1248">
        <v>6045.3</v>
      </c>
      <c r="P1248">
        <v>6033.3</v>
      </c>
      <c r="Q1248">
        <v>6182.1333329999998</v>
      </c>
      <c r="R1248">
        <v>6179.6333329999998</v>
      </c>
      <c r="S1248">
        <v>5844.8666670000002</v>
      </c>
      <c r="T1248">
        <v>6283.4</v>
      </c>
      <c r="U1248">
        <v>6182.1333329999998</v>
      </c>
      <c r="V1248">
        <v>6179.6333329999998</v>
      </c>
      <c r="W1248">
        <v>5844.8666670000002</v>
      </c>
      <c r="X1248">
        <v>6283.4</v>
      </c>
      <c r="Y1248">
        <v>1.000405</v>
      </c>
      <c r="Z1248">
        <v>0.99615200000000004</v>
      </c>
      <c r="AA1248">
        <v>0</v>
      </c>
      <c r="AB1248">
        <v>1.0577030000000001</v>
      </c>
      <c r="AC1248">
        <v>0.30910500000000002</v>
      </c>
      <c r="AD1248">
        <v>0</v>
      </c>
      <c r="AE1248">
        <v>0.98388299999999995</v>
      </c>
      <c r="AF1248">
        <v>0.70373200000000002</v>
      </c>
      <c r="AG1248">
        <v>0</v>
      </c>
      <c r="AH1248">
        <v>1.057275</v>
      </c>
      <c r="AI1248">
        <v>0.58457700000000001</v>
      </c>
      <c r="AJ1248">
        <v>0</v>
      </c>
      <c r="AK1248">
        <v>0.98348599999999997</v>
      </c>
      <c r="AL1248">
        <v>0.85785400000000001</v>
      </c>
      <c r="AM1248">
        <v>0</v>
      </c>
      <c r="AN1248">
        <v>0.93020800000000003</v>
      </c>
      <c r="AO1248">
        <v>0.308813</v>
      </c>
      <c r="AP1248">
        <v>0</v>
      </c>
      <c r="AQ1248" t="s">
        <v>6303</v>
      </c>
      <c r="AR1248" t="s">
        <v>6304</v>
      </c>
      <c r="AS1248" t="s">
        <v>6305</v>
      </c>
      <c r="AT1248" t="s">
        <v>6306</v>
      </c>
    </row>
    <row r="1249" spans="1:46" x14ac:dyDescent="0.4">
      <c r="A1249" t="s">
        <v>16154</v>
      </c>
      <c r="B1249" t="s">
        <v>16155</v>
      </c>
      <c r="C1249" t="s">
        <v>16156</v>
      </c>
      <c r="D1249" t="s">
        <v>16157</v>
      </c>
      <c r="E1249">
        <v>2887.1</v>
      </c>
      <c r="F1249">
        <v>3414.4</v>
      </c>
      <c r="G1249">
        <v>2908.9</v>
      </c>
      <c r="H1249">
        <v>3655.2</v>
      </c>
      <c r="I1249">
        <v>3031.3</v>
      </c>
      <c r="J1249">
        <v>3319.4</v>
      </c>
      <c r="K1249">
        <v>2942.7</v>
      </c>
      <c r="L1249">
        <v>2971.7</v>
      </c>
      <c r="M1249">
        <v>2817.2</v>
      </c>
      <c r="N1249">
        <v>3358.6</v>
      </c>
      <c r="O1249">
        <v>3039.1</v>
      </c>
      <c r="P1249">
        <v>3022.7</v>
      </c>
      <c r="Q1249">
        <v>3070.1333330000002</v>
      </c>
      <c r="R1249">
        <v>3335.3</v>
      </c>
      <c r="S1249">
        <v>2910.5333329999999</v>
      </c>
      <c r="T1249">
        <v>3140.1333330000002</v>
      </c>
      <c r="U1249">
        <v>3070.1333330000002</v>
      </c>
      <c r="V1249">
        <v>3335.3</v>
      </c>
      <c r="W1249">
        <v>2910.5333329999999</v>
      </c>
      <c r="X1249">
        <v>3140.1333330000002</v>
      </c>
      <c r="Y1249">
        <v>0.92049700000000001</v>
      </c>
      <c r="Z1249">
        <v>0.34750599999999998</v>
      </c>
      <c r="AA1249">
        <v>0</v>
      </c>
      <c r="AB1249">
        <v>1.054835</v>
      </c>
      <c r="AC1249">
        <v>0.42216300000000001</v>
      </c>
      <c r="AD1249">
        <v>0</v>
      </c>
      <c r="AE1249">
        <v>0.97770800000000002</v>
      </c>
      <c r="AF1249">
        <v>0.74879300000000004</v>
      </c>
      <c r="AG1249">
        <v>0</v>
      </c>
      <c r="AH1249">
        <v>1.1459410000000001</v>
      </c>
      <c r="AI1249">
        <v>8.4911E-2</v>
      </c>
      <c r="AJ1249">
        <v>0</v>
      </c>
      <c r="AK1249">
        <v>1.062152</v>
      </c>
      <c r="AL1249">
        <v>0.40702100000000002</v>
      </c>
      <c r="AM1249">
        <v>0</v>
      </c>
      <c r="AN1249">
        <v>0.92688199999999998</v>
      </c>
      <c r="AO1249">
        <v>0.126307</v>
      </c>
      <c r="AP1249">
        <v>0</v>
      </c>
      <c r="AQ1249" t="s">
        <v>16158</v>
      </c>
      <c r="AR1249" t="s">
        <v>16159</v>
      </c>
      <c r="AS1249" t="s">
        <v>3629</v>
      </c>
    </row>
    <row r="1250" spans="1:46" x14ac:dyDescent="0.4">
      <c r="A1250" t="s">
        <v>28471</v>
      </c>
      <c r="B1250" t="s">
        <v>28472</v>
      </c>
      <c r="C1250" t="s">
        <v>28473</v>
      </c>
      <c r="D1250" t="s">
        <v>28474</v>
      </c>
      <c r="E1250">
        <v>614.20000000000005</v>
      </c>
      <c r="F1250">
        <v>579</v>
      </c>
      <c r="G1250">
        <v>654.6</v>
      </c>
      <c r="H1250">
        <v>652.70000000000005</v>
      </c>
      <c r="I1250">
        <v>694.4</v>
      </c>
      <c r="J1250">
        <v>652.79999999999995</v>
      </c>
      <c r="K1250">
        <v>713.3</v>
      </c>
      <c r="L1250">
        <v>679.5</v>
      </c>
      <c r="M1250">
        <v>679.4</v>
      </c>
      <c r="N1250">
        <v>667</v>
      </c>
      <c r="O1250">
        <v>697.8</v>
      </c>
      <c r="P1250">
        <v>627.1</v>
      </c>
      <c r="Q1250">
        <v>615.93333329999996</v>
      </c>
      <c r="R1250">
        <v>666.6333333</v>
      </c>
      <c r="S1250">
        <v>690.73333330000003</v>
      </c>
      <c r="T1250">
        <v>663.96666670000002</v>
      </c>
      <c r="U1250">
        <v>615.93333329999996</v>
      </c>
      <c r="V1250">
        <v>666.6333333</v>
      </c>
      <c r="W1250">
        <v>690.73333330000003</v>
      </c>
      <c r="X1250">
        <v>663.96666670000002</v>
      </c>
      <c r="Y1250">
        <v>0.92394600000000005</v>
      </c>
      <c r="Z1250">
        <v>0.12168900000000001</v>
      </c>
      <c r="AA1250">
        <v>0</v>
      </c>
      <c r="AB1250">
        <v>0.89170899999999997</v>
      </c>
      <c r="AC1250">
        <v>3.8301000000000002E-2</v>
      </c>
      <c r="AD1250">
        <v>0</v>
      </c>
      <c r="AE1250">
        <v>0.92765699999999995</v>
      </c>
      <c r="AF1250">
        <v>0.183808</v>
      </c>
      <c r="AG1250">
        <v>0</v>
      </c>
      <c r="AH1250">
        <v>0.96511000000000002</v>
      </c>
      <c r="AI1250">
        <v>0.24920300000000001</v>
      </c>
      <c r="AJ1250">
        <v>0</v>
      </c>
      <c r="AK1250">
        <v>1.004016</v>
      </c>
      <c r="AL1250">
        <v>0.919323</v>
      </c>
      <c r="AM1250">
        <v>0</v>
      </c>
      <c r="AN1250">
        <v>1.040313</v>
      </c>
      <c r="AO1250">
        <v>0.31593599999999999</v>
      </c>
      <c r="AP1250">
        <v>0</v>
      </c>
      <c r="AQ1250" t="s">
        <v>28475</v>
      </c>
      <c r="AR1250" t="s">
        <v>28476</v>
      </c>
    </row>
    <row r="1251" spans="1:46" x14ac:dyDescent="0.4">
      <c r="A1251" t="s">
        <v>26143</v>
      </c>
      <c r="B1251" t="s">
        <v>26144</v>
      </c>
      <c r="C1251" t="s">
        <v>26145</v>
      </c>
      <c r="D1251" t="s">
        <v>26146</v>
      </c>
      <c r="E1251">
        <v>2006.5</v>
      </c>
      <c r="F1251">
        <v>2501.6999999999998</v>
      </c>
      <c r="G1251">
        <v>2160.8000000000002</v>
      </c>
      <c r="H1251">
        <v>2189.8000000000002</v>
      </c>
      <c r="I1251">
        <v>2028.6</v>
      </c>
      <c r="J1251">
        <v>2482.6999999999998</v>
      </c>
      <c r="K1251">
        <v>2109.1999999999998</v>
      </c>
      <c r="L1251">
        <v>2308.4</v>
      </c>
      <c r="M1251">
        <v>2460.6999999999998</v>
      </c>
      <c r="N1251">
        <v>2473.6999999999998</v>
      </c>
      <c r="O1251">
        <v>2170.5</v>
      </c>
      <c r="P1251">
        <v>2325</v>
      </c>
      <c r="Q1251">
        <v>2223</v>
      </c>
      <c r="R1251">
        <v>2233.6999999999998</v>
      </c>
      <c r="S1251">
        <v>2292.7666669999999</v>
      </c>
      <c r="T1251">
        <v>2323.0666670000001</v>
      </c>
      <c r="U1251">
        <v>2223</v>
      </c>
      <c r="V1251">
        <v>2233.6999999999998</v>
      </c>
      <c r="W1251">
        <v>2292.7666669999999</v>
      </c>
      <c r="X1251">
        <v>2323.0666670000001</v>
      </c>
      <c r="Y1251">
        <v>0.99521000000000004</v>
      </c>
      <c r="Z1251">
        <v>0.95942400000000005</v>
      </c>
      <c r="AA1251">
        <v>0</v>
      </c>
      <c r="AB1251">
        <v>0.96957099999999996</v>
      </c>
      <c r="AC1251">
        <v>0.71540199999999998</v>
      </c>
      <c r="AD1251">
        <v>0</v>
      </c>
      <c r="AE1251">
        <v>0.95692500000000003</v>
      </c>
      <c r="AF1251">
        <v>0.58875999999999995</v>
      </c>
      <c r="AG1251">
        <v>0</v>
      </c>
      <c r="AH1251">
        <v>0.97423800000000005</v>
      </c>
      <c r="AI1251">
        <v>0.742012</v>
      </c>
      <c r="AJ1251">
        <v>0</v>
      </c>
      <c r="AK1251">
        <v>0.96153100000000002</v>
      </c>
      <c r="AL1251">
        <v>0.60440099999999997</v>
      </c>
      <c r="AM1251">
        <v>0</v>
      </c>
      <c r="AN1251">
        <v>0.98695699999999997</v>
      </c>
      <c r="AO1251">
        <v>0.83248</v>
      </c>
      <c r="AP1251">
        <v>0</v>
      </c>
      <c r="AQ1251" t="s">
        <v>9486</v>
      </c>
      <c r="AS1251" t="s">
        <v>26147</v>
      </c>
    </row>
    <row r="1252" spans="1:46" x14ac:dyDescent="0.4">
      <c r="A1252" t="s">
        <v>5130</v>
      </c>
      <c r="B1252" t="s">
        <v>5131</v>
      </c>
      <c r="C1252" t="s">
        <v>5132</v>
      </c>
      <c r="D1252" t="s">
        <v>5133</v>
      </c>
      <c r="E1252">
        <v>615</v>
      </c>
      <c r="F1252">
        <v>562.79999999999995</v>
      </c>
      <c r="G1252">
        <v>530.4</v>
      </c>
      <c r="H1252">
        <v>613.20000000000005</v>
      </c>
      <c r="I1252">
        <v>555.79999999999995</v>
      </c>
      <c r="J1252">
        <v>561.79999999999995</v>
      </c>
      <c r="K1252">
        <v>596.79999999999995</v>
      </c>
      <c r="L1252">
        <v>578.5</v>
      </c>
      <c r="M1252">
        <v>582.79999999999995</v>
      </c>
      <c r="N1252">
        <v>623.29999999999995</v>
      </c>
      <c r="O1252">
        <v>652.1</v>
      </c>
      <c r="P1252">
        <v>598.20000000000005</v>
      </c>
      <c r="Q1252">
        <v>569.4</v>
      </c>
      <c r="R1252">
        <v>576.93333329999996</v>
      </c>
      <c r="S1252">
        <v>586.03333329999998</v>
      </c>
      <c r="T1252">
        <v>624.53333329999998</v>
      </c>
      <c r="U1252">
        <v>569.4</v>
      </c>
      <c r="V1252">
        <v>576.93333329999996</v>
      </c>
      <c r="W1252">
        <v>586.03333329999998</v>
      </c>
      <c r="X1252">
        <v>624.53333329999998</v>
      </c>
      <c r="Y1252">
        <v>0.98694199999999999</v>
      </c>
      <c r="Z1252">
        <v>0.81791800000000003</v>
      </c>
      <c r="AA1252">
        <v>0</v>
      </c>
      <c r="AB1252">
        <v>0.97161699999999995</v>
      </c>
      <c r="AC1252">
        <v>0.54613199999999995</v>
      </c>
      <c r="AD1252">
        <v>0</v>
      </c>
      <c r="AE1252">
        <v>0.911721</v>
      </c>
      <c r="AF1252">
        <v>0.13155600000000001</v>
      </c>
      <c r="AG1252">
        <v>0</v>
      </c>
      <c r="AH1252">
        <v>0.98447200000000001</v>
      </c>
      <c r="AI1252">
        <v>0.65756000000000003</v>
      </c>
      <c r="AJ1252">
        <v>0</v>
      </c>
      <c r="AK1252">
        <v>0.92378300000000002</v>
      </c>
      <c r="AL1252">
        <v>0.117953</v>
      </c>
      <c r="AM1252">
        <v>0</v>
      </c>
      <c r="AN1252">
        <v>0.93835400000000002</v>
      </c>
      <c r="AO1252">
        <v>8.0241999999999994E-2</v>
      </c>
      <c r="AP1252">
        <v>0</v>
      </c>
      <c r="AQ1252" t="s">
        <v>3009</v>
      </c>
      <c r="AR1252" t="s">
        <v>5134</v>
      </c>
      <c r="AS1252" t="s">
        <v>5135</v>
      </c>
      <c r="AT1252" t="s">
        <v>5136</v>
      </c>
    </row>
    <row r="1253" spans="1:46" x14ac:dyDescent="0.4">
      <c r="A1253" t="s">
        <v>21544</v>
      </c>
      <c r="B1253" t="s">
        <v>21545</v>
      </c>
      <c r="C1253" t="s">
        <v>21546</v>
      </c>
      <c r="D1253" t="s">
        <v>21547</v>
      </c>
      <c r="E1253">
        <v>12567.5</v>
      </c>
      <c r="F1253">
        <v>13512.9</v>
      </c>
      <c r="G1253">
        <v>13892.1</v>
      </c>
      <c r="H1253">
        <v>13010.1</v>
      </c>
      <c r="I1253">
        <v>14471.4</v>
      </c>
      <c r="J1253">
        <v>13160.8</v>
      </c>
      <c r="K1253">
        <v>13694.1</v>
      </c>
      <c r="L1253">
        <v>14523.5</v>
      </c>
      <c r="M1253">
        <v>13701.4</v>
      </c>
      <c r="N1253">
        <v>13001.6</v>
      </c>
      <c r="O1253">
        <v>14714.4</v>
      </c>
      <c r="P1253">
        <v>13838.7</v>
      </c>
      <c r="Q1253">
        <v>13324.166670000001</v>
      </c>
      <c r="R1253">
        <v>13547.43333</v>
      </c>
      <c r="S1253">
        <v>13973</v>
      </c>
      <c r="T1253">
        <v>13851.56667</v>
      </c>
      <c r="U1253">
        <v>13324.166670000001</v>
      </c>
      <c r="V1253">
        <v>13547.43333</v>
      </c>
      <c r="W1253">
        <v>13973</v>
      </c>
      <c r="X1253">
        <v>13851.56667</v>
      </c>
      <c r="Y1253">
        <v>0.98351999999999995</v>
      </c>
      <c r="Z1253">
        <v>0.73232699999999995</v>
      </c>
      <c r="AA1253">
        <v>0</v>
      </c>
      <c r="AB1253">
        <v>0.953565</v>
      </c>
      <c r="AC1253">
        <v>0.24825900000000001</v>
      </c>
      <c r="AD1253">
        <v>0</v>
      </c>
      <c r="AE1253">
        <v>0.96192500000000003</v>
      </c>
      <c r="AF1253">
        <v>0.45105200000000001</v>
      </c>
      <c r="AG1253">
        <v>0</v>
      </c>
      <c r="AH1253">
        <v>0.96954399999999996</v>
      </c>
      <c r="AI1253">
        <v>0.47436200000000001</v>
      </c>
      <c r="AJ1253">
        <v>0</v>
      </c>
      <c r="AK1253">
        <v>0.978043</v>
      </c>
      <c r="AL1253">
        <v>0.67701500000000003</v>
      </c>
      <c r="AM1253">
        <v>0</v>
      </c>
      <c r="AN1253">
        <v>1.008767</v>
      </c>
      <c r="AO1253">
        <v>0.84059700000000004</v>
      </c>
      <c r="AP1253">
        <v>0</v>
      </c>
      <c r="AQ1253" t="s">
        <v>21548</v>
      </c>
      <c r="AR1253" t="s">
        <v>21549</v>
      </c>
      <c r="AS1253" t="s">
        <v>21550</v>
      </c>
      <c r="AT1253" t="s">
        <v>21551</v>
      </c>
    </row>
    <row r="1254" spans="1:46" x14ac:dyDescent="0.4">
      <c r="A1254" t="s">
        <v>20044</v>
      </c>
      <c r="B1254" t="s">
        <v>20045</v>
      </c>
      <c r="C1254" t="s">
        <v>20046</v>
      </c>
      <c r="D1254" t="s">
        <v>20047</v>
      </c>
      <c r="E1254">
        <v>2413.1</v>
      </c>
      <c r="F1254">
        <v>2792.5</v>
      </c>
      <c r="G1254">
        <v>2736.5</v>
      </c>
      <c r="H1254">
        <v>2627.4</v>
      </c>
      <c r="I1254">
        <v>2585.8000000000002</v>
      </c>
      <c r="J1254">
        <v>2818.5</v>
      </c>
      <c r="K1254">
        <v>2684.6</v>
      </c>
      <c r="L1254">
        <v>2764</v>
      </c>
      <c r="M1254">
        <v>2694.8</v>
      </c>
      <c r="N1254">
        <v>2851.5</v>
      </c>
      <c r="O1254">
        <v>2789</v>
      </c>
      <c r="P1254">
        <v>2740.5</v>
      </c>
      <c r="Q1254">
        <v>2647.3666669999998</v>
      </c>
      <c r="R1254">
        <v>2677.2333330000001</v>
      </c>
      <c r="S1254">
        <v>2714.4666670000001</v>
      </c>
      <c r="T1254">
        <v>2793.666667</v>
      </c>
      <c r="U1254">
        <v>2647.3666669999998</v>
      </c>
      <c r="V1254">
        <v>2677.2333330000001</v>
      </c>
      <c r="W1254">
        <v>2714.4666670000001</v>
      </c>
      <c r="X1254">
        <v>2793.666667</v>
      </c>
      <c r="Y1254">
        <v>0.98884399999999995</v>
      </c>
      <c r="Z1254">
        <v>0.83953800000000001</v>
      </c>
      <c r="AA1254">
        <v>0</v>
      </c>
      <c r="AB1254">
        <v>0.97528099999999995</v>
      </c>
      <c r="AC1254">
        <v>0.60830799999999996</v>
      </c>
      <c r="AD1254">
        <v>0</v>
      </c>
      <c r="AE1254">
        <v>0.94763200000000003</v>
      </c>
      <c r="AF1254">
        <v>0.29844900000000002</v>
      </c>
      <c r="AG1254">
        <v>0</v>
      </c>
      <c r="AH1254">
        <v>0.98628300000000002</v>
      </c>
      <c r="AI1254">
        <v>0.649281</v>
      </c>
      <c r="AJ1254">
        <v>0</v>
      </c>
      <c r="AK1254">
        <v>0.95832200000000001</v>
      </c>
      <c r="AL1254">
        <v>0.21226100000000001</v>
      </c>
      <c r="AM1254">
        <v>0</v>
      </c>
      <c r="AN1254">
        <v>0.97165000000000001</v>
      </c>
      <c r="AO1254">
        <v>0.123344</v>
      </c>
      <c r="AP1254">
        <v>0</v>
      </c>
      <c r="AQ1254" t="s">
        <v>20048</v>
      </c>
      <c r="AR1254" t="s">
        <v>20049</v>
      </c>
      <c r="AS1254" t="s">
        <v>20050</v>
      </c>
    </row>
    <row r="1255" spans="1:46" x14ac:dyDescent="0.4">
      <c r="A1255" t="s">
        <v>22356</v>
      </c>
      <c r="B1255" t="s">
        <v>22357</v>
      </c>
      <c r="C1255" t="s">
        <v>22358</v>
      </c>
      <c r="D1255" t="s">
        <v>22359</v>
      </c>
      <c r="E1255">
        <v>617.20000000000005</v>
      </c>
      <c r="F1255">
        <v>481.5</v>
      </c>
      <c r="G1255">
        <v>976.9</v>
      </c>
      <c r="H1255">
        <v>618.1</v>
      </c>
      <c r="I1255">
        <v>673.2</v>
      </c>
      <c r="J1255">
        <v>617.29999999999995</v>
      </c>
      <c r="K1255">
        <v>716.8</v>
      </c>
      <c r="L1255">
        <v>707.5</v>
      </c>
      <c r="M1255">
        <v>694.7</v>
      </c>
      <c r="N1255">
        <v>690.1</v>
      </c>
      <c r="O1255">
        <v>715.5</v>
      </c>
      <c r="P1255">
        <v>718.1</v>
      </c>
      <c r="Q1255">
        <v>691.8666667</v>
      </c>
      <c r="R1255">
        <v>636.20000000000005</v>
      </c>
      <c r="S1255">
        <v>706.33333330000005</v>
      </c>
      <c r="T1255">
        <v>707.9</v>
      </c>
      <c r="U1255">
        <v>691.8666667</v>
      </c>
      <c r="V1255">
        <v>636.20000000000005</v>
      </c>
      <c r="W1255">
        <v>706.33333330000005</v>
      </c>
      <c r="X1255">
        <v>707.9</v>
      </c>
      <c r="Y1255">
        <v>1.087499</v>
      </c>
      <c r="Z1255">
        <v>0.72758299999999998</v>
      </c>
      <c r="AA1255">
        <v>0</v>
      </c>
      <c r="AB1255">
        <v>0.97951900000000003</v>
      </c>
      <c r="AC1255">
        <v>0.92680600000000002</v>
      </c>
      <c r="AD1255">
        <v>0</v>
      </c>
      <c r="AE1255">
        <v>0.97735099999999997</v>
      </c>
      <c r="AF1255">
        <v>0.918987</v>
      </c>
      <c r="AG1255">
        <v>0</v>
      </c>
      <c r="AH1255">
        <v>0.90070799999999995</v>
      </c>
      <c r="AI1255">
        <v>2.3126000000000001E-2</v>
      </c>
      <c r="AJ1255">
        <v>0</v>
      </c>
      <c r="AK1255">
        <v>0.89871500000000004</v>
      </c>
      <c r="AL1255">
        <v>2.5122999999999999E-2</v>
      </c>
      <c r="AM1255">
        <v>0</v>
      </c>
      <c r="AN1255">
        <v>0.99778699999999998</v>
      </c>
      <c r="AO1255">
        <v>0.89354999999999996</v>
      </c>
      <c r="AP1255">
        <v>0</v>
      </c>
      <c r="AQ1255" t="s">
        <v>22360</v>
      </c>
      <c r="AR1255" t="s">
        <v>22361</v>
      </c>
      <c r="AS1255" t="s">
        <v>22362</v>
      </c>
      <c r="AT1255" t="s">
        <v>22363</v>
      </c>
    </row>
    <row r="1256" spans="1:46" x14ac:dyDescent="0.4">
      <c r="A1256" t="s">
        <v>28394</v>
      </c>
      <c r="B1256" t="s">
        <v>28395</v>
      </c>
      <c r="C1256" t="s">
        <v>28396</v>
      </c>
      <c r="D1256" t="s">
        <v>28397</v>
      </c>
      <c r="E1256">
        <v>42.4</v>
      </c>
      <c r="F1256">
        <v>36.4</v>
      </c>
      <c r="G1256">
        <v>38.5</v>
      </c>
      <c r="H1256">
        <v>41.8</v>
      </c>
      <c r="I1256">
        <v>37.200000000000003</v>
      </c>
      <c r="J1256">
        <v>40.9</v>
      </c>
      <c r="K1256">
        <v>37.1</v>
      </c>
      <c r="L1256">
        <v>43.8</v>
      </c>
      <c r="M1256">
        <v>38.1</v>
      </c>
      <c r="N1256">
        <v>31.4</v>
      </c>
      <c r="O1256">
        <v>40.4</v>
      </c>
      <c r="P1256">
        <v>35.1</v>
      </c>
      <c r="Q1256">
        <v>39.1</v>
      </c>
      <c r="R1256">
        <v>39.966666670000002</v>
      </c>
      <c r="S1256">
        <v>39.666666669999998</v>
      </c>
      <c r="T1256">
        <v>35.633333329999999</v>
      </c>
      <c r="U1256">
        <v>39.1</v>
      </c>
      <c r="V1256">
        <v>39.966666670000002</v>
      </c>
      <c r="W1256">
        <v>39.666666669999998</v>
      </c>
      <c r="X1256">
        <v>35.633333329999999</v>
      </c>
      <c r="Y1256">
        <v>0.97831500000000005</v>
      </c>
      <c r="Z1256">
        <v>0.71992999999999996</v>
      </c>
      <c r="AA1256">
        <v>0</v>
      </c>
      <c r="AB1256">
        <v>0.98571399999999998</v>
      </c>
      <c r="AC1256">
        <v>0.84561799999999998</v>
      </c>
      <c r="AD1256">
        <v>0</v>
      </c>
      <c r="AE1256">
        <v>1.0972869999999999</v>
      </c>
      <c r="AF1256">
        <v>0.33263399999999999</v>
      </c>
      <c r="AG1256">
        <v>0</v>
      </c>
      <c r="AH1256">
        <v>1.007563</v>
      </c>
      <c r="AI1256">
        <v>0.91087300000000004</v>
      </c>
      <c r="AJ1256">
        <v>0</v>
      </c>
      <c r="AK1256">
        <v>1.1216090000000001</v>
      </c>
      <c r="AL1256">
        <v>0.21792</v>
      </c>
      <c r="AM1256">
        <v>0</v>
      </c>
      <c r="AN1256">
        <v>1.1131899999999999</v>
      </c>
      <c r="AO1256">
        <v>0.294097</v>
      </c>
      <c r="AP1256">
        <v>0</v>
      </c>
      <c r="AQ1256" t="s">
        <v>28398</v>
      </c>
      <c r="AR1256" t="s">
        <v>28399</v>
      </c>
      <c r="AS1256" t="s">
        <v>28400</v>
      </c>
    </row>
    <row r="1257" spans="1:46" x14ac:dyDescent="0.4">
      <c r="A1257" t="s">
        <v>17961</v>
      </c>
      <c r="B1257" t="s">
        <v>17962</v>
      </c>
      <c r="C1257" t="s">
        <v>17963</v>
      </c>
      <c r="D1257" t="s">
        <v>17964</v>
      </c>
      <c r="E1257">
        <v>1301.4000000000001</v>
      </c>
      <c r="F1257">
        <v>1452</v>
      </c>
      <c r="G1257">
        <v>1483.2</v>
      </c>
      <c r="H1257">
        <v>1453.2</v>
      </c>
      <c r="I1257">
        <v>1435.4</v>
      </c>
      <c r="J1257">
        <v>1316.1</v>
      </c>
      <c r="K1257">
        <v>1514.7</v>
      </c>
      <c r="L1257">
        <v>1530.2</v>
      </c>
      <c r="M1257">
        <v>1417.3</v>
      </c>
      <c r="N1257">
        <v>1522.2</v>
      </c>
      <c r="O1257">
        <v>1489.3</v>
      </c>
      <c r="P1257">
        <v>1457.5</v>
      </c>
      <c r="Q1257">
        <v>1412.2</v>
      </c>
      <c r="R1257">
        <v>1401.5666670000001</v>
      </c>
      <c r="S1257">
        <v>1487.4</v>
      </c>
      <c r="T1257">
        <v>1489.666667</v>
      </c>
      <c r="U1257">
        <v>1412.2</v>
      </c>
      <c r="V1257">
        <v>1401.5666670000001</v>
      </c>
      <c r="W1257">
        <v>1487.4</v>
      </c>
      <c r="X1257">
        <v>1489.666667</v>
      </c>
      <c r="Y1257">
        <v>1.007587</v>
      </c>
      <c r="Z1257">
        <v>0.88777600000000001</v>
      </c>
      <c r="AA1257">
        <v>0</v>
      </c>
      <c r="AB1257">
        <v>0.94944200000000001</v>
      </c>
      <c r="AC1257">
        <v>0.32020900000000002</v>
      </c>
      <c r="AD1257">
        <v>0</v>
      </c>
      <c r="AE1257">
        <v>0.94799699999999998</v>
      </c>
      <c r="AF1257">
        <v>0.26049</v>
      </c>
      <c r="AG1257">
        <v>0</v>
      </c>
      <c r="AH1257">
        <v>0.94229300000000005</v>
      </c>
      <c r="AI1257">
        <v>0.19808700000000001</v>
      </c>
      <c r="AJ1257">
        <v>0</v>
      </c>
      <c r="AK1257">
        <v>0.940859</v>
      </c>
      <c r="AL1257">
        <v>0.13363700000000001</v>
      </c>
      <c r="AM1257">
        <v>0</v>
      </c>
      <c r="AN1257">
        <v>0.99847799999999998</v>
      </c>
      <c r="AO1257">
        <v>0.95749399999999996</v>
      </c>
      <c r="AP1257">
        <v>0</v>
      </c>
      <c r="AQ1257" t="s">
        <v>17965</v>
      </c>
      <c r="AR1257" t="s">
        <v>17966</v>
      </c>
      <c r="AS1257" t="s">
        <v>17967</v>
      </c>
    </row>
    <row r="1258" spans="1:46" x14ac:dyDescent="0.4">
      <c r="A1258" t="s">
        <v>27154</v>
      </c>
      <c r="B1258" t="s">
        <v>27155</v>
      </c>
      <c r="C1258" t="s">
        <v>27156</v>
      </c>
      <c r="D1258" t="s">
        <v>27157</v>
      </c>
      <c r="E1258">
        <v>1113.5999999999999</v>
      </c>
      <c r="F1258">
        <v>1138.8</v>
      </c>
      <c r="G1258">
        <v>1180.8</v>
      </c>
      <c r="H1258">
        <v>1229.5999999999999</v>
      </c>
      <c r="I1258">
        <v>1258.7</v>
      </c>
      <c r="J1258">
        <v>1192.5999999999999</v>
      </c>
      <c r="K1258">
        <v>1164</v>
      </c>
      <c r="L1258">
        <v>1193.5</v>
      </c>
      <c r="M1258">
        <v>1103.0999999999999</v>
      </c>
      <c r="N1258">
        <v>1113.0999999999999</v>
      </c>
      <c r="O1258">
        <v>1196.4000000000001</v>
      </c>
      <c r="P1258">
        <v>1199.4000000000001</v>
      </c>
      <c r="Q1258">
        <v>1144.4000000000001</v>
      </c>
      <c r="R1258">
        <v>1226.9666669999999</v>
      </c>
      <c r="S1258">
        <v>1153.5333330000001</v>
      </c>
      <c r="T1258">
        <v>1169.633333</v>
      </c>
      <c r="U1258">
        <v>1144.4000000000001</v>
      </c>
      <c r="V1258">
        <v>1226.9666669999999</v>
      </c>
      <c r="W1258">
        <v>1153.5333330000001</v>
      </c>
      <c r="X1258">
        <v>1169.633333</v>
      </c>
      <c r="Y1258">
        <v>0.93270699999999995</v>
      </c>
      <c r="Z1258">
        <v>3.9358999999999998E-2</v>
      </c>
      <c r="AA1258">
        <v>0</v>
      </c>
      <c r="AB1258">
        <v>0.99208200000000002</v>
      </c>
      <c r="AC1258">
        <v>0.79599399999999998</v>
      </c>
      <c r="AD1258">
        <v>0</v>
      </c>
      <c r="AE1258">
        <v>0.97842600000000002</v>
      </c>
      <c r="AF1258">
        <v>0.50400500000000004</v>
      </c>
      <c r="AG1258">
        <v>0</v>
      </c>
      <c r="AH1258">
        <v>1.0636589999999999</v>
      </c>
      <c r="AI1258">
        <v>8.8574E-2</v>
      </c>
      <c r="AJ1258">
        <v>0</v>
      </c>
      <c r="AK1258">
        <v>1.049018</v>
      </c>
      <c r="AL1258">
        <v>0.16838800000000001</v>
      </c>
      <c r="AM1258">
        <v>0</v>
      </c>
      <c r="AN1258">
        <v>0.98623499999999997</v>
      </c>
      <c r="AO1258">
        <v>0.69972199999999996</v>
      </c>
      <c r="AP1258">
        <v>0</v>
      </c>
      <c r="AQ1258" t="s">
        <v>27158</v>
      </c>
      <c r="AR1258" t="s">
        <v>27159</v>
      </c>
      <c r="AS1258" t="s">
        <v>27160</v>
      </c>
    </row>
    <row r="1259" spans="1:46" x14ac:dyDescent="0.4">
      <c r="A1259" t="s">
        <v>28798</v>
      </c>
      <c r="B1259" t="s">
        <v>28799</v>
      </c>
      <c r="C1259" t="s">
        <v>28800</v>
      </c>
      <c r="D1259" t="s">
        <v>28801</v>
      </c>
      <c r="E1259">
        <v>534.6</v>
      </c>
      <c r="F1259">
        <v>464.5</v>
      </c>
      <c r="G1259">
        <v>677.2</v>
      </c>
      <c r="H1259">
        <v>567.20000000000005</v>
      </c>
      <c r="I1259">
        <v>578.6</v>
      </c>
      <c r="J1259">
        <v>534.70000000000005</v>
      </c>
      <c r="K1259">
        <v>553</v>
      </c>
      <c r="L1259">
        <v>541.6</v>
      </c>
      <c r="M1259">
        <v>566.4</v>
      </c>
      <c r="N1259">
        <v>564.4</v>
      </c>
      <c r="O1259">
        <v>622.1</v>
      </c>
      <c r="P1259">
        <v>521.70000000000005</v>
      </c>
      <c r="Q1259">
        <v>558.76666669999997</v>
      </c>
      <c r="R1259">
        <v>560.16666669999995</v>
      </c>
      <c r="S1259">
        <v>553.66666669999995</v>
      </c>
      <c r="T1259">
        <v>569.4</v>
      </c>
      <c r="U1259">
        <v>558.76666669999997</v>
      </c>
      <c r="V1259">
        <v>560.16666669999995</v>
      </c>
      <c r="W1259">
        <v>553.66666669999995</v>
      </c>
      <c r="X1259">
        <v>569.4</v>
      </c>
      <c r="Y1259">
        <v>0.99750099999999997</v>
      </c>
      <c r="Z1259">
        <v>0.98358199999999996</v>
      </c>
      <c r="AA1259">
        <v>0</v>
      </c>
      <c r="AB1259">
        <v>1.0092110000000001</v>
      </c>
      <c r="AC1259">
        <v>0.939357</v>
      </c>
      <c r="AD1259">
        <v>0</v>
      </c>
      <c r="AE1259">
        <v>0.981325</v>
      </c>
      <c r="AF1259">
        <v>0.88500500000000004</v>
      </c>
      <c r="AG1259">
        <v>0</v>
      </c>
      <c r="AH1259">
        <v>1.0117400000000001</v>
      </c>
      <c r="AI1259">
        <v>0.68668700000000005</v>
      </c>
      <c r="AJ1259">
        <v>0</v>
      </c>
      <c r="AK1259">
        <v>0.98378399999999999</v>
      </c>
      <c r="AL1259">
        <v>0.78678700000000001</v>
      </c>
      <c r="AM1259">
        <v>0</v>
      </c>
      <c r="AN1259">
        <v>0.97236900000000004</v>
      </c>
      <c r="AO1259">
        <v>0.62724999999999997</v>
      </c>
      <c r="AP1259">
        <v>0</v>
      </c>
      <c r="AQ1259" t="s">
        <v>3250</v>
      </c>
      <c r="AR1259" t="s">
        <v>28802</v>
      </c>
      <c r="AS1259" t="s">
        <v>335</v>
      </c>
    </row>
    <row r="1260" spans="1:46" x14ac:dyDescent="0.4">
      <c r="A1260" t="s">
        <v>12559</v>
      </c>
      <c r="B1260" t="s">
        <v>12560</v>
      </c>
      <c r="C1260" t="s">
        <v>12561</v>
      </c>
      <c r="D1260" t="s">
        <v>186</v>
      </c>
      <c r="E1260">
        <v>1570.6</v>
      </c>
      <c r="F1260">
        <v>1744.1</v>
      </c>
      <c r="G1260">
        <v>1529</v>
      </c>
      <c r="H1260">
        <v>1758</v>
      </c>
      <c r="I1260">
        <v>1376.9</v>
      </c>
      <c r="J1260">
        <v>1767.5</v>
      </c>
      <c r="K1260">
        <v>1496.7</v>
      </c>
      <c r="L1260">
        <v>1587.9</v>
      </c>
      <c r="M1260">
        <v>1358.8</v>
      </c>
      <c r="N1260">
        <v>1527.4</v>
      </c>
      <c r="O1260">
        <v>1446.8</v>
      </c>
      <c r="P1260">
        <v>1577.2</v>
      </c>
      <c r="Q1260">
        <v>1614.5666670000001</v>
      </c>
      <c r="R1260">
        <v>1634.133333</v>
      </c>
      <c r="S1260">
        <v>1481.133333</v>
      </c>
      <c r="T1260">
        <v>1517.133333</v>
      </c>
      <c r="U1260">
        <v>1614.5666670000001</v>
      </c>
      <c r="V1260">
        <v>1634.133333</v>
      </c>
      <c r="W1260">
        <v>1481.133333</v>
      </c>
      <c r="X1260">
        <v>1517.133333</v>
      </c>
      <c r="Y1260">
        <v>0.98802599999999996</v>
      </c>
      <c r="Z1260">
        <v>0.89884900000000001</v>
      </c>
      <c r="AA1260">
        <v>0</v>
      </c>
      <c r="AB1260">
        <v>1.0900890000000001</v>
      </c>
      <c r="AC1260">
        <v>0.22740099999999999</v>
      </c>
      <c r="AD1260">
        <v>0</v>
      </c>
      <c r="AE1260">
        <v>1.064222</v>
      </c>
      <c r="AF1260">
        <v>0.26931899999999998</v>
      </c>
      <c r="AG1260">
        <v>0</v>
      </c>
      <c r="AH1260">
        <v>1.103299</v>
      </c>
      <c r="AI1260">
        <v>0.35044700000000001</v>
      </c>
      <c r="AJ1260">
        <v>0</v>
      </c>
      <c r="AK1260">
        <v>1.0771189999999999</v>
      </c>
      <c r="AL1260">
        <v>0.43231000000000003</v>
      </c>
      <c r="AM1260">
        <v>0</v>
      </c>
      <c r="AN1260">
        <v>0.976271</v>
      </c>
      <c r="AO1260">
        <v>0.66312099999999996</v>
      </c>
      <c r="AP1260">
        <v>0</v>
      </c>
      <c r="AQ1260" t="s">
        <v>12562</v>
      </c>
      <c r="AR1260" t="s">
        <v>12563</v>
      </c>
      <c r="AS1260" t="s">
        <v>12564</v>
      </c>
    </row>
    <row r="1261" spans="1:46" x14ac:dyDescent="0.4">
      <c r="A1261" t="s">
        <v>386</v>
      </c>
      <c r="B1261" t="s">
        <v>387</v>
      </c>
      <c r="C1261" t="s">
        <v>388</v>
      </c>
      <c r="D1261" t="s">
        <v>389</v>
      </c>
      <c r="E1261">
        <v>782.7</v>
      </c>
      <c r="F1261">
        <v>562.9</v>
      </c>
      <c r="G1261">
        <v>572.79999999999995</v>
      </c>
      <c r="H1261">
        <v>647.79999999999995</v>
      </c>
      <c r="I1261">
        <v>495.8</v>
      </c>
      <c r="J1261">
        <v>616.5</v>
      </c>
      <c r="K1261">
        <v>562.6</v>
      </c>
      <c r="L1261">
        <v>565.20000000000005</v>
      </c>
      <c r="M1261">
        <v>469.3</v>
      </c>
      <c r="N1261">
        <v>528.5</v>
      </c>
      <c r="O1261">
        <v>504.6</v>
      </c>
      <c r="P1261">
        <v>519.6</v>
      </c>
      <c r="Q1261">
        <v>639.46666670000002</v>
      </c>
      <c r="R1261">
        <v>586.70000000000005</v>
      </c>
      <c r="S1261">
        <v>532.3666667</v>
      </c>
      <c r="T1261">
        <v>517.56666670000004</v>
      </c>
      <c r="U1261">
        <v>639.46666670000002</v>
      </c>
      <c r="V1261">
        <v>586.70000000000005</v>
      </c>
      <c r="W1261">
        <v>532.3666667</v>
      </c>
      <c r="X1261">
        <v>517.56666670000004</v>
      </c>
      <c r="Y1261">
        <v>1.0899380000000001</v>
      </c>
      <c r="Z1261">
        <v>0.56987900000000002</v>
      </c>
      <c r="AA1261">
        <v>0</v>
      </c>
      <c r="AB1261">
        <v>1.2011769999999999</v>
      </c>
      <c r="AC1261">
        <v>0.24321400000000001</v>
      </c>
      <c r="AD1261">
        <v>0</v>
      </c>
      <c r="AE1261">
        <v>1.235525</v>
      </c>
      <c r="AF1261">
        <v>0.16575400000000001</v>
      </c>
      <c r="AG1261">
        <v>0</v>
      </c>
      <c r="AH1261">
        <v>1.10206</v>
      </c>
      <c r="AI1261">
        <v>0.387297</v>
      </c>
      <c r="AJ1261">
        <v>0</v>
      </c>
      <c r="AK1261">
        <v>1.1335740000000001</v>
      </c>
      <c r="AL1261">
        <v>0.214167</v>
      </c>
      <c r="AM1261">
        <v>0</v>
      </c>
      <c r="AN1261">
        <v>1.0285949999999999</v>
      </c>
      <c r="AO1261">
        <v>0.67063099999999998</v>
      </c>
      <c r="AP1261">
        <v>0</v>
      </c>
      <c r="AQ1261" t="s">
        <v>390</v>
      </c>
      <c r="AR1261" t="s">
        <v>391</v>
      </c>
      <c r="AS1261" t="s">
        <v>392</v>
      </c>
    </row>
    <row r="1262" spans="1:46" x14ac:dyDescent="0.4">
      <c r="A1262" t="s">
        <v>4953</v>
      </c>
      <c r="B1262" t="s">
        <v>4954</v>
      </c>
      <c r="C1262" t="s">
        <v>388</v>
      </c>
      <c r="D1262" t="s">
        <v>389</v>
      </c>
      <c r="E1262">
        <v>6974.8</v>
      </c>
      <c r="F1262">
        <v>6301.7</v>
      </c>
      <c r="G1262">
        <v>6215.3</v>
      </c>
      <c r="H1262">
        <v>6657.9</v>
      </c>
      <c r="I1262">
        <v>5587</v>
      </c>
      <c r="J1262">
        <v>6754.5</v>
      </c>
      <c r="K1262">
        <v>6052.2</v>
      </c>
      <c r="L1262">
        <v>6140.2</v>
      </c>
      <c r="M1262">
        <v>5344</v>
      </c>
      <c r="N1262">
        <v>6040.2</v>
      </c>
      <c r="O1262">
        <v>5466.9</v>
      </c>
      <c r="P1262">
        <v>5928</v>
      </c>
      <c r="Q1262">
        <v>6497.2666669999999</v>
      </c>
      <c r="R1262">
        <v>6333.1333329999998</v>
      </c>
      <c r="S1262">
        <v>5845.4666669999997</v>
      </c>
      <c r="T1262">
        <v>5811.7</v>
      </c>
      <c r="U1262">
        <v>6497.2666669999999</v>
      </c>
      <c r="V1262">
        <v>6333.1333329999998</v>
      </c>
      <c r="W1262">
        <v>5845.4666669999997</v>
      </c>
      <c r="X1262">
        <v>5811.7</v>
      </c>
      <c r="Y1262">
        <v>1.025917</v>
      </c>
      <c r="Z1262">
        <v>0.73065999999999998</v>
      </c>
      <c r="AA1262">
        <v>0</v>
      </c>
      <c r="AB1262">
        <v>1.111505</v>
      </c>
      <c r="AC1262">
        <v>0.13441400000000001</v>
      </c>
      <c r="AD1262">
        <v>0</v>
      </c>
      <c r="AE1262">
        <v>1.117963</v>
      </c>
      <c r="AF1262">
        <v>8.2414000000000001E-2</v>
      </c>
      <c r="AG1262">
        <v>0</v>
      </c>
      <c r="AH1262">
        <v>1.083426</v>
      </c>
      <c r="AI1262">
        <v>0.34046999999999999</v>
      </c>
      <c r="AJ1262">
        <v>0</v>
      </c>
      <c r="AK1262">
        <v>1.0897209999999999</v>
      </c>
      <c r="AL1262">
        <v>0.27553100000000003</v>
      </c>
      <c r="AM1262">
        <v>0</v>
      </c>
      <c r="AN1262">
        <v>1.0058100000000001</v>
      </c>
      <c r="AO1262">
        <v>0.91773000000000005</v>
      </c>
      <c r="AP1262">
        <v>0</v>
      </c>
      <c r="AQ1262" t="s">
        <v>390</v>
      </c>
      <c r="AR1262" t="s">
        <v>391</v>
      </c>
      <c r="AS1262" t="s">
        <v>392</v>
      </c>
    </row>
    <row r="1263" spans="1:46" x14ac:dyDescent="0.4">
      <c r="A1263" t="s">
        <v>14256</v>
      </c>
      <c r="B1263" t="s">
        <v>14257</v>
      </c>
      <c r="C1263" t="s">
        <v>14258</v>
      </c>
      <c r="D1263" t="s">
        <v>14259</v>
      </c>
      <c r="E1263">
        <v>30204.2</v>
      </c>
      <c r="F1263">
        <v>26120.6</v>
      </c>
      <c r="G1263">
        <v>24844.7</v>
      </c>
      <c r="H1263">
        <v>28157.1</v>
      </c>
      <c r="I1263">
        <v>22854.799999999999</v>
      </c>
      <c r="J1263">
        <v>26763.3</v>
      </c>
      <c r="K1263">
        <v>25282.9</v>
      </c>
      <c r="L1263">
        <v>25210.9</v>
      </c>
      <c r="M1263">
        <v>20717.900000000001</v>
      </c>
      <c r="N1263">
        <v>24522.3</v>
      </c>
      <c r="O1263">
        <v>21879</v>
      </c>
      <c r="P1263">
        <v>25813.7</v>
      </c>
      <c r="Q1263">
        <v>27056.5</v>
      </c>
      <c r="R1263">
        <v>25925.06667</v>
      </c>
      <c r="S1263">
        <v>23737.233329999999</v>
      </c>
      <c r="T1263">
        <v>24071.666669999999</v>
      </c>
      <c r="U1263">
        <v>27056.5</v>
      </c>
      <c r="V1263">
        <v>25925.06667</v>
      </c>
      <c r="W1263">
        <v>23737.233329999999</v>
      </c>
      <c r="X1263">
        <v>24071.666669999999</v>
      </c>
      <c r="Y1263">
        <v>1.043642</v>
      </c>
      <c r="Z1263">
        <v>0.64366400000000001</v>
      </c>
      <c r="AA1263">
        <v>0</v>
      </c>
      <c r="AB1263">
        <v>1.139834</v>
      </c>
      <c r="AC1263">
        <v>0.20783099999999999</v>
      </c>
      <c r="AD1263">
        <v>0</v>
      </c>
      <c r="AE1263">
        <v>1.1239980000000001</v>
      </c>
      <c r="AF1263">
        <v>0.20771700000000001</v>
      </c>
      <c r="AG1263">
        <v>0</v>
      </c>
      <c r="AH1263">
        <v>1.0921689999999999</v>
      </c>
      <c r="AI1263">
        <v>0.374413</v>
      </c>
      <c r="AJ1263">
        <v>0</v>
      </c>
      <c r="AK1263">
        <v>1.0769949999999999</v>
      </c>
      <c r="AL1263">
        <v>0.39888299999999999</v>
      </c>
      <c r="AM1263">
        <v>0</v>
      </c>
      <c r="AN1263">
        <v>0.98610699999999996</v>
      </c>
      <c r="AO1263">
        <v>0.86901899999999999</v>
      </c>
      <c r="AP1263">
        <v>0</v>
      </c>
      <c r="AQ1263" t="s">
        <v>14260</v>
      </c>
      <c r="AR1263" t="s">
        <v>14261</v>
      </c>
      <c r="AS1263" t="s">
        <v>14262</v>
      </c>
    </row>
    <row r="1264" spans="1:46" x14ac:dyDescent="0.4">
      <c r="A1264" t="s">
        <v>22458</v>
      </c>
      <c r="B1264" t="s">
        <v>22459</v>
      </c>
      <c r="C1264" t="s">
        <v>22460</v>
      </c>
      <c r="D1264" t="s">
        <v>12196</v>
      </c>
      <c r="E1264">
        <v>9827.2000000000007</v>
      </c>
      <c r="F1264">
        <v>8550.9</v>
      </c>
      <c r="G1264">
        <v>11592.2</v>
      </c>
      <c r="H1264">
        <v>10317.1</v>
      </c>
      <c r="I1264">
        <v>10705.2</v>
      </c>
      <c r="J1264">
        <v>9885</v>
      </c>
      <c r="K1264">
        <v>9277.4</v>
      </c>
      <c r="L1264">
        <v>8940.7000000000007</v>
      </c>
      <c r="M1264">
        <v>8890</v>
      </c>
      <c r="N1264">
        <v>9792.4</v>
      </c>
      <c r="O1264">
        <v>10497.6</v>
      </c>
      <c r="P1264">
        <v>9773.9</v>
      </c>
      <c r="Q1264">
        <v>9990.1</v>
      </c>
      <c r="R1264">
        <v>10302.43333</v>
      </c>
      <c r="S1264">
        <v>9036.0333329999994</v>
      </c>
      <c r="T1264">
        <v>10021.299999999999</v>
      </c>
      <c r="U1264">
        <v>9990.1</v>
      </c>
      <c r="V1264">
        <v>10302.43333</v>
      </c>
      <c r="W1264">
        <v>9036.0333329999994</v>
      </c>
      <c r="X1264">
        <v>10021.299999999999</v>
      </c>
      <c r="Y1264">
        <v>0.96968399999999999</v>
      </c>
      <c r="Z1264">
        <v>0.74949299999999996</v>
      </c>
      <c r="AA1264">
        <v>0</v>
      </c>
      <c r="AB1264">
        <v>1.105585</v>
      </c>
      <c r="AC1264">
        <v>0.34412500000000001</v>
      </c>
      <c r="AD1264">
        <v>0</v>
      </c>
      <c r="AE1264">
        <v>0.99688699999999997</v>
      </c>
      <c r="AF1264">
        <v>0.97438599999999997</v>
      </c>
      <c r="AG1264">
        <v>0</v>
      </c>
      <c r="AH1264">
        <v>1.14015</v>
      </c>
      <c r="AI1264">
        <v>8.9289999999999994E-3</v>
      </c>
      <c r="AJ1264">
        <v>0</v>
      </c>
      <c r="AK1264">
        <v>1.028054</v>
      </c>
      <c r="AL1264">
        <v>0.449762</v>
      </c>
      <c r="AM1264">
        <v>0</v>
      </c>
      <c r="AN1264">
        <v>0.90168300000000001</v>
      </c>
      <c r="AO1264">
        <v>2.1128000000000001E-2</v>
      </c>
      <c r="AP1264">
        <v>0</v>
      </c>
      <c r="AQ1264" t="s">
        <v>22461</v>
      </c>
      <c r="AR1264" t="s">
        <v>2150</v>
      </c>
      <c r="AS1264" t="s">
        <v>22462</v>
      </c>
    </row>
    <row r="1265" spans="1:46" x14ac:dyDescent="0.4">
      <c r="A1265" t="s">
        <v>18876</v>
      </c>
      <c r="B1265" t="s">
        <v>18877</v>
      </c>
      <c r="C1265" t="s">
        <v>18878</v>
      </c>
      <c r="D1265" t="s">
        <v>18879</v>
      </c>
      <c r="E1265">
        <v>466</v>
      </c>
      <c r="F1265">
        <v>475.2</v>
      </c>
      <c r="G1265">
        <v>505.4</v>
      </c>
      <c r="H1265">
        <v>541</v>
      </c>
      <c r="I1265">
        <v>543.4</v>
      </c>
      <c r="J1265">
        <v>516.1</v>
      </c>
      <c r="K1265">
        <v>473.1</v>
      </c>
      <c r="L1265">
        <v>537.4</v>
      </c>
      <c r="M1265">
        <v>583.79999999999995</v>
      </c>
      <c r="N1265">
        <v>606.70000000000005</v>
      </c>
      <c r="O1265">
        <v>490.3</v>
      </c>
      <c r="P1265">
        <v>545.20000000000005</v>
      </c>
      <c r="Q1265">
        <v>482.2</v>
      </c>
      <c r="R1265">
        <v>533.5</v>
      </c>
      <c r="S1265">
        <v>531.43333329999996</v>
      </c>
      <c r="T1265">
        <v>547.4</v>
      </c>
      <c r="U1265">
        <v>482.2</v>
      </c>
      <c r="V1265">
        <v>533.5</v>
      </c>
      <c r="W1265">
        <v>531.43333329999996</v>
      </c>
      <c r="X1265">
        <v>547.4</v>
      </c>
      <c r="Y1265">
        <v>0.90384299999999995</v>
      </c>
      <c r="Z1265">
        <v>2.5440000000000001E-2</v>
      </c>
      <c r="AA1265">
        <v>0</v>
      </c>
      <c r="AB1265">
        <v>0.90735699999999997</v>
      </c>
      <c r="AC1265">
        <v>0.22373899999999999</v>
      </c>
      <c r="AD1265">
        <v>0</v>
      </c>
      <c r="AE1265">
        <v>0.88089099999999998</v>
      </c>
      <c r="AF1265">
        <v>0.14152500000000001</v>
      </c>
      <c r="AG1265">
        <v>0</v>
      </c>
      <c r="AH1265">
        <v>1.003889</v>
      </c>
      <c r="AI1265">
        <v>0.95343599999999995</v>
      </c>
      <c r="AJ1265">
        <v>0</v>
      </c>
      <c r="AK1265">
        <v>0.974607</v>
      </c>
      <c r="AL1265">
        <v>0.70947300000000002</v>
      </c>
      <c r="AM1265">
        <v>0</v>
      </c>
      <c r="AN1265">
        <v>0.97083200000000003</v>
      </c>
      <c r="AO1265">
        <v>0.748506</v>
      </c>
      <c r="AP1265">
        <v>0</v>
      </c>
      <c r="AQ1265" t="s">
        <v>194</v>
      </c>
      <c r="AR1265" t="s">
        <v>18880</v>
      </c>
      <c r="AS1265" t="s">
        <v>18881</v>
      </c>
    </row>
    <row r="1266" spans="1:46" x14ac:dyDescent="0.4">
      <c r="A1266" t="s">
        <v>25894</v>
      </c>
      <c r="B1266" t="s">
        <v>25895</v>
      </c>
      <c r="C1266" t="s">
        <v>25896</v>
      </c>
      <c r="D1266" t="s">
        <v>18879</v>
      </c>
      <c r="E1266">
        <v>1634.4</v>
      </c>
      <c r="F1266">
        <v>1824.1</v>
      </c>
      <c r="G1266">
        <v>1706.1</v>
      </c>
      <c r="H1266">
        <v>1803</v>
      </c>
      <c r="I1266">
        <v>1919.2</v>
      </c>
      <c r="J1266">
        <v>1946.5</v>
      </c>
      <c r="K1266">
        <v>1766.6</v>
      </c>
      <c r="L1266">
        <v>1831.3</v>
      </c>
      <c r="M1266">
        <v>2056.4</v>
      </c>
      <c r="N1266">
        <v>1887.5</v>
      </c>
      <c r="O1266">
        <v>1926.8</v>
      </c>
      <c r="P1266">
        <v>1943.7</v>
      </c>
      <c r="Q1266">
        <v>1721.5333330000001</v>
      </c>
      <c r="R1266">
        <v>1889.5666670000001</v>
      </c>
      <c r="S1266">
        <v>1884.7666670000001</v>
      </c>
      <c r="T1266">
        <v>1919.333333</v>
      </c>
      <c r="U1266">
        <v>1721.5333330000001</v>
      </c>
      <c r="V1266">
        <v>1889.5666670000001</v>
      </c>
      <c r="W1266">
        <v>1884.7666670000001</v>
      </c>
      <c r="X1266">
        <v>1919.333333</v>
      </c>
      <c r="Y1266">
        <v>0.91107300000000002</v>
      </c>
      <c r="Z1266">
        <v>7.6172000000000004E-2</v>
      </c>
      <c r="AA1266">
        <v>0</v>
      </c>
      <c r="AB1266">
        <v>0.91339300000000001</v>
      </c>
      <c r="AC1266">
        <v>0.19087699999999999</v>
      </c>
      <c r="AD1266">
        <v>0</v>
      </c>
      <c r="AE1266">
        <v>0.89694300000000005</v>
      </c>
      <c r="AF1266">
        <v>2.6661000000000001E-2</v>
      </c>
      <c r="AG1266">
        <v>0</v>
      </c>
      <c r="AH1266">
        <v>1.0025470000000001</v>
      </c>
      <c r="AI1266">
        <v>0.96336900000000003</v>
      </c>
      <c r="AJ1266">
        <v>0</v>
      </c>
      <c r="AK1266">
        <v>0.984491</v>
      </c>
      <c r="AL1266">
        <v>0.56123199999999995</v>
      </c>
      <c r="AM1266">
        <v>0</v>
      </c>
      <c r="AN1266">
        <v>0.98199000000000003</v>
      </c>
      <c r="AO1266">
        <v>0.71867099999999995</v>
      </c>
      <c r="AP1266">
        <v>0</v>
      </c>
      <c r="AQ1266" t="s">
        <v>194</v>
      </c>
      <c r="AR1266" t="s">
        <v>25897</v>
      </c>
      <c r="AS1266" t="s">
        <v>18881</v>
      </c>
    </row>
    <row r="1267" spans="1:46" x14ac:dyDescent="0.4">
      <c r="A1267" t="s">
        <v>8112</v>
      </c>
      <c r="B1267" t="s">
        <v>8113</v>
      </c>
      <c r="C1267" t="s">
        <v>8114</v>
      </c>
      <c r="D1267" t="s">
        <v>8115</v>
      </c>
      <c r="E1267">
        <v>384.8</v>
      </c>
      <c r="F1267">
        <v>445.9</v>
      </c>
      <c r="G1267">
        <v>373.5</v>
      </c>
      <c r="H1267">
        <v>408.2</v>
      </c>
      <c r="I1267">
        <v>373.1</v>
      </c>
      <c r="J1267">
        <v>411.5</v>
      </c>
      <c r="K1267">
        <v>374.6</v>
      </c>
      <c r="L1267">
        <v>370</v>
      </c>
      <c r="M1267">
        <v>318.2</v>
      </c>
      <c r="N1267">
        <v>381.8</v>
      </c>
      <c r="O1267">
        <v>381.4</v>
      </c>
      <c r="P1267">
        <v>398.8</v>
      </c>
      <c r="Q1267">
        <v>401.4</v>
      </c>
      <c r="R1267">
        <v>397.6</v>
      </c>
      <c r="S1267">
        <v>354.26666669999997</v>
      </c>
      <c r="T1267">
        <v>387.33333329999999</v>
      </c>
      <c r="U1267">
        <v>401.4</v>
      </c>
      <c r="V1267">
        <v>397.6</v>
      </c>
      <c r="W1267">
        <v>354.26666669999997</v>
      </c>
      <c r="X1267">
        <v>387.33333329999999</v>
      </c>
      <c r="Y1267">
        <v>1.009557</v>
      </c>
      <c r="Z1267">
        <v>0.88929000000000002</v>
      </c>
      <c r="AA1267">
        <v>0</v>
      </c>
      <c r="AB1267">
        <v>1.1330450000000001</v>
      </c>
      <c r="AC1267">
        <v>0.17772299999999999</v>
      </c>
      <c r="AD1267">
        <v>0</v>
      </c>
      <c r="AE1267">
        <v>1.0363169999999999</v>
      </c>
      <c r="AF1267">
        <v>0.57714500000000002</v>
      </c>
      <c r="AG1267">
        <v>0</v>
      </c>
      <c r="AH1267">
        <v>1.1223179999999999</v>
      </c>
      <c r="AI1267">
        <v>0.118509</v>
      </c>
      <c r="AJ1267">
        <v>0</v>
      </c>
      <c r="AK1267">
        <v>1.0265059999999999</v>
      </c>
      <c r="AL1267">
        <v>0.49110199999999998</v>
      </c>
      <c r="AM1267">
        <v>0</v>
      </c>
      <c r="AN1267">
        <v>0.91463000000000005</v>
      </c>
      <c r="AO1267">
        <v>0.15626499999999999</v>
      </c>
      <c r="AP1267">
        <v>0</v>
      </c>
      <c r="AQ1267" t="s">
        <v>8116</v>
      </c>
      <c r="AR1267" t="s">
        <v>824</v>
      </c>
      <c r="AS1267" t="s">
        <v>8117</v>
      </c>
    </row>
    <row r="1268" spans="1:46" x14ac:dyDescent="0.4">
      <c r="A1268" t="s">
        <v>11522</v>
      </c>
      <c r="B1268" t="s">
        <v>11523</v>
      </c>
      <c r="C1268" t="s">
        <v>11524</v>
      </c>
      <c r="D1268" t="s">
        <v>11525</v>
      </c>
      <c r="E1268">
        <v>310.2</v>
      </c>
      <c r="F1268">
        <v>340.3</v>
      </c>
      <c r="G1268">
        <v>300.39999999999998</v>
      </c>
      <c r="H1268">
        <v>316.7</v>
      </c>
      <c r="I1268">
        <v>307.8</v>
      </c>
      <c r="J1268">
        <v>338.5</v>
      </c>
      <c r="K1268">
        <v>338.1</v>
      </c>
      <c r="L1268">
        <v>337.5</v>
      </c>
      <c r="M1268">
        <v>289.3</v>
      </c>
      <c r="N1268">
        <v>327</v>
      </c>
      <c r="O1268">
        <v>321</v>
      </c>
      <c r="P1268">
        <v>347</v>
      </c>
      <c r="Q1268">
        <v>316.96666670000002</v>
      </c>
      <c r="R1268">
        <v>321</v>
      </c>
      <c r="S1268">
        <v>321.6333333</v>
      </c>
      <c r="T1268">
        <v>331.66666670000001</v>
      </c>
      <c r="U1268">
        <v>316.96666670000002</v>
      </c>
      <c r="V1268">
        <v>321</v>
      </c>
      <c r="W1268">
        <v>321.6333333</v>
      </c>
      <c r="X1268">
        <v>331.66666670000001</v>
      </c>
      <c r="Y1268">
        <v>0.98743499999999995</v>
      </c>
      <c r="Z1268">
        <v>0.80228299999999997</v>
      </c>
      <c r="AA1268">
        <v>0</v>
      </c>
      <c r="AB1268">
        <v>0.98549100000000001</v>
      </c>
      <c r="AC1268">
        <v>0.82811000000000001</v>
      </c>
      <c r="AD1268">
        <v>0</v>
      </c>
      <c r="AE1268">
        <v>0.95567800000000003</v>
      </c>
      <c r="AF1268">
        <v>0.36352499999999999</v>
      </c>
      <c r="AG1268">
        <v>0</v>
      </c>
      <c r="AH1268">
        <v>0.998031</v>
      </c>
      <c r="AI1268">
        <v>0.97441699999999998</v>
      </c>
      <c r="AJ1268">
        <v>0</v>
      </c>
      <c r="AK1268">
        <v>0.967839</v>
      </c>
      <c r="AL1268">
        <v>0.42567199999999999</v>
      </c>
      <c r="AM1268">
        <v>0</v>
      </c>
      <c r="AN1268">
        <v>0.96974899999999997</v>
      </c>
      <c r="AO1268">
        <v>0.60652200000000001</v>
      </c>
      <c r="AP1268">
        <v>0</v>
      </c>
      <c r="AQ1268" t="s">
        <v>11526</v>
      </c>
      <c r="AR1268" t="s">
        <v>11527</v>
      </c>
      <c r="AS1268" t="s">
        <v>11528</v>
      </c>
    </row>
    <row r="1269" spans="1:46" x14ac:dyDescent="0.4">
      <c r="A1269" t="s">
        <v>517</v>
      </c>
      <c r="B1269" t="s">
        <v>518</v>
      </c>
      <c r="C1269" t="s">
        <v>519</v>
      </c>
      <c r="D1269" t="s">
        <v>520</v>
      </c>
      <c r="E1269">
        <v>333.4</v>
      </c>
      <c r="F1269">
        <v>218.3</v>
      </c>
      <c r="G1269">
        <v>252.3</v>
      </c>
      <c r="H1269">
        <v>249</v>
      </c>
      <c r="I1269">
        <v>238.6</v>
      </c>
      <c r="J1269">
        <v>290.39999999999998</v>
      </c>
      <c r="K1269">
        <v>211.8</v>
      </c>
      <c r="L1269">
        <v>239</v>
      </c>
      <c r="M1269">
        <v>255.4</v>
      </c>
      <c r="N1269">
        <v>247.6</v>
      </c>
      <c r="O1269">
        <v>255.2</v>
      </c>
      <c r="P1269">
        <v>250.8</v>
      </c>
      <c r="Q1269">
        <v>268</v>
      </c>
      <c r="R1269">
        <v>259.33333329999999</v>
      </c>
      <c r="S1269">
        <v>235.4</v>
      </c>
      <c r="T1269">
        <v>251.2</v>
      </c>
      <c r="U1269">
        <v>268</v>
      </c>
      <c r="V1269">
        <v>259.33333329999999</v>
      </c>
      <c r="W1269">
        <v>235.4</v>
      </c>
      <c r="X1269">
        <v>251.2</v>
      </c>
      <c r="Y1269">
        <v>1.0334190000000001</v>
      </c>
      <c r="Z1269">
        <v>0.82914200000000005</v>
      </c>
      <c r="AA1269">
        <v>0</v>
      </c>
      <c r="AB1269">
        <v>1.1384879999999999</v>
      </c>
      <c r="AC1269">
        <v>0.42146</v>
      </c>
      <c r="AD1269">
        <v>0</v>
      </c>
      <c r="AE1269">
        <v>1.0668789999999999</v>
      </c>
      <c r="AF1269">
        <v>0.64911200000000002</v>
      </c>
      <c r="AG1269">
        <v>0</v>
      </c>
      <c r="AH1269">
        <v>1.1016710000000001</v>
      </c>
      <c r="AI1269">
        <v>0.303674</v>
      </c>
      <c r="AJ1269">
        <v>0</v>
      </c>
      <c r="AK1269">
        <v>1.032378</v>
      </c>
      <c r="AL1269">
        <v>0.63743000000000005</v>
      </c>
      <c r="AM1269">
        <v>0</v>
      </c>
      <c r="AN1269">
        <v>0.93710199999999999</v>
      </c>
      <c r="AO1269">
        <v>0.287964</v>
      </c>
      <c r="AP1269">
        <v>0</v>
      </c>
      <c r="AR1269" t="s">
        <v>521</v>
      </c>
    </row>
    <row r="1270" spans="1:46" x14ac:dyDescent="0.4">
      <c r="A1270" t="s">
        <v>43</v>
      </c>
      <c r="B1270" t="s">
        <v>44</v>
      </c>
      <c r="C1270" t="s">
        <v>45</v>
      </c>
      <c r="D1270" t="s">
        <v>46</v>
      </c>
      <c r="E1270">
        <v>777.6</v>
      </c>
      <c r="F1270">
        <v>445.7</v>
      </c>
      <c r="G1270">
        <v>299.10000000000002</v>
      </c>
      <c r="H1270">
        <v>519.1</v>
      </c>
      <c r="I1270">
        <v>283.60000000000002</v>
      </c>
      <c r="J1270">
        <v>373.4</v>
      </c>
      <c r="K1270">
        <v>446.3</v>
      </c>
      <c r="L1270">
        <v>291.39999999999998</v>
      </c>
      <c r="M1270">
        <v>348.5</v>
      </c>
      <c r="N1270">
        <v>275.5</v>
      </c>
      <c r="O1270">
        <v>486.4</v>
      </c>
      <c r="P1270">
        <v>275.3</v>
      </c>
      <c r="Q1270">
        <v>507.46666670000002</v>
      </c>
      <c r="R1270">
        <v>392.03333329999998</v>
      </c>
      <c r="S1270">
        <v>362.06666669999998</v>
      </c>
      <c r="T1270">
        <v>345.73333330000003</v>
      </c>
      <c r="U1270">
        <v>507.46666670000002</v>
      </c>
      <c r="V1270">
        <v>392.03333329999998</v>
      </c>
      <c r="W1270">
        <v>362.06666669999998</v>
      </c>
      <c r="X1270">
        <v>345.73333330000003</v>
      </c>
      <c r="Y1270">
        <v>1.294448</v>
      </c>
      <c r="Z1270">
        <v>0.50373199999999996</v>
      </c>
      <c r="AA1270">
        <v>0</v>
      </c>
      <c r="AB1270">
        <v>1.4015839999999999</v>
      </c>
      <c r="AC1270">
        <v>0.38322200000000001</v>
      </c>
      <c r="AD1270">
        <v>0</v>
      </c>
      <c r="AE1270">
        <v>1.4677979999999999</v>
      </c>
      <c r="AF1270">
        <v>0.36402000000000001</v>
      </c>
      <c r="AG1270">
        <v>0</v>
      </c>
      <c r="AH1270">
        <v>1.0827659999999999</v>
      </c>
      <c r="AI1270">
        <v>0.73384400000000005</v>
      </c>
      <c r="AJ1270">
        <v>0</v>
      </c>
      <c r="AK1270">
        <v>1.133918</v>
      </c>
      <c r="AL1270">
        <v>0.66205199999999997</v>
      </c>
      <c r="AM1270">
        <v>0</v>
      </c>
      <c r="AN1270">
        <v>1.0472429999999999</v>
      </c>
      <c r="AO1270">
        <v>0.854657</v>
      </c>
      <c r="AP1270">
        <v>0</v>
      </c>
      <c r="AQ1270" t="s">
        <v>47</v>
      </c>
      <c r="AR1270" t="s">
        <v>48</v>
      </c>
    </row>
    <row r="1271" spans="1:46" x14ac:dyDescent="0.4">
      <c r="A1271" t="s">
        <v>21257</v>
      </c>
      <c r="B1271" t="s">
        <v>21258</v>
      </c>
      <c r="C1271" t="s">
        <v>21259</v>
      </c>
      <c r="D1271" t="s">
        <v>21260</v>
      </c>
      <c r="E1271">
        <v>557.9</v>
      </c>
      <c r="F1271">
        <v>570.29999999999995</v>
      </c>
      <c r="G1271">
        <v>550.5</v>
      </c>
      <c r="H1271">
        <v>635.1</v>
      </c>
      <c r="I1271">
        <v>619.6</v>
      </c>
      <c r="J1271">
        <v>637.6</v>
      </c>
      <c r="K1271">
        <v>590.70000000000005</v>
      </c>
      <c r="L1271">
        <v>586.29999999999995</v>
      </c>
      <c r="M1271">
        <v>556.70000000000005</v>
      </c>
      <c r="N1271">
        <v>579.70000000000005</v>
      </c>
      <c r="O1271">
        <v>598.9</v>
      </c>
      <c r="P1271">
        <v>600.6</v>
      </c>
      <c r="Q1271">
        <v>559.56666670000004</v>
      </c>
      <c r="R1271">
        <v>630.76666669999997</v>
      </c>
      <c r="S1271">
        <v>577.9</v>
      </c>
      <c r="T1271">
        <v>593.06666670000004</v>
      </c>
      <c r="U1271">
        <v>559.56666670000004</v>
      </c>
      <c r="V1271">
        <v>630.76666669999997</v>
      </c>
      <c r="W1271">
        <v>577.9</v>
      </c>
      <c r="X1271">
        <v>593.06666670000004</v>
      </c>
      <c r="Y1271">
        <v>0.88712100000000005</v>
      </c>
      <c r="Z1271">
        <v>9.0899999999999998E-4</v>
      </c>
      <c r="AA1271">
        <v>0</v>
      </c>
      <c r="AB1271">
        <v>0.96827600000000003</v>
      </c>
      <c r="AC1271">
        <v>0.20546600000000001</v>
      </c>
      <c r="AD1271">
        <v>0</v>
      </c>
      <c r="AE1271">
        <v>0.94351399999999996</v>
      </c>
      <c r="AF1271">
        <v>1.9327E-2</v>
      </c>
      <c r="AG1271">
        <v>0</v>
      </c>
      <c r="AH1271">
        <v>1.0914809999999999</v>
      </c>
      <c r="AI1271">
        <v>1.1872000000000001E-2</v>
      </c>
      <c r="AJ1271">
        <v>0</v>
      </c>
      <c r="AK1271">
        <v>1.0635680000000001</v>
      </c>
      <c r="AL1271">
        <v>1.2571000000000001E-2</v>
      </c>
      <c r="AM1271">
        <v>0</v>
      </c>
      <c r="AN1271">
        <v>0.97442700000000004</v>
      </c>
      <c r="AO1271">
        <v>0.29522500000000002</v>
      </c>
      <c r="AP1271">
        <v>0</v>
      </c>
      <c r="AQ1271" t="s">
        <v>21261</v>
      </c>
      <c r="AR1271" t="s">
        <v>21262</v>
      </c>
      <c r="AS1271" t="s">
        <v>21263</v>
      </c>
      <c r="AT1271" t="s">
        <v>21264</v>
      </c>
    </row>
    <row r="1272" spans="1:46" x14ac:dyDescent="0.4">
      <c r="A1272" t="s">
        <v>9673</v>
      </c>
      <c r="B1272" t="s">
        <v>9674</v>
      </c>
      <c r="C1272" t="s">
        <v>9675</v>
      </c>
      <c r="D1272" t="s">
        <v>9676</v>
      </c>
      <c r="E1272">
        <v>358</v>
      </c>
      <c r="F1272">
        <v>372.1</v>
      </c>
      <c r="G1272">
        <v>335.5</v>
      </c>
      <c r="H1272">
        <v>381.4</v>
      </c>
      <c r="I1272">
        <v>362.8</v>
      </c>
      <c r="J1272">
        <v>348.8</v>
      </c>
      <c r="K1272">
        <v>354.6</v>
      </c>
      <c r="L1272">
        <v>381</v>
      </c>
      <c r="M1272">
        <v>357.2</v>
      </c>
      <c r="N1272">
        <v>366.4</v>
      </c>
      <c r="O1272">
        <v>405.6</v>
      </c>
      <c r="P1272">
        <v>356.6</v>
      </c>
      <c r="Q1272">
        <v>355.2</v>
      </c>
      <c r="R1272">
        <v>364.33333329999999</v>
      </c>
      <c r="S1272">
        <v>364.26666669999997</v>
      </c>
      <c r="T1272">
        <v>376.2</v>
      </c>
      <c r="U1272">
        <v>355.2</v>
      </c>
      <c r="V1272">
        <v>364.33333329999999</v>
      </c>
      <c r="W1272">
        <v>364.26666669999997</v>
      </c>
      <c r="X1272">
        <v>376.2</v>
      </c>
      <c r="Y1272">
        <v>0.97493099999999999</v>
      </c>
      <c r="Z1272">
        <v>0.55614300000000005</v>
      </c>
      <c r="AA1272">
        <v>0</v>
      </c>
      <c r="AB1272">
        <v>0.97511000000000003</v>
      </c>
      <c r="AC1272">
        <v>0.54063099999999997</v>
      </c>
      <c r="AD1272">
        <v>0</v>
      </c>
      <c r="AE1272">
        <v>0.94417899999999999</v>
      </c>
      <c r="AF1272">
        <v>0.316882</v>
      </c>
      <c r="AG1272">
        <v>0</v>
      </c>
      <c r="AH1272">
        <v>1.000183</v>
      </c>
      <c r="AI1272">
        <v>0.99604400000000004</v>
      </c>
      <c r="AJ1272">
        <v>0</v>
      </c>
      <c r="AK1272">
        <v>0.96845599999999998</v>
      </c>
      <c r="AL1272">
        <v>0.53927400000000003</v>
      </c>
      <c r="AM1272">
        <v>0</v>
      </c>
      <c r="AN1272">
        <v>0.968279</v>
      </c>
      <c r="AO1272">
        <v>0.52520800000000001</v>
      </c>
      <c r="AP1272">
        <v>0</v>
      </c>
      <c r="AQ1272" t="s">
        <v>9677</v>
      </c>
      <c r="AR1272" t="s">
        <v>9678</v>
      </c>
      <c r="AS1272" t="s">
        <v>9679</v>
      </c>
    </row>
    <row r="1273" spans="1:46" x14ac:dyDescent="0.4">
      <c r="A1273" t="s">
        <v>22374</v>
      </c>
      <c r="B1273" t="s">
        <v>22375</v>
      </c>
      <c r="C1273" t="s">
        <v>22376</v>
      </c>
      <c r="D1273" t="s">
        <v>22377</v>
      </c>
      <c r="E1273">
        <v>60</v>
      </c>
      <c r="F1273">
        <v>95.7</v>
      </c>
      <c r="G1273">
        <v>61</v>
      </c>
      <c r="H1273">
        <v>68.2</v>
      </c>
      <c r="I1273">
        <v>61.9</v>
      </c>
      <c r="J1273">
        <v>76.099999999999994</v>
      </c>
      <c r="K1273">
        <v>62.3</v>
      </c>
      <c r="L1273">
        <v>77.8</v>
      </c>
      <c r="M1273">
        <v>65.400000000000006</v>
      </c>
      <c r="N1273">
        <v>80.099999999999994</v>
      </c>
      <c r="O1273">
        <v>65.5</v>
      </c>
      <c r="P1273">
        <v>80.099999999999994</v>
      </c>
      <c r="Q1273">
        <v>72.233333329999994</v>
      </c>
      <c r="R1273">
        <v>68.733333329999994</v>
      </c>
      <c r="S1273">
        <v>68.5</v>
      </c>
      <c r="T1273">
        <v>75.233333329999994</v>
      </c>
      <c r="U1273">
        <v>72.233333329999994</v>
      </c>
      <c r="V1273">
        <v>68.733333329999994</v>
      </c>
      <c r="W1273">
        <v>68.5</v>
      </c>
      <c r="X1273">
        <v>75.233333329999994</v>
      </c>
      <c r="Y1273">
        <v>1.050921</v>
      </c>
      <c r="Z1273">
        <v>0.79231499999999999</v>
      </c>
      <c r="AA1273">
        <v>0</v>
      </c>
      <c r="AB1273">
        <v>1.0545009999999999</v>
      </c>
      <c r="AC1273">
        <v>0.78268400000000005</v>
      </c>
      <c r="AD1273">
        <v>0</v>
      </c>
      <c r="AE1273">
        <v>0.96012399999999998</v>
      </c>
      <c r="AF1273">
        <v>0.82494299999999998</v>
      </c>
      <c r="AG1273">
        <v>0</v>
      </c>
      <c r="AH1273">
        <v>1.003406</v>
      </c>
      <c r="AI1273">
        <v>0.97209199999999996</v>
      </c>
      <c r="AJ1273">
        <v>0</v>
      </c>
      <c r="AK1273">
        <v>0.91360200000000003</v>
      </c>
      <c r="AL1273">
        <v>0.36513299999999999</v>
      </c>
      <c r="AM1273">
        <v>0</v>
      </c>
      <c r="AN1273">
        <v>0.910501</v>
      </c>
      <c r="AO1273">
        <v>0.37751600000000002</v>
      </c>
      <c r="AP1273">
        <v>0</v>
      </c>
      <c r="AQ1273" t="s">
        <v>22378</v>
      </c>
      <c r="AR1273" t="s">
        <v>22379</v>
      </c>
      <c r="AS1273" t="s">
        <v>22380</v>
      </c>
    </row>
    <row r="1274" spans="1:46" x14ac:dyDescent="0.4">
      <c r="A1274" t="s">
        <v>20466</v>
      </c>
      <c r="B1274" t="s">
        <v>20467</v>
      </c>
      <c r="C1274" t="s">
        <v>20468</v>
      </c>
      <c r="D1274" t="s">
        <v>186</v>
      </c>
      <c r="E1274">
        <v>64012.7</v>
      </c>
      <c r="F1274">
        <v>62891.1</v>
      </c>
      <c r="G1274">
        <v>62481.8</v>
      </c>
      <c r="H1274">
        <v>63695.7</v>
      </c>
      <c r="I1274">
        <v>66433.3</v>
      </c>
      <c r="J1274">
        <v>62661.9</v>
      </c>
      <c r="K1274">
        <v>66105.100000000006</v>
      </c>
      <c r="L1274">
        <v>64433.599999999999</v>
      </c>
      <c r="M1274">
        <v>62179.199999999997</v>
      </c>
      <c r="N1274">
        <v>69148.399999999994</v>
      </c>
      <c r="O1274">
        <v>65598.8</v>
      </c>
      <c r="P1274">
        <v>63964.800000000003</v>
      </c>
      <c r="Q1274">
        <v>63128.533329999998</v>
      </c>
      <c r="R1274">
        <v>64263.633329999997</v>
      </c>
      <c r="S1274">
        <v>64239.3</v>
      </c>
      <c r="T1274">
        <v>66237.333329999994</v>
      </c>
      <c r="U1274">
        <v>63128.533329999998</v>
      </c>
      <c r="V1274">
        <v>64263.633329999997</v>
      </c>
      <c r="W1274">
        <v>64239.3</v>
      </c>
      <c r="X1274">
        <v>66237.333329999994</v>
      </c>
      <c r="Y1274">
        <v>0.98233700000000002</v>
      </c>
      <c r="Z1274">
        <v>0.40293899999999999</v>
      </c>
      <c r="AA1274">
        <v>0</v>
      </c>
      <c r="AB1274">
        <v>0.98270900000000005</v>
      </c>
      <c r="AC1274">
        <v>0.41619299999999998</v>
      </c>
      <c r="AD1274">
        <v>0</v>
      </c>
      <c r="AE1274">
        <v>0.95306599999999997</v>
      </c>
      <c r="AF1274">
        <v>0.123434</v>
      </c>
      <c r="AG1274">
        <v>0</v>
      </c>
      <c r="AH1274">
        <v>1.0003789999999999</v>
      </c>
      <c r="AI1274">
        <v>0.98859399999999997</v>
      </c>
      <c r="AJ1274">
        <v>0</v>
      </c>
      <c r="AK1274">
        <v>0.97020300000000004</v>
      </c>
      <c r="AL1274">
        <v>0.35739100000000001</v>
      </c>
      <c r="AM1274">
        <v>0</v>
      </c>
      <c r="AN1274">
        <v>0.969835</v>
      </c>
      <c r="AO1274">
        <v>0.35378999999999999</v>
      </c>
      <c r="AP1274">
        <v>0</v>
      </c>
      <c r="AQ1274" t="s">
        <v>20469</v>
      </c>
      <c r="AR1274" t="s">
        <v>20470</v>
      </c>
      <c r="AS1274" t="s">
        <v>20471</v>
      </c>
    </row>
    <row r="1275" spans="1:46" x14ac:dyDescent="0.4">
      <c r="A1275" t="s">
        <v>28270</v>
      </c>
      <c r="B1275" t="s">
        <v>28271</v>
      </c>
      <c r="C1275" t="s">
        <v>28272</v>
      </c>
      <c r="D1275" t="s">
        <v>28273</v>
      </c>
      <c r="E1275">
        <v>4137.7</v>
      </c>
      <c r="F1275">
        <v>4336.3999999999996</v>
      </c>
      <c r="G1275">
        <v>4594.3999999999996</v>
      </c>
      <c r="H1275">
        <v>4689.3</v>
      </c>
      <c r="I1275">
        <v>4933</v>
      </c>
      <c r="J1275">
        <v>4843.3</v>
      </c>
      <c r="K1275">
        <v>4687.3999999999996</v>
      </c>
      <c r="L1275">
        <v>4713.3999999999996</v>
      </c>
      <c r="M1275">
        <v>4550.2</v>
      </c>
      <c r="N1275">
        <v>4382.8999999999996</v>
      </c>
      <c r="O1275">
        <v>4526.1000000000004</v>
      </c>
      <c r="P1275">
        <v>4906.8</v>
      </c>
      <c r="Q1275">
        <v>4356.1666670000004</v>
      </c>
      <c r="R1275">
        <v>4821.8666670000002</v>
      </c>
      <c r="S1275">
        <v>4650.3333329999996</v>
      </c>
      <c r="T1275">
        <v>4605.2666669999999</v>
      </c>
      <c r="U1275">
        <v>4356.1666670000004</v>
      </c>
      <c r="V1275">
        <v>4821.8666670000002</v>
      </c>
      <c r="W1275">
        <v>4650.3333329999996</v>
      </c>
      <c r="X1275">
        <v>4605.2666669999999</v>
      </c>
      <c r="Y1275">
        <v>0.90341899999999997</v>
      </c>
      <c r="Z1275">
        <v>3.6160999999999999E-2</v>
      </c>
      <c r="AA1275">
        <v>0</v>
      </c>
      <c r="AB1275">
        <v>0.93674299999999999</v>
      </c>
      <c r="AC1275">
        <v>0.106276</v>
      </c>
      <c r="AD1275">
        <v>0</v>
      </c>
      <c r="AE1275">
        <v>0.94591000000000003</v>
      </c>
      <c r="AF1275">
        <v>0.29060900000000001</v>
      </c>
      <c r="AG1275">
        <v>0</v>
      </c>
      <c r="AH1275">
        <v>1.036886</v>
      </c>
      <c r="AI1275">
        <v>0.120979</v>
      </c>
      <c r="AJ1275">
        <v>0</v>
      </c>
      <c r="AK1275">
        <v>1.0470330000000001</v>
      </c>
      <c r="AL1275">
        <v>0.27583800000000003</v>
      </c>
      <c r="AM1275">
        <v>0</v>
      </c>
      <c r="AN1275">
        <v>1.0097860000000001</v>
      </c>
      <c r="AO1275">
        <v>0.79747000000000001</v>
      </c>
      <c r="AP1275">
        <v>0</v>
      </c>
      <c r="AQ1275" t="s">
        <v>28274</v>
      </c>
      <c r="AR1275" t="s">
        <v>28275</v>
      </c>
      <c r="AS1275" t="s">
        <v>28276</v>
      </c>
    </row>
    <row r="1276" spans="1:46" x14ac:dyDescent="0.4">
      <c r="A1276" t="s">
        <v>8440</v>
      </c>
      <c r="B1276" t="s">
        <v>8441</v>
      </c>
      <c r="C1276" t="s">
        <v>8442</v>
      </c>
      <c r="D1276" t="s">
        <v>8443</v>
      </c>
      <c r="E1276">
        <v>1361.6</v>
      </c>
      <c r="F1276">
        <v>1352.8</v>
      </c>
      <c r="G1276">
        <v>1330.2</v>
      </c>
      <c r="H1276">
        <v>1340.3</v>
      </c>
      <c r="I1276">
        <v>1433.7</v>
      </c>
      <c r="J1276">
        <v>1326.4</v>
      </c>
      <c r="K1276">
        <v>1447.1</v>
      </c>
      <c r="L1276">
        <v>1417.5</v>
      </c>
      <c r="M1276">
        <v>1350.7</v>
      </c>
      <c r="N1276">
        <v>1352.3</v>
      </c>
      <c r="O1276">
        <v>1384.4</v>
      </c>
      <c r="P1276">
        <v>1321.2</v>
      </c>
      <c r="Q1276">
        <v>1348.2</v>
      </c>
      <c r="R1276">
        <v>1366.8</v>
      </c>
      <c r="S1276">
        <v>1405.1</v>
      </c>
      <c r="T1276">
        <v>1352.633333</v>
      </c>
      <c r="U1276">
        <v>1348.2</v>
      </c>
      <c r="V1276">
        <v>1366.8</v>
      </c>
      <c r="W1276">
        <v>1405.1</v>
      </c>
      <c r="X1276">
        <v>1352.633333</v>
      </c>
      <c r="Y1276">
        <v>0.98639200000000005</v>
      </c>
      <c r="Z1276">
        <v>0.62291399999999997</v>
      </c>
      <c r="AA1276">
        <v>0</v>
      </c>
      <c r="AB1276">
        <v>0.95950500000000005</v>
      </c>
      <c r="AC1276">
        <v>0.13078899999999999</v>
      </c>
      <c r="AD1276">
        <v>0</v>
      </c>
      <c r="AE1276">
        <v>0.996722</v>
      </c>
      <c r="AF1276">
        <v>0.83938199999999996</v>
      </c>
      <c r="AG1276">
        <v>0</v>
      </c>
      <c r="AH1276">
        <v>0.972742</v>
      </c>
      <c r="AI1276">
        <v>0.43446499999999999</v>
      </c>
      <c r="AJ1276">
        <v>0</v>
      </c>
      <c r="AK1276">
        <v>1.010473</v>
      </c>
      <c r="AL1276">
        <v>0.73030499999999998</v>
      </c>
      <c r="AM1276">
        <v>0</v>
      </c>
      <c r="AN1276">
        <v>1.038789</v>
      </c>
      <c r="AO1276">
        <v>0.19606599999999999</v>
      </c>
      <c r="AP1276">
        <v>0</v>
      </c>
      <c r="AQ1276" t="s">
        <v>8444</v>
      </c>
      <c r="AR1276" t="s">
        <v>8445</v>
      </c>
      <c r="AS1276" t="s">
        <v>8446</v>
      </c>
    </row>
    <row r="1277" spans="1:46" x14ac:dyDescent="0.4">
      <c r="A1277" t="s">
        <v>15915</v>
      </c>
      <c r="B1277" t="s">
        <v>15916</v>
      </c>
      <c r="C1277" t="s">
        <v>15917</v>
      </c>
      <c r="D1277" t="s">
        <v>8443</v>
      </c>
      <c r="E1277">
        <v>2630.1</v>
      </c>
      <c r="F1277">
        <v>2728.6</v>
      </c>
      <c r="G1277">
        <v>2739</v>
      </c>
      <c r="H1277">
        <v>2762.2</v>
      </c>
      <c r="I1277">
        <v>2907.1</v>
      </c>
      <c r="J1277">
        <v>2766.4</v>
      </c>
      <c r="K1277">
        <v>2752.6</v>
      </c>
      <c r="L1277">
        <v>2881.9</v>
      </c>
      <c r="M1277">
        <v>2752.1</v>
      </c>
      <c r="N1277">
        <v>2577.1</v>
      </c>
      <c r="O1277">
        <v>2595</v>
      </c>
      <c r="P1277">
        <v>2894.8</v>
      </c>
      <c r="Q1277">
        <v>2699.2333330000001</v>
      </c>
      <c r="R1277">
        <v>2811.9</v>
      </c>
      <c r="S1277">
        <v>2795.5333329999999</v>
      </c>
      <c r="T1277">
        <v>2688.9666670000001</v>
      </c>
      <c r="U1277">
        <v>2699.2333330000001</v>
      </c>
      <c r="V1277">
        <v>2811.9</v>
      </c>
      <c r="W1277">
        <v>2795.5333329999999</v>
      </c>
      <c r="X1277">
        <v>2688.9666670000001</v>
      </c>
      <c r="Y1277">
        <v>0.95993200000000001</v>
      </c>
      <c r="Z1277">
        <v>0.12840099999999999</v>
      </c>
      <c r="AA1277">
        <v>0</v>
      </c>
      <c r="AB1277">
        <v>0.96555199999999997</v>
      </c>
      <c r="AC1277">
        <v>0.15713199999999999</v>
      </c>
      <c r="AD1277">
        <v>0</v>
      </c>
      <c r="AE1277">
        <v>1.0038180000000001</v>
      </c>
      <c r="AF1277">
        <v>0.92931399999999997</v>
      </c>
      <c r="AG1277">
        <v>0</v>
      </c>
      <c r="AH1277">
        <v>1.0058549999999999</v>
      </c>
      <c r="AI1277">
        <v>0.81157800000000002</v>
      </c>
      <c r="AJ1277">
        <v>0</v>
      </c>
      <c r="AK1277">
        <v>1.0457179999999999</v>
      </c>
      <c r="AL1277">
        <v>0.33974199999999999</v>
      </c>
      <c r="AM1277">
        <v>0</v>
      </c>
      <c r="AN1277">
        <v>1.039631</v>
      </c>
      <c r="AO1277">
        <v>0.39419799999999999</v>
      </c>
      <c r="AP1277">
        <v>0</v>
      </c>
      <c r="AQ1277" t="s">
        <v>15918</v>
      </c>
      <c r="AR1277" t="s">
        <v>15919</v>
      </c>
      <c r="AS1277" t="s">
        <v>15920</v>
      </c>
      <c r="AT1277" t="s">
        <v>15921</v>
      </c>
    </row>
    <row r="1278" spans="1:46" x14ac:dyDescent="0.4">
      <c r="A1278" t="s">
        <v>23727</v>
      </c>
      <c r="B1278" t="s">
        <v>23728</v>
      </c>
      <c r="C1278" t="s">
        <v>23729</v>
      </c>
      <c r="D1278" t="s">
        <v>15749</v>
      </c>
      <c r="E1278">
        <v>5545.2</v>
      </c>
      <c r="F1278">
        <v>5467.8</v>
      </c>
      <c r="G1278">
        <v>7143</v>
      </c>
      <c r="H1278">
        <v>5925</v>
      </c>
      <c r="I1278">
        <v>7370.7</v>
      </c>
      <c r="J1278">
        <v>5609.8</v>
      </c>
      <c r="K1278">
        <v>5814.8</v>
      </c>
      <c r="L1278">
        <v>6833.2</v>
      </c>
      <c r="M1278">
        <v>6763</v>
      </c>
      <c r="N1278">
        <v>5932.7</v>
      </c>
      <c r="O1278">
        <v>5767.1</v>
      </c>
      <c r="P1278">
        <v>7447</v>
      </c>
      <c r="Q1278">
        <v>6052</v>
      </c>
      <c r="R1278">
        <v>6301.8333329999996</v>
      </c>
      <c r="S1278">
        <v>6470.3333329999996</v>
      </c>
      <c r="T1278">
        <v>6382.2666669999999</v>
      </c>
      <c r="U1278">
        <v>6052</v>
      </c>
      <c r="V1278">
        <v>6301.8333329999996</v>
      </c>
      <c r="W1278">
        <v>6470.3333329999996</v>
      </c>
      <c r="X1278">
        <v>6382.2666669999999</v>
      </c>
      <c r="Y1278">
        <v>0.96035499999999996</v>
      </c>
      <c r="Z1278">
        <v>0.76166999999999996</v>
      </c>
      <c r="AA1278">
        <v>0</v>
      </c>
      <c r="AB1278">
        <v>0.93534600000000001</v>
      </c>
      <c r="AC1278">
        <v>0.547288</v>
      </c>
      <c r="AD1278">
        <v>0</v>
      </c>
      <c r="AE1278">
        <v>0.94825199999999998</v>
      </c>
      <c r="AF1278">
        <v>0.687836</v>
      </c>
      <c r="AG1278">
        <v>0</v>
      </c>
      <c r="AH1278">
        <v>0.97395799999999999</v>
      </c>
      <c r="AI1278">
        <v>0.80349899999999996</v>
      </c>
      <c r="AJ1278">
        <v>0</v>
      </c>
      <c r="AK1278">
        <v>0.98739699999999997</v>
      </c>
      <c r="AL1278">
        <v>0.92094600000000004</v>
      </c>
      <c r="AM1278">
        <v>0</v>
      </c>
      <c r="AN1278">
        <v>1.0137989999999999</v>
      </c>
      <c r="AO1278">
        <v>0.89514199999999999</v>
      </c>
      <c r="AP1278">
        <v>0</v>
      </c>
      <c r="AQ1278" t="s">
        <v>23730</v>
      </c>
      <c r="AR1278" t="s">
        <v>15751</v>
      </c>
      <c r="AS1278" t="s">
        <v>23731</v>
      </c>
      <c r="AT1278" t="s">
        <v>23732</v>
      </c>
    </row>
    <row r="1279" spans="1:46" x14ac:dyDescent="0.4">
      <c r="A1279" t="s">
        <v>15746</v>
      </c>
      <c r="B1279" t="s">
        <v>15747</v>
      </c>
      <c r="C1279" t="s">
        <v>15748</v>
      </c>
      <c r="D1279" t="s">
        <v>15749</v>
      </c>
      <c r="E1279">
        <v>6321.7</v>
      </c>
      <c r="F1279">
        <v>5521.3</v>
      </c>
      <c r="G1279">
        <v>6606.7</v>
      </c>
      <c r="H1279">
        <v>5593.1</v>
      </c>
      <c r="I1279">
        <v>6309.5</v>
      </c>
      <c r="J1279">
        <v>6586.8</v>
      </c>
      <c r="K1279">
        <v>5868.8</v>
      </c>
      <c r="L1279">
        <v>5777.3</v>
      </c>
      <c r="M1279">
        <v>5597.7</v>
      </c>
      <c r="N1279">
        <v>5925.9</v>
      </c>
      <c r="O1279">
        <v>5369</v>
      </c>
      <c r="P1279">
        <v>5773.3</v>
      </c>
      <c r="Q1279">
        <v>6149.9</v>
      </c>
      <c r="R1279">
        <v>6163.1333329999998</v>
      </c>
      <c r="S1279">
        <v>5747.9333329999999</v>
      </c>
      <c r="T1279">
        <v>5689.4</v>
      </c>
      <c r="U1279">
        <v>6149.9</v>
      </c>
      <c r="V1279">
        <v>6163.1333329999998</v>
      </c>
      <c r="W1279">
        <v>5747.9333329999999</v>
      </c>
      <c r="X1279">
        <v>5689.4</v>
      </c>
      <c r="Y1279">
        <v>0.99785299999999999</v>
      </c>
      <c r="Z1279">
        <v>0.97742399999999996</v>
      </c>
      <c r="AA1279">
        <v>0</v>
      </c>
      <c r="AB1279">
        <v>1.0699320000000001</v>
      </c>
      <c r="AC1279">
        <v>0.295769</v>
      </c>
      <c r="AD1279">
        <v>0</v>
      </c>
      <c r="AE1279">
        <v>1.08094</v>
      </c>
      <c r="AF1279">
        <v>0.275532</v>
      </c>
      <c r="AG1279">
        <v>0</v>
      </c>
      <c r="AH1279">
        <v>1.072235</v>
      </c>
      <c r="AI1279">
        <v>0.24707599999999999</v>
      </c>
      <c r="AJ1279">
        <v>0</v>
      </c>
      <c r="AK1279">
        <v>1.0832660000000001</v>
      </c>
      <c r="AL1279">
        <v>0.23535900000000001</v>
      </c>
      <c r="AM1279">
        <v>0</v>
      </c>
      <c r="AN1279">
        <v>1.0102880000000001</v>
      </c>
      <c r="AO1279">
        <v>0.76660600000000001</v>
      </c>
      <c r="AP1279">
        <v>0</v>
      </c>
      <c r="AQ1279" t="s">
        <v>15750</v>
      </c>
      <c r="AR1279" t="s">
        <v>15751</v>
      </c>
      <c r="AS1279" t="s">
        <v>15752</v>
      </c>
      <c r="AT1279" t="s">
        <v>15753</v>
      </c>
    </row>
    <row r="1280" spans="1:46" x14ac:dyDescent="0.4">
      <c r="A1280" t="s">
        <v>19762</v>
      </c>
      <c r="B1280" t="s">
        <v>19763</v>
      </c>
      <c r="C1280" t="s">
        <v>19764</v>
      </c>
      <c r="D1280" t="s">
        <v>19765</v>
      </c>
      <c r="E1280">
        <v>123.9</v>
      </c>
      <c r="F1280">
        <v>151.1</v>
      </c>
      <c r="G1280">
        <v>137.30000000000001</v>
      </c>
      <c r="H1280">
        <v>142</v>
      </c>
      <c r="I1280">
        <v>143.9</v>
      </c>
      <c r="J1280">
        <v>168.5</v>
      </c>
      <c r="K1280">
        <v>165.4</v>
      </c>
      <c r="L1280">
        <v>133</v>
      </c>
      <c r="M1280">
        <v>133.4</v>
      </c>
      <c r="N1280">
        <v>130.30000000000001</v>
      </c>
      <c r="O1280">
        <v>123.1</v>
      </c>
      <c r="P1280">
        <v>138.9</v>
      </c>
      <c r="Q1280">
        <v>137.43333329999999</v>
      </c>
      <c r="R1280">
        <v>151.46666669999999</v>
      </c>
      <c r="S1280">
        <v>143.93333329999999</v>
      </c>
      <c r="T1280">
        <v>130.7666667</v>
      </c>
      <c r="U1280">
        <v>137.43333329999999</v>
      </c>
      <c r="V1280">
        <v>151.46666669999999</v>
      </c>
      <c r="W1280">
        <v>143.93333329999999</v>
      </c>
      <c r="X1280">
        <v>130.7666667</v>
      </c>
      <c r="Y1280">
        <v>0.90734999999999999</v>
      </c>
      <c r="Z1280">
        <v>0.29286800000000002</v>
      </c>
      <c r="AA1280">
        <v>0</v>
      </c>
      <c r="AB1280">
        <v>0.95484000000000002</v>
      </c>
      <c r="AC1280">
        <v>0.65061000000000002</v>
      </c>
      <c r="AD1280">
        <v>0</v>
      </c>
      <c r="AE1280">
        <v>1.0509809999999999</v>
      </c>
      <c r="AF1280">
        <v>0.50370300000000001</v>
      </c>
      <c r="AG1280">
        <v>0</v>
      </c>
      <c r="AH1280">
        <v>1.0523389999999999</v>
      </c>
      <c r="AI1280">
        <v>0.61199400000000004</v>
      </c>
      <c r="AJ1280">
        <v>0</v>
      </c>
      <c r="AK1280">
        <v>1.1582969999999999</v>
      </c>
      <c r="AL1280">
        <v>9.9250000000000005E-2</v>
      </c>
      <c r="AM1280">
        <v>0</v>
      </c>
      <c r="AN1280">
        <v>1.1006880000000001</v>
      </c>
      <c r="AO1280">
        <v>0.322127</v>
      </c>
      <c r="AP1280">
        <v>0</v>
      </c>
      <c r="AQ1280" t="s">
        <v>19766</v>
      </c>
      <c r="AR1280" t="s">
        <v>19767</v>
      </c>
      <c r="AS1280" t="s">
        <v>4725</v>
      </c>
      <c r="AT1280" t="s">
        <v>19768</v>
      </c>
    </row>
    <row r="1281" spans="1:46" x14ac:dyDescent="0.4">
      <c r="A1281" t="s">
        <v>2360</v>
      </c>
      <c r="B1281" t="s">
        <v>2361</v>
      </c>
      <c r="C1281" t="s">
        <v>2362</v>
      </c>
      <c r="D1281" t="s">
        <v>2363</v>
      </c>
      <c r="E1281">
        <v>324.10000000000002</v>
      </c>
      <c r="F1281">
        <v>276.7</v>
      </c>
      <c r="G1281">
        <v>266.60000000000002</v>
      </c>
      <c r="H1281">
        <v>279.8</v>
      </c>
      <c r="I1281">
        <v>280.10000000000002</v>
      </c>
      <c r="J1281">
        <v>264.39999999999998</v>
      </c>
      <c r="K1281">
        <v>300.10000000000002</v>
      </c>
      <c r="L1281">
        <v>279.10000000000002</v>
      </c>
      <c r="M1281">
        <v>274.2</v>
      </c>
      <c r="N1281">
        <v>307.89999999999998</v>
      </c>
      <c r="O1281">
        <v>318.3</v>
      </c>
      <c r="P1281">
        <v>294.39999999999998</v>
      </c>
      <c r="Q1281">
        <v>289.1333333</v>
      </c>
      <c r="R1281">
        <v>274.76666669999997</v>
      </c>
      <c r="S1281">
        <v>284.46666670000002</v>
      </c>
      <c r="T1281">
        <v>306.8666667</v>
      </c>
      <c r="U1281">
        <v>289.1333333</v>
      </c>
      <c r="V1281">
        <v>274.76666669999997</v>
      </c>
      <c r="W1281">
        <v>284.46666670000002</v>
      </c>
      <c r="X1281">
        <v>306.8666667</v>
      </c>
      <c r="Y1281">
        <v>1.052287</v>
      </c>
      <c r="Z1281">
        <v>0.48004599999999997</v>
      </c>
      <c r="AA1281">
        <v>0</v>
      </c>
      <c r="AB1281">
        <v>1.016405</v>
      </c>
      <c r="AC1281">
        <v>0.82194</v>
      </c>
      <c r="AD1281">
        <v>0</v>
      </c>
      <c r="AE1281">
        <v>0.94221200000000005</v>
      </c>
      <c r="AF1281">
        <v>0.40409699999999998</v>
      </c>
      <c r="AG1281">
        <v>0</v>
      </c>
      <c r="AH1281">
        <v>0.96590100000000001</v>
      </c>
      <c r="AI1281">
        <v>0.36430400000000002</v>
      </c>
      <c r="AJ1281">
        <v>0</v>
      </c>
      <c r="AK1281">
        <v>0.89539400000000002</v>
      </c>
      <c r="AL1281">
        <v>2.06E-2</v>
      </c>
      <c r="AM1281">
        <v>0</v>
      </c>
      <c r="AN1281">
        <v>0.92700400000000005</v>
      </c>
      <c r="AO1281">
        <v>0.10061299999999999</v>
      </c>
      <c r="AP1281">
        <v>0</v>
      </c>
      <c r="AQ1281" t="s">
        <v>2364</v>
      </c>
      <c r="AR1281" t="s">
        <v>2365</v>
      </c>
      <c r="AS1281" t="s">
        <v>2366</v>
      </c>
    </row>
    <row r="1282" spans="1:46" x14ac:dyDescent="0.4">
      <c r="A1282" t="s">
        <v>14464</v>
      </c>
      <c r="B1282" t="s">
        <v>14465</v>
      </c>
      <c r="C1282" t="s">
        <v>14466</v>
      </c>
      <c r="D1282" t="s">
        <v>14467</v>
      </c>
      <c r="E1282">
        <v>966.4</v>
      </c>
      <c r="F1282">
        <v>968.8</v>
      </c>
      <c r="G1282">
        <v>1068.7</v>
      </c>
      <c r="H1282">
        <v>1013.7</v>
      </c>
      <c r="I1282">
        <v>1103</v>
      </c>
      <c r="J1282">
        <v>1036.8</v>
      </c>
      <c r="K1282">
        <v>1042.5999999999999</v>
      </c>
      <c r="L1282">
        <v>1160.5999999999999</v>
      </c>
      <c r="M1282">
        <v>956.7</v>
      </c>
      <c r="N1282">
        <v>968.9</v>
      </c>
      <c r="O1282">
        <v>1078.5</v>
      </c>
      <c r="P1282">
        <v>1089.2</v>
      </c>
      <c r="Q1282">
        <v>1001.3</v>
      </c>
      <c r="R1282">
        <v>1051.166667</v>
      </c>
      <c r="S1282">
        <v>1053.3</v>
      </c>
      <c r="T1282">
        <v>1045.5333330000001</v>
      </c>
      <c r="U1282">
        <v>1001.3</v>
      </c>
      <c r="V1282">
        <v>1051.166667</v>
      </c>
      <c r="W1282">
        <v>1053.3</v>
      </c>
      <c r="X1282">
        <v>1045.5333330000001</v>
      </c>
      <c r="Y1282">
        <v>0.95256099999999999</v>
      </c>
      <c r="Z1282">
        <v>0.31105899999999997</v>
      </c>
      <c r="AA1282">
        <v>0</v>
      </c>
      <c r="AB1282">
        <v>0.950631</v>
      </c>
      <c r="AC1282">
        <v>0.48730699999999999</v>
      </c>
      <c r="AD1282">
        <v>0</v>
      </c>
      <c r="AE1282">
        <v>0.95769300000000002</v>
      </c>
      <c r="AF1282">
        <v>0.43574299999999999</v>
      </c>
      <c r="AG1282">
        <v>0</v>
      </c>
      <c r="AH1282">
        <v>0.99797499999999995</v>
      </c>
      <c r="AI1282">
        <v>0.97534399999999999</v>
      </c>
      <c r="AJ1282">
        <v>0</v>
      </c>
      <c r="AK1282">
        <v>1.0053879999999999</v>
      </c>
      <c r="AL1282">
        <v>0.91006699999999996</v>
      </c>
      <c r="AM1282">
        <v>0</v>
      </c>
      <c r="AN1282">
        <v>1.007428</v>
      </c>
      <c r="AO1282">
        <v>0.91759000000000002</v>
      </c>
      <c r="AP1282">
        <v>0</v>
      </c>
      <c r="AQ1282" t="s">
        <v>14468</v>
      </c>
      <c r="AR1282" t="s">
        <v>14469</v>
      </c>
      <c r="AS1282" t="s">
        <v>14470</v>
      </c>
    </row>
    <row r="1283" spans="1:46" x14ac:dyDescent="0.4">
      <c r="A1283" t="s">
        <v>21721</v>
      </c>
      <c r="B1283" t="s">
        <v>21722</v>
      </c>
      <c r="C1283" t="s">
        <v>14466</v>
      </c>
      <c r="D1283" t="s">
        <v>14467</v>
      </c>
      <c r="E1283">
        <v>8203.7000000000007</v>
      </c>
      <c r="F1283">
        <v>8223.5</v>
      </c>
      <c r="G1283">
        <v>8430.4</v>
      </c>
      <c r="H1283">
        <v>8165</v>
      </c>
      <c r="I1283">
        <v>8727.7000000000007</v>
      </c>
      <c r="J1283">
        <v>8116.2</v>
      </c>
      <c r="K1283">
        <v>8398.9</v>
      </c>
      <c r="L1283">
        <v>9285.1</v>
      </c>
      <c r="M1283">
        <v>9084.6</v>
      </c>
      <c r="N1283">
        <v>9099.6</v>
      </c>
      <c r="O1283">
        <v>9146.7999999999993</v>
      </c>
      <c r="P1283">
        <v>8773.1</v>
      </c>
      <c r="Q1283">
        <v>8285.8666670000002</v>
      </c>
      <c r="R1283">
        <v>8336.2999999999993</v>
      </c>
      <c r="S1283">
        <v>8922.8666670000002</v>
      </c>
      <c r="T1283">
        <v>9006.5</v>
      </c>
      <c r="U1283">
        <v>8285.8666670000002</v>
      </c>
      <c r="V1283">
        <v>8336.2999999999993</v>
      </c>
      <c r="W1283">
        <v>8922.8666670000002</v>
      </c>
      <c r="X1283">
        <v>9006.5</v>
      </c>
      <c r="Y1283">
        <v>0.99395</v>
      </c>
      <c r="Z1283">
        <v>0.82132300000000003</v>
      </c>
      <c r="AA1283">
        <v>0</v>
      </c>
      <c r="AB1283">
        <v>0.92861000000000005</v>
      </c>
      <c r="AC1283">
        <v>8.3670999999999995E-2</v>
      </c>
      <c r="AD1283">
        <v>0</v>
      </c>
      <c r="AE1283">
        <v>0.919987</v>
      </c>
      <c r="AF1283">
        <v>6.4279999999999997E-3</v>
      </c>
      <c r="AG1283">
        <v>0</v>
      </c>
      <c r="AH1283">
        <v>0.93426299999999995</v>
      </c>
      <c r="AI1283">
        <v>0.15237899999999999</v>
      </c>
      <c r="AJ1283">
        <v>0</v>
      </c>
      <c r="AK1283">
        <v>0.92558700000000005</v>
      </c>
      <c r="AL1283">
        <v>4.2791000000000003E-2</v>
      </c>
      <c r="AM1283">
        <v>0</v>
      </c>
      <c r="AN1283">
        <v>0.99071399999999998</v>
      </c>
      <c r="AO1283">
        <v>0.78940900000000003</v>
      </c>
      <c r="AP1283">
        <v>0</v>
      </c>
      <c r="AQ1283" t="s">
        <v>14468</v>
      </c>
      <c r="AR1283" t="s">
        <v>14469</v>
      </c>
      <c r="AS1283" t="s">
        <v>14470</v>
      </c>
    </row>
    <row r="1284" spans="1:46" x14ac:dyDescent="0.4">
      <c r="A1284" t="s">
        <v>26601</v>
      </c>
      <c r="B1284" t="s">
        <v>26602</v>
      </c>
      <c r="C1284" t="s">
        <v>26603</v>
      </c>
      <c r="D1284" t="s">
        <v>26604</v>
      </c>
      <c r="E1284">
        <v>1403.6</v>
      </c>
      <c r="F1284">
        <v>1582.9</v>
      </c>
      <c r="G1284">
        <v>1495.3</v>
      </c>
      <c r="H1284">
        <v>1594.6</v>
      </c>
      <c r="I1284">
        <v>1597.2</v>
      </c>
      <c r="J1284">
        <v>1551.4</v>
      </c>
      <c r="K1284">
        <v>1640.2</v>
      </c>
      <c r="L1284">
        <v>1655.2</v>
      </c>
      <c r="M1284">
        <v>1446.6</v>
      </c>
      <c r="N1284">
        <v>1512.6</v>
      </c>
      <c r="O1284">
        <v>1384.1</v>
      </c>
      <c r="P1284">
        <v>1635.5</v>
      </c>
      <c r="Q1284">
        <v>1493.9333329999999</v>
      </c>
      <c r="R1284">
        <v>1581.0666670000001</v>
      </c>
      <c r="S1284">
        <v>1580.666667</v>
      </c>
      <c r="T1284">
        <v>1510.7333329999999</v>
      </c>
      <c r="U1284">
        <v>1493.9333329999999</v>
      </c>
      <c r="V1284">
        <v>1581.0666670000001</v>
      </c>
      <c r="W1284">
        <v>1580.666667</v>
      </c>
      <c r="X1284">
        <v>1510.7333329999999</v>
      </c>
      <c r="Y1284">
        <v>0.94489000000000001</v>
      </c>
      <c r="Z1284">
        <v>0.18097299999999999</v>
      </c>
      <c r="AA1284">
        <v>0</v>
      </c>
      <c r="AB1284">
        <v>0.945129</v>
      </c>
      <c r="AC1284">
        <v>0.36424499999999999</v>
      </c>
      <c r="AD1284">
        <v>0</v>
      </c>
      <c r="AE1284">
        <v>0.98887999999999998</v>
      </c>
      <c r="AF1284">
        <v>0.85969700000000004</v>
      </c>
      <c r="AG1284">
        <v>0</v>
      </c>
      <c r="AH1284">
        <v>1.0002530000000001</v>
      </c>
      <c r="AI1284">
        <v>0.99563900000000005</v>
      </c>
      <c r="AJ1284">
        <v>0</v>
      </c>
      <c r="AK1284">
        <v>1.046556</v>
      </c>
      <c r="AL1284">
        <v>0.39618399999999998</v>
      </c>
      <c r="AM1284">
        <v>0</v>
      </c>
      <c r="AN1284">
        <v>1.0462910000000001</v>
      </c>
      <c r="AO1284">
        <v>0.51849000000000001</v>
      </c>
      <c r="AP1284">
        <v>0</v>
      </c>
      <c r="AQ1284" t="s">
        <v>26605</v>
      </c>
      <c r="AS1284" t="s">
        <v>26606</v>
      </c>
    </row>
    <row r="1285" spans="1:46" x14ac:dyDescent="0.4">
      <c r="A1285" t="s">
        <v>11205</v>
      </c>
      <c r="B1285" t="s">
        <v>11206</v>
      </c>
      <c r="C1285" t="s">
        <v>11207</v>
      </c>
      <c r="D1285" t="s">
        <v>11208</v>
      </c>
      <c r="E1285">
        <v>173.4</v>
      </c>
      <c r="F1285">
        <v>201.6</v>
      </c>
      <c r="G1285">
        <v>177.1</v>
      </c>
      <c r="H1285">
        <v>181.4</v>
      </c>
      <c r="I1285">
        <v>181.3</v>
      </c>
      <c r="J1285">
        <v>184.8</v>
      </c>
      <c r="K1285">
        <v>183.3</v>
      </c>
      <c r="L1285">
        <v>190.6</v>
      </c>
      <c r="M1285">
        <v>164</v>
      </c>
      <c r="N1285">
        <v>172.2</v>
      </c>
      <c r="O1285">
        <v>167.5</v>
      </c>
      <c r="P1285">
        <v>181.7</v>
      </c>
      <c r="Q1285">
        <v>184.03333330000001</v>
      </c>
      <c r="R1285">
        <v>182.5</v>
      </c>
      <c r="S1285">
        <v>179.3</v>
      </c>
      <c r="T1285">
        <v>173.8</v>
      </c>
      <c r="U1285">
        <v>184.03333330000001</v>
      </c>
      <c r="V1285">
        <v>182.5</v>
      </c>
      <c r="W1285">
        <v>179.3</v>
      </c>
      <c r="X1285">
        <v>173.8</v>
      </c>
      <c r="Y1285">
        <v>1.008402</v>
      </c>
      <c r="Z1285">
        <v>0.87189899999999998</v>
      </c>
      <c r="AA1285">
        <v>0</v>
      </c>
      <c r="AB1285">
        <v>1.0263990000000001</v>
      </c>
      <c r="AC1285">
        <v>0.71077800000000002</v>
      </c>
      <c r="AD1285">
        <v>0</v>
      </c>
      <c r="AE1285">
        <v>1.05888</v>
      </c>
      <c r="AF1285">
        <v>0.35464400000000001</v>
      </c>
      <c r="AG1285">
        <v>0</v>
      </c>
      <c r="AH1285">
        <v>1.0178469999999999</v>
      </c>
      <c r="AI1285">
        <v>0.71020399999999995</v>
      </c>
      <c r="AJ1285">
        <v>0</v>
      </c>
      <c r="AK1285">
        <v>1.0500579999999999</v>
      </c>
      <c r="AL1285">
        <v>0.115024</v>
      </c>
      <c r="AM1285">
        <v>0</v>
      </c>
      <c r="AN1285">
        <v>1.0316460000000001</v>
      </c>
      <c r="AO1285">
        <v>0.57279899999999995</v>
      </c>
      <c r="AP1285">
        <v>0</v>
      </c>
      <c r="AQ1285" t="s">
        <v>2279</v>
      </c>
      <c r="AR1285" t="s">
        <v>11209</v>
      </c>
      <c r="AS1285" t="s">
        <v>11210</v>
      </c>
      <c r="AT1285" t="s">
        <v>11211</v>
      </c>
    </row>
    <row r="1286" spans="1:46" x14ac:dyDescent="0.4">
      <c r="A1286" t="s">
        <v>25720</v>
      </c>
      <c r="B1286" t="s">
        <v>25721</v>
      </c>
      <c r="C1286" t="s">
        <v>25722</v>
      </c>
      <c r="D1286" t="s">
        <v>25723</v>
      </c>
      <c r="E1286">
        <v>187</v>
      </c>
      <c r="F1286">
        <v>182.2</v>
      </c>
      <c r="G1286">
        <v>193.2</v>
      </c>
      <c r="H1286">
        <v>214</v>
      </c>
      <c r="I1286">
        <v>182.2</v>
      </c>
      <c r="J1286">
        <v>179.3</v>
      </c>
      <c r="K1286">
        <v>192.8</v>
      </c>
      <c r="L1286">
        <v>189.6</v>
      </c>
      <c r="M1286">
        <v>192.6</v>
      </c>
      <c r="N1286">
        <v>210.8</v>
      </c>
      <c r="O1286">
        <v>185.4</v>
      </c>
      <c r="P1286">
        <v>194</v>
      </c>
      <c r="Q1286">
        <v>187.46666669999999</v>
      </c>
      <c r="R1286">
        <v>191.83333329999999</v>
      </c>
      <c r="S1286">
        <v>191.66666670000001</v>
      </c>
      <c r="T1286">
        <v>196.7333333</v>
      </c>
      <c r="U1286">
        <v>187.46666669999999</v>
      </c>
      <c r="V1286">
        <v>191.83333329999999</v>
      </c>
      <c r="W1286">
        <v>191.66666670000001</v>
      </c>
      <c r="X1286">
        <v>196.7333333</v>
      </c>
      <c r="Y1286">
        <v>0.97723700000000002</v>
      </c>
      <c r="Z1286">
        <v>0.72485699999999997</v>
      </c>
      <c r="AA1286">
        <v>0</v>
      </c>
      <c r="AB1286">
        <v>0.97808700000000004</v>
      </c>
      <c r="AC1286">
        <v>0.27796599999999999</v>
      </c>
      <c r="AD1286">
        <v>0</v>
      </c>
      <c r="AE1286">
        <v>0.95289699999999999</v>
      </c>
      <c r="AF1286">
        <v>0.31693100000000002</v>
      </c>
      <c r="AG1286">
        <v>0</v>
      </c>
      <c r="AH1286">
        <v>1.0008699999999999</v>
      </c>
      <c r="AI1286">
        <v>0.98880299999999999</v>
      </c>
      <c r="AJ1286">
        <v>0</v>
      </c>
      <c r="AK1286">
        <v>0.97509299999999999</v>
      </c>
      <c r="AL1286">
        <v>0.73285400000000001</v>
      </c>
      <c r="AM1286">
        <v>0</v>
      </c>
      <c r="AN1286">
        <v>0.97424599999999995</v>
      </c>
      <c r="AO1286">
        <v>0.53791100000000003</v>
      </c>
      <c r="AP1286">
        <v>0</v>
      </c>
      <c r="AQ1286" t="s">
        <v>409</v>
      </c>
      <c r="AR1286" t="s">
        <v>10736</v>
      </c>
      <c r="AS1286" t="s">
        <v>25724</v>
      </c>
    </row>
    <row r="1287" spans="1:46" x14ac:dyDescent="0.4">
      <c r="A1287" t="s">
        <v>22968</v>
      </c>
      <c r="B1287" t="s">
        <v>22969</v>
      </c>
      <c r="C1287" t="s">
        <v>22970</v>
      </c>
      <c r="D1287" t="s">
        <v>22971</v>
      </c>
      <c r="E1287">
        <v>6341.5</v>
      </c>
      <c r="F1287">
        <v>7631.3</v>
      </c>
      <c r="G1287">
        <v>7711.5</v>
      </c>
      <c r="H1287">
        <v>7204.7</v>
      </c>
      <c r="I1287">
        <v>7476.2</v>
      </c>
      <c r="J1287">
        <v>8041.7</v>
      </c>
      <c r="K1287">
        <v>7011.1</v>
      </c>
      <c r="L1287">
        <v>6743.4</v>
      </c>
      <c r="M1287">
        <v>8425.6</v>
      </c>
      <c r="N1287">
        <v>7571.8</v>
      </c>
      <c r="O1287">
        <v>7324.6</v>
      </c>
      <c r="P1287">
        <v>8351.7999999999993</v>
      </c>
      <c r="Q1287">
        <v>7228.1</v>
      </c>
      <c r="R1287">
        <v>7574.2</v>
      </c>
      <c r="S1287">
        <v>7393.3666670000002</v>
      </c>
      <c r="T1287">
        <v>7749.4</v>
      </c>
      <c r="U1287">
        <v>7228.1</v>
      </c>
      <c r="V1287">
        <v>7574.2</v>
      </c>
      <c r="W1287">
        <v>7393.3666670000002</v>
      </c>
      <c r="X1287">
        <v>7749.4</v>
      </c>
      <c r="Y1287">
        <v>0.95430499999999996</v>
      </c>
      <c r="Z1287">
        <v>0.53290899999999997</v>
      </c>
      <c r="AA1287">
        <v>0</v>
      </c>
      <c r="AB1287">
        <v>0.97764700000000004</v>
      </c>
      <c r="AC1287">
        <v>0.821245</v>
      </c>
      <c r="AD1287">
        <v>0</v>
      </c>
      <c r="AE1287">
        <v>0.93272999999999995</v>
      </c>
      <c r="AF1287">
        <v>0.389955</v>
      </c>
      <c r="AG1287">
        <v>0</v>
      </c>
      <c r="AH1287">
        <v>1.024459</v>
      </c>
      <c r="AI1287">
        <v>0.76970400000000005</v>
      </c>
      <c r="AJ1287">
        <v>0</v>
      </c>
      <c r="AK1287">
        <v>0.97739200000000004</v>
      </c>
      <c r="AL1287">
        <v>0.68084500000000003</v>
      </c>
      <c r="AM1287">
        <v>0</v>
      </c>
      <c r="AN1287">
        <v>0.95405700000000004</v>
      </c>
      <c r="AO1287">
        <v>0.58887400000000001</v>
      </c>
      <c r="AP1287">
        <v>0</v>
      </c>
      <c r="AQ1287" t="s">
        <v>853</v>
      </c>
      <c r="AR1287" t="s">
        <v>22972</v>
      </c>
    </row>
    <row r="1288" spans="1:46" x14ac:dyDescent="0.4">
      <c r="A1288" t="s">
        <v>10578</v>
      </c>
      <c r="B1288" t="s">
        <v>10579</v>
      </c>
      <c r="C1288" t="s">
        <v>10580</v>
      </c>
      <c r="D1288" t="s">
        <v>10581</v>
      </c>
      <c r="E1288">
        <v>833.9</v>
      </c>
      <c r="F1288">
        <v>876.1</v>
      </c>
      <c r="G1288">
        <v>861.3</v>
      </c>
      <c r="H1288">
        <v>776.2</v>
      </c>
      <c r="I1288">
        <v>875.6</v>
      </c>
      <c r="J1288">
        <v>901.4</v>
      </c>
      <c r="K1288">
        <v>776.8</v>
      </c>
      <c r="L1288">
        <v>864.7</v>
      </c>
      <c r="M1288">
        <v>874.2</v>
      </c>
      <c r="N1288">
        <v>922.9</v>
      </c>
      <c r="O1288">
        <v>862.6</v>
      </c>
      <c r="P1288">
        <v>876.7</v>
      </c>
      <c r="Q1288">
        <v>857.1</v>
      </c>
      <c r="R1288">
        <v>851.06666670000004</v>
      </c>
      <c r="S1288">
        <v>838.56666670000004</v>
      </c>
      <c r="T1288">
        <v>887.4</v>
      </c>
      <c r="U1288">
        <v>857.1</v>
      </c>
      <c r="V1288">
        <v>851.06666670000004</v>
      </c>
      <c r="W1288">
        <v>838.56666670000004</v>
      </c>
      <c r="X1288">
        <v>887.4</v>
      </c>
      <c r="Y1288">
        <v>1.0070889999999999</v>
      </c>
      <c r="Z1288">
        <v>0.88773899999999994</v>
      </c>
      <c r="AA1288">
        <v>0</v>
      </c>
      <c r="AB1288">
        <v>1.0221009999999999</v>
      </c>
      <c r="AC1288">
        <v>0.60831100000000005</v>
      </c>
      <c r="AD1288">
        <v>0</v>
      </c>
      <c r="AE1288">
        <v>0.96585500000000002</v>
      </c>
      <c r="AF1288">
        <v>0.24065400000000001</v>
      </c>
      <c r="AG1288">
        <v>0</v>
      </c>
      <c r="AH1288">
        <v>1.0149060000000001</v>
      </c>
      <c r="AI1288">
        <v>0.81187200000000004</v>
      </c>
      <c r="AJ1288">
        <v>0</v>
      </c>
      <c r="AK1288">
        <v>0.95905600000000002</v>
      </c>
      <c r="AL1288">
        <v>0.43868800000000002</v>
      </c>
      <c r="AM1288">
        <v>0</v>
      </c>
      <c r="AN1288">
        <v>0.94496999999999998</v>
      </c>
      <c r="AO1288">
        <v>0.24598800000000001</v>
      </c>
      <c r="AP1288">
        <v>0</v>
      </c>
      <c r="AQ1288" t="s">
        <v>268</v>
      </c>
      <c r="AR1288" t="s">
        <v>10582</v>
      </c>
      <c r="AS1288" t="s">
        <v>10583</v>
      </c>
      <c r="AT1288" t="s">
        <v>10584</v>
      </c>
    </row>
    <row r="1289" spans="1:46" x14ac:dyDescent="0.4">
      <c r="A1289" t="s">
        <v>17974</v>
      </c>
      <c r="B1289" t="s">
        <v>17975</v>
      </c>
      <c r="C1289" t="s">
        <v>17976</v>
      </c>
      <c r="D1289" t="s">
        <v>17977</v>
      </c>
      <c r="E1289">
        <v>480.2</v>
      </c>
      <c r="F1289">
        <v>538.79999999999995</v>
      </c>
      <c r="G1289">
        <v>510.7</v>
      </c>
      <c r="H1289">
        <v>517.5</v>
      </c>
      <c r="I1289">
        <v>572.9</v>
      </c>
      <c r="J1289">
        <v>531.6</v>
      </c>
      <c r="K1289">
        <v>542.5</v>
      </c>
      <c r="L1289">
        <v>537.20000000000005</v>
      </c>
      <c r="M1289">
        <v>528.70000000000005</v>
      </c>
      <c r="N1289">
        <v>558.20000000000005</v>
      </c>
      <c r="O1289">
        <v>535</v>
      </c>
      <c r="P1289">
        <v>557.5</v>
      </c>
      <c r="Q1289">
        <v>509.9</v>
      </c>
      <c r="R1289">
        <v>540.66666669999995</v>
      </c>
      <c r="S1289">
        <v>536.1333333</v>
      </c>
      <c r="T1289">
        <v>550.23333330000003</v>
      </c>
      <c r="U1289">
        <v>509.9</v>
      </c>
      <c r="V1289">
        <v>540.66666669999995</v>
      </c>
      <c r="W1289">
        <v>536.1333333</v>
      </c>
      <c r="X1289">
        <v>550.23333330000003</v>
      </c>
      <c r="Y1289">
        <v>0.94309500000000002</v>
      </c>
      <c r="Z1289">
        <v>0.26436100000000001</v>
      </c>
      <c r="AA1289">
        <v>0</v>
      </c>
      <c r="AB1289">
        <v>0.95106900000000005</v>
      </c>
      <c r="AC1289">
        <v>0.205954</v>
      </c>
      <c r="AD1289">
        <v>0</v>
      </c>
      <c r="AE1289">
        <v>0.92669800000000002</v>
      </c>
      <c r="AF1289">
        <v>9.5443E-2</v>
      </c>
      <c r="AG1289">
        <v>0</v>
      </c>
      <c r="AH1289">
        <v>1.008456</v>
      </c>
      <c r="AI1289">
        <v>0.80404699999999996</v>
      </c>
      <c r="AJ1289">
        <v>0</v>
      </c>
      <c r="AK1289">
        <v>0.98261299999999996</v>
      </c>
      <c r="AL1289">
        <v>0.62849500000000003</v>
      </c>
      <c r="AM1289">
        <v>0</v>
      </c>
      <c r="AN1289">
        <v>0.97437499999999999</v>
      </c>
      <c r="AO1289">
        <v>0.17701700000000001</v>
      </c>
      <c r="AP1289">
        <v>0</v>
      </c>
      <c r="AQ1289" t="s">
        <v>853</v>
      </c>
      <c r="AR1289" t="s">
        <v>17978</v>
      </c>
      <c r="AS1289" t="s">
        <v>17979</v>
      </c>
    </row>
    <row r="1290" spans="1:46" x14ac:dyDescent="0.4">
      <c r="A1290" t="s">
        <v>5367</v>
      </c>
      <c r="B1290" t="s">
        <v>5368</v>
      </c>
      <c r="C1290" t="s">
        <v>5369</v>
      </c>
      <c r="D1290" t="s">
        <v>5370</v>
      </c>
      <c r="E1290">
        <v>268.7</v>
      </c>
      <c r="F1290">
        <v>290.3</v>
      </c>
      <c r="G1290">
        <v>239.9</v>
      </c>
      <c r="H1290">
        <v>258.89999999999998</v>
      </c>
      <c r="I1290">
        <v>231.1</v>
      </c>
      <c r="J1290">
        <v>258.7</v>
      </c>
      <c r="K1290">
        <v>258.3</v>
      </c>
      <c r="L1290">
        <v>259.2</v>
      </c>
      <c r="M1290">
        <v>237.1</v>
      </c>
      <c r="N1290">
        <v>271.89999999999998</v>
      </c>
      <c r="O1290">
        <v>258.39999999999998</v>
      </c>
      <c r="P1290">
        <v>269.10000000000002</v>
      </c>
      <c r="Q1290">
        <v>266.3</v>
      </c>
      <c r="R1290">
        <v>249.56666670000001</v>
      </c>
      <c r="S1290">
        <v>251.53333330000001</v>
      </c>
      <c r="T1290">
        <v>266.46666670000002</v>
      </c>
      <c r="U1290">
        <v>266.3</v>
      </c>
      <c r="V1290">
        <v>249.56666670000001</v>
      </c>
      <c r="W1290">
        <v>251.53333330000001</v>
      </c>
      <c r="X1290">
        <v>266.46666670000002</v>
      </c>
      <c r="Y1290">
        <v>1.0670500000000001</v>
      </c>
      <c r="Z1290">
        <v>0.38754</v>
      </c>
      <c r="AA1290">
        <v>0</v>
      </c>
      <c r="AB1290">
        <v>1.0587070000000001</v>
      </c>
      <c r="AC1290">
        <v>0.41586899999999999</v>
      </c>
      <c r="AD1290">
        <v>0</v>
      </c>
      <c r="AE1290">
        <v>0.99937500000000001</v>
      </c>
      <c r="AF1290">
        <v>0.99175899999999995</v>
      </c>
      <c r="AG1290">
        <v>0</v>
      </c>
      <c r="AH1290">
        <v>0.99218099999999998</v>
      </c>
      <c r="AI1290">
        <v>0.87490100000000004</v>
      </c>
      <c r="AJ1290">
        <v>0</v>
      </c>
      <c r="AK1290">
        <v>0.93657699999999999</v>
      </c>
      <c r="AL1290">
        <v>0.16986499999999999</v>
      </c>
      <c r="AM1290">
        <v>0</v>
      </c>
      <c r="AN1290">
        <v>0.94395799999999996</v>
      </c>
      <c r="AO1290">
        <v>0.14677299999999999</v>
      </c>
      <c r="AP1290">
        <v>0</v>
      </c>
      <c r="AQ1290" t="s">
        <v>853</v>
      </c>
      <c r="AR1290" t="s">
        <v>5371</v>
      </c>
      <c r="AS1290" t="s">
        <v>5372</v>
      </c>
    </row>
    <row r="1291" spans="1:46" x14ac:dyDescent="0.4">
      <c r="A1291" t="s">
        <v>22053</v>
      </c>
      <c r="B1291" t="s">
        <v>22054</v>
      </c>
      <c r="C1291" t="s">
        <v>22055</v>
      </c>
      <c r="D1291" t="s">
        <v>22056</v>
      </c>
      <c r="E1291">
        <v>14195.8</v>
      </c>
      <c r="F1291">
        <v>14055.9</v>
      </c>
      <c r="G1291">
        <v>15973.4</v>
      </c>
      <c r="H1291">
        <v>14858.2</v>
      </c>
      <c r="I1291">
        <v>15469.3</v>
      </c>
      <c r="J1291">
        <v>15151.5</v>
      </c>
      <c r="K1291">
        <v>14109.9</v>
      </c>
      <c r="L1291">
        <v>14931.5</v>
      </c>
      <c r="M1291">
        <v>16373.5</v>
      </c>
      <c r="N1291">
        <v>16732.8</v>
      </c>
      <c r="O1291">
        <v>15601.3</v>
      </c>
      <c r="P1291">
        <v>15746.6</v>
      </c>
      <c r="Q1291">
        <v>14741.7</v>
      </c>
      <c r="R1291">
        <v>15159.666670000001</v>
      </c>
      <c r="S1291">
        <v>15138.3</v>
      </c>
      <c r="T1291">
        <v>16026.9</v>
      </c>
      <c r="U1291">
        <v>14741.7</v>
      </c>
      <c r="V1291">
        <v>15159.666670000001</v>
      </c>
      <c r="W1291">
        <v>15138.3</v>
      </c>
      <c r="X1291">
        <v>16026.9</v>
      </c>
      <c r="Y1291">
        <v>0.97242899999999999</v>
      </c>
      <c r="Z1291">
        <v>0.55047199999999996</v>
      </c>
      <c r="AA1291">
        <v>0</v>
      </c>
      <c r="AB1291">
        <v>0.97380199999999995</v>
      </c>
      <c r="AC1291">
        <v>0.68376700000000001</v>
      </c>
      <c r="AD1291">
        <v>0</v>
      </c>
      <c r="AE1291">
        <v>0.91981000000000002</v>
      </c>
      <c r="AF1291">
        <v>0.14546799999999999</v>
      </c>
      <c r="AG1291">
        <v>0</v>
      </c>
      <c r="AH1291">
        <v>1.0014110000000001</v>
      </c>
      <c r="AI1291">
        <v>0.97660000000000002</v>
      </c>
      <c r="AJ1291">
        <v>0</v>
      </c>
      <c r="AK1291">
        <v>0.94588899999999998</v>
      </c>
      <c r="AL1291">
        <v>9.4171000000000005E-2</v>
      </c>
      <c r="AM1291">
        <v>0</v>
      </c>
      <c r="AN1291">
        <v>0.94455599999999995</v>
      </c>
      <c r="AO1291">
        <v>0.30224400000000001</v>
      </c>
      <c r="AP1291">
        <v>0</v>
      </c>
      <c r="AQ1291" t="s">
        <v>853</v>
      </c>
      <c r="AR1291" t="s">
        <v>22057</v>
      </c>
      <c r="AS1291" t="s">
        <v>10583</v>
      </c>
    </row>
    <row r="1292" spans="1:46" x14ac:dyDescent="0.4">
      <c r="A1292" t="s">
        <v>27033</v>
      </c>
      <c r="B1292" t="s">
        <v>27034</v>
      </c>
      <c r="C1292" t="s">
        <v>27035</v>
      </c>
      <c r="D1292" t="s">
        <v>27036</v>
      </c>
      <c r="E1292">
        <v>4225.5</v>
      </c>
      <c r="F1292">
        <v>5983</v>
      </c>
      <c r="G1292">
        <v>5711.1</v>
      </c>
      <c r="H1292">
        <v>5006.3999999999996</v>
      </c>
      <c r="I1292">
        <v>4982.2</v>
      </c>
      <c r="J1292">
        <v>5618.2</v>
      </c>
      <c r="K1292">
        <v>5395.7</v>
      </c>
      <c r="L1292">
        <v>5293.9</v>
      </c>
      <c r="M1292">
        <v>6006.8</v>
      </c>
      <c r="N1292">
        <v>5187.5</v>
      </c>
      <c r="O1292">
        <v>4387.8</v>
      </c>
      <c r="P1292">
        <v>6151.3</v>
      </c>
      <c r="Q1292">
        <v>5306.5333330000003</v>
      </c>
      <c r="R1292">
        <v>5202.2666669999999</v>
      </c>
      <c r="S1292">
        <v>5565.4666669999997</v>
      </c>
      <c r="T1292">
        <v>5242.2</v>
      </c>
      <c r="U1292">
        <v>5306.5333330000003</v>
      </c>
      <c r="V1292">
        <v>5202.2666669999999</v>
      </c>
      <c r="W1292">
        <v>5565.4666669999997</v>
      </c>
      <c r="X1292">
        <v>5242.2</v>
      </c>
      <c r="Y1292">
        <v>1.020043</v>
      </c>
      <c r="Z1292">
        <v>0.86708600000000002</v>
      </c>
      <c r="AA1292">
        <v>0</v>
      </c>
      <c r="AB1292">
        <v>0.95347499999999996</v>
      </c>
      <c r="AC1292">
        <v>0.68332599999999999</v>
      </c>
      <c r="AD1292">
        <v>0</v>
      </c>
      <c r="AE1292">
        <v>1.0122720000000001</v>
      </c>
      <c r="AF1292">
        <v>0.93552100000000005</v>
      </c>
      <c r="AG1292">
        <v>0</v>
      </c>
      <c r="AH1292">
        <v>0.93474000000000002</v>
      </c>
      <c r="AI1292">
        <v>0.29918</v>
      </c>
      <c r="AJ1292">
        <v>0</v>
      </c>
      <c r="AK1292">
        <v>0.99238199999999999</v>
      </c>
      <c r="AL1292">
        <v>0.94566899999999998</v>
      </c>
      <c r="AM1292">
        <v>0</v>
      </c>
      <c r="AN1292">
        <v>1.061666</v>
      </c>
      <c r="AO1292">
        <v>0.59233999999999998</v>
      </c>
      <c r="AP1292">
        <v>0</v>
      </c>
      <c r="AQ1292" t="s">
        <v>866</v>
      </c>
      <c r="AR1292" t="s">
        <v>27037</v>
      </c>
    </row>
    <row r="1293" spans="1:46" x14ac:dyDescent="0.4">
      <c r="A1293" t="s">
        <v>7094</v>
      </c>
      <c r="B1293" t="s">
        <v>7095</v>
      </c>
      <c r="C1293" t="s">
        <v>7096</v>
      </c>
      <c r="D1293" t="s">
        <v>7097</v>
      </c>
      <c r="E1293">
        <v>471.8</v>
      </c>
      <c r="F1293">
        <v>533.4</v>
      </c>
      <c r="G1293">
        <v>423.3</v>
      </c>
      <c r="H1293">
        <v>478.2</v>
      </c>
      <c r="I1293">
        <v>380.9</v>
      </c>
      <c r="J1293">
        <v>483.9</v>
      </c>
      <c r="K1293">
        <v>412.9</v>
      </c>
      <c r="L1293">
        <v>446.6</v>
      </c>
      <c r="M1293">
        <v>492.5</v>
      </c>
      <c r="N1293">
        <v>531.1</v>
      </c>
      <c r="O1293">
        <v>480.7</v>
      </c>
      <c r="P1293">
        <v>466.1</v>
      </c>
      <c r="Q1293">
        <v>476.16666670000001</v>
      </c>
      <c r="R1293">
        <v>447.66666670000001</v>
      </c>
      <c r="S1293">
        <v>450.66666670000001</v>
      </c>
      <c r="T1293">
        <v>492.6333333</v>
      </c>
      <c r="U1293">
        <v>476.16666670000001</v>
      </c>
      <c r="V1293">
        <v>447.66666670000001</v>
      </c>
      <c r="W1293">
        <v>450.66666670000001</v>
      </c>
      <c r="X1293">
        <v>492.6333333</v>
      </c>
      <c r="Y1293">
        <v>1.063663</v>
      </c>
      <c r="Z1293">
        <v>0.57048900000000002</v>
      </c>
      <c r="AA1293">
        <v>0</v>
      </c>
      <c r="AB1293">
        <v>1.056583</v>
      </c>
      <c r="AC1293">
        <v>0.55212099999999997</v>
      </c>
      <c r="AD1293">
        <v>0</v>
      </c>
      <c r="AE1293">
        <v>0.96657400000000004</v>
      </c>
      <c r="AF1293">
        <v>0.68288099999999996</v>
      </c>
      <c r="AG1293">
        <v>0</v>
      </c>
      <c r="AH1293">
        <v>0.99334299999999998</v>
      </c>
      <c r="AI1293">
        <v>0.94466000000000006</v>
      </c>
      <c r="AJ1293">
        <v>0</v>
      </c>
      <c r="AK1293">
        <v>0.90872200000000003</v>
      </c>
      <c r="AL1293">
        <v>0.31087199999999998</v>
      </c>
      <c r="AM1293">
        <v>0</v>
      </c>
      <c r="AN1293">
        <v>0.91481199999999996</v>
      </c>
      <c r="AO1293">
        <v>0.238648</v>
      </c>
      <c r="AP1293">
        <v>0</v>
      </c>
      <c r="AQ1293" t="s">
        <v>7098</v>
      </c>
      <c r="AR1293" t="s">
        <v>7099</v>
      </c>
      <c r="AS1293" t="s">
        <v>7100</v>
      </c>
    </row>
    <row r="1294" spans="1:46" x14ac:dyDescent="0.4">
      <c r="A1294" t="s">
        <v>12618</v>
      </c>
      <c r="B1294" t="s">
        <v>12619</v>
      </c>
      <c r="C1294" t="s">
        <v>12620</v>
      </c>
      <c r="D1294" t="s">
        <v>12621</v>
      </c>
      <c r="E1294">
        <v>1467.5</v>
      </c>
      <c r="F1294">
        <v>1577.4</v>
      </c>
      <c r="G1294">
        <v>1377.9</v>
      </c>
      <c r="H1294">
        <v>1514.5</v>
      </c>
      <c r="I1294">
        <v>1519.6</v>
      </c>
      <c r="J1294">
        <v>1524.7</v>
      </c>
      <c r="K1294">
        <v>1575.1</v>
      </c>
      <c r="L1294">
        <v>1611.8</v>
      </c>
      <c r="M1294">
        <v>1505.1</v>
      </c>
      <c r="N1294">
        <v>1694.3</v>
      </c>
      <c r="O1294">
        <v>1607.1</v>
      </c>
      <c r="P1294">
        <v>1541.5</v>
      </c>
      <c r="Q1294">
        <v>1474.2666670000001</v>
      </c>
      <c r="R1294">
        <v>1519.6</v>
      </c>
      <c r="S1294">
        <v>1564</v>
      </c>
      <c r="T1294">
        <v>1614.3</v>
      </c>
      <c r="U1294">
        <v>1474.2666670000001</v>
      </c>
      <c r="V1294">
        <v>1519.6</v>
      </c>
      <c r="W1294">
        <v>1564</v>
      </c>
      <c r="X1294">
        <v>1614.3</v>
      </c>
      <c r="Y1294">
        <v>0.97016800000000003</v>
      </c>
      <c r="Z1294">
        <v>0.47645100000000001</v>
      </c>
      <c r="AA1294">
        <v>0</v>
      </c>
      <c r="AB1294">
        <v>0.94262599999999996</v>
      </c>
      <c r="AC1294">
        <v>0.24335499999999999</v>
      </c>
      <c r="AD1294">
        <v>0</v>
      </c>
      <c r="AE1294">
        <v>0.91325400000000001</v>
      </c>
      <c r="AF1294">
        <v>0.12640799999999999</v>
      </c>
      <c r="AG1294">
        <v>0</v>
      </c>
      <c r="AH1294">
        <v>0.971611</v>
      </c>
      <c r="AI1294">
        <v>0.23069400000000001</v>
      </c>
      <c r="AJ1294">
        <v>0</v>
      </c>
      <c r="AK1294">
        <v>0.94133699999999998</v>
      </c>
      <c r="AL1294">
        <v>9.9636000000000002E-2</v>
      </c>
      <c r="AM1294">
        <v>0</v>
      </c>
      <c r="AN1294">
        <v>0.96884099999999995</v>
      </c>
      <c r="AO1294">
        <v>0.40595199999999998</v>
      </c>
      <c r="AP1294">
        <v>0</v>
      </c>
      <c r="AQ1294" t="s">
        <v>47</v>
      </c>
      <c r="AR1294" t="s">
        <v>2144</v>
      </c>
      <c r="AS1294" t="s">
        <v>1129</v>
      </c>
    </row>
    <row r="1295" spans="1:46" x14ac:dyDescent="0.4">
      <c r="A1295" t="s">
        <v>30395</v>
      </c>
      <c r="B1295" t="s">
        <v>30396</v>
      </c>
      <c r="C1295" t="s">
        <v>30397</v>
      </c>
      <c r="D1295" t="s">
        <v>30398</v>
      </c>
      <c r="E1295">
        <v>1156.4000000000001</v>
      </c>
      <c r="F1295">
        <v>1154.8</v>
      </c>
      <c r="G1295">
        <v>1133.4000000000001</v>
      </c>
      <c r="H1295">
        <v>1246.5999999999999</v>
      </c>
      <c r="I1295">
        <v>1207.2</v>
      </c>
      <c r="J1295">
        <v>1163</v>
      </c>
      <c r="K1295">
        <v>1263.9000000000001</v>
      </c>
      <c r="L1295">
        <v>1281.7</v>
      </c>
      <c r="M1295">
        <v>1199.5</v>
      </c>
      <c r="N1295">
        <v>1263.3</v>
      </c>
      <c r="O1295">
        <v>1282.5999999999999</v>
      </c>
      <c r="P1295">
        <v>1268.8</v>
      </c>
      <c r="Q1295">
        <v>1148.2</v>
      </c>
      <c r="R1295">
        <v>1205.5999999999999</v>
      </c>
      <c r="S1295">
        <v>1248.366667</v>
      </c>
      <c r="T1295">
        <v>1271.5666670000001</v>
      </c>
      <c r="U1295">
        <v>1148.2</v>
      </c>
      <c r="V1295">
        <v>1205.5999999999999</v>
      </c>
      <c r="W1295">
        <v>1248.366667</v>
      </c>
      <c r="X1295">
        <v>1271.5666670000001</v>
      </c>
      <c r="Y1295">
        <v>0.95238900000000004</v>
      </c>
      <c r="Z1295">
        <v>8.5497000000000004E-2</v>
      </c>
      <c r="AA1295">
        <v>0</v>
      </c>
      <c r="AB1295">
        <v>0.91976199999999997</v>
      </c>
      <c r="AC1295">
        <v>1.8367999999999999E-2</v>
      </c>
      <c r="AD1295">
        <v>0</v>
      </c>
      <c r="AE1295">
        <v>0.90298100000000003</v>
      </c>
      <c r="AF1295">
        <v>1.93E-4</v>
      </c>
      <c r="AG1295">
        <v>0</v>
      </c>
      <c r="AH1295">
        <v>0.96574199999999999</v>
      </c>
      <c r="AI1295">
        <v>0.28566599999999998</v>
      </c>
      <c r="AJ1295">
        <v>0</v>
      </c>
      <c r="AK1295">
        <v>0.94812200000000002</v>
      </c>
      <c r="AL1295">
        <v>5.6516999999999998E-2</v>
      </c>
      <c r="AM1295">
        <v>0</v>
      </c>
      <c r="AN1295">
        <v>0.98175500000000004</v>
      </c>
      <c r="AO1295">
        <v>0.41637800000000003</v>
      </c>
      <c r="AP1295">
        <v>0</v>
      </c>
      <c r="AQ1295" t="s">
        <v>8407</v>
      </c>
      <c r="AS1295" t="s">
        <v>30399</v>
      </c>
      <c r="AT1295" t="s">
        <v>30400</v>
      </c>
    </row>
    <row r="1296" spans="1:46" x14ac:dyDescent="0.4">
      <c r="A1296" t="s">
        <v>16866</v>
      </c>
      <c r="B1296" t="s">
        <v>16867</v>
      </c>
      <c r="C1296" t="s">
        <v>16868</v>
      </c>
      <c r="D1296" t="s">
        <v>6389</v>
      </c>
      <c r="E1296">
        <v>68.2</v>
      </c>
      <c r="F1296">
        <v>87.6</v>
      </c>
      <c r="G1296">
        <v>63.7</v>
      </c>
      <c r="H1296">
        <v>81.400000000000006</v>
      </c>
      <c r="I1296">
        <v>74.3</v>
      </c>
      <c r="J1296">
        <v>76</v>
      </c>
      <c r="K1296">
        <v>78.2</v>
      </c>
      <c r="L1296">
        <v>72.7</v>
      </c>
      <c r="M1296">
        <v>74.400000000000006</v>
      </c>
      <c r="N1296">
        <v>72.3</v>
      </c>
      <c r="O1296">
        <v>67.5</v>
      </c>
      <c r="P1296">
        <v>83.3</v>
      </c>
      <c r="Q1296">
        <v>73.166666669999998</v>
      </c>
      <c r="R1296">
        <v>77.233333329999994</v>
      </c>
      <c r="S1296">
        <v>75.099999999999994</v>
      </c>
      <c r="T1296">
        <v>74.366666670000001</v>
      </c>
      <c r="U1296">
        <v>73.166666669999998</v>
      </c>
      <c r="V1296">
        <v>77.233333329999994</v>
      </c>
      <c r="W1296">
        <v>75.099999999999994</v>
      </c>
      <c r="X1296">
        <v>74.366666670000001</v>
      </c>
      <c r="Y1296">
        <v>0.94734600000000002</v>
      </c>
      <c r="Z1296">
        <v>0.62266100000000002</v>
      </c>
      <c r="AA1296">
        <v>0</v>
      </c>
      <c r="AB1296">
        <v>0.97425700000000004</v>
      </c>
      <c r="AC1296">
        <v>0.809562</v>
      </c>
      <c r="AD1296">
        <v>0</v>
      </c>
      <c r="AE1296">
        <v>0.98386399999999996</v>
      </c>
      <c r="AF1296">
        <v>0.89692499999999997</v>
      </c>
      <c r="AG1296">
        <v>0</v>
      </c>
      <c r="AH1296">
        <v>1.0284070000000001</v>
      </c>
      <c r="AI1296">
        <v>0.47179599999999999</v>
      </c>
      <c r="AJ1296">
        <v>0</v>
      </c>
      <c r="AK1296">
        <v>1.038548</v>
      </c>
      <c r="AL1296">
        <v>0.606989</v>
      </c>
      <c r="AM1296">
        <v>0</v>
      </c>
      <c r="AN1296">
        <v>1.0098609999999999</v>
      </c>
      <c r="AO1296">
        <v>0.88942100000000002</v>
      </c>
      <c r="AP1296">
        <v>0</v>
      </c>
      <c r="AQ1296" t="s">
        <v>16869</v>
      </c>
      <c r="AR1296" t="s">
        <v>6391</v>
      </c>
      <c r="AS1296" t="s">
        <v>16870</v>
      </c>
      <c r="AT1296" t="s">
        <v>16871</v>
      </c>
    </row>
    <row r="1297" spans="1:45" x14ac:dyDescent="0.4">
      <c r="A1297" t="s">
        <v>26006</v>
      </c>
      <c r="B1297" t="s">
        <v>26007</v>
      </c>
      <c r="C1297" t="s">
        <v>26008</v>
      </c>
      <c r="D1297" t="s">
        <v>6389</v>
      </c>
      <c r="E1297">
        <v>169.3</v>
      </c>
      <c r="F1297">
        <v>152.30000000000001</v>
      </c>
      <c r="G1297">
        <v>141.5</v>
      </c>
      <c r="H1297">
        <v>147.69999999999999</v>
      </c>
      <c r="I1297">
        <v>134.6</v>
      </c>
      <c r="J1297">
        <v>136.30000000000001</v>
      </c>
      <c r="K1297">
        <v>149</v>
      </c>
      <c r="L1297">
        <v>133.69999999999999</v>
      </c>
      <c r="M1297">
        <v>166.6</v>
      </c>
      <c r="N1297">
        <v>140.9</v>
      </c>
      <c r="O1297">
        <v>151.4</v>
      </c>
      <c r="P1297">
        <v>131.30000000000001</v>
      </c>
      <c r="Q1297">
        <v>154.3666667</v>
      </c>
      <c r="R1297">
        <v>139.53333330000001</v>
      </c>
      <c r="S1297">
        <v>149.7666667</v>
      </c>
      <c r="T1297">
        <v>141.19999999999999</v>
      </c>
      <c r="U1297">
        <v>154.3666667</v>
      </c>
      <c r="V1297">
        <v>139.53333330000001</v>
      </c>
      <c r="W1297">
        <v>149.7666667</v>
      </c>
      <c r="X1297">
        <v>141.19999999999999</v>
      </c>
      <c r="Y1297">
        <v>1.1063069999999999</v>
      </c>
      <c r="Z1297">
        <v>0.17754900000000001</v>
      </c>
      <c r="AA1297">
        <v>0</v>
      </c>
      <c r="AB1297">
        <v>1.0307139999999999</v>
      </c>
      <c r="AC1297">
        <v>0.73116899999999996</v>
      </c>
      <c r="AD1297">
        <v>0</v>
      </c>
      <c r="AE1297">
        <v>1.093248</v>
      </c>
      <c r="AF1297">
        <v>0.25663200000000003</v>
      </c>
      <c r="AG1297">
        <v>0</v>
      </c>
      <c r="AH1297">
        <v>0.93167100000000003</v>
      </c>
      <c r="AI1297">
        <v>0.37904700000000002</v>
      </c>
      <c r="AJ1297">
        <v>0</v>
      </c>
      <c r="AK1297">
        <v>0.98819599999999996</v>
      </c>
      <c r="AL1297">
        <v>0.82626299999999997</v>
      </c>
      <c r="AM1297">
        <v>0</v>
      </c>
      <c r="AN1297">
        <v>1.06067</v>
      </c>
      <c r="AO1297">
        <v>0.484682</v>
      </c>
      <c r="AP1297">
        <v>0</v>
      </c>
      <c r="AQ1297" t="s">
        <v>7626</v>
      </c>
      <c r="AR1297" t="s">
        <v>6391</v>
      </c>
      <c r="AS1297" t="s">
        <v>26009</v>
      </c>
    </row>
    <row r="1298" spans="1:45" x14ac:dyDescent="0.4">
      <c r="A1298" t="s">
        <v>15458</v>
      </c>
      <c r="B1298" t="s">
        <v>15459</v>
      </c>
      <c r="C1298" t="s">
        <v>15460</v>
      </c>
      <c r="D1298" t="s">
        <v>15461</v>
      </c>
      <c r="E1298">
        <v>880.1</v>
      </c>
      <c r="F1298">
        <v>1000.7</v>
      </c>
      <c r="G1298">
        <v>923.6</v>
      </c>
      <c r="H1298">
        <v>1105.4000000000001</v>
      </c>
      <c r="I1298">
        <v>978.8</v>
      </c>
      <c r="J1298">
        <v>970.7</v>
      </c>
      <c r="K1298">
        <v>983</v>
      </c>
      <c r="L1298">
        <v>997.6</v>
      </c>
      <c r="M1298">
        <v>932</v>
      </c>
      <c r="N1298">
        <v>838.3</v>
      </c>
      <c r="O1298">
        <v>907.3</v>
      </c>
      <c r="P1298">
        <v>922.6</v>
      </c>
      <c r="Q1298">
        <v>934.8</v>
      </c>
      <c r="R1298">
        <v>1018.3</v>
      </c>
      <c r="S1298">
        <v>970.8666667</v>
      </c>
      <c r="T1298">
        <v>889.4</v>
      </c>
      <c r="U1298">
        <v>934.8</v>
      </c>
      <c r="V1298">
        <v>1018.3</v>
      </c>
      <c r="W1298">
        <v>970.8666667</v>
      </c>
      <c r="X1298">
        <v>889.4</v>
      </c>
      <c r="Y1298">
        <v>0.91800099999999996</v>
      </c>
      <c r="Z1298">
        <v>0.21076400000000001</v>
      </c>
      <c r="AA1298">
        <v>0</v>
      </c>
      <c r="AB1298">
        <v>0.96285100000000001</v>
      </c>
      <c r="AC1298">
        <v>0.423315</v>
      </c>
      <c r="AD1298">
        <v>0</v>
      </c>
      <c r="AE1298">
        <v>1.0510459999999999</v>
      </c>
      <c r="AF1298">
        <v>0.35819600000000001</v>
      </c>
      <c r="AG1298">
        <v>0</v>
      </c>
      <c r="AH1298">
        <v>1.0488569999999999</v>
      </c>
      <c r="AI1298">
        <v>0.37839200000000001</v>
      </c>
      <c r="AJ1298">
        <v>0</v>
      </c>
      <c r="AK1298">
        <v>1.1449290000000001</v>
      </c>
      <c r="AL1298">
        <v>6.3948000000000005E-2</v>
      </c>
      <c r="AM1298">
        <v>0</v>
      </c>
      <c r="AN1298">
        <v>1.0915969999999999</v>
      </c>
      <c r="AO1298">
        <v>6.7256999999999997E-2</v>
      </c>
      <c r="AP1298">
        <v>0</v>
      </c>
      <c r="AQ1298" t="s">
        <v>8541</v>
      </c>
      <c r="AR1298" t="s">
        <v>15462</v>
      </c>
      <c r="AS1298" t="s">
        <v>15463</v>
      </c>
    </row>
    <row r="1299" spans="1:45" x14ac:dyDescent="0.4">
      <c r="A1299" t="s">
        <v>17381</v>
      </c>
      <c r="B1299" t="s">
        <v>17382</v>
      </c>
      <c r="C1299" t="s">
        <v>17383</v>
      </c>
      <c r="D1299" t="s">
        <v>186</v>
      </c>
      <c r="E1299">
        <v>6756.5</v>
      </c>
      <c r="F1299">
        <v>6668.4</v>
      </c>
      <c r="G1299">
        <v>6899.4</v>
      </c>
      <c r="H1299">
        <v>6781.2</v>
      </c>
      <c r="I1299">
        <v>6698.8</v>
      </c>
      <c r="J1299">
        <v>7178.4</v>
      </c>
      <c r="K1299">
        <v>6313.7</v>
      </c>
      <c r="L1299">
        <v>6696</v>
      </c>
      <c r="M1299">
        <v>6385.1</v>
      </c>
      <c r="N1299">
        <v>6337.5</v>
      </c>
      <c r="O1299">
        <v>6507.2</v>
      </c>
      <c r="P1299">
        <v>6680.3</v>
      </c>
      <c r="Q1299">
        <v>6774.7666669999999</v>
      </c>
      <c r="R1299">
        <v>6886.1333329999998</v>
      </c>
      <c r="S1299">
        <v>6464.9333329999999</v>
      </c>
      <c r="T1299">
        <v>6508.3333329999996</v>
      </c>
      <c r="U1299">
        <v>6774.7666669999999</v>
      </c>
      <c r="V1299">
        <v>6886.1333329999998</v>
      </c>
      <c r="W1299">
        <v>6464.9333329999999</v>
      </c>
      <c r="X1299">
        <v>6508.3333329999996</v>
      </c>
      <c r="Y1299">
        <v>0.98382700000000001</v>
      </c>
      <c r="Z1299">
        <v>0.53111600000000003</v>
      </c>
      <c r="AA1299">
        <v>0</v>
      </c>
      <c r="AB1299">
        <v>1.047925</v>
      </c>
      <c r="AC1299">
        <v>8.3840999999999999E-2</v>
      </c>
      <c r="AD1299">
        <v>0</v>
      </c>
      <c r="AE1299">
        <v>1.040937</v>
      </c>
      <c r="AF1299">
        <v>8.9986999999999998E-2</v>
      </c>
      <c r="AG1299">
        <v>0</v>
      </c>
      <c r="AH1299">
        <v>1.065151</v>
      </c>
      <c r="AI1299">
        <v>8.9667999999999998E-2</v>
      </c>
      <c r="AJ1299">
        <v>0</v>
      </c>
      <c r="AK1299">
        <v>1.058049</v>
      </c>
      <c r="AL1299">
        <v>0.101174</v>
      </c>
      <c r="AM1299">
        <v>0</v>
      </c>
      <c r="AN1299">
        <v>0.99333199999999999</v>
      </c>
      <c r="AO1299">
        <v>0.79142199999999996</v>
      </c>
      <c r="AP1299">
        <v>0</v>
      </c>
      <c r="AQ1299" t="s">
        <v>17384</v>
      </c>
      <c r="AR1299" t="s">
        <v>17385</v>
      </c>
      <c r="AS1299" t="s">
        <v>17386</v>
      </c>
    </row>
    <row r="1300" spans="1:45" x14ac:dyDescent="0.4">
      <c r="A1300" t="s">
        <v>13174</v>
      </c>
      <c r="B1300" t="s">
        <v>13175</v>
      </c>
      <c r="C1300" t="s">
        <v>13176</v>
      </c>
      <c r="D1300" t="s">
        <v>13177</v>
      </c>
      <c r="E1300">
        <v>518.5</v>
      </c>
      <c r="F1300">
        <v>526.70000000000005</v>
      </c>
      <c r="G1300">
        <v>532.70000000000005</v>
      </c>
      <c r="H1300">
        <v>515.70000000000005</v>
      </c>
      <c r="I1300">
        <v>561.1</v>
      </c>
      <c r="J1300">
        <v>519.9</v>
      </c>
      <c r="K1300">
        <v>565.4</v>
      </c>
      <c r="L1300">
        <v>580.5</v>
      </c>
      <c r="M1300">
        <v>551.5</v>
      </c>
      <c r="N1300">
        <v>578.5</v>
      </c>
      <c r="O1300">
        <v>557.79999999999995</v>
      </c>
      <c r="P1300">
        <v>571.5</v>
      </c>
      <c r="Q1300">
        <v>525.96666670000002</v>
      </c>
      <c r="R1300">
        <v>532.23333330000003</v>
      </c>
      <c r="S1300">
        <v>565.79999999999995</v>
      </c>
      <c r="T1300">
        <v>569.26666669999997</v>
      </c>
      <c r="U1300">
        <v>525.96666670000002</v>
      </c>
      <c r="V1300">
        <v>532.23333330000003</v>
      </c>
      <c r="W1300">
        <v>565.79999999999995</v>
      </c>
      <c r="X1300">
        <v>569.26666669999997</v>
      </c>
      <c r="Y1300">
        <v>0.98822600000000005</v>
      </c>
      <c r="Z1300">
        <v>0.69863799999999998</v>
      </c>
      <c r="AA1300">
        <v>0</v>
      </c>
      <c r="AB1300">
        <v>0.92959800000000004</v>
      </c>
      <c r="AC1300">
        <v>1.2959999999999999E-2</v>
      </c>
      <c r="AD1300">
        <v>0</v>
      </c>
      <c r="AE1300">
        <v>0.92393700000000001</v>
      </c>
      <c r="AF1300">
        <v>4.1330000000000004E-3</v>
      </c>
      <c r="AG1300">
        <v>0</v>
      </c>
      <c r="AH1300">
        <v>0.94067400000000001</v>
      </c>
      <c r="AI1300">
        <v>0.115285</v>
      </c>
      <c r="AJ1300">
        <v>0</v>
      </c>
      <c r="AK1300">
        <v>0.93494600000000005</v>
      </c>
      <c r="AL1300">
        <v>7.7867000000000006E-2</v>
      </c>
      <c r="AM1300">
        <v>0</v>
      </c>
      <c r="AN1300">
        <v>0.99390999999999996</v>
      </c>
      <c r="AO1300">
        <v>0.75444699999999998</v>
      </c>
      <c r="AP1300">
        <v>0</v>
      </c>
      <c r="AQ1300" t="s">
        <v>13178</v>
      </c>
      <c r="AS1300" t="s">
        <v>13179</v>
      </c>
    </row>
    <row r="1301" spans="1:45" x14ac:dyDescent="0.4">
      <c r="A1301" t="s">
        <v>29539</v>
      </c>
      <c r="B1301" t="s">
        <v>29540</v>
      </c>
      <c r="C1301" t="s">
        <v>29541</v>
      </c>
      <c r="D1301" t="s">
        <v>6256</v>
      </c>
      <c r="E1301">
        <v>41991</v>
      </c>
      <c r="F1301">
        <v>35961.800000000003</v>
      </c>
      <c r="G1301">
        <v>33739.699999999997</v>
      </c>
      <c r="H1301">
        <v>39824.300000000003</v>
      </c>
      <c r="I1301">
        <v>37603.800000000003</v>
      </c>
      <c r="J1301">
        <v>34640.1</v>
      </c>
      <c r="K1301">
        <v>39278.9</v>
      </c>
      <c r="L1301">
        <v>36676.800000000003</v>
      </c>
      <c r="M1301">
        <v>34672.199999999997</v>
      </c>
      <c r="N1301">
        <v>36144.400000000001</v>
      </c>
      <c r="O1301">
        <v>39456.199999999997</v>
      </c>
      <c r="P1301">
        <v>34888.199999999997</v>
      </c>
      <c r="Q1301">
        <v>37230.833330000001</v>
      </c>
      <c r="R1301">
        <v>37356.06667</v>
      </c>
      <c r="S1301">
        <v>36875.966670000002</v>
      </c>
      <c r="T1301">
        <v>36829.599999999999</v>
      </c>
      <c r="U1301">
        <v>37230.833330000001</v>
      </c>
      <c r="V1301">
        <v>37356.06667</v>
      </c>
      <c r="W1301">
        <v>36875.966670000002</v>
      </c>
      <c r="X1301">
        <v>36829.599999999999</v>
      </c>
      <c r="Y1301">
        <v>0.99664799999999998</v>
      </c>
      <c r="Z1301">
        <v>0.967472</v>
      </c>
      <c r="AA1301">
        <v>0</v>
      </c>
      <c r="AB1301">
        <v>1.0096229999999999</v>
      </c>
      <c r="AC1301">
        <v>0.90535100000000002</v>
      </c>
      <c r="AD1301">
        <v>0</v>
      </c>
      <c r="AE1301">
        <v>1.010894</v>
      </c>
      <c r="AF1301">
        <v>0.89360499999999998</v>
      </c>
      <c r="AG1301">
        <v>0</v>
      </c>
      <c r="AH1301">
        <v>1.0130189999999999</v>
      </c>
      <c r="AI1301">
        <v>0.82281199999999999</v>
      </c>
      <c r="AJ1301">
        <v>0</v>
      </c>
      <c r="AK1301">
        <v>1.0142949999999999</v>
      </c>
      <c r="AL1301">
        <v>0.807952</v>
      </c>
      <c r="AM1301">
        <v>0</v>
      </c>
      <c r="AN1301">
        <v>1.0012589999999999</v>
      </c>
      <c r="AO1301">
        <v>0.98176200000000002</v>
      </c>
      <c r="AP1301">
        <v>0</v>
      </c>
      <c r="AQ1301" t="s">
        <v>29542</v>
      </c>
      <c r="AR1301" t="s">
        <v>29543</v>
      </c>
      <c r="AS1301" t="s">
        <v>29544</v>
      </c>
    </row>
    <row r="1302" spans="1:45" x14ac:dyDescent="0.4">
      <c r="A1302" t="s">
        <v>6253</v>
      </c>
      <c r="B1302" t="s">
        <v>6254</v>
      </c>
      <c r="C1302" t="s">
        <v>6255</v>
      </c>
      <c r="D1302" t="s">
        <v>6256</v>
      </c>
      <c r="E1302">
        <v>275</v>
      </c>
      <c r="F1302">
        <v>270.8</v>
      </c>
      <c r="G1302">
        <v>293.3</v>
      </c>
      <c r="H1302">
        <v>231.9</v>
      </c>
      <c r="I1302">
        <v>242.5</v>
      </c>
      <c r="J1302">
        <v>200.8</v>
      </c>
      <c r="K1302">
        <v>267.3</v>
      </c>
      <c r="L1302">
        <v>273.60000000000002</v>
      </c>
      <c r="M1302">
        <v>303.39999999999998</v>
      </c>
      <c r="N1302">
        <v>261.2</v>
      </c>
      <c r="O1302">
        <v>353.2</v>
      </c>
      <c r="P1302">
        <v>248.5</v>
      </c>
      <c r="Q1302">
        <v>279.7</v>
      </c>
      <c r="R1302">
        <v>225.06666670000001</v>
      </c>
      <c r="S1302">
        <v>281.43333330000002</v>
      </c>
      <c r="T1302">
        <v>287.6333333</v>
      </c>
      <c r="U1302">
        <v>279.7</v>
      </c>
      <c r="V1302">
        <v>225.06666670000001</v>
      </c>
      <c r="W1302">
        <v>281.43333330000002</v>
      </c>
      <c r="X1302">
        <v>287.6333333</v>
      </c>
      <c r="Y1302">
        <v>1.2427429999999999</v>
      </c>
      <c r="Z1302">
        <v>1.874E-2</v>
      </c>
      <c r="AA1302">
        <v>1</v>
      </c>
      <c r="AB1302">
        <v>0.99384099999999997</v>
      </c>
      <c r="AC1302">
        <v>0.90113500000000002</v>
      </c>
      <c r="AD1302">
        <v>0</v>
      </c>
      <c r="AE1302">
        <v>0.97241900000000003</v>
      </c>
      <c r="AF1302">
        <v>0.82546699999999995</v>
      </c>
      <c r="AG1302">
        <v>0</v>
      </c>
      <c r="AH1302">
        <v>0.79971599999999998</v>
      </c>
      <c r="AI1302">
        <v>2.8163000000000001E-2</v>
      </c>
      <c r="AJ1302">
        <v>-1</v>
      </c>
      <c r="AK1302">
        <v>0.78247800000000001</v>
      </c>
      <c r="AL1302">
        <v>0.15084600000000001</v>
      </c>
      <c r="AM1302">
        <v>0</v>
      </c>
      <c r="AN1302">
        <v>0.97844500000000001</v>
      </c>
      <c r="AO1302">
        <v>0.86731400000000003</v>
      </c>
      <c r="AP1302">
        <v>0</v>
      </c>
      <c r="AQ1302" t="s">
        <v>6257</v>
      </c>
      <c r="AR1302" t="s">
        <v>6258</v>
      </c>
      <c r="AS1302" t="s">
        <v>6259</v>
      </c>
    </row>
    <row r="1303" spans="1:45" x14ac:dyDescent="0.4">
      <c r="A1303" t="s">
        <v>21618</v>
      </c>
      <c r="B1303" t="s">
        <v>21619</v>
      </c>
      <c r="C1303" t="s">
        <v>21620</v>
      </c>
      <c r="D1303" t="s">
        <v>21621</v>
      </c>
      <c r="E1303">
        <v>3584.6</v>
      </c>
      <c r="F1303">
        <v>5067.1000000000004</v>
      </c>
      <c r="G1303">
        <v>4095.6</v>
      </c>
      <c r="H1303">
        <v>4525.1000000000004</v>
      </c>
      <c r="I1303">
        <v>4176.7</v>
      </c>
      <c r="J1303">
        <v>4893.8999999999996</v>
      </c>
      <c r="K1303">
        <v>4284.2</v>
      </c>
      <c r="L1303">
        <v>3596.7</v>
      </c>
      <c r="M1303">
        <v>4565.5</v>
      </c>
      <c r="N1303">
        <v>3715.7</v>
      </c>
      <c r="O1303">
        <v>3640.8</v>
      </c>
      <c r="P1303">
        <v>3462.7</v>
      </c>
      <c r="Q1303">
        <v>4249.1000000000004</v>
      </c>
      <c r="R1303">
        <v>4531.8999999999996</v>
      </c>
      <c r="S1303">
        <v>4148.8</v>
      </c>
      <c r="T1303">
        <v>3606.4</v>
      </c>
      <c r="U1303">
        <v>4249.1000000000004</v>
      </c>
      <c r="V1303">
        <v>4531.8999999999996</v>
      </c>
      <c r="W1303">
        <v>4148.8</v>
      </c>
      <c r="X1303">
        <v>3606.4</v>
      </c>
      <c r="Y1303">
        <v>0.93759800000000004</v>
      </c>
      <c r="Z1303">
        <v>0.588592</v>
      </c>
      <c r="AA1303">
        <v>0</v>
      </c>
      <c r="AB1303">
        <v>1.024176</v>
      </c>
      <c r="AC1303">
        <v>0.85682199999999997</v>
      </c>
      <c r="AD1303">
        <v>0</v>
      </c>
      <c r="AE1303">
        <v>1.1782109999999999</v>
      </c>
      <c r="AF1303">
        <v>0.21893299999999999</v>
      </c>
      <c r="AG1303">
        <v>0</v>
      </c>
      <c r="AH1303">
        <v>1.0923400000000001</v>
      </c>
      <c r="AI1303">
        <v>0.34065200000000001</v>
      </c>
      <c r="AJ1303">
        <v>0</v>
      </c>
      <c r="AK1303">
        <v>1.2566269999999999</v>
      </c>
      <c r="AL1303">
        <v>1.3671000000000001E-2</v>
      </c>
      <c r="AM1303">
        <v>1</v>
      </c>
      <c r="AN1303">
        <v>1.1503989999999999</v>
      </c>
      <c r="AO1303">
        <v>0.14221400000000001</v>
      </c>
      <c r="AP1303">
        <v>0</v>
      </c>
      <c r="AQ1303" t="s">
        <v>21622</v>
      </c>
      <c r="AR1303" t="s">
        <v>21623</v>
      </c>
      <c r="AS1303" t="s">
        <v>21174</v>
      </c>
    </row>
    <row r="1304" spans="1:45" x14ac:dyDescent="0.4">
      <c r="A1304" t="s">
        <v>27685</v>
      </c>
      <c r="B1304" t="s">
        <v>27686</v>
      </c>
      <c r="C1304" t="s">
        <v>27687</v>
      </c>
      <c r="D1304" t="s">
        <v>27688</v>
      </c>
      <c r="E1304">
        <v>711.2</v>
      </c>
      <c r="F1304">
        <v>586.4</v>
      </c>
      <c r="G1304">
        <v>607.20000000000005</v>
      </c>
      <c r="H1304">
        <v>637.79999999999995</v>
      </c>
      <c r="I1304">
        <v>662.1</v>
      </c>
      <c r="J1304">
        <v>641.1</v>
      </c>
      <c r="K1304">
        <v>593.9</v>
      </c>
      <c r="L1304">
        <v>614.1</v>
      </c>
      <c r="M1304">
        <v>608</v>
      </c>
      <c r="N1304">
        <v>607.4</v>
      </c>
      <c r="O1304">
        <v>652.5</v>
      </c>
      <c r="P1304">
        <v>612.20000000000005</v>
      </c>
      <c r="Q1304">
        <v>634.93333329999996</v>
      </c>
      <c r="R1304">
        <v>647</v>
      </c>
      <c r="S1304">
        <v>605.33333330000005</v>
      </c>
      <c r="T1304">
        <v>624.03333329999998</v>
      </c>
      <c r="U1304">
        <v>634.93333329999996</v>
      </c>
      <c r="V1304">
        <v>647</v>
      </c>
      <c r="W1304">
        <v>605.33333330000005</v>
      </c>
      <c r="X1304">
        <v>624.03333329999998</v>
      </c>
      <c r="Y1304">
        <v>0.98134999999999994</v>
      </c>
      <c r="Z1304">
        <v>0.77438799999999997</v>
      </c>
      <c r="AA1304">
        <v>0</v>
      </c>
      <c r="AB1304">
        <v>1.048899</v>
      </c>
      <c r="AC1304">
        <v>0.49079800000000001</v>
      </c>
      <c r="AD1304">
        <v>0</v>
      </c>
      <c r="AE1304">
        <v>1.0174669999999999</v>
      </c>
      <c r="AF1304">
        <v>0.80426600000000004</v>
      </c>
      <c r="AG1304">
        <v>0</v>
      </c>
      <c r="AH1304">
        <v>1.0688329999999999</v>
      </c>
      <c r="AI1304">
        <v>1.2599000000000001E-2</v>
      </c>
      <c r="AJ1304">
        <v>0</v>
      </c>
      <c r="AK1304">
        <v>1.0368040000000001</v>
      </c>
      <c r="AL1304">
        <v>0.229238</v>
      </c>
      <c r="AM1304">
        <v>0</v>
      </c>
      <c r="AN1304">
        <v>0.97003399999999995</v>
      </c>
      <c r="AO1304">
        <v>0.29415000000000002</v>
      </c>
      <c r="AP1304">
        <v>0</v>
      </c>
      <c r="AQ1304" t="s">
        <v>27689</v>
      </c>
      <c r="AR1304" t="s">
        <v>27690</v>
      </c>
      <c r="AS1304" t="s">
        <v>27691</v>
      </c>
    </row>
    <row r="1305" spans="1:45" x14ac:dyDescent="0.4">
      <c r="A1305" t="s">
        <v>28321</v>
      </c>
      <c r="B1305" t="s">
        <v>28322</v>
      </c>
      <c r="C1305" t="s">
        <v>27687</v>
      </c>
      <c r="D1305" t="s">
        <v>186</v>
      </c>
      <c r="E1305">
        <v>3360.5</v>
      </c>
      <c r="F1305">
        <v>4676.5</v>
      </c>
      <c r="G1305">
        <v>4150.7</v>
      </c>
      <c r="H1305">
        <v>4619.7</v>
      </c>
      <c r="I1305">
        <v>4140.3</v>
      </c>
      <c r="J1305">
        <v>4683.8</v>
      </c>
      <c r="K1305">
        <v>3912.9</v>
      </c>
      <c r="L1305">
        <v>4025.3</v>
      </c>
      <c r="M1305">
        <v>4500</v>
      </c>
      <c r="N1305">
        <v>3513.6</v>
      </c>
      <c r="O1305">
        <v>3336.7</v>
      </c>
      <c r="P1305">
        <v>4399.6000000000004</v>
      </c>
      <c r="Q1305">
        <v>4062.5666670000001</v>
      </c>
      <c r="R1305">
        <v>4481.2666669999999</v>
      </c>
      <c r="S1305">
        <v>4146.0666670000001</v>
      </c>
      <c r="T1305">
        <v>3749.9666670000001</v>
      </c>
      <c r="U1305">
        <v>4062.5666670000001</v>
      </c>
      <c r="V1305">
        <v>4481.2666669999999</v>
      </c>
      <c r="W1305">
        <v>4146.0666670000001</v>
      </c>
      <c r="X1305">
        <v>3749.9666670000001</v>
      </c>
      <c r="Y1305">
        <v>0.90656700000000001</v>
      </c>
      <c r="Z1305">
        <v>0.37434200000000001</v>
      </c>
      <c r="AA1305">
        <v>0</v>
      </c>
      <c r="AB1305">
        <v>0.97985999999999995</v>
      </c>
      <c r="AC1305">
        <v>0.85302</v>
      </c>
      <c r="AD1305">
        <v>0</v>
      </c>
      <c r="AE1305">
        <v>1.083361</v>
      </c>
      <c r="AF1305">
        <v>0.56895200000000001</v>
      </c>
      <c r="AG1305">
        <v>0</v>
      </c>
      <c r="AH1305">
        <v>1.080848</v>
      </c>
      <c r="AI1305">
        <v>0.248755</v>
      </c>
      <c r="AJ1305">
        <v>0</v>
      </c>
      <c r="AK1305">
        <v>1.1950149999999999</v>
      </c>
      <c r="AL1305">
        <v>0.119892</v>
      </c>
      <c r="AM1305">
        <v>0</v>
      </c>
      <c r="AN1305">
        <v>1.1056280000000001</v>
      </c>
      <c r="AO1305">
        <v>0.35020299999999999</v>
      </c>
      <c r="AP1305">
        <v>0</v>
      </c>
      <c r="AQ1305" t="s">
        <v>27689</v>
      </c>
      <c r="AR1305" t="s">
        <v>27690</v>
      </c>
      <c r="AS1305" t="s">
        <v>27691</v>
      </c>
    </row>
    <row r="1306" spans="1:45" x14ac:dyDescent="0.4">
      <c r="A1306" t="s">
        <v>1537</v>
      </c>
      <c r="B1306" t="s">
        <v>1538</v>
      </c>
      <c r="C1306" t="s">
        <v>1539</v>
      </c>
      <c r="D1306" t="s">
        <v>1540</v>
      </c>
      <c r="E1306">
        <v>2472.9</v>
      </c>
      <c r="F1306">
        <v>1923.7</v>
      </c>
      <c r="G1306">
        <v>2007.9</v>
      </c>
      <c r="H1306">
        <v>2018.4</v>
      </c>
      <c r="I1306">
        <v>1896.1</v>
      </c>
      <c r="J1306">
        <v>2067.1999999999998</v>
      </c>
      <c r="K1306">
        <v>2059.4</v>
      </c>
      <c r="L1306">
        <v>2038.1</v>
      </c>
      <c r="M1306">
        <v>2143.1</v>
      </c>
      <c r="N1306">
        <v>2278.6</v>
      </c>
      <c r="O1306">
        <v>2371</v>
      </c>
      <c r="P1306">
        <v>1942.6</v>
      </c>
      <c r="Q1306">
        <v>2134.833333</v>
      </c>
      <c r="R1306">
        <v>1993.9</v>
      </c>
      <c r="S1306">
        <v>2080.1999999999998</v>
      </c>
      <c r="T1306">
        <v>2197.4</v>
      </c>
      <c r="U1306">
        <v>2134.833333</v>
      </c>
      <c r="V1306">
        <v>1993.9</v>
      </c>
      <c r="W1306">
        <v>2080.1999999999998</v>
      </c>
      <c r="X1306">
        <v>2197.4</v>
      </c>
      <c r="Y1306">
        <v>1.0706819999999999</v>
      </c>
      <c r="Z1306">
        <v>0.47325299999999998</v>
      </c>
      <c r="AA1306">
        <v>0</v>
      </c>
      <c r="AB1306">
        <v>1.0262640000000001</v>
      </c>
      <c r="AC1306">
        <v>0.76891100000000001</v>
      </c>
      <c r="AD1306">
        <v>0</v>
      </c>
      <c r="AE1306">
        <v>0.97152700000000003</v>
      </c>
      <c r="AF1306">
        <v>0.785242</v>
      </c>
      <c r="AG1306">
        <v>0</v>
      </c>
      <c r="AH1306">
        <v>0.95851399999999998</v>
      </c>
      <c r="AI1306">
        <v>0.224602</v>
      </c>
      <c r="AJ1306">
        <v>0</v>
      </c>
      <c r="AK1306">
        <v>0.90739099999999995</v>
      </c>
      <c r="AL1306">
        <v>0.21907599999999999</v>
      </c>
      <c r="AM1306">
        <v>0</v>
      </c>
      <c r="AN1306">
        <v>0.94666399999999995</v>
      </c>
      <c r="AO1306">
        <v>0.43130400000000002</v>
      </c>
      <c r="AP1306">
        <v>0</v>
      </c>
      <c r="AQ1306" t="s">
        <v>1541</v>
      </c>
      <c r="AR1306" t="s">
        <v>1542</v>
      </c>
      <c r="AS1306" t="s">
        <v>1543</v>
      </c>
    </row>
    <row r="1307" spans="1:45" x14ac:dyDescent="0.4">
      <c r="A1307" t="s">
        <v>11999</v>
      </c>
      <c r="B1307" t="s">
        <v>12000</v>
      </c>
      <c r="C1307" t="s">
        <v>12001</v>
      </c>
      <c r="D1307" t="s">
        <v>12002</v>
      </c>
      <c r="E1307">
        <v>15082.8</v>
      </c>
      <c r="F1307">
        <v>14215.1</v>
      </c>
      <c r="G1307">
        <v>13288.4</v>
      </c>
      <c r="H1307">
        <v>14098.7</v>
      </c>
      <c r="I1307">
        <v>14824.5</v>
      </c>
      <c r="J1307">
        <v>14909.4</v>
      </c>
      <c r="K1307">
        <v>14590.7</v>
      </c>
      <c r="L1307">
        <v>13997.4</v>
      </c>
      <c r="M1307">
        <v>13904.8</v>
      </c>
      <c r="N1307">
        <v>15176</v>
      </c>
      <c r="O1307">
        <v>13705.7</v>
      </c>
      <c r="P1307">
        <v>14370.6</v>
      </c>
      <c r="Q1307">
        <v>14195.43333</v>
      </c>
      <c r="R1307">
        <v>14610.866669999999</v>
      </c>
      <c r="S1307">
        <v>14164.3</v>
      </c>
      <c r="T1307">
        <v>14417.43333</v>
      </c>
      <c r="U1307">
        <v>14195.43333</v>
      </c>
      <c r="V1307">
        <v>14610.866669999999</v>
      </c>
      <c r="W1307">
        <v>14164.3</v>
      </c>
      <c r="X1307">
        <v>14417.43333</v>
      </c>
      <c r="Y1307">
        <v>0.97156699999999996</v>
      </c>
      <c r="Z1307">
        <v>0.51235299999999995</v>
      </c>
      <c r="AA1307">
        <v>0</v>
      </c>
      <c r="AB1307">
        <v>1.0021979999999999</v>
      </c>
      <c r="AC1307">
        <v>0.95839600000000003</v>
      </c>
      <c r="AD1307">
        <v>0</v>
      </c>
      <c r="AE1307">
        <v>0.98460199999999998</v>
      </c>
      <c r="AF1307">
        <v>0.757073</v>
      </c>
      <c r="AG1307">
        <v>0</v>
      </c>
      <c r="AH1307">
        <v>1.031528</v>
      </c>
      <c r="AI1307">
        <v>0.25359599999999999</v>
      </c>
      <c r="AJ1307">
        <v>0</v>
      </c>
      <c r="AK1307">
        <v>1.013417</v>
      </c>
      <c r="AL1307">
        <v>0.71688700000000005</v>
      </c>
      <c r="AM1307">
        <v>0</v>
      </c>
      <c r="AN1307">
        <v>0.98244299999999996</v>
      </c>
      <c r="AO1307">
        <v>0.623247</v>
      </c>
      <c r="AP1307">
        <v>0</v>
      </c>
      <c r="AQ1307" t="s">
        <v>12003</v>
      </c>
      <c r="AR1307" t="s">
        <v>1542</v>
      </c>
      <c r="AS1307" t="s">
        <v>12004</v>
      </c>
    </row>
    <row r="1308" spans="1:45" x14ac:dyDescent="0.4">
      <c r="A1308" t="s">
        <v>26032</v>
      </c>
      <c r="B1308" t="s">
        <v>26033</v>
      </c>
      <c r="C1308" t="s">
        <v>26034</v>
      </c>
      <c r="D1308" t="s">
        <v>26035</v>
      </c>
      <c r="E1308">
        <v>33279.699999999997</v>
      </c>
      <c r="F1308">
        <v>29532.1</v>
      </c>
      <c r="G1308">
        <v>29118</v>
      </c>
      <c r="H1308">
        <v>31458.9</v>
      </c>
      <c r="I1308">
        <v>31679.599999999999</v>
      </c>
      <c r="J1308">
        <v>29426.5</v>
      </c>
      <c r="K1308">
        <v>30219.1</v>
      </c>
      <c r="L1308">
        <v>29183.7</v>
      </c>
      <c r="M1308">
        <v>27755.8</v>
      </c>
      <c r="N1308">
        <v>31510.1</v>
      </c>
      <c r="O1308">
        <v>31015.599999999999</v>
      </c>
      <c r="P1308">
        <v>28647</v>
      </c>
      <c r="Q1308">
        <v>30643.266670000001</v>
      </c>
      <c r="R1308">
        <v>30855</v>
      </c>
      <c r="S1308">
        <v>29052.866669999999</v>
      </c>
      <c r="T1308">
        <v>30390.9</v>
      </c>
      <c r="U1308">
        <v>30643.266670000001</v>
      </c>
      <c r="V1308">
        <v>30855</v>
      </c>
      <c r="W1308">
        <v>29052.866669999999</v>
      </c>
      <c r="X1308">
        <v>30390.9</v>
      </c>
      <c r="Y1308">
        <v>0.99313799999999997</v>
      </c>
      <c r="Z1308">
        <v>0.89494499999999999</v>
      </c>
      <c r="AA1308">
        <v>0</v>
      </c>
      <c r="AB1308">
        <v>1.0547420000000001</v>
      </c>
      <c r="AC1308">
        <v>0.34993099999999999</v>
      </c>
      <c r="AD1308">
        <v>0</v>
      </c>
      <c r="AE1308">
        <v>1.0083040000000001</v>
      </c>
      <c r="AF1308">
        <v>0.88168500000000005</v>
      </c>
      <c r="AG1308">
        <v>0</v>
      </c>
      <c r="AH1308">
        <v>1.0620289999999999</v>
      </c>
      <c r="AI1308">
        <v>0.14955099999999999</v>
      </c>
      <c r="AJ1308">
        <v>0</v>
      </c>
      <c r="AK1308">
        <v>1.015271</v>
      </c>
      <c r="AL1308">
        <v>0.70427300000000004</v>
      </c>
      <c r="AM1308">
        <v>0</v>
      </c>
      <c r="AN1308">
        <v>0.95597299999999996</v>
      </c>
      <c r="AO1308">
        <v>0.30416700000000002</v>
      </c>
      <c r="AP1308">
        <v>0</v>
      </c>
      <c r="AQ1308" t="s">
        <v>26036</v>
      </c>
      <c r="AR1308" t="s">
        <v>26037</v>
      </c>
      <c r="AS1308" t="s">
        <v>26038</v>
      </c>
    </row>
    <row r="1309" spans="1:45" x14ac:dyDescent="0.4">
      <c r="A1309" t="s">
        <v>4617</v>
      </c>
      <c r="B1309" t="s">
        <v>4618</v>
      </c>
      <c r="C1309" t="s">
        <v>4619</v>
      </c>
      <c r="D1309" t="s">
        <v>4620</v>
      </c>
      <c r="E1309">
        <v>280.10000000000002</v>
      </c>
      <c r="F1309">
        <v>274.3</v>
      </c>
      <c r="G1309">
        <v>247.8</v>
      </c>
      <c r="H1309">
        <v>264.8</v>
      </c>
      <c r="I1309">
        <v>273.2</v>
      </c>
      <c r="J1309">
        <v>261.5</v>
      </c>
      <c r="K1309">
        <v>274.3</v>
      </c>
      <c r="L1309">
        <v>264.7</v>
      </c>
      <c r="M1309">
        <v>238.4</v>
      </c>
      <c r="N1309">
        <v>272.60000000000002</v>
      </c>
      <c r="O1309">
        <v>272.89999999999998</v>
      </c>
      <c r="P1309">
        <v>271.8</v>
      </c>
      <c r="Q1309">
        <v>267.39999999999998</v>
      </c>
      <c r="R1309">
        <v>266.5</v>
      </c>
      <c r="S1309">
        <v>259.1333333</v>
      </c>
      <c r="T1309">
        <v>272.43333330000002</v>
      </c>
      <c r="U1309">
        <v>267.39999999999998</v>
      </c>
      <c r="V1309">
        <v>266.5</v>
      </c>
      <c r="W1309">
        <v>259.1333333</v>
      </c>
      <c r="X1309">
        <v>272.43333330000002</v>
      </c>
      <c r="Y1309">
        <v>1.003377</v>
      </c>
      <c r="Z1309">
        <v>0.93602099999999999</v>
      </c>
      <c r="AA1309">
        <v>0</v>
      </c>
      <c r="AB1309">
        <v>1.031901</v>
      </c>
      <c r="AC1309">
        <v>0.60218799999999995</v>
      </c>
      <c r="AD1309">
        <v>0</v>
      </c>
      <c r="AE1309">
        <v>0.98152499999999998</v>
      </c>
      <c r="AF1309">
        <v>0.63947399999999999</v>
      </c>
      <c r="AG1309">
        <v>0</v>
      </c>
      <c r="AH1309">
        <v>1.0284279999999999</v>
      </c>
      <c r="AI1309">
        <v>0.54940299999999997</v>
      </c>
      <c r="AJ1309">
        <v>0</v>
      </c>
      <c r="AK1309">
        <v>0.97822100000000001</v>
      </c>
      <c r="AL1309">
        <v>0.16511100000000001</v>
      </c>
      <c r="AM1309">
        <v>0</v>
      </c>
      <c r="AN1309">
        <v>0.95118100000000005</v>
      </c>
      <c r="AO1309">
        <v>0.28312799999999999</v>
      </c>
      <c r="AP1309">
        <v>0</v>
      </c>
      <c r="AR1309" t="s">
        <v>4621</v>
      </c>
      <c r="AS1309" t="s">
        <v>4622</v>
      </c>
    </row>
    <row r="1310" spans="1:45" x14ac:dyDescent="0.4">
      <c r="A1310" t="s">
        <v>9413</v>
      </c>
      <c r="B1310" t="s">
        <v>9414</v>
      </c>
      <c r="C1310" t="s">
        <v>9415</v>
      </c>
      <c r="D1310" t="s">
        <v>9416</v>
      </c>
      <c r="E1310">
        <v>521.5</v>
      </c>
      <c r="F1310">
        <v>549.4</v>
      </c>
      <c r="G1310">
        <v>471.6</v>
      </c>
      <c r="H1310">
        <v>526.20000000000005</v>
      </c>
      <c r="I1310">
        <v>514.1</v>
      </c>
      <c r="J1310">
        <v>550.9</v>
      </c>
      <c r="K1310">
        <v>518.1</v>
      </c>
      <c r="L1310">
        <v>538.70000000000005</v>
      </c>
      <c r="M1310">
        <v>560.9</v>
      </c>
      <c r="N1310">
        <v>559.5</v>
      </c>
      <c r="O1310">
        <v>550.5</v>
      </c>
      <c r="P1310">
        <v>499.3</v>
      </c>
      <c r="Q1310">
        <v>514.16666669999995</v>
      </c>
      <c r="R1310">
        <v>530.4</v>
      </c>
      <c r="S1310">
        <v>539.23333330000003</v>
      </c>
      <c r="T1310">
        <v>536.43333329999996</v>
      </c>
      <c r="U1310">
        <v>514.16666669999995</v>
      </c>
      <c r="V1310">
        <v>530.4</v>
      </c>
      <c r="W1310">
        <v>539.23333330000003</v>
      </c>
      <c r="X1310">
        <v>536.43333329999996</v>
      </c>
      <c r="Y1310">
        <v>0.96939399999999998</v>
      </c>
      <c r="Z1310">
        <v>0.55455900000000002</v>
      </c>
      <c r="AA1310">
        <v>0</v>
      </c>
      <c r="AB1310">
        <v>0.95351399999999997</v>
      </c>
      <c r="AC1310">
        <v>0.38786199999999998</v>
      </c>
      <c r="AD1310">
        <v>0</v>
      </c>
      <c r="AE1310">
        <v>0.95849099999999998</v>
      </c>
      <c r="AF1310">
        <v>0.49215500000000001</v>
      </c>
      <c r="AG1310">
        <v>0</v>
      </c>
      <c r="AH1310">
        <v>0.98361900000000002</v>
      </c>
      <c r="AI1310">
        <v>0.61937299999999995</v>
      </c>
      <c r="AJ1310">
        <v>0</v>
      </c>
      <c r="AK1310">
        <v>0.98875299999999999</v>
      </c>
      <c r="AL1310">
        <v>0.79430999999999996</v>
      </c>
      <c r="AM1310">
        <v>0</v>
      </c>
      <c r="AN1310">
        <v>1.00522</v>
      </c>
      <c r="AO1310">
        <v>0.90677799999999997</v>
      </c>
      <c r="AP1310">
        <v>0</v>
      </c>
      <c r="AQ1310" t="s">
        <v>9417</v>
      </c>
      <c r="AR1310" t="s">
        <v>9418</v>
      </c>
      <c r="AS1310" t="s">
        <v>9419</v>
      </c>
    </row>
    <row r="1311" spans="1:45" x14ac:dyDescent="0.4">
      <c r="A1311" t="s">
        <v>21657</v>
      </c>
      <c r="B1311" t="s">
        <v>21658</v>
      </c>
      <c r="C1311" t="s">
        <v>21659</v>
      </c>
      <c r="D1311" t="s">
        <v>186</v>
      </c>
      <c r="E1311">
        <v>2702.9</v>
      </c>
      <c r="F1311">
        <v>2940.9</v>
      </c>
      <c r="G1311">
        <v>3846.1</v>
      </c>
      <c r="H1311">
        <v>2958.8</v>
      </c>
      <c r="I1311">
        <v>3126.3</v>
      </c>
      <c r="J1311">
        <v>3073.2</v>
      </c>
      <c r="K1311">
        <v>2859.6</v>
      </c>
      <c r="L1311">
        <v>3285.3</v>
      </c>
      <c r="M1311">
        <v>3129.2</v>
      </c>
      <c r="N1311">
        <v>3290.2</v>
      </c>
      <c r="O1311">
        <v>3059.1</v>
      </c>
      <c r="P1311">
        <v>3415.9</v>
      </c>
      <c r="Q1311">
        <v>3163.3</v>
      </c>
      <c r="R1311">
        <v>3052.7666669999999</v>
      </c>
      <c r="S1311">
        <v>3091.3666669999998</v>
      </c>
      <c r="T1311">
        <v>3255.0666670000001</v>
      </c>
      <c r="U1311">
        <v>3163.3</v>
      </c>
      <c r="V1311">
        <v>3052.7666669999999</v>
      </c>
      <c r="W1311">
        <v>3091.3666669999998</v>
      </c>
      <c r="X1311">
        <v>3255.0666670000001</v>
      </c>
      <c r="Y1311">
        <v>1.036208</v>
      </c>
      <c r="Z1311">
        <v>0.76903699999999997</v>
      </c>
      <c r="AA1311">
        <v>0</v>
      </c>
      <c r="AB1311">
        <v>1.023269</v>
      </c>
      <c r="AC1311">
        <v>0.85524</v>
      </c>
      <c r="AD1311">
        <v>0</v>
      </c>
      <c r="AE1311">
        <v>0.97180800000000001</v>
      </c>
      <c r="AF1311">
        <v>0.81317399999999995</v>
      </c>
      <c r="AG1311">
        <v>0</v>
      </c>
      <c r="AH1311">
        <v>0.987514</v>
      </c>
      <c r="AI1311">
        <v>0.78730100000000003</v>
      </c>
      <c r="AJ1311">
        <v>0</v>
      </c>
      <c r="AK1311">
        <v>0.93785099999999999</v>
      </c>
      <c r="AL1311">
        <v>0.154975</v>
      </c>
      <c r="AM1311">
        <v>0</v>
      </c>
      <c r="AN1311">
        <v>0.94970900000000003</v>
      </c>
      <c r="AO1311">
        <v>0.370504</v>
      </c>
      <c r="AP1311">
        <v>0</v>
      </c>
      <c r="AQ1311" t="s">
        <v>19280</v>
      </c>
      <c r="AR1311" t="s">
        <v>21660</v>
      </c>
      <c r="AS1311" t="s">
        <v>21661</v>
      </c>
    </row>
    <row r="1312" spans="1:45" x14ac:dyDescent="0.4">
      <c r="A1312" t="s">
        <v>18020</v>
      </c>
      <c r="B1312" t="s">
        <v>18021</v>
      </c>
      <c r="C1312" t="s">
        <v>18022</v>
      </c>
      <c r="D1312" t="s">
        <v>18023</v>
      </c>
      <c r="E1312">
        <v>918.7</v>
      </c>
      <c r="F1312">
        <v>1005.9</v>
      </c>
      <c r="G1312">
        <v>977.9</v>
      </c>
      <c r="H1312">
        <v>961.9</v>
      </c>
      <c r="I1312">
        <v>910.5</v>
      </c>
      <c r="J1312">
        <v>972.9</v>
      </c>
      <c r="K1312">
        <v>919.1</v>
      </c>
      <c r="L1312">
        <v>988.6</v>
      </c>
      <c r="M1312">
        <v>981.4</v>
      </c>
      <c r="N1312">
        <v>964.6</v>
      </c>
      <c r="O1312">
        <v>953</v>
      </c>
      <c r="P1312">
        <v>928.9</v>
      </c>
      <c r="Q1312">
        <v>967.5</v>
      </c>
      <c r="R1312">
        <v>948.43333329999996</v>
      </c>
      <c r="S1312">
        <v>963.03333329999998</v>
      </c>
      <c r="T1312">
        <v>948.83333330000005</v>
      </c>
      <c r="U1312">
        <v>967.5</v>
      </c>
      <c r="V1312">
        <v>948.43333329999996</v>
      </c>
      <c r="W1312">
        <v>963.03333329999998</v>
      </c>
      <c r="X1312">
        <v>948.83333330000005</v>
      </c>
      <c r="Y1312">
        <v>1.020103</v>
      </c>
      <c r="Z1312">
        <v>0.58450800000000003</v>
      </c>
      <c r="AA1312">
        <v>0</v>
      </c>
      <c r="AB1312">
        <v>1.0046379999999999</v>
      </c>
      <c r="AC1312">
        <v>0.90146499999999996</v>
      </c>
      <c r="AD1312">
        <v>0</v>
      </c>
      <c r="AE1312">
        <v>1.0196730000000001</v>
      </c>
      <c r="AF1312">
        <v>0.53831099999999998</v>
      </c>
      <c r="AG1312">
        <v>0</v>
      </c>
      <c r="AH1312">
        <v>0.98484000000000005</v>
      </c>
      <c r="AI1312">
        <v>0.64409000000000005</v>
      </c>
      <c r="AJ1312">
        <v>0</v>
      </c>
      <c r="AK1312">
        <v>0.99957799999999997</v>
      </c>
      <c r="AL1312">
        <v>0.986313</v>
      </c>
      <c r="AM1312">
        <v>0</v>
      </c>
      <c r="AN1312">
        <v>1.014966</v>
      </c>
      <c r="AO1312">
        <v>0.59242099999999998</v>
      </c>
      <c r="AP1312">
        <v>0</v>
      </c>
      <c r="AQ1312" t="s">
        <v>18024</v>
      </c>
      <c r="AR1312" t="s">
        <v>18025</v>
      </c>
      <c r="AS1312" t="s">
        <v>18026</v>
      </c>
    </row>
    <row r="1313" spans="1:46" x14ac:dyDescent="0.4">
      <c r="A1313" t="s">
        <v>26110</v>
      </c>
      <c r="B1313" t="s">
        <v>26111</v>
      </c>
      <c r="C1313" t="s">
        <v>26112</v>
      </c>
      <c r="D1313" t="s">
        <v>26113</v>
      </c>
      <c r="E1313">
        <v>3227.5</v>
      </c>
      <c r="F1313">
        <v>3941.6</v>
      </c>
      <c r="G1313">
        <v>3629</v>
      </c>
      <c r="H1313">
        <v>4088.4</v>
      </c>
      <c r="I1313">
        <v>4129.3999999999996</v>
      </c>
      <c r="J1313">
        <v>3878.6</v>
      </c>
      <c r="K1313">
        <v>3771.5</v>
      </c>
      <c r="L1313">
        <v>3698.8</v>
      </c>
      <c r="M1313">
        <v>3555.6</v>
      </c>
      <c r="N1313">
        <v>3725.2</v>
      </c>
      <c r="O1313">
        <v>3506</v>
      </c>
      <c r="P1313">
        <v>3880</v>
      </c>
      <c r="Q1313">
        <v>3599.3666669999998</v>
      </c>
      <c r="R1313">
        <v>4032.1333330000002</v>
      </c>
      <c r="S1313">
        <v>3675.3</v>
      </c>
      <c r="T1313">
        <v>3703.7333330000001</v>
      </c>
      <c r="U1313">
        <v>3599.3666669999998</v>
      </c>
      <c r="V1313">
        <v>4032.1333330000002</v>
      </c>
      <c r="W1313">
        <v>3675.3</v>
      </c>
      <c r="X1313">
        <v>3703.7333330000001</v>
      </c>
      <c r="Y1313">
        <v>0.89267099999999999</v>
      </c>
      <c r="Z1313">
        <v>0.121541</v>
      </c>
      <c r="AA1313">
        <v>0</v>
      </c>
      <c r="AB1313">
        <v>0.97933999999999999</v>
      </c>
      <c r="AC1313">
        <v>0.74312900000000004</v>
      </c>
      <c r="AD1313">
        <v>0</v>
      </c>
      <c r="AE1313">
        <v>0.97182100000000005</v>
      </c>
      <c r="AF1313">
        <v>0.67793400000000004</v>
      </c>
      <c r="AG1313">
        <v>0</v>
      </c>
      <c r="AH1313">
        <v>1.0970899999999999</v>
      </c>
      <c r="AI1313">
        <v>2.3619000000000001E-2</v>
      </c>
      <c r="AJ1313">
        <v>0</v>
      </c>
      <c r="AK1313">
        <v>1.0886670000000001</v>
      </c>
      <c r="AL1313">
        <v>6.9607000000000002E-2</v>
      </c>
      <c r="AM1313">
        <v>0</v>
      </c>
      <c r="AN1313">
        <v>0.99232299999999996</v>
      </c>
      <c r="AO1313">
        <v>0.83210099999999998</v>
      </c>
      <c r="AP1313">
        <v>0</v>
      </c>
      <c r="AQ1313" t="s">
        <v>8624</v>
      </c>
      <c r="AR1313" t="s">
        <v>26114</v>
      </c>
      <c r="AS1313" t="s">
        <v>26115</v>
      </c>
    </row>
    <row r="1314" spans="1:46" x14ac:dyDescent="0.4">
      <c r="A1314" t="s">
        <v>12426</v>
      </c>
      <c r="B1314" t="s">
        <v>12427</v>
      </c>
      <c r="C1314" t="s">
        <v>12428</v>
      </c>
      <c r="D1314" t="s">
        <v>12429</v>
      </c>
      <c r="E1314">
        <v>472.7</v>
      </c>
      <c r="F1314">
        <v>524.79999999999995</v>
      </c>
      <c r="G1314">
        <v>476.8</v>
      </c>
      <c r="H1314">
        <v>556.6</v>
      </c>
      <c r="I1314">
        <v>512.79999999999995</v>
      </c>
      <c r="J1314">
        <v>494.1</v>
      </c>
      <c r="K1314">
        <v>467.4</v>
      </c>
      <c r="L1314">
        <v>510.1</v>
      </c>
      <c r="M1314">
        <v>449.5</v>
      </c>
      <c r="N1314">
        <v>535.5</v>
      </c>
      <c r="O1314">
        <v>466.4</v>
      </c>
      <c r="P1314">
        <v>485</v>
      </c>
      <c r="Q1314">
        <v>491.43333330000002</v>
      </c>
      <c r="R1314">
        <v>521.16666669999995</v>
      </c>
      <c r="S1314">
        <v>475.66666670000001</v>
      </c>
      <c r="T1314">
        <v>495.6333333</v>
      </c>
      <c r="U1314">
        <v>491.43333330000002</v>
      </c>
      <c r="V1314">
        <v>521.16666669999995</v>
      </c>
      <c r="W1314">
        <v>475.66666670000001</v>
      </c>
      <c r="X1314">
        <v>495.6333333</v>
      </c>
      <c r="Y1314">
        <v>0.94294900000000004</v>
      </c>
      <c r="Z1314">
        <v>0.29932999999999998</v>
      </c>
      <c r="AA1314">
        <v>0</v>
      </c>
      <c r="AB1314">
        <v>1.0331459999999999</v>
      </c>
      <c r="AC1314">
        <v>0.55572900000000003</v>
      </c>
      <c r="AD1314">
        <v>0</v>
      </c>
      <c r="AE1314">
        <v>0.99152600000000002</v>
      </c>
      <c r="AF1314">
        <v>0.88205299999999998</v>
      </c>
      <c r="AG1314">
        <v>0</v>
      </c>
      <c r="AH1314">
        <v>1.095655</v>
      </c>
      <c r="AI1314">
        <v>0.152697</v>
      </c>
      <c r="AJ1314">
        <v>0</v>
      </c>
      <c r="AK1314">
        <v>1.051517</v>
      </c>
      <c r="AL1314">
        <v>0.40933599999999998</v>
      </c>
      <c r="AM1314">
        <v>0</v>
      </c>
      <c r="AN1314">
        <v>0.95971499999999998</v>
      </c>
      <c r="AO1314">
        <v>0.50615699999999997</v>
      </c>
      <c r="AP1314">
        <v>0</v>
      </c>
      <c r="AQ1314" t="s">
        <v>9417</v>
      </c>
      <c r="AR1314" t="s">
        <v>12430</v>
      </c>
      <c r="AS1314" t="s">
        <v>12431</v>
      </c>
    </row>
    <row r="1315" spans="1:46" x14ac:dyDescent="0.4">
      <c r="A1315" t="s">
        <v>17901</v>
      </c>
      <c r="B1315" t="s">
        <v>17902</v>
      </c>
      <c r="C1315" t="s">
        <v>17903</v>
      </c>
      <c r="D1315" t="s">
        <v>17904</v>
      </c>
      <c r="E1315">
        <v>385.6</v>
      </c>
      <c r="F1315">
        <v>440.8</v>
      </c>
      <c r="G1315">
        <v>417.2</v>
      </c>
      <c r="H1315">
        <v>411.8</v>
      </c>
      <c r="I1315">
        <v>437.5</v>
      </c>
      <c r="J1315">
        <v>447.4</v>
      </c>
      <c r="K1315">
        <v>418.3</v>
      </c>
      <c r="L1315">
        <v>454.4</v>
      </c>
      <c r="M1315">
        <v>399.6</v>
      </c>
      <c r="N1315">
        <v>434.4</v>
      </c>
      <c r="O1315">
        <v>428.9</v>
      </c>
      <c r="P1315">
        <v>467.2</v>
      </c>
      <c r="Q1315">
        <v>414.53333329999998</v>
      </c>
      <c r="R1315">
        <v>432.23333330000003</v>
      </c>
      <c r="S1315">
        <v>424.1</v>
      </c>
      <c r="T1315">
        <v>443.5</v>
      </c>
      <c r="U1315">
        <v>414.53333329999998</v>
      </c>
      <c r="V1315">
        <v>432.23333330000003</v>
      </c>
      <c r="W1315">
        <v>424.1</v>
      </c>
      <c r="X1315">
        <v>443.5</v>
      </c>
      <c r="Y1315">
        <v>0.95904999999999996</v>
      </c>
      <c r="Z1315">
        <v>0.40853600000000001</v>
      </c>
      <c r="AA1315">
        <v>0</v>
      </c>
      <c r="AB1315">
        <v>0.97744200000000003</v>
      </c>
      <c r="AC1315">
        <v>0.69484000000000001</v>
      </c>
      <c r="AD1315">
        <v>0</v>
      </c>
      <c r="AE1315">
        <v>0.93468600000000002</v>
      </c>
      <c r="AF1315">
        <v>0.22045400000000001</v>
      </c>
      <c r="AG1315">
        <v>0</v>
      </c>
      <c r="AH1315">
        <v>1.0191779999999999</v>
      </c>
      <c r="AI1315">
        <v>0.69462299999999999</v>
      </c>
      <c r="AJ1315">
        <v>0</v>
      </c>
      <c r="AK1315">
        <v>0.97459600000000002</v>
      </c>
      <c r="AL1315">
        <v>0.51977099999999998</v>
      </c>
      <c r="AM1315">
        <v>0</v>
      </c>
      <c r="AN1315">
        <v>0.95625700000000002</v>
      </c>
      <c r="AO1315">
        <v>0.38783400000000001</v>
      </c>
      <c r="AP1315">
        <v>0</v>
      </c>
      <c r="AQ1315" t="s">
        <v>17905</v>
      </c>
      <c r="AR1315" t="s">
        <v>356</v>
      </c>
      <c r="AS1315" t="s">
        <v>17906</v>
      </c>
      <c r="AT1315" t="s">
        <v>17907</v>
      </c>
    </row>
    <row r="1316" spans="1:46" x14ac:dyDescent="0.4">
      <c r="A1316" t="s">
        <v>351</v>
      </c>
      <c r="B1316" t="s">
        <v>352</v>
      </c>
      <c r="C1316" t="s">
        <v>353</v>
      </c>
      <c r="D1316" t="s">
        <v>354</v>
      </c>
      <c r="E1316">
        <v>108.2</v>
      </c>
      <c r="F1316">
        <v>71.5</v>
      </c>
      <c r="G1316">
        <v>73.400000000000006</v>
      </c>
      <c r="H1316">
        <v>86.3</v>
      </c>
      <c r="I1316">
        <v>78.2</v>
      </c>
      <c r="J1316">
        <v>83.3</v>
      </c>
      <c r="K1316">
        <v>80.8</v>
      </c>
      <c r="L1316">
        <v>64.5</v>
      </c>
      <c r="M1316">
        <v>74.3</v>
      </c>
      <c r="N1316">
        <v>68.599999999999994</v>
      </c>
      <c r="O1316">
        <v>74.8</v>
      </c>
      <c r="P1316">
        <v>76.099999999999994</v>
      </c>
      <c r="Q1316">
        <v>84.366666670000001</v>
      </c>
      <c r="R1316">
        <v>82.6</v>
      </c>
      <c r="S1316">
        <v>73.2</v>
      </c>
      <c r="T1316">
        <v>73.166666669999998</v>
      </c>
      <c r="U1316">
        <v>84.366666670000001</v>
      </c>
      <c r="V1316">
        <v>82.6</v>
      </c>
      <c r="W1316">
        <v>73.2</v>
      </c>
      <c r="X1316">
        <v>73.166666669999998</v>
      </c>
      <c r="Y1316">
        <v>1.021388</v>
      </c>
      <c r="Z1316">
        <v>0.89152399999999998</v>
      </c>
      <c r="AA1316">
        <v>0</v>
      </c>
      <c r="AB1316">
        <v>1.15255</v>
      </c>
      <c r="AC1316">
        <v>0.43340400000000001</v>
      </c>
      <c r="AD1316">
        <v>0</v>
      </c>
      <c r="AE1316">
        <v>1.1530750000000001</v>
      </c>
      <c r="AF1316">
        <v>0.40885199999999999</v>
      </c>
      <c r="AG1316">
        <v>0</v>
      </c>
      <c r="AH1316">
        <v>1.1284149999999999</v>
      </c>
      <c r="AI1316">
        <v>0.15049299999999999</v>
      </c>
      <c r="AJ1316">
        <v>0</v>
      </c>
      <c r="AK1316">
        <v>1.1289290000000001</v>
      </c>
      <c r="AL1316">
        <v>4.6327E-2</v>
      </c>
      <c r="AM1316">
        <v>0</v>
      </c>
      <c r="AN1316">
        <v>1.000456</v>
      </c>
      <c r="AO1316">
        <v>0.99525799999999998</v>
      </c>
      <c r="AP1316">
        <v>0</v>
      </c>
      <c r="AQ1316" t="s">
        <v>355</v>
      </c>
      <c r="AR1316" t="s">
        <v>356</v>
      </c>
      <c r="AS1316" t="s">
        <v>357</v>
      </c>
    </row>
    <row r="1317" spans="1:46" x14ac:dyDescent="0.4">
      <c r="A1317" t="s">
        <v>14167</v>
      </c>
      <c r="B1317" t="s">
        <v>14168</v>
      </c>
      <c r="C1317" t="s">
        <v>14169</v>
      </c>
      <c r="D1317" t="s">
        <v>14170</v>
      </c>
      <c r="E1317">
        <v>965.6</v>
      </c>
      <c r="F1317">
        <v>1097.7</v>
      </c>
      <c r="G1317">
        <v>879.9</v>
      </c>
      <c r="H1317">
        <v>957.1</v>
      </c>
      <c r="I1317">
        <v>950.4</v>
      </c>
      <c r="J1317">
        <v>1027.4000000000001</v>
      </c>
      <c r="K1317">
        <v>981.1</v>
      </c>
      <c r="L1317">
        <v>997.2</v>
      </c>
      <c r="M1317">
        <v>908.7</v>
      </c>
      <c r="N1317">
        <v>991.3</v>
      </c>
      <c r="O1317">
        <v>947.6</v>
      </c>
      <c r="P1317">
        <v>1019.2</v>
      </c>
      <c r="Q1317">
        <v>981.06666670000004</v>
      </c>
      <c r="R1317">
        <v>978.3</v>
      </c>
      <c r="S1317">
        <v>962.33333330000005</v>
      </c>
      <c r="T1317">
        <v>986.03333329999998</v>
      </c>
      <c r="U1317">
        <v>981.06666670000004</v>
      </c>
      <c r="V1317">
        <v>978.3</v>
      </c>
      <c r="W1317">
        <v>962.33333330000005</v>
      </c>
      <c r="X1317">
        <v>986.03333329999998</v>
      </c>
      <c r="Y1317">
        <v>1.0028280000000001</v>
      </c>
      <c r="Z1317">
        <v>0.96948000000000001</v>
      </c>
      <c r="AA1317">
        <v>0</v>
      </c>
      <c r="AB1317">
        <v>1.0194669999999999</v>
      </c>
      <c r="AC1317">
        <v>0.79929300000000003</v>
      </c>
      <c r="AD1317">
        <v>0</v>
      </c>
      <c r="AE1317">
        <v>0.99496300000000004</v>
      </c>
      <c r="AF1317">
        <v>0.94420599999999999</v>
      </c>
      <c r="AG1317">
        <v>0</v>
      </c>
      <c r="AH1317">
        <v>1.0165919999999999</v>
      </c>
      <c r="AI1317">
        <v>0.68599500000000002</v>
      </c>
      <c r="AJ1317">
        <v>0</v>
      </c>
      <c r="AK1317">
        <v>0.99215699999999996</v>
      </c>
      <c r="AL1317">
        <v>0.822322</v>
      </c>
      <c r="AM1317">
        <v>0</v>
      </c>
      <c r="AN1317">
        <v>0.97596400000000005</v>
      </c>
      <c r="AO1317">
        <v>0.52732800000000002</v>
      </c>
      <c r="AP1317">
        <v>0</v>
      </c>
      <c r="AQ1317" t="s">
        <v>1722</v>
      </c>
      <c r="AS1317" t="s">
        <v>14171</v>
      </c>
    </row>
    <row r="1318" spans="1:46" x14ac:dyDescent="0.4">
      <c r="A1318" t="s">
        <v>22243</v>
      </c>
      <c r="B1318" t="s">
        <v>22244</v>
      </c>
      <c r="C1318" t="s">
        <v>22245</v>
      </c>
      <c r="D1318" t="s">
        <v>22246</v>
      </c>
      <c r="E1318">
        <v>7968.4</v>
      </c>
      <c r="F1318">
        <v>7794</v>
      </c>
      <c r="G1318">
        <v>7731.4</v>
      </c>
      <c r="H1318">
        <v>7982.7</v>
      </c>
      <c r="I1318">
        <v>8285.6</v>
      </c>
      <c r="J1318">
        <v>7518.1</v>
      </c>
      <c r="K1318">
        <v>8461.2000000000007</v>
      </c>
      <c r="L1318">
        <v>8332.7000000000007</v>
      </c>
      <c r="M1318">
        <v>8049.1</v>
      </c>
      <c r="N1318">
        <v>8148.3</v>
      </c>
      <c r="O1318">
        <v>8622.2000000000007</v>
      </c>
      <c r="P1318">
        <v>8193.7999999999993</v>
      </c>
      <c r="Q1318">
        <v>7831.2666669999999</v>
      </c>
      <c r="R1318">
        <v>7928.8</v>
      </c>
      <c r="S1318">
        <v>8281</v>
      </c>
      <c r="T1318">
        <v>8321.4333330000009</v>
      </c>
      <c r="U1318">
        <v>7831.2666669999999</v>
      </c>
      <c r="V1318">
        <v>7928.8</v>
      </c>
      <c r="W1318">
        <v>8281</v>
      </c>
      <c r="X1318">
        <v>8321.4333330000009</v>
      </c>
      <c r="Y1318">
        <v>0.98769899999999999</v>
      </c>
      <c r="Z1318">
        <v>0.69843599999999995</v>
      </c>
      <c r="AA1318">
        <v>0</v>
      </c>
      <c r="AB1318">
        <v>0.94569099999999995</v>
      </c>
      <c r="AC1318">
        <v>3.3146000000000002E-2</v>
      </c>
      <c r="AD1318">
        <v>0</v>
      </c>
      <c r="AE1318">
        <v>0.94109600000000004</v>
      </c>
      <c r="AF1318">
        <v>4.2431000000000003E-2</v>
      </c>
      <c r="AG1318">
        <v>0</v>
      </c>
      <c r="AH1318">
        <v>0.95746900000000001</v>
      </c>
      <c r="AI1318">
        <v>0.23819299999999999</v>
      </c>
      <c r="AJ1318">
        <v>0</v>
      </c>
      <c r="AK1318">
        <v>0.95281700000000003</v>
      </c>
      <c r="AL1318">
        <v>0.21879799999999999</v>
      </c>
      <c r="AM1318">
        <v>0</v>
      </c>
      <c r="AN1318">
        <v>0.99514100000000005</v>
      </c>
      <c r="AO1318">
        <v>0.845028</v>
      </c>
      <c r="AP1318">
        <v>0</v>
      </c>
      <c r="AQ1318" t="s">
        <v>22247</v>
      </c>
      <c r="AR1318" t="s">
        <v>22248</v>
      </c>
      <c r="AS1318" t="s">
        <v>22249</v>
      </c>
      <c r="AT1318" t="s">
        <v>22250</v>
      </c>
    </row>
    <row r="1319" spans="1:46" x14ac:dyDescent="0.4">
      <c r="A1319" t="s">
        <v>2608</v>
      </c>
      <c r="B1319" t="s">
        <v>2609</v>
      </c>
      <c r="C1319" t="s">
        <v>2610</v>
      </c>
      <c r="D1319" t="s">
        <v>2611</v>
      </c>
      <c r="E1319">
        <v>505.3</v>
      </c>
      <c r="F1319">
        <v>445.2</v>
      </c>
      <c r="G1319">
        <v>497</v>
      </c>
      <c r="H1319">
        <v>473.6</v>
      </c>
      <c r="I1319">
        <v>436.9</v>
      </c>
      <c r="J1319">
        <v>425.3</v>
      </c>
      <c r="K1319">
        <v>432.7</v>
      </c>
      <c r="L1319">
        <v>432.2</v>
      </c>
      <c r="M1319">
        <v>457.9</v>
      </c>
      <c r="N1319">
        <v>465</v>
      </c>
      <c r="O1319">
        <v>501.1</v>
      </c>
      <c r="P1319">
        <v>378</v>
      </c>
      <c r="Q1319">
        <v>482.5</v>
      </c>
      <c r="R1319">
        <v>445.26666669999997</v>
      </c>
      <c r="S1319">
        <v>440.93333330000002</v>
      </c>
      <c r="T1319">
        <v>448.03333329999998</v>
      </c>
      <c r="U1319">
        <v>482.5</v>
      </c>
      <c r="V1319">
        <v>445.26666669999997</v>
      </c>
      <c r="W1319">
        <v>440.93333330000002</v>
      </c>
      <c r="X1319">
        <v>448.03333329999998</v>
      </c>
      <c r="Y1319">
        <v>1.08362</v>
      </c>
      <c r="Z1319">
        <v>0.19246099999999999</v>
      </c>
      <c r="AA1319">
        <v>0</v>
      </c>
      <c r="AB1319">
        <v>1.0942700000000001</v>
      </c>
      <c r="AC1319">
        <v>0.11415</v>
      </c>
      <c r="AD1319">
        <v>0</v>
      </c>
      <c r="AE1319">
        <v>1.076929</v>
      </c>
      <c r="AF1319">
        <v>0.448772</v>
      </c>
      <c r="AG1319">
        <v>0</v>
      </c>
      <c r="AH1319">
        <v>1.0098279999999999</v>
      </c>
      <c r="AI1319">
        <v>0.80972500000000003</v>
      </c>
      <c r="AJ1319">
        <v>0</v>
      </c>
      <c r="AK1319">
        <v>0.99382499999999996</v>
      </c>
      <c r="AL1319">
        <v>0.94729300000000005</v>
      </c>
      <c r="AM1319">
        <v>0</v>
      </c>
      <c r="AN1319">
        <v>0.98415300000000006</v>
      </c>
      <c r="AO1319">
        <v>0.85907599999999995</v>
      </c>
      <c r="AP1319">
        <v>0</v>
      </c>
      <c r="AR1319" t="s">
        <v>148</v>
      </c>
      <c r="AS1319" t="s">
        <v>2612</v>
      </c>
    </row>
    <row r="1320" spans="1:46" x14ac:dyDescent="0.4">
      <c r="A1320" t="s">
        <v>26542</v>
      </c>
      <c r="B1320" t="s">
        <v>26543</v>
      </c>
      <c r="C1320" t="s">
        <v>26544</v>
      </c>
      <c r="D1320" t="s">
        <v>1609</v>
      </c>
      <c r="E1320">
        <v>2097.9</v>
      </c>
      <c r="F1320">
        <v>2305.1999999999998</v>
      </c>
      <c r="G1320">
        <v>2151.1999999999998</v>
      </c>
      <c r="H1320">
        <v>2203.6999999999998</v>
      </c>
      <c r="I1320">
        <v>2118.8000000000002</v>
      </c>
      <c r="J1320">
        <v>2290.3000000000002</v>
      </c>
      <c r="K1320">
        <v>2165.8000000000002</v>
      </c>
      <c r="L1320">
        <v>2231</v>
      </c>
      <c r="M1320">
        <v>2080.3000000000002</v>
      </c>
      <c r="N1320">
        <v>2244</v>
      </c>
      <c r="O1320">
        <v>2131.6</v>
      </c>
      <c r="P1320">
        <v>2164.6999999999998</v>
      </c>
      <c r="Q1320">
        <v>2184.7666669999999</v>
      </c>
      <c r="R1320">
        <v>2204.2666669999999</v>
      </c>
      <c r="S1320">
        <v>2159.0333329999999</v>
      </c>
      <c r="T1320">
        <v>2180.1</v>
      </c>
      <c r="U1320">
        <v>2184.7666669999999</v>
      </c>
      <c r="V1320">
        <v>2204.2666669999999</v>
      </c>
      <c r="W1320">
        <v>2159.0333329999999</v>
      </c>
      <c r="X1320">
        <v>2180.1</v>
      </c>
      <c r="Y1320">
        <v>0.99115399999999998</v>
      </c>
      <c r="Z1320">
        <v>0.818218</v>
      </c>
      <c r="AA1320">
        <v>0</v>
      </c>
      <c r="AB1320">
        <v>1.011919</v>
      </c>
      <c r="AC1320">
        <v>0.75175199999999998</v>
      </c>
      <c r="AD1320">
        <v>0</v>
      </c>
      <c r="AE1320">
        <v>1.0021409999999999</v>
      </c>
      <c r="AF1320">
        <v>0.95042300000000002</v>
      </c>
      <c r="AG1320">
        <v>0</v>
      </c>
      <c r="AH1320">
        <v>1.0209509999999999</v>
      </c>
      <c r="AI1320">
        <v>0.53073499999999996</v>
      </c>
      <c r="AJ1320">
        <v>0</v>
      </c>
      <c r="AK1320">
        <v>1.011085</v>
      </c>
      <c r="AL1320">
        <v>0.70630199999999999</v>
      </c>
      <c r="AM1320">
        <v>0</v>
      </c>
      <c r="AN1320">
        <v>0.99033700000000002</v>
      </c>
      <c r="AO1320">
        <v>0.72079499999999996</v>
      </c>
      <c r="AP1320">
        <v>0</v>
      </c>
      <c r="AQ1320" t="s">
        <v>26545</v>
      </c>
      <c r="AR1320" t="s">
        <v>26546</v>
      </c>
      <c r="AS1320" t="s">
        <v>26547</v>
      </c>
    </row>
    <row r="1321" spans="1:46" x14ac:dyDescent="0.4">
      <c r="A1321" t="s">
        <v>3472</v>
      </c>
      <c r="B1321" t="s">
        <v>3473</v>
      </c>
      <c r="C1321" t="s">
        <v>3474</v>
      </c>
      <c r="D1321" t="s">
        <v>3475</v>
      </c>
      <c r="E1321">
        <v>665.9</v>
      </c>
      <c r="F1321">
        <v>562.79999999999995</v>
      </c>
      <c r="G1321">
        <v>626</v>
      </c>
      <c r="H1321">
        <v>571.29999999999995</v>
      </c>
      <c r="I1321">
        <v>563.70000000000005</v>
      </c>
      <c r="J1321">
        <v>533.4</v>
      </c>
      <c r="K1321">
        <v>641.29999999999995</v>
      </c>
      <c r="L1321">
        <v>599.9</v>
      </c>
      <c r="M1321">
        <v>640.20000000000005</v>
      </c>
      <c r="N1321">
        <v>730.7</v>
      </c>
      <c r="O1321">
        <v>743.2</v>
      </c>
      <c r="P1321">
        <v>505.1</v>
      </c>
      <c r="Q1321">
        <v>618.23333330000003</v>
      </c>
      <c r="R1321">
        <v>556.1333333</v>
      </c>
      <c r="S1321">
        <v>627.1333333</v>
      </c>
      <c r="T1321">
        <v>659.66666669999995</v>
      </c>
      <c r="U1321">
        <v>618.23333330000003</v>
      </c>
      <c r="V1321">
        <v>556.1333333</v>
      </c>
      <c r="W1321">
        <v>627.1333333</v>
      </c>
      <c r="X1321">
        <v>659.66666669999995</v>
      </c>
      <c r="Y1321">
        <v>1.111664</v>
      </c>
      <c r="Z1321">
        <v>0.12576000000000001</v>
      </c>
      <c r="AA1321">
        <v>0</v>
      </c>
      <c r="AB1321">
        <v>0.98580800000000002</v>
      </c>
      <c r="AC1321">
        <v>0.80050299999999996</v>
      </c>
      <c r="AD1321">
        <v>0</v>
      </c>
      <c r="AE1321">
        <v>0.937191</v>
      </c>
      <c r="AF1321">
        <v>0.64379200000000003</v>
      </c>
      <c r="AG1321">
        <v>0</v>
      </c>
      <c r="AH1321">
        <v>0.88678599999999996</v>
      </c>
      <c r="AI1321">
        <v>1.6511999999999999E-2</v>
      </c>
      <c r="AJ1321">
        <v>0</v>
      </c>
      <c r="AK1321">
        <v>0.84305200000000002</v>
      </c>
      <c r="AL1321">
        <v>0.25625599999999998</v>
      </c>
      <c r="AM1321">
        <v>0</v>
      </c>
      <c r="AN1321">
        <v>0.95068200000000003</v>
      </c>
      <c r="AO1321">
        <v>0.70001899999999995</v>
      </c>
      <c r="AP1321">
        <v>0</v>
      </c>
      <c r="AQ1321" t="s">
        <v>3476</v>
      </c>
      <c r="AR1321" t="s">
        <v>3477</v>
      </c>
      <c r="AS1321" t="s">
        <v>3478</v>
      </c>
    </row>
    <row r="1322" spans="1:46" x14ac:dyDescent="0.4">
      <c r="A1322" t="s">
        <v>2613</v>
      </c>
      <c r="B1322" t="s">
        <v>2614</v>
      </c>
      <c r="C1322" t="s">
        <v>2615</v>
      </c>
      <c r="D1322" t="s">
        <v>2616</v>
      </c>
      <c r="E1322">
        <v>3961.1</v>
      </c>
      <c r="F1322">
        <v>4283.6000000000004</v>
      </c>
      <c r="G1322">
        <v>3006.8</v>
      </c>
      <c r="H1322">
        <v>2713.4</v>
      </c>
      <c r="I1322">
        <v>3119.8</v>
      </c>
      <c r="J1322">
        <v>3041.4</v>
      </c>
      <c r="K1322">
        <v>3237.5</v>
      </c>
      <c r="L1322">
        <v>4038.3</v>
      </c>
      <c r="M1322">
        <v>3905.3</v>
      </c>
      <c r="N1322">
        <v>4661.8</v>
      </c>
      <c r="O1322">
        <v>3519.5</v>
      </c>
      <c r="P1322">
        <v>2877.8</v>
      </c>
      <c r="Q1322">
        <v>3750.5</v>
      </c>
      <c r="R1322">
        <v>2958.2</v>
      </c>
      <c r="S1322">
        <v>3727.0333329999999</v>
      </c>
      <c r="T1322">
        <v>3686.3666669999998</v>
      </c>
      <c r="U1322">
        <v>3750.5</v>
      </c>
      <c r="V1322">
        <v>2958.2</v>
      </c>
      <c r="W1322">
        <v>3727.0333329999999</v>
      </c>
      <c r="X1322">
        <v>3686.3666669999998</v>
      </c>
      <c r="Y1322">
        <v>1.2678320000000001</v>
      </c>
      <c r="Z1322">
        <v>0.120741</v>
      </c>
      <c r="AA1322">
        <v>0</v>
      </c>
      <c r="AB1322">
        <v>1.0062960000000001</v>
      </c>
      <c r="AC1322">
        <v>0.96146100000000001</v>
      </c>
      <c r="AD1322">
        <v>0</v>
      </c>
      <c r="AE1322">
        <v>1.0173970000000001</v>
      </c>
      <c r="AF1322">
        <v>0.92585399999999995</v>
      </c>
      <c r="AG1322">
        <v>0</v>
      </c>
      <c r="AH1322">
        <v>0.79371400000000003</v>
      </c>
      <c r="AI1322">
        <v>5.0182999999999998E-2</v>
      </c>
      <c r="AJ1322">
        <v>0</v>
      </c>
      <c r="AK1322">
        <v>0.80247000000000002</v>
      </c>
      <c r="AL1322">
        <v>0.24612500000000001</v>
      </c>
      <c r="AM1322">
        <v>0</v>
      </c>
      <c r="AN1322">
        <v>1.0110319999999999</v>
      </c>
      <c r="AO1322">
        <v>0.947245</v>
      </c>
      <c r="AP1322">
        <v>0</v>
      </c>
      <c r="AQ1322" t="s">
        <v>2617</v>
      </c>
      <c r="AS1322" t="s">
        <v>2618</v>
      </c>
    </row>
    <row r="1323" spans="1:46" x14ac:dyDescent="0.4">
      <c r="A1323" t="s">
        <v>13612</v>
      </c>
      <c r="B1323" t="s">
        <v>13613</v>
      </c>
      <c r="C1323" t="s">
        <v>13614</v>
      </c>
      <c r="D1323" t="s">
        <v>13615</v>
      </c>
      <c r="E1323">
        <v>4992.5</v>
      </c>
      <c r="F1323">
        <v>5022</v>
      </c>
      <c r="G1323">
        <v>5172.1000000000004</v>
      </c>
      <c r="H1323">
        <v>5031.8999999999996</v>
      </c>
      <c r="I1323">
        <v>4456.3</v>
      </c>
      <c r="J1323">
        <v>4821.3999999999996</v>
      </c>
      <c r="K1323">
        <v>4644.7</v>
      </c>
      <c r="L1323">
        <v>4568.5</v>
      </c>
      <c r="M1323">
        <v>4330.8999999999996</v>
      </c>
      <c r="N1323">
        <v>5093.8999999999996</v>
      </c>
      <c r="O1323">
        <v>4574.6000000000004</v>
      </c>
      <c r="P1323">
        <v>4253.6000000000004</v>
      </c>
      <c r="Q1323">
        <v>5062.2</v>
      </c>
      <c r="R1323">
        <v>4769.8666670000002</v>
      </c>
      <c r="S1323">
        <v>4514.7</v>
      </c>
      <c r="T1323">
        <v>4640.7</v>
      </c>
      <c r="U1323">
        <v>5062.2</v>
      </c>
      <c r="V1323">
        <v>4769.8666670000002</v>
      </c>
      <c r="W1323">
        <v>4514.7</v>
      </c>
      <c r="X1323">
        <v>4640.7</v>
      </c>
      <c r="Y1323">
        <v>1.061288</v>
      </c>
      <c r="Z1323">
        <v>0.17415700000000001</v>
      </c>
      <c r="AA1323">
        <v>0</v>
      </c>
      <c r="AB1323">
        <v>1.1212709999999999</v>
      </c>
      <c r="AC1323">
        <v>7.5249999999999996E-3</v>
      </c>
      <c r="AD1323">
        <v>0</v>
      </c>
      <c r="AE1323">
        <v>1.090827</v>
      </c>
      <c r="AF1323">
        <v>0.168463</v>
      </c>
      <c r="AG1323">
        <v>0</v>
      </c>
      <c r="AH1323">
        <v>1.056519</v>
      </c>
      <c r="AI1323">
        <v>0.25641999999999998</v>
      </c>
      <c r="AJ1323">
        <v>0</v>
      </c>
      <c r="AK1323">
        <v>1.027833</v>
      </c>
      <c r="AL1323">
        <v>0.68606500000000004</v>
      </c>
      <c r="AM1323">
        <v>0</v>
      </c>
      <c r="AN1323">
        <v>0.97284899999999996</v>
      </c>
      <c r="AO1323">
        <v>0.65619899999999998</v>
      </c>
      <c r="AP1323">
        <v>0</v>
      </c>
      <c r="AQ1323" t="s">
        <v>13616</v>
      </c>
      <c r="AR1323" t="s">
        <v>11363</v>
      </c>
      <c r="AS1323" t="s">
        <v>13617</v>
      </c>
    </row>
    <row r="1324" spans="1:46" x14ac:dyDescent="0.4">
      <c r="A1324" t="s">
        <v>20712</v>
      </c>
      <c r="B1324" t="s">
        <v>20713</v>
      </c>
      <c r="C1324" t="s">
        <v>20714</v>
      </c>
      <c r="D1324" t="s">
        <v>20715</v>
      </c>
      <c r="E1324">
        <v>14754.9</v>
      </c>
      <c r="F1324">
        <v>14071.2</v>
      </c>
      <c r="G1324">
        <v>15446.8</v>
      </c>
      <c r="H1324">
        <v>14081.7</v>
      </c>
      <c r="I1324">
        <v>14397.6</v>
      </c>
      <c r="J1324">
        <v>14411.6</v>
      </c>
      <c r="K1324">
        <v>14707.3</v>
      </c>
      <c r="L1324">
        <v>14916.5</v>
      </c>
      <c r="M1324">
        <v>14217</v>
      </c>
      <c r="N1324">
        <v>15264.5</v>
      </c>
      <c r="O1324">
        <v>15483.4</v>
      </c>
      <c r="P1324">
        <v>14090.7</v>
      </c>
      <c r="Q1324">
        <v>14757.633330000001</v>
      </c>
      <c r="R1324">
        <v>14296.96667</v>
      </c>
      <c r="S1324">
        <v>14613.6</v>
      </c>
      <c r="T1324">
        <v>14946.2</v>
      </c>
      <c r="U1324">
        <v>14757.633330000001</v>
      </c>
      <c r="V1324">
        <v>14296.96667</v>
      </c>
      <c r="W1324">
        <v>14613.6</v>
      </c>
      <c r="X1324">
        <v>14946.2</v>
      </c>
      <c r="Y1324">
        <v>1.0322210000000001</v>
      </c>
      <c r="Z1324">
        <v>0.32556499999999999</v>
      </c>
      <c r="AA1324">
        <v>0</v>
      </c>
      <c r="AB1324">
        <v>1.0098560000000001</v>
      </c>
      <c r="AC1324">
        <v>0.76390400000000003</v>
      </c>
      <c r="AD1324">
        <v>0</v>
      </c>
      <c r="AE1324">
        <v>0.98738400000000004</v>
      </c>
      <c r="AF1324">
        <v>0.76414300000000002</v>
      </c>
      <c r="AG1324">
        <v>0</v>
      </c>
      <c r="AH1324">
        <v>0.97833300000000001</v>
      </c>
      <c r="AI1324">
        <v>0.24676500000000001</v>
      </c>
      <c r="AJ1324">
        <v>0</v>
      </c>
      <c r="AK1324">
        <v>0.95656200000000002</v>
      </c>
      <c r="AL1324">
        <v>0.21885299999999999</v>
      </c>
      <c r="AM1324">
        <v>0</v>
      </c>
      <c r="AN1324">
        <v>0.97774700000000003</v>
      </c>
      <c r="AO1324">
        <v>0.52609399999999995</v>
      </c>
      <c r="AP1324">
        <v>0</v>
      </c>
      <c r="AQ1324" t="s">
        <v>20716</v>
      </c>
      <c r="AR1324" t="s">
        <v>20717</v>
      </c>
      <c r="AS1324" t="s">
        <v>20718</v>
      </c>
      <c r="AT1324" t="s">
        <v>20719</v>
      </c>
    </row>
    <row r="1325" spans="1:46" x14ac:dyDescent="0.4">
      <c r="A1325" t="s">
        <v>15357</v>
      </c>
      <c r="B1325" t="s">
        <v>15358</v>
      </c>
      <c r="C1325" t="s">
        <v>15359</v>
      </c>
      <c r="D1325" t="s">
        <v>15360</v>
      </c>
      <c r="E1325">
        <v>1350.3</v>
      </c>
      <c r="F1325">
        <v>1410.6</v>
      </c>
      <c r="G1325">
        <v>1269.0999999999999</v>
      </c>
      <c r="H1325">
        <v>1242.2</v>
      </c>
      <c r="I1325">
        <v>1233.9000000000001</v>
      </c>
      <c r="J1325">
        <v>1286.2</v>
      </c>
      <c r="K1325">
        <v>1364.4</v>
      </c>
      <c r="L1325">
        <v>1310.8</v>
      </c>
      <c r="M1325">
        <v>1281.3</v>
      </c>
      <c r="N1325">
        <v>1340.1</v>
      </c>
      <c r="O1325">
        <v>1321.1</v>
      </c>
      <c r="P1325">
        <v>1306.0999999999999</v>
      </c>
      <c r="Q1325">
        <v>1343.333333</v>
      </c>
      <c r="R1325">
        <v>1254.0999999999999</v>
      </c>
      <c r="S1325">
        <v>1318.833333</v>
      </c>
      <c r="T1325">
        <v>1322.4333329999999</v>
      </c>
      <c r="U1325">
        <v>1343.333333</v>
      </c>
      <c r="V1325">
        <v>1254.0999999999999</v>
      </c>
      <c r="W1325">
        <v>1318.833333</v>
      </c>
      <c r="X1325">
        <v>1322.4333329999999</v>
      </c>
      <c r="Y1325">
        <v>1.071153</v>
      </c>
      <c r="Z1325">
        <v>0.113001</v>
      </c>
      <c r="AA1325">
        <v>0</v>
      </c>
      <c r="AB1325">
        <v>1.0185770000000001</v>
      </c>
      <c r="AC1325">
        <v>0.63436300000000001</v>
      </c>
      <c r="AD1325">
        <v>0</v>
      </c>
      <c r="AE1325">
        <v>1.0158039999999999</v>
      </c>
      <c r="AF1325">
        <v>0.64608200000000005</v>
      </c>
      <c r="AG1325">
        <v>0</v>
      </c>
      <c r="AH1325">
        <v>0.95091599999999998</v>
      </c>
      <c r="AI1325">
        <v>9.1229000000000005E-2</v>
      </c>
      <c r="AJ1325">
        <v>0</v>
      </c>
      <c r="AK1325">
        <v>0.94832799999999995</v>
      </c>
      <c r="AL1325">
        <v>2.274E-2</v>
      </c>
      <c r="AM1325">
        <v>0</v>
      </c>
      <c r="AN1325">
        <v>0.997278</v>
      </c>
      <c r="AO1325">
        <v>0.89749299999999999</v>
      </c>
      <c r="AP1325">
        <v>0</v>
      </c>
      <c r="AQ1325" t="s">
        <v>15361</v>
      </c>
      <c r="AR1325" t="s">
        <v>11363</v>
      </c>
      <c r="AS1325" t="s">
        <v>15362</v>
      </c>
    </row>
    <row r="1326" spans="1:46" x14ac:dyDescent="0.4">
      <c r="A1326" t="s">
        <v>11358</v>
      </c>
      <c r="B1326" t="s">
        <v>11359</v>
      </c>
      <c r="C1326" t="s">
        <v>11360</v>
      </c>
      <c r="D1326" t="s">
        <v>11361</v>
      </c>
      <c r="E1326">
        <v>6617.2</v>
      </c>
      <c r="F1326">
        <v>7235.3</v>
      </c>
      <c r="G1326">
        <v>6416</v>
      </c>
      <c r="H1326">
        <v>6702.3</v>
      </c>
      <c r="I1326">
        <v>6653.4</v>
      </c>
      <c r="J1326">
        <v>6793.7</v>
      </c>
      <c r="K1326">
        <v>6620.1</v>
      </c>
      <c r="L1326">
        <v>6600.6</v>
      </c>
      <c r="M1326">
        <v>6491.3</v>
      </c>
      <c r="N1326">
        <v>7159.9</v>
      </c>
      <c r="O1326">
        <v>6916.8</v>
      </c>
      <c r="P1326">
        <v>6663.2</v>
      </c>
      <c r="Q1326">
        <v>6756.1666670000004</v>
      </c>
      <c r="R1326">
        <v>6716.4666669999997</v>
      </c>
      <c r="S1326">
        <v>6570.6666670000004</v>
      </c>
      <c r="T1326">
        <v>6913.3</v>
      </c>
      <c r="U1326">
        <v>6756.1666670000004</v>
      </c>
      <c r="V1326">
        <v>6716.4666669999997</v>
      </c>
      <c r="W1326">
        <v>6570.6666670000004</v>
      </c>
      <c r="X1326">
        <v>6913.3</v>
      </c>
      <c r="Y1326">
        <v>1.005911</v>
      </c>
      <c r="Z1326">
        <v>0.88148000000000004</v>
      </c>
      <c r="AA1326">
        <v>0</v>
      </c>
      <c r="AB1326">
        <v>1.028232</v>
      </c>
      <c r="AC1326">
        <v>0.49887900000000002</v>
      </c>
      <c r="AD1326">
        <v>0</v>
      </c>
      <c r="AE1326">
        <v>0.977271</v>
      </c>
      <c r="AF1326">
        <v>0.61096399999999995</v>
      </c>
      <c r="AG1326">
        <v>0</v>
      </c>
      <c r="AH1326">
        <v>1.0221899999999999</v>
      </c>
      <c r="AI1326">
        <v>6.4033999999999994E-2</v>
      </c>
      <c r="AJ1326">
        <v>0</v>
      </c>
      <c r="AK1326">
        <v>0.97152799999999995</v>
      </c>
      <c r="AL1326">
        <v>0.25746200000000002</v>
      </c>
      <c r="AM1326">
        <v>0</v>
      </c>
      <c r="AN1326">
        <v>0.95043900000000003</v>
      </c>
      <c r="AO1326">
        <v>8.2826999999999998E-2</v>
      </c>
      <c r="AP1326">
        <v>0</v>
      </c>
      <c r="AQ1326" t="s">
        <v>11362</v>
      </c>
      <c r="AR1326" t="s">
        <v>11363</v>
      </c>
      <c r="AS1326" t="s">
        <v>11364</v>
      </c>
    </row>
    <row r="1327" spans="1:46" x14ac:dyDescent="0.4">
      <c r="A1327" t="s">
        <v>23919</v>
      </c>
      <c r="B1327" t="s">
        <v>23920</v>
      </c>
      <c r="C1327" t="s">
        <v>23921</v>
      </c>
      <c r="D1327" t="s">
        <v>10019</v>
      </c>
      <c r="E1327">
        <v>724.4</v>
      </c>
      <c r="F1327">
        <v>835</v>
      </c>
      <c r="G1327">
        <v>756.9</v>
      </c>
      <c r="H1327">
        <v>796.9</v>
      </c>
      <c r="I1327">
        <v>725.6</v>
      </c>
      <c r="J1327">
        <v>798.5</v>
      </c>
      <c r="K1327">
        <v>776.1</v>
      </c>
      <c r="L1327">
        <v>771.2</v>
      </c>
      <c r="M1327">
        <v>849.9</v>
      </c>
      <c r="N1327">
        <v>896</v>
      </c>
      <c r="O1327">
        <v>741.6</v>
      </c>
      <c r="P1327">
        <v>757.1</v>
      </c>
      <c r="Q1327">
        <v>772.1</v>
      </c>
      <c r="R1327">
        <v>773.66666669999995</v>
      </c>
      <c r="S1327">
        <v>799.06666670000004</v>
      </c>
      <c r="T1327">
        <v>798.23333330000003</v>
      </c>
      <c r="U1327">
        <v>772.1</v>
      </c>
      <c r="V1327">
        <v>773.66666669999995</v>
      </c>
      <c r="W1327">
        <v>799.06666670000004</v>
      </c>
      <c r="X1327">
        <v>798.23333330000003</v>
      </c>
      <c r="Y1327">
        <v>0.99797499999999995</v>
      </c>
      <c r="Z1327">
        <v>0.97112600000000004</v>
      </c>
      <c r="AA1327">
        <v>0</v>
      </c>
      <c r="AB1327">
        <v>0.966252</v>
      </c>
      <c r="AC1327">
        <v>0.55156899999999998</v>
      </c>
      <c r="AD1327">
        <v>0</v>
      </c>
      <c r="AE1327">
        <v>0.96726100000000004</v>
      </c>
      <c r="AF1327">
        <v>0.68095300000000003</v>
      </c>
      <c r="AG1327">
        <v>0</v>
      </c>
      <c r="AH1327">
        <v>0.96821299999999999</v>
      </c>
      <c r="AI1327">
        <v>0.50833300000000003</v>
      </c>
      <c r="AJ1327">
        <v>0</v>
      </c>
      <c r="AK1327">
        <v>0.96922399999999997</v>
      </c>
      <c r="AL1327">
        <v>0.676373</v>
      </c>
      <c r="AM1327">
        <v>0</v>
      </c>
      <c r="AN1327">
        <v>1.001044</v>
      </c>
      <c r="AO1327">
        <v>0.98869799999999997</v>
      </c>
      <c r="AP1327">
        <v>0</v>
      </c>
      <c r="AQ1327" t="s">
        <v>12364</v>
      </c>
      <c r="AR1327" t="s">
        <v>23922</v>
      </c>
      <c r="AS1327" t="s">
        <v>10583</v>
      </c>
    </row>
    <row r="1328" spans="1:46" x14ac:dyDescent="0.4">
      <c r="A1328" t="s">
        <v>21529</v>
      </c>
      <c r="B1328" t="s">
        <v>21530</v>
      </c>
      <c r="C1328" t="s">
        <v>21531</v>
      </c>
      <c r="D1328" t="s">
        <v>21532</v>
      </c>
      <c r="E1328">
        <v>283.10000000000002</v>
      </c>
      <c r="F1328">
        <v>251.4</v>
      </c>
      <c r="G1328">
        <v>304.89999999999998</v>
      </c>
      <c r="H1328">
        <v>372.2</v>
      </c>
      <c r="I1328">
        <v>344.7</v>
      </c>
      <c r="J1328">
        <v>233.4</v>
      </c>
      <c r="K1328">
        <v>251.3</v>
      </c>
      <c r="L1328">
        <v>273.7</v>
      </c>
      <c r="M1328">
        <v>321.7</v>
      </c>
      <c r="N1328">
        <v>262.5</v>
      </c>
      <c r="O1328">
        <v>247.8</v>
      </c>
      <c r="P1328">
        <v>289.39999999999998</v>
      </c>
      <c r="Q1328">
        <v>279.8</v>
      </c>
      <c r="R1328">
        <v>316.76666669999997</v>
      </c>
      <c r="S1328">
        <v>282.23333330000003</v>
      </c>
      <c r="T1328">
        <v>266.56666669999998</v>
      </c>
      <c r="U1328">
        <v>279.8</v>
      </c>
      <c r="V1328">
        <v>316.76666669999997</v>
      </c>
      <c r="W1328">
        <v>282.23333330000003</v>
      </c>
      <c r="X1328">
        <v>266.56666669999998</v>
      </c>
      <c r="Y1328">
        <v>0.88329999999999997</v>
      </c>
      <c r="Z1328">
        <v>0.45923199999999997</v>
      </c>
      <c r="AA1328">
        <v>0</v>
      </c>
      <c r="AB1328">
        <v>0.99137799999999998</v>
      </c>
      <c r="AC1328">
        <v>0.92975200000000002</v>
      </c>
      <c r="AD1328">
        <v>0</v>
      </c>
      <c r="AE1328">
        <v>1.049644</v>
      </c>
      <c r="AF1328">
        <v>0.53929400000000005</v>
      </c>
      <c r="AG1328">
        <v>0</v>
      </c>
      <c r="AH1328">
        <v>1.122357</v>
      </c>
      <c r="AI1328">
        <v>0.50529500000000005</v>
      </c>
      <c r="AJ1328">
        <v>0</v>
      </c>
      <c r="AK1328">
        <v>1.188321</v>
      </c>
      <c r="AL1328">
        <v>0.31897900000000001</v>
      </c>
      <c r="AM1328">
        <v>0</v>
      </c>
      <c r="AN1328">
        <v>1.058772</v>
      </c>
      <c r="AO1328">
        <v>0.55068799999999996</v>
      </c>
      <c r="AP1328">
        <v>0</v>
      </c>
      <c r="AQ1328" t="s">
        <v>21533</v>
      </c>
      <c r="AR1328" t="s">
        <v>21534</v>
      </c>
      <c r="AS1328" t="s">
        <v>21535</v>
      </c>
      <c r="AT1328" t="s">
        <v>21536</v>
      </c>
    </row>
    <row r="1329" spans="1:46" x14ac:dyDescent="0.4">
      <c r="A1329" t="s">
        <v>14354</v>
      </c>
      <c r="B1329" t="s">
        <v>14355</v>
      </c>
      <c r="C1329" t="s">
        <v>14356</v>
      </c>
      <c r="D1329" t="s">
        <v>14357</v>
      </c>
      <c r="E1329">
        <v>3011.3</v>
      </c>
      <c r="F1329">
        <v>2927.8</v>
      </c>
      <c r="G1329">
        <v>3019.4</v>
      </c>
      <c r="H1329">
        <v>3312.3</v>
      </c>
      <c r="I1329">
        <v>3265.4</v>
      </c>
      <c r="J1329">
        <v>3051.4</v>
      </c>
      <c r="K1329">
        <v>3064.4</v>
      </c>
      <c r="L1329">
        <v>3151.9</v>
      </c>
      <c r="M1329">
        <v>3011.2</v>
      </c>
      <c r="N1329">
        <v>2762.6</v>
      </c>
      <c r="O1329">
        <v>2824.8</v>
      </c>
      <c r="P1329">
        <v>3373.9</v>
      </c>
      <c r="Q1329">
        <v>2986.166667</v>
      </c>
      <c r="R1329">
        <v>3209.7</v>
      </c>
      <c r="S1329">
        <v>3075.833333</v>
      </c>
      <c r="T1329">
        <v>2987.1</v>
      </c>
      <c r="U1329">
        <v>2986.166667</v>
      </c>
      <c r="V1329">
        <v>3209.7</v>
      </c>
      <c r="W1329">
        <v>3075.833333</v>
      </c>
      <c r="X1329">
        <v>2987.1</v>
      </c>
      <c r="Y1329">
        <v>0.93035699999999999</v>
      </c>
      <c r="Z1329">
        <v>5.9088000000000002E-2</v>
      </c>
      <c r="AA1329">
        <v>0</v>
      </c>
      <c r="AB1329">
        <v>0.97084800000000004</v>
      </c>
      <c r="AC1329">
        <v>0.14980199999999999</v>
      </c>
      <c r="AD1329">
        <v>0</v>
      </c>
      <c r="AE1329">
        <v>0.99968800000000002</v>
      </c>
      <c r="AF1329">
        <v>0.99643599999999999</v>
      </c>
      <c r="AG1329">
        <v>0</v>
      </c>
      <c r="AH1329">
        <v>1.0435220000000001</v>
      </c>
      <c r="AI1329">
        <v>0.211814</v>
      </c>
      <c r="AJ1329">
        <v>0</v>
      </c>
      <c r="AK1329">
        <v>1.0745199999999999</v>
      </c>
      <c r="AL1329">
        <v>0.34926699999999999</v>
      </c>
      <c r="AM1329">
        <v>0</v>
      </c>
      <c r="AN1329">
        <v>1.029706</v>
      </c>
      <c r="AO1329">
        <v>0.67802099999999998</v>
      </c>
      <c r="AP1329">
        <v>0</v>
      </c>
      <c r="AR1329" t="s">
        <v>14358</v>
      </c>
      <c r="AT1329" t="s">
        <v>14359</v>
      </c>
    </row>
    <row r="1330" spans="1:46" x14ac:dyDescent="0.4">
      <c r="A1330" t="s">
        <v>22177</v>
      </c>
      <c r="B1330" t="s">
        <v>22178</v>
      </c>
      <c r="C1330" t="s">
        <v>22179</v>
      </c>
      <c r="D1330" t="s">
        <v>22180</v>
      </c>
      <c r="E1330">
        <v>1532.5</v>
      </c>
      <c r="F1330">
        <v>1553.4</v>
      </c>
      <c r="G1330">
        <v>1525.4</v>
      </c>
      <c r="H1330">
        <v>1641</v>
      </c>
      <c r="I1330">
        <v>1699.7</v>
      </c>
      <c r="J1330">
        <v>1508.9</v>
      </c>
      <c r="K1330">
        <v>1608</v>
      </c>
      <c r="L1330">
        <v>1609</v>
      </c>
      <c r="M1330">
        <v>1525.1</v>
      </c>
      <c r="N1330">
        <v>1741.8</v>
      </c>
      <c r="O1330">
        <v>1663.8</v>
      </c>
      <c r="P1330">
        <v>1595.9</v>
      </c>
      <c r="Q1330">
        <v>1537.1</v>
      </c>
      <c r="R1330">
        <v>1616.5333330000001</v>
      </c>
      <c r="S1330">
        <v>1580.7</v>
      </c>
      <c r="T1330">
        <v>1667.166667</v>
      </c>
      <c r="U1330">
        <v>1537.1</v>
      </c>
      <c r="V1330">
        <v>1616.5333330000001</v>
      </c>
      <c r="W1330">
        <v>1580.7</v>
      </c>
      <c r="X1330">
        <v>1667.166667</v>
      </c>
      <c r="Y1330">
        <v>0.95086199999999999</v>
      </c>
      <c r="Z1330">
        <v>0.23618600000000001</v>
      </c>
      <c r="AA1330">
        <v>0</v>
      </c>
      <c r="AB1330">
        <v>0.97241699999999998</v>
      </c>
      <c r="AC1330">
        <v>0.20771100000000001</v>
      </c>
      <c r="AD1330">
        <v>0</v>
      </c>
      <c r="AE1330">
        <v>0.921983</v>
      </c>
      <c r="AF1330">
        <v>3.8927000000000003E-2</v>
      </c>
      <c r="AG1330">
        <v>0</v>
      </c>
      <c r="AH1330">
        <v>1.0226690000000001</v>
      </c>
      <c r="AI1330">
        <v>0.59935400000000005</v>
      </c>
      <c r="AJ1330">
        <v>0</v>
      </c>
      <c r="AK1330">
        <v>0.96962899999999996</v>
      </c>
      <c r="AL1330">
        <v>0.51193999999999995</v>
      </c>
      <c r="AM1330">
        <v>0</v>
      </c>
      <c r="AN1330">
        <v>0.94813599999999998</v>
      </c>
      <c r="AO1330">
        <v>0.16198299999999999</v>
      </c>
      <c r="AP1330">
        <v>0</v>
      </c>
      <c r="AQ1330" t="s">
        <v>22181</v>
      </c>
      <c r="AR1330" t="s">
        <v>22182</v>
      </c>
      <c r="AS1330" t="s">
        <v>22183</v>
      </c>
    </row>
    <row r="1331" spans="1:46" x14ac:dyDescent="0.4">
      <c r="A1331" t="s">
        <v>10688</v>
      </c>
      <c r="B1331" t="s">
        <v>10689</v>
      </c>
      <c r="C1331" t="s">
        <v>10690</v>
      </c>
      <c r="D1331" t="s">
        <v>10691</v>
      </c>
      <c r="E1331">
        <v>300.2</v>
      </c>
      <c r="F1331">
        <v>523.70000000000005</v>
      </c>
      <c r="G1331">
        <v>257.10000000000002</v>
      </c>
      <c r="H1331">
        <v>290.5</v>
      </c>
      <c r="I1331">
        <v>272.7</v>
      </c>
      <c r="J1331">
        <v>258.3</v>
      </c>
      <c r="K1331">
        <v>346.9</v>
      </c>
      <c r="L1331">
        <v>304</v>
      </c>
      <c r="M1331">
        <v>252</v>
      </c>
      <c r="N1331">
        <v>309.39999999999998</v>
      </c>
      <c r="O1331">
        <v>320.7</v>
      </c>
      <c r="P1331">
        <v>277.7</v>
      </c>
      <c r="Q1331">
        <v>360.33333329999999</v>
      </c>
      <c r="R1331">
        <v>273.83333329999999</v>
      </c>
      <c r="S1331">
        <v>300.96666670000002</v>
      </c>
      <c r="T1331">
        <v>302.60000000000002</v>
      </c>
      <c r="U1331">
        <v>360.33333329999999</v>
      </c>
      <c r="V1331">
        <v>273.83333329999999</v>
      </c>
      <c r="W1331">
        <v>300.96666670000002</v>
      </c>
      <c r="X1331">
        <v>302.60000000000002</v>
      </c>
      <c r="Y1331">
        <v>1.3158859999999999</v>
      </c>
      <c r="Z1331">
        <v>0.35694300000000001</v>
      </c>
      <c r="AA1331">
        <v>0</v>
      </c>
      <c r="AB1331">
        <v>1.1972529999999999</v>
      </c>
      <c r="AC1331">
        <v>0.53274600000000005</v>
      </c>
      <c r="AD1331">
        <v>0</v>
      </c>
      <c r="AE1331">
        <v>1.1907909999999999</v>
      </c>
      <c r="AF1331">
        <v>0.52790800000000004</v>
      </c>
      <c r="AG1331">
        <v>0</v>
      </c>
      <c r="AH1331">
        <v>0.90984600000000004</v>
      </c>
      <c r="AI1331">
        <v>0.402057</v>
      </c>
      <c r="AJ1331">
        <v>0</v>
      </c>
      <c r="AK1331">
        <v>0.90493500000000004</v>
      </c>
      <c r="AL1331">
        <v>0.14441100000000001</v>
      </c>
      <c r="AM1331">
        <v>0</v>
      </c>
      <c r="AN1331">
        <v>0.99460199999999999</v>
      </c>
      <c r="AO1331">
        <v>0.95960299999999998</v>
      </c>
      <c r="AP1331">
        <v>0</v>
      </c>
      <c r="AQ1331" t="s">
        <v>268</v>
      </c>
      <c r="AR1331" t="s">
        <v>10692</v>
      </c>
      <c r="AS1331" t="s">
        <v>10693</v>
      </c>
    </row>
    <row r="1332" spans="1:46" x14ac:dyDescent="0.4">
      <c r="A1332" t="s">
        <v>1788</v>
      </c>
      <c r="B1332" t="s">
        <v>1789</v>
      </c>
      <c r="C1332" t="s">
        <v>1790</v>
      </c>
      <c r="D1332" t="s">
        <v>603</v>
      </c>
      <c r="E1332">
        <v>161</v>
      </c>
      <c r="F1332">
        <v>139.4</v>
      </c>
      <c r="G1332">
        <v>117.8</v>
      </c>
      <c r="H1332">
        <v>135.5</v>
      </c>
      <c r="I1332">
        <v>134.30000000000001</v>
      </c>
      <c r="J1332">
        <v>137</v>
      </c>
      <c r="K1332">
        <v>144.69999999999999</v>
      </c>
      <c r="L1332">
        <v>139</v>
      </c>
      <c r="M1332">
        <v>140</v>
      </c>
      <c r="N1332">
        <v>140</v>
      </c>
      <c r="O1332">
        <v>145.4</v>
      </c>
      <c r="P1332">
        <v>138.1</v>
      </c>
      <c r="Q1332">
        <v>139.4</v>
      </c>
      <c r="R1332">
        <v>135.6</v>
      </c>
      <c r="S1332">
        <v>141.2333333</v>
      </c>
      <c r="T1332">
        <v>141.16666670000001</v>
      </c>
      <c r="U1332">
        <v>139.4</v>
      </c>
      <c r="V1332">
        <v>135.6</v>
      </c>
      <c r="W1332">
        <v>141.2333333</v>
      </c>
      <c r="X1332">
        <v>141.16666670000001</v>
      </c>
      <c r="Y1332">
        <v>1.028024</v>
      </c>
      <c r="Z1332">
        <v>0.77620299999999998</v>
      </c>
      <c r="AA1332">
        <v>0</v>
      </c>
      <c r="AB1332">
        <v>0.98701899999999998</v>
      </c>
      <c r="AC1332">
        <v>0.89129999999999998</v>
      </c>
      <c r="AD1332">
        <v>0</v>
      </c>
      <c r="AE1332">
        <v>0.98748499999999995</v>
      </c>
      <c r="AF1332">
        <v>0.89576999999999996</v>
      </c>
      <c r="AG1332">
        <v>0</v>
      </c>
      <c r="AH1332">
        <v>0.96011299999999999</v>
      </c>
      <c r="AI1332">
        <v>4.2834999999999998E-2</v>
      </c>
      <c r="AJ1332">
        <v>0</v>
      </c>
      <c r="AK1332">
        <v>0.96056699999999995</v>
      </c>
      <c r="AL1332">
        <v>7.4559E-2</v>
      </c>
      <c r="AM1332">
        <v>0</v>
      </c>
      <c r="AN1332">
        <v>1.000472</v>
      </c>
      <c r="AO1332">
        <v>0.982178</v>
      </c>
      <c r="AP1332">
        <v>0</v>
      </c>
      <c r="AQ1332" t="s">
        <v>268</v>
      </c>
      <c r="AR1332" t="s">
        <v>1791</v>
      </c>
      <c r="AS1332" t="s">
        <v>1792</v>
      </c>
    </row>
    <row r="1333" spans="1:46" x14ac:dyDescent="0.4">
      <c r="A1333" t="s">
        <v>5022</v>
      </c>
      <c r="B1333" t="s">
        <v>5023</v>
      </c>
      <c r="C1333" t="s">
        <v>5024</v>
      </c>
      <c r="D1333" t="s">
        <v>5025</v>
      </c>
      <c r="E1333">
        <v>555.1</v>
      </c>
      <c r="F1333">
        <v>527.79999999999995</v>
      </c>
      <c r="G1333">
        <v>476.1</v>
      </c>
      <c r="H1333">
        <v>534.20000000000005</v>
      </c>
      <c r="I1333">
        <v>536.70000000000005</v>
      </c>
      <c r="J1333">
        <v>524.20000000000005</v>
      </c>
      <c r="K1333">
        <v>539.1</v>
      </c>
      <c r="L1333">
        <v>516</v>
      </c>
      <c r="M1333">
        <v>547</v>
      </c>
      <c r="N1333">
        <v>560.1</v>
      </c>
      <c r="O1333">
        <v>549.70000000000005</v>
      </c>
      <c r="P1333">
        <v>507</v>
      </c>
      <c r="Q1333">
        <v>519.66666669999995</v>
      </c>
      <c r="R1333">
        <v>531.70000000000005</v>
      </c>
      <c r="S1333">
        <v>534.03333329999998</v>
      </c>
      <c r="T1333">
        <v>538.93333329999996</v>
      </c>
      <c r="U1333">
        <v>519.66666669999995</v>
      </c>
      <c r="V1333">
        <v>531.70000000000005</v>
      </c>
      <c r="W1333">
        <v>534.03333329999998</v>
      </c>
      <c r="X1333">
        <v>538.93333329999996</v>
      </c>
      <c r="Y1333">
        <v>0.97736800000000001</v>
      </c>
      <c r="Z1333">
        <v>0.63527599999999995</v>
      </c>
      <c r="AA1333">
        <v>0</v>
      </c>
      <c r="AB1333">
        <v>0.97309800000000002</v>
      </c>
      <c r="AC1333">
        <v>0.59575900000000004</v>
      </c>
      <c r="AD1333">
        <v>0</v>
      </c>
      <c r="AE1333">
        <v>0.96425000000000005</v>
      </c>
      <c r="AF1333">
        <v>0.53328900000000001</v>
      </c>
      <c r="AG1333">
        <v>0</v>
      </c>
      <c r="AH1333">
        <v>0.99563100000000004</v>
      </c>
      <c r="AI1333">
        <v>0.82786700000000002</v>
      </c>
      <c r="AJ1333">
        <v>0</v>
      </c>
      <c r="AK1333">
        <v>0.98657799999999995</v>
      </c>
      <c r="AL1333">
        <v>0.68706400000000001</v>
      </c>
      <c r="AM1333">
        <v>0</v>
      </c>
      <c r="AN1333">
        <v>0.99090800000000001</v>
      </c>
      <c r="AO1333">
        <v>0.80644099999999996</v>
      </c>
      <c r="AP1333">
        <v>0</v>
      </c>
      <c r="AQ1333" t="s">
        <v>5026</v>
      </c>
      <c r="AR1333" t="s">
        <v>5027</v>
      </c>
      <c r="AS1333" t="s">
        <v>5028</v>
      </c>
      <c r="AT1333" t="s">
        <v>5029</v>
      </c>
    </row>
    <row r="1334" spans="1:46" x14ac:dyDescent="0.4">
      <c r="A1334" t="s">
        <v>30333</v>
      </c>
      <c r="B1334" t="s">
        <v>30334</v>
      </c>
      <c r="C1334" t="s">
        <v>30335</v>
      </c>
      <c r="D1334" t="s">
        <v>30336</v>
      </c>
      <c r="E1334">
        <v>1662.3</v>
      </c>
      <c r="F1334">
        <v>1545.1</v>
      </c>
      <c r="G1334">
        <v>1370.3</v>
      </c>
      <c r="H1334">
        <v>1482.9</v>
      </c>
      <c r="I1334">
        <v>1513.5</v>
      </c>
      <c r="J1334">
        <v>1471.8</v>
      </c>
      <c r="K1334">
        <v>1533.9</v>
      </c>
      <c r="L1334">
        <v>1480.3</v>
      </c>
      <c r="M1334">
        <v>1462.7</v>
      </c>
      <c r="N1334">
        <v>1509</v>
      </c>
      <c r="O1334">
        <v>1567.3</v>
      </c>
      <c r="P1334">
        <v>1435.4</v>
      </c>
      <c r="Q1334">
        <v>1525.9</v>
      </c>
      <c r="R1334">
        <v>1489.4</v>
      </c>
      <c r="S1334">
        <v>1492.3</v>
      </c>
      <c r="T1334">
        <v>1503.9</v>
      </c>
      <c r="U1334">
        <v>1525.9</v>
      </c>
      <c r="V1334">
        <v>1489.4</v>
      </c>
      <c r="W1334">
        <v>1492.3</v>
      </c>
      <c r="X1334">
        <v>1503.9</v>
      </c>
      <c r="Y1334">
        <v>1.0245070000000001</v>
      </c>
      <c r="Z1334">
        <v>0.69225999999999999</v>
      </c>
      <c r="AA1334">
        <v>0</v>
      </c>
      <c r="AB1334">
        <v>1.022516</v>
      </c>
      <c r="AC1334">
        <v>0.72051299999999996</v>
      </c>
      <c r="AD1334">
        <v>0</v>
      </c>
      <c r="AE1334">
        <v>1.014629</v>
      </c>
      <c r="AF1334">
        <v>0.82466700000000004</v>
      </c>
      <c r="AG1334">
        <v>0</v>
      </c>
      <c r="AH1334">
        <v>0.99805699999999997</v>
      </c>
      <c r="AI1334">
        <v>0.91246799999999995</v>
      </c>
      <c r="AJ1334">
        <v>0</v>
      </c>
      <c r="AK1334">
        <v>0.99035799999999996</v>
      </c>
      <c r="AL1334">
        <v>0.73623799999999995</v>
      </c>
      <c r="AM1334">
        <v>0</v>
      </c>
      <c r="AN1334">
        <v>0.99228700000000003</v>
      </c>
      <c r="AO1334">
        <v>0.804037</v>
      </c>
      <c r="AP1334">
        <v>0</v>
      </c>
      <c r="AQ1334" t="s">
        <v>30337</v>
      </c>
      <c r="AR1334" t="s">
        <v>30338</v>
      </c>
      <c r="AS1334" t="s">
        <v>30339</v>
      </c>
    </row>
    <row r="1335" spans="1:46" x14ac:dyDescent="0.4">
      <c r="A1335" t="s">
        <v>10681</v>
      </c>
      <c r="B1335" t="s">
        <v>10682</v>
      </c>
      <c r="C1335" t="s">
        <v>10683</v>
      </c>
      <c r="D1335" t="s">
        <v>10684</v>
      </c>
      <c r="E1335">
        <v>778.8</v>
      </c>
      <c r="F1335">
        <v>852.9</v>
      </c>
      <c r="G1335">
        <v>748.1</v>
      </c>
      <c r="H1335">
        <v>788.5</v>
      </c>
      <c r="I1335">
        <v>757.7</v>
      </c>
      <c r="J1335">
        <v>792.6</v>
      </c>
      <c r="K1335">
        <v>766.9</v>
      </c>
      <c r="L1335">
        <v>832.6</v>
      </c>
      <c r="M1335">
        <v>780.9</v>
      </c>
      <c r="N1335">
        <v>875.5</v>
      </c>
      <c r="O1335">
        <v>791</v>
      </c>
      <c r="P1335">
        <v>865.6</v>
      </c>
      <c r="Q1335">
        <v>793.26666669999997</v>
      </c>
      <c r="R1335">
        <v>779.6</v>
      </c>
      <c r="S1335">
        <v>793.46666670000002</v>
      </c>
      <c r="T1335">
        <v>844.03333329999998</v>
      </c>
      <c r="U1335">
        <v>793.26666669999997</v>
      </c>
      <c r="V1335">
        <v>779.6</v>
      </c>
      <c r="W1335">
        <v>793.46666670000002</v>
      </c>
      <c r="X1335">
        <v>844.03333329999998</v>
      </c>
      <c r="Y1335">
        <v>1.01753</v>
      </c>
      <c r="Z1335">
        <v>0.69999900000000004</v>
      </c>
      <c r="AA1335">
        <v>0</v>
      </c>
      <c r="AB1335">
        <v>0.99974799999999997</v>
      </c>
      <c r="AC1335">
        <v>0.99594300000000002</v>
      </c>
      <c r="AD1335">
        <v>0</v>
      </c>
      <c r="AE1335">
        <v>0.93985200000000002</v>
      </c>
      <c r="AF1335">
        <v>0.283082</v>
      </c>
      <c r="AG1335">
        <v>0</v>
      </c>
      <c r="AH1335">
        <v>0.98252399999999995</v>
      </c>
      <c r="AI1335">
        <v>0.57613400000000003</v>
      </c>
      <c r="AJ1335">
        <v>0</v>
      </c>
      <c r="AK1335">
        <v>0.92366000000000004</v>
      </c>
      <c r="AL1335">
        <v>8.9312000000000002E-2</v>
      </c>
      <c r="AM1335">
        <v>0</v>
      </c>
      <c r="AN1335">
        <v>0.94008899999999995</v>
      </c>
      <c r="AO1335">
        <v>0.203762</v>
      </c>
      <c r="AP1335">
        <v>0</v>
      </c>
      <c r="AQ1335" t="s">
        <v>10685</v>
      </c>
      <c r="AR1335" t="s">
        <v>10686</v>
      </c>
      <c r="AS1335" t="s">
        <v>10687</v>
      </c>
    </row>
    <row r="1336" spans="1:46" x14ac:dyDescent="0.4">
      <c r="A1336" t="s">
        <v>21868</v>
      </c>
      <c r="B1336" t="s">
        <v>21869</v>
      </c>
      <c r="C1336" t="s">
        <v>21870</v>
      </c>
      <c r="D1336" t="s">
        <v>21871</v>
      </c>
      <c r="E1336">
        <v>633.9</v>
      </c>
      <c r="F1336">
        <v>615.20000000000005</v>
      </c>
      <c r="G1336">
        <v>579.29999999999995</v>
      </c>
      <c r="H1336">
        <v>619.6</v>
      </c>
      <c r="I1336">
        <v>686.8</v>
      </c>
      <c r="J1336">
        <v>693.3</v>
      </c>
      <c r="K1336">
        <v>682</v>
      </c>
      <c r="L1336">
        <v>677.3</v>
      </c>
      <c r="M1336">
        <v>602.20000000000005</v>
      </c>
      <c r="N1336">
        <v>734</v>
      </c>
      <c r="O1336">
        <v>569.70000000000005</v>
      </c>
      <c r="P1336">
        <v>638</v>
      </c>
      <c r="Q1336">
        <v>609.46666670000002</v>
      </c>
      <c r="R1336">
        <v>666.56666670000004</v>
      </c>
      <c r="S1336">
        <v>653.83333330000005</v>
      </c>
      <c r="T1336">
        <v>647.23333330000003</v>
      </c>
      <c r="U1336">
        <v>609.46666670000002</v>
      </c>
      <c r="V1336">
        <v>666.56666670000004</v>
      </c>
      <c r="W1336">
        <v>653.83333330000005</v>
      </c>
      <c r="X1336">
        <v>647.23333330000003</v>
      </c>
      <c r="Y1336">
        <v>0.91433699999999996</v>
      </c>
      <c r="Z1336">
        <v>0.115552</v>
      </c>
      <c r="AA1336">
        <v>0</v>
      </c>
      <c r="AB1336">
        <v>0.93214399999999997</v>
      </c>
      <c r="AC1336">
        <v>0.218385</v>
      </c>
      <c r="AD1336">
        <v>0</v>
      </c>
      <c r="AE1336">
        <v>0.94164899999999996</v>
      </c>
      <c r="AF1336">
        <v>0.49430499999999999</v>
      </c>
      <c r="AG1336">
        <v>0</v>
      </c>
      <c r="AH1336">
        <v>1.0194749999999999</v>
      </c>
      <c r="AI1336">
        <v>0.73424299999999998</v>
      </c>
      <c r="AJ1336">
        <v>0</v>
      </c>
      <c r="AK1336">
        <v>1.029871</v>
      </c>
      <c r="AL1336">
        <v>0.73449600000000004</v>
      </c>
      <c r="AM1336">
        <v>0</v>
      </c>
      <c r="AN1336">
        <v>1.010197</v>
      </c>
      <c r="AO1336">
        <v>0.90897700000000003</v>
      </c>
      <c r="AP1336">
        <v>0</v>
      </c>
      <c r="AS1336" t="s">
        <v>21872</v>
      </c>
    </row>
    <row r="1337" spans="1:46" x14ac:dyDescent="0.4">
      <c r="A1337" t="s">
        <v>10136</v>
      </c>
      <c r="B1337" t="s">
        <v>10137</v>
      </c>
      <c r="C1337" t="s">
        <v>10138</v>
      </c>
      <c r="D1337" t="s">
        <v>10139</v>
      </c>
      <c r="E1337">
        <v>989.7</v>
      </c>
      <c r="F1337">
        <v>1016.9</v>
      </c>
      <c r="G1337">
        <v>974.3</v>
      </c>
      <c r="H1337">
        <v>999.5</v>
      </c>
      <c r="I1337">
        <v>1067.7</v>
      </c>
      <c r="J1337">
        <v>1016.5</v>
      </c>
      <c r="K1337">
        <v>990.8</v>
      </c>
      <c r="L1337">
        <v>1010.7</v>
      </c>
      <c r="M1337">
        <v>1010.3</v>
      </c>
      <c r="N1337">
        <v>1065.5999999999999</v>
      </c>
      <c r="O1337">
        <v>1010.3</v>
      </c>
      <c r="P1337">
        <v>1023.5</v>
      </c>
      <c r="Q1337">
        <v>993.6333333</v>
      </c>
      <c r="R1337">
        <v>1027.9000000000001</v>
      </c>
      <c r="S1337">
        <v>1003.9333329999999</v>
      </c>
      <c r="T1337">
        <v>1033.133333</v>
      </c>
      <c r="U1337">
        <v>993.6333333</v>
      </c>
      <c r="V1337">
        <v>1027.9000000000001</v>
      </c>
      <c r="W1337">
        <v>1003.9333329999999</v>
      </c>
      <c r="X1337">
        <v>1033.133333</v>
      </c>
      <c r="Y1337">
        <v>0.96666300000000005</v>
      </c>
      <c r="Z1337">
        <v>0.226269</v>
      </c>
      <c r="AA1337">
        <v>0</v>
      </c>
      <c r="AB1337">
        <v>0.98973999999999995</v>
      </c>
      <c r="AC1337">
        <v>0.50498799999999999</v>
      </c>
      <c r="AD1337">
        <v>0</v>
      </c>
      <c r="AE1337">
        <v>0.96176700000000004</v>
      </c>
      <c r="AF1337">
        <v>0.130548</v>
      </c>
      <c r="AG1337">
        <v>0</v>
      </c>
      <c r="AH1337">
        <v>1.023873</v>
      </c>
      <c r="AI1337">
        <v>0.327872</v>
      </c>
      <c r="AJ1337">
        <v>0</v>
      </c>
      <c r="AK1337">
        <v>0.99493500000000001</v>
      </c>
      <c r="AL1337">
        <v>0.85265299999999999</v>
      </c>
      <c r="AM1337">
        <v>0</v>
      </c>
      <c r="AN1337">
        <v>0.97173600000000004</v>
      </c>
      <c r="AO1337">
        <v>0.17857400000000001</v>
      </c>
      <c r="AP1337">
        <v>0</v>
      </c>
      <c r="AQ1337" t="s">
        <v>10140</v>
      </c>
      <c r="AR1337" t="s">
        <v>10141</v>
      </c>
    </row>
    <row r="1338" spans="1:46" x14ac:dyDescent="0.4">
      <c r="A1338" t="s">
        <v>25690</v>
      </c>
      <c r="B1338" t="s">
        <v>25691</v>
      </c>
      <c r="C1338" t="s">
        <v>25692</v>
      </c>
      <c r="D1338" t="s">
        <v>25693</v>
      </c>
      <c r="E1338">
        <v>6580.2</v>
      </c>
      <c r="F1338">
        <v>7450.7</v>
      </c>
      <c r="G1338">
        <v>6803.3</v>
      </c>
      <c r="H1338">
        <v>7290</v>
      </c>
      <c r="I1338">
        <v>7319.1</v>
      </c>
      <c r="J1338">
        <v>7598.3</v>
      </c>
      <c r="K1338">
        <v>6982.7</v>
      </c>
      <c r="L1338">
        <v>7266.9</v>
      </c>
      <c r="M1338">
        <v>7136.7</v>
      </c>
      <c r="N1338">
        <v>7347.7</v>
      </c>
      <c r="O1338">
        <v>6845.4</v>
      </c>
      <c r="P1338">
        <v>7379.4</v>
      </c>
      <c r="Q1338">
        <v>6944.7333330000001</v>
      </c>
      <c r="R1338">
        <v>7402.4666669999997</v>
      </c>
      <c r="S1338">
        <v>7128.7666669999999</v>
      </c>
      <c r="T1338">
        <v>7190.8333329999996</v>
      </c>
      <c r="U1338">
        <v>6944.7333330000001</v>
      </c>
      <c r="V1338">
        <v>7402.4666669999997</v>
      </c>
      <c r="W1338">
        <v>7128.7666669999999</v>
      </c>
      <c r="X1338">
        <v>7190.8333329999996</v>
      </c>
      <c r="Y1338">
        <v>0.93816500000000003</v>
      </c>
      <c r="Z1338">
        <v>0.176145</v>
      </c>
      <c r="AA1338">
        <v>0</v>
      </c>
      <c r="AB1338">
        <v>0.97418400000000005</v>
      </c>
      <c r="AC1338">
        <v>0.53813500000000003</v>
      </c>
      <c r="AD1338">
        <v>0</v>
      </c>
      <c r="AE1338">
        <v>0.96577599999999997</v>
      </c>
      <c r="AF1338">
        <v>0.47587600000000002</v>
      </c>
      <c r="AG1338">
        <v>0</v>
      </c>
      <c r="AH1338">
        <v>1.038394</v>
      </c>
      <c r="AI1338">
        <v>9.9431000000000005E-2</v>
      </c>
      <c r="AJ1338">
        <v>0</v>
      </c>
      <c r="AK1338">
        <v>1.029431</v>
      </c>
      <c r="AL1338">
        <v>0.34735199999999999</v>
      </c>
      <c r="AM1338">
        <v>0</v>
      </c>
      <c r="AN1338">
        <v>0.99136899999999994</v>
      </c>
      <c r="AO1338">
        <v>0.76206200000000002</v>
      </c>
      <c r="AP1338">
        <v>0</v>
      </c>
      <c r="AQ1338" t="s">
        <v>25694</v>
      </c>
      <c r="AR1338" t="s">
        <v>23905</v>
      </c>
      <c r="AS1338" t="s">
        <v>25695</v>
      </c>
      <c r="AT1338" t="s">
        <v>25696</v>
      </c>
    </row>
    <row r="1339" spans="1:46" x14ac:dyDescent="0.4">
      <c r="A1339" t="s">
        <v>11813</v>
      </c>
      <c r="B1339" t="s">
        <v>11814</v>
      </c>
      <c r="C1339" t="s">
        <v>11815</v>
      </c>
      <c r="D1339" t="s">
        <v>11816</v>
      </c>
      <c r="E1339">
        <v>4149.8999999999996</v>
      </c>
      <c r="F1339">
        <v>4105.5</v>
      </c>
      <c r="G1339">
        <v>3702</v>
      </c>
      <c r="H1339">
        <v>4077.3</v>
      </c>
      <c r="I1339">
        <v>4262.2</v>
      </c>
      <c r="J1339">
        <v>3990.2</v>
      </c>
      <c r="K1339">
        <v>3962.7</v>
      </c>
      <c r="L1339">
        <v>4088</v>
      </c>
      <c r="M1339">
        <v>3853.5</v>
      </c>
      <c r="N1339">
        <v>3957.4</v>
      </c>
      <c r="O1339">
        <v>3792.2</v>
      </c>
      <c r="P1339">
        <v>4162.8999999999996</v>
      </c>
      <c r="Q1339">
        <v>3985.8</v>
      </c>
      <c r="R1339">
        <v>4109.8999999999996</v>
      </c>
      <c r="S1339">
        <v>3968.0666670000001</v>
      </c>
      <c r="T1339">
        <v>3970.833333</v>
      </c>
      <c r="U1339">
        <v>3985.8</v>
      </c>
      <c r="V1339">
        <v>4109.8999999999996</v>
      </c>
      <c r="W1339">
        <v>3968.0666670000001</v>
      </c>
      <c r="X1339">
        <v>3970.833333</v>
      </c>
      <c r="Y1339">
        <v>0.96980500000000003</v>
      </c>
      <c r="Z1339">
        <v>0.49009799999999998</v>
      </c>
      <c r="AA1339">
        <v>0</v>
      </c>
      <c r="AB1339">
        <v>1.0044690000000001</v>
      </c>
      <c r="AC1339">
        <v>0.91591800000000001</v>
      </c>
      <c r="AD1339">
        <v>0</v>
      </c>
      <c r="AE1339">
        <v>1.0037689999999999</v>
      </c>
      <c r="AF1339">
        <v>0.93714200000000003</v>
      </c>
      <c r="AG1339">
        <v>0</v>
      </c>
      <c r="AH1339">
        <v>1.035744</v>
      </c>
      <c r="AI1339">
        <v>0.24804200000000001</v>
      </c>
      <c r="AJ1339">
        <v>0</v>
      </c>
      <c r="AK1339">
        <v>1.0350220000000001</v>
      </c>
      <c r="AL1339">
        <v>0.35763499999999998</v>
      </c>
      <c r="AM1339">
        <v>0</v>
      </c>
      <c r="AN1339">
        <v>0.99930300000000005</v>
      </c>
      <c r="AO1339">
        <v>0.98364099999999999</v>
      </c>
      <c r="AP1339">
        <v>0</v>
      </c>
      <c r="AQ1339" t="s">
        <v>6144</v>
      </c>
      <c r="AR1339" t="s">
        <v>11817</v>
      </c>
      <c r="AS1339" t="s">
        <v>11818</v>
      </c>
      <c r="AT1339" t="s">
        <v>11819</v>
      </c>
    </row>
    <row r="1340" spans="1:46" x14ac:dyDescent="0.4">
      <c r="A1340" t="s">
        <v>6140</v>
      </c>
      <c r="B1340" t="s">
        <v>6141</v>
      </c>
      <c r="C1340" t="s">
        <v>6142</v>
      </c>
      <c r="D1340" t="s">
        <v>6143</v>
      </c>
      <c r="E1340">
        <v>727.9</v>
      </c>
      <c r="F1340">
        <v>887.8</v>
      </c>
      <c r="G1340">
        <v>600.5</v>
      </c>
      <c r="H1340">
        <v>663.4</v>
      </c>
      <c r="I1340">
        <v>719.3</v>
      </c>
      <c r="J1340">
        <v>643</v>
      </c>
      <c r="K1340">
        <v>697.3</v>
      </c>
      <c r="L1340">
        <v>750</v>
      </c>
      <c r="M1340">
        <v>794.3</v>
      </c>
      <c r="N1340">
        <v>739.6</v>
      </c>
      <c r="O1340">
        <v>607.5</v>
      </c>
      <c r="P1340">
        <v>682.5</v>
      </c>
      <c r="Q1340">
        <v>738.73333330000003</v>
      </c>
      <c r="R1340">
        <v>675.23333330000003</v>
      </c>
      <c r="S1340">
        <v>747.2</v>
      </c>
      <c r="T1340">
        <v>676.53333329999998</v>
      </c>
      <c r="U1340">
        <v>738.73333330000003</v>
      </c>
      <c r="V1340">
        <v>675.23333330000003</v>
      </c>
      <c r="W1340">
        <v>747.2</v>
      </c>
      <c r="X1340">
        <v>676.53333329999998</v>
      </c>
      <c r="Y1340">
        <v>1.094042</v>
      </c>
      <c r="Z1340">
        <v>0.50213200000000002</v>
      </c>
      <c r="AA1340">
        <v>0</v>
      </c>
      <c r="AB1340">
        <v>0.98866900000000002</v>
      </c>
      <c r="AC1340">
        <v>0.92774599999999996</v>
      </c>
      <c r="AD1340">
        <v>0</v>
      </c>
      <c r="AE1340">
        <v>1.091939</v>
      </c>
      <c r="AF1340">
        <v>0.53391699999999997</v>
      </c>
      <c r="AG1340">
        <v>0</v>
      </c>
      <c r="AH1340">
        <v>0.90368499999999996</v>
      </c>
      <c r="AI1340">
        <v>0.117282</v>
      </c>
      <c r="AJ1340">
        <v>0</v>
      </c>
      <c r="AK1340">
        <v>0.99807800000000002</v>
      </c>
      <c r="AL1340">
        <v>0.97811000000000003</v>
      </c>
      <c r="AM1340">
        <v>0</v>
      </c>
      <c r="AN1340">
        <v>1.104454</v>
      </c>
      <c r="AO1340">
        <v>0.210456</v>
      </c>
      <c r="AP1340">
        <v>0</v>
      </c>
      <c r="AQ1340" t="s">
        <v>6144</v>
      </c>
      <c r="AR1340" t="s">
        <v>6145</v>
      </c>
      <c r="AT1340" t="s">
        <v>6146</v>
      </c>
    </row>
    <row r="1341" spans="1:46" x14ac:dyDescent="0.4">
      <c r="A1341" t="s">
        <v>15651</v>
      </c>
      <c r="B1341" t="s">
        <v>15652</v>
      </c>
      <c r="C1341" t="s">
        <v>15653</v>
      </c>
      <c r="D1341" t="s">
        <v>15654</v>
      </c>
      <c r="E1341">
        <v>8160.1</v>
      </c>
      <c r="F1341">
        <v>8470.9</v>
      </c>
      <c r="G1341">
        <v>7816.6</v>
      </c>
      <c r="H1341">
        <v>8374.9</v>
      </c>
      <c r="I1341">
        <v>8033.4</v>
      </c>
      <c r="J1341">
        <v>8149.1</v>
      </c>
      <c r="K1341">
        <v>8032.3</v>
      </c>
      <c r="L1341">
        <v>8276.6</v>
      </c>
      <c r="M1341">
        <v>7643.8</v>
      </c>
      <c r="N1341">
        <v>8200.4</v>
      </c>
      <c r="O1341">
        <v>7474.9</v>
      </c>
      <c r="P1341">
        <v>8247.6</v>
      </c>
      <c r="Q1341">
        <v>8149.2</v>
      </c>
      <c r="R1341">
        <v>8185.8</v>
      </c>
      <c r="S1341">
        <v>7984.2333330000001</v>
      </c>
      <c r="T1341">
        <v>7974.3</v>
      </c>
      <c r="U1341">
        <v>8149.2</v>
      </c>
      <c r="V1341">
        <v>8185.8</v>
      </c>
      <c r="W1341">
        <v>7984.2333330000001</v>
      </c>
      <c r="X1341">
        <v>7974.3</v>
      </c>
      <c r="Y1341">
        <v>0.995529</v>
      </c>
      <c r="Z1341">
        <v>0.87245600000000001</v>
      </c>
      <c r="AA1341">
        <v>0</v>
      </c>
      <c r="AB1341">
        <v>1.020662</v>
      </c>
      <c r="AC1341">
        <v>0.56581599999999999</v>
      </c>
      <c r="AD1341">
        <v>0</v>
      </c>
      <c r="AE1341">
        <v>1.021933</v>
      </c>
      <c r="AF1341">
        <v>0.60659200000000002</v>
      </c>
      <c r="AG1341">
        <v>0</v>
      </c>
      <c r="AH1341">
        <v>1.0252460000000001</v>
      </c>
      <c r="AI1341">
        <v>0.39101599999999997</v>
      </c>
      <c r="AJ1341">
        <v>0</v>
      </c>
      <c r="AK1341">
        <v>1.0265230000000001</v>
      </c>
      <c r="AL1341">
        <v>0.47634100000000001</v>
      </c>
      <c r="AM1341">
        <v>0</v>
      </c>
      <c r="AN1341">
        <v>1.0012460000000001</v>
      </c>
      <c r="AO1341">
        <v>0.97602100000000003</v>
      </c>
      <c r="AP1341">
        <v>0</v>
      </c>
      <c r="AQ1341" t="s">
        <v>15655</v>
      </c>
      <c r="AR1341" t="s">
        <v>5561</v>
      </c>
      <c r="AS1341" t="s">
        <v>15656</v>
      </c>
      <c r="AT1341" t="s">
        <v>15657</v>
      </c>
    </row>
    <row r="1342" spans="1:46" x14ac:dyDescent="0.4">
      <c r="A1342" t="s">
        <v>12896</v>
      </c>
      <c r="B1342" t="s">
        <v>12897</v>
      </c>
      <c r="C1342" t="s">
        <v>12898</v>
      </c>
      <c r="D1342" t="s">
        <v>12899</v>
      </c>
      <c r="E1342">
        <v>4662.5</v>
      </c>
      <c r="F1342">
        <v>4361.3</v>
      </c>
      <c r="G1342">
        <v>4381.7</v>
      </c>
      <c r="H1342">
        <v>4512.5</v>
      </c>
      <c r="I1342">
        <v>4534.1000000000004</v>
      </c>
      <c r="J1342">
        <v>4436.2</v>
      </c>
      <c r="K1342">
        <v>4760</v>
      </c>
      <c r="L1342">
        <v>4644</v>
      </c>
      <c r="M1342">
        <v>4509.7</v>
      </c>
      <c r="N1342">
        <v>4816.8</v>
      </c>
      <c r="O1342">
        <v>4864.3</v>
      </c>
      <c r="P1342">
        <v>4608.7</v>
      </c>
      <c r="Q1342">
        <v>4468.5</v>
      </c>
      <c r="R1342">
        <v>4494.2666669999999</v>
      </c>
      <c r="S1342">
        <v>4637.8999999999996</v>
      </c>
      <c r="T1342">
        <v>4763.2666669999999</v>
      </c>
      <c r="U1342">
        <v>4468.5</v>
      </c>
      <c r="V1342">
        <v>4494.2666669999999</v>
      </c>
      <c r="W1342">
        <v>4637.8999999999996</v>
      </c>
      <c r="X1342">
        <v>4763.2666669999999</v>
      </c>
      <c r="Y1342">
        <v>0.99426700000000001</v>
      </c>
      <c r="Z1342">
        <v>0.81232599999999999</v>
      </c>
      <c r="AA1342">
        <v>0</v>
      </c>
      <c r="AB1342">
        <v>0.96347499999999997</v>
      </c>
      <c r="AC1342">
        <v>0.23453499999999999</v>
      </c>
      <c r="AD1342">
        <v>0</v>
      </c>
      <c r="AE1342">
        <v>0.93811699999999998</v>
      </c>
      <c r="AF1342">
        <v>7.7688999999999994E-2</v>
      </c>
      <c r="AG1342">
        <v>0</v>
      </c>
      <c r="AH1342">
        <v>0.96903099999999998</v>
      </c>
      <c r="AI1342">
        <v>0.140047</v>
      </c>
      <c r="AJ1342">
        <v>0</v>
      </c>
      <c r="AK1342">
        <v>0.94352599999999998</v>
      </c>
      <c r="AL1342">
        <v>3.2731000000000003E-2</v>
      </c>
      <c r="AM1342">
        <v>0</v>
      </c>
      <c r="AN1342">
        <v>0.97368100000000002</v>
      </c>
      <c r="AO1342">
        <v>0.30529499999999998</v>
      </c>
      <c r="AP1342">
        <v>0</v>
      </c>
      <c r="AQ1342" t="s">
        <v>12900</v>
      </c>
      <c r="AR1342" t="s">
        <v>12901</v>
      </c>
      <c r="AS1342" t="s">
        <v>12902</v>
      </c>
    </row>
    <row r="1343" spans="1:46" x14ac:dyDescent="0.4">
      <c r="A1343" t="s">
        <v>9124</v>
      </c>
      <c r="B1343" t="s">
        <v>9125</v>
      </c>
      <c r="C1343" t="s">
        <v>9126</v>
      </c>
      <c r="D1343" t="s">
        <v>9127</v>
      </c>
      <c r="E1343">
        <v>978</v>
      </c>
      <c r="F1343">
        <v>1030.3</v>
      </c>
      <c r="G1343">
        <v>984.8</v>
      </c>
      <c r="H1343">
        <v>1096.5</v>
      </c>
      <c r="I1343">
        <v>936.2</v>
      </c>
      <c r="J1343">
        <v>918.1</v>
      </c>
      <c r="K1343">
        <v>1030.4000000000001</v>
      </c>
      <c r="L1343">
        <v>1023.1</v>
      </c>
      <c r="M1343">
        <v>934.7</v>
      </c>
      <c r="N1343">
        <v>957.3</v>
      </c>
      <c r="O1343">
        <v>957</v>
      </c>
      <c r="P1343">
        <v>1038</v>
      </c>
      <c r="Q1343">
        <v>997.7</v>
      </c>
      <c r="R1343">
        <v>983.6</v>
      </c>
      <c r="S1343">
        <v>996.06666670000004</v>
      </c>
      <c r="T1343">
        <v>984.1</v>
      </c>
      <c r="U1343">
        <v>997.7</v>
      </c>
      <c r="V1343">
        <v>983.6</v>
      </c>
      <c r="W1343">
        <v>996.06666670000004</v>
      </c>
      <c r="X1343">
        <v>984.1</v>
      </c>
      <c r="Y1343">
        <v>1.014335</v>
      </c>
      <c r="Z1343">
        <v>0.82292500000000002</v>
      </c>
      <c r="AA1343">
        <v>0</v>
      </c>
      <c r="AB1343">
        <v>1.0016400000000001</v>
      </c>
      <c r="AC1343">
        <v>0.96487900000000004</v>
      </c>
      <c r="AD1343">
        <v>0</v>
      </c>
      <c r="AE1343">
        <v>1.0138199999999999</v>
      </c>
      <c r="AF1343">
        <v>0.68870299999999995</v>
      </c>
      <c r="AG1343">
        <v>0</v>
      </c>
      <c r="AH1343">
        <v>0.98748400000000003</v>
      </c>
      <c r="AI1343">
        <v>0.85614900000000005</v>
      </c>
      <c r="AJ1343">
        <v>0</v>
      </c>
      <c r="AK1343">
        <v>0.99949200000000005</v>
      </c>
      <c r="AL1343">
        <v>0.99402599999999997</v>
      </c>
      <c r="AM1343">
        <v>0</v>
      </c>
      <c r="AN1343">
        <v>1.0121599999999999</v>
      </c>
      <c r="AO1343">
        <v>0.78435299999999997</v>
      </c>
      <c r="AP1343">
        <v>0</v>
      </c>
      <c r="AQ1343" t="s">
        <v>9128</v>
      </c>
      <c r="AR1343" t="s">
        <v>9129</v>
      </c>
      <c r="AS1343" t="s">
        <v>9130</v>
      </c>
    </row>
    <row r="1344" spans="1:46" x14ac:dyDescent="0.4">
      <c r="A1344" t="s">
        <v>18229</v>
      </c>
      <c r="B1344" t="s">
        <v>18230</v>
      </c>
      <c r="C1344" t="s">
        <v>18231</v>
      </c>
      <c r="D1344" t="s">
        <v>18232</v>
      </c>
      <c r="E1344">
        <v>2847</v>
      </c>
      <c r="F1344">
        <v>2724</v>
      </c>
      <c r="G1344">
        <v>2606.9</v>
      </c>
      <c r="H1344">
        <v>2873.5</v>
      </c>
      <c r="I1344">
        <v>2853.7</v>
      </c>
      <c r="J1344">
        <v>2781.7</v>
      </c>
      <c r="K1344">
        <v>2900.8</v>
      </c>
      <c r="L1344">
        <v>2803.1</v>
      </c>
      <c r="M1344">
        <v>2825.4</v>
      </c>
      <c r="N1344">
        <v>3010.4</v>
      </c>
      <c r="O1344">
        <v>2869.1</v>
      </c>
      <c r="P1344">
        <v>2687.8</v>
      </c>
      <c r="Q1344">
        <v>2725.9666670000001</v>
      </c>
      <c r="R1344">
        <v>2836.3</v>
      </c>
      <c r="S1344">
        <v>2843.1</v>
      </c>
      <c r="T1344">
        <v>2855.7666669999999</v>
      </c>
      <c r="U1344">
        <v>2725.9666670000001</v>
      </c>
      <c r="V1344">
        <v>2836.3</v>
      </c>
      <c r="W1344">
        <v>2843.1</v>
      </c>
      <c r="X1344">
        <v>2855.7666669999999</v>
      </c>
      <c r="Y1344">
        <v>0.96109999999999995</v>
      </c>
      <c r="Z1344">
        <v>0.21382100000000001</v>
      </c>
      <c r="AA1344">
        <v>0</v>
      </c>
      <c r="AB1344">
        <v>0.95880100000000001</v>
      </c>
      <c r="AC1344">
        <v>0.19506599999999999</v>
      </c>
      <c r="AD1344">
        <v>0</v>
      </c>
      <c r="AE1344">
        <v>0.95454799999999995</v>
      </c>
      <c r="AF1344">
        <v>0.32684999999999997</v>
      </c>
      <c r="AG1344">
        <v>0</v>
      </c>
      <c r="AH1344">
        <v>0.99760800000000005</v>
      </c>
      <c r="AI1344">
        <v>0.87523899999999999</v>
      </c>
      <c r="AJ1344">
        <v>0</v>
      </c>
      <c r="AK1344">
        <v>0.99318300000000004</v>
      </c>
      <c r="AL1344">
        <v>0.85140000000000005</v>
      </c>
      <c r="AM1344">
        <v>0</v>
      </c>
      <c r="AN1344">
        <v>0.99556500000000003</v>
      </c>
      <c r="AO1344">
        <v>0.903331</v>
      </c>
      <c r="AP1344">
        <v>0</v>
      </c>
      <c r="AQ1344" t="s">
        <v>18233</v>
      </c>
      <c r="AR1344" t="s">
        <v>14358</v>
      </c>
      <c r="AS1344" t="s">
        <v>16929</v>
      </c>
    </row>
    <row r="1345" spans="1:46" x14ac:dyDescent="0.4">
      <c r="A1345" t="s">
        <v>19054</v>
      </c>
      <c r="B1345" t="s">
        <v>19055</v>
      </c>
      <c r="C1345" t="s">
        <v>19056</v>
      </c>
      <c r="D1345" t="s">
        <v>19057</v>
      </c>
      <c r="E1345">
        <v>467.3</v>
      </c>
      <c r="F1345">
        <v>527.20000000000005</v>
      </c>
      <c r="G1345">
        <v>515.6</v>
      </c>
      <c r="H1345">
        <v>515.29999999999995</v>
      </c>
      <c r="I1345">
        <v>549.20000000000005</v>
      </c>
      <c r="J1345">
        <v>563</v>
      </c>
      <c r="K1345">
        <v>526.6</v>
      </c>
      <c r="L1345">
        <v>552.4</v>
      </c>
      <c r="M1345">
        <v>525.79999999999995</v>
      </c>
      <c r="N1345">
        <v>523.29999999999995</v>
      </c>
      <c r="O1345">
        <v>483.4</v>
      </c>
      <c r="P1345">
        <v>566</v>
      </c>
      <c r="Q1345">
        <v>503.3666667</v>
      </c>
      <c r="R1345">
        <v>542.5</v>
      </c>
      <c r="S1345">
        <v>534.93333329999996</v>
      </c>
      <c r="T1345">
        <v>524.23333330000003</v>
      </c>
      <c r="U1345">
        <v>503.3666667</v>
      </c>
      <c r="V1345">
        <v>542.5</v>
      </c>
      <c r="W1345">
        <v>534.93333329999996</v>
      </c>
      <c r="X1345">
        <v>524.23333330000003</v>
      </c>
      <c r="Y1345">
        <v>0.92786500000000005</v>
      </c>
      <c r="Z1345">
        <v>0.16661599999999999</v>
      </c>
      <c r="AA1345">
        <v>0</v>
      </c>
      <c r="AB1345">
        <v>0.94098999999999999</v>
      </c>
      <c r="AC1345">
        <v>0.19520100000000001</v>
      </c>
      <c r="AD1345">
        <v>0</v>
      </c>
      <c r="AE1345">
        <v>0.96019600000000005</v>
      </c>
      <c r="AF1345">
        <v>0.52612899999999996</v>
      </c>
      <c r="AG1345">
        <v>0</v>
      </c>
      <c r="AH1345">
        <v>1.0141450000000001</v>
      </c>
      <c r="AI1345">
        <v>0.67303400000000002</v>
      </c>
      <c r="AJ1345">
        <v>0</v>
      </c>
      <c r="AK1345">
        <v>1.034845</v>
      </c>
      <c r="AL1345">
        <v>0.54621900000000001</v>
      </c>
      <c r="AM1345">
        <v>0</v>
      </c>
      <c r="AN1345">
        <v>1.020411</v>
      </c>
      <c r="AO1345">
        <v>0.69520400000000004</v>
      </c>
      <c r="AP1345">
        <v>0</v>
      </c>
      <c r="AQ1345" t="s">
        <v>18988</v>
      </c>
      <c r="AR1345" t="s">
        <v>19058</v>
      </c>
      <c r="AS1345" t="s">
        <v>19059</v>
      </c>
    </row>
    <row r="1346" spans="1:46" x14ac:dyDescent="0.4">
      <c r="A1346" t="s">
        <v>16882</v>
      </c>
      <c r="B1346" t="s">
        <v>16883</v>
      </c>
      <c r="C1346" t="s">
        <v>16884</v>
      </c>
      <c r="D1346" t="s">
        <v>16885</v>
      </c>
      <c r="E1346">
        <v>2276.4</v>
      </c>
      <c r="F1346">
        <v>2695.5</v>
      </c>
      <c r="G1346">
        <v>2407.8000000000002</v>
      </c>
      <c r="H1346">
        <v>2458.3000000000002</v>
      </c>
      <c r="I1346">
        <v>2486.4</v>
      </c>
      <c r="J1346">
        <v>2539.6</v>
      </c>
      <c r="K1346">
        <v>2454.4</v>
      </c>
      <c r="L1346">
        <v>2607.1</v>
      </c>
      <c r="M1346">
        <v>2411.6999999999998</v>
      </c>
      <c r="N1346">
        <v>2606.4</v>
      </c>
      <c r="O1346">
        <v>2434.6</v>
      </c>
      <c r="P1346">
        <v>2648.8</v>
      </c>
      <c r="Q1346">
        <v>2459.9</v>
      </c>
      <c r="R1346">
        <v>2494.7666669999999</v>
      </c>
      <c r="S1346">
        <v>2491.0666670000001</v>
      </c>
      <c r="T1346">
        <v>2563.2666669999999</v>
      </c>
      <c r="U1346">
        <v>2459.9</v>
      </c>
      <c r="V1346">
        <v>2494.7666669999999</v>
      </c>
      <c r="W1346">
        <v>2491.0666670000001</v>
      </c>
      <c r="X1346">
        <v>2563.2666669999999</v>
      </c>
      <c r="Y1346">
        <v>0.98602400000000001</v>
      </c>
      <c r="Z1346">
        <v>0.79575600000000002</v>
      </c>
      <c r="AA1346">
        <v>0</v>
      </c>
      <c r="AB1346">
        <v>0.98748899999999995</v>
      </c>
      <c r="AC1346">
        <v>0.83147800000000005</v>
      </c>
      <c r="AD1346">
        <v>0</v>
      </c>
      <c r="AE1346">
        <v>0.95967400000000003</v>
      </c>
      <c r="AF1346">
        <v>0.50133099999999997</v>
      </c>
      <c r="AG1346">
        <v>0</v>
      </c>
      <c r="AH1346">
        <v>1.001485</v>
      </c>
      <c r="AI1346">
        <v>0.956619</v>
      </c>
      <c r="AJ1346">
        <v>0</v>
      </c>
      <c r="AK1346">
        <v>0.97327600000000003</v>
      </c>
      <c r="AL1346">
        <v>0.38130399999999998</v>
      </c>
      <c r="AM1346">
        <v>0</v>
      </c>
      <c r="AN1346">
        <v>0.97183299999999995</v>
      </c>
      <c r="AO1346">
        <v>0.45971000000000001</v>
      </c>
      <c r="AP1346">
        <v>0</v>
      </c>
      <c r="AQ1346" t="s">
        <v>16886</v>
      </c>
      <c r="AR1346" t="s">
        <v>14358</v>
      </c>
      <c r="AS1346" t="s">
        <v>16887</v>
      </c>
    </row>
    <row r="1347" spans="1:46" x14ac:dyDescent="0.4">
      <c r="A1347" t="s">
        <v>24382</v>
      </c>
      <c r="B1347" t="s">
        <v>24383</v>
      </c>
      <c r="C1347" t="s">
        <v>24384</v>
      </c>
      <c r="D1347" t="s">
        <v>24385</v>
      </c>
      <c r="E1347">
        <v>4044</v>
      </c>
      <c r="F1347">
        <v>3832.3</v>
      </c>
      <c r="G1347">
        <v>3902</v>
      </c>
      <c r="H1347">
        <v>4042.2</v>
      </c>
      <c r="I1347">
        <v>4125.7</v>
      </c>
      <c r="J1347">
        <v>3966.9</v>
      </c>
      <c r="K1347">
        <v>4172.5</v>
      </c>
      <c r="L1347">
        <v>4137.5</v>
      </c>
      <c r="M1347">
        <v>3948.2</v>
      </c>
      <c r="N1347">
        <v>3973.9</v>
      </c>
      <c r="O1347">
        <v>3974.2</v>
      </c>
      <c r="P1347">
        <v>4187.3999999999996</v>
      </c>
      <c r="Q1347">
        <v>3926.1</v>
      </c>
      <c r="R1347">
        <v>4044.9333329999999</v>
      </c>
      <c r="S1347">
        <v>4086.0666670000001</v>
      </c>
      <c r="T1347">
        <v>4045.166667</v>
      </c>
      <c r="U1347">
        <v>3926.1</v>
      </c>
      <c r="V1347">
        <v>4044.9333329999999</v>
      </c>
      <c r="W1347">
        <v>4086.0666670000001</v>
      </c>
      <c r="X1347">
        <v>4045.166667</v>
      </c>
      <c r="Y1347">
        <v>0.97062199999999998</v>
      </c>
      <c r="Z1347">
        <v>0.19927700000000001</v>
      </c>
      <c r="AA1347">
        <v>0</v>
      </c>
      <c r="AB1347">
        <v>0.96085100000000001</v>
      </c>
      <c r="AC1347">
        <v>0.16211800000000001</v>
      </c>
      <c r="AD1347">
        <v>0</v>
      </c>
      <c r="AE1347">
        <v>0.97056600000000004</v>
      </c>
      <c r="AF1347">
        <v>0.27634799999999998</v>
      </c>
      <c r="AG1347">
        <v>0</v>
      </c>
      <c r="AH1347">
        <v>0.98993299999999995</v>
      </c>
      <c r="AI1347">
        <v>0.647756</v>
      </c>
      <c r="AJ1347">
        <v>0</v>
      </c>
      <c r="AK1347">
        <v>0.999942</v>
      </c>
      <c r="AL1347">
        <v>0.99793200000000004</v>
      </c>
      <c r="AM1347">
        <v>0</v>
      </c>
      <c r="AN1347">
        <v>1.010111</v>
      </c>
      <c r="AO1347">
        <v>0.70225800000000005</v>
      </c>
      <c r="AP1347">
        <v>0</v>
      </c>
      <c r="AQ1347" t="s">
        <v>24386</v>
      </c>
      <c r="AR1347" t="s">
        <v>24387</v>
      </c>
      <c r="AS1347" t="s">
        <v>24388</v>
      </c>
    </row>
    <row r="1348" spans="1:46" x14ac:dyDescent="0.4">
      <c r="A1348" t="s">
        <v>18984</v>
      </c>
      <c r="B1348" t="s">
        <v>18985</v>
      </c>
      <c r="C1348" t="s">
        <v>18986</v>
      </c>
      <c r="D1348" t="s">
        <v>18987</v>
      </c>
      <c r="E1348">
        <v>2771.7</v>
      </c>
      <c r="F1348">
        <v>2708.7</v>
      </c>
      <c r="G1348">
        <v>3013.5</v>
      </c>
      <c r="H1348">
        <v>2956.8</v>
      </c>
      <c r="I1348">
        <v>3114</v>
      </c>
      <c r="J1348">
        <v>2857.2</v>
      </c>
      <c r="K1348">
        <v>2893.6</v>
      </c>
      <c r="L1348">
        <v>2873.7</v>
      </c>
      <c r="M1348">
        <v>3135.6</v>
      </c>
      <c r="N1348">
        <v>2736.1</v>
      </c>
      <c r="O1348">
        <v>3173.5</v>
      </c>
      <c r="P1348">
        <v>2853.9</v>
      </c>
      <c r="Q1348">
        <v>2831.3</v>
      </c>
      <c r="R1348">
        <v>2976</v>
      </c>
      <c r="S1348">
        <v>2967.6333330000002</v>
      </c>
      <c r="T1348">
        <v>2921.166667</v>
      </c>
      <c r="U1348">
        <v>2831.3</v>
      </c>
      <c r="V1348">
        <v>2976</v>
      </c>
      <c r="W1348">
        <v>2967.6333330000002</v>
      </c>
      <c r="X1348">
        <v>2921.166667</v>
      </c>
      <c r="Y1348">
        <v>0.95137799999999995</v>
      </c>
      <c r="Z1348">
        <v>0.29167799999999999</v>
      </c>
      <c r="AA1348">
        <v>0</v>
      </c>
      <c r="AB1348">
        <v>0.95406000000000002</v>
      </c>
      <c r="AC1348">
        <v>0.33795799999999998</v>
      </c>
      <c r="AD1348">
        <v>0</v>
      </c>
      <c r="AE1348">
        <v>0.96923599999999999</v>
      </c>
      <c r="AF1348">
        <v>0.60502999999999996</v>
      </c>
      <c r="AG1348">
        <v>0</v>
      </c>
      <c r="AH1348">
        <v>1.0028189999999999</v>
      </c>
      <c r="AI1348">
        <v>0.94432499999999997</v>
      </c>
      <c r="AJ1348">
        <v>0</v>
      </c>
      <c r="AK1348">
        <v>1.0187710000000001</v>
      </c>
      <c r="AL1348">
        <v>0.73411300000000002</v>
      </c>
      <c r="AM1348">
        <v>0</v>
      </c>
      <c r="AN1348">
        <v>1.0159069999999999</v>
      </c>
      <c r="AO1348">
        <v>0.77987200000000001</v>
      </c>
      <c r="AP1348">
        <v>0</v>
      </c>
      <c r="AQ1348" t="s">
        <v>18988</v>
      </c>
      <c r="AR1348" t="s">
        <v>18989</v>
      </c>
      <c r="AS1348" t="s">
        <v>18990</v>
      </c>
    </row>
    <row r="1349" spans="1:46" x14ac:dyDescent="0.4">
      <c r="A1349" t="s">
        <v>4160</v>
      </c>
      <c r="B1349" t="s">
        <v>4161</v>
      </c>
      <c r="C1349" t="s">
        <v>4162</v>
      </c>
      <c r="D1349" t="s">
        <v>4163</v>
      </c>
      <c r="E1349">
        <v>3142.1</v>
      </c>
      <c r="F1349">
        <v>2744.5</v>
      </c>
      <c r="G1349">
        <v>2795.7</v>
      </c>
      <c r="H1349">
        <v>3142.4</v>
      </c>
      <c r="I1349">
        <v>2940.5</v>
      </c>
      <c r="J1349">
        <v>2707.3</v>
      </c>
      <c r="K1349">
        <v>2866.8</v>
      </c>
      <c r="L1349">
        <v>2804.8</v>
      </c>
      <c r="M1349">
        <v>2619.3000000000002</v>
      </c>
      <c r="N1349">
        <v>2459.4</v>
      </c>
      <c r="O1349">
        <v>2538.1</v>
      </c>
      <c r="P1349">
        <v>2552.8000000000002</v>
      </c>
      <c r="Q1349">
        <v>2894.1</v>
      </c>
      <c r="R1349">
        <v>2930.0666670000001</v>
      </c>
      <c r="S1349">
        <v>2763.6333330000002</v>
      </c>
      <c r="T1349">
        <v>2516.7666669999999</v>
      </c>
      <c r="U1349">
        <v>2894.1</v>
      </c>
      <c r="V1349">
        <v>2930.0666670000001</v>
      </c>
      <c r="W1349">
        <v>2763.6333330000002</v>
      </c>
      <c r="X1349">
        <v>2516.7666669999999</v>
      </c>
      <c r="Y1349">
        <v>0.98772499999999996</v>
      </c>
      <c r="Z1349">
        <v>0.84905799999999998</v>
      </c>
      <c r="AA1349">
        <v>0</v>
      </c>
      <c r="AB1349">
        <v>1.0472079999999999</v>
      </c>
      <c r="AC1349">
        <v>0.42010199999999998</v>
      </c>
      <c r="AD1349">
        <v>0</v>
      </c>
      <c r="AE1349">
        <v>1.1499280000000001</v>
      </c>
      <c r="AF1349">
        <v>4.2249000000000002E-2</v>
      </c>
      <c r="AG1349">
        <v>0</v>
      </c>
      <c r="AH1349">
        <v>1.0602229999999999</v>
      </c>
      <c r="AI1349">
        <v>0.31808500000000001</v>
      </c>
      <c r="AJ1349">
        <v>0</v>
      </c>
      <c r="AK1349">
        <v>1.1642189999999999</v>
      </c>
      <c r="AL1349">
        <v>3.2787999999999998E-2</v>
      </c>
      <c r="AM1349">
        <v>0</v>
      </c>
      <c r="AN1349">
        <v>1.0980890000000001</v>
      </c>
      <c r="AO1349">
        <v>3.6457000000000003E-2</v>
      </c>
      <c r="AP1349">
        <v>0</v>
      </c>
      <c r="AQ1349" t="s">
        <v>4164</v>
      </c>
      <c r="AR1349" t="s">
        <v>4165</v>
      </c>
      <c r="AS1349" t="s">
        <v>4166</v>
      </c>
      <c r="AT1349" t="s">
        <v>4167</v>
      </c>
    </row>
    <row r="1350" spans="1:46" x14ac:dyDescent="0.4">
      <c r="A1350" t="s">
        <v>23900</v>
      </c>
      <c r="B1350" t="s">
        <v>23901</v>
      </c>
      <c r="C1350" t="s">
        <v>23902</v>
      </c>
      <c r="D1350" t="s">
        <v>23903</v>
      </c>
      <c r="E1350">
        <v>2041.4</v>
      </c>
      <c r="F1350">
        <v>2007.8</v>
      </c>
      <c r="G1350">
        <v>2102.4</v>
      </c>
      <c r="H1350">
        <v>1963.1</v>
      </c>
      <c r="I1350">
        <v>2113.6</v>
      </c>
      <c r="J1350">
        <v>2044.1</v>
      </c>
      <c r="K1350">
        <v>2067.5</v>
      </c>
      <c r="L1350">
        <v>2032.5</v>
      </c>
      <c r="M1350">
        <v>2128.9</v>
      </c>
      <c r="N1350">
        <v>2132.4</v>
      </c>
      <c r="O1350">
        <v>2005.3</v>
      </c>
      <c r="P1350">
        <v>2113.5</v>
      </c>
      <c r="Q1350">
        <v>2050.5333329999999</v>
      </c>
      <c r="R1350">
        <v>2040.2666670000001</v>
      </c>
      <c r="S1350">
        <v>2076.3000000000002</v>
      </c>
      <c r="T1350">
        <v>2083.7333330000001</v>
      </c>
      <c r="U1350">
        <v>2050.5333329999999</v>
      </c>
      <c r="V1350">
        <v>2040.2666670000001</v>
      </c>
      <c r="W1350">
        <v>2076.3000000000002</v>
      </c>
      <c r="X1350">
        <v>2083.7333330000001</v>
      </c>
      <c r="Y1350">
        <v>1.0050319999999999</v>
      </c>
      <c r="Z1350">
        <v>0.85186300000000004</v>
      </c>
      <c r="AA1350">
        <v>0</v>
      </c>
      <c r="AB1350">
        <v>0.98758999999999997</v>
      </c>
      <c r="AC1350">
        <v>0.54979900000000004</v>
      </c>
      <c r="AD1350">
        <v>0</v>
      </c>
      <c r="AE1350">
        <v>0.98406700000000003</v>
      </c>
      <c r="AF1350">
        <v>0.52975099999999997</v>
      </c>
      <c r="AG1350">
        <v>0</v>
      </c>
      <c r="AH1350">
        <v>0.98264499999999999</v>
      </c>
      <c r="AI1350">
        <v>0.52508900000000003</v>
      </c>
      <c r="AJ1350">
        <v>0</v>
      </c>
      <c r="AK1350">
        <v>0.97914000000000001</v>
      </c>
      <c r="AL1350">
        <v>0.500884</v>
      </c>
      <c r="AM1350">
        <v>0</v>
      </c>
      <c r="AN1350">
        <v>0.99643300000000001</v>
      </c>
      <c r="AO1350">
        <v>0.88583199999999995</v>
      </c>
      <c r="AP1350">
        <v>0</v>
      </c>
      <c r="AQ1350" t="s">
        <v>23904</v>
      </c>
      <c r="AR1350" t="s">
        <v>23905</v>
      </c>
      <c r="AS1350" t="s">
        <v>23906</v>
      </c>
    </row>
    <row r="1351" spans="1:46" x14ac:dyDescent="0.4">
      <c r="A1351" t="s">
        <v>20902</v>
      </c>
      <c r="B1351" t="s">
        <v>20903</v>
      </c>
      <c r="C1351" t="s">
        <v>20904</v>
      </c>
      <c r="D1351" t="s">
        <v>20905</v>
      </c>
      <c r="E1351">
        <v>5424.8</v>
      </c>
      <c r="F1351">
        <v>5227.8</v>
      </c>
      <c r="G1351">
        <v>4806</v>
      </c>
      <c r="H1351">
        <v>5101.2</v>
      </c>
      <c r="I1351">
        <v>5053.8</v>
      </c>
      <c r="J1351">
        <v>4938.3999999999996</v>
      </c>
      <c r="K1351">
        <v>5080.7</v>
      </c>
      <c r="L1351">
        <v>4934.3999999999996</v>
      </c>
      <c r="M1351">
        <v>4954.8</v>
      </c>
      <c r="N1351">
        <v>5298.3</v>
      </c>
      <c r="O1351">
        <v>5194.3</v>
      </c>
      <c r="P1351">
        <v>4958.6000000000004</v>
      </c>
      <c r="Q1351">
        <v>5152.8666670000002</v>
      </c>
      <c r="R1351">
        <v>5031.1333329999998</v>
      </c>
      <c r="S1351">
        <v>4989.9666669999997</v>
      </c>
      <c r="T1351">
        <v>5150.3999999999996</v>
      </c>
      <c r="U1351">
        <v>5152.8666670000002</v>
      </c>
      <c r="V1351">
        <v>5031.1333329999998</v>
      </c>
      <c r="W1351">
        <v>4989.9666669999997</v>
      </c>
      <c r="X1351">
        <v>5150.3999999999996</v>
      </c>
      <c r="Y1351">
        <v>1.0241960000000001</v>
      </c>
      <c r="Z1351">
        <v>0.55421600000000004</v>
      </c>
      <c r="AA1351">
        <v>0</v>
      </c>
      <c r="AB1351">
        <v>1.032646</v>
      </c>
      <c r="AC1351">
        <v>0.435475</v>
      </c>
      <c r="AD1351">
        <v>0</v>
      </c>
      <c r="AE1351">
        <v>1.0004789999999999</v>
      </c>
      <c r="AF1351">
        <v>0.99112100000000003</v>
      </c>
      <c r="AG1351">
        <v>0</v>
      </c>
      <c r="AH1351">
        <v>1.0082500000000001</v>
      </c>
      <c r="AI1351">
        <v>0.56972</v>
      </c>
      <c r="AJ1351">
        <v>0</v>
      </c>
      <c r="AK1351">
        <v>0.97684300000000002</v>
      </c>
      <c r="AL1351">
        <v>0.345078</v>
      </c>
      <c r="AM1351">
        <v>0</v>
      </c>
      <c r="AN1351">
        <v>0.96884999999999999</v>
      </c>
      <c r="AO1351">
        <v>0.21987300000000001</v>
      </c>
      <c r="AP1351">
        <v>0</v>
      </c>
      <c r="AQ1351" t="s">
        <v>20906</v>
      </c>
      <c r="AR1351" t="s">
        <v>14358</v>
      </c>
      <c r="AS1351" t="s">
        <v>16929</v>
      </c>
    </row>
    <row r="1352" spans="1:46" x14ac:dyDescent="0.4">
      <c r="A1352" t="s">
        <v>17418</v>
      </c>
      <c r="B1352" t="s">
        <v>17419</v>
      </c>
      <c r="C1352" t="s">
        <v>17420</v>
      </c>
      <c r="D1352" t="s">
        <v>17421</v>
      </c>
      <c r="E1352">
        <v>861.8</v>
      </c>
      <c r="F1352">
        <v>688.5</v>
      </c>
      <c r="G1352">
        <v>776.9</v>
      </c>
      <c r="H1352">
        <v>813.9</v>
      </c>
      <c r="I1352">
        <v>846.8</v>
      </c>
      <c r="J1352">
        <v>791</v>
      </c>
      <c r="K1352">
        <v>856.5</v>
      </c>
      <c r="L1352">
        <v>799.8</v>
      </c>
      <c r="M1352">
        <v>771.1</v>
      </c>
      <c r="N1352">
        <v>905.6</v>
      </c>
      <c r="O1352">
        <v>844.8</v>
      </c>
      <c r="P1352">
        <v>801.6</v>
      </c>
      <c r="Q1352">
        <v>775.73333330000003</v>
      </c>
      <c r="R1352">
        <v>817.23333330000003</v>
      </c>
      <c r="S1352">
        <v>809.1333333</v>
      </c>
      <c r="T1352">
        <v>850.66666669999995</v>
      </c>
      <c r="U1352">
        <v>775.73333330000003</v>
      </c>
      <c r="V1352">
        <v>817.23333330000003</v>
      </c>
      <c r="W1352">
        <v>809.1333333</v>
      </c>
      <c r="X1352">
        <v>850.66666669999995</v>
      </c>
      <c r="Y1352">
        <v>0.94921900000000003</v>
      </c>
      <c r="Z1352">
        <v>0.47415400000000002</v>
      </c>
      <c r="AA1352">
        <v>0</v>
      </c>
      <c r="AB1352">
        <v>0.95872100000000005</v>
      </c>
      <c r="AC1352">
        <v>0.58280799999999999</v>
      </c>
      <c r="AD1352">
        <v>0</v>
      </c>
      <c r="AE1352">
        <v>0.91191199999999994</v>
      </c>
      <c r="AF1352">
        <v>0.268899</v>
      </c>
      <c r="AG1352">
        <v>0</v>
      </c>
      <c r="AH1352">
        <v>1.010011</v>
      </c>
      <c r="AI1352">
        <v>0.79962900000000003</v>
      </c>
      <c r="AJ1352">
        <v>0</v>
      </c>
      <c r="AK1352">
        <v>0.96069700000000002</v>
      </c>
      <c r="AL1352">
        <v>0.3841</v>
      </c>
      <c r="AM1352">
        <v>0</v>
      </c>
      <c r="AN1352">
        <v>0.95117600000000002</v>
      </c>
      <c r="AO1352">
        <v>0.349495</v>
      </c>
      <c r="AP1352">
        <v>0</v>
      </c>
      <c r="AQ1352" t="s">
        <v>17422</v>
      </c>
      <c r="AR1352" t="s">
        <v>12901</v>
      </c>
      <c r="AS1352" t="s">
        <v>17423</v>
      </c>
    </row>
    <row r="1353" spans="1:46" x14ac:dyDescent="0.4">
      <c r="A1353" t="s">
        <v>17765</v>
      </c>
      <c r="B1353" t="s">
        <v>17766</v>
      </c>
      <c r="C1353" t="s">
        <v>17767</v>
      </c>
      <c r="D1353" t="s">
        <v>700</v>
      </c>
      <c r="E1353">
        <v>15063.7</v>
      </c>
      <c r="F1353">
        <v>14863.8</v>
      </c>
      <c r="G1353">
        <v>13929.7</v>
      </c>
      <c r="H1353">
        <v>14494.5</v>
      </c>
      <c r="I1353">
        <v>15083.8</v>
      </c>
      <c r="J1353">
        <v>14572.5</v>
      </c>
      <c r="K1353">
        <v>15442.7</v>
      </c>
      <c r="L1353">
        <v>15085.3</v>
      </c>
      <c r="M1353">
        <v>14309.7</v>
      </c>
      <c r="N1353">
        <v>15058.6</v>
      </c>
      <c r="O1353">
        <v>15750</v>
      </c>
      <c r="P1353">
        <v>14945</v>
      </c>
      <c r="Q1353">
        <v>14619.06667</v>
      </c>
      <c r="R1353">
        <v>14716.93333</v>
      </c>
      <c r="S1353">
        <v>14945.9</v>
      </c>
      <c r="T1353">
        <v>15251.2</v>
      </c>
      <c r="U1353">
        <v>14619.06667</v>
      </c>
      <c r="V1353">
        <v>14716.93333</v>
      </c>
      <c r="W1353">
        <v>14945.9</v>
      </c>
      <c r="X1353">
        <v>15251.2</v>
      </c>
      <c r="Y1353">
        <v>0.99334999999999996</v>
      </c>
      <c r="Z1353">
        <v>0.81666899999999998</v>
      </c>
      <c r="AA1353">
        <v>0</v>
      </c>
      <c r="AB1353">
        <v>0.978132</v>
      </c>
      <c r="AC1353">
        <v>0.53628699999999996</v>
      </c>
      <c r="AD1353">
        <v>0</v>
      </c>
      <c r="AE1353">
        <v>0.95855199999999996</v>
      </c>
      <c r="AF1353">
        <v>0.216005</v>
      </c>
      <c r="AG1353">
        <v>0</v>
      </c>
      <c r="AH1353">
        <v>0.98468</v>
      </c>
      <c r="AI1353">
        <v>0.58128899999999994</v>
      </c>
      <c r="AJ1353">
        <v>0</v>
      </c>
      <c r="AK1353">
        <v>0.96496899999999997</v>
      </c>
      <c r="AL1353">
        <v>0.162131</v>
      </c>
      <c r="AM1353">
        <v>0</v>
      </c>
      <c r="AN1353">
        <v>0.97998200000000002</v>
      </c>
      <c r="AO1353">
        <v>0.506073</v>
      </c>
      <c r="AP1353">
        <v>0</v>
      </c>
      <c r="AQ1353" t="s">
        <v>194</v>
      </c>
      <c r="AR1353" t="s">
        <v>17768</v>
      </c>
      <c r="AS1353" t="s">
        <v>17769</v>
      </c>
      <c r="AT1353" t="s">
        <v>17770</v>
      </c>
    </row>
    <row r="1354" spans="1:46" x14ac:dyDescent="0.4">
      <c r="A1354" t="s">
        <v>6717</v>
      </c>
      <c r="B1354" t="s">
        <v>6718</v>
      </c>
      <c r="C1354" t="s">
        <v>6719</v>
      </c>
      <c r="D1354" t="s">
        <v>700</v>
      </c>
      <c r="E1354">
        <v>4636.8999999999996</v>
      </c>
      <c r="F1354">
        <v>4336.3</v>
      </c>
      <c r="G1354">
        <v>4368.8999999999996</v>
      </c>
      <c r="H1354">
        <v>4261.5</v>
      </c>
      <c r="I1354">
        <v>4577.6000000000004</v>
      </c>
      <c r="J1354">
        <v>4423.8999999999996</v>
      </c>
      <c r="K1354">
        <v>4253.3</v>
      </c>
      <c r="L1354">
        <v>4295.8999999999996</v>
      </c>
      <c r="M1354">
        <v>4393.1000000000004</v>
      </c>
      <c r="N1354">
        <v>4930.6000000000004</v>
      </c>
      <c r="O1354">
        <v>4765</v>
      </c>
      <c r="P1354">
        <v>4569.6000000000004</v>
      </c>
      <c r="Q1354">
        <v>4447.3666670000002</v>
      </c>
      <c r="R1354">
        <v>4421</v>
      </c>
      <c r="S1354">
        <v>4314.1000000000004</v>
      </c>
      <c r="T1354">
        <v>4755.0666670000001</v>
      </c>
      <c r="U1354">
        <v>4447.3666670000002</v>
      </c>
      <c r="V1354">
        <v>4421</v>
      </c>
      <c r="W1354">
        <v>4314.1000000000004</v>
      </c>
      <c r="X1354">
        <v>4755.0666670000001</v>
      </c>
      <c r="Y1354">
        <v>1.0059640000000001</v>
      </c>
      <c r="Z1354">
        <v>0.85131299999999999</v>
      </c>
      <c r="AA1354">
        <v>0</v>
      </c>
      <c r="AB1354">
        <v>1.030891</v>
      </c>
      <c r="AC1354">
        <v>0.268627</v>
      </c>
      <c r="AD1354">
        <v>0</v>
      </c>
      <c r="AE1354">
        <v>0.93528999999999995</v>
      </c>
      <c r="AF1354">
        <v>9.4927999999999998E-2</v>
      </c>
      <c r="AG1354">
        <v>0</v>
      </c>
      <c r="AH1354">
        <v>1.0247790000000001</v>
      </c>
      <c r="AI1354">
        <v>0.34614699999999998</v>
      </c>
      <c r="AJ1354">
        <v>0</v>
      </c>
      <c r="AK1354">
        <v>0.92974500000000004</v>
      </c>
      <c r="AL1354">
        <v>7.3549000000000003E-2</v>
      </c>
      <c r="AM1354">
        <v>0</v>
      </c>
      <c r="AN1354">
        <v>0.90726399999999996</v>
      </c>
      <c r="AO1354">
        <v>1.7117E-2</v>
      </c>
      <c r="AP1354">
        <v>0</v>
      </c>
      <c r="AQ1354" t="s">
        <v>6720</v>
      </c>
      <c r="AR1354" t="s">
        <v>6721</v>
      </c>
      <c r="AS1354" t="s">
        <v>6722</v>
      </c>
    </row>
    <row r="1355" spans="1:46" x14ac:dyDescent="0.4">
      <c r="A1355" t="s">
        <v>20738</v>
      </c>
      <c r="B1355" t="s">
        <v>20739</v>
      </c>
      <c r="C1355" t="s">
        <v>20740</v>
      </c>
      <c r="D1355" t="s">
        <v>20741</v>
      </c>
      <c r="E1355">
        <v>7072.2</v>
      </c>
      <c r="F1355">
        <v>7443.8</v>
      </c>
      <c r="G1355">
        <v>6808.3</v>
      </c>
      <c r="H1355">
        <v>7158.6</v>
      </c>
      <c r="I1355">
        <v>7852.5</v>
      </c>
      <c r="J1355">
        <v>7269.3</v>
      </c>
      <c r="K1355">
        <v>7595.4</v>
      </c>
      <c r="L1355">
        <v>7693.9</v>
      </c>
      <c r="M1355">
        <v>7799.6</v>
      </c>
      <c r="N1355">
        <v>7551.4</v>
      </c>
      <c r="O1355">
        <v>7810.2</v>
      </c>
      <c r="P1355">
        <v>7415.9</v>
      </c>
      <c r="Q1355">
        <v>7108.1</v>
      </c>
      <c r="R1355">
        <v>7426.8</v>
      </c>
      <c r="S1355">
        <v>7696.3</v>
      </c>
      <c r="T1355">
        <v>7592.5</v>
      </c>
      <c r="U1355">
        <v>7108.1</v>
      </c>
      <c r="V1355">
        <v>7426.8</v>
      </c>
      <c r="W1355">
        <v>7696.3</v>
      </c>
      <c r="X1355">
        <v>7592.5</v>
      </c>
      <c r="Y1355">
        <v>0.95708800000000005</v>
      </c>
      <c r="Z1355">
        <v>0.32366099999999998</v>
      </c>
      <c r="AA1355">
        <v>0</v>
      </c>
      <c r="AB1355">
        <v>0.92357400000000001</v>
      </c>
      <c r="AC1355">
        <v>3.8427000000000003E-2</v>
      </c>
      <c r="AD1355">
        <v>0</v>
      </c>
      <c r="AE1355">
        <v>0.93620000000000003</v>
      </c>
      <c r="AF1355">
        <v>9.0012999999999996E-2</v>
      </c>
      <c r="AG1355">
        <v>0</v>
      </c>
      <c r="AH1355">
        <v>0.96498300000000004</v>
      </c>
      <c r="AI1355">
        <v>0.293711</v>
      </c>
      <c r="AJ1355">
        <v>0</v>
      </c>
      <c r="AK1355">
        <v>0.97817600000000005</v>
      </c>
      <c r="AL1355">
        <v>0.534887</v>
      </c>
      <c r="AM1355">
        <v>0</v>
      </c>
      <c r="AN1355">
        <v>1.013671</v>
      </c>
      <c r="AO1355">
        <v>0.46876699999999999</v>
      </c>
      <c r="AP1355">
        <v>0</v>
      </c>
      <c r="AQ1355" t="s">
        <v>20742</v>
      </c>
      <c r="AR1355" t="s">
        <v>20743</v>
      </c>
      <c r="AS1355" t="s">
        <v>20744</v>
      </c>
      <c r="AT1355" t="s">
        <v>20745</v>
      </c>
    </row>
    <row r="1356" spans="1:46" x14ac:dyDescent="0.4">
      <c r="A1356" t="s">
        <v>24042</v>
      </c>
      <c r="B1356" t="s">
        <v>24043</v>
      </c>
      <c r="C1356" t="s">
        <v>24044</v>
      </c>
      <c r="D1356" t="s">
        <v>24045</v>
      </c>
      <c r="E1356">
        <v>1931.6</v>
      </c>
      <c r="F1356">
        <v>2117.8000000000002</v>
      </c>
      <c r="G1356">
        <v>1922</v>
      </c>
      <c r="H1356">
        <v>2023.5</v>
      </c>
      <c r="I1356">
        <v>2133.1999999999998</v>
      </c>
      <c r="J1356">
        <v>2011.1</v>
      </c>
      <c r="K1356">
        <v>1978.6</v>
      </c>
      <c r="L1356">
        <v>2052.4</v>
      </c>
      <c r="M1356">
        <v>1978.7</v>
      </c>
      <c r="N1356">
        <v>2076</v>
      </c>
      <c r="O1356">
        <v>2004.2</v>
      </c>
      <c r="P1356">
        <v>2061.9</v>
      </c>
      <c r="Q1356">
        <v>1990.4666669999999</v>
      </c>
      <c r="R1356">
        <v>2055.9333329999999</v>
      </c>
      <c r="S1356">
        <v>2003.2333329999999</v>
      </c>
      <c r="T1356">
        <v>2047.366667</v>
      </c>
      <c r="U1356">
        <v>1990.4666669999999</v>
      </c>
      <c r="V1356">
        <v>2055.9333329999999</v>
      </c>
      <c r="W1356">
        <v>2003.2333329999999</v>
      </c>
      <c r="X1356">
        <v>2047.366667</v>
      </c>
      <c r="Y1356">
        <v>0.96815700000000005</v>
      </c>
      <c r="Z1356">
        <v>0.42977599999999999</v>
      </c>
      <c r="AA1356">
        <v>0</v>
      </c>
      <c r="AB1356">
        <v>0.99362700000000004</v>
      </c>
      <c r="AC1356">
        <v>0.86082899999999996</v>
      </c>
      <c r="AD1356">
        <v>0</v>
      </c>
      <c r="AE1356">
        <v>0.97220799999999996</v>
      </c>
      <c r="AF1356">
        <v>0.44611800000000001</v>
      </c>
      <c r="AG1356">
        <v>0</v>
      </c>
      <c r="AH1356">
        <v>1.0263070000000001</v>
      </c>
      <c r="AI1356">
        <v>0.315191</v>
      </c>
      <c r="AJ1356">
        <v>0</v>
      </c>
      <c r="AK1356">
        <v>1.004184</v>
      </c>
      <c r="AL1356">
        <v>0.856989</v>
      </c>
      <c r="AM1356">
        <v>0</v>
      </c>
      <c r="AN1356">
        <v>0.97844399999999998</v>
      </c>
      <c r="AO1356">
        <v>0.25167099999999998</v>
      </c>
      <c r="AP1356">
        <v>0</v>
      </c>
      <c r="AQ1356" t="s">
        <v>24046</v>
      </c>
      <c r="AR1356" t="s">
        <v>24047</v>
      </c>
      <c r="AS1356" t="s">
        <v>24048</v>
      </c>
      <c r="AT1356" t="s">
        <v>24049</v>
      </c>
    </row>
    <row r="1357" spans="1:46" x14ac:dyDescent="0.4">
      <c r="A1357" t="s">
        <v>24891</v>
      </c>
      <c r="B1357" t="s">
        <v>24892</v>
      </c>
      <c r="C1357" t="s">
        <v>24893</v>
      </c>
      <c r="D1357" t="s">
        <v>24894</v>
      </c>
      <c r="E1357">
        <v>123.8</v>
      </c>
      <c r="F1357">
        <v>152.19999999999999</v>
      </c>
      <c r="G1357">
        <v>155.6</v>
      </c>
      <c r="H1357">
        <v>139.30000000000001</v>
      </c>
      <c r="I1357">
        <v>166.3</v>
      </c>
      <c r="J1357">
        <v>153.9</v>
      </c>
      <c r="K1357">
        <v>156.69999999999999</v>
      </c>
      <c r="L1357">
        <v>154.69999999999999</v>
      </c>
      <c r="M1357">
        <v>151.19999999999999</v>
      </c>
      <c r="N1357">
        <v>183.8</v>
      </c>
      <c r="O1357">
        <v>168.1</v>
      </c>
      <c r="P1357">
        <v>178.7</v>
      </c>
      <c r="Q1357">
        <v>143.8666667</v>
      </c>
      <c r="R1357">
        <v>153.16666670000001</v>
      </c>
      <c r="S1357">
        <v>154.19999999999999</v>
      </c>
      <c r="T1357">
        <v>176.8666667</v>
      </c>
      <c r="U1357">
        <v>143.8666667</v>
      </c>
      <c r="V1357">
        <v>153.16666670000001</v>
      </c>
      <c r="W1357">
        <v>154.19999999999999</v>
      </c>
      <c r="X1357">
        <v>176.8666667</v>
      </c>
      <c r="Y1357">
        <v>0.93928199999999995</v>
      </c>
      <c r="Z1357">
        <v>0.506108</v>
      </c>
      <c r="AA1357">
        <v>0</v>
      </c>
      <c r="AB1357">
        <v>0.93298700000000001</v>
      </c>
      <c r="AC1357">
        <v>0.36868499999999998</v>
      </c>
      <c r="AD1357">
        <v>0</v>
      </c>
      <c r="AE1357">
        <v>0.813419</v>
      </c>
      <c r="AF1357">
        <v>4.0925999999999997E-2</v>
      </c>
      <c r="AG1357">
        <v>-1</v>
      </c>
      <c r="AH1357">
        <v>0.99329900000000004</v>
      </c>
      <c r="AI1357">
        <v>0.90305899999999995</v>
      </c>
      <c r="AJ1357">
        <v>0</v>
      </c>
      <c r="AK1357">
        <v>0.86600100000000002</v>
      </c>
      <c r="AL1357">
        <v>5.9233000000000001E-2</v>
      </c>
      <c r="AM1357">
        <v>0</v>
      </c>
      <c r="AN1357">
        <v>0.87184300000000003</v>
      </c>
      <c r="AO1357">
        <v>9.8049999999999995E-3</v>
      </c>
      <c r="AP1357">
        <v>0</v>
      </c>
      <c r="AQ1357" t="s">
        <v>24895</v>
      </c>
      <c r="AR1357" t="s">
        <v>24896</v>
      </c>
      <c r="AS1357" t="s">
        <v>24897</v>
      </c>
    </row>
    <row r="1358" spans="1:46" x14ac:dyDescent="0.4">
      <c r="A1358" t="s">
        <v>7160</v>
      </c>
      <c r="B1358" t="s">
        <v>7161</v>
      </c>
      <c r="C1358" t="s">
        <v>7162</v>
      </c>
      <c r="D1358" t="s">
        <v>6124</v>
      </c>
      <c r="E1358">
        <v>1064.2</v>
      </c>
      <c r="F1358">
        <v>1131.8</v>
      </c>
      <c r="G1358">
        <v>1016.2</v>
      </c>
      <c r="H1358">
        <v>1051.5</v>
      </c>
      <c r="I1358">
        <v>1015.4</v>
      </c>
      <c r="J1358">
        <v>1083.0999999999999</v>
      </c>
      <c r="K1358">
        <v>1030.7</v>
      </c>
      <c r="L1358">
        <v>1083.7</v>
      </c>
      <c r="M1358">
        <v>1001.4</v>
      </c>
      <c r="N1358">
        <v>1039.8</v>
      </c>
      <c r="O1358">
        <v>1048.0999999999999</v>
      </c>
      <c r="P1358">
        <v>1076.7</v>
      </c>
      <c r="Q1358">
        <v>1070.7333329999999</v>
      </c>
      <c r="R1358">
        <v>1050</v>
      </c>
      <c r="S1358">
        <v>1038.5999999999999</v>
      </c>
      <c r="T1358">
        <v>1054.866667</v>
      </c>
      <c r="U1358">
        <v>1070.7333329999999</v>
      </c>
      <c r="V1358">
        <v>1050</v>
      </c>
      <c r="W1358">
        <v>1038.5999999999999</v>
      </c>
      <c r="X1358">
        <v>1054.866667</v>
      </c>
      <c r="Y1358">
        <v>1.019746</v>
      </c>
      <c r="Z1358">
        <v>0.62155899999999997</v>
      </c>
      <c r="AA1358">
        <v>0</v>
      </c>
      <c r="AB1358">
        <v>1.030939</v>
      </c>
      <c r="AC1358">
        <v>0.47983199999999998</v>
      </c>
      <c r="AD1358">
        <v>0</v>
      </c>
      <c r="AE1358">
        <v>1.0150410000000001</v>
      </c>
      <c r="AF1358">
        <v>0.676736</v>
      </c>
      <c r="AG1358">
        <v>0</v>
      </c>
      <c r="AH1358">
        <v>1.0109760000000001</v>
      </c>
      <c r="AI1358">
        <v>0.73190200000000005</v>
      </c>
      <c r="AJ1358">
        <v>0</v>
      </c>
      <c r="AK1358">
        <v>0.99538599999999999</v>
      </c>
      <c r="AL1358">
        <v>0.83952099999999996</v>
      </c>
      <c r="AM1358">
        <v>0</v>
      </c>
      <c r="AN1358">
        <v>0.98457899999999998</v>
      </c>
      <c r="AO1358">
        <v>0.57322200000000001</v>
      </c>
      <c r="AP1358">
        <v>0</v>
      </c>
      <c r="AQ1358" t="s">
        <v>194</v>
      </c>
      <c r="AR1358" t="s">
        <v>7163</v>
      </c>
      <c r="AS1358" t="s">
        <v>7164</v>
      </c>
      <c r="AT1358" t="s">
        <v>7165</v>
      </c>
    </row>
    <row r="1359" spans="1:46" x14ac:dyDescent="0.4">
      <c r="A1359" t="s">
        <v>10705</v>
      </c>
      <c r="B1359" t="s">
        <v>10706</v>
      </c>
      <c r="C1359" t="s">
        <v>10707</v>
      </c>
      <c r="D1359" t="s">
        <v>10708</v>
      </c>
      <c r="E1359">
        <v>14292.1</v>
      </c>
      <c r="F1359">
        <v>14422.5</v>
      </c>
      <c r="G1359">
        <v>12868.5</v>
      </c>
      <c r="H1359">
        <v>14071.1</v>
      </c>
      <c r="I1359">
        <v>14412.4</v>
      </c>
      <c r="J1359">
        <v>13326.8</v>
      </c>
      <c r="K1359">
        <v>14608.6</v>
      </c>
      <c r="L1359">
        <v>13628.9</v>
      </c>
      <c r="M1359">
        <v>12823.2</v>
      </c>
      <c r="N1359">
        <v>14449.1</v>
      </c>
      <c r="O1359">
        <v>13810.7</v>
      </c>
      <c r="P1359">
        <v>13582</v>
      </c>
      <c r="Q1359">
        <v>13861.03333</v>
      </c>
      <c r="R1359">
        <v>13936.766670000001</v>
      </c>
      <c r="S1359">
        <v>13686.9</v>
      </c>
      <c r="T1359">
        <v>13947.266670000001</v>
      </c>
      <c r="U1359">
        <v>13861.03333</v>
      </c>
      <c r="V1359">
        <v>13936.766670000001</v>
      </c>
      <c r="W1359">
        <v>13686.9</v>
      </c>
      <c r="X1359">
        <v>13947.266670000001</v>
      </c>
      <c r="Y1359">
        <v>0.99456599999999995</v>
      </c>
      <c r="Z1359">
        <v>0.90437400000000001</v>
      </c>
      <c r="AA1359">
        <v>0</v>
      </c>
      <c r="AB1359">
        <v>1.012723</v>
      </c>
      <c r="AC1359">
        <v>0.82007099999999999</v>
      </c>
      <c r="AD1359">
        <v>0</v>
      </c>
      <c r="AE1359">
        <v>0.99381699999999995</v>
      </c>
      <c r="AF1359">
        <v>0.88533200000000001</v>
      </c>
      <c r="AG1359">
        <v>0</v>
      </c>
      <c r="AH1359">
        <v>1.018256</v>
      </c>
      <c r="AI1359">
        <v>0.70198700000000003</v>
      </c>
      <c r="AJ1359">
        <v>0</v>
      </c>
      <c r="AK1359">
        <v>0.999247</v>
      </c>
      <c r="AL1359">
        <v>0.98090500000000003</v>
      </c>
      <c r="AM1359">
        <v>0</v>
      </c>
      <c r="AN1359">
        <v>0.98133199999999998</v>
      </c>
      <c r="AO1359">
        <v>0.67558600000000002</v>
      </c>
      <c r="AP1359">
        <v>0</v>
      </c>
      <c r="AQ1359" t="s">
        <v>10709</v>
      </c>
      <c r="AR1359" t="s">
        <v>10710</v>
      </c>
      <c r="AS1359" t="s">
        <v>10711</v>
      </c>
    </row>
    <row r="1360" spans="1:46" x14ac:dyDescent="0.4">
      <c r="A1360" t="s">
        <v>30179</v>
      </c>
      <c r="B1360" t="s">
        <v>30180</v>
      </c>
      <c r="C1360" t="s">
        <v>30181</v>
      </c>
      <c r="D1360" t="s">
        <v>30182</v>
      </c>
      <c r="E1360">
        <v>2348.4</v>
      </c>
      <c r="F1360">
        <v>2360</v>
      </c>
      <c r="G1360">
        <v>2167.5</v>
      </c>
      <c r="H1360">
        <v>2375.6999999999998</v>
      </c>
      <c r="I1360">
        <v>2253.3000000000002</v>
      </c>
      <c r="J1360">
        <v>2244</v>
      </c>
      <c r="K1360">
        <v>2379.5</v>
      </c>
      <c r="L1360">
        <v>2345.1999999999998</v>
      </c>
      <c r="M1360">
        <v>2268</v>
      </c>
      <c r="N1360">
        <v>2392.9</v>
      </c>
      <c r="O1360">
        <v>2525.4</v>
      </c>
      <c r="P1360">
        <v>2288.4</v>
      </c>
      <c r="Q1360">
        <v>2291.9666670000001</v>
      </c>
      <c r="R1360">
        <v>2291</v>
      </c>
      <c r="S1360">
        <v>2330.9</v>
      </c>
      <c r="T1360">
        <v>2402.2333330000001</v>
      </c>
      <c r="U1360">
        <v>2291.9666670000001</v>
      </c>
      <c r="V1360">
        <v>2291</v>
      </c>
      <c r="W1360">
        <v>2330.9</v>
      </c>
      <c r="X1360">
        <v>2402.2333330000001</v>
      </c>
      <c r="Y1360">
        <v>1.0004219999999999</v>
      </c>
      <c r="Z1360">
        <v>0.99038499999999996</v>
      </c>
      <c r="AA1360">
        <v>0</v>
      </c>
      <c r="AB1360">
        <v>0.98329699999999998</v>
      </c>
      <c r="AC1360">
        <v>0.61022200000000004</v>
      </c>
      <c r="AD1360">
        <v>0</v>
      </c>
      <c r="AE1360">
        <v>0.954098</v>
      </c>
      <c r="AF1360">
        <v>0.29986400000000002</v>
      </c>
      <c r="AG1360">
        <v>0</v>
      </c>
      <c r="AH1360">
        <v>0.98288200000000003</v>
      </c>
      <c r="AI1360">
        <v>0.49903199999999998</v>
      </c>
      <c r="AJ1360">
        <v>0</v>
      </c>
      <c r="AK1360">
        <v>0.95369599999999999</v>
      </c>
      <c r="AL1360">
        <v>0.23988999999999999</v>
      </c>
      <c r="AM1360">
        <v>0</v>
      </c>
      <c r="AN1360">
        <v>0.97030499999999997</v>
      </c>
      <c r="AO1360">
        <v>0.401584</v>
      </c>
      <c r="AP1360">
        <v>0</v>
      </c>
      <c r="AQ1360" t="s">
        <v>30183</v>
      </c>
      <c r="AR1360" t="s">
        <v>30184</v>
      </c>
      <c r="AS1360" t="s">
        <v>30185</v>
      </c>
    </row>
    <row r="1361" spans="1:46" x14ac:dyDescent="0.4">
      <c r="A1361" t="s">
        <v>3936</v>
      </c>
      <c r="B1361" t="s">
        <v>3937</v>
      </c>
      <c r="C1361" t="s">
        <v>3938</v>
      </c>
      <c r="D1361" t="s">
        <v>3939</v>
      </c>
      <c r="E1361">
        <v>194.9</v>
      </c>
      <c r="F1361">
        <v>169.1</v>
      </c>
      <c r="G1361">
        <v>173.8</v>
      </c>
      <c r="H1361">
        <v>184.7</v>
      </c>
      <c r="I1361">
        <v>179.3</v>
      </c>
      <c r="J1361">
        <v>166.8</v>
      </c>
      <c r="K1361">
        <v>205.8</v>
      </c>
      <c r="L1361">
        <v>171.7</v>
      </c>
      <c r="M1361">
        <v>181.2</v>
      </c>
      <c r="N1361">
        <v>185.7</v>
      </c>
      <c r="O1361">
        <v>196.8</v>
      </c>
      <c r="P1361">
        <v>179.8</v>
      </c>
      <c r="Q1361">
        <v>179.2666667</v>
      </c>
      <c r="R1361">
        <v>176.93333329999999</v>
      </c>
      <c r="S1361">
        <v>186.2333333</v>
      </c>
      <c r="T1361">
        <v>187.43333329999999</v>
      </c>
      <c r="U1361">
        <v>179.2666667</v>
      </c>
      <c r="V1361">
        <v>176.93333329999999</v>
      </c>
      <c r="W1361">
        <v>186.2333333</v>
      </c>
      <c r="X1361">
        <v>187.43333329999999</v>
      </c>
      <c r="Y1361">
        <v>1.013188</v>
      </c>
      <c r="Z1361">
        <v>0.81884199999999996</v>
      </c>
      <c r="AA1361">
        <v>0</v>
      </c>
      <c r="AB1361">
        <v>0.962592</v>
      </c>
      <c r="AC1361">
        <v>0.61758500000000005</v>
      </c>
      <c r="AD1361">
        <v>0</v>
      </c>
      <c r="AE1361">
        <v>0.95642899999999997</v>
      </c>
      <c r="AF1361">
        <v>0.43257699999999999</v>
      </c>
      <c r="AG1361">
        <v>0</v>
      </c>
      <c r="AH1361">
        <v>0.95006299999999999</v>
      </c>
      <c r="AI1361">
        <v>0.46260200000000001</v>
      </c>
      <c r="AJ1361">
        <v>0</v>
      </c>
      <c r="AK1361">
        <v>0.94398000000000004</v>
      </c>
      <c r="AL1361">
        <v>0.22245400000000001</v>
      </c>
      <c r="AM1361">
        <v>0</v>
      </c>
      <c r="AN1361">
        <v>0.99359799999999998</v>
      </c>
      <c r="AO1361">
        <v>0.92065799999999998</v>
      </c>
      <c r="AP1361">
        <v>0</v>
      </c>
      <c r="AQ1361" t="s">
        <v>3940</v>
      </c>
      <c r="AR1361" t="s">
        <v>3941</v>
      </c>
    </row>
    <row r="1362" spans="1:46" x14ac:dyDescent="0.4">
      <c r="A1362" t="s">
        <v>7835</v>
      </c>
      <c r="B1362" t="s">
        <v>7836</v>
      </c>
      <c r="C1362" t="s">
        <v>7837</v>
      </c>
      <c r="D1362" t="s">
        <v>7838</v>
      </c>
      <c r="E1362">
        <v>1947.8</v>
      </c>
      <c r="F1362">
        <v>2374.8000000000002</v>
      </c>
      <c r="G1362">
        <v>1746.3</v>
      </c>
      <c r="H1362">
        <v>2108.6</v>
      </c>
      <c r="I1362">
        <v>1774.8</v>
      </c>
      <c r="J1362">
        <v>2100.6999999999998</v>
      </c>
      <c r="K1362">
        <v>1910.3</v>
      </c>
      <c r="L1362">
        <v>1885.2</v>
      </c>
      <c r="M1362">
        <v>1817</v>
      </c>
      <c r="N1362">
        <v>1822.8</v>
      </c>
      <c r="O1362">
        <v>1852.1</v>
      </c>
      <c r="P1362">
        <v>1966.4</v>
      </c>
      <c r="Q1362">
        <v>2022.9666669999999</v>
      </c>
      <c r="R1362">
        <v>1994.7</v>
      </c>
      <c r="S1362">
        <v>1870.833333</v>
      </c>
      <c r="T1362">
        <v>1880.4333329999999</v>
      </c>
      <c r="U1362">
        <v>2022.9666669999999</v>
      </c>
      <c r="V1362">
        <v>1994.7</v>
      </c>
      <c r="W1362">
        <v>1870.833333</v>
      </c>
      <c r="X1362">
        <v>1880.4333329999999</v>
      </c>
      <c r="Y1362">
        <v>1.0141709999999999</v>
      </c>
      <c r="Z1362">
        <v>0.90195899999999996</v>
      </c>
      <c r="AA1362">
        <v>0</v>
      </c>
      <c r="AB1362">
        <v>1.081318</v>
      </c>
      <c r="AC1362">
        <v>0.46237800000000001</v>
      </c>
      <c r="AD1362">
        <v>0</v>
      </c>
      <c r="AE1362">
        <v>1.075798</v>
      </c>
      <c r="AF1362">
        <v>0.49569999999999997</v>
      </c>
      <c r="AG1362">
        <v>0</v>
      </c>
      <c r="AH1362">
        <v>1.066209</v>
      </c>
      <c r="AI1362">
        <v>0.33627200000000002</v>
      </c>
      <c r="AJ1362">
        <v>0</v>
      </c>
      <c r="AK1362">
        <v>1.0607660000000001</v>
      </c>
      <c r="AL1362">
        <v>0.389071</v>
      </c>
      <c r="AM1362">
        <v>0</v>
      </c>
      <c r="AN1362">
        <v>0.99489499999999997</v>
      </c>
      <c r="AO1362">
        <v>0.86231500000000005</v>
      </c>
      <c r="AP1362">
        <v>0</v>
      </c>
      <c r="AQ1362" t="s">
        <v>6720</v>
      </c>
      <c r="AR1362" t="s">
        <v>7839</v>
      </c>
      <c r="AS1362" t="s">
        <v>7840</v>
      </c>
    </row>
    <row r="1363" spans="1:46" x14ac:dyDescent="0.4">
      <c r="A1363" t="s">
        <v>8328</v>
      </c>
      <c r="B1363" t="s">
        <v>8329</v>
      </c>
      <c r="C1363" t="s">
        <v>8330</v>
      </c>
      <c r="D1363" t="s">
        <v>8331</v>
      </c>
      <c r="E1363">
        <v>1803.4</v>
      </c>
      <c r="F1363">
        <v>1747.5</v>
      </c>
      <c r="G1363">
        <v>1591.4</v>
      </c>
      <c r="H1363">
        <v>1893.8</v>
      </c>
      <c r="I1363">
        <v>1667.1</v>
      </c>
      <c r="J1363">
        <v>1560.9</v>
      </c>
      <c r="K1363">
        <v>1700</v>
      </c>
      <c r="L1363">
        <v>1736.7</v>
      </c>
      <c r="M1363">
        <v>1625.1</v>
      </c>
      <c r="N1363">
        <v>1657.5</v>
      </c>
      <c r="O1363">
        <v>1594.4</v>
      </c>
      <c r="P1363">
        <v>1769.5</v>
      </c>
      <c r="Q1363">
        <v>1714.1</v>
      </c>
      <c r="R1363">
        <v>1707.2666670000001</v>
      </c>
      <c r="S1363">
        <v>1687.2666670000001</v>
      </c>
      <c r="T1363">
        <v>1673.8</v>
      </c>
      <c r="U1363">
        <v>1714.1</v>
      </c>
      <c r="V1363">
        <v>1707.2666670000001</v>
      </c>
      <c r="W1363">
        <v>1687.2666670000001</v>
      </c>
      <c r="X1363">
        <v>1673.8</v>
      </c>
      <c r="Y1363">
        <v>1.0040020000000001</v>
      </c>
      <c r="Z1363">
        <v>0.95618599999999998</v>
      </c>
      <c r="AA1363">
        <v>0</v>
      </c>
      <c r="AB1363">
        <v>1.015903</v>
      </c>
      <c r="AC1363">
        <v>0.72625300000000004</v>
      </c>
      <c r="AD1363">
        <v>0</v>
      </c>
      <c r="AE1363">
        <v>1.0240769999999999</v>
      </c>
      <c r="AF1363">
        <v>0.646976</v>
      </c>
      <c r="AG1363">
        <v>0</v>
      </c>
      <c r="AH1363">
        <v>1.0118529999999999</v>
      </c>
      <c r="AI1363">
        <v>0.85621999999999998</v>
      </c>
      <c r="AJ1363">
        <v>0</v>
      </c>
      <c r="AK1363">
        <v>1.0199940000000001</v>
      </c>
      <c r="AL1363">
        <v>0.77752500000000002</v>
      </c>
      <c r="AM1363">
        <v>0</v>
      </c>
      <c r="AN1363">
        <v>1.008046</v>
      </c>
      <c r="AO1363">
        <v>0.83562700000000001</v>
      </c>
      <c r="AP1363">
        <v>0</v>
      </c>
      <c r="AQ1363" t="s">
        <v>268</v>
      </c>
      <c r="AR1363" t="s">
        <v>8332</v>
      </c>
      <c r="AS1363" t="s">
        <v>8333</v>
      </c>
    </row>
    <row r="1364" spans="1:46" x14ac:dyDescent="0.4">
      <c r="A1364" t="s">
        <v>29889</v>
      </c>
      <c r="B1364" t="s">
        <v>29890</v>
      </c>
      <c r="C1364" t="s">
        <v>29891</v>
      </c>
      <c r="D1364" t="s">
        <v>29892</v>
      </c>
      <c r="E1364">
        <v>7436.5</v>
      </c>
      <c r="F1364">
        <v>7193.3</v>
      </c>
      <c r="G1364">
        <v>6841.2</v>
      </c>
      <c r="H1364">
        <v>7583.5</v>
      </c>
      <c r="I1364">
        <v>8210.6</v>
      </c>
      <c r="J1364">
        <v>7341</v>
      </c>
      <c r="K1364">
        <v>7267.9</v>
      </c>
      <c r="L1364">
        <v>7389.9</v>
      </c>
      <c r="M1364">
        <v>7535.3</v>
      </c>
      <c r="N1364">
        <v>7171.1</v>
      </c>
      <c r="O1364">
        <v>7153.7</v>
      </c>
      <c r="P1364">
        <v>7513.5</v>
      </c>
      <c r="Q1364">
        <v>7157</v>
      </c>
      <c r="R1364">
        <v>7711.7</v>
      </c>
      <c r="S1364">
        <v>7397.7</v>
      </c>
      <c r="T1364">
        <v>7279.4333329999999</v>
      </c>
      <c r="U1364">
        <v>7157</v>
      </c>
      <c r="V1364">
        <v>7711.7</v>
      </c>
      <c r="W1364">
        <v>7397.7</v>
      </c>
      <c r="X1364">
        <v>7279.4333329999999</v>
      </c>
      <c r="Y1364">
        <v>0.92806999999999995</v>
      </c>
      <c r="Z1364">
        <v>0.149483</v>
      </c>
      <c r="AA1364">
        <v>0</v>
      </c>
      <c r="AB1364">
        <v>0.96746299999999996</v>
      </c>
      <c r="AC1364">
        <v>0.27244800000000002</v>
      </c>
      <c r="AD1364">
        <v>0</v>
      </c>
      <c r="AE1364">
        <v>0.98318099999999997</v>
      </c>
      <c r="AF1364">
        <v>0.58906499999999995</v>
      </c>
      <c r="AG1364">
        <v>0</v>
      </c>
      <c r="AH1364">
        <v>1.042446</v>
      </c>
      <c r="AI1364">
        <v>0.31007099999999999</v>
      </c>
      <c r="AJ1364">
        <v>0</v>
      </c>
      <c r="AK1364">
        <v>1.059382</v>
      </c>
      <c r="AL1364">
        <v>0.20308100000000001</v>
      </c>
      <c r="AM1364">
        <v>0</v>
      </c>
      <c r="AN1364">
        <v>1.0162469999999999</v>
      </c>
      <c r="AO1364">
        <v>0.44683400000000001</v>
      </c>
      <c r="AP1364">
        <v>0</v>
      </c>
      <c r="AQ1364" t="s">
        <v>29893</v>
      </c>
      <c r="AR1364" t="s">
        <v>29894</v>
      </c>
      <c r="AS1364" t="s">
        <v>29895</v>
      </c>
    </row>
    <row r="1365" spans="1:46" x14ac:dyDescent="0.4">
      <c r="A1365" t="s">
        <v>2008</v>
      </c>
      <c r="B1365" t="s">
        <v>2009</v>
      </c>
      <c r="C1365" t="s">
        <v>2010</v>
      </c>
      <c r="D1365" t="s">
        <v>2011</v>
      </c>
      <c r="E1365">
        <v>46.6</v>
      </c>
      <c r="F1365">
        <v>46.1</v>
      </c>
      <c r="G1365">
        <v>37.299999999999997</v>
      </c>
      <c r="H1365">
        <v>43.9</v>
      </c>
      <c r="I1365">
        <v>36.200000000000003</v>
      </c>
      <c r="J1365">
        <v>39.6</v>
      </c>
      <c r="K1365">
        <v>45.2</v>
      </c>
      <c r="L1365">
        <v>39.200000000000003</v>
      </c>
      <c r="M1365">
        <v>39.4</v>
      </c>
      <c r="N1365">
        <v>39</v>
      </c>
      <c r="O1365">
        <v>39.700000000000003</v>
      </c>
      <c r="P1365">
        <v>37.5</v>
      </c>
      <c r="Q1365">
        <v>43.333333330000002</v>
      </c>
      <c r="R1365">
        <v>39.9</v>
      </c>
      <c r="S1365">
        <v>41.266666669999999</v>
      </c>
      <c r="T1365">
        <v>38.733333330000001</v>
      </c>
      <c r="U1365">
        <v>43.333333330000002</v>
      </c>
      <c r="V1365">
        <v>39.9</v>
      </c>
      <c r="W1365">
        <v>41.266666669999999</v>
      </c>
      <c r="X1365">
        <v>38.733333330000001</v>
      </c>
      <c r="Y1365">
        <v>1.0860479999999999</v>
      </c>
      <c r="Z1365">
        <v>0.41203400000000001</v>
      </c>
      <c r="AA1365">
        <v>0</v>
      </c>
      <c r="AB1365">
        <v>1.050081</v>
      </c>
      <c r="AC1365">
        <v>0.59709400000000001</v>
      </c>
      <c r="AD1365">
        <v>0</v>
      </c>
      <c r="AE1365">
        <v>1.1187609999999999</v>
      </c>
      <c r="AF1365">
        <v>0.21068899999999999</v>
      </c>
      <c r="AG1365">
        <v>0</v>
      </c>
      <c r="AH1365">
        <v>0.96688200000000002</v>
      </c>
      <c r="AI1365">
        <v>0.66953799999999997</v>
      </c>
      <c r="AJ1365">
        <v>0</v>
      </c>
      <c r="AK1365">
        <v>1.0301199999999999</v>
      </c>
      <c r="AL1365">
        <v>0.64154100000000003</v>
      </c>
      <c r="AM1365">
        <v>0</v>
      </c>
      <c r="AN1365">
        <v>1.065404</v>
      </c>
      <c r="AO1365">
        <v>0.28852699999999998</v>
      </c>
      <c r="AP1365">
        <v>0</v>
      </c>
      <c r="AQ1365" t="s">
        <v>194</v>
      </c>
      <c r="AR1365" t="s">
        <v>1925</v>
      </c>
      <c r="AS1365" t="s">
        <v>2012</v>
      </c>
    </row>
    <row r="1366" spans="1:46" x14ac:dyDescent="0.4">
      <c r="A1366" t="s">
        <v>9780</v>
      </c>
      <c r="B1366" t="s">
        <v>9781</v>
      </c>
      <c r="C1366" t="s">
        <v>2010</v>
      </c>
      <c r="D1366" t="s">
        <v>2011</v>
      </c>
      <c r="E1366">
        <v>5504.6</v>
      </c>
      <c r="F1366">
        <v>5288.5</v>
      </c>
      <c r="G1366">
        <v>5107.7</v>
      </c>
      <c r="H1366">
        <v>5689.6</v>
      </c>
      <c r="I1366">
        <v>4995.1000000000004</v>
      </c>
      <c r="J1366">
        <v>5002.6000000000004</v>
      </c>
      <c r="K1366">
        <v>5500</v>
      </c>
      <c r="L1366">
        <v>5416.3</v>
      </c>
      <c r="M1366">
        <v>4710</v>
      </c>
      <c r="N1366">
        <v>4880.8</v>
      </c>
      <c r="O1366">
        <v>5218.3999999999996</v>
      </c>
      <c r="P1366">
        <v>5294.8</v>
      </c>
      <c r="Q1366">
        <v>5300.2666669999999</v>
      </c>
      <c r="R1366">
        <v>5229.1000000000004</v>
      </c>
      <c r="S1366">
        <v>5208.7666669999999</v>
      </c>
      <c r="T1366">
        <v>5131.3333329999996</v>
      </c>
      <c r="U1366">
        <v>5300.2666669999999</v>
      </c>
      <c r="V1366">
        <v>5229.1000000000004</v>
      </c>
      <c r="W1366">
        <v>5208.7666669999999</v>
      </c>
      <c r="X1366">
        <v>5131.3333329999996</v>
      </c>
      <c r="Y1366">
        <v>1.0136099999999999</v>
      </c>
      <c r="Z1366">
        <v>0.79576599999999997</v>
      </c>
      <c r="AA1366">
        <v>0</v>
      </c>
      <c r="AB1366">
        <v>1.0175670000000001</v>
      </c>
      <c r="AC1366">
        <v>0.75652799999999998</v>
      </c>
      <c r="AD1366">
        <v>0</v>
      </c>
      <c r="AE1366">
        <v>1.0329219999999999</v>
      </c>
      <c r="AF1366">
        <v>0.37984800000000002</v>
      </c>
      <c r="AG1366">
        <v>0</v>
      </c>
      <c r="AH1366">
        <v>1.0039039999999999</v>
      </c>
      <c r="AI1366">
        <v>0.95521800000000001</v>
      </c>
      <c r="AJ1366">
        <v>0</v>
      </c>
      <c r="AK1366">
        <v>1.019053</v>
      </c>
      <c r="AL1366">
        <v>0.72899700000000001</v>
      </c>
      <c r="AM1366">
        <v>0</v>
      </c>
      <c r="AN1366">
        <v>1.01509</v>
      </c>
      <c r="AO1366">
        <v>0.79652400000000001</v>
      </c>
      <c r="AP1366">
        <v>0</v>
      </c>
      <c r="AQ1366" t="s">
        <v>194</v>
      </c>
      <c r="AR1366" t="s">
        <v>1925</v>
      </c>
      <c r="AS1366" t="s">
        <v>2012</v>
      </c>
    </row>
    <row r="1367" spans="1:46" x14ac:dyDescent="0.4">
      <c r="A1367" t="s">
        <v>1037</v>
      </c>
      <c r="B1367" t="s">
        <v>1038</v>
      </c>
      <c r="C1367" t="s">
        <v>1039</v>
      </c>
      <c r="D1367" t="s">
        <v>1040</v>
      </c>
      <c r="E1367">
        <v>268.2</v>
      </c>
      <c r="F1367">
        <v>196.1</v>
      </c>
      <c r="G1367">
        <v>247</v>
      </c>
      <c r="H1367">
        <v>205.3</v>
      </c>
      <c r="I1367">
        <v>260.39999999999998</v>
      </c>
      <c r="J1367">
        <v>211.8</v>
      </c>
      <c r="K1367">
        <v>222.3</v>
      </c>
      <c r="L1367">
        <v>182.9</v>
      </c>
      <c r="M1367">
        <v>219.4</v>
      </c>
      <c r="N1367">
        <v>192.6</v>
      </c>
      <c r="O1367">
        <v>241.6</v>
      </c>
      <c r="P1367">
        <v>194.6</v>
      </c>
      <c r="Q1367">
        <v>237.1</v>
      </c>
      <c r="R1367">
        <v>225.83333329999999</v>
      </c>
      <c r="S1367">
        <v>208.2</v>
      </c>
      <c r="T1367">
        <v>209.6</v>
      </c>
      <c r="U1367">
        <v>237.1</v>
      </c>
      <c r="V1367">
        <v>225.83333329999999</v>
      </c>
      <c r="W1367">
        <v>208.2</v>
      </c>
      <c r="X1367">
        <v>209.6</v>
      </c>
      <c r="Y1367">
        <v>1.0498890000000001</v>
      </c>
      <c r="Z1367">
        <v>0.70369300000000001</v>
      </c>
      <c r="AA1367">
        <v>0</v>
      </c>
      <c r="AB1367">
        <v>1.138809</v>
      </c>
      <c r="AC1367">
        <v>0.30979699999999999</v>
      </c>
      <c r="AD1367">
        <v>0</v>
      </c>
      <c r="AE1367">
        <v>1.131202</v>
      </c>
      <c r="AF1367">
        <v>0.36157400000000001</v>
      </c>
      <c r="AG1367">
        <v>0</v>
      </c>
      <c r="AH1367">
        <v>1.084694</v>
      </c>
      <c r="AI1367">
        <v>0.45850600000000002</v>
      </c>
      <c r="AJ1367">
        <v>0</v>
      </c>
      <c r="AK1367">
        <v>1.0774490000000001</v>
      </c>
      <c r="AL1367">
        <v>0.52991900000000003</v>
      </c>
      <c r="AM1367">
        <v>0</v>
      </c>
      <c r="AN1367">
        <v>0.99332100000000001</v>
      </c>
      <c r="AO1367">
        <v>0.94863500000000001</v>
      </c>
      <c r="AP1367">
        <v>0</v>
      </c>
      <c r="AQ1367" t="s">
        <v>1041</v>
      </c>
      <c r="AR1367" t="s">
        <v>1042</v>
      </c>
      <c r="AS1367" t="s">
        <v>1043</v>
      </c>
      <c r="AT1367" t="s">
        <v>1044</v>
      </c>
    </row>
    <row r="1368" spans="1:46" x14ac:dyDescent="0.4">
      <c r="A1368" t="s">
        <v>15574</v>
      </c>
      <c r="B1368" t="s">
        <v>15575</v>
      </c>
      <c r="C1368" t="s">
        <v>15576</v>
      </c>
      <c r="D1368" t="s">
        <v>15577</v>
      </c>
      <c r="E1368">
        <v>971.5</v>
      </c>
      <c r="F1368">
        <v>931.6</v>
      </c>
      <c r="G1368">
        <v>1087.2</v>
      </c>
      <c r="H1368">
        <v>1072.2</v>
      </c>
      <c r="I1368">
        <v>1104</v>
      </c>
      <c r="J1368">
        <v>1041.0999999999999</v>
      </c>
      <c r="K1368">
        <v>1096.3</v>
      </c>
      <c r="L1368">
        <v>1100.7</v>
      </c>
      <c r="M1368">
        <v>1064.3</v>
      </c>
      <c r="N1368">
        <v>983.2</v>
      </c>
      <c r="O1368">
        <v>1129.3</v>
      </c>
      <c r="P1368">
        <v>1063.7</v>
      </c>
      <c r="Q1368">
        <v>996.76666669999997</v>
      </c>
      <c r="R1368">
        <v>1072.4333329999999</v>
      </c>
      <c r="S1368">
        <v>1087.0999999999999</v>
      </c>
      <c r="T1368">
        <v>1058.7333329999999</v>
      </c>
      <c r="U1368">
        <v>996.76666669999997</v>
      </c>
      <c r="V1368">
        <v>1072.4333329999999</v>
      </c>
      <c r="W1368">
        <v>1087.0999999999999</v>
      </c>
      <c r="X1368">
        <v>1058.7333329999999</v>
      </c>
      <c r="Y1368">
        <v>0.92944400000000005</v>
      </c>
      <c r="Z1368">
        <v>0.20525599999999999</v>
      </c>
      <c r="AA1368">
        <v>0</v>
      </c>
      <c r="AB1368">
        <v>0.91690400000000005</v>
      </c>
      <c r="AC1368">
        <v>0.13328200000000001</v>
      </c>
      <c r="AD1368">
        <v>0</v>
      </c>
      <c r="AE1368">
        <v>0.94147099999999995</v>
      </c>
      <c r="AF1368">
        <v>0.38063000000000002</v>
      </c>
      <c r="AG1368">
        <v>0</v>
      </c>
      <c r="AH1368">
        <v>0.98650800000000005</v>
      </c>
      <c r="AI1368">
        <v>0.53218200000000004</v>
      </c>
      <c r="AJ1368">
        <v>0</v>
      </c>
      <c r="AK1368">
        <v>1.01294</v>
      </c>
      <c r="AL1368">
        <v>0.78059699999999999</v>
      </c>
      <c r="AM1368">
        <v>0</v>
      </c>
      <c r="AN1368">
        <v>1.0267930000000001</v>
      </c>
      <c r="AO1368">
        <v>0.55232199999999998</v>
      </c>
      <c r="AP1368">
        <v>0</v>
      </c>
      <c r="AQ1368" t="s">
        <v>6736</v>
      </c>
      <c r="AS1368" t="s">
        <v>15578</v>
      </c>
    </row>
    <row r="1369" spans="1:46" x14ac:dyDescent="0.4">
      <c r="A1369" t="s">
        <v>25818</v>
      </c>
      <c r="B1369" t="s">
        <v>25819</v>
      </c>
      <c r="C1369" t="s">
        <v>25820</v>
      </c>
      <c r="D1369" t="s">
        <v>25821</v>
      </c>
      <c r="E1369">
        <v>322.8</v>
      </c>
      <c r="F1369">
        <v>360.9</v>
      </c>
      <c r="G1369">
        <v>304.2</v>
      </c>
      <c r="H1369">
        <v>342.9</v>
      </c>
      <c r="I1369">
        <v>335.9</v>
      </c>
      <c r="J1369">
        <v>328.5</v>
      </c>
      <c r="K1369">
        <v>346.5</v>
      </c>
      <c r="L1369">
        <v>322.2</v>
      </c>
      <c r="M1369">
        <v>347.6</v>
      </c>
      <c r="N1369">
        <v>315.10000000000002</v>
      </c>
      <c r="O1369">
        <v>333.2</v>
      </c>
      <c r="P1369">
        <v>306.39999999999998</v>
      </c>
      <c r="Q1369">
        <v>329.3</v>
      </c>
      <c r="R1369">
        <v>335.76666669999997</v>
      </c>
      <c r="S1369">
        <v>338.76666669999997</v>
      </c>
      <c r="T1369">
        <v>318.23333330000003</v>
      </c>
      <c r="U1369">
        <v>329.3</v>
      </c>
      <c r="V1369">
        <v>335.76666669999997</v>
      </c>
      <c r="W1369">
        <v>338.76666669999997</v>
      </c>
      <c r="X1369">
        <v>318.23333330000003</v>
      </c>
      <c r="Y1369">
        <v>0.98074099999999997</v>
      </c>
      <c r="Z1369">
        <v>0.725993</v>
      </c>
      <c r="AA1369">
        <v>0</v>
      </c>
      <c r="AB1369">
        <v>0.972055</v>
      </c>
      <c r="AC1369">
        <v>0.63814599999999999</v>
      </c>
      <c r="AD1369">
        <v>0</v>
      </c>
      <c r="AE1369">
        <v>1.034775</v>
      </c>
      <c r="AF1369">
        <v>0.58115000000000006</v>
      </c>
      <c r="AG1369">
        <v>0</v>
      </c>
      <c r="AH1369">
        <v>0.99114400000000002</v>
      </c>
      <c r="AI1369">
        <v>0.76252299999999995</v>
      </c>
      <c r="AJ1369">
        <v>0</v>
      </c>
      <c r="AK1369">
        <v>1.055096</v>
      </c>
      <c r="AL1369">
        <v>0.12081799999999999</v>
      </c>
      <c r="AM1369">
        <v>0</v>
      </c>
      <c r="AN1369">
        <v>1.0645230000000001</v>
      </c>
      <c r="AO1369">
        <v>0.147288</v>
      </c>
      <c r="AP1369">
        <v>0</v>
      </c>
      <c r="AQ1369" t="s">
        <v>25822</v>
      </c>
      <c r="AR1369" t="s">
        <v>25823</v>
      </c>
      <c r="AS1369" t="s">
        <v>25824</v>
      </c>
    </row>
    <row r="1370" spans="1:46" x14ac:dyDescent="0.4">
      <c r="A1370" t="s">
        <v>19579</v>
      </c>
      <c r="B1370" t="s">
        <v>19580</v>
      </c>
      <c r="C1370" t="s">
        <v>19581</v>
      </c>
      <c r="D1370" t="s">
        <v>19582</v>
      </c>
      <c r="E1370">
        <v>105.7</v>
      </c>
      <c r="F1370">
        <v>146.69999999999999</v>
      </c>
      <c r="G1370">
        <v>101.4</v>
      </c>
      <c r="H1370">
        <v>104.6</v>
      </c>
      <c r="I1370">
        <v>112.1</v>
      </c>
      <c r="J1370">
        <v>126.9</v>
      </c>
      <c r="K1370">
        <v>122.7</v>
      </c>
      <c r="L1370">
        <v>125.8</v>
      </c>
      <c r="M1370">
        <v>113.7</v>
      </c>
      <c r="N1370">
        <v>129.1</v>
      </c>
      <c r="O1370">
        <v>114.8</v>
      </c>
      <c r="P1370">
        <v>134.80000000000001</v>
      </c>
      <c r="Q1370">
        <v>117.9333333</v>
      </c>
      <c r="R1370">
        <v>114.5333333</v>
      </c>
      <c r="S1370">
        <v>120.7333333</v>
      </c>
      <c r="T1370">
        <v>126.2333333</v>
      </c>
      <c r="U1370">
        <v>117.9333333</v>
      </c>
      <c r="V1370">
        <v>114.5333333</v>
      </c>
      <c r="W1370">
        <v>120.7333333</v>
      </c>
      <c r="X1370">
        <v>126.2333333</v>
      </c>
      <c r="Y1370">
        <v>1.0296860000000001</v>
      </c>
      <c r="Z1370">
        <v>0.84067800000000004</v>
      </c>
      <c r="AA1370">
        <v>0</v>
      </c>
      <c r="AB1370">
        <v>0.97680800000000001</v>
      </c>
      <c r="AC1370">
        <v>0.85995699999999997</v>
      </c>
      <c r="AD1370">
        <v>0</v>
      </c>
      <c r="AE1370">
        <v>0.934249</v>
      </c>
      <c r="AF1370">
        <v>0.62317900000000004</v>
      </c>
      <c r="AG1370">
        <v>0</v>
      </c>
      <c r="AH1370">
        <v>0.94864700000000002</v>
      </c>
      <c r="AI1370">
        <v>0.45428600000000002</v>
      </c>
      <c r="AJ1370">
        <v>0</v>
      </c>
      <c r="AK1370">
        <v>0.90731399999999995</v>
      </c>
      <c r="AL1370">
        <v>0.25665500000000002</v>
      </c>
      <c r="AM1370">
        <v>0</v>
      </c>
      <c r="AN1370">
        <v>0.95643</v>
      </c>
      <c r="AO1370">
        <v>0.47408899999999998</v>
      </c>
      <c r="AP1370">
        <v>0</v>
      </c>
      <c r="AQ1370" t="s">
        <v>19583</v>
      </c>
      <c r="AR1370" t="s">
        <v>19584</v>
      </c>
      <c r="AS1370" t="s">
        <v>19585</v>
      </c>
    </row>
    <row r="1371" spans="1:46" x14ac:dyDescent="0.4">
      <c r="A1371" t="s">
        <v>19862</v>
      </c>
      <c r="B1371" t="s">
        <v>19863</v>
      </c>
      <c r="C1371" t="s">
        <v>19864</v>
      </c>
      <c r="D1371" t="s">
        <v>19865</v>
      </c>
      <c r="E1371">
        <v>5148.3999999999996</v>
      </c>
      <c r="F1371">
        <v>5736.3</v>
      </c>
      <c r="G1371">
        <v>4860.7</v>
      </c>
      <c r="H1371">
        <v>5496.2</v>
      </c>
      <c r="I1371">
        <v>5303.9</v>
      </c>
      <c r="J1371">
        <v>5422.7</v>
      </c>
      <c r="K1371">
        <v>5543.7</v>
      </c>
      <c r="L1371">
        <v>5579.5</v>
      </c>
      <c r="M1371">
        <v>5067.8999999999996</v>
      </c>
      <c r="N1371">
        <v>5583.5</v>
      </c>
      <c r="O1371">
        <v>5409.7</v>
      </c>
      <c r="P1371">
        <v>5650.1</v>
      </c>
      <c r="Q1371">
        <v>5248.4666669999997</v>
      </c>
      <c r="R1371">
        <v>5407.6</v>
      </c>
      <c r="S1371">
        <v>5397.0333330000003</v>
      </c>
      <c r="T1371">
        <v>5547.7666669999999</v>
      </c>
      <c r="U1371">
        <v>5248.4666669999997</v>
      </c>
      <c r="V1371">
        <v>5407.6</v>
      </c>
      <c r="W1371">
        <v>5397.0333330000003</v>
      </c>
      <c r="X1371">
        <v>5547.7666669999999</v>
      </c>
      <c r="Y1371">
        <v>0.97057199999999999</v>
      </c>
      <c r="Z1371">
        <v>0.57873300000000005</v>
      </c>
      <c r="AA1371">
        <v>0</v>
      </c>
      <c r="AB1371">
        <v>0.97247300000000003</v>
      </c>
      <c r="AC1371">
        <v>0.65261599999999997</v>
      </c>
      <c r="AD1371">
        <v>0</v>
      </c>
      <c r="AE1371">
        <v>0.94604999999999995</v>
      </c>
      <c r="AF1371">
        <v>0.32575999999999999</v>
      </c>
      <c r="AG1371">
        <v>0</v>
      </c>
      <c r="AH1371">
        <v>1.0019579999999999</v>
      </c>
      <c r="AI1371">
        <v>0.95452800000000004</v>
      </c>
      <c r="AJ1371">
        <v>0</v>
      </c>
      <c r="AK1371">
        <v>0.97473500000000002</v>
      </c>
      <c r="AL1371">
        <v>0.19817799999999999</v>
      </c>
      <c r="AM1371">
        <v>0</v>
      </c>
      <c r="AN1371">
        <v>0.97282999999999997</v>
      </c>
      <c r="AO1371">
        <v>0.44899</v>
      </c>
      <c r="AP1371">
        <v>0</v>
      </c>
      <c r="AQ1371" t="s">
        <v>19866</v>
      </c>
      <c r="AR1371" t="s">
        <v>19867</v>
      </c>
      <c r="AS1371" t="s">
        <v>19868</v>
      </c>
      <c r="AT1371" t="s">
        <v>19869</v>
      </c>
    </row>
    <row r="1372" spans="1:46" x14ac:dyDescent="0.4">
      <c r="A1372" t="s">
        <v>29409</v>
      </c>
      <c r="B1372" t="s">
        <v>29410</v>
      </c>
      <c r="C1372" t="s">
        <v>29411</v>
      </c>
      <c r="D1372" t="s">
        <v>29412</v>
      </c>
      <c r="E1372">
        <v>596.6</v>
      </c>
      <c r="F1372">
        <v>665</v>
      </c>
      <c r="G1372">
        <v>610.79999999999995</v>
      </c>
      <c r="H1372">
        <v>648.20000000000005</v>
      </c>
      <c r="I1372">
        <v>677.5</v>
      </c>
      <c r="J1372">
        <v>598.79999999999995</v>
      </c>
      <c r="K1372">
        <v>707.6</v>
      </c>
      <c r="L1372">
        <v>783.5</v>
      </c>
      <c r="M1372">
        <v>662.6</v>
      </c>
      <c r="N1372">
        <v>704.7</v>
      </c>
      <c r="O1372">
        <v>733.9</v>
      </c>
      <c r="P1372">
        <v>748.6</v>
      </c>
      <c r="Q1372">
        <v>624.1333333</v>
      </c>
      <c r="R1372">
        <v>641.5</v>
      </c>
      <c r="S1372">
        <v>717.9</v>
      </c>
      <c r="T1372">
        <v>729.06666670000004</v>
      </c>
      <c r="U1372">
        <v>624.1333333</v>
      </c>
      <c r="V1372">
        <v>641.5</v>
      </c>
      <c r="W1372">
        <v>717.9</v>
      </c>
      <c r="X1372">
        <v>729.06666670000004</v>
      </c>
      <c r="Y1372">
        <v>0.97292800000000002</v>
      </c>
      <c r="Z1372">
        <v>0.60534699999999997</v>
      </c>
      <c r="AA1372">
        <v>0</v>
      </c>
      <c r="AB1372">
        <v>0.86938800000000005</v>
      </c>
      <c r="AC1372">
        <v>8.4003999999999995E-2</v>
      </c>
      <c r="AD1372">
        <v>0</v>
      </c>
      <c r="AE1372">
        <v>0.85607200000000006</v>
      </c>
      <c r="AF1372">
        <v>1.2836E-2</v>
      </c>
      <c r="AG1372">
        <v>0</v>
      </c>
      <c r="AH1372">
        <v>0.89357799999999998</v>
      </c>
      <c r="AI1372">
        <v>0.14371600000000001</v>
      </c>
      <c r="AJ1372">
        <v>0</v>
      </c>
      <c r="AK1372">
        <v>0.87989200000000001</v>
      </c>
      <c r="AL1372">
        <v>2.9256999999999998E-2</v>
      </c>
      <c r="AM1372">
        <v>0</v>
      </c>
      <c r="AN1372">
        <v>0.984684</v>
      </c>
      <c r="AO1372">
        <v>0.781057</v>
      </c>
      <c r="AP1372">
        <v>0</v>
      </c>
      <c r="AQ1372" t="s">
        <v>506</v>
      </c>
      <c r="AR1372" t="s">
        <v>29413</v>
      </c>
      <c r="AS1372" t="s">
        <v>29414</v>
      </c>
    </row>
    <row r="1373" spans="1:46" x14ac:dyDescent="0.4">
      <c r="A1373" t="s">
        <v>10089</v>
      </c>
      <c r="B1373" t="s">
        <v>10090</v>
      </c>
      <c r="C1373" t="s">
        <v>10091</v>
      </c>
      <c r="D1373" t="s">
        <v>10092</v>
      </c>
      <c r="E1373">
        <v>527.4</v>
      </c>
      <c r="F1373">
        <v>542.70000000000005</v>
      </c>
      <c r="G1373">
        <v>541.4</v>
      </c>
      <c r="H1373">
        <v>501.3</v>
      </c>
      <c r="I1373">
        <v>590.29999999999995</v>
      </c>
      <c r="J1373">
        <v>517.70000000000005</v>
      </c>
      <c r="K1373">
        <v>561.9</v>
      </c>
      <c r="L1373">
        <v>569.79999999999995</v>
      </c>
      <c r="M1373">
        <v>523.20000000000005</v>
      </c>
      <c r="N1373">
        <v>532.29999999999995</v>
      </c>
      <c r="O1373">
        <v>519.9</v>
      </c>
      <c r="P1373">
        <v>556.6</v>
      </c>
      <c r="Q1373">
        <v>537.16666669999995</v>
      </c>
      <c r="R1373">
        <v>536.43333329999996</v>
      </c>
      <c r="S1373">
        <v>551.6333333</v>
      </c>
      <c r="T1373">
        <v>536.26666669999997</v>
      </c>
      <c r="U1373">
        <v>537.16666669999995</v>
      </c>
      <c r="V1373">
        <v>536.43333329999996</v>
      </c>
      <c r="W1373">
        <v>551.6333333</v>
      </c>
      <c r="X1373">
        <v>536.26666669999997</v>
      </c>
      <c r="Y1373">
        <v>1.0013669999999999</v>
      </c>
      <c r="Z1373">
        <v>0.98020499999999999</v>
      </c>
      <c r="AA1373">
        <v>0</v>
      </c>
      <c r="AB1373">
        <v>0.97377499999999995</v>
      </c>
      <c r="AC1373">
        <v>0.39535999999999999</v>
      </c>
      <c r="AD1373">
        <v>0</v>
      </c>
      <c r="AE1373">
        <v>1.0016780000000001</v>
      </c>
      <c r="AF1373">
        <v>0.94305399999999995</v>
      </c>
      <c r="AG1373">
        <v>0</v>
      </c>
      <c r="AH1373">
        <v>0.972445</v>
      </c>
      <c r="AI1373">
        <v>0.64861100000000005</v>
      </c>
      <c r="AJ1373">
        <v>0</v>
      </c>
      <c r="AK1373">
        <v>1.000311</v>
      </c>
      <c r="AL1373">
        <v>0.99574700000000005</v>
      </c>
      <c r="AM1373">
        <v>0</v>
      </c>
      <c r="AN1373">
        <v>1.0286550000000001</v>
      </c>
      <c r="AO1373">
        <v>0.44104599999999999</v>
      </c>
      <c r="AP1373">
        <v>0</v>
      </c>
      <c r="AQ1373" t="s">
        <v>10093</v>
      </c>
      <c r="AR1373" t="s">
        <v>10094</v>
      </c>
      <c r="AS1373" t="s">
        <v>10095</v>
      </c>
    </row>
    <row r="1374" spans="1:46" x14ac:dyDescent="0.4">
      <c r="A1374" t="s">
        <v>15234</v>
      </c>
      <c r="B1374" t="s">
        <v>15235</v>
      </c>
      <c r="C1374" t="s">
        <v>15236</v>
      </c>
      <c r="D1374" t="s">
        <v>15237</v>
      </c>
      <c r="E1374">
        <v>959.8</v>
      </c>
      <c r="F1374">
        <v>1032.7</v>
      </c>
      <c r="G1374">
        <v>941.1</v>
      </c>
      <c r="H1374">
        <v>973.6</v>
      </c>
      <c r="I1374">
        <v>1004.4</v>
      </c>
      <c r="J1374">
        <v>975.5</v>
      </c>
      <c r="K1374">
        <v>990.7</v>
      </c>
      <c r="L1374">
        <v>984.5</v>
      </c>
      <c r="M1374">
        <v>956.3</v>
      </c>
      <c r="N1374">
        <v>1019.8</v>
      </c>
      <c r="O1374">
        <v>1022.2</v>
      </c>
      <c r="P1374">
        <v>998.2</v>
      </c>
      <c r="Q1374">
        <v>977.8666667</v>
      </c>
      <c r="R1374">
        <v>984.5</v>
      </c>
      <c r="S1374">
        <v>977.16666669999995</v>
      </c>
      <c r="T1374">
        <v>1013.4</v>
      </c>
      <c r="U1374">
        <v>977.8666667</v>
      </c>
      <c r="V1374">
        <v>984.5</v>
      </c>
      <c r="W1374">
        <v>977.16666669999995</v>
      </c>
      <c r="X1374">
        <v>1013.4</v>
      </c>
      <c r="Y1374">
        <v>0.99326199999999998</v>
      </c>
      <c r="Z1374">
        <v>0.83402799999999999</v>
      </c>
      <c r="AA1374">
        <v>0</v>
      </c>
      <c r="AB1374">
        <v>1.0007159999999999</v>
      </c>
      <c r="AC1374">
        <v>0.98243199999999997</v>
      </c>
      <c r="AD1374">
        <v>0</v>
      </c>
      <c r="AE1374">
        <v>0.96493700000000004</v>
      </c>
      <c r="AF1374">
        <v>0.28720099999999998</v>
      </c>
      <c r="AG1374">
        <v>0</v>
      </c>
      <c r="AH1374">
        <v>1.0075050000000001</v>
      </c>
      <c r="AI1374">
        <v>0.64048700000000003</v>
      </c>
      <c r="AJ1374">
        <v>0</v>
      </c>
      <c r="AK1374">
        <v>0.97148199999999996</v>
      </c>
      <c r="AL1374">
        <v>8.2711999999999994E-2</v>
      </c>
      <c r="AM1374">
        <v>0</v>
      </c>
      <c r="AN1374">
        <v>0.96424600000000005</v>
      </c>
      <c r="AO1374">
        <v>4.9994999999999998E-2</v>
      </c>
      <c r="AP1374">
        <v>0</v>
      </c>
      <c r="AQ1374" t="s">
        <v>194</v>
      </c>
      <c r="AR1374" t="s">
        <v>12063</v>
      </c>
      <c r="AS1374" t="s">
        <v>15238</v>
      </c>
    </row>
    <row r="1375" spans="1:46" x14ac:dyDescent="0.4">
      <c r="A1375" t="s">
        <v>26852</v>
      </c>
      <c r="B1375" t="s">
        <v>26853</v>
      </c>
      <c r="C1375" t="s">
        <v>26854</v>
      </c>
      <c r="D1375" t="s">
        <v>26855</v>
      </c>
      <c r="E1375">
        <v>232</v>
      </c>
      <c r="F1375">
        <v>198.8</v>
      </c>
      <c r="G1375">
        <v>215.7</v>
      </c>
      <c r="H1375">
        <v>214.1</v>
      </c>
      <c r="I1375">
        <v>240</v>
      </c>
      <c r="J1375">
        <v>249.3</v>
      </c>
      <c r="K1375">
        <v>231.8</v>
      </c>
      <c r="L1375">
        <v>227.9</v>
      </c>
      <c r="M1375">
        <v>211.5</v>
      </c>
      <c r="N1375">
        <v>229.2</v>
      </c>
      <c r="O1375">
        <v>234.7</v>
      </c>
      <c r="P1375">
        <v>241</v>
      </c>
      <c r="Q1375">
        <v>215.5</v>
      </c>
      <c r="R1375">
        <v>234.46666669999999</v>
      </c>
      <c r="S1375">
        <v>223.7333333</v>
      </c>
      <c r="T1375">
        <v>234.96666669999999</v>
      </c>
      <c r="U1375">
        <v>215.5</v>
      </c>
      <c r="V1375">
        <v>234.46666669999999</v>
      </c>
      <c r="W1375">
        <v>223.7333333</v>
      </c>
      <c r="X1375">
        <v>234.96666669999999</v>
      </c>
      <c r="Y1375">
        <v>0.91910700000000001</v>
      </c>
      <c r="Z1375">
        <v>0.25370199999999998</v>
      </c>
      <c r="AA1375">
        <v>0</v>
      </c>
      <c r="AB1375">
        <v>0.96319999999999995</v>
      </c>
      <c r="AC1375">
        <v>0.51101799999999997</v>
      </c>
      <c r="AD1375">
        <v>0</v>
      </c>
      <c r="AE1375">
        <v>0.91715100000000005</v>
      </c>
      <c r="AF1375">
        <v>0.12821099999999999</v>
      </c>
      <c r="AG1375">
        <v>0</v>
      </c>
      <c r="AH1375">
        <v>1.047974</v>
      </c>
      <c r="AI1375">
        <v>0.42972300000000002</v>
      </c>
      <c r="AJ1375">
        <v>0</v>
      </c>
      <c r="AK1375">
        <v>0.99787199999999998</v>
      </c>
      <c r="AL1375">
        <v>0.96613700000000002</v>
      </c>
      <c r="AM1375">
        <v>0</v>
      </c>
      <c r="AN1375">
        <v>0.95219200000000004</v>
      </c>
      <c r="AO1375">
        <v>0.18840000000000001</v>
      </c>
      <c r="AP1375">
        <v>0</v>
      </c>
      <c r="AR1375" t="s">
        <v>1918</v>
      </c>
      <c r="AS1375" t="s">
        <v>26856</v>
      </c>
    </row>
    <row r="1376" spans="1:46" x14ac:dyDescent="0.4">
      <c r="A1376" t="s">
        <v>14234</v>
      </c>
      <c r="B1376" t="s">
        <v>14235</v>
      </c>
      <c r="C1376" t="s">
        <v>14236</v>
      </c>
      <c r="D1376" t="s">
        <v>14237</v>
      </c>
      <c r="E1376">
        <v>356.1</v>
      </c>
      <c r="F1376">
        <v>407.6</v>
      </c>
      <c r="G1376">
        <v>336.9</v>
      </c>
      <c r="H1376">
        <v>381.7</v>
      </c>
      <c r="I1376">
        <v>398.2</v>
      </c>
      <c r="J1376">
        <v>363.4</v>
      </c>
      <c r="K1376">
        <v>388.3</v>
      </c>
      <c r="L1376">
        <v>388</v>
      </c>
      <c r="M1376">
        <v>355.4</v>
      </c>
      <c r="N1376">
        <v>387.1</v>
      </c>
      <c r="O1376">
        <v>361.4</v>
      </c>
      <c r="P1376">
        <v>450.9</v>
      </c>
      <c r="Q1376">
        <v>366.8666667</v>
      </c>
      <c r="R1376">
        <v>381.1</v>
      </c>
      <c r="S1376">
        <v>377.23333330000003</v>
      </c>
      <c r="T1376">
        <v>399.8</v>
      </c>
      <c r="U1376">
        <v>366.8666667</v>
      </c>
      <c r="V1376">
        <v>381.1</v>
      </c>
      <c r="W1376">
        <v>377.23333330000003</v>
      </c>
      <c r="X1376">
        <v>399.8</v>
      </c>
      <c r="Y1376">
        <v>0.96265199999999995</v>
      </c>
      <c r="Z1376">
        <v>0.57551600000000003</v>
      </c>
      <c r="AA1376">
        <v>0</v>
      </c>
      <c r="AB1376">
        <v>0.97251900000000002</v>
      </c>
      <c r="AC1376">
        <v>0.68517300000000003</v>
      </c>
      <c r="AD1376">
        <v>0</v>
      </c>
      <c r="AE1376">
        <v>0.91762500000000002</v>
      </c>
      <c r="AF1376">
        <v>0.38709300000000002</v>
      </c>
      <c r="AG1376">
        <v>0</v>
      </c>
      <c r="AH1376">
        <v>1.0102500000000001</v>
      </c>
      <c r="AI1376">
        <v>0.80728299999999997</v>
      </c>
      <c r="AJ1376">
        <v>0</v>
      </c>
      <c r="AK1376">
        <v>0.95322700000000005</v>
      </c>
      <c r="AL1376">
        <v>0.54676100000000005</v>
      </c>
      <c r="AM1376">
        <v>0</v>
      </c>
      <c r="AN1376">
        <v>0.94355500000000003</v>
      </c>
      <c r="AO1376">
        <v>0.476493</v>
      </c>
      <c r="AP1376">
        <v>0</v>
      </c>
      <c r="AQ1376" t="s">
        <v>3997</v>
      </c>
      <c r="AS1376" t="s">
        <v>7541</v>
      </c>
    </row>
    <row r="1377" spans="1:45" x14ac:dyDescent="0.4">
      <c r="A1377" t="s">
        <v>7537</v>
      </c>
      <c r="B1377" t="s">
        <v>7538</v>
      </c>
      <c r="C1377" t="s">
        <v>7539</v>
      </c>
      <c r="D1377" t="s">
        <v>1663</v>
      </c>
      <c r="E1377">
        <v>4082</v>
      </c>
      <c r="F1377">
        <v>4227.2</v>
      </c>
      <c r="G1377">
        <v>3880.8</v>
      </c>
      <c r="H1377">
        <v>3818.8</v>
      </c>
      <c r="I1377">
        <v>4346.6000000000004</v>
      </c>
      <c r="J1377">
        <v>4327.7</v>
      </c>
      <c r="K1377">
        <v>4395.6000000000004</v>
      </c>
      <c r="L1377">
        <v>3774.8</v>
      </c>
      <c r="M1377">
        <v>3885.4</v>
      </c>
      <c r="N1377">
        <v>4117.6000000000004</v>
      </c>
      <c r="O1377">
        <v>4220.6000000000004</v>
      </c>
      <c r="P1377">
        <v>3645.1</v>
      </c>
      <c r="Q1377">
        <v>4063.333333</v>
      </c>
      <c r="R1377">
        <v>4164.3666670000002</v>
      </c>
      <c r="S1377">
        <v>4018.6</v>
      </c>
      <c r="T1377">
        <v>3994.4333329999999</v>
      </c>
      <c r="U1377">
        <v>4063.333333</v>
      </c>
      <c r="V1377">
        <v>4164.3666670000002</v>
      </c>
      <c r="W1377">
        <v>4018.6</v>
      </c>
      <c r="X1377">
        <v>3994.4333329999999</v>
      </c>
      <c r="Y1377">
        <v>0.97573900000000002</v>
      </c>
      <c r="Z1377">
        <v>0.63988500000000004</v>
      </c>
      <c r="AA1377">
        <v>0</v>
      </c>
      <c r="AB1377">
        <v>1.0111319999999999</v>
      </c>
      <c r="AC1377">
        <v>0.84601899999999997</v>
      </c>
      <c r="AD1377">
        <v>0</v>
      </c>
      <c r="AE1377">
        <v>1.0172490000000001</v>
      </c>
      <c r="AF1377">
        <v>0.75214700000000001</v>
      </c>
      <c r="AG1377">
        <v>0</v>
      </c>
      <c r="AH1377">
        <v>1.036273</v>
      </c>
      <c r="AI1377">
        <v>0.60192599999999996</v>
      </c>
      <c r="AJ1377">
        <v>0</v>
      </c>
      <c r="AK1377">
        <v>1.042543</v>
      </c>
      <c r="AL1377">
        <v>0.53013200000000005</v>
      </c>
      <c r="AM1377">
        <v>0</v>
      </c>
      <c r="AN1377">
        <v>1.0060500000000001</v>
      </c>
      <c r="AO1377">
        <v>0.930589</v>
      </c>
      <c r="AP1377">
        <v>0</v>
      </c>
      <c r="AQ1377" t="s">
        <v>7540</v>
      </c>
      <c r="AR1377" t="s">
        <v>3149</v>
      </c>
      <c r="AS1377" t="s">
        <v>7541</v>
      </c>
    </row>
    <row r="1378" spans="1:45" x14ac:dyDescent="0.4">
      <c r="A1378" t="s">
        <v>3993</v>
      </c>
      <c r="B1378" t="s">
        <v>3994</v>
      </c>
      <c r="C1378" t="s">
        <v>3995</v>
      </c>
      <c r="D1378" t="s">
        <v>3996</v>
      </c>
      <c r="E1378">
        <v>850.9</v>
      </c>
      <c r="F1378">
        <v>672</v>
      </c>
      <c r="G1378">
        <v>776.5</v>
      </c>
      <c r="H1378">
        <v>725.5</v>
      </c>
      <c r="I1378">
        <v>806.8</v>
      </c>
      <c r="J1378">
        <v>644.29999999999995</v>
      </c>
      <c r="K1378">
        <v>742.5</v>
      </c>
      <c r="L1378">
        <v>677.2</v>
      </c>
      <c r="M1378">
        <v>764.4</v>
      </c>
      <c r="N1378">
        <v>715.8</v>
      </c>
      <c r="O1378">
        <v>781.1</v>
      </c>
      <c r="P1378">
        <v>626.20000000000005</v>
      </c>
      <c r="Q1378">
        <v>766.46666670000002</v>
      </c>
      <c r="R1378">
        <v>725.53333329999998</v>
      </c>
      <c r="S1378">
        <v>728.03333329999998</v>
      </c>
      <c r="T1378">
        <v>707.7</v>
      </c>
      <c r="U1378">
        <v>766.46666670000002</v>
      </c>
      <c r="V1378">
        <v>725.53333329999998</v>
      </c>
      <c r="W1378">
        <v>728.03333329999998</v>
      </c>
      <c r="X1378">
        <v>707.7</v>
      </c>
      <c r="Y1378">
        <v>1.0564180000000001</v>
      </c>
      <c r="Z1378">
        <v>0.58984000000000003</v>
      </c>
      <c r="AA1378">
        <v>0</v>
      </c>
      <c r="AB1378">
        <v>1.052791</v>
      </c>
      <c r="AC1378">
        <v>0.544601</v>
      </c>
      <c r="AD1378">
        <v>0</v>
      </c>
      <c r="AE1378">
        <v>1.0830390000000001</v>
      </c>
      <c r="AF1378">
        <v>0.44002200000000002</v>
      </c>
      <c r="AG1378">
        <v>0</v>
      </c>
      <c r="AH1378">
        <v>0.99656599999999995</v>
      </c>
      <c r="AI1378">
        <v>0.965117</v>
      </c>
      <c r="AJ1378">
        <v>0</v>
      </c>
      <c r="AK1378">
        <v>1.025199</v>
      </c>
      <c r="AL1378">
        <v>0.79719499999999999</v>
      </c>
      <c r="AM1378">
        <v>0</v>
      </c>
      <c r="AN1378">
        <v>1.028732</v>
      </c>
      <c r="AO1378">
        <v>0.71560800000000002</v>
      </c>
      <c r="AP1378">
        <v>0</v>
      </c>
      <c r="AQ1378" t="s">
        <v>3997</v>
      </c>
      <c r="AS1378" t="s">
        <v>3998</v>
      </c>
    </row>
    <row r="1379" spans="1:45" x14ac:dyDescent="0.4">
      <c r="A1379" t="s">
        <v>27992</v>
      </c>
      <c r="B1379" t="s">
        <v>27993</v>
      </c>
      <c r="C1379" t="s">
        <v>27994</v>
      </c>
      <c r="D1379" t="s">
        <v>27995</v>
      </c>
      <c r="E1379">
        <v>559.79999999999995</v>
      </c>
      <c r="F1379">
        <v>507</v>
      </c>
      <c r="G1379">
        <v>487.4</v>
      </c>
      <c r="H1379">
        <v>540</v>
      </c>
      <c r="I1379">
        <v>548.9</v>
      </c>
      <c r="J1379">
        <v>488.7</v>
      </c>
      <c r="K1379">
        <v>528.70000000000005</v>
      </c>
      <c r="L1379">
        <v>531.5</v>
      </c>
      <c r="M1379">
        <v>555</v>
      </c>
      <c r="N1379">
        <v>558.70000000000005</v>
      </c>
      <c r="O1379">
        <v>549.29999999999995</v>
      </c>
      <c r="P1379">
        <v>508.8</v>
      </c>
      <c r="Q1379">
        <v>518.06666670000004</v>
      </c>
      <c r="R1379">
        <v>525.8666667</v>
      </c>
      <c r="S1379">
        <v>538.4</v>
      </c>
      <c r="T1379">
        <v>538.93333329999996</v>
      </c>
      <c r="U1379">
        <v>518.06666670000004</v>
      </c>
      <c r="V1379">
        <v>525.8666667</v>
      </c>
      <c r="W1379">
        <v>538.4</v>
      </c>
      <c r="X1379">
        <v>538.93333329999996</v>
      </c>
      <c r="Y1379">
        <v>0.98516700000000001</v>
      </c>
      <c r="Z1379">
        <v>0.798732</v>
      </c>
      <c r="AA1379">
        <v>0</v>
      </c>
      <c r="AB1379">
        <v>0.96223400000000003</v>
      </c>
      <c r="AC1379">
        <v>0.42977500000000002</v>
      </c>
      <c r="AD1379">
        <v>0</v>
      </c>
      <c r="AE1379">
        <v>0.96128199999999997</v>
      </c>
      <c r="AF1379">
        <v>0.47493999999999997</v>
      </c>
      <c r="AG1379">
        <v>0</v>
      </c>
      <c r="AH1379">
        <v>0.97672099999999995</v>
      </c>
      <c r="AI1379">
        <v>0.57452400000000003</v>
      </c>
      <c r="AJ1379">
        <v>0</v>
      </c>
      <c r="AK1379">
        <v>0.97575500000000004</v>
      </c>
      <c r="AL1379">
        <v>0.618085</v>
      </c>
      <c r="AM1379">
        <v>0</v>
      </c>
      <c r="AN1379">
        <v>0.99900999999999995</v>
      </c>
      <c r="AO1379">
        <v>0.97706000000000004</v>
      </c>
      <c r="AP1379">
        <v>0</v>
      </c>
      <c r="AQ1379" t="s">
        <v>27996</v>
      </c>
      <c r="AR1379" t="s">
        <v>27997</v>
      </c>
      <c r="AS1379" t="s">
        <v>27998</v>
      </c>
    </row>
    <row r="1380" spans="1:45" x14ac:dyDescent="0.4">
      <c r="A1380" t="s">
        <v>18127</v>
      </c>
      <c r="B1380" t="s">
        <v>18128</v>
      </c>
      <c r="C1380" t="s">
        <v>18129</v>
      </c>
      <c r="D1380" t="s">
        <v>18130</v>
      </c>
      <c r="E1380">
        <v>205.9</v>
      </c>
      <c r="F1380">
        <v>244.4</v>
      </c>
      <c r="G1380">
        <v>225.8</v>
      </c>
      <c r="H1380">
        <v>240.7</v>
      </c>
      <c r="I1380">
        <v>229</v>
      </c>
      <c r="J1380">
        <v>236.9</v>
      </c>
      <c r="K1380">
        <v>230.9</v>
      </c>
      <c r="L1380">
        <v>226.9</v>
      </c>
      <c r="M1380">
        <v>223.5</v>
      </c>
      <c r="N1380">
        <v>235.6</v>
      </c>
      <c r="O1380">
        <v>252.5</v>
      </c>
      <c r="P1380">
        <v>202.1</v>
      </c>
      <c r="Q1380">
        <v>225.3666667</v>
      </c>
      <c r="R1380">
        <v>235.53333330000001</v>
      </c>
      <c r="S1380">
        <v>227.1</v>
      </c>
      <c r="T1380">
        <v>230.06666670000001</v>
      </c>
      <c r="U1380">
        <v>225.3666667</v>
      </c>
      <c r="V1380">
        <v>235.53333330000001</v>
      </c>
      <c r="W1380">
        <v>227.1</v>
      </c>
      <c r="X1380">
        <v>230.06666670000001</v>
      </c>
      <c r="Y1380">
        <v>0.95683600000000002</v>
      </c>
      <c r="Z1380">
        <v>0.43165799999999999</v>
      </c>
      <c r="AA1380">
        <v>0</v>
      </c>
      <c r="AB1380">
        <v>0.99236800000000003</v>
      </c>
      <c r="AC1380">
        <v>0.88571599999999995</v>
      </c>
      <c r="AD1380">
        <v>0</v>
      </c>
      <c r="AE1380">
        <v>0.97957099999999997</v>
      </c>
      <c r="AF1380">
        <v>0.81215300000000001</v>
      </c>
      <c r="AG1380">
        <v>0</v>
      </c>
      <c r="AH1380">
        <v>1.0371349999999999</v>
      </c>
      <c r="AI1380">
        <v>0.106091</v>
      </c>
      <c r="AJ1380">
        <v>0</v>
      </c>
      <c r="AK1380">
        <v>1.0237609999999999</v>
      </c>
      <c r="AL1380">
        <v>0.73738400000000004</v>
      </c>
      <c r="AM1380">
        <v>0</v>
      </c>
      <c r="AN1380">
        <v>0.98710500000000001</v>
      </c>
      <c r="AO1380">
        <v>0.85251100000000002</v>
      </c>
      <c r="AP1380">
        <v>0</v>
      </c>
      <c r="AQ1380" t="s">
        <v>18131</v>
      </c>
      <c r="AR1380" t="s">
        <v>18132</v>
      </c>
      <c r="AS1380" t="s">
        <v>18133</v>
      </c>
    </row>
    <row r="1381" spans="1:45" x14ac:dyDescent="0.4">
      <c r="A1381" t="s">
        <v>21809</v>
      </c>
      <c r="B1381" t="s">
        <v>21810</v>
      </c>
      <c r="C1381" t="s">
        <v>21811</v>
      </c>
      <c r="D1381" t="s">
        <v>21812</v>
      </c>
      <c r="E1381">
        <v>3350</v>
      </c>
      <c r="F1381">
        <v>3217.5</v>
      </c>
      <c r="G1381">
        <v>3066.1</v>
      </c>
      <c r="H1381">
        <v>3213.7</v>
      </c>
      <c r="I1381">
        <v>3236.3</v>
      </c>
      <c r="J1381">
        <v>3052.4</v>
      </c>
      <c r="K1381">
        <v>3497.9</v>
      </c>
      <c r="L1381">
        <v>3334.1</v>
      </c>
      <c r="M1381">
        <v>3243</v>
      </c>
      <c r="N1381">
        <v>3518.9</v>
      </c>
      <c r="O1381">
        <v>3712.8</v>
      </c>
      <c r="P1381">
        <v>3281.7</v>
      </c>
      <c r="Q1381">
        <v>3211.2</v>
      </c>
      <c r="R1381">
        <v>3167.4666670000001</v>
      </c>
      <c r="S1381">
        <v>3358.333333</v>
      </c>
      <c r="T1381">
        <v>3504.4666670000001</v>
      </c>
      <c r="U1381">
        <v>3211.2</v>
      </c>
      <c r="V1381">
        <v>3167.4666670000001</v>
      </c>
      <c r="W1381">
        <v>3358.333333</v>
      </c>
      <c r="X1381">
        <v>3504.4666670000001</v>
      </c>
      <c r="Y1381">
        <v>1.0138069999999999</v>
      </c>
      <c r="Z1381">
        <v>0.68559400000000004</v>
      </c>
      <c r="AA1381">
        <v>0</v>
      </c>
      <c r="AB1381">
        <v>0.95618899999999996</v>
      </c>
      <c r="AC1381">
        <v>0.25509500000000002</v>
      </c>
      <c r="AD1381">
        <v>0</v>
      </c>
      <c r="AE1381">
        <v>0.91631600000000002</v>
      </c>
      <c r="AF1381">
        <v>0.12081</v>
      </c>
      <c r="AG1381">
        <v>0</v>
      </c>
      <c r="AH1381">
        <v>0.94316599999999995</v>
      </c>
      <c r="AI1381">
        <v>0.113291</v>
      </c>
      <c r="AJ1381">
        <v>0</v>
      </c>
      <c r="AK1381">
        <v>0.903837</v>
      </c>
      <c r="AL1381">
        <v>7.0305999999999993E-2</v>
      </c>
      <c r="AM1381">
        <v>0</v>
      </c>
      <c r="AN1381">
        <v>0.95830099999999996</v>
      </c>
      <c r="AO1381">
        <v>0.37132999999999999</v>
      </c>
      <c r="AP1381">
        <v>0</v>
      </c>
      <c r="AQ1381" t="s">
        <v>2420</v>
      </c>
      <c r="AR1381" t="s">
        <v>18826</v>
      </c>
      <c r="AS1381" t="s">
        <v>11087</v>
      </c>
    </row>
    <row r="1382" spans="1:45" x14ac:dyDescent="0.4">
      <c r="A1382" t="s">
        <v>23277</v>
      </c>
      <c r="B1382" t="s">
        <v>23278</v>
      </c>
      <c r="C1382" t="s">
        <v>21811</v>
      </c>
      <c r="D1382" t="s">
        <v>21812</v>
      </c>
      <c r="E1382">
        <v>69.5</v>
      </c>
      <c r="F1382">
        <v>78</v>
      </c>
      <c r="G1382">
        <v>84.8</v>
      </c>
      <c r="H1382">
        <v>70.099999999999994</v>
      </c>
      <c r="I1382">
        <v>87.4</v>
      </c>
      <c r="J1382">
        <v>67.5</v>
      </c>
      <c r="K1382">
        <v>80.5</v>
      </c>
      <c r="L1382">
        <v>91.9</v>
      </c>
      <c r="M1382">
        <v>78</v>
      </c>
      <c r="N1382">
        <v>107.9</v>
      </c>
      <c r="O1382">
        <v>95.1</v>
      </c>
      <c r="P1382">
        <v>97.6</v>
      </c>
      <c r="Q1382">
        <v>77.433333329999996</v>
      </c>
      <c r="R1382">
        <v>75</v>
      </c>
      <c r="S1382">
        <v>83.466666669999995</v>
      </c>
      <c r="T1382">
        <v>100.2</v>
      </c>
      <c r="U1382">
        <v>77.433333329999996</v>
      </c>
      <c r="V1382">
        <v>75</v>
      </c>
      <c r="W1382">
        <v>83.466666669999995</v>
      </c>
      <c r="X1382">
        <v>100.2</v>
      </c>
      <c r="Y1382">
        <v>1.0324439999999999</v>
      </c>
      <c r="Z1382">
        <v>0.76646800000000004</v>
      </c>
      <c r="AA1382">
        <v>0</v>
      </c>
      <c r="AB1382">
        <v>0.92771599999999999</v>
      </c>
      <c r="AC1382">
        <v>0.38249899999999998</v>
      </c>
      <c r="AD1382">
        <v>0</v>
      </c>
      <c r="AE1382">
        <v>0.77278800000000003</v>
      </c>
      <c r="AF1382">
        <v>1.8270000000000002E-2</v>
      </c>
      <c r="AG1382">
        <v>-1</v>
      </c>
      <c r="AH1382">
        <v>0.89856199999999997</v>
      </c>
      <c r="AI1382">
        <v>0.32600400000000002</v>
      </c>
      <c r="AJ1382">
        <v>0</v>
      </c>
      <c r="AK1382">
        <v>0.74850300000000003</v>
      </c>
      <c r="AL1382">
        <v>2.6821000000000001E-2</v>
      </c>
      <c r="AM1382">
        <v>-1</v>
      </c>
      <c r="AN1382">
        <v>0.83300099999999999</v>
      </c>
      <c r="AO1382">
        <v>4.4792999999999999E-2</v>
      </c>
      <c r="AP1382">
        <v>-1</v>
      </c>
      <c r="AQ1382" t="s">
        <v>2420</v>
      </c>
      <c r="AR1382" t="s">
        <v>18826</v>
      </c>
      <c r="AS1382" t="s">
        <v>11087</v>
      </c>
    </row>
    <row r="1383" spans="1:45" x14ac:dyDescent="0.4">
      <c r="A1383" t="s">
        <v>21112</v>
      </c>
      <c r="B1383" t="s">
        <v>21113</v>
      </c>
      <c r="C1383" t="s">
        <v>21114</v>
      </c>
      <c r="D1383" t="s">
        <v>21115</v>
      </c>
      <c r="E1383">
        <v>2248.4</v>
      </c>
      <c r="F1383">
        <v>2841.3</v>
      </c>
      <c r="G1383">
        <v>2352.1999999999998</v>
      </c>
      <c r="H1383">
        <v>2477.6</v>
      </c>
      <c r="I1383">
        <v>2336.6</v>
      </c>
      <c r="J1383">
        <v>2612.8000000000002</v>
      </c>
      <c r="K1383">
        <v>2500.8000000000002</v>
      </c>
      <c r="L1383">
        <v>2573</v>
      </c>
      <c r="M1383">
        <v>2426.3000000000002</v>
      </c>
      <c r="N1383">
        <v>2716.1</v>
      </c>
      <c r="O1383">
        <v>2397.5</v>
      </c>
      <c r="P1383">
        <v>2655.4</v>
      </c>
      <c r="Q1383">
        <v>2480.6333330000002</v>
      </c>
      <c r="R1383">
        <v>2475.666667</v>
      </c>
      <c r="S1383">
        <v>2500.0333329999999</v>
      </c>
      <c r="T1383">
        <v>2589.666667</v>
      </c>
      <c r="U1383">
        <v>2480.6333330000002</v>
      </c>
      <c r="V1383">
        <v>2475.666667</v>
      </c>
      <c r="W1383">
        <v>2500.0333329999999</v>
      </c>
      <c r="X1383">
        <v>2589.666667</v>
      </c>
      <c r="Y1383">
        <v>1.002006</v>
      </c>
      <c r="Z1383">
        <v>0.981325</v>
      </c>
      <c r="AA1383">
        <v>0</v>
      </c>
      <c r="AB1383">
        <v>0.99224000000000001</v>
      </c>
      <c r="AC1383">
        <v>0.92263300000000004</v>
      </c>
      <c r="AD1383">
        <v>0</v>
      </c>
      <c r="AE1383">
        <v>0.957897</v>
      </c>
      <c r="AF1383">
        <v>0.62665800000000005</v>
      </c>
      <c r="AG1383">
        <v>0</v>
      </c>
      <c r="AH1383">
        <v>0.99025300000000005</v>
      </c>
      <c r="AI1383">
        <v>0.80060299999999995</v>
      </c>
      <c r="AJ1383">
        <v>0</v>
      </c>
      <c r="AK1383">
        <v>0.95597900000000002</v>
      </c>
      <c r="AL1383">
        <v>0.41704200000000002</v>
      </c>
      <c r="AM1383">
        <v>0</v>
      </c>
      <c r="AN1383">
        <v>0.96538800000000002</v>
      </c>
      <c r="AO1383">
        <v>0.44719300000000001</v>
      </c>
      <c r="AP1383">
        <v>0</v>
      </c>
      <c r="AQ1383" t="s">
        <v>21116</v>
      </c>
      <c r="AR1383" t="s">
        <v>18826</v>
      </c>
      <c r="AS1383" t="s">
        <v>11087</v>
      </c>
    </row>
    <row r="1384" spans="1:45" x14ac:dyDescent="0.4">
      <c r="A1384" t="s">
        <v>18822</v>
      </c>
      <c r="B1384" t="s">
        <v>18823</v>
      </c>
      <c r="C1384" t="s">
        <v>18824</v>
      </c>
      <c r="D1384" t="s">
        <v>18825</v>
      </c>
      <c r="E1384">
        <v>243.2</v>
      </c>
      <c r="F1384">
        <v>304.8</v>
      </c>
      <c r="G1384">
        <v>273.3</v>
      </c>
      <c r="H1384">
        <v>267.2</v>
      </c>
      <c r="I1384">
        <v>252.1</v>
      </c>
      <c r="J1384">
        <v>279.7</v>
      </c>
      <c r="K1384">
        <v>261</v>
      </c>
      <c r="L1384">
        <v>271</v>
      </c>
      <c r="M1384">
        <v>278.8</v>
      </c>
      <c r="N1384">
        <v>297.8</v>
      </c>
      <c r="O1384">
        <v>251.8</v>
      </c>
      <c r="P1384">
        <v>297.2</v>
      </c>
      <c r="Q1384">
        <v>273.76666669999997</v>
      </c>
      <c r="R1384">
        <v>266.33333329999999</v>
      </c>
      <c r="S1384">
        <v>270.26666669999997</v>
      </c>
      <c r="T1384">
        <v>282.26666669999997</v>
      </c>
      <c r="U1384">
        <v>273.76666669999997</v>
      </c>
      <c r="V1384">
        <v>266.33333329999999</v>
      </c>
      <c r="W1384">
        <v>270.26666669999997</v>
      </c>
      <c r="X1384">
        <v>282.26666669999997</v>
      </c>
      <c r="Y1384">
        <v>1.0279100000000001</v>
      </c>
      <c r="Z1384">
        <v>0.72233199999999997</v>
      </c>
      <c r="AA1384">
        <v>0</v>
      </c>
      <c r="AB1384">
        <v>1.01295</v>
      </c>
      <c r="AC1384">
        <v>0.85926899999999995</v>
      </c>
      <c r="AD1384">
        <v>0</v>
      </c>
      <c r="AE1384">
        <v>0.96988700000000005</v>
      </c>
      <c r="AF1384">
        <v>0.73498399999999997</v>
      </c>
      <c r="AG1384">
        <v>0</v>
      </c>
      <c r="AH1384">
        <v>0.98544600000000004</v>
      </c>
      <c r="AI1384">
        <v>0.70001800000000003</v>
      </c>
      <c r="AJ1384">
        <v>0</v>
      </c>
      <c r="AK1384">
        <v>0.94355199999999995</v>
      </c>
      <c r="AL1384">
        <v>0.40662900000000002</v>
      </c>
      <c r="AM1384">
        <v>0</v>
      </c>
      <c r="AN1384">
        <v>0.95748699999999998</v>
      </c>
      <c r="AO1384">
        <v>0.49702000000000002</v>
      </c>
      <c r="AP1384">
        <v>0</v>
      </c>
      <c r="AQ1384" t="s">
        <v>2420</v>
      </c>
      <c r="AR1384" t="s">
        <v>18826</v>
      </c>
      <c r="AS1384" t="s">
        <v>11087</v>
      </c>
    </row>
    <row r="1385" spans="1:45" x14ac:dyDescent="0.4">
      <c r="A1385" t="s">
        <v>24177</v>
      </c>
      <c r="B1385" t="s">
        <v>24178</v>
      </c>
      <c r="C1385" t="s">
        <v>24179</v>
      </c>
      <c r="D1385" t="s">
        <v>186</v>
      </c>
      <c r="E1385">
        <v>206.8</v>
      </c>
      <c r="F1385">
        <v>305.10000000000002</v>
      </c>
      <c r="G1385">
        <v>225.6</v>
      </c>
      <c r="H1385">
        <v>238.3</v>
      </c>
      <c r="I1385">
        <v>234.3</v>
      </c>
      <c r="J1385">
        <v>279.8</v>
      </c>
      <c r="K1385">
        <v>263.60000000000002</v>
      </c>
      <c r="L1385">
        <v>276.10000000000002</v>
      </c>
      <c r="M1385">
        <v>241.5</v>
      </c>
      <c r="N1385">
        <v>286</v>
      </c>
      <c r="O1385">
        <v>233</v>
      </c>
      <c r="P1385">
        <v>283.2</v>
      </c>
      <c r="Q1385">
        <v>245.83333329999999</v>
      </c>
      <c r="R1385">
        <v>250.8</v>
      </c>
      <c r="S1385">
        <v>260.39999999999998</v>
      </c>
      <c r="T1385">
        <v>267.39999999999998</v>
      </c>
      <c r="U1385">
        <v>245.83333329999999</v>
      </c>
      <c r="V1385">
        <v>250.8</v>
      </c>
      <c r="W1385">
        <v>260.39999999999998</v>
      </c>
      <c r="X1385">
        <v>267.39999999999998</v>
      </c>
      <c r="Y1385">
        <v>0.98019699999999998</v>
      </c>
      <c r="Z1385">
        <v>0.88916099999999998</v>
      </c>
      <c r="AA1385">
        <v>0</v>
      </c>
      <c r="AB1385">
        <v>0.94406000000000001</v>
      </c>
      <c r="AC1385">
        <v>0.67048300000000005</v>
      </c>
      <c r="AD1385">
        <v>0</v>
      </c>
      <c r="AE1385">
        <v>0.91934700000000003</v>
      </c>
      <c r="AF1385">
        <v>0.56792600000000004</v>
      </c>
      <c r="AG1385">
        <v>0</v>
      </c>
      <c r="AH1385">
        <v>0.96313400000000005</v>
      </c>
      <c r="AI1385">
        <v>0.61670000000000003</v>
      </c>
      <c r="AJ1385">
        <v>0</v>
      </c>
      <c r="AK1385">
        <v>0.937921</v>
      </c>
      <c r="AL1385">
        <v>0.50231400000000004</v>
      </c>
      <c r="AM1385">
        <v>0</v>
      </c>
      <c r="AN1385">
        <v>0.97382199999999997</v>
      </c>
      <c r="AO1385">
        <v>0.74363000000000001</v>
      </c>
      <c r="AP1385">
        <v>0</v>
      </c>
      <c r="AQ1385" t="s">
        <v>2420</v>
      </c>
      <c r="AR1385" t="s">
        <v>18826</v>
      </c>
      <c r="AS1385" t="s">
        <v>11087</v>
      </c>
    </row>
    <row r="1386" spans="1:45" x14ac:dyDescent="0.4">
      <c r="A1386" t="s">
        <v>23825</v>
      </c>
      <c r="B1386" t="s">
        <v>23826</v>
      </c>
      <c r="C1386" t="s">
        <v>23827</v>
      </c>
      <c r="D1386" t="s">
        <v>23828</v>
      </c>
      <c r="E1386">
        <v>3003.5</v>
      </c>
      <c r="F1386">
        <v>3184</v>
      </c>
      <c r="G1386">
        <v>3097.3</v>
      </c>
      <c r="H1386">
        <v>2995.4</v>
      </c>
      <c r="I1386">
        <v>3238</v>
      </c>
      <c r="J1386">
        <v>3193.8</v>
      </c>
      <c r="K1386">
        <v>3532.9</v>
      </c>
      <c r="L1386">
        <v>3468.6</v>
      </c>
      <c r="M1386">
        <v>3360</v>
      </c>
      <c r="N1386">
        <v>3645.3</v>
      </c>
      <c r="O1386">
        <v>3680.2</v>
      </c>
      <c r="P1386">
        <v>3377.9</v>
      </c>
      <c r="Q1386">
        <v>3094.9333329999999</v>
      </c>
      <c r="R1386">
        <v>3142.4</v>
      </c>
      <c r="S1386">
        <v>3453.833333</v>
      </c>
      <c r="T1386">
        <v>3567.8</v>
      </c>
      <c r="U1386">
        <v>3094.9333329999999</v>
      </c>
      <c r="V1386">
        <v>3142.4</v>
      </c>
      <c r="W1386">
        <v>3453.833333</v>
      </c>
      <c r="X1386">
        <v>3567.8</v>
      </c>
      <c r="Y1386">
        <v>0.98489499999999996</v>
      </c>
      <c r="Z1386">
        <v>0.62949900000000003</v>
      </c>
      <c r="AA1386">
        <v>0</v>
      </c>
      <c r="AB1386">
        <v>0.89608600000000005</v>
      </c>
      <c r="AC1386">
        <v>7.7749999999999998E-3</v>
      </c>
      <c r="AD1386">
        <v>0</v>
      </c>
      <c r="AE1386">
        <v>0.86746299999999998</v>
      </c>
      <c r="AF1386">
        <v>1.2186000000000001E-2</v>
      </c>
      <c r="AG1386">
        <v>0</v>
      </c>
      <c r="AH1386">
        <v>0.90983000000000003</v>
      </c>
      <c r="AI1386">
        <v>2.5863000000000001E-2</v>
      </c>
      <c r="AJ1386">
        <v>0</v>
      </c>
      <c r="AK1386">
        <v>0.88076699999999997</v>
      </c>
      <c r="AL1386">
        <v>2.4653999999999999E-2</v>
      </c>
      <c r="AM1386">
        <v>0</v>
      </c>
      <c r="AN1386">
        <v>0.96805699999999995</v>
      </c>
      <c r="AO1386">
        <v>0.35080899999999998</v>
      </c>
      <c r="AP1386">
        <v>0</v>
      </c>
      <c r="AQ1386" t="s">
        <v>23829</v>
      </c>
      <c r="AR1386" t="s">
        <v>23830</v>
      </c>
      <c r="AS1386" t="s">
        <v>11087</v>
      </c>
    </row>
    <row r="1387" spans="1:45" x14ac:dyDescent="0.4">
      <c r="A1387" t="s">
        <v>18485</v>
      </c>
      <c r="B1387" t="s">
        <v>18486</v>
      </c>
      <c r="C1387" t="s">
        <v>18487</v>
      </c>
      <c r="D1387" t="s">
        <v>18488</v>
      </c>
      <c r="E1387">
        <v>1159.8</v>
      </c>
      <c r="F1387">
        <v>1221.8</v>
      </c>
      <c r="G1387">
        <v>1316.1</v>
      </c>
      <c r="H1387">
        <v>1239.5</v>
      </c>
      <c r="I1387">
        <v>1328.1</v>
      </c>
      <c r="J1387">
        <v>1260.9000000000001</v>
      </c>
      <c r="K1387">
        <v>1386.6</v>
      </c>
      <c r="L1387">
        <v>1333.7</v>
      </c>
      <c r="M1387">
        <v>1374.3</v>
      </c>
      <c r="N1387">
        <v>1328.9</v>
      </c>
      <c r="O1387">
        <v>1310.5999999999999</v>
      </c>
      <c r="P1387">
        <v>1316.3</v>
      </c>
      <c r="Q1387">
        <v>1232.5666670000001</v>
      </c>
      <c r="R1387">
        <v>1276.166667</v>
      </c>
      <c r="S1387">
        <v>1364.866667</v>
      </c>
      <c r="T1387">
        <v>1318.6</v>
      </c>
      <c r="U1387">
        <v>1232.5666670000001</v>
      </c>
      <c r="V1387">
        <v>1276.166667</v>
      </c>
      <c r="W1387">
        <v>1364.866667</v>
      </c>
      <c r="X1387">
        <v>1318.6</v>
      </c>
      <c r="Y1387">
        <v>0.965835</v>
      </c>
      <c r="Z1387">
        <v>0.45454800000000001</v>
      </c>
      <c r="AA1387">
        <v>0</v>
      </c>
      <c r="AB1387">
        <v>0.90306699999999995</v>
      </c>
      <c r="AC1387">
        <v>5.1554999999999997E-2</v>
      </c>
      <c r="AD1387">
        <v>0</v>
      </c>
      <c r="AE1387">
        <v>0.93475399999999997</v>
      </c>
      <c r="AF1387">
        <v>0.133269</v>
      </c>
      <c r="AG1387">
        <v>0</v>
      </c>
      <c r="AH1387">
        <v>0.93501199999999995</v>
      </c>
      <c r="AI1387">
        <v>4.6344000000000003E-2</v>
      </c>
      <c r="AJ1387">
        <v>0</v>
      </c>
      <c r="AK1387">
        <v>0.96781899999999998</v>
      </c>
      <c r="AL1387">
        <v>0.19420200000000001</v>
      </c>
      <c r="AM1387">
        <v>0</v>
      </c>
      <c r="AN1387">
        <v>1.035088</v>
      </c>
      <c r="AO1387">
        <v>5.1790999999999997E-2</v>
      </c>
      <c r="AP1387">
        <v>0</v>
      </c>
      <c r="AQ1387" t="s">
        <v>2420</v>
      </c>
    </row>
    <row r="1388" spans="1:45" x14ac:dyDescent="0.4">
      <c r="A1388" t="s">
        <v>10031</v>
      </c>
      <c r="B1388" t="s">
        <v>10032</v>
      </c>
      <c r="C1388" t="s">
        <v>10033</v>
      </c>
      <c r="D1388" t="s">
        <v>10034</v>
      </c>
      <c r="E1388">
        <v>1349.6</v>
      </c>
      <c r="F1388">
        <v>1458.6</v>
      </c>
      <c r="G1388">
        <v>1286.7</v>
      </c>
      <c r="H1388">
        <v>1444.4</v>
      </c>
      <c r="I1388">
        <v>1288.9000000000001</v>
      </c>
      <c r="J1388">
        <v>1369.3</v>
      </c>
      <c r="K1388">
        <v>1409.9</v>
      </c>
      <c r="L1388">
        <v>1431.6</v>
      </c>
      <c r="M1388">
        <v>1345</v>
      </c>
      <c r="N1388">
        <v>1419.1</v>
      </c>
      <c r="O1388">
        <v>1445.8</v>
      </c>
      <c r="P1388">
        <v>1333.4</v>
      </c>
      <c r="Q1388">
        <v>1364.9666669999999</v>
      </c>
      <c r="R1388">
        <v>1367.5333330000001</v>
      </c>
      <c r="S1388">
        <v>1395.5</v>
      </c>
      <c r="T1388">
        <v>1399.4333329999999</v>
      </c>
      <c r="U1388">
        <v>1364.9666669999999</v>
      </c>
      <c r="V1388">
        <v>1367.5333330000001</v>
      </c>
      <c r="W1388">
        <v>1395.5</v>
      </c>
      <c r="X1388">
        <v>1399.4333329999999</v>
      </c>
      <c r="Y1388">
        <v>0.99812299999999998</v>
      </c>
      <c r="Z1388">
        <v>0.97143100000000004</v>
      </c>
      <c r="AA1388">
        <v>0</v>
      </c>
      <c r="AB1388">
        <v>0.97811999999999999</v>
      </c>
      <c r="AC1388">
        <v>0.617919</v>
      </c>
      <c r="AD1388">
        <v>0</v>
      </c>
      <c r="AE1388">
        <v>0.97537099999999999</v>
      </c>
      <c r="AF1388">
        <v>0.59986899999999999</v>
      </c>
      <c r="AG1388">
        <v>0</v>
      </c>
      <c r="AH1388">
        <v>0.97995900000000002</v>
      </c>
      <c r="AI1388">
        <v>0.61851299999999998</v>
      </c>
      <c r="AJ1388">
        <v>0</v>
      </c>
      <c r="AK1388">
        <v>0.97720499999999999</v>
      </c>
      <c r="AL1388">
        <v>0.60101899999999997</v>
      </c>
      <c r="AM1388">
        <v>0</v>
      </c>
      <c r="AN1388">
        <v>0.99718899999999999</v>
      </c>
      <c r="AO1388">
        <v>0.93109200000000003</v>
      </c>
      <c r="AP1388">
        <v>0</v>
      </c>
      <c r="AQ1388" t="s">
        <v>10035</v>
      </c>
      <c r="AR1388" t="s">
        <v>10036</v>
      </c>
      <c r="AS1388" t="s">
        <v>10037</v>
      </c>
    </row>
    <row r="1389" spans="1:45" x14ac:dyDescent="0.4">
      <c r="A1389" t="s">
        <v>3163</v>
      </c>
      <c r="B1389" t="s">
        <v>3164</v>
      </c>
      <c r="C1389" t="s">
        <v>3165</v>
      </c>
      <c r="D1389" t="s">
        <v>3166</v>
      </c>
      <c r="E1389">
        <v>70.7</v>
      </c>
      <c r="F1389">
        <v>54.3</v>
      </c>
      <c r="G1389">
        <v>56.7</v>
      </c>
      <c r="H1389">
        <v>63.8</v>
      </c>
      <c r="I1389">
        <v>61.3</v>
      </c>
      <c r="J1389">
        <v>61.3</v>
      </c>
      <c r="K1389">
        <v>68.3</v>
      </c>
      <c r="L1389">
        <v>67.099999999999994</v>
      </c>
      <c r="M1389">
        <v>64.400000000000006</v>
      </c>
      <c r="N1389">
        <v>74.2</v>
      </c>
      <c r="O1389">
        <v>76.900000000000006</v>
      </c>
      <c r="P1389">
        <v>59.2</v>
      </c>
      <c r="Q1389">
        <v>60.566666669999996</v>
      </c>
      <c r="R1389">
        <v>62.133333329999999</v>
      </c>
      <c r="S1389">
        <v>66.599999999999994</v>
      </c>
      <c r="T1389">
        <v>70.099999999999994</v>
      </c>
      <c r="U1389">
        <v>60.566666669999996</v>
      </c>
      <c r="V1389">
        <v>62.133333329999999</v>
      </c>
      <c r="W1389">
        <v>66.599999999999994</v>
      </c>
      <c r="X1389">
        <v>70.099999999999994</v>
      </c>
      <c r="Y1389">
        <v>0.97478500000000001</v>
      </c>
      <c r="Z1389">
        <v>0.77744000000000002</v>
      </c>
      <c r="AA1389">
        <v>0</v>
      </c>
      <c r="AB1389">
        <v>0.90940900000000002</v>
      </c>
      <c r="AC1389">
        <v>0.31388899999999997</v>
      </c>
      <c r="AD1389">
        <v>0</v>
      </c>
      <c r="AE1389">
        <v>0.86400399999999999</v>
      </c>
      <c r="AF1389">
        <v>0.273343</v>
      </c>
      <c r="AG1389">
        <v>0</v>
      </c>
      <c r="AH1389">
        <v>0.93293300000000001</v>
      </c>
      <c r="AI1389">
        <v>3.4872E-2</v>
      </c>
      <c r="AJ1389">
        <v>0</v>
      </c>
      <c r="AK1389">
        <v>0.88635299999999995</v>
      </c>
      <c r="AL1389">
        <v>0.225742</v>
      </c>
      <c r="AM1389">
        <v>0</v>
      </c>
      <c r="AN1389">
        <v>0.950071</v>
      </c>
      <c r="AO1389">
        <v>0.56750400000000001</v>
      </c>
      <c r="AP1389">
        <v>0</v>
      </c>
      <c r="AQ1389" t="s">
        <v>3167</v>
      </c>
      <c r="AR1389" t="s">
        <v>3168</v>
      </c>
      <c r="AS1389" t="s">
        <v>3169</v>
      </c>
    </row>
    <row r="1390" spans="1:45" x14ac:dyDescent="0.4">
      <c r="A1390" t="s">
        <v>25949</v>
      </c>
      <c r="B1390" t="s">
        <v>25950</v>
      </c>
      <c r="C1390" t="s">
        <v>25951</v>
      </c>
      <c r="D1390" t="s">
        <v>25952</v>
      </c>
      <c r="E1390">
        <v>2207.1999999999998</v>
      </c>
      <c r="F1390">
        <v>2755.9</v>
      </c>
      <c r="G1390">
        <v>2566.8000000000002</v>
      </c>
      <c r="H1390">
        <v>2474.8000000000002</v>
      </c>
      <c r="I1390">
        <v>2432.8000000000002</v>
      </c>
      <c r="J1390">
        <v>2642.2</v>
      </c>
      <c r="K1390">
        <v>2507.6999999999998</v>
      </c>
      <c r="L1390">
        <v>2603.5</v>
      </c>
      <c r="M1390">
        <v>2532.9</v>
      </c>
      <c r="N1390">
        <v>2593.4</v>
      </c>
      <c r="O1390">
        <v>2421.8000000000002</v>
      </c>
      <c r="P1390">
        <v>2574.4</v>
      </c>
      <c r="Q1390">
        <v>2509.9666670000001</v>
      </c>
      <c r="R1390">
        <v>2516.6</v>
      </c>
      <c r="S1390">
        <v>2548.0333329999999</v>
      </c>
      <c r="T1390">
        <v>2529.8666669999998</v>
      </c>
      <c r="U1390">
        <v>2509.9666670000001</v>
      </c>
      <c r="V1390">
        <v>2516.6</v>
      </c>
      <c r="W1390">
        <v>2548.0333329999999</v>
      </c>
      <c r="X1390">
        <v>2529.8666669999998</v>
      </c>
      <c r="Y1390">
        <v>0.99736400000000003</v>
      </c>
      <c r="Z1390">
        <v>0.97128000000000003</v>
      </c>
      <c r="AA1390">
        <v>0</v>
      </c>
      <c r="AB1390">
        <v>0.98506000000000005</v>
      </c>
      <c r="AC1390">
        <v>0.82728400000000002</v>
      </c>
      <c r="AD1390">
        <v>0</v>
      </c>
      <c r="AE1390">
        <v>0.99213399999999996</v>
      </c>
      <c r="AF1390">
        <v>0.91237500000000005</v>
      </c>
      <c r="AG1390">
        <v>0</v>
      </c>
      <c r="AH1390">
        <v>0.98766399999999999</v>
      </c>
      <c r="AI1390">
        <v>0.67704299999999995</v>
      </c>
      <c r="AJ1390">
        <v>0</v>
      </c>
      <c r="AK1390">
        <v>0.99475599999999997</v>
      </c>
      <c r="AL1390">
        <v>0.88203100000000001</v>
      </c>
      <c r="AM1390">
        <v>0</v>
      </c>
      <c r="AN1390">
        <v>1.0071810000000001</v>
      </c>
      <c r="AO1390">
        <v>0.78210000000000002</v>
      </c>
      <c r="AP1390">
        <v>0</v>
      </c>
      <c r="AQ1390" t="s">
        <v>25953</v>
      </c>
      <c r="AR1390" t="s">
        <v>25954</v>
      </c>
      <c r="AS1390" t="s">
        <v>25955</v>
      </c>
    </row>
    <row r="1391" spans="1:45" x14ac:dyDescent="0.4">
      <c r="A1391" t="s">
        <v>13254</v>
      </c>
      <c r="B1391" t="s">
        <v>13255</v>
      </c>
      <c r="C1391" t="s">
        <v>13256</v>
      </c>
      <c r="D1391" t="s">
        <v>13257</v>
      </c>
      <c r="E1391">
        <v>6142.7</v>
      </c>
      <c r="F1391">
        <v>6304.8</v>
      </c>
      <c r="G1391">
        <v>6776.2</v>
      </c>
      <c r="H1391">
        <v>6498.1</v>
      </c>
      <c r="I1391">
        <v>6344.7</v>
      </c>
      <c r="J1391">
        <v>5925.4</v>
      </c>
      <c r="K1391">
        <v>6755.3</v>
      </c>
      <c r="L1391">
        <v>6451.2</v>
      </c>
      <c r="M1391">
        <v>6424.7</v>
      </c>
      <c r="N1391">
        <v>5911.2</v>
      </c>
      <c r="O1391">
        <v>6802.8</v>
      </c>
      <c r="P1391">
        <v>5754.7</v>
      </c>
      <c r="Q1391">
        <v>6407.9</v>
      </c>
      <c r="R1391">
        <v>6256.0666670000001</v>
      </c>
      <c r="S1391">
        <v>6543.7333330000001</v>
      </c>
      <c r="T1391">
        <v>6156.2333330000001</v>
      </c>
      <c r="U1391">
        <v>6407.9</v>
      </c>
      <c r="V1391">
        <v>6256.0666670000001</v>
      </c>
      <c r="W1391">
        <v>6543.7333330000001</v>
      </c>
      <c r="X1391">
        <v>6156.2333330000001</v>
      </c>
      <c r="Y1391">
        <v>1.02427</v>
      </c>
      <c r="Z1391">
        <v>0.58464099999999997</v>
      </c>
      <c r="AA1391">
        <v>0</v>
      </c>
      <c r="AB1391">
        <v>0.97924199999999995</v>
      </c>
      <c r="AC1391">
        <v>0.56630999999999998</v>
      </c>
      <c r="AD1391">
        <v>0</v>
      </c>
      <c r="AE1391">
        <v>1.04088</v>
      </c>
      <c r="AF1391">
        <v>0.54166899999999996</v>
      </c>
      <c r="AG1391">
        <v>0</v>
      </c>
      <c r="AH1391">
        <v>0.95603899999999997</v>
      </c>
      <c r="AI1391">
        <v>0.22630700000000001</v>
      </c>
      <c r="AJ1391">
        <v>0</v>
      </c>
      <c r="AK1391">
        <v>1.0162169999999999</v>
      </c>
      <c r="AL1391">
        <v>0.79990000000000006</v>
      </c>
      <c r="AM1391">
        <v>0</v>
      </c>
      <c r="AN1391">
        <v>1.0629440000000001</v>
      </c>
      <c r="AO1391">
        <v>0.322019</v>
      </c>
      <c r="AP1391">
        <v>0</v>
      </c>
      <c r="AQ1391" t="s">
        <v>9486</v>
      </c>
    </row>
    <row r="1392" spans="1:45" x14ac:dyDescent="0.4">
      <c r="A1392" t="s">
        <v>9567</v>
      </c>
      <c r="B1392" t="s">
        <v>9568</v>
      </c>
      <c r="C1392" t="s">
        <v>9569</v>
      </c>
      <c r="D1392" t="s">
        <v>9570</v>
      </c>
      <c r="E1392">
        <v>2267.6</v>
      </c>
      <c r="F1392">
        <v>2084.6999999999998</v>
      </c>
      <c r="G1392">
        <v>2315.8000000000002</v>
      </c>
      <c r="H1392">
        <v>2308.4</v>
      </c>
      <c r="I1392">
        <v>2303.4</v>
      </c>
      <c r="J1392">
        <v>2212.1</v>
      </c>
      <c r="K1392">
        <v>2376.6</v>
      </c>
      <c r="L1392">
        <v>2284.4</v>
      </c>
      <c r="M1392">
        <v>2181.6</v>
      </c>
      <c r="N1392">
        <v>2230.5</v>
      </c>
      <c r="O1392">
        <v>2324.8000000000002</v>
      </c>
      <c r="P1392">
        <v>2209.9</v>
      </c>
      <c r="Q1392">
        <v>2222.6999999999998</v>
      </c>
      <c r="R1392">
        <v>2274.6333330000002</v>
      </c>
      <c r="S1392">
        <v>2280.8666669999998</v>
      </c>
      <c r="T1392">
        <v>2255.0666670000001</v>
      </c>
      <c r="U1392">
        <v>2222.6999999999998</v>
      </c>
      <c r="V1392">
        <v>2274.6333330000002</v>
      </c>
      <c r="W1392">
        <v>2280.8666669999998</v>
      </c>
      <c r="X1392">
        <v>2255.0666670000001</v>
      </c>
      <c r="Y1392">
        <v>0.97716800000000004</v>
      </c>
      <c r="Z1392">
        <v>0.53716399999999997</v>
      </c>
      <c r="AA1392">
        <v>0</v>
      </c>
      <c r="AB1392">
        <v>0.97449799999999998</v>
      </c>
      <c r="AC1392">
        <v>0.55391599999999996</v>
      </c>
      <c r="AD1392">
        <v>0</v>
      </c>
      <c r="AE1392">
        <v>0.98564700000000005</v>
      </c>
      <c r="AF1392">
        <v>0.70222600000000002</v>
      </c>
      <c r="AG1392">
        <v>0</v>
      </c>
      <c r="AH1392">
        <v>0.99726700000000001</v>
      </c>
      <c r="AI1392">
        <v>0.92758499999999999</v>
      </c>
      <c r="AJ1392">
        <v>0</v>
      </c>
      <c r="AK1392">
        <v>1.008677</v>
      </c>
      <c r="AL1392">
        <v>0.69992200000000004</v>
      </c>
      <c r="AM1392">
        <v>0</v>
      </c>
      <c r="AN1392">
        <v>1.011441</v>
      </c>
      <c r="AO1392">
        <v>0.71782100000000004</v>
      </c>
      <c r="AP1392">
        <v>0</v>
      </c>
      <c r="AQ1392" t="s">
        <v>9571</v>
      </c>
      <c r="AR1392" t="s">
        <v>695</v>
      </c>
      <c r="AS1392" t="s">
        <v>9572</v>
      </c>
    </row>
    <row r="1393" spans="1:46" x14ac:dyDescent="0.4">
      <c r="A1393" t="s">
        <v>25224</v>
      </c>
      <c r="B1393" t="s">
        <v>25225</v>
      </c>
      <c r="C1393" t="s">
        <v>25226</v>
      </c>
      <c r="D1393" t="s">
        <v>25227</v>
      </c>
      <c r="E1393">
        <v>6010.9</v>
      </c>
      <c r="F1393">
        <v>5971.7</v>
      </c>
      <c r="G1393">
        <v>5978.1</v>
      </c>
      <c r="H1393">
        <v>6096.3</v>
      </c>
      <c r="I1393">
        <v>6177.1</v>
      </c>
      <c r="J1393">
        <v>6433.1</v>
      </c>
      <c r="K1393">
        <v>6013.5</v>
      </c>
      <c r="L1393">
        <v>5977.6</v>
      </c>
      <c r="M1393">
        <v>6052.1</v>
      </c>
      <c r="N1393">
        <v>6255.4</v>
      </c>
      <c r="O1393">
        <v>5876.8</v>
      </c>
      <c r="P1393">
        <v>6296.5</v>
      </c>
      <c r="Q1393">
        <v>5986.9</v>
      </c>
      <c r="R1393">
        <v>6235.5</v>
      </c>
      <c r="S1393">
        <v>6014.4</v>
      </c>
      <c r="T1393">
        <v>6142.9</v>
      </c>
      <c r="U1393">
        <v>5986.9</v>
      </c>
      <c r="V1393">
        <v>6235.5</v>
      </c>
      <c r="W1393">
        <v>6014.4</v>
      </c>
      <c r="X1393">
        <v>6142.9</v>
      </c>
      <c r="Y1393">
        <v>0.96013199999999999</v>
      </c>
      <c r="Z1393">
        <v>7.1860999999999994E-2</v>
      </c>
      <c r="AA1393">
        <v>0</v>
      </c>
      <c r="AB1393">
        <v>0.99542799999999998</v>
      </c>
      <c r="AC1393">
        <v>0.327961</v>
      </c>
      <c r="AD1393">
        <v>0</v>
      </c>
      <c r="AE1393">
        <v>0.97460500000000005</v>
      </c>
      <c r="AF1393">
        <v>0.30945899999999998</v>
      </c>
      <c r="AG1393">
        <v>0</v>
      </c>
      <c r="AH1393">
        <v>1.036762</v>
      </c>
      <c r="AI1393">
        <v>0.100132</v>
      </c>
      <c r="AJ1393">
        <v>0</v>
      </c>
      <c r="AK1393">
        <v>1.015074</v>
      </c>
      <c r="AL1393">
        <v>0.61038199999999998</v>
      </c>
      <c r="AM1393">
        <v>0</v>
      </c>
      <c r="AN1393">
        <v>0.97908200000000001</v>
      </c>
      <c r="AO1393">
        <v>0.39601999999999998</v>
      </c>
      <c r="AP1393">
        <v>0</v>
      </c>
      <c r="AQ1393" t="s">
        <v>25228</v>
      </c>
      <c r="AR1393" t="s">
        <v>25229</v>
      </c>
      <c r="AS1393" t="s">
        <v>25230</v>
      </c>
    </row>
    <row r="1394" spans="1:46" x14ac:dyDescent="0.4">
      <c r="A1394" t="s">
        <v>26840</v>
      </c>
      <c r="B1394" t="s">
        <v>26841</v>
      </c>
      <c r="C1394" t="s">
        <v>26842</v>
      </c>
      <c r="D1394" t="s">
        <v>26843</v>
      </c>
      <c r="E1394">
        <v>382.6</v>
      </c>
      <c r="F1394">
        <v>356.2</v>
      </c>
      <c r="G1394">
        <v>333.5</v>
      </c>
      <c r="H1394">
        <v>357.6</v>
      </c>
      <c r="I1394">
        <v>362.3</v>
      </c>
      <c r="J1394">
        <v>344.4</v>
      </c>
      <c r="K1394">
        <v>380.6</v>
      </c>
      <c r="L1394">
        <v>386.6</v>
      </c>
      <c r="M1394">
        <v>385.1</v>
      </c>
      <c r="N1394">
        <v>335.1</v>
      </c>
      <c r="O1394">
        <v>342.2</v>
      </c>
      <c r="P1394">
        <v>352.1</v>
      </c>
      <c r="Q1394">
        <v>357.43333330000002</v>
      </c>
      <c r="R1394">
        <v>354.76666669999997</v>
      </c>
      <c r="S1394">
        <v>384.1</v>
      </c>
      <c r="T1394">
        <v>343.1333333</v>
      </c>
      <c r="U1394">
        <v>357.43333330000002</v>
      </c>
      <c r="V1394">
        <v>354.76666669999997</v>
      </c>
      <c r="W1394">
        <v>384.1</v>
      </c>
      <c r="X1394">
        <v>343.1333333</v>
      </c>
      <c r="Y1394">
        <v>1.007517</v>
      </c>
      <c r="Z1394">
        <v>0.86896300000000004</v>
      </c>
      <c r="AA1394">
        <v>0</v>
      </c>
      <c r="AB1394">
        <v>0.93057400000000001</v>
      </c>
      <c r="AC1394">
        <v>0.13567399999999999</v>
      </c>
      <c r="AD1394">
        <v>0</v>
      </c>
      <c r="AE1394">
        <v>1.0416749999999999</v>
      </c>
      <c r="AF1394">
        <v>0.39495999999999998</v>
      </c>
      <c r="AG1394">
        <v>0</v>
      </c>
      <c r="AH1394">
        <v>0.92363099999999998</v>
      </c>
      <c r="AI1394">
        <v>6.5659999999999998E-3</v>
      </c>
      <c r="AJ1394">
        <v>0</v>
      </c>
      <c r="AK1394">
        <v>1.033903</v>
      </c>
      <c r="AL1394">
        <v>0.18532299999999999</v>
      </c>
      <c r="AM1394">
        <v>0</v>
      </c>
      <c r="AN1394">
        <v>1.1193900000000001</v>
      </c>
      <c r="AO1394">
        <v>1.454E-3</v>
      </c>
      <c r="AP1394">
        <v>0</v>
      </c>
      <c r="AQ1394" t="s">
        <v>26844</v>
      </c>
      <c r="AR1394" t="s">
        <v>695</v>
      </c>
      <c r="AS1394" t="s">
        <v>26845</v>
      </c>
    </row>
    <row r="1395" spans="1:46" x14ac:dyDescent="0.4">
      <c r="A1395" t="s">
        <v>21210</v>
      </c>
      <c r="B1395" t="s">
        <v>21211</v>
      </c>
      <c r="C1395" t="s">
        <v>21212</v>
      </c>
      <c r="D1395" t="s">
        <v>21213</v>
      </c>
      <c r="E1395">
        <v>12805.4</v>
      </c>
      <c r="F1395">
        <v>12307.6</v>
      </c>
      <c r="G1395">
        <v>12626.4</v>
      </c>
      <c r="H1395">
        <v>13372.1</v>
      </c>
      <c r="I1395">
        <v>12991.1</v>
      </c>
      <c r="J1395">
        <v>13078</v>
      </c>
      <c r="K1395">
        <v>13972.1</v>
      </c>
      <c r="L1395">
        <v>14032</v>
      </c>
      <c r="M1395">
        <v>12490.6</v>
      </c>
      <c r="N1395">
        <v>14265.4</v>
      </c>
      <c r="O1395">
        <v>12364.6</v>
      </c>
      <c r="P1395">
        <v>14266.9</v>
      </c>
      <c r="Q1395">
        <v>12579.8</v>
      </c>
      <c r="R1395">
        <v>13147.06667</v>
      </c>
      <c r="S1395">
        <v>13498.233329999999</v>
      </c>
      <c r="T1395">
        <v>13632.3</v>
      </c>
      <c r="U1395">
        <v>12579.8</v>
      </c>
      <c r="V1395">
        <v>13147.06667</v>
      </c>
      <c r="W1395">
        <v>13498.233329999999</v>
      </c>
      <c r="X1395">
        <v>13632.3</v>
      </c>
      <c r="Y1395">
        <v>0.95685200000000004</v>
      </c>
      <c r="Z1395">
        <v>3.7849000000000001E-2</v>
      </c>
      <c r="AA1395">
        <v>0</v>
      </c>
      <c r="AB1395">
        <v>0.93195899999999998</v>
      </c>
      <c r="AC1395">
        <v>0.15495200000000001</v>
      </c>
      <c r="AD1395">
        <v>0</v>
      </c>
      <c r="AE1395">
        <v>0.922794</v>
      </c>
      <c r="AF1395">
        <v>0.180898</v>
      </c>
      <c r="AG1395">
        <v>0</v>
      </c>
      <c r="AH1395">
        <v>0.97398399999999996</v>
      </c>
      <c r="AI1395">
        <v>0.53435299999999997</v>
      </c>
      <c r="AJ1395">
        <v>0</v>
      </c>
      <c r="AK1395">
        <v>0.96440599999999999</v>
      </c>
      <c r="AL1395">
        <v>0.49324600000000002</v>
      </c>
      <c r="AM1395">
        <v>0</v>
      </c>
      <c r="AN1395">
        <v>0.99016599999999999</v>
      </c>
      <c r="AO1395">
        <v>0.87654900000000002</v>
      </c>
      <c r="AP1395">
        <v>0</v>
      </c>
      <c r="AQ1395" t="s">
        <v>2060</v>
      </c>
      <c r="AR1395" t="s">
        <v>695</v>
      </c>
      <c r="AS1395" t="s">
        <v>18352</v>
      </c>
      <c r="AT1395" t="s">
        <v>21214</v>
      </c>
    </row>
    <row r="1396" spans="1:46" x14ac:dyDescent="0.4">
      <c r="A1396" t="s">
        <v>21186</v>
      </c>
      <c r="B1396" t="s">
        <v>21187</v>
      </c>
      <c r="C1396" t="s">
        <v>21188</v>
      </c>
      <c r="D1396" t="s">
        <v>21189</v>
      </c>
      <c r="E1396">
        <v>1988.2</v>
      </c>
      <c r="F1396">
        <v>2343.3000000000002</v>
      </c>
      <c r="G1396">
        <v>2736.9</v>
      </c>
      <c r="H1396">
        <v>2287.5</v>
      </c>
      <c r="I1396">
        <v>2250.9</v>
      </c>
      <c r="J1396">
        <v>2409.3000000000002</v>
      </c>
      <c r="K1396">
        <v>2238.8000000000002</v>
      </c>
      <c r="L1396">
        <v>2400.1</v>
      </c>
      <c r="M1396">
        <v>2142.4</v>
      </c>
      <c r="N1396">
        <v>2309.3000000000002</v>
      </c>
      <c r="O1396">
        <v>2226.6</v>
      </c>
      <c r="P1396">
        <v>2358.6999999999998</v>
      </c>
      <c r="Q1396">
        <v>2356.1333330000002</v>
      </c>
      <c r="R1396">
        <v>2315.9</v>
      </c>
      <c r="S1396">
        <v>2260.4333329999999</v>
      </c>
      <c r="T1396">
        <v>2298.1999999999998</v>
      </c>
      <c r="U1396">
        <v>2356.1333330000002</v>
      </c>
      <c r="V1396">
        <v>2315.9</v>
      </c>
      <c r="W1396">
        <v>2260.4333329999999</v>
      </c>
      <c r="X1396">
        <v>2298.1999999999998</v>
      </c>
      <c r="Y1396">
        <v>1.0173730000000001</v>
      </c>
      <c r="Z1396">
        <v>0.864676</v>
      </c>
      <c r="AA1396">
        <v>0</v>
      </c>
      <c r="AB1396">
        <v>1.0423370000000001</v>
      </c>
      <c r="AC1396">
        <v>0.69737899999999997</v>
      </c>
      <c r="AD1396">
        <v>0</v>
      </c>
      <c r="AE1396">
        <v>1.0252079999999999</v>
      </c>
      <c r="AF1396">
        <v>0.80498599999999998</v>
      </c>
      <c r="AG1396">
        <v>0</v>
      </c>
      <c r="AH1396">
        <v>1.0245379999999999</v>
      </c>
      <c r="AI1396">
        <v>0.567442</v>
      </c>
      <c r="AJ1396">
        <v>0</v>
      </c>
      <c r="AK1396">
        <v>1.0077020000000001</v>
      </c>
      <c r="AL1396">
        <v>0.78766400000000003</v>
      </c>
      <c r="AM1396">
        <v>0</v>
      </c>
      <c r="AN1396">
        <v>0.98356699999999997</v>
      </c>
      <c r="AO1396">
        <v>0.67796299999999998</v>
      </c>
      <c r="AP1396">
        <v>0</v>
      </c>
      <c r="AQ1396" t="s">
        <v>21190</v>
      </c>
      <c r="AR1396" t="s">
        <v>19398</v>
      </c>
      <c r="AS1396" t="s">
        <v>21191</v>
      </c>
    </row>
    <row r="1397" spans="1:46" x14ac:dyDescent="0.4">
      <c r="A1397" t="s">
        <v>10198</v>
      </c>
      <c r="B1397" t="s">
        <v>10199</v>
      </c>
      <c r="C1397" t="s">
        <v>10200</v>
      </c>
      <c r="D1397" t="s">
        <v>10201</v>
      </c>
      <c r="E1397">
        <v>1557</v>
      </c>
      <c r="F1397">
        <v>1504.2</v>
      </c>
      <c r="G1397">
        <v>1475.5</v>
      </c>
      <c r="H1397">
        <v>1444.9</v>
      </c>
      <c r="I1397">
        <v>1537.1</v>
      </c>
      <c r="J1397">
        <v>1591.6</v>
      </c>
      <c r="K1397">
        <v>1459.4</v>
      </c>
      <c r="L1397">
        <v>1680.8</v>
      </c>
      <c r="M1397">
        <v>1666</v>
      </c>
      <c r="N1397">
        <v>1658.2</v>
      </c>
      <c r="O1397">
        <v>1644.8</v>
      </c>
      <c r="P1397">
        <v>1483.2</v>
      </c>
      <c r="Q1397">
        <v>1512.2333329999999</v>
      </c>
      <c r="R1397">
        <v>1524.5333330000001</v>
      </c>
      <c r="S1397">
        <v>1602.0666670000001</v>
      </c>
      <c r="T1397">
        <v>1595.4</v>
      </c>
      <c r="U1397">
        <v>1512.2333329999999</v>
      </c>
      <c r="V1397">
        <v>1524.5333330000001</v>
      </c>
      <c r="W1397">
        <v>1602.0666670000001</v>
      </c>
      <c r="X1397">
        <v>1595.4</v>
      </c>
      <c r="Y1397">
        <v>0.99193200000000004</v>
      </c>
      <c r="Z1397">
        <v>0.81422399999999995</v>
      </c>
      <c r="AA1397">
        <v>0</v>
      </c>
      <c r="AB1397">
        <v>0.94392699999999996</v>
      </c>
      <c r="AC1397">
        <v>0.29902299999999998</v>
      </c>
      <c r="AD1397">
        <v>0</v>
      </c>
      <c r="AE1397">
        <v>0.94787100000000002</v>
      </c>
      <c r="AF1397">
        <v>0.24502599999999999</v>
      </c>
      <c r="AG1397">
        <v>0</v>
      </c>
      <c r="AH1397">
        <v>0.95160400000000001</v>
      </c>
      <c r="AI1397">
        <v>0.40468100000000001</v>
      </c>
      <c r="AJ1397">
        <v>0</v>
      </c>
      <c r="AK1397">
        <v>0.95558100000000001</v>
      </c>
      <c r="AL1397">
        <v>0.37274299999999999</v>
      </c>
      <c r="AM1397">
        <v>0</v>
      </c>
      <c r="AN1397">
        <v>1.0041789999999999</v>
      </c>
      <c r="AO1397">
        <v>0.94507600000000003</v>
      </c>
      <c r="AP1397">
        <v>0</v>
      </c>
      <c r="AQ1397" t="s">
        <v>28</v>
      </c>
      <c r="AR1397" t="s">
        <v>10202</v>
      </c>
    </row>
    <row r="1398" spans="1:46" x14ac:dyDescent="0.4">
      <c r="A1398" t="s">
        <v>24610</v>
      </c>
      <c r="B1398" t="s">
        <v>24611</v>
      </c>
      <c r="C1398" t="s">
        <v>24612</v>
      </c>
      <c r="D1398" t="s">
        <v>24613</v>
      </c>
      <c r="E1398">
        <v>1232.0999999999999</v>
      </c>
      <c r="F1398">
        <v>1664.8</v>
      </c>
      <c r="G1398">
        <v>1470.4</v>
      </c>
      <c r="H1398">
        <v>1637.5</v>
      </c>
      <c r="I1398">
        <v>1458.9</v>
      </c>
      <c r="J1398">
        <v>1540.6</v>
      </c>
      <c r="K1398">
        <v>1508.4</v>
      </c>
      <c r="L1398">
        <v>1616.3</v>
      </c>
      <c r="M1398">
        <v>1523.1</v>
      </c>
      <c r="N1398">
        <v>1804.9</v>
      </c>
      <c r="O1398">
        <v>1442.9</v>
      </c>
      <c r="P1398">
        <v>1663.5</v>
      </c>
      <c r="Q1398">
        <v>1455.7666670000001</v>
      </c>
      <c r="R1398">
        <v>1545.666667</v>
      </c>
      <c r="S1398">
        <v>1549.2666670000001</v>
      </c>
      <c r="T1398">
        <v>1637.1</v>
      </c>
      <c r="U1398">
        <v>1455.7666670000001</v>
      </c>
      <c r="V1398">
        <v>1545.666667</v>
      </c>
      <c r="W1398">
        <v>1549.2666670000001</v>
      </c>
      <c r="X1398">
        <v>1637.1</v>
      </c>
      <c r="Y1398">
        <v>0.94183700000000004</v>
      </c>
      <c r="Z1398">
        <v>0.54290000000000005</v>
      </c>
      <c r="AA1398">
        <v>0</v>
      </c>
      <c r="AB1398">
        <v>0.93964899999999996</v>
      </c>
      <c r="AC1398">
        <v>0.51056400000000002</v>
      </c>
      <c r="AD1398">
        <v>0</v>
      </c>
      <c r="AE1398">
        <v>0.889235</v>
      </c>
      <c r="AF1398">
        <v>0.32973200000000003</v>
      </c>
      <c r="AG1398">
        <v>0</v>
      </c>
      <c r="AH1398">
        <v>0.99767600000000001</v>
      </c>
      <c r="AI1398">
        <v>0.95626599999999995</v>
      </c>
      <c r="AJ1398">
        <v>0</v>
      </c>
      <c r="AK1398">
        <v>0.94414900000000002</v>
      </c>
      <c r="AL1398">
        <v>0.47923700000000002</v>
      </c>
      <c r="AM1398">
        <v>0</v>
      </c>
      <c r="AN1398">
        <v>0.94634799999999997</v>
      </c>
      <c r="AO1398">
        <v>0.47162100000000001</v>
      </c>
      <c r="AP1398">
        <v>0</v>
      </c>
      <c r="AQ1398" t="s">
        <v>24614</v>
      </c>
      <c r="AR1398" t="s">
        <v>24615</v>
      </c>
      <c r="AS1398" t="s">
        <v>24616</v>
      </c>
      <c r="AT1398" t="s">
        <v>24617</v>
      </c>
    </row>
    <row r="1399" spans="1:46" x14ac:dyDescent="0.4">
      <c r="A1399" t="s">
        <v>8594</v>
      </c>
      <c r="B1399" t="s">
        <v>8595</v>
      </c>
      <c r="C1399" t="s">
        <v>8596</v>
      </c>
      <c r="D1399" t="s">
        <v>8597</v>
      </c>
      <c r="E1399">
        <v>1786.1</v>
      </c>
      <c r="F1399">
        <v>1887.2</v>
      </c>
      <c r="G1399">
        <v>1692.9</v>
      </c>
      <c r="H1399">
        <v>1830.3</v>
      </c>
      <c r="I1399">
        <v>1777.5</v>
      </c>
      <c r="J1399">
        <v>1789.5</v>
      </c>
      <c r="K1399">
        <v>1767.6</v>
      </c>
      <c r="L1399">
        <v>1793.2</v>
      </c>
      <c r="M1399">
        <v>1820</v>
      </c>
      <c r="N1399">
        <v>1757.5</v>
      </c>
      <c r="O1399">
        <v>1804.1</v>
      </c>
      <c r="P1399">
        <v>1866.8</v>
      </c>
      <c r="Q1399">
        <v>1788.7333329999999</v>
      </c>
      <c r="R1399">
        <v>1799.1</v>
      </c>
      <c r="S1399">
        <v>1793.6</v>
      </c>
      <c r="T1399">
        <v>1809.4666669999999</v>
      </c>
      <c r="U1399">
        <v>1788.7333329999999</v>
      </c>
      <c r="V1399">
        <v>1799.1</v>
      </c>
      <c r="W1399">
        <v>1793.6</v>
      </c>
      <c r="X1399">
        <v>1809.4666669999999</v>
      </c>
      <c r="Y1399">
        <v>0.99423799999999996</v>
      </c>
      <c r="Z1399">
        <v>0.867591</v>
      </c>
      <c r="AA1399">
        <v>0</v>
      </c>
      <c r="AB1399">
        <v>0.99728700000000003</v>
      </c>
      <c r="AC1399">
        <v>0.93727800000000006</v>
      </c>
      <c r="AD1399">
        <v>0</v>
      </c>
      <c r="AE1399">
        <v>0.98854200000000003</v>
      </c>
      <c r="AF1399">
        <v>0.76370199999999999</v>
      </c>
      <c r="AG1399">
        <v>0</v>
      </c>
      <c r="AH1399">
        <v>1.003066</v>
      </c>
      <c r="AI1399">
        <v>0.81494200000000006</v>
      </c>
      <c r="AJ1399">
        <v>0</v>
      </c>
      <c r="AK1399">
        <v>0.99427100000000002</v>
      </c>
      <c r="AL1399">
        <v>0.78461400000000003</v>
      </c>
      <c r="AM1399">
        <v>0</v>
      </c>
      <c r="AN1399">
        <v>0.99123099999999997</v>
      </c>
      <c r="AO1399">
        <v>0.67461700000000002</v>
      </c>
      <c r="AP1399">
        <v>0</v>
      </c>
      <c r="AQ1399" t="s">
        <v>8598</v>
      </c>
      <c r="AR1399" t="s">
        <v>8599</v>
      </c>
      <c r="AS1399" t="s">
        <v>8600</v>
      </c>
    </row>
    <row r="1400" spans="1:46" x14ac:dyDescent="0.4">
      <c r="A1400" t="s">
        <v>14612</v>
      </c>
      <c r="B1400" t="s">
        <v>14613</v>
      </c>
      <c r="C1400" t="s">
        <v>14614</v>
      </c>
      <c r="D1400" t="s">
        <v>14615</v>
      </c>
      <c r="E1400">
        <v>147</v>
      </c>
      <c r="F1400">
        <v>193.6</v>
      </c>
      <c r="G1400">
        <v>141.19999999999999</v>
      </c>
      <c r="H1400">
        <v>163.69999999999999</v>
      </c>
      <c r="I1400">
        <v>141</v>
      </c>
      <c r="J1400">
        <v>162.19999999999999</v>
      </c>
      <c r="K1400">
        <v>147.5</v>
      </c>
      <c r="L1400">
        <v>160.6</v>
      </c>
      <c r="M1400">
        <v>145.1</v>
      </c>
      <c r="N1400">
        <v>177.1</v>
      </c>
      <c r="O1400">
        <v>148.69999999999999</v>
      </c>
      <c r="P1400">
        <v>168.6</v>
      </c>
      <c r="Q1400">
        <v>160.6</v>
      </c>
      <c r="R1400">
        <v>155.6333333</v>
      </c>
      <c r="S1400">
        <v>151.06666670000001</v>
      </c>
      <c r="T1400">
        <v>164.8</v>
      </c>
      <c r="U1400">
        <v>160.6</v>
      </c>
      <c r="V1400">
        <v>155.6333333</v>
      </c>
      <c r="W1400">
        <v>151.06666670000001</v>
      </c>
      <c r="X1400">
        <v>164.8</v>
      </c>
      <c r="Y1400">
        <v>1.0319130000000001</v>
      </c>
      <c r="Z1400">
        <v>0.79771300000000001</v>
      </c>
      <c r="AA1400">
        <v>0</v>
      </c>
      <c r="AB1400">
        <v>1.063107</v>
      </c>
      <c r="AC1400">
        <v>0.61032799999999998</v>
      </c>
      <c r="AD1400">
        <v>0</v>
      </c>
      <c r="AE1400">
        <v>0.97451500000000002</v>
      </c>
      <c r="AF1400">
        <v>0.83240099999999995</v>
      </c>
      <c r="AG1400">
        <v>0</v>
      </c>
      <c r="AH1400">
        <v>1.0302290000000001</v>
      </c>
      <c r="AI1400">
        <v>0.630081</v>
      </c>
      <c r="AJ1400">
        <v>0</v>
      </c>
      <c r="AK1400">
        <v>0.94437700000000002</v>
      </c>
      <c r="AL1400">
        <v>0.45756000000000002</v>
      </c>
      <c r="AM1400">
        <v>0</v>
      </c>
      <c r="AN1400">
        <v>0.91666700000000001</v>
      </c>
      <c r="AO1400">
        <v>0.229632</v>
      </c>
      <c r="AP1400">
        <v>0</v>
      </c>
      <c r="AQ1400" t="s">
        <v>268</v>
      </c>
      <c r="AR1400" t="s">
        <v>14616</v>
      </c>
      <c r="AS1400" t="s">
        <v>14617</v>
      </c>
    </row>
    <row r="1401" spans="1:46" x14ac:dyDescent="0.4">
      <c r="A1401" t="s">
        <v>16210</v>
      </c>
      <c r="B1401" t="s">
        <v>16211</v>
      </c>
      <c r="C1401" t="s">
        <v>16212</v>
      </c>
      <c r="D1401" t="s">
        <v>2579</v>
      </c>
      <c r="E1401">
        <v>38348.9</v>
      </c>
      <c r="F1401">
        <v>37350.9</v>
      </c>
      <c r="G1401">
        <v>36106.800000000003</v>
      </c>
      <c r="H1401">
        <v>37949.599999999999</v>
      </c>
      <c r="I1401">
        <v>39734.5</v>
      </c>
      <c r="J1401">
        <v>42361.5</v>
      </c>
      <c r="K1401">
        <v>36679.800000000003</v>
      </c>
      <c r="L1401">
        <v>35320.6</v>
      </c>
      <c r="M1401">
        <v>34564</v>
      </c>
      <c r="N1401">
        <v>35906.699999999997</v>
      </c>
      <c r="O1401">
        <v>37419.699999999997</v>
      </c>
      <c r="P1401">
        <v>37551.199999999997</v>
      </c>
      <c r="Q1401">
        <v>37268.866670000003</v>
      </c>
      <c r="R1401">
        <v>40015.199999999997</v>
      </c>
      <c r="S1401">
        <v>35521.466670000002</v>
      </c>
      <c r="T1401">
        <v>36959.199999999997</v>
      </c>
      <c r="U1401">
        <v>37268.866670000003</v>
      </c>
      <c r="V1401">
        <v>40015.199999999997</v>
      </c>
      <c r="W1401">
        <v>35521.466670000002</v>
      </c>
      <c r="X1401">
        <v>36959.199999999997</v>
      </c>
      <c r="Y1401">
        <v>0.93136799999999997</v>
      </c>
      <c r="Z1401">
        <v>0.12839600000000001</v>
      </c>
      <c r="AA1401">
        <v>0</v>
      </c>
      <c r="AB1401">
        <v>1.049193</v>
      </c>
      <c r="AC1401">
        <v>0.123084</v>
      </c>
      <c r="AD1401">
        <v>0</v>
      </c>
      <c r="AE1401">
        <v>1.0083789999999999</v>
      </c>
      <c r="AF1401">
        <v>0.72987000000000002</v>
      </c>
      <c r="AG1401">
        <v>0</v>
      </c>
      <c r="AH1401">
        <v>1.1265080000000001</v>
      </c>
      <c r="AI1401">
        <v>3.4251999999999998E-2</v>
      </c>
      <c r="AJ1401">
        <v>0</v>
      </c>
      <c r="AK1401">
        <v>1.082686</v>
      </c>
      <c r="AL1401">
        <v>9.2097999999999999E-2</v>
      </c>
      <c r="AM1401">
        <v>0</v>
      </c>
      <c r="AN1401">
        <v>0.96109900000000004</v>
      </c>
      <c r="AO1401">
        <v>0.15184700000000001</v>
      </c>
      <c r="AP1401">
        <v>0</v>
      </c>
      <c r="AQ1401" t="s">
        <v>16213</v>
      </c>
      <c r="AR1401" t="s">
        <v>2581</v>
      </c>
      <c r="AS1401" t="s">
        <v>2582</v>
      </c>
    </row>
    <row r="1402" spans="1:46" x14ac:dyDescent="0.4">
      <c r="A1402" t="s">
        <v>2576</v>
      </c>
      <c r="B1402" t="s">
        <v>2577</v>
      </c>
      <c r="C1402" t="s">
        <v>2578</v>
      </c>
      <c r="D1402" t="s">
        <v>2579</v>
      </c>
      <c r="E1402">
        <v>115.4</v>
      </c>
      <c r="F1402">
        <v>99</v>
      </c>
      <c r="G1402">
        <v>118.3</v>
      </c>
      <c r="H1402">
        <v>113.1</v>
      </c>
      <c r="I1402">
        <v>118.2</v>
      </c>
      <c r="J1402">
        <v>120</v>
      </c>
      <c r="K1402">
        <v>110.1</v>
      </c>
      <c r="L1402">
        <v>81.5</v>
      </c>
      <c r="M1402">
        <v>97</v>
      </c>
      <c r="N1402">
        <v>84</v>
      </c>
      <c r="O1402">
        <v>105.4</v>
      </c>
      <c r="P1402">
        <v>82.3</v>
      </c>
      <c r="Q1402">
        <v>110.9</v>
      </c>
      <c r="R1402">
        <v>117.1</v>
      </c>
      <c r="S1402">
        <v>96.2</v>
      </c>
      <c r="T1402">
        <v>90.566666670000004</v>
      </c>
      <c r="U1402">
        <v>110.9</v>
      </c>
      <c r="V1402">
        <v>117.1</v>
      </c>
      <c r="W1402">
        <v>96.2</v>
      </c>
      <c r="X1402">
        <v>90.566666670000004</v>
      </c>
      <c r="Y1402">
        <v>0.94705399999999995</v>
      </c>
      <c r="Z1402">
        <v>0.38443300000000002</v>
      </c>
      <c r="AA1402">
        <v>0</v>
      </c>
      <c r="AB1402">
        <v>1.1528069999999999</v>
      </c>
      <c r="AC1402">
        <v>0.22368199999999999</v>
      </c>
      <c r="AD1402">
        <v>0</v>
      </c>
      <c r="AE1402">
        <v>1.224512</v>
      </c>
      <c r="AF1402">
        <v>0.10050000000000001</v>
      </c>
      <c r="AG1402">
        <v>0</v>
      </c>
      <c r="AH1402">
        <v>1.2172559999999999</v>
      </c>
      <c r="AI1402">
        <v>7.0218000000000003E-2</v>
      </c>
      <c r="AJ1402">
        <v>0</v>
      </c>
      <c r="AK1402">
        <v>1.29297</v>
      </c>
      <c r="AL1402">
        <v>2.6311000000000001E-2</v>
      </c>
      <c r="AM1402">
        <v>1</v>
      </c>
      <c r="AN1402">
        <v>1.062201</v>
      </c>
      <c r="AO1402">
        <v>0.63897800000000005</v>
      </c>
      <c r="AP1402">
        <v>0</v>
      </c>
      <c r="AQ1402" t="s">
        <v>2580</v>
      </c>
      <c r="AR1402" t="s">
        <v>2581</v>
      </c>
      <c r="AS1402" t="s">
        <v>2582</v>
      </c>
      <c r="AT1402" t="s">
        <v>2583</v>
      </c>
    </row>
    <row r="1403" spans="1:46" x14ac:dyDescent="0.4">
      <c r="A1403" t="s">
        <v>21441</v>
      </c>
      <c r="B1403" t="s">
        <v>21442</v>
      </c>
      <c r="C1403" t="s">
        <v>21443</v>
      </c>
      <c r="D1403" t="s">
        <v>21444</v>
      </c>
      <c r="E1403">
        <v>1105.5999999999999</v>
      </c>
      <c r="F1403">
        <v>1312.6</v>
      </c>
      <c r="G1403">
        <v>1361</v>
      </c>
      <c r="H1403">
        <v>1223.5999999999999</v>
      </c>
      <c r="I1403">
        <v>1376.2</v>
      </c>
      <c r="J1403">
        <v>1550.9</v>
      </c>
      <c r="K1403">
        <v>1245.0999999999999</v>
      </c>
      <c r="L1403">
        <v>1271.0999999999999</v>
      </c>
      <c r="M1403">
        <v>1214.2</v>
      </c>
      <c r="N1403">
        <v>1277.2</v>
      </c>
      <c r="O1403">
        <v>1119.3</v>
      </c>
      <c r="P1403">
        <v>1423.5</v>
      </c>
      <c r="Q1403">
        <v>1259.7333329999999</v>
      </c>
      <c r="R1403">
        <v>1383.5666670000001</v>
      </c>
      <c r="S1403">
        <v>1243.4666669999999</v>
      </c>
      <c r="T1403">
        <v>1273.333333</v>
      </c>
      <c r="U1403">
        <v>1259.7333329999999</v>
      </c>
      <c r="V1403">
        <v>1383.5666670000001</v>
      </c>
      <c r="W1403">
        <v>1243.4666669999999</v>
      </c>
      <c r="X1403">
        <v>1273.333333</v>
      </c>
      <c r="Y1403">
        <v>0.910497</v>
      </c>
      <c r="Z1403">
        <v>0.37023699999999998</v>
      </c>
      <c r="AA1403">
        <v>0</v>
      </c>
      <c r="AB1403">
        <v>1.013082</v>
      </c>
      <c r="AC1403">
        <v>0.84885699999999997</v>
      </c>
      <c r="AD1403">
        <v>0</v>
      </c>
      <c r="AE1403">
        <v>0.98931899999999995</v>
      </c>
      <c r="AF1403">
        <v>0.91356800000000005</v>
      </c>
      <c r="AG1403">
        <v>0</v>
      </c>
      <c r="AH1403">
        <v>1.1126689999999999</v>
      </c>
      <c r="AI1403">
        <v>0.21813099999999999</v>
      </c>
      <c r="AJ1403">
        <v>0</v>
      </c>
      <c r="AK1403">
        <v>1.086571</v>
      </c>
      <c r="AL1403">
        <v>0.44116300000000003</v>
      </c>
      <c r="AM1403">
        <v>0</v>
      </c>
      <c r="AN1403">
        <v>0.976545</v>
      </c>
      <c r="AO1403">
        <v>0.75500299999999998</v>
      </c>
      <c r="AP1403">
        <v>0</v>
      </c>
      <c r="AQ1403" t="s">
        <v>53</v>
      </c>
      <c r="AR1403" t="s">
        <v>21445</v>
      </c>
      <c r="AS1403" t="s">
        <v>21446</v>
      </c>
    </row>
    <row r="1404" spans="1:46" x14ac:dyDescent="0.4">
      <c r="A1404" t="s">
        <v>22128</v>
      </c>
      <c r="B1404" t="s">
        <v>22129</v>
      </c>
      <c r="C1404" t="s">
        <v>22130</v>
      </c>
      <c r="D1404" t="s">
        <v>22131</v>
      </c>
      <c r="E1404">
        <v>874.6</v>
      </c>
      <c r="F1404">
        <v>767.9</v>
      </c>
      <c r="G1404">
        <v>644.79999999999995</v>
      </c>
      <c r="H1404">
        <v>804.5</v>
      </c>
      <c r="I1404">
        <v>724.2</v>
      </c>
      <c r="J1404">
        <v>741.9</v>
      </c>
      <c r="K1404">
        <v>730.2</v>
      </c>
      <c r="L1404">
        <v>697.3</v>
      </c>
      <c r="M1404">
        <v>707.1</v>
      </c>
      <c r="N1404">
        <v>762.3</v>
      </c>
      <c r="O1404">
        <v>673.3</v>
      </c>
      <c r="P1404">
        <v>712.8</v>
      </c>
      <c r="Q1404">
        <v>762.43333329999996</v>
      </c>
      <c r="R1404">
        <v>756.8666667</v>
      </c>
      <c r="S1404">
        <v>711.53333329999998</v>
      </c>
      <c r="T1404">
        <v>716.1333333</v>
      </c>
      <c r="U1404">
        <v>762.43333329999996</v>
      </c>
      <c r="V1404">
        <v>756.8666667</v>
      </c>
      <c r="W1404">
        <v>711.53333329999998</v>
      </c>
      <c r="X1404">
        <v>716.1333333</v>
      </c>
      <c r="Y1404">
        <v>1.007355</v>
      </c>
      <c r="Z1404">
        <v>0.94104100000000002</v>
      </c>
      <c r="AA1404">
        <v>0</v>
      </c>
      <c r="AB1404">
        <v>1.071536</v>
      </c>
      <c r="AC1404">
        <v>0.49038900000000002</v>
      </c>
      <c r="AD1404">
        <v>0</v>
      </c>
      <c r="AE1404">
        <v>1.0646530000000001</v>
      </c>
      <c r="AF1404">
        <v>0.55103000000000002</v>
      </c>
      <c r="AG1404">
        <v>0</v>
      </c>
      <c r="AH1404">
        <v>1.063712</v>
      </c>
      <c r="AI1404">
        <v>0.15910199999999999</v>
      </c>
      <c r="AJ1404">
        <v>0</v>
      </c>
      <c r="AK1404">
        <v>1.05688</v>
      </c>
      <c r="AL1404">
        <v>0.31449199999999999</v>
      </c>
      <c r="AM1404">
        <v>0</v>
      </c>
      <c r="AN1404">
        <v>0.99357700000000004</v>
      </c>
      <c r="AO1404">
        <v>0.87541199999999997</v>
      </c>
      <c r="AP1404">
        <v>0</v>
      </c>
      <c r="AR1404" t="s">
        <v>22132</v>
      </c>
      <c r="AS1404" t="s">
        <v>22133</v>
      </c>
    </row>
    <row r="1405" spans="1:46" x14ac:dyDescent="0.4">
      <c r="A1405" t="s">
        <v>197</v>
      </c>
      <c r="B1405" t="s">
        <v>198</v>
      </c>
      <c r="C1405" t="s">
        <v>199</v>
      </c>
      <c r="D1405" t="s">
        <v>200</v>
      </c>
      <c r="E1405">
        <v>104.1</v>
      </c>
      <c r="F1405">
        <v>59.3</v>
      </c>
      <c r="G1405">
        <v>69.599999999999994</v>
      </c>
      <c r="H1405">
        <v>63.5</v>
      </c>
      <c r="I1405">
        <v>63.5</v>
      </c>
      <c r="J1405">
        <v>64.400000000000006</v>
      </c>
      <c r="K1405">
        <v>68.400000000000006</v>
      </c>
      <c r="L1405">
        <v>74.099999999999994</v>
      </c>
      <c r="M1405">
        <v>68.400000000000006</v>
      </c>
      <c r="N1405">
        <v>58.9</v>
      </c>
      <c r="O1405">
        <v>63.5</v>
      </c>
      <c r="P1405">
        <v>74.5</v>
      </c>
      <c r="Q1405">
        <v>77.666666669999998</v>
      </c>
      <c r="R1405">
        <v>63.8</v>
      </c>
      <c r="S1405">
        <v>70.3</v>
      </c>
      <c r="T1405">
        <v>65.633333329999999</v>
      </c>
      <c r="U1405">
        <v>77.666666669999998</v>
      </c>
      <c r="V1405">
        <v>63.8</v>
      </c>
      <c r="W1405">
        <v>70.3</v>
      </c>
      <c r="X1405">
        <v>65.633333329999999</v>
      </c>
      <c r="Y1405">
        <v>1.217346</v>
      </c>
      <c r="Z1405">
        <v>0.36399399999999998</v>
      </c>
      <c r="AA1405">
        <v>0</v>
      </c>
      <c r="AB1405">
        <v>1.104789</v>
      </c>
      <c r="AC1405">
        <v>0.61879099999999998</v>
      </c>
      <c r="AD1405">
        <v>0</v>
      </c>
      <c r="AE1405">
        <v>1.1833419999999999</v>
      </c>
      <c r="AF1405">
        <v>0.44789899999999999</v>
      </c>
      <c r="AG1405">
        <v>0</v>
      </c>
      <c r="AH1405">
        <v>0.90753899999999998</v>
      </c>
      <c r="AI1405">
        <v>2.7806000000000001E-2</v>
      </c>
      <c r="AJ1405">
        <v>0</v>
      </c>
      <c r="AK1405">
        <v>0.97206700000000001</v>
      </c>
      <c r="AL1405">
        <v>0.71278600000000003</v>
      </c>
      <c r="AM1405">
        <v>0</v>
      </c>
      <c r="AN1405">
        <v>1.071102</v>
      </c>
      <c r="AO1405">
        <v>0.40372200000000003</v>
      </c>
      <c r="AP1405">
        <v>0</v>
      </c>
      <c r="AQ1405" t="s">
        <v>201</v>
      </c>
      <c r="AR1405" t="s">
        <v>202</v>
      </c>
      <c r="AS1405" t="s">
        <v>203</v>
      </c>
    </row>
    <row r="1406" spans="1:46" x14ac:dyDescent="0.4">
      <c r="A1406" t="s">
        <v>11318</v>
      </c>
      <c r="B1406" t="s">
        <v>11319</v>
      </c>
      <c r="C1406" t="s">
        <v>199</v>
      </c>
      <c r="D1406" t="s">
        <v>200</v>
      </c>
      <c r="E1406">
        <v>3321.7</v>
      </c>
      <c r="F1406">
        <v>2892</v>
      </c>
      <c r="G1406">
        <v>2936.3</v>
      </c>
      <c r="H1406">
        <v>2861.7</v>
      </c>
      <c r="I1406">
        <v>3257.7</v>
      </c>
      <c r="J1406">
        <v>3278.7</v>
      </c>
      <c r="K1406">
        <v>2956.5</v>
      </c>
      <c r="L1406">
        <v>3456.3</v>
      </c>
      <c r="M1406">
        <v>3232.2</v>
      </c>
      <c r="N1406">
        <v>3570.5</v>
      </c>
      <c r="O1406">
        <v>3177.1</v>
      </c>
      <c r="P1406">
        <v>3127.9</v>
      </c>
      <c r="Q1406">
        <v>3050</v>
      </c>
      <c r="R1406">
        <v>3132.7</v>
      </c>
      <c r="S1406">
        <v>3215</v>
      </c>
      <c r="T1406">
        <v>3291.833333</v>
      </c>
      <c r="U1406">
        <v>3050</v>
      </c>
      <c r="V1406">
        <v>3132.7</v>
      </c>
      <c r="W1406">
        <v>3215</v>
      </c>
      <c r="X1406">
        <v>3291.833333</v>
      </c>
      <c r="Y1406">
        <v>0.97360100000000005</v>
      </c>
      <c r="Z1406">
        <v>0.68945199999999995</v>
      </c>
      <c r="AA1406">
        <v>0</v>
      </c>
      <c r="AB1406">
        <v>0.94867800000000002</v>
      </c>
      <c r="AC1406">
        <v>0.45314900000000002</v>
      </c>
      <c r="AD1406">
        <v>0</v>
      </c>
      <c r="AE1406">
        <v>0.926535</v>
      </c>
      <c r="AF1406">
        <v>0.28382200000000002</v>
      </c>
      <c r="AG1406">
        <v>0</v>
      </c>
      <c r="AH1406">
        <v>0.97440099999999996</v>
      </c>
      <c r="AI1406">
        <v>0.699291</v>
      </c>
      <c r="AJ1406">
        <v>0</v>
      </c>
      <c r="AK1406">
        <v>0.951658</v>
      </c>
      <c r="AL1406">
        <v>0.46020100000000003</v>
      </c>
      <c r="AM1406">
        <v>0</v>
      </c>
      <c r="AN1406">
        <v>0.97665900000000005</v>
      </c>
      <c r="AO1406">
        <v>0.72205399999999997</v>
      </c>
      <c r="AP1406">
        <v>0</v>
      </c>
      <c r="AQ1406" t="s">
        <v>201</v>
      </c>
      <c r="AR1406" t="s">
        <v>202</v>
      </c>
      <c r="AS1406" t="s">
        <v>203</v>
      </c>
    </row>
    <row r="1407" spans="1:46" x14ac:dyDescent="0.4">
      <c r="A1407" t="s">
        <v>21023</v>
      </c>
      <c r="B1407" t="s">
        <v>21024</v>
      </c>
      <c r="C1407" t="s">
        <v>21025</v>
      </c>
      <c r="D1407" t="s">
        <v>21026</v>
      </c>
      <c r="E1407">
        <v>177.5</v>
      </c>
      <c r="F1407">
        <v>217.3</v>
      </c>
      <c r="G1407">
        <v>192.2</v>
      </c>
      <c r="H1407">
        <v>214</v>
      </c>
      <c r="I1407">
        <v>205.2</v>
      </c>
      <c r="J1407">
        <v>183.9</v>
      </c>
      <c r="K1407">
        <v>207.8</v>
      </c>
      <c r="L1407">
        <v>215.7</v>
      </c>
      <c r="M1407">
        <v>214.5</v>
      </c>
      <c r="N1407">
        <v>220.5</v>
      </c>
      <c r="O1407">
        <v>205.6</v>
      </c>
      <c r="P1407">
        <v>211.9</v>
      </c>
      <c r="Q1407">
        <v>195.66666670000001</v>
      </c>
      <c r="R1407">
        <v>201.03333330000001</v>
      </c>
      <c r="S1407">
        <v>212.66666670000001</v>
      </c>
      <c r="T1407">
        <v>212.66666670000001</v>
      </c>
      <c r="U1407">
        <v>195.66666670000001</v>
      </c>
      <c r="V1407">
        <v>201.03333330000001</v>
      </c>
      <c r="W1407">
        <v>212.66666670000001</v>
      </c>
      <c r="X1407">
        <v>212.66666670000001</v>
      </c>
      <c r="Y1407">
        <v>0.97330499999999998</v>
      </c>
      <c r="Z1407">
        <v>0.73280900000000004</v>
      </c>
      <c r="AA1407">
        <v>0</v>
      </c>
      <c r="AB1407">
        <v>0.92006299999999996</v>
      </c>
      <c r="AC1407">
        <v>0.22556599999999999</v>
      </c>
      <c r="AD1407">
        <v>0</v>
      </c>
      <c r="AE1407">
        <v>0.92006299999999996</v>
      </c>
      <c r="AF1407">
        <v>0.24213999999999999</v>
      </c>
      <c r="AG1407">
        <v>0</v>
      </c>
      <c r="AH1407">
        <v>0.94529799999999997</v>
      </c>
      <c r="AI1407">
        <v>0.27769700000000003</v>
      </c>
      <c r="AJ1407">
        <v>0</v>
      </c>
      <c r="AK1407">
        <v>0.94529799999999997</v>
      </c>
      <c r="AL1407">
        <v>0.30615799999999999</v>
      </c>
      <c r="AM1407">
        <v>0</v>
      </c>
      <c r="AN1407">
        <v>1</v>
      </c>
      <c r="AO1407">
        <v>1</v>
      </c>
      <c r="AP1407">
        <v>0</v>
      </c>
      <c r="AQ1407" t="s">
        <v>409</v>
      </c>
      <c r="AR1407" t="s">
        <v>21027</v>
      </c>
      <c r="AS1407" t="s">
        <v>21028</v>
      </c>
    </row>
    <row r="1408" spans="1:46" x14ac:dyDescent="0.4">
      <c r="A1408" t="s">
        <v>14535</v>
      </c>
      <c r="B1408" t="s">
        <v>14536</v>
      </c>
      <c r="C1408" t="s">
        <v>14537</v>
      </c>
      <c r="D1408" t="s">
        <v>14538</v>
      </c>
      <c r="E1408">
        <v>3233.7</v>
      </c>
      <c r="F1408">
        <v>3340.6</v>
      </c>
      <c r="G1408">
        <v>3060.6</v>
      </c>
      <c r="H1408">
        <v>3499.7</v>
      </c>
      <c r="I1408">
        <v>3389.4</v>
      </c>
      <c r="J1408">
        <v>3406</v>
      </c>
      <c r="K1408">
        <v>3354.9</v>
      </c>
      <c r="L1408">
        <v>3377.1</v>
      </c>
      <c r="M1408">
        <v>4009.8</v>
      </c>
      <c r="N1408">
        <v>3749.9</v>
      </c>
      <c r="O1408">
        <v>3536.6</v>
      </c>
      <c r="P1408">
        <v>3733.9</v>
      </c>
      <c r="Q1408">
        <v>3211.6333330000002</v>
      </c>
      <c r="R1408">
        <v>3431.7</v>
      </c>
      <c r="S1408">
        <v>3580.6</v>
      </c>
      <c r="T1408">
        <v>3673.4666670000001</v>
      </c>
      <c r="U1408">
        <v>3211.6333330000002</v>
      </c>
      <c r="V1408">
        <v>3431.7</v>
      </c>
      <c r="W1408">
        <v>3580.6</v>
      </c>
      <c r="X1408">
        <v>3673.4666670000001</v>
      </c>
      <c r="Y1408">
        <v>0.93587200000000004</v>
      </c>
      <c r="Z1408">
        <v>6.7749000000000004E-2</v>
      </c>
      <c r="AA1408">
        <v>0</v>
      </c>
      <c r="AB1408">
        <v>0.89695400000000003</v>
      </c>
      <c r="AC1408">
        <v>0.18344099999999999</v>
      </c>
      <c r="AD1408">
        <v>0</v>
      </c>
      <c r="AE1408">
        <v>0.87427900000000003</v>
      </c>
      <c r="AF1408">
        <v>1.2319E-2</v>
      </c>
      <c r="AG1408">
        <v>0</v>
      </c>
      <c r="AH1408">
        <v>0.95841500000000002</v>
      </c>
      <c r="AI1408">
        <v>0.53106900000000001</v>
      </c>
      <c r="AJ1408">
        <v>0</v>
      </c>
      <c r="AK1408">
        <v>0.93418599999999996</v>
      </c>
      <c r="AL1408">
        <v>3.4449E-2</v>
      </c>
      <c r="AM1408">
        <v>0</v>
      </c>
      <c r="AN1408">
        <v>0.97472000000000003</v>
      </c>
      <c r="AO1408">
        <v>0.70143800000000001</v>
      </c>
      <c r="AP1408">
        <v>0</v>
      </c>
      <c r="AQ1408" t="s">
        <v>28</v>
      </c>
      <c r="AR1408" t="s">
        <v>14539</v>
      </c>
    </row>
    <row r="1409" spans="1:46" x14ac:dyDescent="0.4">
      <c r="A1409" t="s">
        <v>19485</v>
      </c>
      <c r="B1409" t="s">
        <v>19486</v>
      </c>
      <c r="C1409" t="s">
        <v>19487</v>
      </c>
      <c r="D1409" t="s">
        <v>19488</v>
      </c>
      <c r="E1409">
        <v>323.8</v>
      </c>
      <c r="F1409">
        <v>404.6</v>
      </c>
      <c r="G1409">
        <v>350.4</v>
      </c>
      <c r="H1409">
        <v>343.2</v>
      </c>
      <c r="I1409">
        <v>342.8</v>
      </c>
      <c r="J1409">
        <v>364.8</v>
      </c>
      <c r="K1409">
        <v>380.2</v>
      </c>
      <c r="L1409">
        <v>375.1</v>
      </c>
      <c r="M1409">
        <v>381.2</v>
      </c>
      <c r="N1409">
        <v>372</v>
      </c>
      <c r="O1409">
        <v>385.2</v>
      </c>
      <c r="P1409">
        <v>376.2</v>
      </c>
      <c r="Q1409">
        <v>359.6</v>
      </c>
      <c r="R1409">
        <v>350.26666669999997</v>
      </c>
      <c r="S1409">
        <v>378.83333329999999</v>
      </c>
      <c r="T1409">
        <v>377.8</v>
      </c>
      <c r="U1409">
        <v>359.6</v>
      </c>
      <c r="V1409">
        <v>350.26666669999997</v>
      </c>
      <c r="W1409">
        <v>378.83333329999999</v>
      </c>
      <c r="X1409">
        <v>377.8</v>
      </c>
      <c r="Y1409">
        <v>1.0266459999999999</v>
      </c>
      <c r="Z1409">
        <v>0.72639900000000002</v>
      </c>
      <c r="AA1409">
        <v>0</v>
      </c>
      <c r="AB1409">
        <v>0.94923000000000002</v>
      </c>
      <c r="AC1409">
        <v>0.465194</v>
      </c>
      <c r="AD1409">
        <v>0</v>
      </c>
      <c r="AE1409">
        <v>0.95182599999999995</v>
      </c>
      <c r="AF1409">
        <v>0.49201299999999998</v>
      </c>
      <c r="AG1409">
        <v>0</v>
      </c>
      <c r="AH1409">
        <v>0.924593</v>
      </c>
      <c r="AI1409">
        <v>1.9033000000000001E-2</v>
      </c>
      <c r="AJ1409">
        <v>0</v>
      </c>
      <c r="AK1409">
        <v>0.927122</v>
      </c>
      <c r="AL1409">
        <v>2.8850000000000001E-2</v>
      </c>
      <c r="AM1409">
        <v>0</v>
      </c>
      <c r="AN1409">
        <v>1.0027349999999999</v>
      </c>
      <c r="AO1409">
        <v>0.82301100000000005</v>
      </c>
      <c r="AP1409">
        <v>0</v>
      </c>
      <c r="AQ1409" t="s">
        <v>19489</v>
      </c>
      <c r="AR1409" t="s">
        <v>19490</v>
      </c>
      <c r="AS1409" t="s">
        <v>19491</v>
      </c>
    </row>
    <row r="1410" spans="1:46" x14ac:dyDescent="0.4">
      <c r="A1410" t="s">
        <v>18705</v>
      </c>
      <c r="B1410" t="s">
        <v>18706</v>
      </c>
      <c r="C1410" t="s">
        <v>18707</v>
      </c>
      <c r="D1410" t="s">
        <v>18708</v>
      </c>
      <c r="E1410">
        <v>1142.5</v>
      </c>
      <c r="F1410">
        <v>1168.3</v>
      </c>
      <c r="G1410">
        <v>1090.5999999999999</v>
      </c>
      <c r="H1410">
        <v>1212.2</v>
      </c>
      <c r="I1410">
        <v>1205.0999999999999</v>
      </c>
      <c r="J1410">
        <v>1155.8</v>
      </c>
      <c r="K1410">
        <v>1111.9000000000001</v>
      </c>
      <c r="L1410">
        <v>1132.5999999999999</v>
      </c>
      <c r="M1410">
        <v>1050.0999999999999</v>
      </c>
      <c r="N1410">
        <v>1082.5999999999999</v>
      </c>
      <c r="O1410">
        <v>1107.0999999999999</v>
      </c>
      <c r="P1410">
        <v>1134.2</v>
      </c>
      <c r="Q1410">
        <v>1133.8</v>
      </c>
      <c r="R1410">
        <v>1191.0333330000001</v>
      </c>
      <c r="S1410">
        <v>1098.2</v>
      </c>
      <c r="T1410">
        <v>1107.9666669999999</v>
      </c>
      <c r="U1410">
        <v>1133.8</v>
      </c>
      <c r="V1410">
        <v>1191.0333330000001</v>
      </c>
      <c r="W1410">
        <v>1098.2</v>
      </c>
      <c r="X1410">
        <v>1107.9666669999999</v>
      </c>
      <c r="Y1410">
        <v>0.95194599999999996</v>
      </c>
      <c r="Z1410">
        <v>0.11896900000000001</v>
      </c>
      <c r="AA1410">
        <v>0</v>
      </c>
      <c r="AB1410">
        <v>1.0324169999999999</v>
      </c>
      <c r="AC1410">
        <v>0.35045700000000002</v>
      </c>
      <c r="AD1410">
        <v>0</v>
      </c>
      <c r="AE1410">
        <v>1.0233159999999999</v>
      </c>
      <c r="AF1410">
        <v>0.39724700000000002</v>
      </c>
      <c r="AG1410">
        <v>0</v>
      </c>
      <c r="AH1410">
        <v>1.0845320000000001</v>
      </c>
      <c r="AI1410">
        <v>3.8164999999999998E-2</v>
      </c>
      <c r="AJ1410">
        <v>0</v>
      </c>
      <c r="AK1410">
        <v>1.074972</v>
      </c>
      <c r="AL1410">
        <v>2.3046000000000001E-2</v>
      </c>
      <c r="AM1410">
        <v>0</v>
      </c>
      <c r="AN1410">
        <v>0.99118499999999998</v>
      </c>
      <c r="AO1410">
        <v>0.75253199999999998</v>
      </c>
      <c r="AP1410">
        <v>0</v>
      </c>
      <c r="AQ1410" t="s">
        <v>194</v>
      </c>
      <c r="AR1410" t="s">
        <v>18709</v>
      </c>
      <c r="AS1410" t="s">
        <v>18710</v>
      </c>
    </row>
    <row r="1411" spans="1:46" x14ac:dyDescent="0.4">
      <c r="A1411" t="s">
        <v>28414</v>
      </c>
      <c r="B1411" t="s">
        <v>28415</v>
      </c>
      <c r="C1411" t="s">
        <v>28416</v>
      </c>
      <c r="D1411" t="s">
        <v>28417</v>
      </c>
      <c r="E1411">
        <v>513.29999999999995</v>
      </c>
      <c r="F1411">
        <v>598.6</v>
      </c>
      <c r="G1411">
        <v>670.4</v>
      </c>
      <c r="H1411">
        <v>506.9</v>
      </c>
      <c r="I1411">
        <v>507.4</v>
      </c>
      <c r="J1411">
        <v>604.4</v>
      </c>
      <c r="K1411">
        <v>521.20000000000005</v>
      </c>
      <c r="L1411">
        <v>547.5</v>
      </c>
      <c r="M1411">
        <v>590.20000000000005</v>
      </c>
      <c r="N1411">
        <v>619.9</v>
      </c>
      <c r="O1411">
        <v>592.79999999999995</v>
      </c>
      <c r="P1411">
        <v>503.4</v>
      </c>
      <c r="Q1411">
        <v>594.1</v>
      </c>
      <c r="R1411">
        <v>539.56666670000004</v>
      </c>
      <c r="S1411">
        <v>552.96666670000002</v>
      </c>
      <c r="T1411">
        <v>572.03333329999998</v>
      </c>
      <c r="U1411">
        <v>594.1</v>
      </c>
      <c r="V1411">
        <v>539.56666670000004</v>
      </c>
      <c r="W1411">
        <v>552.96666670000002</v>
      </c>
      <c r="X1411">
        <v>572.03333329999998</v>
      </c>
      <c r="Y1411">
        <v>1.1010690000000001</v>
      </c>
      <c r="Z1411">
        <v>0.38368799999999997</v>
      </c>
      <c r="AA1411">
        <v>0</v>
      </c>
      <c r="AB1411">
        <v>1.074387</v>
      </c>
      <c r="AC1411">
        <v>0.45405000000000001</v>
      </c>
      <c r="AD1411">
        <v>0</v>
      </c>
      <c r="AE1411">
        <v>1.0385759999999999</v>
      </c>
      <c r="AF1411">
        <v>0.72045199999999998</v>
      </c>
      <c r="AG1411">
        <v>0</v>
      </c>
      <c r="AH1411">
        <v>0.97576700000000005</v>
      </c>
      <c r="AI1411">
        <v>0.74309599999999998</v>
      </c>
      <c r="AJ1411">
        <v>0</v>
      </c>
      <c r="AK1411">
        <v>0.94324300000000005</v>
      </c>
      <c r="AL1411">
        <v>0.53468099999999996</v>
      </c>
      <c r="AM1411">
        <v>0</v>
      </c>
      <c r="AN1411">
        <v>0.966669</v>
      </c>
      <c r="AO1411">
        <v>0.66258499999999998</v>
      </c>
      <c r="AP1411">
        <v>0</v>
      </c>
      <c r="AQ1411" t="s">
        <v>1590</v>
      </c>
      <c r="AR1411" t="s">
        <v>28418</v>
      </c>
      <c r="AS1411" t="s">
        <v>28419</v>
      </c>
      <c r="AT1411" t="s">
        <v>28420</v>
      </c>
    </row>
    <row r="1412" spans="1:46" x14ac:dyDescent="0.4">
      <c r="A1412" t="s">
        <v>24728</v>
      </c>
      <c r="B1412" t="s">
        <v>24729</v>
      </c>
      <c r="C1412" t="s">
        <v>24730</v>
      </c>
      <c r="D1412" t="s">
        <v>24731</v>
      </c>
      <c r="E1412">
        <v>2084.8000000000002</v>
      </c>
      <c r="F1412">
        <v>2392.6999999999998</v>
      </c>
      <c r="G1412">
        <v>2045.3</v>
      </c>
      <c r="H1412">
        <v>2225.1999999999998</v>
      </c>
      <c r="I1412">
        <v>2112.1</v>
      </c>
      <c r="J1412">
        <v>2305.6999999999998</v>
      </c>
      <c r="K1412">
        <v>2192.5</v>
      </c>
      <c r="L1412">
        <v>2223.9</v>
      </c>
      <c r="M1412">
        <v>2161.4</v>
      </c>
      <c r="N1412">
        <v>2471.4</v>
      </c>
      <c r="O1412">
        <v>2184.6</v>
      </c>
      <c r="P1412">
        <v>2386.9</v>
      </c>
      <c r="Q1412">
        <v>2174.2666669999999</v>
      </c>
      <c r="R1412">
        <v>2214.333333</v>
      </c>
      <c r="S1412">
        <v>2192.6</v>
      </c>
      <c r="T1412">
        <v>2347.6333330000002</v>
      </c>
      <c r="U1412">
        <v>2174.2666669999999</v>
      </c>
      <c r="V1412">
        <v>2214.333333</v>
      </c>
      <c r="W1412">
        <v>2192.6</v>
      </c>
      <c r="X1412">
        <v>2347.6333330000002</v>
      </c>
      <c r="Y1412">
        <v>0.98190599999999995</v>
      </c>
      <c r="Z1412">
        <v>0.76156500000000005</v>
      </c>
      <c r="AA1412">
        <v>0</v>
      </c>
      <c r="AB1412">
        <v>0.99163900000000005</v>
      </c>
      <c r="AC1412">
        <v>0.87713399999999997</v>
      </c>
      <c r="AD1412">
        <v>0</v>
      </c>
      <c r="AE1412">
        <v>0.926153</v>
      </c>
      <c r="AF1412">
        <v>0.28010600000000002</v>
      </c>
      <c r="AG1412">
        <v>0</v>
      </c>
      <c r="AH1412">
        <v>1.0099119999999999</v>
      </c>
      <c r="AI1412">
        <v>0.73117699999999997</v>
      </c>
      <c r="AJ1412">
        <v>0</v>
      </c>
      <c r="AK1412">
        <v>0.94321900000000003</v>
      </c>
      <c r="AL1412">
        <v>0.26111299999999998</v>
      </c>
      <c r="AM1412">
        <v>0</v>
      </c>
      <c r="AN1412">
        <v>0.93396199999999996</v>
      </c>
      <c r="AO1412">
        <v>0.14926600000000001</v>
      </c>
      <c r="AP1412">
        <v>0</v>
      </c>
      <c r="AQ1412" t="s">
        <v>1821</v>
      </c>
      <c r="AR1412" t="s">
        <v>24732</v>
      </c>
      <c r="AS1412" t="s">
        <v>24733</v>
      </c>
    </row>
    <row r="1413" spans="1:46" x14ac:dyDescent="0.4">
      <c r="A1413" t="s">
        <v>15788</v>
      </c>
      <c r="B1413" t="s">
        <v>15789</v>
      </c>
      <c r="C1413" t="s">
        <v>15790</v>
      </c>
      <c r="D1413" t="s">
        <v>15791</v>
      </c>
      <c r="E1413">
        <v>125.5</v>
      </c>
      <c r="F1413">
        <v>126.6</v>
      </c>
      <c r="G1413">
        <v>129.19999999999999</v>
      </c>
      <c r="H1413">
        <v>132.1</v>
      </c>
      <c r="I1413">
        <v>141.69999999999999</v>
      </c>
      <c r="J1413">
        <v>132.69999999999999</v>
      </c>
      <c r="K1413">
        <v>135</v>
      </c>
      <c r="L1413">
        <v>141.69999999999999</v>
      </c>
      <c r="M1413">
        <v>163.80000000000001</v>
      </c>
      <c r="N1413">
        <v>142.4</v>
      </c>
      <c r="O1413">
        <v>143.30000000000001</v>
      </c>
      <c r="P1413">
        <v>124.7</v>
      </c>
      <c r="Q1413">
        <v>127.1</v>
      </c>
      <c r="R1413">
        <v>135.5</v>
      </c>
      <c r="S1413">
        <v>146.83333329999999</v>
      </c>
      <c r="T1413">
        <v>136.80000000000001</v>
      </c>
      <c r="U1413">
        <v>127.1</v>
      </c>
      <c r="V1413">
        <v>135.5</v>
      </c>
      <c r="W1413">
        <v>146.83333329999999</v>
      </c>
      <c r="X1413">
        <v>136.80000000000001</v>
      </c>
      <c r="Y1413">
        <v>0.93800700000000004</v>
      </c>
      <c r="Z1413">
        <v>6.3242999999999994E-2</v>
      </c>
      <c r="AA1413">
        <v>0</v>
      </c>
      <c r="AB1413">
        <v>0.86560700000000002</v>
      </c>
      <c r="AC1413">
        <v>8.7633000000000003E-2</v>
      </c>
      <c r="AD1413">
        <v>0</v>
      </c>
      <c r="AE1413">
        <v>0.92909399999999998</v>
      </c>
      <c r="AF1413">
        <v>0.190113</v>
      </c>
      <c r="AG1413">
        <v>0</v>
      </c>
      <c r="AH1413">
        <v>0.92281500000000005</v>
      </c>
      <c r="AI1413">
        <v>0.28718100000000002</v>
      </c>
      <c r="AJ1413">
        <v>0</v>
      </c>
      <c r="AK1413">
        <v>0.99049699999999996</v>
      </c>
      <c r="AL1413">
        <v>0.85780500000000004</v>
      </c>
      <c r="AM1413">
        <v>0</v>
      </c>
      <c r="AN1413">
        <v>1.0733429999999999</v>
      </c>
      <c r="AO1413">
        <v>0.39750400000000002</v>
      </c>
      <c r="AP1413">
        <v>0</v>
      </c>
      <c r="AQ1413" t="s">
        <v>15792</v>
      </c>
      <c r="AS1413" t="s">
        <v>15793</v>
      </c>
    </row>
    <row r="1414" spans="1:46" x14ac:dyDescent="0.4">
      <c r="A1414" t="s">
        <v>13677</v>
      </c>
      <c r="B1414" t="s">
        <v>13678</v>
      </c>
      <c r="C1414" t="s">
        <v>13679</v>
      </c>
      <c r="D1414" t="s">
        <v>13680</v>
      </c>
      <c r="E1414">
        <v>792.7</v>
      </c>
      <c r="F1414">
        <v>810.7</v>
      </c>
      <c r="G1414">
        <v>772.2</v>
      </c>
      <c r="H1414">
        <v>848.1</v>
      </c>
      <c r="I1414">
        <v>859.7</v>
      </c>
      <c r="J1414">
        <v>839.8</v>
      </c>
      <c r="K1414">
        <v>882.9</v>
      </c>
      <c r="L1414">
        <v>873.3</v>
      </c>
      <c r="M1414">
        <v>847.3</v>
      </c>
      <c r="N1414">
        <v>866.9</v>
      </c>
      <c r="O1414">
        <v>834.2</v>
      </c>
      <c r="P1414">
        <v>891.6</v>
      </c>
      <c r="Q1414">
        <v>791.8666667</v>
      </c>
      <c r="R1414">
        <v>849.2</v>
      </c>
      <c r="S1414">
        <v>867.83333330000005</v>
      </c>
      <c r="T1414">
        <v>864.23333330000003</v>
      </c>
      <c r="U1414">
        <v>791.8666667</v>
      </c>
      <c r="V1414">
        <v>849.2</v>
      </c>
      <c r="W1414">
        <v>867.83333330000005</v>
      </c>
      <c r="X1414">
        <v>864.23333330000003</v>
      </c>
      <c r="Y1414">
        <v>0.93248500000000001</v>
      </c>
      <c r="Z1414">
        <v>1.0215999999999999E-2</v>
      </c>
      <c r="AA1414">
        <v>0</v>
      </c>
      <c r="AB1414">
        <v>0.91246400000000005</v>
      </c>
      <c r="AC1414">
        <v>7.8340000000000007E-3</v>
      </c>
      <c r="AD1414">
        <v>0</v>
      </c>
      <c r="AE1414">
        <v>0.916265</v>
      </c>
      <c r="AF1414">
        <v>2.2393E-2</v>
      </c>
      <c r="AG1414">
        <v>0</v>
      </c>
      <c r="AH1414">
        <v>0.97852899999999998</v>
      </c>
      <c r="AI1414">
        <v>0.19838800000000001</v>
      </c>
      <c r="AJ1414">
        <v>0</v>
      </c>
      <c r="AK1414">
        <v>0.98260499999999995</v>
      </c>
      <c r="AL1414">
        <v>0.44107099999999999</v>
      </c>
      <c r="AM1414">
        <v>0</v>
      </c>
      <c r="AN1414">
        <v>1.0041659999999999</v>
      </c>
      <c r="AO1414">
        <v>0.86412</v>
      </c>
      <c r="AP1414">
        <v>0</v>
      </c>
      <c r="AQ1414" t="s">
        <v>13681</v>
      </c>
      <c r="AR1414" t="s">
        <v>13682</v>
      </c>
      <c r="AS1414" t="s">
        <v>13683</v>
      </c>
    </row>
    <row r="1415" spans="1:46" x14ac:dyDescent="0.4">
      <c r="A1415" t="s">
        <v>20189</v>
      </c>
      <c r="B1415" t="s">
        <v>20190</v>
      </c>
      <c r="C1415" t="s">
        <v>20191</v>
      </c>
      <c r="D1415" t="s">
        <v>20192</v>
      </c>
      <c r="E1415">
        <v>284.39999999999998</v>
      </c>
      <c r="F1415">
        <v>279.89999999999998</v>
      </c>
      <c r="G1415">
        <v>321.7</v>
      </c>
      <c r="H1415">
        <v>296.3</v>
      </c>
      <c r="I1415">
        <v>354.5</v>
      </c>
      <c r="J1415">
        <v>322.39999999999998</v>
      </c>
      <c r="K1415">
        <v>324.89999999999998</v>
      </c>
      <c r="L1415">
        <v>335.5</v>
      </c>
      <c r="M1415">
        <v>335.6</v>
      </c>
      <c r="N1415">
        <v>353.2</v>
      </c>
      <c r="O1415">
        <v>382.5</v>
      </c>
      <c r="P1415">
        <v>314.5</v>
      </c>
      <c r="Q1415">
        <v>295.33333329999999</v>
      </c>
      <c r="R1415">
        <v>324.39999999999998</v>
      </c>
      <c r="S1415">
        <v>332</v>
      </c>
      <c r="T1415">
        <v>350.06666669999998</v>
      </c>
      <c r="U1415">
        <v>295.33333329999999</v>
      </c>
      <c r="V1415">
        <v>324.39999999999998</v>
      </c>
      <c r="W1415">
        <v>332</v>
      </c>
      <c r="X1415">
        <v>350.06666669999998</v>
      </c>
      <c r="Y1415">
        <v>0.91039899999999996</v>
      </c>
      <c r="Z1415">
        <v>0.246284</v>
      </c>
      <c r="AA1415">
        <v>0</v>
      </c>
      <c r="AB1415">
        <v>0.88955799999999996</v>
      </c>
      <c r="AC1415">
        <v>5.5600999999999998E-2</v>
      </c>
      <c r="AD1415">
        <v>0</v>
      </c>
      <c r="AE1415">
        <v>0.84364899999999998</v>
      </c>
      <c r="AF1415">
        <v>8.2378000000000007E-2</v>
      </c>
      <c r="AG1415">
        <v>0</v>
      </c>
      <c r="AH1415">
        <v>0.97710799999999998</v>
      </c>
      <c r="AI1415">
        <v>0.68144400000000005</v>
      </c>
      <c r="AJ1415">
        <v>0</v>
      </c>
      <c r="AK1415">
        <v>0.92668099999999998</v>
      </c>
      <c r="AL1415">
        <v>0.37786500000000001</v>
      </c>
      <c r="AM1415">
        <v>0</v>
      </c>
      <c r="AN1415">
        <v>0.94839099999999998</v>
      </c>
      <c r="AO1415">
        <v>0.41763899999999998</v>
      </c>
      <c r="AP1415">
        <v>0</v>
      </c>
      <c r="AQ1415" t="s">
        <v>8394</v>
      </c>
      <c r="AR1415" t="s">
        <v>20193</v>
      </c>
      <c r="AS1415" t="s">
        <v>20194</v>
      </c>
    </row>
    <row r="1416" spans="1:46" x14ac:dyDescent="0.4">
      <c r="A1416" t="s">
        <v>243</v>
      </c>
      <c r="B1416" t="s">
        <v>244</v>
      </c>
      <c r="C1416" t="s">
        <v>245</v>
      </c>
      <c r="D1416" t="s">
        <v>246</v>
      </c>
      <c r="E1416">
        <v>8001.1</v>
      </c>
      <c r="F1416">
        <v>5489.8</v>
      </c>
      <c r="G1416">
        <v>4532.6000000000004</v>
      </c>
      <c r="H1416">
        <v>4976.8</v>
      </c>
      <c r="I1416">
        <v>4443</v>
      </c>
      <c r="J1416">
        <v>4703.7</v>
      </c>
      <c r="K1416">
        <v>4800.8999999999996</v>
      </c>
      <c r="L1416">
        <v>5603.9</v>
      </c>
      <c r="M1416">
        <v>5340.8</v>
      </c>
      <c r="N1416">
        <v>6432.9</v>
      </c>
      <c r="O1416">
        <v>5325.9</v>
      </c>
      <c r="P1416">
        <v>4701.1000000000004</v>
      </c>
      <c r="Q1416">
        <v>6007.8333329999996</v>
      </c>
      <c r="R1416">
        <v>4707.8333329999996</v>
      </c>
      <c r="S1416">
        <v>5248.5333330000003</v>
      </c>
      <c r="T1416">
        <v>5486.6333329999998</v>
      </c>
      <c r="U1416">
        <v>6007.8333329999996</v>
      </c>
      <c r="V1416">
        <v>4707.8333329999996</v>
      </c>
      <c r="W1416">
        <v>5248.5333330000003</v>
      </c>
      <c r="X1416">
        <v>5486.6333329999998</v>
      </c>
      <c r="Y1416">
        <v>1.2761359999999999</v>
      </c>
      <c r="Z1416">
        <v>0.281669</v>
      </c>
      <c r="AA1416">
        <v>0</v>
      </c>
      <c r="AB1416">
        <v>1.1446689999999999</v>
      </c>
      <c r="AC1416">
        <v>0.51372399999999996</v>
      </c>
      <c r="AD1416">
        <v>0</v>
      </c>
      <c r="AE1416">
        <v>1.0949949999999999</v>
      </c>
      <c r="AF1416">
        <v>0.674288</v>
      </c>
      <c r="AG1416">
        <v>0</v>
      </c>
      <c r="AH1416">
        <v>0.89698100000000003</v>
      </c>
      <c r="AI1416">
        <v>0.12781200000000001</v>
      </c>
      <c r="AJ1416">
        <v>0</v>
      </c>
      <c r="AK1416">
        <v>0.85805500000000001</v>
      </c>
      <c r="AL1416">
        <v>0.215141</v>
      </c>
      <c r="AM1416">
        <v>0</v>
      </c>
      <c r="AN1416">
        <v>0.95660400000000001</v>
      </c>
      <c r="AO1416">
        <v>0.69196500000000005</v>
      </c>
      <c r="AP1416">
        <v>0</v>
      </c>
      <c r="AQ1416" t="s">
        <v>247</v>
      </c>
      <c r="AR1416" t="s">
        <v>248</v>
      </c>
      <c r="AS1416" t="s">
        <v>249</v>
      </c>
    </row>
    <row r="1417" spans="1:46" x14ac:dyDescent="0.4">
      <c r="A1417" t="s">
        <v>8578</v>
      </c>
      <c r="B1417" t="s">
        <v>8579</v>
      </c>
      <c r="C1417" t="s">
        <v>245</v>
      </c>
      <c r="D1417" t="s">
        <v>246</v>
      </c>
      <c r="E1417">
        <v>294.89999999999998</v>
      </c>
      <c r="F1417">
        <v>358</v>
      </c>
      <c r="G1417">
        <v>260.60000000000002</v>
      </c>
      <c r="H1417">
        <v>263.8</v>
      </c>
      <c r="I1417">
        <v>271.8</v>
      </c>
      <c r="J1417">
        <v>314</v>
      </c>
      <c r="K1417">
        <v>274.8</v>
      </c>
      <c r="L1417">
        <v>328.2</v>
      </c>
      <c r="M1417">
        <v>281.89999999999998</v>
      </c>
      <c r="N1417">
        <v>328.2</v>
      </c>
      <c r="O1417">
        <v>270.10000000000002</v>
      </c>
      <c r="P1417">
        <v>315.89999999999998</v>
      </c>
      <c r="Q1417">
        <v>304.5</v>
      </c>
      <c r="R1417">
        <v>283.2</v>
      </c>
      <c r="S1417">
        <v>294.96666670000002</v>
      </c>
      <c r="T1417">
        <v>304.73333330000003</v>
      </c>
      <c r="U1417">
        <v>304.5</v>
      </c>
      <c r="V1417">
        <v>283.2</v>
      </c>
      <c r="W1417">
        <v>294.96666670000002</v>
      </c>
      <c r="X1417">
        <v>304.73333330000003</v>
      </c>
      <c r="Y1417">
        <v>1.0752120000000001</v>
      </c>
      <c r="Z1417">
        <v>0.54797200000000001</v>
      </c>
      <c r="AA1417">
        <v>0</v>
      </c>
      <c r="AB1417">
        <v>1.0323199999999999</v>
      </c>
      <c r="AC1417">
        <v>0.78748300000000004</v>
      </c>
      <c r="AD1417">
        <v>0</v>
      </c>
      <c r="AE1417">
        <v>0.99923399999999996</v>
      </c>
      <c r="AF1417">
        <v>0.99478500000000003</v>
      </c>
      <c r="AG1417">
        <v>0</v>
      </c>
      <c r="AH1417">
        <v>0.96010799999999996</v>
      </c>
      <c r="AI1417">
        <v>0.63395100000000004</v>
      </c>
      <c r="AJ1417">
        <v>0</v>
      </c>
      <c r="AK1417">
        <v>0.92933699999999997</v>
      </c>
      <c r="AL1417">
        <v>0.41239599999999998</v>
      </c>
      <c r="AM1417">
        <v>0</v>
      </c>
      <c r="AN1417">
        <v>0.96794999999999998</v>
      </c>
      <c r="AO1417">
        <v>0.70882199999999995</v>
      </c>
      <c r="AP1417">
        <v>0</v>
      </c>
      <c r="AQ1417" t="s">
        <v>247</v>
      </c>
      <c r="AR1417" t="s">
        <v>248</v>
      </c>
      <c r="AS1417" t="s">
        <v>249</v>
      </c>
    </row>
    <row r="1418" spans="1:46" x14ac:dyDescent="0.4">
      <c r="A1418" t="s">
        <v>7012</v>
      </c>
      <c r="B1418" t="s">
        <v>7013</v>
      </c>
      <c r="C1418" t="s">
        <v>7014</v>
      </c>
      <c r="D1418" t="s">
        <v>7015</v>
      </c>
      <c r="E1418">
        <v>693.6</v>
      </c>
      <c r="F1418">
        <v>649.1</v>
      </c>
      <c r="G1418">
        <v>707.5</v>
      </c>
      <c r="H1418">
        <v>751.9</v>
      </c>
      <c r="I1418">
        <v>634.70000000000005</v>
      </c>
      <c r="J1418">
        <v>638.6</v>
      </c>
      <c r="K1418">
        <v>749.8</v>
      </c>
      <c r="L1418">
        <v>671.5</v>
      </c>
      <c r="M1418">
        <v>671.8</v>
      </c>
      <c r="N1418">
        <v>691.8</v>
      </c>
      <c r="O1418">
        <v>709.3</v>
      </c>
      <c r="P1418">
        <v>653.29999999999995</v>
      </c>
      <c r="Q1418">
        <v>683.4</v>
      </c>
      <c r="R1418">
        <v>675.06666670000004</v>
      </c>
      <c r="S1418">
        <v>697.7</v>
      </c>
      <c r="T1418">
        <v>684.8</v>
      </c>
      <c r="U1418">
        <v>683.4</v>
      </c>
      <c r="V1418">
        <v>675.06666670000004</v>
      </c>
      <c r="W1418">
        <v>697.7</v>
      </c>
      <c r="X1418">
        <v>684.8</v>
      </c>
      <c r="Y1418">
        <v>1.0123439999999999</v>
      </c>
      <c r="Z1418">
        <v>0.85334900000000002</v>
      </c>
      <c r="AA1418">
        <v>0</v>
      </c>
      <c r="AB1418">
        <v>0.97950400000000004</v>
      </c>
      <c r="AC1418">
        <v>0.67287399999999997</v>
      </c>
      <c r="AD1418">
        <v>0</v>
      </c>
      <c r="AE1418">
        <v>0.99795599999999995</v>
      </c>
      <c r="AF1418">
        <v>0.95657400000000004</v>
      </c>
      <c r="AG1418">
        <v>0</v>
      </c>
      <c r="AH1418">
        <v>0.96755999999999998</v>
      </c>
      <c r="AI1418">
        <v>0.65143200000000001</v>
      </c>
      <c r="AJ1418">
        <v>0</v>
      </c>
      <c r="AK1418">
        <v>0.98578699999999997</v>
      </c>
      <c r="AL1418">
        <v>0.82747000000000004</v>
      </c>
      <c r="AM1418">
        <v>0</v>
      </c>
      <c r="AN1418">
        <v>1.0188379999999999</v>
      </c>
      <c r="AO1418">
        <v>0.69737899999999997</v>
      </c>
      <c r="AP1418">
        <v>0</v>
      </c>
      <c r="AQ1418" t="s">
        <v>7016</v>
      </c>
      <c r="AR1418" t="s">
        <v>4660</v>
      </c>
      <c r="AS1418" t="s">
        <v>7017</v>
      </c>
    </row>
    <row r="1419" spans="1:46" x14ac:dyDescent="0.4">
      <c r="A1419" t="s">
        <v>27980</v>
      </c>
      <c r="B1419" t="s">
        <v>27981</v>
      </c>
      <c r="C1419" t="s">
        <v>27982</v>
      </c>
      <c r="D1419" t="s">
        <v>27983</v>
      </c>
      <c r="E1419">
        <v>8033.5</v>
      </c>
      <c r="F1419">
        <v>7640.2</v>
      </c>
      <c r="G1419">
        <v>7384.8</v>
      </c>
      <c r="H1419">
        <v>8247.2999999999993</v>
      </c>
      <c r="I1419">
        <v>6937.3</v>
      </c>
      <c r="J1419">
        <v>6746.8</v>
      </c>
      <c r="K1419">
        <v>7450.6</v>
      </c>
      <c r="L1419">
        <v>7986.7</v>
      </c>
      <c r="M1419">
        <v>7343.3</v>
      </c>
      <c r="N1419">
        <v>7082.3</v>
      </c>
      <c r="O1419">
        <v>7775.2</v>
      </c>
      <c r="P1419">
        <v>7042.8</v>
      </c>
      <c r="Q1419">
        <v>7686.1666670000004</v>
      </c>
      <c r="R1419">
        <v>7310.4666669999997</v>
      </c>
      <c r="S1419">
        <v>7593.5333330000003</v>
      </c>
      <c r="T1419">
        <v>7300.1</v>
      </c>
      <c r="U1419">
        <v>7686.1666670000004</v>
      </c>
      <c r="V1419">
        <v>7310.4666669999997</v>
      </c>
      <c r="W1419">
        <v>7593.5333330000003</v>
      </c>
      <c r="X1419">
        <v>7300.1</v>
      </c>
      <c r="Y1419">
        <v>1.0513920000000001</v>
      </c>
      <c r="Z1419">
        <v>0.50059200000000004</v>
      </c>
      <c r="AA1419">
        <v>0</v>
      </c>
      <c r="AB1419">
        <v>1.0121990000000001</v>
      </c>
      <c r="AC1419">
        <v>0.75249900000000003</v>
      </c>
      <c r="AD1419">
        <v>0</v>
      </c>
      <c r="AE1419">
        <v>1.0528850000000001</v>
      </c>
      <c r="AF1419">
        <v>0.272374</v>
      </c>
      <c r="AG1419">
        <v>0</v>
      </c>
      <c r="AH1419">
        <v>0.962723</v>
      </c>
      <c r="AI1419">
        <v>0.60973100000000002</v>
      </c>
      <c r="AJ1419">
        <v>0</v>
      </c>
      <c r="AK1419">
        <v>1.00142</v>
      </c>
      <c r="AL1419">
        <v>0.98528099999999996</v>
      </c>
      <c r="AM1419">
        <v>0</v>
      </c>
      <c r="AN1419">
        <v>1.0401959999999999</v>
      </c>
      <c r="AO1419">
        <v>0.39760499999999999</v>
      </c>
      <c r="AP1419">
        <v>0</v>
      </c>
      <c r="AQ1419" t="s">
        <v>27984</v>
      </c>
      <c r="AR1419" t="s">
        <v>27985</v>
      </c>
      <c r="AS1419" t="s">
        <v>27986</v>
      </c>
    </row>
    <row r="1420" spans="1:46" x14ac:dyDescent="0.4">
      <c r="A1420" t="s">
        <v>4655</v>
      </c>
      <c r="B1420" t="s">
        <v>4656</v>
      </c>
      <c r="C1420" t="s">
        <v>4657</v>
      </c>
      <c r="D1420" t="s">
        <v>4658</v>
      </c>
      <c r="E1420">
        <v>199.5</v>
      </c>
      <c r="F1420">
        <v>185.4</v>
      </c>
      <c r="G1420">
        <v>181.9</v>
      </c>
      <c r="H1420">
        <v>306.5</v>
      </c>
      <c r="I1420">
        <v>185.9</v>
      </c>
      <c r="J1420">
        <v>191.9</v>
      </c>
      <c r="K1420">
        <v>185.7</v>
      </c>
      <c r="L1420">
        <v>180</v>
      </c>
      <c r="M1420">
        <v>174</v>
      </c>
      <c r="N1420">
        <v>173.9</v>
      </c>
      <c r="O1420">
        <v>172</v>
      </c>
      <c r="P1420">
        <v>140.6</v>
      </c>
      <c r="Q1420">
        <v>188.93333329999999</v>
      </c>
      <c r="R1420">
        <v>228.1</v>
      </c>
      <c r="S1420">
        <v>179.9</v>
      </c>
      <c r="T1420">
        <v>162.16666670000001</v>
      </c>
      <c r="U1420">
        <v>188.93333329999999</v>
      </c>
      <c r="V1420">
        <v>228.1</v>
      </c>
      <c r="W1420">
        <v>179.9</v>
      </c>
      <c r="X1420">
        <v>162.16666670000001</v>
      </c>
      <c r="Y1420">
        <v>0.82829200000000003</v>
      </c>
      <c r="Z1420">
        <v>0.37868099999999999</v>
      </c>
      <c r="AA1420">
        <v>0</v>
      </c>
      <c r="AB1420">
        <v>1.0502130000000001</v>
      </c>
      <c r="AC1420">
        <v>0.22803999999999999</v>
      </c>
      <c r="AD1420">
        <v>0</v>
      </c>
      <c r="AE1420">
        <v>1.165057</v>
      </c>
      <c r="AF1420">
        <v>9.0721999999999997E-2</v>
      </c>
      <c r="AG1420">
        <v>0</v>
      </c>
      <c r="AH1420">
        <v>1.267927</v>
      </c>
      <c r="AI1420">
        <v>0.288161</v>
      </c>
      <c r="AJ1420">
        <v>0</v>
      </c>
      <c r="AK1420">
        <v>1.4065780000000001</v>
      </c>
      <c r="AL1420">
        <v>0.18052199999999999</v>
      </c>
      <c r="AM1420">
        <v>0</v>
      </c>
      <c r="AN1420">
        <v>1.109353</v>
      </c>
      <c r="AO1420">
        <v>0.19207399999999999</v>
      </c>
      <c r="AP1420">
        <v>0</v>
      </c>
      <c r="AQ1420" t="s">
        <v>4659</v>
      </c>
      <c r="AR1420" t="s">
        <v>4660</v>
      </c>
      <c r="AS1420" t="s">
        <v>4661</v>
      </c>
    </row>
    <row r="1421" spans="1:46" x14ac:dyDescent="0.4">
      <c r="A1421" t="s">
        <v>13063</v>
      </c>
      <c r="B1421" t="s">
        <v>13064</v>
      </c>
      <c r="C1421" t="s">
        <v>4657</v>
      </c>
      <c r="D1421" t="s">
        <v>4658</v>
      </c>
      <c r="E1421">
        <v>3703.6</v>
      </c>
      <c r="F1421">
        <v>4296.2</v>
      </c>
      <c r="G1421">
        <v>3627.1</v>
      </c>
      <c r="H1421">
        <v>5074.6000000000004</v>
      </c>
      <c r="I1421">
        <v>3483.6</v>
      </c>
      <c r="J1421">
        <v>3617.7</v>
      </c>
      <c r="K1421">
        <v>3849</v>
      </c>
      <c r="L1421">
        <v>3652.7</v>
      </c>
      <c r="M1421">
        <v>3378.7</v>
      </c>
      <c r="N1421">
        <v>4256.3</v>
      </c>
      <c r="O1421">
        <v>3684.7</v>
      </c>
      <c r="P1421">
        <v>3468.2</v>
      </c>
      <c r="Q1421">
        <v>3875.6333330000002</v>
      </c>
      <c r="R1421">
        <v>4058.6333330000002</v>
      </c>
      <c r="S1421">
        <v>3626.8</v>
      </c>
      <c r="T1421">
        <v>3803.0666670000001</v>
      </c>
      <c r="U1421">
        <v>3875.6333330000002</v>
      </c>
      <c r="V1421">
        <v>4058.6333330000002</v>
      </c>
      <c r="W1421">
        <v>3626.8</v>
      </c>
      <c r="X1421">
        <v>3803.0666670000001</v>
      </c>
      <c r="Y1421">
        <v>0.95491099999999995</v>
      </c>
      <c r="Z1421">
        <v>0.75671999999999995</v>
      </c>
      <c r="AA1421">
        <v>0</v>
      </c>
      <c r="AB1421">
        <v>1.0686100000000001</v>
      </c>
      <c r="AC1421">
        <v>0.37866100000000003</v>
      </c>
      <c r="AD1421">
        <v>0</v>
      </c>
      <c r="AE1421">
        <v>1.0190809999999999</v>
      </c>
      <c r="AF1421">
        <v>0.82972900000000005</v>
      </c>
      <c r="AG1421">
        <v>0</v>
      </c>
      <c r="AH1421">
        <v>1.119067</v>
      </c>
      <c r="AI1421">
        <v>0.458874</v>
      </c>
      <c r="AJ1421">
        <v>0</v>
      </c>
      <c r="AK1421">
        <v>1.0671999999999999</v>
      </c>
      <c r="AL1421">
        <v>0.67238399999999998</v>
      </c>
      <c r="AM1421">
        <v>0</v>
      </c>
      <c r="AN1421">
        <v>0.95365100000000003</v>
      </c>
      <c r="AO1421">
        <v>0.55196400000000001</v>
      </c>
      <c r="AP1421">
        <v>0</v>
      </c>
      <c r="AQ1421" t="s">
        <v>4659</v>
      </c>
      <c r="AR1421" t="s">
        <v>4660</v>
      </c>
      <c r="AS1421" t="s">
        <v>4661</v>
      </c>
    </row>
    <row r="1422" spans="1:46" x14ac:dyDescent="0.4">
      <c r="A1422" t="s">
        <v>26952</v>
      </c>
      <c r="B1422" t="s">
        <v>26953</v>
      </c>
      <c r="C1422" t="s">
        <v>26954</v>
      </c>
      <c r="D1422" t="s">
        <v>26955</v>
      </c>
      <c r="E1422">
        <v>1080.8</v>
      </c>
      <c r="F1422">
        <v>1063.8</v>
      </c>
      <c r="G1422">
        <v>1078</v>
      </c>
      <c r="H1422">
        <v>1107.2</v>
      </c>
      <c r="I1422">
        <v>1067</v>
      </c>
      <c r="J1422">
        <v>1124.2</v>
      </c>
      <c r="K1422">
        <v>1144.7</v>
      </c>
      <c r="L1422">
        <v>1120.0999999999999</v>
      </c>
      <c r="M1422">
        <v>1086.5</v>
      </c>
      <c r="N1422">
        <v>1172.5999999999999</v>
      </c>
      <c r="O1422">
        <v>1145.4000000000001</v>
      </c>
      <c r="P1422">
        <v>1095.8</v>
      </c>
      <c r="Q1422">
        <v>1074.2</v>
      </c>
      <c r="R1422">
        <v>1099.4666669999999</v>
      </c>
      <c r="S1422">
        <v>1117.0999999999999</v>
      </c>
      <c r="T1422">
        <v>1137.9333329999999</v>
      </c>
      <c r="U1422">
        <v>1074.2</v>
      </c>
      <c r="V1422">
        <v>1099.4666669999999</v>
      </c>
      <c r="W1422">
        <v>1117.0999999999999</v>
      </c>
      <c r="X1422">
        <v>1137.9333329999999</v>
      </c>
      <c r="Y1422">
        <v>0.97701899999999997</v>
      </c>
      <c r="Z1422">
        <v>0.22783600000000001</v>
      </c>
      <c r="AA1422">
        <v>0</v>
      </c>
      <c r="AB1422">
        <v>0.96159700000000004</v>
      </c>
      <c r="AC1422">
        <v>7.2144E-2</v>
      </c>
      <c r="AD1422">
        <v>0</v>
      </c>
      <c r="AE1422">
        <v>0.94399200000000005</v>
      </c>
      <c r="AF1422">
        <v>5.0839000000000002E-2</v>
      </c>
      <c r="AG1422">
        <v>0</v>
      </c>
      <c r="AH1422">
        <v>0.98421499999999995</v>
      </c>
      <c r="AI1422">
        <v>0.50190100000000004</v>
      </c>
      <c r="AJ1422">
        <v>0</v>
      </c>
      <c r="AK1422">
        <v>0.96619600000000005</v>
      </c>
      <c r="AL1422">
        <v>0.24371799999999999</v>
      </c>
      <c r="AM1422">
        <v>0</v>
      </c>
      <c r="AN1422">
        <v>0.98169200000000001</v>
      </c>
      <c r="AO1422">
        <v>0.49971199999999999</v>
      </c>
      <c r="AP1422">
        <v>0</v>
      </c>
      <c r="AQ1422" t="s">
        <v>26956</v>
      </c>
      <c r="AR1422" t="s">
        <v>26957</v>
      </c>
      <c r="AS1422" t="s">
        <v>26958</v>
      </c>
    </row>
    <row r="1423" spans="1:46" x14ac:dyDescent="0.4">
      <c r="A1423" t="s">
        <v>4901</v>
      </c>
      <c r="B1423" t="s">
        <v>4902</v>
      </c>
      <c r="C1423" t="s">
        <v>4903</v>
      </c>
      <c r="D1423" t="s">
        <v>4904</v>
      </c>
      <c r="E1423">
        <v>494.8</v>
      </c>
      <c r="F1423">
        <v>487.5</v>
      </c>
      <c r="G1423">
        <v>403.6</v>
      </c>
      <c r="H1423">
        <v>436.6</v>
      </c>
      <c r="I1423">
        <v>448.4</v>
      </c>
      <c r="J1423">
        <v>436</v>
      </c>
      <c r="K1423">
        <v>538.20000000000005</v>
      </c>
      <c r="L1423">
        <v>488</v>
      </c>
      <c r="M1423">
        <v>500.2</v>
      </c>
      <c r="N1423">
        <v>514.5</v>
      </c>
      <c r="O1423">
        <v>485.8</v>
      </c>
      <c r="P1423">
        <v>441.4</v>
      </c>
      <c r="Q1423">
        <v>461.96666670000002</v>
      </c>
      <c r="R1423">
        <v>440.33333329999999</v>
      </c>
      <c r="S1423">
        <v>508.8</v>
      </c>
      <c r="T1423">
        <v>480.56666669999998</v>
      </c>
      <c r="U1423">
        <v>461.96666670000002</v>
      </c>
      <c r="V1423">
        <v>440.33333329999999</v>
      </c>
      <c r="W1423">
        <v>508.8</v>
      </c>
      <c r="X1423">
        <v>480.56666669999998</v>
      </c>
      <c r="Y1423">
        <v>1.049129</v>
      </c>
      <c r="Z1423">
        <v>0.50451299999999999</v>
      </c>
      <c r="AA1423">
        <v>0</v>
      </c>
      <c r="AB1423">
        <v>0.90795300000000001</v>
      </c>
      <c r="AC1423">
        <v>0.228072</v>
      </c>
      <c r="AD1423">
        <v>0</v>
      </c>
      <c r="AE1423">
        <v>0.96129600000000004</v>
      </c>
      <c r="AF1423">
        <v>0.63419000000000003</v>
      </c>
      <c r="AG1423">
        <v>0</v>
      </c>
      <c r="AH1423">
        <v>0.86543499999999995</v>
      </c>
      <c r="AI1423">
        <v>1.1912000000000001E-2</v>
      </c>
      <c r="AJ1423">
        <v>0</v>
      </c>
      <c r="AK1423">
        <v>0.91627899999999995</v>
      </c>
      <c r="AL1423">
        <v>0.136574</v>
      </c>
      <c r="AM1423">
        <v>0</v>
      </c>
      <c r="AN1423">
        <v>1.0587500000000001</v>
      </c>
      <c r="AO1423">
        <v>0.34004800000000002</v>
      </c>
      <c r="AP1423">
        <v>0</v>
      </c>
      <c r="AQ1423" t="s">
        <v>4905</v>
      </c>
      <c r="AR1423" t="s">
        <v>4906</v>
      </c>
      <c r="AS1423" t="s">
        <v>4907</v>
      </c>
    </row>
    <row r="1424" spans="1:46" x14ac:dyDescent="0.4">
      <c r="A1424" t="s">
        <v>289</v>
      </c>
      <c r="B1424" t="s">
        <v>290</v>
      </c>
      <c r="C1424" t="s">
        <v>291</v>
      </c>
      <c r="D1424" t="s">
        <v>292</v>
      </c>
      <c r="E1424">
        <v>4623</v>
      </c>
      <c r="F1424">
        <v>2831.2</v>
      </c>
      <c r="G1424">
        <v>2818.2</v>
      </c>
      <c r="H1424">
        <v>3472</v>
      </c>
      <c r="I1424">
        <v>3102.3</v>
      </c>
      <c r="J1424">
        <v>3464.3</v>
      </c>
      <c r="K1424">
        <v>2971</v>
      </c>
      <c r="L1424">
        <v>3167.4</v>
      </c>
      <c r="M1424">
        <v>3029</v>
      </c>
      <c r="N1424">
        <v>3175.4</v>
      </c>
      <c r="O1424">
        <v>3197.3</v>
      </c>
      <c r="P1424">
        <v>2943.4</v>
      </c>
      <c r="Q1424">
        <v>3424.1333330000002</v>
      </c>
      <c r="R1424">
        <v>3346.2</v>
      </c>
      <c r="S1424">
        <v>3055.8</v>
      </c>
      <c r="T1424">
        <v>3105.3666669999998</v>
      </c>
      <c r="U1424">
        <v>3424.1333330000002</v>
      </c>
      <c r="V1424">
        <v>3346.2</v>
      </c>
      <c r="W1424">
        <v>3055.8</v>
      </c>
      <c r="X1424">
        <v>3105.3666669999998</v>
      </c>
      <c r="Y1424">
        <v>1.02329</v>
      </c>
      <c r="Z1424">
        <v>0.90477300000000005</v>
      </c>
      <c r="AA1424">
        <v>0</v>
      </c>
      <c r="AB1424">
        <v>1.120536</v>
      </c>
      <c r="AC1424">
        <v>0.57386999999999999</v>
      </c>
      <c r="AD1424">
        <v>0</v>
      </c>
      <c r="AE1424">
        <v>1.1026499999999999</v>
      </c>
      <c r="AF1424">
        <v>0.62609700000000001</v>
      </c>
      <c r="AG1424">
        <v>0</v>
      </c>
      <c r="AH1424">
        <v>1.095032</v>
      </c>
      <c r="AI1424">
        <v>9.8155999999999993E-2</v>
      </c>
      <c r="AJ1424">
        <v>0</v>
      </c>
      <c r="AK1424">
        <v>1.0775539999999999</v>
      </c>
      <c r="AL1424">
        <v>0.17563999999999999</v>
      </c>
      <c r="AM1424">
        <v>0</v>
      </c>
      <c r="AN1424">
        <v>0.98403799999999997</v>
      </c>
      <c r="AO1424">
        <v>0.64600199999999997</v>
      </c>
      <c r="AP1424">
        <v>0</v>
      </c>
      <c r="AQ1424" t="s">
        <v>293</v>
      </c>
      <c r="AS1424" t="s">
        <v>294</v>
      </c>
    </row>
    <row r="1425" spans="1:46" x14ac:dyDescent="0.4">
      <c r="A1425" t="s">
        <v>10486</v>
      </c>
      <c r="B1425" t="s">
        <v>10487</v>
      </c>
      <c r="C1425" t="s">
        <v>10488</v>
      </c>
      <c r="D1425" t="s">
        <v>1609</v>
      </c>
      <c r="E1425">
        <v>513.6</v>
      </c>
      <c r="F1425">
        <v>516.79999999999995</v>
      </c>
      <c r="G1425">
        <v>507.6</v>
      </c>
      <c r="H1425">
        <v>513.1</v>
      </c>
      <c r="I1425">
        <v>555.4</v>
      </c>
      <c r="J1425">
        <v>539.4</v>
      </c>
      <c r="K1425">
        <v>503.7</v>
      </c>
      <c r="L1425">
        <v>508.7</v>
      </c>
      <c r="M1425">
        <v>516.5</v>
      </c>
      <c r="N1425">
        <v>541.20000000000005</v>
      </c>
      <c r="O1425">
        <v>560.29999999999995</v>
      </c>
      <c r="P1425">
        <v>562.29999999999995</v>
      </c>
      <c r="Q1425">
        <v>512.66666669999995</v>
      </c>
      <c r="R1425">
        <v>535.96666670000002</v>
      </c>
      <c r="S1425">
        <v>509.6333333</v>
      </c>
      <c r="T1425">
        <v>554.6</v>
      </c>
      <c r="U1425">
        <v>512.66666669999995</v>
      </c>
      <c r="V1425">
        <v>535.96666670000002</v>
      </c>
      <c r="W1425">
        <v>509.6333333</v>
      </c>
      <c r="X1425">
        <v>554.6</v>
      </c>
      <c r="Y1425">
        <v>0.95652700000000002</v>
      </c>
      <c r="Z1425">
        <v>0.13864299999999999</v>
      </c>
      <c r="AA1425">
        <v>0</v>
      </c>
      <c r="AB1425">
        <v>1.005952</v>
      </c>
      <c r="AC1425">
        <v>0.54549700000000001</v>
      </c>
      <c r="AD1425">
        <v>0</v>
      </c>
      <c r="AE1425">
        <v>0.92439000000000004</v>
      </c>
      <c r="AF1425">
        <v>4.4289999999999998E-3</v>
      </c>
      <c r="AG1425">
        <v>0</v>
      </c>
      <c r="AH1425">
        <v>1.051671</v>
      </c>
      <c r="AI1425">
        <v>0.1104</v>
      </c>
      <c r="AJ1425">
        <v>0</v>
      </c>
      <c r="AK1425">
        <v>0.96640199999999998</v>
      </c>
      <c r="AL1425">
        <v>0.255299</v>
      </c>
      <c r="AM1425">
        <v>0</v>
      </c>
      <c r="AN1425">
        <v>0.91892099999999999</v>
      </c>
      <c r="AO1425">
        <v>4.261E-3</v>
      </c>
      <c r="AP1425">
        <v>0</v>
      </c>
      <c r="AQ1425" t="s">
        <v>10489</v>
      </c>
      <c r="AR1425" t="s">
        <v>10490</v>
      </c>
      <c r="AS1425" t="s">
        <v>10491</v>
      </c>
    </row>
    <row r="1426" spans="1:46" x14ac:dyDescent="0.4">
      <c r="A1426" t="s">
        <v>22814</v>
      </c>
      <c r="B1426" t="s">
        <v>22815</v>
      </c>
      <c r="C1426" t="s">
        <v>22816</v>
      </c>
      <c r="D1426" t="s">
        <v>22817</v>
      </c>
      <c r="E1426">
        <v>11327.2</v>
      </c>
      <c r="F1426">
        <v>10497</v>
      </c>
      <c r="G1426">
        <v>11519.2</v>
      </c>
      <c r="H1426">
        <v>10479.299999999999</v>
      </c>
      <c r="I1426">
        <v>11699.4</v>
      </c>
      <c r="J1426">
        <v>11784.3</v>
      </c>
      <c r="K1426">
        <v>12122.3</v>
      </c>
      <c r="L1426">
        <v>12867.2</v>
      </c>
      <c r="M1426">
        <v>12584.3</v>
      </c>
      <c r="N1426">
        <v>13904</v>
      </c>
      <c r="O1426">
        <v>14539.5</v>
      </c>
      <c r="P1426">
        <v>11256.5</v>
      </c>
      <c r="Q1426">
        <v>11114.46667</v>
      </c>
      <c r="R1426">
        <v>11321</v>
      </c>
      <c r="S1426">
        <v>12524.6</v>
      </c>
      <c r="T1426">
        <v>13233.333329999999</v>
      </c>
      <c r="U1426">
        <v>11114.46667</v>
      </c>
      <c r="V1426">
        <v>11321</v>
      </c>
      <c r="W1426">
        <v>12524.6</v>
      </c>
      <c r="X1426">
        <v>13233.333329999999</v>
      </c>
      <c r="Y1426">
        <v>0.98175699999999999</v>
      </c>
      <c r="Z1426">
        <v>0.71432700000000005</v>
      </c>
      <c r="AA1426">
        <v>0</v>
      </c>
      <c r="AB1426">
        <v>0.88741099999999995</v>
      </c>
      <c r="AC1426">
        <v>2.0898E-2</v>
      </c>
      <c r="AD1426">
        <v>0</v>
      </c>
      <c r="AE1426">
        <v>0.83988399999999996</v>
      </c>
      <c r="AF1426">
        <v>0.114533</v>
      </c>
      <c r="AG1426">
        <v>0</v>
      </c>
      <c r="AH1426">
        <v>0.90390099999999995</v>
      </c>
      <c r="AI1426">
        <v>6.4098000000000002E-2</v>
      </c>
      <c r="AJ1426">
        <v>0</v>
      </c>
      <c r="AK1426">
        <v>0.855491</v>
      </c>
      <c r="AL1426">
        <v>0.154247</v>
      </c>
      <c r="AM1426">
        <v>0</v>
      </c>
      <c r="AN1426">
        <v>0.94644300000000003</v>
      </c>
      <c r="AO1426">
        <v>0.52864199999999995</v>
      </c>
      <c r="AP1426">
        <v>0</v>
      </c>
      <c r="AQ1426" t="s">
        <v>3454</v>
      </c>
      <c r="AR1426" t="s">
        <v>22818</v>
      </c>
      <c r="AS1426" t="s">
        <v>22819</v>
      </c>
      <c r="AT1426" t="s">
        <v>22820</v>
      </c>
    </row>
    <row r="1427" spans="1:46" x14ac:dyDescent="0.4">
      <c r="A1427" t="s">
        <v>7660</v>
      </c>
      <c r="B1427" t="s">
        <v>7661</v>
      </c>
      <c r="C1427" t="s">
        <v>7662</v>
      </c>
      <c r="D1427" t="s">
        <v>7663</v>
      </c>
      <c r="E1427">
        <v>1173.2</v>
      </c>
      <c r="F1427">
        <v>1375.4</v>
      </c>
      <c r="G1427">
        <v>872.7</v>
      </c>
      <c r="H1427">
        <v>969.5</v>
      </c>
      <c r="I1427">
        <v>1048.8</v>
      </c>
      <c r="J1427">
        <v>940.9</v>
      </c>
      <c r="K1427">
        <v>1455.5</v>
      </c>
      <c r="L1427">
        <v>1307.8</v>
      </c>
      <c r="M1427">
        <v>1127.3</v>
      </c>
      <c r="N1427">
        <v>1217.7</v>
      </c>
      <c r="O1427">
        <v>981.2</v>
      </c>
      <c r="P1427">
        <v>1104.7</v>
      </c>
      <c r="Q1427">
        <v>1140.4333329999999</v>
      </c>
      <c r="R1427">
        <v>986.4</v>
      </c>
      <c r="S1427">
        <v>1296.866667</v>
      </c>
      <c r="T1427">
        <v>1101.2</v>
      </c>
      <c r="U1427">
        <v>1140.4333329999999</v>
      </c>
      <c r="V1427">
        <v>986.4</v>
      </c>
      <c r="W1427">
        <v>1296.866667</v>
      </c>
      <c r="X1427">
        <v>1101.2</v>
      </c>
      <c r="Y1427">
        <v>1.1561570000000001</v>
      </c>
      <c r="Z1427">
        <v>0.36125800000000002</v>
      </c>
      <c r="AA1427">
        <v>0</v>
      </c>
      <c r="AB1427">
        <v>0.87937600000000005</v>
      </c>
      <c r="AC1427">
        <v>0.41986299999999999</v>
      </c>
      <c r="AD1427">
        <v>0</v>
      </c>
      <c r="AE1427">
        <v>1.035628</v>
      </c>
      <c r="AF1427">
        <v>0.81970100000000001</v>
      </c>
      <c r="AG1427">
        <v>0</v>
      </c>
      <c r="AH1427">
        <v>0.760602</v>
      </c>
      <c r="AI1427">
        <v>3.6317000000000002E-2</v>
      </c>
      <c r="AJ1427">
        <v>-1</v>
      </c>
      <c r="AK1427">
        <v>0.89575000000000005</v>
      </c>
      <c r="AL1427">
        <v>0.20319000000000001</v>
      </c>
      <c r="AM1427">
        <v>0</v>
      </c>
      <c r="AN1427">
        <v>1.1776850000000001</v>
      </c>
      <c r="AO1427">
        <v>0.169541</v>
      </c>
      <c r="AP1427">
        <v>0</v>
      </c>
      <c r="AQ1427" t="s">
        <v>7664</v>
      </c>
      <c r="AR1427" t="s">
        <v>7665</v>
      </c>
      <c r="AS1427" t="s">
        <v>7666</v>
      </c>
      <c r="AT1427" t="s">
        <v>7667</v>
      </c>
    </row>
    <row r="1428" spans="1:46" x14ac:dyDescent="0.4">
      <c r="A1428" t="s">
        <v>7075</v>
      </c>
      <c r="B1428" t="s">
        <v>7076</v>
      </c>
      <c r="C1428" t="s">
        <v>7077</v>
      </c>
      <c r="D1428" t="s">
        <v>7078</v>
      </c>
      <c r="E1428">
        <v>2963.4</v>
      </c>
      <c r="F1428">
        <v>2983.7</v>
      </c>
      <c r="G1428">
        <v>2745.4</v>
      </c>
      <c r="H1428">
        <v>3091.4</v>
      </c>
      <c r="I1428">
        <v>2954</v>
      </c>
      <c r="J1428">
        <v>2792.9</v>
      </c>
      <c r="K1428">
        <v>2844.3</v>
      </c>
      <c r="L1428">
        <v>2899.8</v>
      </c>
      <c r="M1428">
        <v>3103.6</v>
      </c>
      <c r="N1428">
        <v>2830.9</v>
      </c>
      <c r="O1428">
        <v>3086.8</v>
      </c>
      <c r="P1428">
        <v>2871.7</v>
      </c>
      <c r="Q1428">
        <v>2897.5</v>
      </c>
      <c r="R1428">
        <v>2946.1</v>
      </c>
      <c r="S1428">
        <v>2949.2333330000001</v>
      </c>
      <c r="T1428">
        <v>2929.8</v>
      </c>
      <c r="U1428">
        <v>2897.5</v>
      </c>
      <c r="V1428">
        <v>2946.1</v>
      </c>
      <c r="W1428">
        <v>2949.2333330000001</v>
      </c>
      <c r="X1428">
        <v>2929.8</v>
      </c>
      <c r="Y1428">
        <v>0.98350400000000004</v>
      </c>
      <c r="Z1428">
        <v>0.69467100000000004</v>
      </c>
      <c r="AA1428">
        <v>0</v>
      </c>
      <c r="AB1428">
        <v>0.98245899999999997</v>
      </c>
      <c r="AC1428">
        <v>0.66176500000000005</v>
      </c>
      <c r="AD1428">
        <v>0</v>
      </c>
      <c r="AE1428">
        <v>0.98897500000000005</v>
      </c>
      <c r="AF1428">
        <v>0.78380399999999995</v>
      </c>
      <c r="AG1428">
        <v>0</v>
      </c>
      <c r="AH1428">
        <v>0.99893799999999999</v>
      </c>
      <c r="AI1428">
        <v>0.97989199999999999</v>
      </c>
      <c r="AJ1428">
        <v>0</v>
      </c>
      <c r="AK1428">
        <v>1.0055639999999999</v>
      </c>
      <c r="AL1428">
        <v>0.89613200000000004</v>
      </c>
      <c r="AM1428">
        <v>0</v>
      </c>
      <c r="AN1428">
        <v>1.0066329999999999</v>
      </c>
      <c r="AO1428">
        <v>0.87052799999999997</v>
      </c>
      <c r="AP1428">
        <v>0</v>
      </c>
      <c r="AQ1428" t="s">
        <v>7079</v>
      </c>
      <c r="AR1428" t="s">
        <v>7080</v>
      </c>
      <c r="AS1428" t="s">
        <v>7081</v>
      </c>
    </row>
    <row r="1429" spans="1:46" x14ac:dyDescent="0.4">
      <c r="A1429" t="s">
        <v>26756</v>
      </c>
      <c r="B1429" t="s">
        <v>26757</v>
      </c>
      <c r="C1429" t="s">
        <v>26758</v>
      </c>
      <c r="D1429" t="s">
        <v>26759</v>
      </c>
      <c r="E1429">
        <v>289.39999999999998</v>
      </c>
      <c r="F1429">
        <v>329.6</v>
      </c>
      <c r="G1429">
        <v>305.5</v>
      </c>
      <c r="H1429">
        <v>310.39999999999998</v>
      </c>
      <c r="I1429">
        <v>331</v>
      </c>
      <c r="J1429">
        <v>319.60000000000002</v>
      </c>
      <c r="K1429">
        <v>309.5</v>
      </c>
      <c r="L1429">
        <v>328.8</v>
      </c>
      <c r="M1429">
        <v>301.3</v>
      </c>
      <c r="N1429">
        <v>324.89999999999998</v>
      </c>
      <c r="O1429">
        <v>305.3</v>
      </c>
      <c r="P1429">
        <v>310.7</v>
      </c>
      <c r="Q1429">
        <v>308.16666670000001</v>
      </c>
      <c r="R1429">
        <v>320.33333329999999</v>
      </c>
      <c r="S1429">
        <v>313.2</v>
      </c>
      <c r="T1429">
        <v>313.6333333</v>
      </c>
      <c r="U1429">
        <v>308.16666670000001</v>
      </c>
      <c r="V1429">
        <v>320.33333329999999</v>
      </c>
      <c r="W1429">
        <v>313.2</v>
      </c>
      <c r="X1429">
        <v>313.6333333</v>
      </c>
      <c r="Y1429">
        <v>0.96201899999999996</v>
      </c>
      <c r="Z1429">
        <v>0.40600599999999998</v>
      </c>
      <c r="AA1429">
        <v>0</v>
      </c>
      <c r="AB1429">
        <v>0.98392900000000005</v>
      </c>
      <c r="AC1429">
        <v>0.74165199999999998</v>
      </c>
      <c r="AD1429">
        <v>0</v>
      </c>
      <c r="AE1429">
        <v>0.98257000000000005</v>
      </c>
      <c r="AF1429">
        <v>0.69706000000000001</v>
      </c>
      <c r="AG1429">
        <v>0</v>
      </c>
      <c r="AH1429">
        <v>1.0227759999999999</v>
      </c>
      <c r="AI1429">
        <v>0.51885199999999998</v>
      </c>
      <c r="AJ1429">
        <v>0</v>
      </c>
      <c r="AK1429">
        <v>1.021363</v>
      </c>
      <c r="AL1429">
        <v>0.46711000000000003</v>
      </c>
      <c r="AM1429">
        <v>0</v>
      </c>
      <c r="AN1429">
        <v>0.99861800000000001</v>
      </c>
      <c r="AO1429">
        <v>0.967611</v>
      </c>
      <c r="AP1429">
        <v>0</v>
      </c>
      <c r="AQ1429" t="s">
        <v>26760</v>
      </c>
      <c r="AR1429" t="s">
        <v>26761</v>
      </c>
      <c r="AS1429" t="s">
        <v>26762</v>
      </c>
    </row>
    <row r="1430" spans="1:46" x14ac:dyDescent="0.4">
      <c r="A1430" t="s">
        <v>4814</v>
      </c>
      <c r="B1430" t="s">
        <v>4815</v>
      </c>
      <c r="C1430" t="s">
        <v>4816</v>
      </c>
      <c r="D1430" t="s">
        <v>4817</v>
      </c>
      <c r="E1430">
        <v>462.4</v>
      </c>
      <c r="F1430">
        <v>484</v>
      </c>
      <c r="G1430">
        <v>441.2</v>
      </c>
      <c r="H1430">
        <v>434.7</v>
      </c>
      <c r="I1430">
        <v>420.8</v>
      </c>
      <c r="J1430">
        <v>451.1</v>
      </c>
      <c r="K1430">
        <v>462.3</v>
      </c>
      <c r="L1430">
        <v>427.1</v>
      </c>
      <c r="M1430">
        <v>397.1</v>
      </c>
      <c r="N1430">
        <v>427.9</v>
      </c>
      <c r="O1430">
        <v>440.8</v>
      </c>
      <c r="P1430">
        <v>443.6</v>
      </c>
      <c r="Q1430">
        <v>462.53333329999998</v>
      </c>
      <c r="R1430">
        <v>435.53333329999998</v>
      </c>
      <c r="S1430">
        <v>428.83333329999999</v>
      </c>
      <c r="T1430">
        <v>437.43333330000002</v>
      </c>
      <c r="U1430">
        <v>462.53333329999998</v>
      </c>
      <c r="V1430">
        <v>435.53333329999998</v>
      </c>
      <c r="W1430">
        <v>428.83333329999999</v>
      </c>
      <c r="X1430">
        <v>437.43333330000002</v>
      </c>
      <c r="Y1430">
        <v>1.061993</v>
      </c>
      <c r="Z1430">
        <v>0.14918100000000001</v>
      </c>
      <c r="AA1430">
        <v>0</v>
      </c>
      <c r="AB1430">
        <v>1.0785849999999999</v>
      </c>
      <c r="AC1430">
        <v>0.209061</v>
      </c>
      <c r="AD1430">
        <v>0</v>
      </c>
      <c r="AE1430">
        <v>1.05738</v>
      </c>
      <c r="AF1430">
        <v>0.13147500000000001</v>
      </c>
      <c r="AG1430">
        <v>0</v>
      </c>
      <c r="AH1430">
        <v>1.0156240000000001</v>
      </c>
      <c r="AI1430">
        <v>0.76324700000000001</v>
      </c>
      <c r="AJ1430">
        <v>0</v>
      </c>
      <c r="AK1430">
        <v>0.99565599999999999</v>
      </c>
      <c r="AL1430">
        <v>0.85860000000000003</v>
      </c>
      <c r="AM1430">
        <v>0</v>
      </c>
      <c r="AN1430">
        <v>0.98033999999999999</v>
      </c>
      <c r="AO1430">
        <v>0.68125800000000003</v>
      </c>
      <c r="AP1430">
        <v>0</v>
      </c>
      <c r="AQ1430" t="s">
        <v>4818</v>
      </c>
      <c r="AR1430" t="s">
        <v>4819</v>
      </c>
      <c r="AS1430" t="s">
        <v>4820</v>
      </c>
    </row>
    <row r="1431" spans="1:46" x14ac:dyDescent="0.4">
      <c r="A1431" t="s">
        <v>27311</v>
      </c>
      <c r="B1431" t="s">
        <v>27312</v>
      </c>
      <c r="C1431" t="s">
        <v>27313</v>
      </c>
      <c r="D1431" t="s">
        <v>27314</v>
      </c>
      <c r="E1431">
        <v>14533.7</v>
      </c>
      <c r="F1431">
        <v>14787.5</v>
      </c>
      <c r="G1431">
        <v>13759</v>
      </c>
      <c r="H1431">
        <v>14848.7</v>
      </c>
      <c r="I1431">
        <v>14217.8</v>
      </c>
      <c r="J1431">
        <v>14985.8</v>
      </c>
      <c r="K1431">
        <v>15025.3</v>
      </c>
      <c r="L1431">
        <v>15386.5</v>
      </c>
      <c r="M1431">
        <v>13794.8</v>
      </c>
      <c r="N1431">
        <v>14722.7</v>
      </c>
      <c r="O1431">
        <v>14569.5</v>
      </c>
      <c r="P1431">
        <v>14714.1</v>
      </c>
      <c r="Q1431">
        <v>14360.06667</v>
      </c>
      <c r="R1431">
        <v>14684.1</v>
      </c>
      <c r="S1431">
        <v>14735.53333</v>
      </c>
      <c r="T1431">
        <v>14668.766670000001</v>
      </c>
      <c r="U1431">
        <v>14360.06667</v>
      </c>
      <c r="V1431">
        <v>14684.1</v>
      </c>
      <c r="W1431">
        <v>14735.53333</v>
      </c>
      <c r="X1431">
        <v>14668.766670000001</v>
      </c>
      <c r="Y1431">
        <v>0.97793300000000005</v>
      </c>
      <c r="Z1431">
        <v>0.45210099999999998</v>
      </c>
      <c r="AA1431">
        <v>0</v>
      </c>
      <c r="AB1431">
        <v>0.97452000000000005</v>
      </c>
      <c r="AC1431">
        <v>0.54776499999999995</v>
      </c>
      <c r="AD1431">
        <v>0</v>
      </c>
      <c r="AE1431">
        <v>0.97895500000000002</v>
      </c>
      <c r="AF1431">
        <v>0.38025300000000001</v>
      </c>
      <c r="AG1431">
        <v>0</v>
      </c>
      <c r="AH1431">
        <v>0.99651000000000001</v>
      </c>
      <c r="AI1431">
        <v>0.92826200000000003</v>
      </c>
      <c r="AJ1431">
        <v>0</v>
      </c>
      <c r="AK1431">
        <v>1.001045</v>
      </c>
      <c r="AL1431">
        <v>0.95245000000000002</v>
      </c>
      <c r="AM1431">
        <v>0</v>
      </c>
      <c r="AN1431">
        <v>1.0045519999999999</v>
      </c>
      <c r="AO1431">
        <v>0.89701900000000001</v>
      </c>
      <c r="AP1431">
        <v>0</v>
      </c>
      <c r="AQ1431" t="s">
        <v>27315</v>
      </c>
      <c r="AR1431" t="s">
        <v>27316</v>
      </c>
      <c r="AS1431" t="s">
        <v>27317</v>
      </c>
    </row>
    <row r="1432" spans="1:46" x14ac:dyDescent="0.4">
      <c r="A1432" t="s">
        <v>25697</v>
      </c>
      <c r="B1432" t="s">
        <v>25698</v>
      </c>
      <c r="C1432" t="s">
        <v>25699</v>
      </c>
      <c r="D1432" t="s">
        <v>25700</v>
      </c>
      <c r="E1432">
        <v>2354.6999999999998</v>
      </c>
      <c r="F1432">
        <v>2364.4</v>
      </c>
      <c r="G1432">
        <v>2363.5</v>
      </c>
      <c r="H1432">
        <v>2428</v>
      </c>
      <c r="I1432">
        <v>2400.8000000000002</v>
      </c>
      <c r="J1432">
        <v>2371.8000000000002</v>
      </c>
      <c r="K1432">
        <v>2370.6999999999998</v>
      </c>
      <c r="L1432">
        <v>2314.4</v>
      </c>
      <c r="M1432">
        <v>2533.1999999999998</v>
      </c>
      <c r="N1432">
        <v>2421.6999999999998</v>
      </c>
      <c r="O1432">
        <v>2497.1999999999998</v>
      </c>
      <c r="P1432">
        <v>2253.6</v>
      </c>
      <c r="Q1432">
        <v>2360.8666669999998</v>
      </c>
      <c r="R1432">
        <v>2400.1999999999998</v>
      </c>
      <c r="S1432">
        <v>2406.1</v>
      </c>
      <c r="T1432">
        <v>2390.833333</v>
      </c>
      <c r="U1432">
        <v>2360.8666669999998</v>
      </c>
      <c r="V1432">
        <v>2400.1999999999998</v>
      </c>
      <c r="W1432">
        <v>2406.1</v>
      </c>
      <c r="X1432">
        <v>2390.833333</v>
      </c>
      <c r="Y1432">
        <v>0.98361200000000004</v>
      </c>
      <c r="Z1432">
        <v>7.5895000000000004E-2</v>
      </c>
      <c r="AA1432">
        <v>0</v>
      </c>
      <c r="AB1432">
        <v>0.98120099999999999</v>
      </c>
      <c r="AC1432">
        <v>0.52881100000000003</v>
      </c>
      <c r="AD1432">
        <v>0</v>
      </c>
      <c r="AE1432">
        <v>0.98746599999999995</v>
      </c>
      <c r="AF1432">
        <v>0.69886199999999998</v>
      </c>
      <c r="AG1432">
        <v>0</v>
      </c>
      <c r="AH1432">
        <v>0.99754799999999999</v>
      </c>
      <c r="AI1432">
        <v>0.93461899999999998</v>
      </c>
      <c r="AJ1432">
        <v>0</v>
      </c>
      <c r="AK1432">
        <v>1.0039180000000001</v>
      </c>
      <c r="AL1432">
        <v>0.90512899999999996</v>
      </c>
      <c r="AM1432">
        <v>0</v>
      </c>
      <c r="AN1432">
        <v>1.006386</v>
      </c>
      <c r="AO1432">
        <v>0.88303699999999996</v>
      </c>
      <c r="AP1432">
        <v>0</v>
      </c>
      <c r="AQ1432" t="s">
        <v>25701</v>
      </c>
      <c r="AR1432" t="s">
        <v>25702</v>
      </c>
      <c r="AS1432" t="s">
        <v>25703</v>
      </c>
    </row>
    <row r="1433" spans="1:46" x14ac:dyDescent="0.4">
      <c r="A1433" t="s">
        <v>15616</v>
      </c>
      <c r="B1433" t="s">
        <v>15617</v>
      </c>
      <c r="C1433" t="s">
        <v>15618</v>
      </c>
      <c r="D1433" t="s">
        <v>15619</v>
      </c>
      <c r="E1433">
        <v>3282.8</v>
      </c>
      <c r="F1433">
        <v>3397.4</v>
      </c>
      <c r="G1433">
        <v>3224.1</v>
      </c>
      <c r="H1433">
        <v>3335</v>
      </c>
      <c r="I1433">
        <v>3588</v>
      </c>
      <c r="J1433">
        <v>3223.9</v>
      </c>
      <c r="K1433">
        <v>3525.3</v>
      </c>
      <c r="L1433">
        <v>3382</v>
      </c>
      <c r="M1433">
        <v>3444.1</v>
      </c>
      <c r="N1433">
        <v>3263.6</v>
      </c>
      <c r="O1433">
        <v>3468</v>
      </c>
      <c r="P1433">
        <v>3230.1</v>
      </c>
      <c r="Q1433">
        <v>3301.4333329999999</v>
      </c>
      <c r="R1433">
        <v>3382.3</v>
      </c>
      <c r="S1433">
        <v>3450.4666670000001</v>
      </c>
      <c r="T1433">
        <v>3320.5666670000001</v>
      </c>
      <c r="U1433">
        <v>3301.4333329999999</v>
      </c>
      <c r="V1433">
        <v>3382.3</v>
      </c>
      <c r="W1433">
        <v>3450.4666670000001</v>
      </c>
      <c r="X1433">
        <v>3320.5666670000001</v>
      </c>
      <c r="Y1433">
        <v>0.97609100000000004</v>
      </c>
      <c r="Z1433">
        <v>0.53456199999999998</v>
      </c>
      <c r="AA1433">
        <v>0</v>
      </c>
      <c r="AB1433">
        <v>0.95680799999999999</v>
      </c>
      <c r="AC1433">
        <v>8.5740999999999998E-2</v>
      </c>
      <c r="AD1433">
        <v>0</v>
      </c>
      <c r="AE1433">
        <v>0.99423799999999996</v>
      </c>
      <c r="AF1433">
        <v>0.84220399999999995</v>
      </c>
      <c r="AG1433">
        <v>0</v>
      </c>
      <c r="AH1433">
        <v>0.980244</v>
      </c>
      <c r="AI1433">
        <v>0.58662999999999998</v>
      </c>
      <c r="AJ1433">
        <v>0</v>
      </c>
      <c r="AK1433">
        <v>1.018591</v>
      </c>
      <c r="AL1433">
        <v>0.66177699999999995</v>
      </c>
      <c r="AM1433">
        <v>0</v>
      </c>
      <c r="AN1433">
        <v>1.03912</v>
      </c>
      <c r="AO1433">
        <v>0.20178099999999999</v>
      </c>
      <c r="AP1433">
        <v>0</v>
      </c>
      <c r="AQ1433" t="s">
        <v>15620</v>
      </c>
      <c r="AR1433" t="s">
        <v>148</v>
      </c>
      <c r="AS1433" t="s">
        <v>15621</v>
      </c>
    </row>
    <row r="1434" spans="1:46" x14ac:dyDescent="0.4">
      <c r="A1434" t="s">
        <v>5985</v>
      </c>
      <c r="B1434" t="s">
        <v>5986</v>
      </c>
      <c r="C1434" t="s">
        <v>5987</v>
      </c>
      <c r="D1434" t="s">
        <v>5988</v>
      </c>
      <c r="E1434">
        <v>1581.5</v>
      </c>
      <c r="F1434">
        <v>1517</v>
      </c>
      <c r="G1434">
        <v>1483.7</v>
      </c>
      <c r="H1434">
        <v>1577.7</v>
      </c>
      <c r="I1434">
        <v>1505.4</v>
      </c>
      <c r="J1434">
        <v>1599.4</v>
      </c>
      <c r="K1434">
        <v>1538.4</v>
      </c>
      <c r="L1434">
        <v>1527.3</v>
      </c>
      <c r="M1434">
        <v>1432.8</v>
      </c>
      <c r="N1434">
        <v>1438.4</v>
      </c>
      <c r="O1434">
        <v>1414</v>
      </c>
      <c r="P1434">
        <v>1547.6</v>
      </c>
      <c r="Q1434">
        <v>1527.4</v>
      </c>
      <c r="R1434">
        <v>1560.833333</v>
      </c>
      <c r="S1434">
        <v>1499.5</v>
      </c>
      <c r="T1434">
        <v>1466.666667</v>
      </c>
      <c r="U1434">
        <v>1527.4</v>
      </c>
      <c r="V1434">
        <v>1560.833333</v>
      </c>
      <c r="W1434">
        <v>1499.5</v>
      </c>
      <c r="X1434">
        <v>1466.666667</v>
      </c>
      <c r="Y1434">
        <v>0.97858000000000001</v>
      </c>
      <c r="Z1434">
        <v>0.45435900000000001</v>
      </c>
      <c r="AA1434">
        <v>0</v>
      </c>
      <c r="AB1434">
        <v>1.0186059999999999</v>
      </c>
      <c r="AC1434">
        <v>0.56149300000000002</v>
      </c>
      <c r="AD1434">
        <v>0</v>
      </c>
      <c r="AE1434">
        <v>1.041409</v>
      </c>
      <c r="AF1434">
        <v>0.29222799999999999</v>
      </c>
      <c r="AG1434">
        <v>0</v>
      </c>
      <c r="AH1434">
        <v>1.0409029999999999</v>
      </c>
      <c r="AI1434">
        <v>0.235176</v>
      </c>
      <c r="AJ1434">
        <v>0</v>
      </c>
      <c r="AK1434">
        <v>1.0642050000000001</v>
      </c>
      <c r="AL1434">
        <v>0.13245799999999999</v>
      </c>
      <c r="AM1434">
        <v>0</v>
      </c>
      <c r="AN1434">
        <v>1.022386</v>
      </c>
      <c r="AO1434">
        <v>0.56917499999999999</v>
      </c>
      <c r="AP1434">
        <v>0</v>
      </c>
      <c r="AQ1434" t="s">
        <v>5989</v>
      </c>
      <c r="AR1434" t="s">
        <v>5990</v>
      </c>
      <c r="AS1434" t="s">
        <v>5991</v>
      </c>
    </row>
    <row r="1435" spans="1:46" x14ac:dyDescent="0.4">
      <c r="A1435" t="s">
        <v>1137</v>
      </c>
      <c r="B1435" t="s">
        <v>1138</v>
      </c>
      <c r="C1435" t="s">
        <v>1139</v>
      </c>
      <c r="D1435" t="s">
        <v>1140</v>
      </c>
      <c r="E1435">
        <v>163.5</v>
      </c>
      <c r="F1435">
        <v>129.69999999999999</v>
      </c>
      <c r="G1435">
        <v>128.6</v>
      </c>
      <c r="H1435">
        <v>140.69999999999999</v>
      </c>
      <c r="I1435">
        <v>133.1</v>
      </c>
      <c r="J1435">
        <v>155.4</v>
      </c>
      <c r="K1435">
        <v>129.30000000000001</v>
      </c>
      <c r="L1435">
        <v>124.1</v>
      </c>
      <c r="M1435">
        <v>130.69999999999999</v>
      </c>
      <c r="N1435">
        <v>138.6</v>
      </c>
      <c r="O1435">
        <v>140</v>
      </c>
      <c r="P1435">
        <v>112.7</v>
      </c>
      <c r="Q1435">
        <v>140.6</v>
      </c>
      <c r="R1435">
        <v>143.06666670000001</v>
      </c>
      <c r="S1435">
        <v>128.03333330000001</v>
      </c>
      <c r="T1435">
        <v>130.43333329999999</v>
      </c>
      <c r="U1435">
        <v>140.6</v>
      </c>
      <c r="V1435">
        <v>143.06666670000001</v>
      </c>
      <c r="W1435">
        <v>128.03333330000001</v>
      </c>
      <c r="X1435">
        <v>130.43333329999999</v>
      </c>
      <c r="Y1435">
        <v>0.98275900000000005</v>
      </c>
      <c r="Z1435">
        <v>0.86078200000000005</v>
      </c>
      <c r="AA1435">
        <v>0</v>
      </c>
      <c r="AB1435">
        <v>1.098152</v>
      </c>
      <c r="AC1435">
        <v>0.34066400000000002</v>
      </c>
      <c r="AD1435">
        <v>0</v>
      </c>
      <c r="AE1435">
        <v>1.0779449999999999</v>
      </c>
      <c r="AF1435">
        <v>0.52160600000000001</v>
      </c>
      <c r="AG1435">
        <v>0</v>
      </c>
      <c r="AH1435">
        <v>1.1174170000000001</v>
      </c>
      <c r="AI1435">
        <v>9.3085000000000001E-2</v>
      </c>
      <c r="AJ1435">
        <v>0</v>
      </c>
      <c r="AK1435">
        <v>1.096857</v>
      </c>
      <c r="AL1435">
        <v>0.31586199999999998</v>
      </c>
      <c r="AM1435">
        <v>0</v>
      </c>
      <c r="AN1435">
        <v>0.98160000000000003</v>
      </c>
      <c r="AO1435">
        <v>0.80501500000000004</v>
      </c>
      <c r="AP1435">
        <v>0</v>
      </c>
      <c r="AQ1435" t="s">
        <v>1141</v>
      </c>
      <c r="AR1435" t="s">
        <v>1142</v>
      </c>
      <c r="AS1435" t="s">
        <v>1143</v>
      </c>
    </row>
    <row r="1436" spans="1:46" x14ac:dyDescent="0.4">
      <c r="A1436" t="s">
        <v>22452</v>
      </c>
      <c r="B1436" t="s">
        <v>22453</v>
      </c>
      <c r="C1436" t="s">
        <v>22454</v>
      </c>
      <c r="D1436" t="s">
        <v>22455</v>
      </c>
      <c r="E1436">
        <v>236.6</v>
      </c>
      <c r="F1436">
        <v>327.39999999999998</v>
      </c>
      <c r="G1436">
        <v>247.4</v>
      </c>
      <c r="H1436">
        <v>278.60000000000002</v>
      </c>
      <c r="I1436">
        <v>276.3</v>
      </c>
      <c r="J1436">
        <v>301.3</v>
      </c>
      <c r="K1436">
        <v>277.89999999999998</v>
      </c>
      <c r="L1436">
        <v>295.2</v>
      </c>
      <c r="M1436">
        <v>274.7</v>
      </c>
      <c r="N1436">
        <v>289.7</v>
      </c>
      <c r="O1436">
        <v>261.8</v>
      </c>
      <c r="P1436">
        <v>306.10000000000002</v>
      </c>
      <c r="Q1436">
        <v>270.46666670000002</v>
      </c>
      <c r="R1436">
        <v>285.39999999999998</v>
      </c>
      <c r="S1436">
        <v>282.60000000000002</v>
      </c>
      <c r="T1436">
        <v>285.8666667</v>
      </c>
      <c r="U1436">
        <v>270.46666670000002</v>
      </c>
      <c r="V1436">
        <v>285.39999999999998</v>
      </c>
      <c r="W1436">
        <v>282.60000000000002</v>
      </c>
      <c r="X1436">
        <v>285.8666667</v>
      </c>
      <c r="Y1436">
        <v>0.94767599999999996</v>
      </c>
      <c r="Z1436">
        <v>0.64182099999999997</v>
      </c>
      <c r="AA1436">
        <v>0</v>
      </c>
      <c r="AB1436">
        <v>0.95706500000000005</v>
      </c>
      <c r="AC1436">
        <v>0.70038299999999998</v>
      </c>
      <c r="AD1436">
        <v>0</v>
      </c>
      <c r="AE1436">
        <v>0.946129</v>
      </c>
      <c r="AF1436">
        <v>0.64971900000000005</v>
      </c>
      <c r="AG1436">
        <v>0</v>
      </c>
      <c r="AH1436">
        <v>1.009908</v>
      </c>
      <c r="AI1436">
        <v>0.79742599999999997</v>
      </c>
      <c r="AJ1436">
        <v>0</v>
      </c>
      <c r="AK1436">
        <v>0.99836800000000003</v>
      </c>
      <c r="AL1436">
        <v>0.97696899999999998</v>
      </c>
      <c r="AM1436">
        <v>0</v>
      </c>
      <c r="AN1436">
        <v>0.98857300000000004</v>
      </c>
      <c r="AO1436">
        <v>0.83181899999999998</v>
      </c>
      <c r="AP1436">
        <v>0</v>
      </c>
      <c r="AQ1436" t="s">
        <v>22456</v>
      </c>
      <c r="AR1436" t="s">
        <v>3977</v>
      </c>
      <c r="AS1436" t="s">
        <v>22457</v>
      </c>
    </row>
    <row r="1437" spans="1:46" x14ac:dyDescent="0.4">
      <c r="A1437" t="s">
        <v>10319</v>
      </c>
      <c r="B1437" t="s">
        <v>10320</v>
      </c>
      <c r="C1437" t="s">
        <v>10321</v>
      </c>
      <c r="D1437" t="s">
        <v>6520</v>
      </c>
      <c r="E1437">
        <v>1083.4000000000001</v>
      </c>
      <c r="F1437">
        <v>1015</v>
      </c>
      <c r="G1437">
        <v>1031.5999999999999</v>
      </c>
      <c r="H1437">
        <v>998.5</v>
      </c>
      <c r="I1437">
        <v>971.5</v>
      </c>
      <c r="J1437">
        <v>1029.5</v>
      </c>
      <c r="K1437">
        <v>1118.7</v>
      </c>
      <c r="L1437">
        <v>963</v>
      </c>
      <c r="M1437">
        <v>1025.3</v>
      </c>
      <c r="N1437">
        <v>1033.5999999999999</v>
      </c>
      <c r="O1437">
        <v>1097</v>
      </c>
      <c r="P1437">
        <v>915.5</v>
      </c>
      <c r="Q1437">
        <v>1043.333333</v>
      </c>
      <c r="R1437">
        <v>999.83333330000005</v>
      </c>
      <c r="S1437">
        <v>1035.666667</v>
      </c>
      <c r="T1437">
        <v>1015.366667</v>
      </c>
      <c r="U1437">
        <v>1043.333333</v>
      </c>
      <c r="V1437">
        <v>999.83333330000005</v>
      </c>
      <c r="W1437">
        <v>1035.666667</v>
      </c>
      <c r="X1437">
        <v>1015.366667</v>
      </c>
      <c r="Y1437">
        <v>1.043507</v>
      </c>
      <c r="Z1437">
        <v>0.17671899999999999</v>
      </c>
      <c r="AA1437">
        <v>0</v>
      </c>
      <c r="AB1437">
        <v>1.007403</v>
      </c>
      <c r="AC1437">
        <v>0.88490500000000005</v>
      </c>
      <c r="AD1437">
        <v>0</v>
      </c>
      <c r="AE1437">
        <v>1.0275430000000001</v>
      </c>
      <c r="AF1437">
        <v>0.64955300000000005</v>
      </c>
      <c r="AG1437">
        <v>0</v>
      </c>
      <c r="AH1437">
        <v>0.96540099999999995</v>
      </c>
      <c r="AI1437">
        <v>0.498915</v>
      </c>
      <c r="AJ1437">
        <v>0</v>
      </c>
      <c r="AK1437">
        <v>0.98470199999999997</v>
      </c>
      <c r="AL1437">
        <v>0.79437599999999997</v>
      </c>
      <c r="AM1437">
        <v>0</v>
      </c>
      <c r="AN1437">
        <v>1.0199929999999999</v>
      </c>
      <c r="AO1437">
        <v>0.78570799999999996</v>
      </c>
      <c r="AP1437">
        <v>0</v>
      </c>
      <c r="AQ1437" t="s">
        <v>10322</v>
      </c>
      <c r="AR1437" t="s">
        <v>10323</v>
      </c>
      <c r="AS1437" t="s">
        <v>10324</v>
      </c>
    </row>
    <row r="1438" spans="1:46" x14ac:dyDescent="0.4">
      <c r="A1438" t="s">
        <v>20804</v>
      </c>
      <c r="B1438" t="s">
        <v>20805</v>
      </c>
      <c r="C1438" t="s">
        <v>20806</v>
      </c>
      <c r="D1438" t="s">
        <v>6520</v>
      </c>
      <c r="E1438">
        <v>302.89999999999998</v>
      </c>
      <c r="F1438">
        <v>332.2</v>
      </c>
      <c r="G1438">
        <v>294.8</v>
      </c>
      <c r="H1438">
        <v>296</v>
      </c>
      <c r="I1438">
        <v>303.10000000000002</v>
      </c>
      <c r="J1438">
        <v>286.39999999999998</v>
      </c>
      <c r="K1438">
        <v>353.3</v>
      </c>
      <c r="L1438">
        <v>298.7</v>
      </c>
      <c r="M1438">
        <v>289.8</v>
      </c>
      <c r="N1438">
        <v>287.39999999999998</v>
      </c>
      <c r="O1438">
        <v>307.2</v>
      </c>
      <c r="P1438">
        <v>284.39999999999998</v>
      </c>
      <c r="Q1438">
        <v>309.96666670000002</v>
      </c>
      <c r="R1438">
        <v>295.16666670000001</v>
      </c>
      <c r="S1438">
        <v>313.93333330000002</v>
      </c>
      <c r="T1438">
        <v>293</v>
      </c>
      <c r="U1438">
        <v>309.96666670000002</v>
      </c>
      <c r="V1438">
        <v>295.16666670000001</v>
      </c>
      <c r="W1438">
        <v>313.93333330000002</v>
      </c>
      <c r="X1438">
        <v>293</v>
      </c>
      <c r="Y1438">
        <v>1.050141</v>
      </c>
      <c r="Z1438">
        <v>0.29683199999999998</v>
      </c>
      <c r="AA1438">
        <v>0</v>
      </c>
      <c r="AB1438">
        <v>0.98736500000000005</v>
      </c>
      <c r="AC1438">
        <v>0.87073100000000003</v>
      </c>
      <c r="AD1438">
        <v>0</v>
      </c>
      <c r="AE1438">
        <v>1.0579069999999999</v>
      </c>
      <c r="AF1438">
        <v>0.27490700000000001</v>
      </c>
      <c r="AG1438">
        <v>0</v>
      </c>
      <c r="AH1438">
        <v>0.94022099999999997</v>
      </c>
      <c r="AI1438">
        <v>0.410325</v>
      </c>
      <c r="AJ1438">
        <v>0</v>
      </c>
      <c r="AK1438">
        <v>1.007395</v>
      </c>
      <c r="AL1438">
        <v>0.81425400000000003</v>
      </c>
      <c r="AM1438">
        <v>0</v>
      </c>
      <c r="AN1438">
        <v>1.071445</v>
      </c>
      <c r="AO1438">
        <v>0.37729800000000002</v>
      </c>
      <c r="AP1438">
        <v>0</v>
      </c>
      <c r="AQ1438" t="s">
        <v>20807</v>
      </c>
      <c r="AR1438" t="s">
        <v>20808</v>
      </c>
      <c r="AS1438" t="s">
        <v>20809</v>
      </c>
    </row>
    <row r="1439" spans="1:46" x14ac:dyDescent="0.4">
      <c r="A1439" t="s">
        <v>28459</v>
      </c>
      <c r="B1439" t="s">
        <v>28460</v>
      </c>
      <c r="C1439" t="s">
        <v>28461</v>
      </c>
      <c r="D1439" t="s">
        <v>1609</v>
      </c>
      <c r="E1439">
        <v>860.8</v>
      </c>
      <c r="F1439">
        <v>849.3</v>
      </c>
      <c r="G1439">
        <v>919.4</v>
      </c>
      <c r="H1439">
        <v>887</v>
      </c>
      <c r="I1439">
        <v>944.1</v>
      </c>
      <c r="J1439">
        <v>900.4</v>
      </c>
      <c r="K1439">
        <v>913.4</v>
      </c>
      <c r="L1439">
        <v>942.9</v>
      </c>
      <c r="M1439">
        <v>911.8</v>
      </c>
      <c r="N1439">
        <v>1030.0999999999999</v>
      </c>
      <c r="O1439">
        <v>992.4</v>
      </c>
      <c r="P1439">
        <v>995.1</v>
      </c>
      <c r="Q1439">
        <v>876.5</v>
      </c>
      <c r="R1439">
        <v>910.5</v>
      </c>
      <c r="S1439">
        <v>922.7</v>
      </c>
      <c r="T1439">
        <v>1005.866667</v>
      </c>
      <c r="U1439">
        <v>876.5</v>
      </c>
      <c r="V1439">
        <v>910.5</v>
      </c>
      <c r="W1439">
        <v>922.7</v>
      </c>
      <c r="X1439">
        <v>1005.866667</v>
      </c>
      <c r="Y1439">
        <v>0.96265800000000001</v>
      </c>
      <c r="Z1439">
        <v>0.28723399999999999</v>
      </c>
      <c r="AA1439">
        <v>0</v>
      </c>
      <c r="AB1439">
        <v>0.94993000000000005</v>
      </c>
      <c r="AC1439">
        <v>0.12589500000000001</v>
      </c>
      <c r="AD1439">
        <v>0</v>
      </c>
      <c r="AE1439">
        <v>0.87138800000000005</v>
      </c>
      <c r="AF1439">
        <v>6.509E-3</v>
      </c>
      <c r="AG1439">
        <v>0</v>
      </c>
      <c r="AH1439">
        <v>0.98677800000000004</v>
      </c>
      <c r="AI1439">
        <v>0.57455299999999998</v>
      </c>
      <c r="AJ1439">
        <v>0</v>
      </c>
      <c r="AK1439">
        <v>0.90519000000000005</v>
      </c>
      <c r="AL1439">
        <v>1.0636E-2</v>
      </c>
      <c r="AM1439">
        <v>0</v>
      </c>
      <c r="AN1439">
        <v>0.91731799999999997</v>
      </c>
      <c r="AO1439">
        <v>6.2389999999999998E-3</v>
      </c>
      <c r="AP1439">
        <v>0</v>
      </c>
      <c r="AQ1439" t="s">
        <v>28462</v>
      </c>
      <c r="AR1439" t="s">
        <v>28463</v>
      </c>
      <c r="AS1439" t="s">
        <v>28464</v>
      </c>
    </row>
    <row r="1440" spans="1:46" x14ac:dyDescent="0.4">
      <c r="A1440" t="s">
        <v>13388</v>
      </c>
      <c r="B1440" t="s">
        <v>13389</v>
      </c>
      <c r="C1440" t="s">
        <v>13390</v>
      </c>
      <c r="D1440" t="s">
        <v>13391</v>
      </c>
      <c r="E1440">
        <v>284.8</v>
      </c>
      <c r="F1440">
        <v>296.60000000000002</v>
      </c>
      <c r="G1440">
        <v>277.39999999999998</v>
      </c>
      <c r="H1440">
        <v>306.2</v>
      </c>
      <c r="I1440">
        <v>324.89999999999998</v>
      </c>
      <c r="J1440">
        <v>309.8</v>
      </c>
      <c r="K1440">
        <v>321.39999999999998</v>
      </c>
      <c r="L1440">
        <v>315</v>
      </c>
      <c r="M1440">
        <v>282.5</v>
      </c>
      <c r="N1440">
        <v>316.8</v>
      </c>
      <c r="O1440">
        <v>289.5</v>
      </c>
      <c r="P1440">
        <v>299</v>
      </c>
      <c r="Q1440">
        <v>286.26666669999997</v>
      </c>
      <c r="R1440">
        <v>313.6333333</v>
      </c>
      <c r="S1440">
        <v>306.3</v>
      </c>
      <c r="T1440">
        <v>301.76666669999997</v>
      </c>
      <c r="U1440">
        <v>286.26666669999997</v>
      </c>
      <c r="V1440">
        <v>313.6333333</v>
      </c>
      <c r="W1440">
        <v>306.3</v>
      </c>
      <c r="X1440">
        <v>301.76666669999997</v>
      </c>
      <c r="Y1440">
        <v>0.91274299999999997</v>
      </c>
      <c r="Z1440">
        <v>2.6807000000000001E-2</v>
      </c>
      <c r="AA1440">
        <v>0</v>
      </c>
      <c r="AB1440">
        <v>0.93459599999999998</v>
      </c>
      <c r="AC1440">
        <v>0.20583299999999999</v>
      </c>
      <c r="AD1440">
        <v>0</v>
      </c>
      <c r="AE1440">
        <v>0.94863600000000003</v>
      </c>
      <c r="AF1440">
        <v>0.18749499999999999</v>
      </c>
      <c r="AG1440">
        <v>0</v>
      </c>
      <c r="AH1440">
        <v>1.0239419999999999</v>
      </c>
      <c r="AI1440">
        <v>0.61164499999999999</v>
      </c>
      <c r="AJ1440">
        <v>0</v>
      </c>
      <c r="AK1440">
        <v>1.0393239999999999</v>
      </c>
      <c r="AL1440">
        <v>0.29430699999999999</v>
      </c>
      <c r="AM1440">
        <v>0</v>
      </c>
      <c r="AN1440">
        <v>1.015023</v>
      </c>
      <c r="AO1440">
        <v>0.76953700000000003</v>
      </c>
      <c r="AP1440">
        <v>0</v>
      </c>
      <c r="AQ1440" t="s">
        <v>13392</v>
      </c>
      <c r="AR1440" t="s">
        <v>2529</v>
      </c>
      <c r="AS1440" t="s">
        <v>13393</v>
      </c>
    </row>
    <row r="1441" spans="1:46" x14ac:dyDescent="0.4">
      <c r="A1441" t="s">
        <v>14246</v>
      </c>
      <c r="B1441" t="s">
        <v>14247</v>
      </c>
      <c r="C1441" t="s">
        <v>14248</v>
      </c>
      <c r="D1441" t="s">
        <v>14249</v>
      </c>
      <c r="E1441">
        <v>1781.8</v>
      </c>
      <c r="F1441">
        <v>1740.8</v>
      </c>
      <c r="G1441">
        <v>1996.5</v>
      </c>
      <c r="H1441">
        <v>2018.1</v>
      </c>
      <c r="I1441">
        <v>2014.2</v>
      </c>
      <c r="J1441">
        <v>1845.1</v>
      </c>
      <c r="K1441">
        <v>1940.4</v>
      </c>
      <c r="L1441">
        <v>2032.5</v>
      </c>
      <c r="M1441">
        <v>1883.9</v>
      </c>
      <c r="N1441">
        <v>1815.4</v>
      </c>
      <c r="O1441">
        <v>1918</v>
      </c>
      <c r="P1441">
        <v>1905.9</v>
      </c>
      <c r="Q1441">
        <v>1839.7</v>
      </c>
      <c r="R1441">
        <v>1959.133333</v>
      </c>
      <c r="S1441">
        <v>1952.2666670000001</v>
      </c>
      <c r="T1441">
        <v>1879.7666670000001</v>
      </c>
      <c r="U1441">
        <v>1839.7</v>
      </c>
      <c r="V1441">
        <v>1959.133333</v>
      </c>
      <c r="W1441">
        <v>1952.2666670000001</v>
      </c>
      <c r="X1441">
        <v>1879.7666670000001</v>
      </c>
      <c r="Y1441">
        <v>0.93903800000000004</v>
      </c>
      <c r="Z1441">
        <v>0.28850100000000001</v>
      </c>
      <c r="AA1441">
        <v>0</v>
      </c>
      <c r="AB1441">
        <v>0.94234099999999998</v>
      </c>
      <c r="AC1441">
        <v>0.28076499999999999</v>
      </c>
      <c r="AD1441">
        <v>0</v>
      </c>
      <c r="AE1441">
        <v>0.97868500000000003</v>
      </c>
      <c r="AF1441">
        <v>0.66425299999999998</v>
      </c>
      <c r="AG1441">
        <v>0</v>
      </c>
      <c r="AH1441">
        <v>1.003517</v>
      </c>
      <c r="AI1441">
        <v>0.92821699999999996</v>
      </c>
      <c r="AJ1441">
        <v>0</v>
      </c>
      <c r="AK1441">
        <v>1.042222</v>
      </c>
      <c r="AL1441">
        <v>0.29278599999999999</v>
      </c>
      <c r="AM1441">
        <v>0</v>
      </c>
      <c r="AN1441">
        <v>1.0385690000000001</v>
      </c>
      <c r="AO1441">
        <v>0.25103300000000001</v>
      </c>
      <c r="AP1441">
        <v>0</v>
      </c>
      <c r="AQ1441" t="s">
        <v>1671</v>
      </c>
    </row>
    <row r="1442" spans="1:46" x14ac:dyDescent="0.4">
      <c r="A1442" t="s">
        <v>5870</v>
      </c>
      <c r="B1442" t="s">
        <v>5871</v>
      </c>
      <c r="C1442" t="s">
        <v>5872</v>
      </c>
      <c r="D1442" t="s">
        <v>5873</v>
      </c>
      <c r="E1442">
        <v>250.8</v>
      </c>
      <c r="F1442">
        <v>225.7</v>
      </c>
      <c r="G1442">
        <v>248.2</v>
      </c>
      <c r="H1442">
        <v>261.7</v>
      </c>
      <c r="I1442">
        <v>229.8</v>
      </c>
      <c r="J1442">
        <v>223.5</v>
      </c>
      <c r="K1442">
        <v>255.6</v>
      </c>
      <c r="L1442">
        <v>236.1</v>
      </c>
      <c r="M1442">
        <v>265.8</v>
      </c>
      <c r="N1442">
        <v>234.4</v>
      </c>
      <c r="O1442">
        <v>274.10000000000002</v>
      </c>
      <c r="P1442">
        <v>213.9</v>
      </c>
      <c r="Q1442">
        <v>241.56666670000001</v>
      </c>
      <c r="R1442">
        <v>238.33333329999999</v>
      </c>
      <c r="S1442">
        <v>252.5</v>
      </c>
      <c r="T1442">
        <v>240.8</v>
      </c>
      <c r="U1442">
        <v>241.56666670000001</v>
      </c>
      <c r="V1442">
        <v>238.33333329999999</v>
      </c>
      <c r="W1442">
        <v>252.5</v>
      </c>
      <c r="X1442">
        <v>240.8</v>
      </c>
      <c r="Y1442">
        <v>1.013566</v>
      </c>
      <c r="Z1442">
        <v>0.83172500000000005</v>
      </c>
      <c r="AA1442">
        <v>0</v>
      </c>
      <c r="AB1442">
        <v>0.95669999999999999</v>
      </c>
      <c r="AC1442">
        <v>0.406864</v>
      </c>
      <c r="AD1442">
        <v>0</v>
      </c>
      <c r="AE1442">
        <v>1.0031840000000001</v>
      </c>
      <c r="AF1442">
        <v>0.97034600000000004</v>
      </c>
      <c r="AG1442">
        <v>0</v>
      </c>
      <c r="AH1442">
        <v>0.94389400000000001</v>
      </c>
      <c r="AI1442">
        <v>0.38939200000000002</v>
      </c>
      <c r="AJ1442">
        <v>0</v>
      </c>
      <c r="AK1442">
        <v>0.98975599999999997</v>
      </c>
      <c r="AL1442">
        <v>0.91323100000000001</v>
      </c>
      <c r="AM1442">
        <v>0</v>
      </c>
      <c r="AN1442">
        <v>1.0485880000000001</v>
      </c>
      <c r="AO1442">
        <v>0.584561</v>
      </c>
      <c r="AP1442">
        <v>0</v>
      </c>
      <c r="AQ1442" t="s">
        <v>5874</v>
      </c>
      <c r="AR1442" t="s">
        <v>5875</v>
      </c>
      <c r="AS1442" t="s">
        <v>5876</v>
      </c>
    </row>
    <row r="1443" spans="1:46" x14ac:dyDescent="0.4">
      <c r="A1443" t="s">
        <v>27761</v>
      </c>
      <c r="B1443" t="s">
        <v>27762</v>
      </c>
      <c r="C1443" t="s">
        <v>27763</v>
      </c>
      <c r="D1443" t="s">
        <v>27764</v>
      </c>
      <c r="E1443">
        <v>843.2</v>
      </c>
      <c r="F1443">
        <v>811.6</v>
      </c>
      <c r="G1443">
        <v>771.5</v>
      </c>
      <c r="H1443">
        <v>948.8</v>
      </c>
      <c r="I1443">
        <v>729.3</v>
      </c>
      <c r="J1443">
        <v>781</v>
      </c>
      <c r="K1443">
        <v>783.1</v>
      </c>
      <c r="L1443">
        <v>781</v>
      </c>
      <c r="M1443">
        <v>922.8</v>
      </c>
      <c r="N1443">
        <v>796.5</v>
      </c>
      <c r="O1443">
        <v>988.4</v>
      </c>
      <c r="P1443">
        <v>710.3</v>
      </c>
      <c r="Q1443">
        <v>808.76666669999997</v>
      </c>
      <c r="R1443">
        <v>819.7</v>
      </c>
      <c r="S1443">
        <v>828.96666670000002</v>
      </c>
      <c r="T1443">
        <v>831.73333330000003</v>
      </c>
      <c r="U1443">
        <v>808.76666669999997</v>
      </c>
      <c r="V1443">
        <v>819.7</v>
      </c>
      <c r="W1443">
        <v>828.96666670000002</v>
      </c>
      <c r="X1443">
        <v>831.73333330000003</v>
      </c>
      <c r="Y1443">
        <v>0.98666200000000004</v>
      </c>
      <c r="Z1443">
        <v>0.882494</v>
      </c>
      <c r="AA1443">
        <v>0</v>
      </c>
      <c r="AB1443">
        <v>0.97563200000000005</v>
      </c>
      <c r="AC1443">
        <v>0.71385900000000002</v>
      </c>
      <c r="AD1443">
        <v>0</v>
      </c>
      <c r="AE1443">
        <v>0.972387</v>
      </c>
      <c r="AF1443">
        <v>0.79984900000000003</v>
      </c>
      <c r="AG1443">
        <v>0</v>
      </c>
      <c r="AH1443">
        <v>0.98882099999999995</v>
      </c>
      <c r="AI1443">
        <v>0.91462399999999999</v>
      </c>
      <c r="AJ1443">
        <v>0</v>
      </c>
      <c r="AK1443">
        <v>0.98553199999999996</v>
      </c>
      <c r="AL1443">
        <v>0.91474100000000003</v>
      </c>
      <c r="AM1443">
        <v>0</v>
      </c>
      <c r="AN1443">
        <v>0.99667399999999995</v>
      </c>
      <c r="AO1443">
        <v>0.97807900000000003</v>
      </c>
      <c r="AP1443">
        <v>0</v>
      </c>
      <c r="AQ1443" t="s">
        <v>27765</v>
      </c>
      <c r="AR1443" t="s">
        <v>27766</v>
      </c>
      <c r="AS1443" t="s">
        <v>27767</v>
      </c>
      <c r="AT1443" t="s">
        <v>27768</v>
      </c>
    </row>
    <row r="1444" spans="1:46" x14ac:dyDescent="0.4">
      <c r="A1444" t="s">
        <v>3017</v>
      </c>
      <c r="B1444" t="s">
        <v>3018</v>
      </c>
      <c r="C1444" t="s">
        <v>3019</v>
      </c>
      <c r="D1444" t="s">
        <v>3020</v>
      </c>
      <c r="E1444">
        <v>810.5</v>
      </c>
      <c r="F1444">
        <v>693</v>
      </c>
      <c r="G1444">
        <v>662</v>
      </c>
      <c r="H1444">
        <v>720.8</v>
      </c>
      <c r="I1444">
        <v>802.5</v>
      </c>
      <c r="J1444">
        <v>674.5</v>
      </c>
      <c r="K1444">
        <v>824.3</v>
      </c>
      <c r="L1444">
        <v>693.7</v>
      </c>
      <c r="M1444">
        <v>778.4</v>
      </c>
      <c r="N1444">
        <v>739.1</v>
      </c>
      <c r="O1444">
        <v>812.1</v>
      </c>
      <c r="P1444">
        <v>671.8</v>
      </c>
      <c r="Q1444">
        <v>721.83333330000005</v>
      </c>
      <c r="R1444">
        <v>732.6</v>
      </c>
      <c r="S1444">
        <v>765.46666670000002</v>
      </c>
      <c r="T1444">
        <v>741</v>
      </c>
      <c r="U1444">
        <v>721.83333330000005</v>
      </c>
      <c r="V1444">
        <v>732.6</v>
      </c>
      <c r="W1444">
        <v>765.46666670000002</v>
      </c>
      <c r="X1444">
        <v>741</v>
      </c>
      <c r="Y1444">
        <v>0.98530300000000004</v>
      </c>
      <c r="Z1444">
        <v>0.86339100000000002</v>
      </c>
      <c r="AA1444">
        <v>0</v>
      </c>
      <c r="AB1444">
        <v>0.942998</v>
      </c>
      <c r="AC1444">
        <v>0.50222</v>
      </c>
      <c r="AD1444">
        <v>0</v>
      </c>
      <c r="AE1444">
        <v>0.97413400000000006</v>
      </c>
      <c r="AF1444">
        <v>0.768042</v>
      </c>
      <c r="AG1444">
        <v>0</v>
      </c>
      <c r="AH1444">
        <v>0.957063</v>
      </c>
      <c r="AI1444">
        <v>0.57228800000000002</v>
      </c>
      <c r="AJ1444">
        <v>0</v>
      </c>
      <c r="AK1444">
        <v>0.98866399999999999</v>
      </c>
      <c r="AL1444">
        <v>0.88631199999999999</v>
      </c>
      <c r="AM1444">
        <v>0</v>
      </c>
      <c r="AN1444">
        <v>1.033018</v>
      </c>
      <c r="AO1444">
        <v>0.683253</v>
      </c>
      <c r="AP1444">
        <v>0</v>
      </c>
      <c r="AQ1444" t="s">
        <v>3021</v>
      </c>
      <c r="AR1444" t="s">
        <v>1375</v>
      </c>
      <c r="AS1444" t="s">
        <v>3022</v>
      </c>
    </row>
    <row r="1445" spans="1:46" x14ac:dyDescent="0.4">
      <c r="A1445" t="s">
        <v>8309</v>
      </c>
      <c r="B1445" t="s">
        <v>8310</v>
      </c>
      <c r="C1445" t="s">
        <v>8311</v>
      </c>
      <c r="D1445" t="s">
        <v>8312</v>
      </c>
      <c r="E1445">
        <v>829.8</v>
      </c>
      <c r="F1445">
        <v>866.4</v>
      </c>
      <c r="G1445">
        <v>779.6</v>
      </c>
      <c r="H1445">
        <v>804.2</v>
      </c>
      <c r="I1445">
        <v>895.3</v>
      </c>
      <c r="J1445">
        <v>797.5</v>
      </c>
      <c r="K1445">
        <v>801.2</v>
      </c>
      <c r="L1445">
        <v>849.7</v>
      </c>
      <c r="M1445">
        <v>815.3</v>
      </c>
      <c r="N1445">
        <v>887.7</v>
      </c>
      <c r="O1445">
        <v>768.2</v>
      </c>
      <c r="P1445">
        <v>893.8</v>
      </c>
      <c r="Q1445">
        <v>825.26666669999997</v>
      </c>
      <c r="R1445">
        <v>832.33333330000005</v>
      </c>
      <c r="S1445">
        <v>822.06666670000004</v>
      </c>
      <c r="T1445">
        <v>849.9</v>
      </c>
      <c r="U1445">
        <v>825.26666669999997</v>
      </c>
      <c r="V1445">
        <v>832.33333330000005</v>
      </c>
      <c r="W1445">
        <v>822.06666670000004</v>
      </c>
      <c r="X1445">
        <v>849.9</v>
      </c>
      <c r="Y1445">
        <v>0.99151</v>
      </c>
      <c r="Z1445">
        <v>0.86947399999999997</v>
      </c>
      <c r="AA1445">
        <v>0</v>
      </c>
      <c r="AB1445">
        <v>1.0038929999999999</v>
      </c>
      <c r="AC1445">
        <v>0.91742400000000002</v>
      </c>
      <c r="AD1445">
        <v>0</v>
      </c>
      <c r="AE1445">
        <v>0.97101599999999999</v>
      </c>
      <c r="AF1445">
        <v>0.63491699999999995</v>
      </c>
      <c r="AG1445">
        <v>0</v>
      </c>
      <c r="AH1445">
        <v>1.012489</v>
      </c>
      <c r="AI1445">
        <v>0.78190700000000002</v>
      </c>
      <c r="AJ1445">
        <v>0</v>
      </c>
      <c r="AK1445">
        <v>0.97933099999999995</v>
      </c>
      <c r="AL1445">
        <v>0.75084099999999998</v>
      </c>
      <c r="AM1445">
        <v>0</v>
      </c>
      <c r="AN1445">
        <v>0.96725099999999997</v>
      </c>
      <c r="AO1445">
        <v>0.55578799999999995</v>
      </c>
      <c r="AP1445">
        <v>0</v>
      </c>
      <c r="AQ1445" t="s">
        <v>8313</v>
      </c>
      <c r="AS1445" t="s">
        <v>6809</v>
      </c>
    </row>
    <row r="1446" spans="1:46" x14ac:dyDescent="0.4">
      <c r="A1446" t="s">
        <v>6804</v>
      </c>
      <c r="B1446" t="s">
        <v>6805</v>
      </c>
      <c r="C1446" t="s">
        <v>6806</v>
      </c>
      <c r="D1446" t="s">
        <v>6807</v>
      </c>
      <c r="E1446">
        <v>1754.3</v>
      </c>
      <c r="F1446">
        <v>1712</v>
      </c>
      <c r="G1446">
        <v>1646.3</v>
      </c>
      <c r="H1446">
        <v>1673.2</v>
      </c>
      <c r="I1446">
        <v>1799.9</v>
      </c>
      <c r="J1446">
        <v>1674</v>
      </c>
      <c r="K1446">
        <v>1754.4</v>
      </c>
      <c r="L1446">
        <v>1709</v>
      </c>
      <c r="M1446">
        <v>1716.9</v>
      </c>
      <c r="N1446">
        <v>1857.5</v>
      </c>
      <c r="O1446">
        <v>1760.8</v>
      </c>
      <c r="P1446">
        <v>1693.6</v>
      </c>
      <c r="Q1446">
        <v>1704.2</v>
      </c>
      <c r="R1446">
        <v>1715.7</v>
      </c>
      <c r="S1446">
        <v>1726.7666670000001</v>
      </c>
      <c r="T1446">
        <v>1770.633333</v>
      </c>
      <c r="U1446">
        <v>1704.2</v>
      </c>
      <c r="V1446">
        <v>1715.7</v>
      </c>
      <c r="W1446">
        <v>1726.7666670000001</v>
      </c>
      <c r="X1446">
        <v>1770.633333</v>
      </c>
      <c r="Y1446">
        <v>0.99329699999999999</v>
      </c>
      <c r="Z1446">
        <v>0.83743500000000004</v>
      </c>
      <c r="AA1446">
        <v>0</v>
      </c>
      <c r="AB1446">
        <v>0.986931</v>
      </c>
      <c r="AC1446">
        <v>0.54762900000000003</v>
      </c>
      <c r="AD1446">
        <v>0</v>
      </c>
      <c r="AE1446">
        <v>0.96248</v>
      </c>
      <c r="AF1446">
        <v>0.30864200000000003</v>
      </c>
      <c r="AG1446">
        <v>0</v>
      </c>
      <c r="AH1446">
        <v>0.993591</v>
      </c>
      <c r="AI1446">
        <v>0.81531600000000004</v>
      </c>
      <c r="AJ1446">
        <v>0</v>
      </c>
      <c r="AK1446">
        <v>0.96897500000000003</v>
      </c>
      <c r="AL1446">
        <v>0.43594300000000002</v>
      </c>
      <c r="AM1446">
        <v>0</v>
      </c>
      <c r="AN1446">
        <v>0.97522500000000001</v>
      </c>
      <c r="AO1446">
        <v>0.42632300000000001</v>
      </c>
      <c r="AP1446">
        <v>0</v>
      </c>
      <c r="AQ1446" t="s">
        <v>6808</v>
      </c>
      <c r="AS1446" t="s">
        <v>6809</v>
      </c>
    </row>
    <row r="1447" spans="1:46" x14ac:dyDescent="0.4">
      <c r="A1447" t="s">
        <v>20509</v>
      </c>
      <c r="B1447" t="s">
        <v>20510</v>
      </c>
      <c r="C1447" t="s">
        <v>20511</v>
      </c>
      <c r="D1447" t="s">
        <v>20512</v>
      </c>
      <c r="E1447">
        <v>560.1</v>
      </c>
      <c r="F1447">
        <v>669.9</v>
      </c>
      <c r="G1447">
        <v>614.6</v>
      </c>
      <c r="H1447">
        <v>639</v>
      </c>
      <c r="I1447">
        <v>628.4</v>
      </c>
      <c r="J1447">
        <v>660.5</v>
      </c>
      <c r="K1447">
        <v>737.8</v>
      </c>
      <c r="L1447">
        <v>538.70000000000005</v>
      </c>
      <c r="M1447">
        <v>713.7</v>
      </c>
      <c r="N1447">
        <v>690.5</v>
      </c>
      <c r="O1447">
        <v>778.4</v>
      </c>
      <c r="P1447">
        <v>490.6</v>
      </c>
      <c r="Q1447">
        <v>614.8666667</v>
      </c>
      <c r="R1447">
        <v>642.6333333</v>
      </c>
      <c r="S1447">
        <v>663.4</v>
      </c>
      <c r="T1447">
        <v>653.16666669999995</v>
      </c>
      <c r="U1447">
        <v>614.8666667</v>
      </c>
      <c r="V1447">
        <v>642.6333333</v>
      </c>
      <c r="W1447">
        <v>663.4</v>
      </c>
      <c r="X1447">
        <v>653.16666669999995</v>
      </c>
      <c r="Y1447">
        <v>0.95679199999999998</v>
      </c>
      <c r="Z1447">
        <v>0.448411</v>
      </c>
      <c r="AA1447">
        <v>0</v>
      </c>
      <c r="AB1447">
        <v>0.92684200000000005</v>
      </c>
      <c r="AC1447">
        <v>0.52786999999999995</v>
      </c>
      <c r="AD1447">
        <v>0</v>
      </c>
      <c r="AE1447">
        <v>0.94136299999999995</v>
      </c>
      <c r="AF1447">
        <v>0.69503599999999999</v>
      </c>
      <c r="AG1447">
        <v>0</v>
      </c>
      <c r="AH1447">
        <v>0.96869700000000003</v>
      </c>
      <c r="AI1447">
        <v>0.75983599999999996</v>
      </c>
      <c r="AJ1447">
        <v>0</v>
      </c>
      <c r="AK1447">
        <v>0.983873</v>
      </c>
      <c r="AL1447">
        <v>0.90807899999999997</v>
      </c>
      <c r="AM1447">
        <v>0</v>
      </c>
      <c r="AN1447">
        <v>1.0156670000000001</v>
      </c>
      <c r="AO1447">
        <v>0.92757599999999996</v>
      </c>
      <c r="AP1447">
        <v>0</v>
      </c>
      <c r="AQ1447" t="s">
        <v>20513</v>
      </c>
      <c r="AR1447" t="s">
        <v>20514</v>
      </c>
      <c r="AS1447" t="s">
        <v>20515</v>
      </c>
    </row>
    <row r="1448" spans="1:46" x14ac:dyDescent="0.4">
      <c r="A1448" t="s">
        <v>29871</v>
      </c>
      <c r="B1448" t="s">
        <v>29872</v>
      </c>
      <c r="C1448" t="s">
        <v>29873</v>
      </c>
      <c r="D1448" t="s">
        <v>29874</v>
      </c>
      <c r="E1448">
        <v>96.9</v>
      </c>
      <c r="F1448">
        <v>99.7</v>
      </c>
      <c r="G1448">
        <v>101.4</v>
      </c>
      <c r="H1448">
        <v>112.6</v>
      </c>
      <c r="I1448">
        <v>101.4</v>
      </c>
      <c r="J1448">
        <v>109.2</v>
      </c>
      <c r="K1448">
        <v>109.1</v>
      </c>
      <c r="L1448">
        <v>101.9</v>
      </c>
      <c r="M1448">
        <v>100.4</v>
      </c>
      <c r="N1448">
        <v>111.7</v>
      </c>
      <c r="O1448">
        <v>102.9</v>
      </c>
      <c r="P1448">
        <v>109.5</v>
      </c>
      <c r="Q1448">
        <v>99.333333330000002</v>
      </c>
      <c r="R1448">
        <v>107.7333333</v>
      </c>
      <c r="S1448">
        <v>103.8</v>
      </c>
      <c r="T1448">
        <v>108.0333333</v>
      </c>
      <c r="U1448">
        <v>99.333333330000002</v>
      </c>
      <c r="V1448">
        <v>107.7333333</v>
      </c>
      <c r="W1448">
        <v>103.8</v>
      </c>
      <c r="X1448">
        <v>108.0333333</v>
      </c>
      <c r="Y1448">
        <v>0.92203000000000002</v>
      </c>
      <c r="Z1448">
        <v>7.8006000000000006E-2</v>
      </c>
      <c r="AA1448">
        <v>0</v>
      </c>
      <c r="AB1448">
        <v>0.95696899999999996</v>
      </c>
      <c r="AC1448">
        <v>0.20932600000000001</v>
      </c>
      <c r="AD1448">
        <v>0</v>
      </c>
      <c r="AE1448">
        <v>0.91946899999999998</v>
      </c>
      <c r="AF1448">
        <v>4.2074E-2</v>
      </c>
      <c r="AG1448">
        <v>0</v>
      </c>
      <c r="AH1448">
        <v>1.037893</v>
      </c>
      <c r="AI1448">
        <v>0.40872599999999998</v>
      </c>
      <c r="AJ1448">
        <v>0</v>
      </c>
      <c r="AK1448">
        <v>0.99722299999999997</v>
      </c>
      <c r="AL1448">
        <v>0.94699599999999995</v>
      </c>
      <c r="AM1448">
        <v>0</v>
      </c>
      <c r="AN1448">
        <v>0.96081499999999997</v>
      </c>
      <c r="AO1448">
        <v>0.32414399999999999</v>
      </c>
      <c r="AP1448">
        <v>0</v>
      </c>
      <c r="AR1448" t="s">
        <v>29875</v>
      </c>
      <c r="AS1448" t="s">
        <v>29876</v>
      </c>
    </row>
    <row r="1449" spans="1:46" x14ac:dyDescent="0.4">
      <c r="A1449" t="s">
        <v>10673</v>
      </c>
      <c r="B1449" t="s">
        <v>10674</v>
      </c>
      <c r="C1449" t="s">
        <v>10675</v>
      </c>
      <c r="D1449" t="s">
        <v>10676</v>
      </c>
      <c r="E1449">
        <v>2338.4</v>
      </c>
      <c r="F1449">
        <v>2192.6</v>
      </c>
      <c r="G1449">
        <v>2340.4</v>
      </c>
      <c r="H1449">
        <v>2310.5</v>
      </c>
      <c r="I1449">
        <v>2538.3000000000002</v>
      </c>
      <c r="J1449">
        <v>2268</v>
      </c>
      <c r="K1449">
        <v>2365.1</v>
      </c>
      <c r="L1449">
        <v>2402.9</v>
      </c>
      <c r="M1449">
        <v>2569.9</v>
      </c>
      <c r="N1449">
        <v>2272.9</v>
      </c>
      <c r="O1449">
        <v>2612.6999999999998</v>
      </c>
      <c r="P1449">
        <v>2425.4</v>
      </c>
      <c r="Q1449">
        <v>2290.4666670000001</v>
      </c>
      <c r="R1449">
        <v>2372.2666669999999</v>
      </c>
      <c r="S1449">
        <v>2445.9666670000001</v>
      </c>
      <c r="T1449">
        <v>2437</v>
      </c>
      <c r="U1449">
        <v>2290.4666670000001</v>
      </c>
      <c r="V1449">
        <v>2372.2666669999999</v>
      </c>
      <c r="W1449">
        <v>2445.9666670000001</v>
      </c>
      <c r="X1449">
        <v>2437</v>
      </c>
      <c r="Y1449">
        <v>0.96551799999999999</v>
      </c>
      <c r="Z1449">
        <v>0.44716400000000001</v>
      </c>
      <c r="AA1449">
        <v>0</v>
      </c>
      <c r="AB1449">
        <v>0.93642599999999998</v>
      </c>
      <c r="AC1449">
        <v>0.12284299999999999</v>
      </c>
      <c r="AD1449">
        <v>0</v>
      </c>
      <c r="AE1449">
        <v>0.93987100000000001</v>
      </c>
      <c r="AF1449">
        <v>0.25283299999999997</v>
      </c>
      <c r="AG1449">
        <v>0</v>
      </c>
      <c r="AH1449">
        <v>0.96986899999999998</v>
      </c>
      <c r="AI1449">
        <v>0.52100599999999997</v>
      </c>
      <c r="AJ1449">
        <v>0</v>
      </c>
      <c r="AK1449">
        <v>0.973437</v>
      </c>
      <c r="AL1449">
        <v>0.64271599999999995</v>
      </c>
      <c r="AM1449">
        <v>0</v>
      </c>
      <c r="AN1449">
        <v>1.003679</v>
      </c>
      <c r="AO1449">
        <v>0.94243500000000002</v>
      </c>
      <c r="AP1449">
        <v>0</v>
      </c>
      <c r="AQ1449" t="s">
        <v>10677</v>
      </c>
      <c r="AR1449" t="s">
        <v>10678</v>
      </c>
      <c r="AS1449" t="s">
        <v>10679</v>
      </c>
      <c r="AT1449" t="s">
        <v>10680</v>
      </c>
    </row>
    <row r="1450" spans="1:46" x14ac:dyDescent="0.4">
      <c r="A1450" t="s">
        <v>13584</v>
      </c>
      <c r="B1450" t="s">
        <v>13585</v>
      </c>
      <c r="C1450" t="s">
        <v>13586</v>
      </c>
      <c r="D1450" t="s">
        <v>13587</v>
      </c>
      <c r="E1450">
        <v>8143.7</v>
      </c>
      <c r="F1450">
        <v>7351.2</v>
      </c>
      <c r="G1450">
        <v>8295.5</v>
      </c>
      <c r="H1450">
        <v>7299.6</v>
      </c>
      <c r="I1450">
        <v>8341.2999999999993</v>
      </c>
      <c r="J1450">
        <v>8236</v>
      </c>
      <c r="K1450">
        <v>8821.5</v>
      </c>
      <c r="L1450">
        <v>8163.9</v>
      </c>
      <c r="M1450">
        <v>8322.9</v>
      </c>
      <c r="N1450">
        <v>8083.6</v>
      </c>
      <c r="O1450">
        <v>9294.6</v>
      </c>
      <c r="P1450">
        <v>8572.5</v>
      </c>
      <c r="Q1450">
        <v>7930.1333329999998</v>
      </c>
      <c r="R1450">
        <v>7958.9666669999997</v>
      </c>
      <c r="S1450">
        <v>8436.1</v>
      </c>
      <c r="T1450">
        <v>8650.2333330000001</v>
      </c>
      <c r="U1450">
        <v>7930.1333329999998</v>
      </c>
      <c r="V1450">
        <v>7958.9666669999997</v>
      </c>
      <c r="W1450">
        <v>8436.1</v>
      </c>
      <c r="X1450">
        <v>8650.2333330000001</v>
      </c>
      <c r="Y1450">
        <v>0.99637699999999996</v>
      </c>
      <c r="Z1450">
        <v>0.95111299999999999</v>
      </c>
      <c r="AA1450">
        <v>0</v>
      </c>
      <c r="AB1450">
        <v>0.94002399999999997</v>
      </c>
      <c r="AC1450">
        <v>0.225577</v>
      </c>
      <c r="AD1450">
        <v>0</v>
      </c>
      <c r="AE1450">
        <v>0.91675399999999996</v>
      </c>
      <c r="AF1450">
        <v>0.19070999999999999</v>
      </c>
      <c r="AG1450">
        <v>0</v>
      </c>
      <c r="AH1450">
        <v>0.94344099999999997</v>
      </c>
      <c r="AI1450">
        <v>0.28385300000000002</v>
      </c>
      <c r="AJ1450">
        <v>0</v>
      </c>
      <c r="AK1450">
        <v>0.92008699999999999</v>
      </c>
      <c r="AL1450">
        <v>0.225662</v>
      </c>
      <c r="AM1450">
        <v>0</v>
      </c>
      <c r="AN1450">
        <v>0.97524500000000003</v>
      </c>
      <c r="AO1450">
        <v>0.62388299999999997</v>
      </c>
      <c r="AP1450">
        <v>0</v>
      </c>
      <c r="AQ1450" t="s">
        <v>13588</v>
      </c>
      <c r="AR1450" t="s">
        <v>13589</v>
      </c>
      <c r="AS1450" t="s">
        <v>13590</v>
      </c>
    </row>
    <row r="1451" spans="1:46" x14ac:dyDescent="0.4">
      <c r="A1451" t="s">
        <v>22744</v>
      </c>
      <c r="B1451" t="s">
        <v>22745</v>
      </c>
      <c r="C1451" t="s">
        <v>22746</v>
      </c>
      <c r="D1451" t="s">
        <v>22747</v>
      </c>
      <c r="E1451">
        <v>5474.2</v>
      </c>
      <c r="F1451">
        <v>6000.5</v>
      </c>
      <c r="G1451">
        <v>5253.1</v>
      </c>
      <c r="H1451">
        <v>5345.6</v>
      </c>
      <c r="I1451">
        <v>5905.9</v>
      </c>
      <c r="J1451">
        <v>5669.2</v>
      </c>
      <c r="K1451">
        <v>6205</v>
      </c>
      <c r="L1451">
        <v>6124.5</v>
      </c>
      <c r="M1451">
        <v>5702.1</v>
      </c>
      <c r="N1451">
        <v>6695.3</v>
      </c>
      <c r="O1451">
        <v>6782.9</v>
      </c>
      <c r="P1451">
        <v>6083.3</v>
      </c>
      <c r="Q1451">
        <v>5575.9333329999999</v>
      </c>
      <c r="R1451">
        <v>5640.2333330000001</v>
      </c>
      <c r="S1451">
        <v>6010.5333330000003</v>
      </c>
      <c r="T1451">
        <v>6520.5</v>
      </c>
      <c r="U1451">
        <v>5575.9333329999999</v>
      </c>
      <c r="V1451">
        <v>5640.2333330000001</v>
      </c>
      <c r="W1451">
        <v>6010.5333330000003</v>
      </c>
      <c r="X1451">
        <v>6520.5</v>
      </c>
      <c r="Y1451">
        <v>0.98860000000000003</v>
      </c>
      <c r="Z1451">
        <v>0.82647499999999996</v>
      </c>
      <c r="AA1451">
        <v>0</v>
      </c>
      <c r="AB1451">
        <v>0.92769400000000002</v>
      </c>
      <c r="AC1451">
        <v>0.18409400000000001</v>
      </c>
      <c r="AD1451">
        <v>0</v>
      </c>
      <c r="AE1451">
        <v>0.85513899999999998</v>
      </c>
      <c r="AF1451">
        <v>3.9008000000000001E-2</v>
      </c>
      <c r="AG1451">
        <v>0</v>
      </c>
      <c r="AH1451">
        <v>0.93839099999999998</v>
      </c>
      <c r="AI1451">
        <v>0.17538500000000001</v>
      </c>
      <c r="AJ1451">
        <v>0</v>
      </c>
      <c r="AK1451">
        <v>0.86499999999999999</v>
      </c>
      <c r="AL1451">
        <v>3.2321999999999997E-2</v>
      </c>
      <c r="AM1451">
        <v>0</v>
      </c>
      <c r="AN1451">
        <v>0.92179</v>
      </c>
      <c r="AO1451">
        <v>0.13163900000000001</v>
      </c>
      <c r="AP1451">
        <v>0</v>
      </c>
      <c r="AQ1451" t="s">
        <v>28</v>
      </c>
      <c r="AS1451" t="s">
        <v>22748</v>
      </c>
    </row>
    <row r="1452" spans="1:46" x14ac:dyDescent="0.4">
      <c r="A1452" t="s">
        <v>14992</v>
      </c>
      <c r="B1452" t="s">
        <v>14993</v>
      </c>
      <c r="C1452" t="s">
        <v>14994</v>
      </c>
      <c r="D1452" t="s">
        <v>14995</v>
      </c>
      <c r="E1452">
        <v>106.8</v>
      </c>
      <c r="F1452">
        <v>119.9</v>
      </c>
      <c r="G1452">
        <v>87.3</v>
      </c>
      <c r="H1452">
        <v>108.6</v>
      </c>
      <c r="I1452">
        <v>102.7</v>
      </c>
      <c r="J1452">
        <v>115.5</v>
      </c>
      <c r="K1452">
        <v>218.6</v>
      </c>
      <c r="L1452">
        <v>108</v>
      </c>
      <c r="M1452">
        <v>101.1</v>
      </c>
      <c r="N1452">
        <v>113.3</v>
      </c>
      <c r="O1452">
        <v>92.3</v>
      </c>
      <c r="P1452">
        <v>107</v>
      </c>
      <c r="Q1452">
        <v>104.66666669999999</v>
      </c>
      <c r="R1452">
        <v>108.9333333</v>
      </c>
      <c r="S1452">
        <v>142.56666670000001</v>
      </c>
      <c r="T1452">
        <v>104.2</v>
      </c>
      <c r="U1452">
        <v>104.66666669999999</v>
      </c>
      <c r="V1452">
        <v>108.9333333</v>
      </c>
      <c r="W1452">
        <v>142.56666670000001</v>
      </c>
      <c r="X1452">
        <v>104.2</v>
      </c>
      <c r="Y1452">
        <v>0.96083200000000002</v>
      </c>
      <c r="Z1452">
        <v>0.69631399999999999</v>
      </c>
      <c r="AA1452">
        <v>0</v>
      </c>
      <c r="AB1452">
        <v>0.73415900000000001</v>
      </c>
      <c r="AC1452">
        <v>0.38869599999999999</v>
      </c>
      <c r="AD1452">
        <v>0</v>
      </c>
      <c r="AE1452">
        <v>1.0044789999999999</v>
      </c>
      <c r="AF1452">
        <v>0.96912500000000001</v>
      </c>
      <c r="AG1452">
        <v>0</v>
      </c>
      <c r="AH1452">
        <v>0.76408699999999996</v>
      </c>
      <c r="AI1452">
        <v>0.428869</v>
      </c>
      <c r="AJ1452">
        <v>0</v>
      </c>
      <c r="AK1452">
        <v>1.045425</v>
      </c>
      <c r="AL1452">
        <v>0.54883899999999997</v>
      </c>
      <c r="AM1452">
        <v>0</v>
      </c>
      <c r="AN1452">
        <v>1.3682019999999999</v>
      </c>
      <c r="AO1452">
        <v>0.37621300000000002</v>
      </c>
      <c r="AP1452">
        <v>0</v>
      </c>
      <c r="AQ1452" t="s">
        <v>14996</v>
      </c>
      <c r="AR1452" t="s">
        <v>14997</v>
      </c>
      <c r="AS1452" t="s">
        <v>14998</v>
      </c>
    </row>
    <row r="1453" spans="1:46" x14ac:dyDescent="0.4">
      <c r="A1453" t="s">
        <v>22308</v>
      </c>
      <c r="B1453" t="s">
        <v>22309</v>
      </c>
      <c r="C1453" t="s">
        <v>22310</v>
      </c>
      <c r="D1453" t="s">
        <v>22311</v>
      </c>
      <c r="E1453">
        <v>276.8</v>
      </c>
      <c r="F1453">
        <v>410.8</v>
      </c>
      <c r="G1453">
        <v>296.10000000000002</v>
      </c>
      <c r="H1453">
        <v>323.2</v>
      </c>
      <c r="I1453">
        <v>300.89999999999998</v>
      </c>
      <c r="J1453">
        <v>359.8</v>
      </c>
      <c r="K1453">
        <v>301.60000000000002</v>
      </c>
      <c r="L1453">
        <v>365.5</v>
      </c>
      <c r="M1453">
        <v>307.10000000000002</v>
      </c>
      <c r="N1453">
        <v>357.8</v>
      </c>
      <c r="O1453">
        <v>282.89999999999998</v>
      </c>
      <c r="P1453">
        <v>353.7</v>
      </c>
      <c r="Q1453">
        <v>327.9</v>
      </c>
      <c r="R1453">
        <v>327.96666670000002</v>
      </c>
      <c r="S1453">
        <v>324.73333330000003</v>
      </c>
      <c r="T1453">
        <v>331.46666670000002</v>
      </c>
      <c r="U1453">
        <v>327.9</v>
      </c>
      <c r="V1453">
        <v>327.96666670000002</v>
      </c>
      <c r="W1453">
        <v>324.73333330000003</v>
      </c>
      <c r="X1453">
        <v>331.46666670000002</v>
      </c>
      <c r="Y1453">
        <v>0.99979700000000005</v>
      </c>
      <c r="Z1453">
        <v>0.99889399999999995</v>
      </c>
      <c r="AA1453">
        <v>0</v>
      </c>
      <c r="AB1453">
        <v>1.009752</v>
      </c>
      <c r="AC1453">
        <v>0.94903199999999999</v>
      </c>
      <c r="AD1453">
        <v>0</v>
      </c>
      <c r="AE1453">
        <v>0.98924000000000001</v>
      </c>
      <c r="AF1453">
        <v>0.94476599999999999</v>
      </c>
      <c r="AG1453">
        <v>0</v>
      </c>
      <c r="AH1453">
        <v>1.009957</v>
      </c>
      <c r="AI1453">
        <v>0.90944599999999998</v>
      </c>
      <c r="AJ1453">
        <v>0</v>
      </c>
      <c r="AK1453">
        <v>0.98944100000000001</v>
      </c>
      <c r="AL1453">
        <v>0.91205800000000004</v>
      </c>
      <c r="AM1453">
        <v>0</v>
      </c>
      <c r="AN1453">
        <v>0.97968599999999995</v>
      </c>
      <c r="AO1453">
        <v>0.84249600000000002</v>
      </c>
      <c r="AP1453">
        <v>0</v>
      </c>
      <c r="AQ1453" t="s">
        <v>11479</v>
      </c>
      <c r="AR1453" t="s">
        <v>22312</v>
      </c>
      <c r="AS1453" t="s">
        <v>22313</v>
      </c>
      <c r="AT1453" t="s">
        <v>22314</v>
      </c>
    </row>
    <row r="1454" spans="1:46" x14ac:dyDescent="0.4">
      <c r="A1454" t="s">
        <v>29518</v>
      </c>
      <c r="B1454" t="s">
        <v>29519</v>
      </c>
      <c r="C1454" t="s">
        <v>22310</v>
      </c>
      <c r="D1454" t="s">
        <v>22311</v>
      </c>
      <c r="E1454">
        <v>3455.7</v>
      </c>
      <c r="F1454">
        <v>3849.2</v>
      </c>
      <c r="G1454">
        <v>4028</v>
      </c>
      <c r="H1454">
        <v>3792.2</v>
      </c>
      <c r="I1454">
        <v>3835.8</v>
      </c>
      <c r="J1454">
        <v>3883.6</v>
      </c>
      <c r="K1454">
        <v>3678.9</v>
      </c>
      <c r="L1454">
        <v>3964.2</v>
      </c>
      <c r="M1454">
        <v>3631.1</v>
      </c>
      <c r="N1454">
        <v>3867.7</v>
      </c>
      <c r="O1454">
        <v>3792.6</v>
      </c>
      <c r="P1454">
        <v>3988.3</v>
      </c>
      <c r="Q1454">
        <v>3777.6333330000002</v>
      </c>
      <c r="R1454">
        <v>3837.2</v>
      </c>
      <c r="S1454">
        <v>3758.0666670000001</v>
      </c>
      <c r="T1454">
        <v>3882.8666669999998</v>
      </c>
      <c r="U1454">
        <v>3777.6333330000002</v>
      </c>
      <c r="V1454">
        <v>3837.2</v>
      </c>
      <c r="W1454">
        <v>3758.0666670000001</v>
      </c>
      <c r="X1454">
        <v>3882.8666669999998</v>
      </c>
      <c r="Y1454">
        <v>0.98447700000000005</v>
      </c>
      <c r="Z1454">
        <v>0.74526800000000004</v>
      </c>
      <c r="AA1454">
        <v>0</v>
      </c>
      <c r="AB1454">
        <v>1.005207</v>
      </c>
      <c r="AC1454">
        <v>0.92620599999999997</v>
      </c>
      <c r="AD1454">
        <v>0</v>
      </c>
      <c r="AE1454">
        <v>0.97289800000000004</v>
      </c>
      <c r="AF1454">
        <v>0.58696800000000005</v>
      </c>
      <c r="AG1454">
        <v>0</v>
      </c>
      <c r="AH1454">
        <v>1.0210570000000001</v>
      </c>
      <c r="AI1454">
        <v>0.50168199999999996</v>
      </c>
      <c r="AJ1454">
        <v>0</v>
      </c>
      <c r="AK1454">
        <v>0.98823899999999998</v>
      </c>
      <c r="AL1454">
        <v>0.50748899999999997</v>
      </c>
      <c r="AM1454">
        <v>0</v>
      </c>
      <c r="AN1454">
        <v>0.96785900000000002</v>
      </c>
      <c r="AO1454">
        <v>0.35198200000000002</v>
      </c>
      <c r="AP1454">
        <v>0</v>
      </c>
      <c r="AQ1454" t="s">
        <v>11479</v>
      </c>
      <c r="AR1454" t="s">
        <v>22312</v>
      </c>
      <c r="AS1454" t="s">
        <v>22313</v>
      </c>
      <c r="AT1454" t="s">
        <v>22314</v>
      </c>
    </row>
    <row r="1455" spans="1:46" x14ac:dyDescent="0.4">
      <c r="A1455" t="s">
        <v>24555</v>
      </c>
      <c r="B1455" t="s">
        <v>24556</v>
      </c>
      <c r="C1455" t="s">
        <v>24557</v>
      </c>
      <c r="D1455" t="s">
        <v>24558</v>
      </c>
      <c r="E1455">
        <v>4866.5</v>
      </c>
      <c r="F1455">
        <v>5052.2</v>
      </c>
      <c r="G1455">
        <v>5886.2</v>
      </c>
      <c r="H1455">
        <v>5315.1</v>
      </c>
      <c r="I1455">
        <v>6075.1</v>
      </c>
      <c r="J1455">
        <v>5622.4</v>
      </c>
      <c r="K1455">
        <v>5750.6</v>
      </c>
      <c r="L1455">
        <v>5578.4</v>
      </c>
      <c r="M1455">
        <v>5805.4</v>
      </c>
      <c r="N1455">
        <v>4829.8</v>
      </c>
      <c r="O1455">
        <v>5163.8999999999996</v>
      </c>
      <c r="P1455">
        <v>5729.9</v>
      </c>
      <c r="Q1455">
        <v>5268.3</v>
      </c>
      <c r="R1455">
        <v>5670.8666670000002</v>
      </c>
      <c r="S1455">
        <v>5711.4666669999997</v>
      </c>
      <c r="T1455">
        <v>5241.2</v>
      </c>
      <c r="U1455">
        <v>5268.3</v>
      </c>
      <c r="V1455">
        <v>5670.8666670000002</v>
      </c>
      <c r="W1455">
        <v>5711.4666669999997</v>
      </c>
      <c r="X1455">
        <v>5241.2</v>
      </c>
      <c r="Y1455">
        <v>0.92901100000000003</v>
      </c>
      <c r="Z1455">
        <v>0.35304200000000002</v>
      </c>
      <c r="AA1455">
        <v>0</v>
      </c>
      <c r="AB1455">
        <v>0.92240800000000001</v>
      </c>
      <c r="AC1455">
        <v>0.23946000000000001</v>
      </c>
      <c r="AD1455">
        <v>0</v>
      </c>
      <c r="AE1455">
        <v>1.005171</v>
      </c>
      <c r="AF1455">
        <v>0.95035899999999995</v>
      </c>
      <c r="AG1455">
        <v>0</v>
      </c>
      <c r="AH1455">
        <v>0.99289099999999997</v>
      </c>
      <c r="AI1455">
        <v>0.86906799999999995</v>
      </c>
      <c r="AJ1455">
        <v>0</v>
      </c>
      <c r="AK1455">
        <v>1.081979</v>
      </c>
      <c r="AL1455">
        <v>0.27870200000000001</v>
      </c>
      <c r="AM1455">
        <v>0</v>
      </c>
      <c r="AN1455">
        <v>1.0897250000000001</v>
      </c>
      <c r="AO1455">
        <v>0.15823499999999999</v>
      </c>
      <c r="AP1455">
        <v>0</v>
      </c>
      <c r="AQ1455" t="s">
        <v>24559</v>
      </c>
      <c r="AS1455" t="s">
        <v>24560</v>
      </c>
      <c r="AT1455" t="s">
        <v>24561</v>
      </c>
    </row>
    <row r="1456" spans="1:46" x14ac:dyDescent="0.4">
      <c r="A1456" t="s">
        <v>23498</v>
      </c>
      <c r="B1456" t="s">
        <v>23499</v>
      </c>
      <c r="C1456" t="s">
        <v>23500</v>
      </c>
      <c r="D1456" t="s">
        <v>23501</v>
      </c>
      <c r="E1456">
        <v>8781.4</v>
      </c>
      <c r="F1456">
        <v>9583.2000000000007</v>
      </c>
      <c r="G1456">
        <v>10105.5</v>
      </c>
      <c r="H1456">
        <v>9348.7999999999993</v>
      </c>
      <c r="I1456">
        <v>10706.5</v>
      </c>
      <c r="J1456">
        <v>9949.7999999999993</v>
      </c>
      <c r="K1456">
        <v>9764.2999999999993</v>
      </c>
      <c r="L1456">
        <v>9842.4</v>
      </c>
      <c r="M1456">
        <v>9797.2000000000007</v>
      </c>
      <c r="N1456">
        <v>9084.7999999999993</v>
      </c>
      <c r="O1456">
        <v>9626.2000000000007</v>
      </c>
      <c r="P1456">
        <v>9697.1</v>
      </c>
      <c r="Q1456">
        <v>9490.0333329999994</v>
      </c>
      <c r="R1456">
        <v>10001.700000000001</v>
      </c>
      <c r="S1456">
        <v>9801.2999999999993</v>
      </c>
      <c r="T1456">
        <v>9469.3666670000002</v>
      </c>
      <c r="U1456">
        <v>9490.0333329999994</v>
      </c>
      <c r="V1456">
        <v>10001.700000000001</v>
      </c>
      <c r="W1456">
        <v>9801.2999999999993</v>
      </c>
      <c r="X1456">
        <v>9469.3666670000002</v>
      </c>
      <c r="Y1456">
        <v>0.94884199999999996</v>
      </c>
      <c r="Z1456">
        <v>0.40491700000000003</v>
      </c>
      <c r="AA1456">
        <v>0</v>
      </c>
      <c r="AB1456">
        <v>0.96824200000000005</v>
      </c>
      <c r="AC1456">
        <v>0.46493600000000002</v>
      </c>
      <c r="AD1456">
        <v>0</v>
      </c>
      <c r="AE1456">
        <v>1.0021819999999999</v>
      </c>
      <c r="AF1456">
        <v>0.96404500000000004</v>
      </c>
      <c r="AG1456">
        <v>0</v>
      </c>
      <c r="AH1456">
        <v>1.020446</v>
      </c>
      <c r="AI1456">
        <v>0.63732200000000006</v>
      </c>
      <c r="AJ1456">
        <v>0</v>
      </c>
      <c r="AK1456">
        <v>1.056216</v>
      </c>
      <c r="AL1456">
        <v>0.29087099999999999</v>
      </c>
      <c r="AM1456">
        <v>0</v>
      </c>
      <c r="AN1456">
        <v>1.035053</v>
      </c>
      <c r="AO1456">
        <v>0.163408</v>
      </c>
      <c r="AP1456">
        <v>0</v>
      </c>
      <c r="AQ1456" t="s">
        <v>23502</v>
      </c>
      <c r="AR1456" t="s">
        <v>22644</v>
      </c>
      <c r="AS1456" t="s">
        <v>23503</v>
      </c>
    </row>
    <row r="1457" spans="1:46" x14ac:dyDescent="0.4">
      <c r="A1457" t="s">
        <v>15841</v>
      </c>
      <c r="B1457" t="s">
        <v>15842</v>
      </c>
      <c r="C1457" t="s">
        <v>15843</v>
      </c>
      <c r="D1457" t="s">
        <v>15844</v>
      </c>
      <c r="E1457">
        <v>2193.4</v>
      </c>
      <c r="F1457">
        <v>2430.9</v>
      </c>
      <c r="G1457">
        <v>2292.5</v>
      </c>
      <c r="H1457">
        <v>2160.9</v>
      </c>
      <c r="I1457">
        <v>2425.1999999999998</v>
      </c>
      <c r="J1457">
        <v>2202.6</v>
      </c>
      <c r="K1457">
        <v>2323.1</v>
      </c>
      <c r="L1457">
        <v>2821</v>
      </c>
      <c r="M1457">
        <v>2364.9</v>
      </c>
      <c r="N1457">
        <v>2221.1999999999998</v>
      </c>
      <c r="O1457">
        <v>2287.1999999999998</v>
      </c>
      <c r="P1457">
        <v>2527.5</v>
      </c>
      <c r="Q1457">
        <v>2305.6</v>
      </c>
      <c r="R1457">
        <v>2262.9</v>
      </c>
      <c r="S1457">
        <v>2503</v>
      </c>
      <c r="T1457">
        <v>2345.3000000000002</v>
      </c>
      <c r="U1457">
        <v>2305.6</v>
      </c>
      <c r="V1457">
        <v>2262.9</v>
      </c>
      <c r="W1457">
        <v>2503</v>
      </c>
      <c r="X1457">
        <v>2345.3000000000002</v>
      </c>
      <c r="Y1457">
        <v>1.0188699999999999</v>
      </c>
      <c r="Z1457">
        <v>0.71052499999999996</v>
      </c>
      <c r="AA1457">
        <v>0</v>
      </c>
      <c r="AB1457">
        <v>0.92113500000000004</v>
      </c>
      <c r="AC1457">
        <v>0.31922499999999998</v>
      </c>
      <c r="AD1457">
        <v>0</v>
      </c>
      <c r="AE1457">
        <v>0.98307299999999997</v>
      </c>
      <c r="AF1457">
        <v>0.74894799999999995</v>
      </c>
      <c r="AG1457">
        <v>0</v>
      </c>
      <c r="AH1457">
        <v>0.90407499999999996</v>
      </c>
      <c r="AI1457">
        <v>0.25162200000000001</v>
      </c>
      <c r="AJ1457">
        <v>0</v>
      </c>
      <c r="AK1457">
        <v>0.964866</v>
      </c>
      <c r="AL1457">
        <v>0.54291500000000004</v>
      </c>
      <c r="AM1457">
        <v>0</v>
      </c>
      <c r="AN1457">
        <v>1.0672410000000001</v>
      </c>
      <c r="AO1457">
        <v>0.441166</v>
      </c>
      <c r="AP1457">
        <v>0</v>
      </c>
      <c r="AQ1457" t="s">
        <v>15845</v>
      </c>
      <c r="AR1457" t="s">
        <v>7190</v>
      </c>
      <c r="AS1457" t="s">
        <v>15846</v>
      </c>
      <c r="AT1457" t="s">
        <v>15847</v>
      </c>
    </row>
    <row r="1458" spans="1:46" x14ac:dyDescent="0.4">
      <c r="A1458" t="s">
        <v>9307</v>
      </c>
      <c r="B1458" t="s">
        <v>9308</v>
      </c>
      <c r="C1458" t="s">
        <v>9309</v>
      </c>
      <c r="D1458" t="s">
        <v>9310</v>
      </c>
      <c r="E1458">
        <v>5743.5</v>
      </c>
      <c r="F1458">
        <v>5336.9</v>
      </c>
      <c r="G1458">
        <v>5811</v>
      </c>
      <c r="H1458">
        <v>5785.9</v>
      </c>
      <c r="I1458">
        <v>6343.1</v>
      </c>
      <c r="J1458">
        <v>6149.7</v>
      </c>
      <c r="K1458">
        <v>5756.1</v>
      </c>
      <c r="L1458">
        <v>5636</v>
      </c>
      <c r="M1458">
        <v>5846.1</v>
      </c>
      <c r="N1458">
        <v>5657.1</v>
      </c>
      <c r="O1458">
        <v>5726.6</v>
      </c>
      <c r="P1458">
        <v>6152.5</v>
      </c>
      <c r="Q1458">
        <v>5630.4666669999997</v>
      </c>
      <c r="R1458">
        <v>6092.9</v>
      </c>
      <c r="S1458">
        <v>5746.0666670000001</v>
      </c>
      <c r="T1458">
        <v>5845.4</v>
      </c>
      <c r="U1458">
        <v>5630.4666669999997</v>
      </c>
      <c r="V1458">
        <v>6092.9</v>
      </c>
      <c r="W1458">
        <v>5746.0666670000001</v>
      </c>
      <c r="X1458">
        <v>5845.4</v>
      </c>
      <c r="Y1458">
        <v>0.92410300000000001</v>
      </c>
      <c r="Z1458">
        <v>0.10394100000000001</v>
      </c>
      <c r="AA1458">
        <v>0</v>
      </c>
      <c r="AB1458">
        <v>0.97988200000000003</v>
      </c>
      <c r="AC1458">
        <v>0.51019400000000004</v>
      </c>
      <c r="AD1458">
        <v>0</v>
      </c>
      <c r="AE1458">
        <v>0.96323000000000003</v>
      </c>
      <c r="AF1458">
        <v>0.37254399999999999</v>
      </c>
      <c r="AG1458">
        <v>0</v>
      </c>
      <c r="AH1458">
        <v>1.06036</v>
      </c>
      <c r="AI1458">
        <v>0.117479</v>
      </c>
      <c r="AJ1458">
        <v>0</v>
      </c>
      <c r="AK1458">
        <v>1.042341</v>
      </c>
      <c r="AL1458">
        <v>0.33322800000000002</v>
      </c>
      <c r="AM1458">
        <v>0</v>
      </c>
      <c r="AN1458">
        <v>0.98300699999999996</v>
      </c>
      <c r="AO1458">
        <v>0.58265</v>
      </c>
      <c r="AP1458">
        <v>0</v>
      </c>
      <c r="AQ1458" t="s">
        <v>9311</v>
      </c>
      <c r="AR1458" t="s">
        <v>9312</v>
      </c>
      <c r="AS1458" t="s">
        <v>9313</v>
      </c>
    </row>
    <row r="1459" spans="1:46" x14ac:dyDescent="0.4">
      <c r="A1459" t="s">
        <v>20411</v>
      </c>
      <c r="B1459" t="s">
        <v>20412</v>
      </c>
      <c r="C1459" t="s">
        <v>20413</v>
      </c>
      <c r="D1459" t="s">
        <v>20414</v>
      </c>
      <c r="E1459">
        <v>2596</v>
      </c>
      <c r="F1459">
        <v>2759.2</v>
      </c>
      <c r="G1459">
        <v>2607</v>
      </c>
      <c r="H1459">
        <v>2721.8</v>
      </c>
      <c r="I1459">
        <v>2776.5</v>
      </c>
      <c r="J1459">
        <v>2688.8</v>
      </c>
      <c r="K1459">
        <v>2855.5</v>
      </c>
      <c r="L1459">
        <v>2865.4</v>
      </c>
      <c r="M1459">
        <v>2656</v>
      </c>
      <c r="N1459">
        <v>2816.4</v>
      </c>
      <c r="O1459">
        <v>2910</v>
      </c>
      <c r="P1459">
        <v>2892.8</v>
      </c>
      <c r="Q1459">
        <v>2654.0666670000001</v>
      </c>
      <c r="R1459">
        <v>2729.0333329999999</v>
      </c>
      <c r="S1459">
        <v>2792.3</v>
      </c>
      <c r="T1459">
        <v>2873.0666670000001</v>
      </c>
      <c r="U1459">
        <v>2654.0666670000001</v>
      </c>
      <c r="V1459">
        <v>2729.0333329999999</v>
      </c>
      <c r="W1459">
        <v>2792.3</v>
      </c>
      <c r="X1459">
        <v>2873.0666670000001</v>
      </c>
      <c r="Y1459">
        <v>0.97253000000000001</v>
      </c>
      <c r="Z1459">
        <v>0.26957100000000001</v>
      </c>
      <c r="AA1459">
        <v>0</v>
      </c>
      <c r="AB1459">
        <v>0.95049499999999998</v>
      </c>
      <c r="AC1459">
        <v>0.18395400000000001</v>
      </c>
      <c r="AD1459">
        <v>0</v>
      </c>
      <c r="AE1459">
        <v>0.92377500000000001</v>
      </c>
      <c r="AF1459">
        <v>2.1779E-2</v>
      </c>
      <c r="AG1459">
        <v>0</v>
      </c>
      <c r="AH1459">
        <v>0.97734200000000004</v>
      </c>
      <c r="AI1459">
        <v>0.43412800000000001</v>
      </c>
      <c r="AJ1459">
        <v>0</v>
      </c>
      <c r="AK1459">
        <v>0.94986800000000005</v>
      </c>
      <c r="AL1459">
        <v>2.0084000000000001E-2</v>
      </c>
      <c r="AM1459">
        <v>0</v>
      </c>
      <c r="AN1459">
        <v>0.97188799999999997</v>
      </c>
      <c r="AO1459">
        <v>0.33656999999999998</v>
      </c>
      <c r="AP1459">
        <v>0</v>
      </c>
      <c r="AQ1459" t="s">
        <v>20415</v>
      </c>
      <c r="AR1459" t="s">
        <v>2761</v>
      </c>
      <c r="AS1459" t="s">
        <v>54</v>
      </c>
    </row>
    <row r="1460" spans="1:46" x14ac:dyDescent="0.4">
      <c r="A1460" t="s">
        <v>15717</v>
      </c>
      <c r="B1460" t="s">
        <v>15718</v>
      </c>
      <c r="C1460" t="s">
        <v>15719</v>
      </c>
      <c r="D1460" t="s">
        <v>15720</v>
      </c>
      <c r="E1460">
        <v>909.6</v>
      </c>
      <c r="F1460">
        <v>1074.5999999999999</v>
      </c>
      <c r="G1460">
        <v>872.2</v>
      </c>
      <c r="H1460">
        <v>986</v>
      </c>
      <c r="I1460">
        <v>976.3</v>
      </c>
      <c r="J1460">
        <v>1007.2</v>
      </c>
      <c r="K1460">
        <v>987.8</v>
      </c>
      <c r="L1460">
        <v>1034.4000000000001</v>
      </c>
      <c r="M1460">
        <v>973.4</v>
      </c>
      <c r="N1460">
        <v>1029</v>
      </c>
      <c r="O1460">
        <v>976.4</v>
      </c>
      <c r="P1460">
        <v>1033.2</v>
      </c>
      <c r="Q1460">
        <v>952.1333333</v>
      </c>
      <c r="R1460">
        <v>989.83333330000005</v>
      </c>
      <c r="S1460">
        <v>998.53333329999998</v>
      </c>
      <c r="T1460">
        <v>1012.866667</v>
      </c>
      <c r="U1460">
        <v>952.1333333</v>
      </c>
      <c r="V1460">
        <v>989.83333330000005</v>
      </c>
      <c r="W1460">
        <v>998.53333329999998</v>
      </c>
      <c r="X1460">
        <v>1012.866667</v>
      </c>
      <c r="Y1460">
        <v>0.96191300000000002</v>
      </c>
      <c r="Z1460">
        <v>0.580901</v>
      </c>
      <c r="AA1460">
        <v>0</v>
      </c>
      <c r="AB1460">
        <v>0.95353200000000005</v>
      </c>
      <c r="AC1460">
        <v>0.51382000000000005</v>
      </c>
      <c r="AD1460">
        <v>0</v>
      </c>
      <c r="AE1460">
        <v>0.94003800000000004</v>
      </c>
      <c r="AF1460">
        <v>0.40174599999999999</v>
      </c>
      <c r="AG1460">
        <v>0</v>
      </c>
      <c r="AH1460">
        <v>0.99128700000000003</v>
      </c>
      <c r="AI1460">
        <v>0.69374599999999997</v>
      </c>
      <c r="AJ1460">
        <v>0</v>
      </c>
      <c r="AK1460">
        <v>0.97725899999999999</v>
      </c>
      <c r="AL1460">
        <v>0.32250099999999998</v>
      </c>
      <c r="AM1460">
        <v>0</v>
      </c>
      <c r="AN1460">
        <v>0.98584899999999998</v>
      </c>
      <c r="AO1460">
        <v>0.60997000000000001</v>
      </c>
      <c r="AP1460">
        <v>0</v>
      </c>
      <c r="AQ1460" t="s">
        <v>15107</v>
      </c>
      <c r="AR1460" t="s">
        <v>7306</v>
      </c>
      <c r="AS1460" t="s">
        <v>15721</v>
      </c>
    </row>
    <row r="1461" spans="1:46" x14ac:dyDescent="0.4">
      <c r="A1461" t="s">
        <v>2030</v>
      </c>
      <c r="B1461" t="s">
        <v>2031</v>
      </c>
      <c r="C1461" t="s">
        <v>2032</v>
      </c>
      <c r="D1461" t="s">
        <v>2033</v>
      </c>
      <c r="E1461">
        <v>95</v>
      </c>
      <c r="F1461">
        <v>80.8</v>
      </c>
      <c r="G1461">
        <v>88.6</v>
      </c>
      <c r="H1461">
        <v>90.5</v>
      </c>
      <c r="I1461">
        <v>81.3</v>
      </c>
      <c r="J1461">
        <v>83.4</v>
      </c>
      <c r="K1461">
        <v>82.2</v>
      </c>
      <c r="L1461">
        <v>78.599999999999994</v>
      </c>
      <c r="M1461">
        <v>75.099999999999994</v>
      </c>
      <c r="N1461">
        <v>74</v>
      </c>
      <c r="O1461">
        <v>83.5</v>
      </c>
      <c r="P1461">
        <v>87.6</v>
      </c>
      <c r="Q1461">
        <v>88.133333329999999</v>
      </c>
      <c r="R1461">
        <v>85.066666670000004</v>
      </c>
      <c r="S1461">
        <v>78.633333329999999</v>
      </c>
      <c r="T1461">
        <v>81.7</v>
      </c>
      <c r="U1461">
        <v>88.133333329999999</v>
      </c>
      <c r="V1461">
        <v>85.066666670000004</v>
      </c>
      <c r="W1461">
        <v>78.633333329999999</v>
      </c>
      <c r="X1461">
        <v>81.7</v>
      </c>
      <c r="Y1461">
        <v>1.0360499999999999</v>
      </c>
      <c r="Z1461">
        <v>0.56988799999999995</v>
      </c>
      <c r="AA1461">
        <v>0</v>
      </c>
      <c r="AB1461">
        <v>1.120814</v>
      </c>
      <c r="AC1461">
        <v>0.10721</v>
      </c>
      <c r="AD1461">
        <v>0</v>
      </c>
      <c r="AE1461">
        <v>1.078743</v>
      </c>
      <c r="AF1461">
        <v>0.32597700000000002</v>
      </c>
      <c r="AG1461">
        <v>0</v>
      </c>
      <c r="AH1461">
        <v>1.0818140000000001</v>
      </c>
      <c r="AI1461">
        <v>0.13622500000000001</v>
      </c>
      <c r="AJ1461">
        <v>0</v>
      </c>
      <c r="AK1461">
        <v>1.0412079999999999</v>
      </c>
      <c r="AL1461">
        <v>0.52948200000000001</v>
      </c>
      <c r="AM1461">
        <v>0</v>
      </c>
      <c r="AN1461">
        <v>0.96246399999999999</v>
      </c>
      <c r="AO1461">
        <v>0.53464299999999998</v>
      </c>
      <c r="AP1461">
        <v>0</v>
      </c>
      <c r="AQ1461" t="s">
        <v>506</v>
      </c>
      <c r="AR1461" t="s">
        <v>2034</v>
      </c>
      <c r="AS1461" t="s">
        <v>838</v>
      </c>
    </row>
    <row r="1462" spans="1:46" x14ac:dyDescent="0.4">
      <c r="A1462" t="s">
        <v>29965</v>
      </c>
      <c r="B1462" t="s">
        <v>29966</v>
      </c>
      <c r="C1462" t="s">
        <v>29967</v>
      </c>
      <c r="D1462" t="s">
        <v>29968</v>
      </c>
      <c r="E1462">
        <v>11566.4</v>
      </c>
      <c r="F1462">
        <v>12368.6</v>
      </c>
      <c r="G1462">
        <v>12235.4</v>
      </c>
      <c r="H1462">
        <v>11916.7</v>
      </c>
      <c r="I1462">
        <v>12164.9</v>
      </c>
      <c r="J1462">
        <v>11973.2</v>
      </c>
      <c r="K1462">
        <v>12659</v>
      </c>
      <c r="L1462">
        <v>12731.2</v>
      </c>
      <c r="M1462">
        <v>11852</v>
      </c>
      <c r="N1462">
        <v>12476.1</v>
      </c>
      <c r="O1462">
        <v>12165.2</v>
      </c>
      <c r="P1462">
        <v>12196.5</v>
      </c>
      <c r="Q1462">
        <v>12056.8</v>
      </c>
      <c r="R1462">
        <v>12018.266670000001</v>
      </c>
      <c r="S1462">
        <v>12414.06667</v>
      </c>
      <c r="T1462">
        <v>12279.266670000001</v>
      </c>
      <c r="U1462">
        <v>12056.8</v>
      </c>
      <c r="V1462">
        <v>12018.266670000001</v>
      </c>
      <c r="W1462">
        <v>12414.06667</v>
      </c>
      <c r="X1462">
        <v>12279.266670000001</v>
      </c>
      <c r="Y1462">
        <v>1.003206</v>
      </c>
      <c r="Z1462">
        <v>0.88906099999999999</v>
      </c>
      <c r="AA1462">
        <v>0</v>
      </c>
      <c r="AB1462">
        <v>0.971221</v>
      </c>
      <c r="AC1462">
        <v>0.39528099999999999</v>
      </c>
      <c r="AD1462">
        <v>0</v>
      </c>
      <c r="AE1462">
        <v>0.98188299999999995</v>
      </c>
      <c r="AF1462">
        <v>0.45182299999999997</v>
      </c>
      <c r="AG1462">
        <v>0</v>
      </c>
      <c r="AH1462">
        <v>0.96811700000000001</v>
      </c>
      <c r="AI1462">
        <v>0.24626500000000001</v>
      </c>
      <c r="AJ1462">
        <v>0</v>
      </c>
      <c r="AK1462">
        <v>0.97874499999999998</v>
      </c>
      <c r="AL1462">
        <v>0.10335</v>
      </c>
      <c r="AM1462">
        <v>0</v>
      </c>
      <c r="AN1462">
        <v>1.0109779999999999</v>
      </c>
      <c r="AO1462">
        <v>0.675099</v>
      </c>
      <c r="AP1462">
        <v>0</v>
      </c>
      <c r="AQ1462" t="s">
        <v>29969</v>
      </c>
      <c r="AR1462" t="s">
        <v>29970</v>
      </c>
      <c r="AS1462" t="s">
        <v>23183</v>
      </c>
    </row>
    <row r="1463" spans="1:46" x14ac:dyDescent="0.4">
      <c r="A1463" t="s">
        <v>23177</v>
      </c>
      <c r="B1463" t="s">
        <v>23178</v>
      </c>
      <c r="C1463" t="s">
        <v>23179</v>
      </c>
      <c r="D1463" t="s">
        <v>23180</v>
      </c>
      <c r="E1463">
        <v>9846.9</v>
      </c>
      <c r="F1463">
        <v>11240.3</v>
      </c>
      <c r="G1463">
        <v>10015.799999999999</v>
      </c>
      <c r="H1463">
        <v>10503.2</v>
      </c>
      <c r="I1463">
        <v>10509.6</v>
      </c>
      <c r="J1463">
        <v>10970.8</v>
      </c>
      <c r="K1463">
        <v>10810.5</v>
      </c>
      <c r="L1463">
        <v>11168.7</v>
      </c>
      <c r="M1463">
        <v>9764.4</v>
      </c>
      <c r="N1463">
        <v>11416.3</v>
      </c>
      <c r="O1463">
        <v>10505.6</v>
      </c>
      <c r="P1463">
        <v>11253.8</v>
      </c>
      <c r="Q1463">
        <v>10367.666670000001</v>
      </c>
      <c r="R1463">
        <v>10661.2</v>
      </c>
      <c r="S1463">
        <v>10581.2</v>
      </c>
      <c r="T1463">
        <v>11058.56667</v>
      </c>
      <c r="U1463">
        <v>10367.666670000001</v>
      </c>
      <c r="V1463">
        <v>10661.2</v>
      </c>
      <c r="W1463">
        <v>10581.2</v>
      </c>
      <c r="X1463">
        <v>11058.56667</v>
      </c>
      <c r="Y1463">
        <v>0.97246699999999997</v>
      </c>
      <c r="Z1463">
        <v>0.56257100000000004</v>
      </c>
      <c r="AA1463">
        <v>0</v>
      </c>
      <c r="AB1463">
        <v>0.97982000000000002</v>
      </c>
      <c r="AC1463">
        <v>0.74333899999999997</v>
      </c>
      <c r="AD1463">
        <v>0</v>
      </c>
      <c r="AE1463">
        <v>0.93752400000000002</v>
      </c>
      <c r="AF1463">
        <v>0.25542399999999998</v>
      </c>
      <c r="AG1463">
        <v>0</v>
      </c>
      <c r="AH1463">
        <v>1.0075609999999999</v>
      </c>
      <c r="AI1463">
        <v>0.867197</v>
      </c>
      <c r="AJ1463">
        <v>0</v>
      </c>
      <c r="AK1463">
        <v>0.96406700000000001</v>
      </c>
      <c r="AL1463">
        <v>0.28258100000000003</v>
      </c>
      <c r="AM1463">
        <v>0</v>
      </c>
      <c r="AN1463">
        <v>0.95683300000000004</v>
      </c>
      <c r="AO1463">
        <v>0.39896300000000001</v>
      </c>
      <c r="AP1463">
        <v>0</v>
      </c>
      <c r="AQ1463" t="s">
        <v>23181</v>
      </c>
      <c r="AR1463" t="s">
        <v>23182</v>
      </c>
      <c r="AS1463" t="s">
        <v>23183</v>
      </c>
    </row>
    <row r="1464" spans="1:46" x14ac:dyDescent="0.4">
      <c r="A1464" t="s">
        <v>28194</v>
      </c>
      <c r="B1464" t="s">
        <v>28195</v>
      </c>
      <c r="C1464" t="s">
        <v>23179</v>
      </c>
      <c r="D1464" t="s">
        <v>23180</v>
      </c>
      <c r="E1464">
        <v>93.7</v>
      </c>
      <c r="F1464">
        <v>100.2</v>
      </c>
      <c r="G1464">
        <v>86.3</v>
      </c>
      <c r="H1464">
        <v>97.1</v>
      </c>
      <c r="I1464">
        <v>91.3</v>
      </c>
      <c r="J1464">
        <v>89.9</v>
      </c>
      <c r="K1464">
        <v>102.4</v>
      </c>
      <c r="L1464">
        <v>89.4</v>
      </c>
      <c r="M1464">
        <v>92.5</v>
      </c>
      <c r="N1464">
        <v>89.4</v>
      </c>
      <c r="O1464">
        <v>99.2</v>
      </c>
      <c r="P1464">
        <v>86.3</v>
      </c>
      <c r="Q1464">
        <v>93.4</v>
      </c>
      <c r="R1464">
        <v>92.766666670000006</v>
      </c>
      <c r="S1464">
        <v>94.766666670000006</v>
      </c>
      <c r="T1464">
        <v>91.633333329999999</v>
      </c>
      <c r="U1464">
        <v>93.4</v>
      </c>
      <c r="V1464">
        <v>92.766666670000006</v>
      </c>
      <c r="W1464">
        <v>94.766666670000006</v>
      </c>
      <c r="X1464">
        <v>91.633333329999999</v>
      </c>
      <c r="Y1464">
        <v>1.0068269999999999</v>
      </c>
      <c r="Z1464">
        <v>0.89671100000000004</v>
      </c>
      <c r="AA1464">
        <v>0</v>
      </c>
      <c r="AB1464">
        <v>0.98557899999999998</v>
      </c>
      <c r="AC1464">
        <v>0.81956799999999996</v>
      </c>
      <c r="AD1464">
        <v>0</v>
      </c>
      <c r="AE1464">
        <v>1.01928</v>
      </c>
      <c r="AF1464">
        <v>0.76773899999999995</v>
      </c>
      <c r="AG1464">
        <v>0</v>
      </c>
      <c r="AH1464">
        <v>0.97889599999999999</v>
      </c>
      <c r="AI1464">
        <v>0.67952999999999997</v>
      </c>
      <c r="AJ1464">
        <v>0</v>
      </c>
      <c r="AK1464">
        <v>1.0123679999999999</v>
      </c>
      <c r="AL1464">
        <v>0.81230800000000003</v>
      </c>
      <c r="AM1464">
        <v>0</v>
      </c>
      <c r="AN1464">
        <v>1.0341940000000001</v>
      </c>
      <c r="AO1464">
        <v>0.60069600000000001</v>
      </c>
      <c r="AP1464">
        <v>0</v>
      </c>
      <c r="AQ1464" t="s">
        <v>23181</v>
      </c>
      <c r="AR1464" t="s">
        <v>23182</v>
      </c>
      <c r="AS1464" t="s">
        <v>23183</v>
      </c>
    </row>
    <row r="1465" spans="1:46" x14ac:dyDescent="0.4">
      <c r="A1465" t="s">
        <v>21600</v>
      </c>
      <c r="B1465" t="s">
        <v>21601</v>
      </c>
      <c r="C1465" t="s">
        <v>21602</v>
      </c>
      <c r="D1465" t="s">
        <v>21603</v>
      </c>
      <c r="E1465">
        <v>5896.2</v>
      </c>
      <c r="F1465">
        <v>6299.7</v>
      </c>
      <c r="G1465">
        <v>5834.7</v>
      </c>
      <c r="H1465">
        <v>6347.6</v>
      </c>
      <c r="I1465">
        <v>6372.9</v>
      </c>
      <c r="J1465">
        <v>6432.5</v>
      </c>
      <c r="K1465">
        <v>6290.5</v>
      </c>
      <c r="L1465">
        <v>6111.7</v>
      </c>
      <c r="M1465">
        <v>5824.3</v>
      </c>
      <c r="N1465">
        <v>6040.9</v>
      </c>
      <c r="O1465">
        <v>5918.2</v>
      </c>
      <c r="P1465">
        <v>6258.2</v>
      </c>
      <c r="Q1465">
        <v>6010.2</v>
      </c>
      <c r="R1465">
        <v>6384.3333329999996</v>
      </c>
      <c r="S1465">
        <v>6075.5</v>
      </c>
      <c r="T1465">
        <v>6072.4333329999999</v>
      </c>
      <c r="U1465">
        <v>6010.2</v>
      </c>
      <c r="V1465">
        <v>6384.3333329999996</v>
      </c>
      <c r="W1465">
        <v>6075.5</v>
      </c>
      <c r="X1465">
        <v>6072.4333329999999</v>
      </c>
      <c r="Y1465">
        <v>0.94139799999999996</v>
      </c>
      <c r="Z1465">
        <v>6.4796000000000006E-2</v>
      </c>
      <c r="AA1465">
        <v>0</v>
      </c>
      <c r="AB1465">
        <v>0.98925200000000002</v>
      </c>
      <c r="AC1465">
        <v>0.75957200000000002</v>
      </c>
      <c r="AD1465">
        <v>0</v>
      </c>
      <c r="AE1465">
        <v>0.98975100000000005</v>
      </c>
      <c r="AF1465">
        <v>0.74217500000000003</v>
      </c>
      <c r="AG1465">
        <v>0</v>
      </c>
      <c r="AH1465">
        <v>1.0508329999999999</v>
      </c>
      <c r="AI1465">
        <v>8.8993000000000003E-2</v>
      </c>
      <c r="AJ1465">
        <v>0</v>
      </c>
      <c r="AK1465">
        <v>1.051363</v>
      </c>
      <c r="AL1465">
        <v>3.8341E-2</v>
      </c>
      <c r="AM1465">
        <v>0</v>
      </c>
      <c r="AN1465">
        <v>1.000505</v>
      </c>
      <c r="AO1465">
        <v>0.98633400000000004</v>
      </c>
      <c r="AP1465">
        <v>0</v>
      </c>
      <c r="AQ1465" t="s">
        <v>1828</v>
      </c>
      <c r="AR1465" t="s">
        <v>21604</v>
      </c>
      <c r="AS1465" t="s">
        <v>21605</v>
      </c>
      <c r="AT1465" t="s">
        <v>21606</v>
      </c>
    </row>
    <row r="1466" spans="1:46" x14ac:dyDescent="0.4">
      <c r="A1466" t="s">
        <v>12672</v>
      </c>
      <c r="B1466" t="s">
        <v>12673</v>
      </c>
      <c r="C1466" t="s">
        <v>12674</v>
      </c>
      <c r="D1466" t="s">
        <v>12675</v>
      </c>
      <c r="E1466">
        <v>6555.2</v>
      </c>
      <c r="F1466">
        <v>5771</v>
      </c>
      <c r="G1466">
        <v>6321.2</v>
      </c>
      <c r="H1466">
        <v>6003.9</v>
      </c>
      <c r="I1466">
        <v>6368.7</v>
      </c>
      <c r="J1466">
        <v>6300</v>
      </c>
      <c r="K1466">
        <v>5723</v>
      </c>
      <c r="L1466">
        <v>6236.1</v>
      </c>
      <c r="M1466">
        <v>6268.7</v>
      </c>
      <c r="N1466">
        <v>6810.6</v>
      </c>
      <c r="O1466">
        <v>6222.1</v>
      </c>
      <c r="P1466">
        <v>6722.5</v>
      </c>
      <c r="Q1466">
        <v>6215.8</v>
      </c>
      <c r="R1466">
        <v>6224.2</v>
      </c>
      <c r="S1466">
        <v>6075.9333329999999</v>
      </c>
      <c r="T1466">
        <v>6585.0666670000001</v>
      </c>
      <c r="U1466">
        <v>6215.8</v>
      </c>
      <c r="V1466">
        <v>6224.2</v>
      </c>
      <c r="W1466">
        <v>6075.9333329999999</v>
      </c>
      <c r="X1466">
        <v>6585.0666670000001</v>
      </c>
      <c r="Y1466">
        <v>0.99865000000000004</v>
      </c>
      <c r="Z1466">
        <v>0.97558400000000001</v>
      </c>
      <c r="AA1466">
        <v>0</v>
      </c>
      <c r="AB1466">
        <v>1.02302</v>
      </c>
      <c r="AC1466">
        <v>0.65693199999999996</v>
      </c>
      <c r="AD1466">
        <v>0</v>
      </c>
      <c r="AE1466">
        <v>0.94392399999999999</v>
      </c>
      <c r="AF1466">
        <v>0.28023599999999999</v>
      </c>
      <c r="AG1466">
        <v>0</v>
      </c>
      <c r="AH1466">
        <v>1.024402</v>
      </c>
      <c r="AI1466">
        <v>0.51756899999999995</v>
      </c>
      <c r="AJ1466">
        <v>0</v>
      </c>
      <c r="AK1466">
        <v>0.94519900000000001</v>
      </c>
      <c r="AL1466">
        <v>0.16814599999999999</v>
      </c>
      <c r="AM1466">
        <v>0</v>
      </c>
      <c r="AN1466">
        <v>0.92268399999999995</v>
      </c>
      <c r="AO1466">
        <v>0.116133</v>
      </c>
      <c r="AP1466">
        <v>0</v>
      </c>
      <c r="AQ1466" t="s">
        <v>6334</v>
      </c>
      <c r="AR1466" t="s">
        <v>12676</v>
      </c>
      <c r="AS1466" t="s">
        <v>7699</v>
      </c>
    </row>
    <row r="1467" spans="1:46" x14ac:dyDescent="0.4">
      <c r="A1467" t="s">
        <v>7694</v>
      </c>
      <c r="B1467" t="s">
        <v>7695</v>
      </c>
      <c r="C1467" t="s">
        <v>7696</v>
      </c>
      <c r="D1467" t="s">
        <v>7697</v>
      </c>
      <c r="E1467">
        <v>6654</v>
      </c>
      <c r="F1467">
        <v>6761</v>
      </c>
      <c r="G1467">
        <v>6554.8</v>
      </c>
      <c r="H1467">
        <v>6281.9</v>
      </c>
      <c r="I1467">
        <v>6662.4</v>
      </c>
      <c r="J1467">
        <v>6947.8</v>
      </c>
      <c r="K1467">
        <v>6184.8</v>
      </c>
      <c r="L1467">
        <v>6553.1</v>
      </c>
      <c r="M1467">
        <v>6480.1</v>
      </c>
      <c r="N1467">
        <v>7170.7</v>
      </c>
      <c r="O1467">
        <v>6255.9</v>
      </c>
      <c r="P1467">
        <v>7001.3</v>
      </c>
      <c r="Q1467">
        <v>6656.6</v>
      </c>
      <c r="R1467">
        <v>6630.7</v>
      </c>
      <c r="S1467">
        <v>6406</v>
      </c>
      <c r="T1467">
        <v>6809.3</v>
      </c>
      <c r="U1467">
        <v>6656.6</v>
      </c>
      <c r="V1467">
        <v>6630.7</v>
      </c>
      <c r="W1467">
        <v>6406</v>
      </c>
      <c r="X1467">
        <v>6809.3</v>
      </c>
      <c r="Y1467">
        <v>1.003906</v>
      </c>
      <c r="Z1467">
        <v>0.90409899999999999</v>
      </c>
      <c r="AA1467">
        <v>0</v>
      </c>
      <c r="AB1467">
        <v>1.03912</v>
      </c>
      <c r="AC1467">
        <v>0.1205</v>
      </c>
      <c r="AD1467">
        <v>0</v>
      </c>
      <c r="AE1467">
        <v>0.97757499999999997</v>
      </c>
      <c r="AF1467">
        <v>0.62313200000000002</v>
      </c>
      <c r="AG1467">
        <v>0</v>
      </c>
      <c r="AH1467">
        <v>1.0350760000000001</v>
      </c>
      <c r="AI1467">
        <v>0.37128899999999998</v>
      </c>
      <c r="AJ1467">
        <v>0</v>
      </c>
      <c r="AK1467">
        <v>0.97377100000000005</v>
      </c>
      <c r="AL1467">
        <v>0.62795100000000004</v>
      </c>
      <c r="AM1467">
        <v>0</v>
      </c>
      <c r="AN1467">
        <v>0.94077200000000005</v>
      </c>
      <c r="AO1467">
        <v>0.25359199999999998</v>
      </c>
      <c r="AP1467">
        <v>0</v>
      </c>
      <c r="AQ1467" t="s">
        <v>632</v>
      </c>
      <c r="AR1467" t="s">
        <v>7698</v>
      </c>
      <c r="AS1467" t="s">
        <v>7699</v>
      </c>
    </row>
    <row r="1468" spans="1:46" x14ac:dyDescent="0.4">
      <c r="A1468" t="s">
        <v>10617</v>
      </c>
      <c r="B1468" t="s">
        <v>10618</v>
      </c>
      <c r="C1468" t="s">
        <v>10619</v>
      </c>
      <c r="D1468" t="s">
        <v>10620</v>
      </c>
      <c r="E1468">
        <v>10559.8</v>
      </c>
      <c r="F1468">
        <v>9635.1</v>
      </c>
      <c r="G1468">
        <v>10545.6</v>
      </c>
      <c r="H1468">
        <v>9530.2999999999993</v>
      </c>
      <c r="I1468">
        <v>10754.4</v>
      </c>
      <c r="J1468">
        <v>10196.700000000001</v>
      </c>
      <c r="K1468">
        <v>10476.5</v>
      </c>
      <c r="L1468">
        <v>10470.799999999999</v>
      </c>
      <c r="M1468">
        <v>9966.7000000000007</v>
      </c>
      <c r="N1468">
        <v>11392.5</v>
      </c>
      <c r="O1468">
        <v>10570.3</v>
      </c>
      <c r="P1468">
        <v>10811.4</v>
      </c>
      <c r="Q1468">
        <v>10246.833329999999</v>
      </c>
      <c r="R1468">
        <v>10160.46667</v>
      </c>
      <c r="S1468">
        <v>10304.666670000001</v>
      </c>
      <c r="T1468">
        <v>10924.733329999999</v>
      </c>
      <c r="U1468">
        <v>10246.833329999999</v>
      </c>
      <c r="V1468">
        <v>10160.46667</v>
      </c>
      <c r="W1468">
        <v>10304.666670000001</v>
      </c>
      <c r="X1468">
        <v>10924.733329999999</v>
      </c>
      <c r="Y1468">
        <v>1.0085</v>
      </c>
      <c r="Z1468">
        <v>0.86248599999999997</v>
      </c>
      <c r="AA1468">
        <v>0</v>
      </c>
      <c r="AB1468">
        <v>0.99438800000000005</v>
      </c>
      <c r="AC1468">
        <v>0.87658700000000001</v>
      </c>
      <c r="AD1468">
        <v>0</v>
      </c>
      <c r="AE1468">
        <v>0.937948</v>
      </c>
      <c r="AF1468">
        <v>0.15823300000000001</v>
      </c>
      <c r="AG1468">
        <v>0</v>
      </c>
      <c r="AH1468">
        <v>0.98600600000000005</v>
      </c>
      <c r="AI1468">
        <v>0.73169300000000004</v>
      </c>
      <c r="AJ1468">
        <v>0</v>
      </c>
      <c r="AK1468">
        <v>0.93004299999999995</v>
      </c>
      <c r="AL1468">
        <v>0.15001200000000001</v>
      </c>
      <c r="AM1468">
        <v>0</v>
      </c>
      <c r="AN1468">
        <v>0.94324200000000002</v>
      </c>
      <c r="AO1468">
        <v>0.104947</v>
      </c>
      <c r="AP1468">
        <v>0</v>
      </c>
      <c r="AQ1468" t="s">
        <v>10621</v>
      </c>
      <c r="AR1468" t="s">
        <v>10622</v>
      </c>
      <c r="AS1468" t="s">
        <v>10623</v>
      </c>
    </row>
    <row r="1469" spans="1:46" x14ac:dyDescent="0.4">
      <c r="A1469" t="s">
        <v>30477</v>
      </c>
      <c r="B1469" t="s">
        <v>30478</v>
      </c>
      <c r="C1469" t="s">
        <v>30479</v>
      </c>
      <c r="D1469" t="s">
        <v>30480</v>
      </c>
      <c r="E1469">
        <v>612.79999999999995</v>
      </c>
      <c r="F1469">
        <v>707.6</v>
      </c>
      <c r="G1469">
        <v>677</v>
      </c>
      <c r="H1469">
        <v>594.6</v>
      </c>
      <c r="I1469">
        <v>610.70000000000005</v>
      </c>
      <c r="J1469">
        <v>655.5</v>
      </c>
      <c r="K1469">
        <v>618.70000000000005</v>
      </c>
      <c r="L1469">
        <v>609</v>
      </c>
      <c r="M1469">
        <v>692</v>
      </c>
      <c r="N1469">
        <v>631.9</v>
      </c>
      <c r="O1469">
        <v>598.4</v>
      </c>
      <c r="P1469">
        <v>618.6</v>
      </c>
      <c r="Q1469">
        <v>665.8</v>
      </c>
      <c r="R1469">
        <v>620.26666669999997</v>
      </c>
      <c r="S1469">
        <v>639.9</v>
      </c>
      <c r="T1469">
        <v>616.29999999999995</v>
      </c>
      <c r="U1469">
        <v>665.8</v>
      </c>
      <c r="V1469">
        <v>620.26666669999997</v>
      </c>
      <c r="W1469">
        <v>639.9</v>
      </c>
      <c r="X1469">
        <v>616.29999999999995</v>
      </c>
      <c r="Y1469">
        <v>1.0734090000000001</v>
      </c>
      <c r="Z1469">
        <v>0.243898</v>
      </c>
      <c r="AA1469">
        <v>0</v>
      </c>
      <c r="AB1469">
        <v>1.040475</v>
      </c>
      <c r="AC1469">
        <v>0.53595000000000004</v>
      </c>
      <c r="AD1469">
        <v>0</v>
      </c>
      <c r="AE1469">
        <v>1.0803179999999999</v>
      </c>
      <c r="AF1469">
        <v>0.16958500000000001</v>
      </c>
      <c r="AG1469">
        <v>0</v>
      </c>
      <c r="AH1469">
        <v>0.96931800000000001</v>
      </c>
      <c r="AI1469">
        <v>0.57168200000000002</v>
      </c>
      <c r="AJ1469">
        <v>0</v>
      </c>
      <c r="AK1469">
        <v>1.0064360000000001</v>
      </c>
      <c r="AL1469">
        <v>0.85709000000000002</v>
      </c>
      <c r="AM1469">
        <v>0</v>
      </c>
      <c r="AN1469">
        <v>1.0382929999999999</v>
      </c>
      <c r="AO1469">
        <v>0.44602999999999998</v>
      </c>
      <c r="AP1469">
        <v>0</v>
      </c>
      <c r="AQ1469" t="s">
        <v>1924</v>
      </c>
      <c r="AR1469" t="s">
        <v>30481</v>
      </c>
      <c r="AS1469" t="s">
        <v>30482</v>
      </c>
    </row>
    <row r="1470" spans="1:46" x14ac:dyDescent="0.4">
      <c r="A1470" t="s">
        <v>22543</v>
      </c>
      <c r="B1470" t="s">
        <v>22544</v>
      </c>
      <c r="C1470" t="s">
        <v>22545</v>
      </c>
      <c r="D1470" t="s">
        <v>22546</v>
      </c>
      <c r="E1470">
        <v>191.5</v>
      </c>
      <c r="F1470">
        <v>239.2</v>
      </c>
      <c r="G1470">
        <v>250.4</v>
      </c>
      <c r="H1470">
        <v>238.9</v>
      </c>
      <c r="I1470">
        <v>233.9</v>
      </c>
      <c r="J1470">
        <v>220.5</v>
      </c>
      <c r="K1470">
        <v>229.8</v>
      </c>
      <c r="L1470">
        <v>214.6</v>
      </c>
      <c r="M1470">
        <v>227.5</v>
      </c>
      <c r="N1470">
        <v>241.4</v>
      </c>
      <c r="O1470">
        <v>227.1</v>
      </c>
      <c r="P1470">
        <v>218.2</v>
      </c>
      <c r="Q1470">
        <v>227.03333330000001</v>
      </c>
      <c r="R1470">
        <v>231.1</v>
      </c>
      <c r="S1470">
        <v>223.96666669999999</v>
      </c>
      <c r="T1470">
        <v>228.9</v>
      </c>
      <c r="U1470">
        <v>227.03333330000001</v>
      </c>
      <c r="V1470">
        <v>231.1</v>
      </c>
      <c r="W1470">
        <v>223.96666669999999</v>
      </c>
      <c r="X1470">
        <v>228.9</v>
      </c>
      <c r="Y1470">
        <v>0.98240300000000003</v>
      </c>
      <c r="Z1470">
        <v>0.83995799999999998</v>
      </c>
      <c r="AA1470">
        <v>0</v>
      </c>
      <c r="AB1470">
        <v>1.013693</v>
      </c>
      <c r="AC1470">
        <v>0.87748000000000004</v>
      </c>
      <c r="AD1470">
        <v>0</v>
      </c>
      <c r="AE1470">
        <v>0.99184499999999998</v>
      </c>
      <c r="AF1470">
        <v>0.92753200000000002</v>
      </c>
      <c r="AG1470">
        <v>0</v>
      </c>
      <c r="AH1470">
        <v>1.0318499999999999</v>
      </c>
      <c r="AI1470">
        <v>0.380805</v>
      </c>
      <c r="AJ1470">
        <v>0</v>
      </c>
      <c r="AK1470">
        <v>1.009611</v>
      </c>
      <c r="AL1470">
        <v>0.81300600000000001</v>
      </c>
      <c r="AM1470">
        <v>0</v>
      </c>
      <c r="AN1470">
        <v>0.97844799999999998</v>
      </c>
      <c r="AO1470">
        <v>0.58199800000000002</v>
      </c>
      <c r="AP1470">
        <v>0</v>
      </c>
      <c r="AQ1470" t="s">
        <v>22547</v>
      </c>
      <c r="AR1470" t="s">
        <v>22548</v>
      </c>
      <c r="AS1470" t="s">
        <v>22549</v>
      </c>
    </row>
    <row r="1471" spans="1:46" x14ac:dyDescent="0.4">
      <c r="A1471" t="s">
        <v>20109</v>
      </c>
      <c r="B1471" t="s">
        <v>20110</v>
      </c>
      <c r="C1471" t="s">
        <v>20111</v>
      </c>
      <c r="D1471" t="s">
        <v>20112</v>
      </c>
      <c r="E1471">
        <v>18546.599999999999</v>
      </c>
      <c r="F1471">
        <v>13257.4</v>
      </c>
      <c r="G1471">
        <v>14047.9</v>
      </c>
      <c r="H1471">
        <v>14092.4</v>
      </c>
      <c r="I1471">
        <v>13547.1</v>
      </c>
      <c r="J1471">
        <v>17393.599999999999</v>
      </c>
      <c r="K1471">
        <v>13591.4</v>
      </c>
      <c r="L1471">
        <v>12836</v>
      </c>
      <c r="M1471">
        <v>12193.5</v>
      </c>
      <c r="N1471">
        <v>12823.2</v>
      </c>
      <c r="O1471">
        <v>13408</v>
      </c>
      <c r="P1471">
        <v>13503.9</v>
      </c>
      <c r="Q1471">
        <v>15283.96667</v>
      </c>
      <c r="R1471">
        <v>15011.03333</v>
      </c>
      <c r="S1471">
        <v>12873.633330000001</v>
      </c>
      <c r="T1471">
        <v>13245.03333</v>
      </c>
      <c r="U1471">
        <v>15283.96667</v>
      </c>
      <c r="V1471">
        <v>15011.03333</v>
      </c>
      <c r="W1471">
        <v>12873.633330000001</v>
      </c>
      <c r="X1471">
        <v>13245.03333</v>
      </c>
      <c r="Y1471">
        <v>1.0181819999999999</v>
      </c>
      <c r="Z1471">
        <v>0.89997700000000003</v>
      </c>
      <c r="AA1471">
        <v>0</v>
      </c>
      <c r="AB1471">
        <v>1.18723</v>
      </c>
      <c r="AC1471">
        <v>0.22831299999999999</v>
      </c>
      <c r="AD1471">
        <v>0</v>
      </c>
      <c r="AE1471">
        <v>1.153939</v>
      </c>
      <c r="AF1471">
        <v>0.28689199999999998</v>
      </c>
      <c r="AG1471">
        <v>0</v>
      </c>
      <c r="AH1471">
        <v>1.166029</v>
      </c>
      <c r="AI1471">
        <v>0.167073</v>
      </c>
      <c r="AJ1471">
        <v>0</v>
      </c>
      <c r="AK1471">
        <v>1.1333329999999999</v>
      </c>
      <c r="AL1471">
        <v>0.22140599999999999</v>
      </c>
      <c r="AM1471">
        <v>0</v>
      </c>
      <c r="AN1471">
        <v>0.97195900000000002</v>
      </c>
      <c r="AO1471">
        <v>0.46159699999999998</v>
      </c>
      <c r="AP1471">
        <v>0</v>
      </c>
      <c r="AQ1471" t="s">
        <v>20113</v>
      </c>
      <c r="AR1471" t="s">
        <v>20114</v>
      </c>
      <c r="AS1471" t="s">
        <v>20115</v>
      </c>
    </row>
    <row r="1472" spans="1:46" x14ac:dyDescent="0.4">
      <c r="A1472" t="s">
        <v>9283</v>
      </c>
      <c r="B1472" t="s">
        <v>9284</v>
      </c>
      <c r="C1472" t="s">
        <v>9285</v>
      </c>
      <c r="D1472" t="s">
        <v>9286</v>
      </c>
      <c r="E1472">
        <v>2957.2</v>
      </c>
      <c r="F1472">
        <v>2624.9</v>
      </c>
      <c r="G1472">
        <v>2702.5</v>
      </c>
      <c r="H1472">
        <v>3393.7</v>
      </c>
      <c r="I1472">
        <v>3413.5</v>
      </c>
      <c r="J1472">
        <v>2368.6</v>
      </c>
      <c r="K1472">
        <v>3545.3</v>
      </c>
      <c r="L1472">
        <v>3156.4</v>
      </c>
      <c r="M1472">
        <v>2924.6</v>
      </c>
      <c r="N1472">
        <v>2754.6</v>
      </c>
      <c r="O1472">
        <v>2863.6</v>
      </c>
      <c r="P1472">
        <v>3301.5</v>
      </c>
      <c r="Q1472">
        <v>2761.5333329999999</v>
      </c>
      <c r="R1472">
        <v>3058.6</v>
      </c>
      <c r="S1472">
        <v>3208.7666669999999</v>
      </c>
      <c r="T1472">
        <v>2973.2333330000001</v>
      </c>
      <c r="U1472">
        <v>2761.5333329999999</v>
      </c>
      <c r="V1472">
        <v>3058.6</v>
      </c>
      <c r="W1472">
        <v>3208.7666669999999</v>
      </c>
      <c r="X1472">
        <v>2973.2333330000001</v>
      </c>
      <c r="Y1472">
        <v>0.90287499999999998</v>
      </c>
      <c r="Z1472">
        <v>0.45487699999999998</v>
      </c>
      <c r="AA1472">
        <v>0</v>
      </c>
      <c r="AB1472">
        <v>0.86062099999999997</v>
      </c>
      <c r="AC1472">
        <v>9.6872E-2</v>
      </c>
      <c r="AD1472">
        <v>0</v>
      </c>
      <c r="AE1472">
        <v>0.92879800000000001</v>
      </c>
      <c r="AF1472">
        <v>0.338565</v>
      </c>
      <c r="AG1472">
        <v>0</v>
      </c>
      <c r="AH1472">
        <v>0.95320099999999996</v>
      </c>
      <c r="AI1472">
        <v>0.71958599999999995</v>
      </c>
      <c r="AJ1472">
        <v>0</v>
      </c>
      <c r="AK1472">
        <v>1.0287120000000001</v>
      </c>
      <c r="AL1472">
        <v>0.83470500000000003</v>
      </c>
      <c r="AM1472">
        <v>0</v>
      </c>
      <c r="AN1472">
        <v>1.079218</v>
      </c>
      <c r="AO1472">
        <v>0.39328400000000002</v>
      </c>
      <c r="AP1472">
        <v>0</v>
      </c>
      <c r="AQ1472" t="s">
        <v>9287</v>
      </c>
      <c r="AR1472" t="s">
        <v>9288</v>
      </c>
      <c r="AS1472" t="s">
        <v>6135</v>
      </c>
    </row>
    <row r="1473" spans="1:46" x14ac:dyDescent="0.4">
      <c r="A1473" t="s">
        <v>2596</v>
      </c>
      <c r="B1473" t="s">
        <v>2597</v>
      </c>
      <c r="C1473" t="s">
        <v>2598</v>
      </c>
      <c r="D1473" t="s">
        <v>2599</v>
      </c>
      <c r="E1473">
        <v>92.8</v>
      </c>
      <c r="F1473">
        <v>82.5</v>
      </c>
      <c r="G1473">
        <v>73.7</v>
      </c>
      <c r="H1473">
        <v>85.9</v>
      </c>
      <c r="I1473">
        <v>77.5</v>
      </c>
      <c r="J1473">
        <v>79.7</v>
      </c>
      <c r="K1473">
        <v>90.4</v>
      </c>
      <c r="L1473">
        <v>78.3</v>
      </c>
      <c r="M1473">
        <v>89.6</v>
      </c>
      <c r="N1473">
        <v>85.3</v>
      </c>
      <c r="O1473">
        <v>90.4</v>
      </c>
      <c r="P1473">
        <v>75.099999999999994</v>
      </c>
      <c r="Q1473">
        <v>83</v>
      </c>
      <c r="R1473">
        <v>81.033333330000005</v>
      </c>
      <c r="S1473">
        <v>86.1</v>
      </c>
      <c r="T1473">
        <v>83.6</v>
      </c>
      <c r="U1473">
        <v>83</v>
      </c>
      <c r="V1473">
        <v>81.033333330000005</v>
      </c>
      <c r="W1473">
        <v>86.1</v>
      </c>
      <c r="X1473">
        <v>83.6</v>
      </c>
      <c r="Y1473">
        <v>1.02427</v>
      </c>
      <c r="Z1473">
        <v>0.76199700000000004</v>
      </c>
      <c r="AA1473">
        <v>0</v>
      </c>
      <c r="AB1473">
        <v>0.96399500000000005</v>
      </c>
      <c r="AC1473">
        <v>0.67044199999999998</v>
      </c>
      <c r="AD1473">
        <v>0</v>
      </c>
      <c r="AE1473">
        <v>0.99282300000000001</v>
      </c>
      <c r="AF1473">
        <v>0.93689</v>
      </c>
      <c r="AG1473">
        <v>0</v>
      </c>
      <c r="AH1473">
        <v>0.94115400000000005</v>
      </c>
      <c r="AI1473">
        <v>0.33678900000000001</v>
      </c>
      <c r="AJ1473">
        <v>0</v>
      </c>
      <c r="AK1473">
        <v>0.96929799999999999</v>
      </c>
      <c r="AL1473">
        <v>0.644567</v>
      </c>
      <c r="AM1473">
        <v>0</v>
      </c>
      <c r="AN1473">
        <v>1.0299039999999999</v>
      </c>
      <c r="AO1473">
        <v>0.69631299999999996</v>
      </c>
      <c r="AP1473">
        <v>0</v>
      </c>
      <c r="AQ1473" t="s">
        <v>2600</v>
      </c>
      <c r="AR1473" t="s">
        <v>2601</v>
      </c>
      <c r="AS1473" t="s">
        <v>2602</v>
      </c>
    </row>
    <row r="1474" spans="1:46" x14ac:dyDescent="0.4">
      <c r="A1474" t="s">
        <v>11733</v>
      </c>
      <c r="B1474" t="s">
        <v>11734</v>
      </c>
      <c r="C1474" t="s">
        <v>11735</v>
      </c>
      <c r="D1474" t="s">
        <v>11736</v>
      </c>
      <c r="E1474">
        <v>3640.4</v>
      </c>
      <c r="F1474">
        <v>3643.1</v>
      </c>
      <c r="G1474">
        <v>3480.2</v>
      </c>
      <c r="H1474">
        <v>3748.3</v>
      </c>
      <c r="I1474">
        <v>3903.1</v>
      </c>
      <c r="J1474">
        <v>3768</v>
      </c>
      <c r="K1474">
        <v>3725.4</v>
      </c>
      <c r="L1474">
        <v>3967.2</v>
      </c>
      <c r="M1474">
        <v>3687.1</v>
      </c>
      <c r="N1474">
        <v>3902.1</v>
      </c>
      <c r="O1474">
        <v>3861.1</v>
      </c>
      <c r="P1474">
        <v>3814.2</v>
      </c>
      <c r="Q1474">
        <v>3587.9</v>
      </c>
      <c r="R1474">
        <v>3806.4666670000001</v>
      </c>
      <c r="S1474">
        <v>3793.2333330000001</v>
      </c>
      <c r="T1474">
        <v>3859.1333330000002</v>
      </c>
      <c r="U1474">
        <v>3587.9</v>
      </c>
      <c r="V1474">
        <v>3806.4666670000001</v>
      </c>
      <c r="W1474">
        <v>3793.2333330000001</v>
      </c>
      <c r="X1474">
        <v>3859.1333330000002</v>
      </c>
      <c r="Y1474">
        <v>0.94257999999999997</v>
      </c>
      <c r="Z1474">
        <v>3.9489999999999997E-2</v>
      </c>
      <c r="AA1474">
        <v>0</v>
      </c>
      <c r="AB1474">
        <v>0.94586899999999996</v>
      </c>
      <c r="AC1474">
        <v>0.11672399999999999</v>
      </c>
      <c r="AD1474">
        <v>0</v>
      </c>
      <c r="AE1474">
        <v>0.92971700000000002</v>
      </c>
      <c r="AF1474">
        <v>1.0376E-2</v>
      </c>
      <c r="AG1474">
        <v>0</v>
      </c>
      <c r="AH1474">
        <v>1.0034890000000001</v>
      </c>
      <c r="AI1474">
        <v>0.90137999999999996</v>
      </c>
      <c r="AJ1474">
        <v>0</v>
      </c>
      <c r="AK1474">
        <v>0.98635300000000004</v>
      </c>
      <c r="AL1474">
        <v>0.39155699999999999</v>
      </c>
      <c r="AM1474">
        <v>0</v>
      </c>
      <c r="AN1474">
        <v>0.98292400000000002</v>
      </c>
      <c r="AO1474">
        <v>0.51029899999999995</v>
      </c>
      <c r="AP1474">
        <v>0</v>
      </c>
      <c r="AQ1474" t="s">
        <v>11737</v>
      </c>
      <c r="AR1474" t="s">
        <v>9965</v>
      </c>
      <c r="AS1474" t="s">
        <v>11738</v>
      </c>
    </row>
    <row r="1475" spans="1:46" x14ac:dyDescent="0.4">
      <c r="A1475" t="s">
        <v>19978</v>
      </c>
      <c r="B1475" t="s">
        <v>19979</v>
      </c>
      <c r="C1475" t="s">
        <v>19980</v>
      </c>
      <c r="D1475" t="s">
        <v>19981</v>
      </c>
      <c r="E1475">
        <v>2504.1</v>
      </c>
      <c r="F1475">
        <v>2554.4</v>
      </c>
      <c r="G1475">
        <v>2436.8000000000002</v>
      </c>
      <c r="H1475">
        <v>2580</v>
      </c>
      <c r="I1475">
        <v>2652.3</v>
      </c>
      <c r="J1475">
        <v>2545.9</v>
      </c>
      <c r="K1475">
        <v>2600.8000000000002</v>
      </c>
      <c r="L1475">
        <v>2666.2</v>
      </c>
      <c r="M1475">
        <v>2581.5</v>
      </c>
      <c r="N1475">
        <v>2630.4</v>
      </c>
      <c r="O1475">
        <v>2547.8000000000002</v>
      </c>
      <c r="P1475">
        <v>2548.1</v>
      </c>
      <c r="Q1475">
        <v>2498.4333329999999</v>
      </c>
      <c r="R1475">
        <v>2592.7333330000001</v>
      </c>
      <c r="S1475">
        <v>2616.166667</v>
      </c>
      <c r="T1475">
        <v>2575.4333329999999</v>
      </c>
      <c r="U1475">
        <v>2498.4333329999999</v>
      </c>
      <c r="V1475">
        <v>2592.7333330000001</v>
      </c>
      <c r="W1475">
        <v>2616.166667</v>
      </c>
      <c r="X1475">
        <v>2575.4333329999999</v>
      </c>
      <c r="Y1475">
        <v>0.96362899999999996</v>
      </c>
      <c r="Z1475">
        <v>0.111405</v>
      </c>
      <c r="AA1475">
        <v>0</v>
      </c>
      <c r="AB1475">
        <v>0.95499800000000001</v>
      </c>
      <c r="AC1475">
        <v>5.0761000000000001E-2</v>
      </c>
      <c r="AD1475">
        <v>0</v>
      </c>
      <c r="AE1475">
        <v>0.97010200000000002</v>
      </c>
      <c r="AF1475">
        <v>0.153364</v>
      </c>
      <c r="AG1475">
        <v>0</v>
      </c>
      <c r="AH1475">
        <v>0.99104300000000001</v>
      </c>
      <c r="AI1475">
        <v>0.59393700000000005</v>
      </c>
      <c r="AJ1475">
        <v>0</v>
      </c>
      <c r="AK1475">
        <v>1.0067170000000001</v>
      </c>
      <c r="AL1475">
        <v>0.69955599999999996</v>
      </c>
      <c r="AM1475">
        <v>0</v>
      </c>
      <c r="AN1475">
        <v>1.0158160000000001</v>
      </c>
      <c r="AO1475">
        <v>0.33936300000000003</v>
      </c>
      <c r="AP1475">
        <v>0</v>
      </c>
      <c r="AQ1475" t="s">
        <v>6058</v>
      </c>
      <c r="AR1475" t="s">
        <v>19982</v>
      </c>
      <c r="AS1475" t="s">
        <v>19983</v>
      </c>
    </row>
    <row r="1476" spans="1:46" x14ac:dyDescent="0.4">
      <c r="A1476" t="s">
        <v>30320</v>
      </c>
      <c r="B1476" t="s">
        <v>30321</v>
      </c>
      <c r="C1476" t="s">
        <v>30322</v>
      </c>
      <c r="D1476" t="s">
        <v>30323</v>
      </c>
      <c r="E1476">
        <v>2165.1</v>
      </c>
      <c r="F1476">
        <v>2370.6999999999998</v>
      </c>
      <c r="G1476">
        <v>2148.4</v>
      </c>
      <c r="H1476">
        <v>2299.1999999999998</v>
      </c>
      <c r="I1476">
        <v>2189.8000000000002</v>
      </c>
      <c r="J1476">
        <v>2362.9</v>
      </c>
      <c r="K1476">
        <v>2133.1</v>
      </c>
      <c r="L1476">
        <v>2234.9</v>
      </c>
      <c r="M1476">
        <v>2224</v>
      </c>
      <c r="N1476">
        <v>2247.8000000000002</v>
      </c>
      <c r="O1476">
        <v>2084</v>
      </c>
      <c r="P1476">
        <v>2251.1</v>
      </c>
      <c r="Q1476">
        <v>2228.0666670000001</v>
      </c>
      <c r="R1476">
        <v>2283.9666670000001</v>
      </c>
      <c r="S1476">
        <v>2197.333333</v>
      </c>
      <c r="T1476">
        <v>2194.3000000000002</v>
      </c>
      <c r="U1476">
        <v>2228.0666670000001</v>
      </c>
      <c r="V1476">
        <v>2283.9666670000001</v>
      </c>
      <c r="W1476">
        <v>2197.333333</v>
      </c>
      <c r="X1476">
        <v>2194.3000000000002</v>
      </c>
      <c r="Y1476">
        <v>0.97552499999999998</v>
      </c>
      <c r="Z1476">
        <v>0.55786100000000005</v>
      </c>
      <c r="AA1476">
        <v>0</v>
      </c>
      <c r="AB1476">
        <v>1.013987</v>
      </c>
      <c r="AC1476">
        <v>0.71513199999999999</v>
      </c>
      <c r="AD1476">
        <v>0</v>
      </c>
      <c r="AE1476">
        <v>1.015388</v>
      </c>
      <c r="AF1476">
        <v>0.72738999999999998</v>
      </c>
      <c r="AG1476">
        <v>0</v>
      </c>
      <c r="AH1476">
        <v>1.0394270000000001</v>
      </c>
      <c r="AI1476">
        <v>0.22207099999999999</v>
      </c>
      <c r="AJ1476">
        <v>0</v>
      </c>
      <c r="AK1476">
        <v>1.0408630000000001</v>
      </c>
      <c r="AL1476">
        <v>0.29687400000000003</v>
      </c>
      <c r="AM1476">
        <v>0</v>
      </c>
      <c r="AN1476">
        <v>1.001382</v>
      </c>
      <c r="AO1476">
        <v>0.96441699999999997</v>
      </c>
      <c r="AP1476">
        <v>0</v>
      </c>
      <c r="AQ1476" t="s">
        <v>6058</v>
      </c>
      <c r="AS1476" t="s">
        <v>30324</v>
      </c>
    </row>
    <row r="1477" spans="1:46" x14ac:dyDescent="0.4">
      <c r="A1477" t="s">
        <v>18090</v>
      </c>
      <c r="B1477" t="s">
        <v>18091</v>
      </c>
      <c r="C1477" t="s">
        <v>18092</v>
      </c>
      <c r="D1477" t="s">
        <v>18093</v>
      </c>
      <c r="E1477">
        <v>2047.7</v>
      </c>
      <c r="F1477">
        <v>1884.9</v>
      </c>
      <c r="G1477">
        <v>1799.7</v>
      </c>
      <c r="H1477">
        <v>1984.4</v>
      </c>
      <c r="I1477">
        <v>1955.9</v>
      </c>
      <c r="J1477">
        <v>1896.8</v>
      </c>
      <c r="K1477">
        <v>1970.2</v>
      </c>
      <c r="L1477">
        <v>1960.5</v>
      </c>
      <c r="M1477">
        <v>1937.3</v>
      </c>
      <c r="N1477">
        <v>1957.9</v>
      </c>
      <c r="O1477">
        <v>1999.6</v>
      </c>
      <c r="P1477">
        <v>1904.2</v>
      </c>
      <c r="Q1477">
        <v>1910.7666670000001</v>
      </c>
      <c r="R1477">
        <v>1945.7</v>
      </c>
      <c r="S1477">
        <v>1956</v>
      </c>
      <c r="T1477">
        <v>1953.9</v>
      </c>
      <c r="U1477">
        <v>1910.7666670000001</v>
      </c>
      <c r="V1477">
        <v>1945.7</v>
      </c>
      <c r="W1477">
        <v>1956</v>
      </c>
      <c r="X1477">
        <v>1953.9</v>
      </c>
      <c r="Y1477">
        <v>0.98204599999999997</v>
      </c>
      <c r="Z1477">
        <v>0.67431799999999997</v>
      </c>
      <c r="AA1477">
        <v>0</v>
      </c>
      <c r="AB1477">
        <v>0.97687500000000005</v>
      </c>
      <c r="AC1477">
        <v>0.57107699999999995</v>
      </c>
      <c r="AD1477">
        <v>0</v>
      </c>
      <c r="AE1477">
        <v>0.97792400000000002</v>
      </c>
      <c r="AF1477">
        <v>0.60889499999999996</v>
      </c>
      <c r="AG1477">
        <v>0</v>
      </c>
      <c r="AH1477">
        <v>0.99473400000000001</v>
      </c>
      <c r="AI1477">
        <v>0.727773</v>
      </c>
      <c r="AJ1477">
        <v>0</v>
      </c>
      <c r="AK1477">
        <v>0.99580299999999999</v>
      </c>
      <c r="AL1477">
        <v>0.83882599999999996</v>
      </c>
      <c r="AM1477">
        <v>0</v>
      </c>
      <c r="AN1477">
        <v>1.0010749999999999</v>
      </c>
      <c r="AO1477">
        <v>0.94627799999999995</v>
      </c>
      <c r="AP1477">
        <v>0</v>
      </c>
      <c r="AQ1477" t="s">
        <v>18094</v>
      </c>
      <c r="AR1477" t="s">
        <v>18095</v>
      </c>
      <c r="AS1477" t="s">
        <v>18096</v>
      </c>
    </row>
    <row r="1478" spans="1:46" x14ac:dyDescent="0.4">
      <c r="A1478" t="s">
        <v>6054</v>
      </c>
      <c r="B1478" t="s">
        <v>6055</v>
      </c>
      <c r="C1478" t="s">
        <v>6056</v>
      </c>
      <c r="D1478" t="s">
        <v>6057</v>
      </c>
      <c r="E1478">
        <v>1935.8</v>
      </c>
      <c r="F1478">
        <v>1899.6</v>
      </c>
      <c r="G1478">
        <v>1806.8</v>
      </c>
      <c r="H1478">
        <v>1929.7</v>
      </c>
      <c r="I1478">
        <v>1841.5</v>
      </c>
      <c r="J1478">
        <v>1901.4</v>
      </c>
      <c r="K1478">
        <v>1885.1</v>
      </c>
      <c r="L1478">
        <v>1853.3</v>
      </c>
      <c r="M1478">
        <v>1828.1</v>
      </c>
      <c r="N1478">
        <v>1914.1</v>
      </c>
      <c r="O1478">
        <v>1989.7</v>
      </c>
      <c r="P1478">
        <v>1825.1</v>
      </c>
      <c r="Q1478">
        <v>1880.7333329999999</v>
      </c>
      <c r="R1478">
        <v>1890.866667</v>
      </c>
      <c r="S1478">
        <v>1855.5</v>
      </c>
      <c r="T1478">
        <v>1909.633333</v>
      </c>
      <c r="U1478">
        <v>1880.7333329999999</v>
      </c>
      <c r="V1478">
        <v>1890.866667</v>
      </c>
      <c r="W1478">
        <v>1855.5</v>
      </c>
      <c r="X1478">
        <v>1909.633333</v>
      </c>
      <c r="Y1478">
        <v>0.994641</v>
      </c>
      <c r="Z1478">
        <v>0.83776899999999999</v>
      </c>
      <c r="AA1478">
        <v>0</v>
      </c>
      <c r="AB1478">
        <v>1.0135989999999999</v>
      </c>
      <c r="AC1478">
        <v>0.57867400000000002</v>
      </c>
      <c r="AD1478">
        <v>0</v>
      </c>
      <c r="AE1478">
        <v>0.98486600000000002</v>
      </c>
      <c r="AF1478">
        <v>0.66109099999999998</v>
      </c>
      <c r="AG1478">
        <v>0</v>
      </c>
      <c r="AH1478">
        <v>1.0190600000000001</v>
      </c>
      <c r="AI1478">
        <v>0.31470799999999999</v>
      </c>
      <c r="AJ1478">
        <v>0</v>
      </c>
      <c r="AK1478">
        <v>0.99017299999999997</v>
      </c>
      <c r="AL1478">
        <v>0.74664799999999998</v>
      </c>
      <c r="AM1478">
        <v>0</v>
      </c>
      <c r="AN1478">
        <v>0.97165199999999996</v>
      </c>
      <c r="AO1478">
        <v>0.34280500000000003</v>
      </c>
      <c r="AP1478">
        <v>0</v>
      </c>
      <c r="AQ1478" t="s">
        <v>6058</v>
      </c>
      <c r="AR1478" t="s">
        <v>2992</v>
      </c>
      <c r="AS1478" t="s">
        <v>6059</v>
      </c>
    </row>
    <row r="1479" spans="1:46" x14ac:dyDescent="0.4">
      <c r="A1479" t="s">
        <v>6546</v>
      </c>
      <c r="B1479" t="s">
        <v>6547</v>
      </c>
      <c r="C1479" t="s">
        <v>6548</v>
      </c>
      <c r="D1479" t="s">
        <v>6549</v>
      </c>
      <c r="E1479">
        <v>209.4</v>
      </c>
      <c r="F1479">
        <v>216</v>
      </c>
      <c r="G1479">
        <v>188.5</v>
      </c>
      <c r="H1479">
        <v>215</v>
      </c>
      <c r="I1479">
        <v>189.2</v>
      </c>
      <c r="J1479">
        <v>207.2</v>
      </c>
      <c r="K1479">
        <v>192.2</v>
      </c>
      <c r="L1479">
        <v>208.6</v>
      </c>
      <c r="M1479">
        <v>233.4</v>
      </c>
      <c r="N1479">
        <v>198.1</v>
      </c>
      <c r="O1479">
        <v>215.6</v>
      </c>
      <c r="P1479">
        <v>191.8</v>
      </c>
      <c r="Q1479">
        <v>204.6333333</v>
      </c>
      <c r="R1479">
        <v>203.8</v>
      </c>
      <c r="S1479">
        <v>211.4</v>
      </c>
      <c r="T1479">
        <v>201.83333329999999</v>
      </c>
      <c r="U1479">
        <v>204.6333333</v>
      </c>
      <c r="V1479">
        <v>203.8</v>
      </c>
      <c r="W1479">
        <v>211.4</v>
      </c>
      <c r="X1479">
        <v>201.83333329999999</v>
      </c>
      <c r="Y1479">
        <v>1.004089</v>
      </c>
      <c r="Z1479">
        <v>0.94461700000000004</v>
      </c>
      <c r="AA1479">
        <v>0</v>
      </c>
      <c r="AB1479">
        <v>0.96799100000000005</v>
      </c>
      <c r="AC1479">
        <v>0.66637299999999999</v>
      </c>
      <c r="AD1479">
        <v>0</v>
      </c>
      <c r="AE1479">
        <v>1.013873</v>
      </c>
      <c r="AF1479">
        <v>0.810392</v>
      </c>
      <c r="AG1479">
        <v>0</v>
      </c>
      <c r="AH1479">
        <v>0.96404900000000004</v>
      </c>
      <c r="AI1479">
        <v>0.62098500000000001</v>
      </c>
      <c r="AJ1479">
        <v>0</v>
      </c>
      <c r="AK1479">
        <v>1.009744</v>
      </c>
      <c r="AL1479">
        <v>0.85978600000000005</v>
      </c>
      <c r="AM1479">
        <v>0</v>
      </c>
      <c r="AN1479">
        <v>1.047399</v>
      </c>
      <c r="AO1479">
        <v>0.53002899999999997</v>
      </c>
      <c r="AP1479">
        <v>0</v>
      </c>
      <c r="AQ1479" t="s">
        <v>6550</v>
      </c>
      <c r="AS1479" t="s">
        <v>6551</v>
      </c>
    </row>
    <row r="1480" spans="1:46" x14ac:dyDescent="0.4">
      <c r="A1480" t="s">
        <v>7714</v>
      </c>
      <c r="B1480" t="s">
        <v>7715</v>
      </c>
      <c r="C1480" t="s">
        <v>7716</v>
      </c>
      <c r="D1480" t="s">
        <v>6549</v>
      </c>
      <c r="E1480">
        <v>503.5</v>
      </c>
      <c r="F1480">
        <v>502.9</v>
      </c>
      <c r="G1480">
        <v>646.6</v>
      </c>
      <c r="H1480">
        <v>534.6</v>
      </c>
      <c r="I1480">
        <v>502.9</v>
      </c>
      <c r="J1480">
        <v>542.1</v>
      </c>
      <c r="K1480">
        <v>521.70000000000005</v>
      </c>
      <c r="L1480">
        <v>476.4</v>
      </c>
      <c r="M1480">
        <v>446.6</v>
      </c>
      <c r="N1480">
        <v>422.4</v>
      </c>
      <c r="O1480">
        <v>467.4</v>
      </c>
      <c r="P1480">
        <v>450.8</v>
      </c>
      <c r="Q1480">
        <v>551</v>
      </c>
      <c r="R1480">
        <v>526.53333329999998</v>
      </c>
      <c r="S1480">
        <v>481.56666669999998</v>
      </c>
      <c r="T1480">
        <v>446.8666667</v>
      </c>
      <c r="U1480">
        <v>551</v>
      </c>
      <c r="V1480">
        <v>526.53333329999998</v>
      </c>
      <c r="W1480">
        <v>481.56666669999998</v>
      </c>
      <c r="X1480">
        <v>446.8666667</v>
      </c>
      <c r="Y1480">
        <v>1.046467</v>
      </c>
      <c r="Z1480">
        <v>0.645644</v>
      </c>
      <c r="AA1480">
        <v>0</v>
      </c>
      <c r="AB1480">
        <v>1.144182</v>
      </c>
      <c r="AC1480">
        <v>0.25692100000000001</v>
      </c>
      <c r="AD1480">
        <v>0</v>
      </c>
      <c r="AE1480">
        <v>1.2330300000000001</v>
      </c>
      <c r="AF1480">
        <v>0.10358299999999999</v>
      </c>
      <c r="AG1480">
        <v>0</v>
      </c>
      <c r="AH1480">
        <v>1.0933759999999999</v>
      </c>
      <c r="AI1480">
        <v>0.145482</v>
      </c>
      <c r="AJ1480">
        <v>0</v>
      </c>
      <c r="AK1480">
        <v>1.1782779999999999</v>
      </c>
      <c r="AL1480">
        <v>1.1032999999999999E-2</v>
      </c>
      <c r="AM1480">
        <v>0</v>
      </c>
      <c r="AN1480">
        <v>1.0776520000000001</v>
      </c>
      <c r="AO1480">
        <v>0.24491599999999999</v>
      </c>
      <c r="AP1480">
        <v>0</v>
      </c>
      <c r="AQ1480" t="s">
        <v>6550</v>
      </c>
      <c r="AS1480" t="s">
        <v>6551</v>
      </c>
    </row>
    <row r="1481" spans="1:46" x14ac:dyDescent="0.4">
      <c r="A1481" t="s">
        <v>19257</v>
      </c>
      <c r="B1481" t="s">
        <v>19258</v>
      </c>
      <c r="C1481" t="s">
        <v>19259</v>
      </c>
      <c r="D1481" t="s">
        <v>19260</v>
      </c>
      <c r="E1481">
        <v>1436.4</v>
      </c>
      <c r="F1481">
        <v>1401.5</v>
      </c>
      <c r="G1481">
        <v>1322.1</v>
      </c>
      <c r="H1481">
        <v>1481.9</v>
      </c>
      <c r="I1481">
        <v>1410.4</v>
      </c>
      <c r="J1481">
        <v>1430.6</v>
      </c>
      <c r="K1481">
        <v>1508.6</v>
      </c>
      <c r="L1481">
        <v>1475.2</v>
      </c>
      <c r="M1481">
        <v>1431.2</v>
      </c>
      <c r="N1481">
        <v>1404.5</v>
      </c>
      <c r="O1481">
        <v>1541.8</v>
      </c>
      <c r="P1481">
        <v>1466</v>
      </c>
      <c r="Q1481">
        <v>1386.666667</v>
      </c>
      <c r="R1481">
        <v>1440.9666669999999</v>
      </c>
      <c r="S1481">
        <v>1471.666667</v>
      </c>
      <c r="T1481">
        <v>1470.7666670000001</v>
      </c>
      <c r="U1481">
        <v>1386.666667</v>
      </c>
      <c r="V1481">
        <v>1440.9666669999999</v>
      </c>
      <c r="W1481">
        <v>1471.666667</v>
      </c>
      <c r="X1481">
        <v>1470.7666670000001</v>
      </c>
      <c r="Y1481">
        <v>0.96231699999999998</v>
      </c>
      <c r="Z1481">
        <v>0.24574099999999999</v>
      </c>
      <c r="AA1481">
        <v>0</v>
      </c>
      <c r="AB1481">
        <v>0.94224200000000002</v>
      </c>
      <c r="AC1481">
        <v>0.10423399999999999</v>
      </c>
      <c r="AD1481">
        <v>0</v>
      </c>
      <c r="AE1481">
        <v>0.94281899999999996</v>
      </c>
      <c r="AF1481">
        <v>0.18215999999999999</v>
      </c>
      <c r="AG1481">
        <v>0</v>
      </c>
      <c r="AH1481">
        <v>0.97913899999999998</v>
      </c>
      <c r="AI1481">
        <v>0.37678499999999998</v>
      </c>
      <c r="AJ1481">
        <v>0</v>
      </c>
      <c r="AK1481">
        <v>0.979738</v>
      </c>
      <c r="AL1481">
        <v>0.54446099999999997</v>
      </c>
      <c r="AM1481">
        <v>0</v>
      </c>
      <c r="AN1481">
        <v>1.0006120000000001</v>
      </c>
      <c r="AO1481">
        <v>0.98519699999999999</v>
      </c>
      <c r="AP1481">
        <v>0</v>
      </c>
      <c r="AQ1481" t="s">
        <v>19261</v>
      </c>
      <c r="AS1481" t="s">
        <v>19262</v>
      </c>
    </row>
    <row r="1482" spans="1:46" x14ac:dyDescent="0.4">
      <c r="A1482" t="s">
        <v>6185</v>
      </c>
      <c r="B1482" t="s">
        <v>6186</v>
      </c>
      <c r="C1482" t="s">
        <v>6187</v>
      </c>
      <c r="D1482" t="s">
        <v>6188</v>
      </c>
      <c r="E1482">
        <v>2127.5</v>
      </c>
      <c r="F1482">
        <v>2170.5</v>
      </c>
      <c r="G1482">
        <v>1911.7</v>
      </c>
      <c r="H1482">
        <v>2179.9</v>
      </c>
      <c r="I1482">
        <v>1999.1</v>
      </c>
      <c r="J1482">
        <v>2081</v>
      </c>
      <c r="K1482">
        <v>2024.3</v>
      </c>
      <c r="L1482">
        <v>2125.8000000000002</v>
      </c>
      <c r="M1482">
        <v>2022.2</v>
      </c>
      <c r="N1482">
        <v>2051.8000000000002</v>
      </c>
      <c r="O1482">
        <v>2138.6</v>
      </c>
      <c r="P1482">
        <v>2071.3000000000002</v>
      </c>
      <c r="Q1482">
        <v>2069.9</v>
      </c>
      <c r="R1482">
        <v>2086.666667</v>
      </c>
      <c r="S1482">
        <v>2057.4333329999999</v>
      </c>
      <c r="T1482">
        <v>2087.2333330000001</v>
      </c>
      <c r="U1482">
        <v>2069.9</v>
      </c>
      <c r="V1482">
        <v>2086.666667</v>
      </c>
      <c r="W1482">
        <v>2057.4333329999999</v>
      </c>
      <c r="X1482">
        <v>2087.2333330000001</v>
      </c>
      <c r="Y1482">
        <v>0.99196499999999999</v>
      </c>
      <c r="Z1482">
        <v>0.86932399999999999</v>
      </c>
      <c r="AA1482">
        <v>0</v>
      </c>
      <c r="AB1482">
        <v>1.006059</v>
      </c>
      <c r="AC1482">
        <v>0.89306099999999999</v>
      </c>
      <c r="AD1482">
        <v>0</v>
      </c>
      <c r="AE1482">
        <v>0.99169600000000002</v>
      </c>
      <c r="AF1482">
        <v>0.84708700000000003</v>
      </c>
      <c r="AG1482">
        <v>0</v>
      </c>
      <c r="AH1482">
        <v>1.0142089999999999</v>
      </c>
      <c r="AI1482">
        <v>0.66411299999999995</v>
      </c>
      <c r="AJ1482">
        <v>0</v>
      </c>
      <c r="AK1482">
        <v>0.99972899999999998</v>
      </c>
      <c r="AL1482">
        <v>0.99273599999999995</v>
      </c>
      <c r="AM1482">
        <v>0</v>
      </c>
      <c r="AN1482">
        <v>0.98572300000000002</v>
      </c>
      <c r="AO1482">
        <v>0.52761100000000005</v>
      </c>
      <c r="AP1482">
        <v>0</v>
      </c>
      <c r="AQ1482" t="s">
        <v>6189</v>
      </c>
      <c r="AR1482" t="s">
        <v>6190</v>
      </c>
      <c r="AS1482" t="s">
        <v>6191</v>
      </c>
    </row>
    <row r="1483" spans="1:46" x14ac:dyDescent="0.4">
      <c r="A1483" t="s">
        <v>1851</v>
      </c>
      <c r="B1483" t="s">
        <v>1852</v>
      </c>
      <c r="C1483" t="s">
        <v>1853</v>
      </c>
      <c r="D1483" t="s">
        <v>1854</v>
      </c>
      <c r="E1483">
        <v>114.5</v>
      </c>
      <c r="F1483">
        <v>100.2</v>
      </c>
      <c r="G1483">
        <v>107.6</v>
      </c>
      <c r="H1483">
        <v>88.2</v>
      </c>
      <c r="I1483">
        <v>101.8</v>
      </c>
      <c r="J1483">
        <v>120.5</v>
      </c>
      <c r="K1483">
        <v>93.3</v>
      </c>
      <c r="L1483">
        <v>70.900000000000006</v>
      </c>
      <c r="M1483">
        <v>80.3</v>
      </c>
      <c r="N1483">
        <v>100.7</v>
      </c>
      <c r="O1483">
        <v>121.5</v>
      </c>
      <c r="P1483">
        <v>91.7</v>
      </c>
      <c r="Q1483">
        <v>107.4333333</v>
      </c>
      <c r="R1483">
        <v>103.5</v>
      </c>
      <c r="S1483">
        <v>81.5</v>
      </c>
      <c r="T1483">
        <v>104.6333333</v>
      </c>
      <c r="U1483">
        <v>107.4333333</v>
      </c>
      <c r="V1483">
        <v>103.5</v>
      </c>
      <c r="W1483">
        <v>81.5</v>
      </c>
      <c r="X1483">
        <v>104.6333333</v>
      </c>
      <c r="Y1483">
        <v>1.038003</v>
      </c>
      <c r="Z1483">
        <v>0.72025499999999998</v>
      </c>
      <c r="AA1483">
        <v>0</v>
      </c>
      <c r="AB1483">
        <v>1.3182</v>
      </c>
      <c r="AC1483">
        <v>2.8046000000000001E-2</v>
      </c>
      <c r="AD1483">
        <v>1</v>
      </c>
      <c r="AE1483">
        <v>1.0267599999999999</v>
      </c>
      <c r="AF1483">
        <v>0.78808299999999998</v>
      </c>
      <c r="AG1483">
        <v>0</v>
      </c>
      <c r="AH1483">
        <v>1.2699389999999999</v>
      </c>
      <c r="AI1483">
        <v>0.12570799999999999</v>
      </c>
      <c r="AJ1483">
        <v>0</v>
      </c>
      <c r="AK1483">
        <v>0.98916899999999996</v>
      </c>
      <c r="AL1483">
        <v>0.93404100000000001</v>
      </c>
      <c r="AM1483">
        <v>0</v>
      </c>
      <c r="AN1483">
        <v>0.77890999999999999</v>
      </c>
      <c r="AO1483">
        <v>0.10233100000000001</v>
      </c>
      <c r="AP1483">
        <v>0</v>
      </c>
      <c r="AQ1483" t="s">
        <v>1855</v>
      </c>
      <c r="AR1483" t="s">
        <v>1856</v>
      </c>
      <c r="AS1483" t="s">
        <v>1857</v>
      </c>
    </row>
    <row r="1484" spans="1:46" x14ac:dyDescent="0.4">
      <c r="A1484" t="s">
        <v>2381</v>
      </c>
      <c r="B1484" t="s">
        <v>2382</v>
      </c>
      <c r="C1484" t="s">
        <v>2383</v>
      </c>
      <c r="D1484" t="s">
        <v>2384</v>
      </c>
      <c r="E1484">
        <v>106.9</v>
      </c>
      <c r="F1484">
        <v>97</v>
      </c>
      <c r="G1484">
        <v>94.2</v>
      </c>
      <c r="H1484">
        <v>86.8</v>
      </c>
      <c r="I1484">
        <v>89.5</v>
      </c>
      <c r="J1484">
        <v>90.7</v>
      </c>
      <c r="K1484">
        <v>94.8</v>
      </c>
      <c r="L1484">
        <v>93.6</v>
      </c>
      <c r="M1484">
        <v>108.7</v>
      </c>
      <c r="N1484">
        <v>84.7</v>
      </c>
      <c r="O1484">
        <v>110.2</v>
      </c>
      <c r="P1484">
        <v>86.7</v>
      </c>
      <c r="Q1484">
        <v>99.366666670000001</v>
      </c>
      <c r="R1484">
        <v>89</v>
      </c>
      <c r="S1484">
        <v>99.033333330000005</v>
      </c>
      <c r="T1484">
        <v>93.866666670000001</v>
      </c>
      <c r="U1484">
        <v>99.366666670000001</v>
      </c>
      <c r="V1484">
        <v>89</v>
      </c>
      <c r="W1484">
        <v>99.033333330000005</v>
      </c>
      <c r="X1484">
        <v>93.866666670000001</v>
      </c>
      <c r="Y1484">
        <v>1.116479</v>
      </c>
      <c r="Z1484">
        <v>6.1462000000000003E-2</v>
      </c>
      <c r="AA1484">
        <v>0</v>
      </c>
      <c r="AB1484">
        <v>1.003366</v>
      </c>
      <c r="AC1484">
        <v>0.95964000000000005</v>
      </c>
      <c r="AD1484">
        <v>0</v>
      </c>
      <c r="AE1484">
        <v>1.058594</v>
      </c>
      <c r="AF1484">
        <v>0.576102</v>
      </c>
      <c r="AG1484">
        <v>0</v>
      </c>
      <c r="AH1484">
        <v>0.89868700000000001</v>
      </c>
      <c r="AI1484">
        <v>0.11423899999999999</v>
      </c>
      <c r="AJ1484">
        <v>0</v>
      </c>
      <c r="AK1484">
        <v>0.94815300000000002</v>
      </c>
      <c r="AL1484">
        <v>0.58774700000000002</v>
      </c>
      <c r="AM1484">
        <v>0</v>
      </c>
      <c r="AN1484">
        <v>1.055043</v>
      </c>
      <c r="AO1484">
        <v>0.61592100000000005</v>
      </c>
      <c r="AP1484">
        <v>0</v>
      </c>
      <c r="AQ1484" t="s">
        <v>2385</v>
      </c>
      <c r="AR1484" t="s">
        <v>195</v>
      </c>
      <c r="AS1484" t="s">
        <v>1355</v>
      </c>
      <c r="AT1484" t="s">
        <v>2386</v>
      </c>
    </row>
    <row r="1485" spans="1:46" x14ac:dyDescent="0.4">
      <c r="A1485" t="s">
        <v>13965</v>
      </c>
      <c r="B1485" t="s">
        <v>13966</v>
      </c>
      <c r="C1485" t="s">
        <v>13967</v>
      </c>
      <c r="D1485" t="s">
        <v>13968</v>
      </c>
      <c r="E1485">
        <v>286.39999999999998</v>
      </c>
      <c r="F1485">
        <v>329.2</v>
      </c>
      <c r="G1485">
        <v>301.5</v>
      </c>
      <c r="H1485">
        <v>289.5</v>
      </c>
      <c r="I1485">
        <v>301.89999999999998</v>
      </c>
      <c r="J1485">
        <v>328.5</v>
      </c>
      <c r="K1485">
        <v>302.89999999999998</v>
      </c>
      <c r="L1485">
        <v>329.9</v>
      </c>
      <c r="M1485">
        <v>286.3</v>
      </c>
      <c r="N1485">
        <v>319.3</v>
      </c>
      <c r="O1485">
        <v>289.8</v>
      </c>
      <c r="P1485">
        <v>304.10000000000002</v>
      </c>
      <c r="Q1485">
        <v>305.7</v>
      </c>
      <c r="R1485">
        <v>306.6333333</v>
      </c>
      <c r="S1485">
        <v>306.3666667</v>
      </c>
      <c r="T1485">
        <v>304.39999999999998</v>
      </c>
      <c r="U1485">
        <v>305.7</v>
      </c>
      <c r="V1485">
        <v>306.6333333</v>
      </c>
      <c r="W1485">
        <v>306.3666667</v>
      </c>
      <c r="X1485">
        <v>304.39999999999998</v>
      </c>
      <c r="Y1485">
        <v>0.99695599999999995</v>
      </c>
      <c r="Z1485">
        <v>0.95887900000000004</v>
      </c>
      <c r="AA1485">
        <v>0</v>
      </c>
      <c r="AB1485">
        <v>0.99782400000000004</v>
      </c>
      <c r="AC1485">
        <v>0.97199100000000005</v>
      </c>
      <c r="AD1485">
        <v>0</v>
      </c>
      <c r="AE1485">
        <v>1.0042709999999999</v>
      </c>
      <c r="AF1485">
        <v>0.93575399999999997</v>
      </c>
      <c r="AG1485">
        <v>0</v>
      </c>
      <c r="AH1485">
        <v>1.0008699999999999</v>
      </c>
      <c r="AI1485">
        <v>0.98833199999999999</v>
      </c>
      <c r="AJ1485">
        <v>0</v>
      </c>
      <c r="AK1485">
        <v>1.0073369999999999</v>
      </c>
      <c r="AL1485">
        <v>0.88357200000000002</v>
      </c>
      <c r="AM1485">
        <v>0</v>
      </c>
      <c r="AN1485">
        <v>1.0064610000000001</v>
      </c>
      <c r="AO1485">
        <v>0.90389900000000001</v>
      </c>
      <c r="AP1485">
        <v>0</v>
      </c>
      <c r="AQ1485" t="s">
        <v>13969</v>
      </c>
      <c r="AR1485" t="s">
        <v>195</v>
      </c>
      <c r="AS1485" t="s">
        <v>13970</v>
      </c>
    </row>
    <row r="1486" spans="1:46" x14ac:dyDescent="0.4">
      <c r="A1486" t="s">
        <v>9449</v>
      </c>
      <c r="B1486" t="s">
        <v>9450</v>
      </c>
      <c r="C1486" t="s">
        <v>9451</v>
      </c>
      <c r="D1486" t="s">
        <v>9452</v>
      </c>
      <c r="E1486">
        <v>67.5</v>
      </c>
      <c r="F1486">
        <v>77.2</v>
      </c>
      <c r="G1486">
        <v>69.599999999999994</v>
      </c>
      <c r="H1486">
        <v>68.8</v>
      </c>
      <c r="I1486">
        <v>60.6</v>
      </c>
      <c r="J1486">
        <v>65</v>
      </c>
      <c r="K1486">
        <v>70.099999999999994</v>
      </c>
      <c r="L1486">
        <v>64.099999999999994</v>
      </c>
      <c r="M1486">
        <v>70.8</v>
      </c>
      <c r="N1486">
        <v>61.9</v>
      </c>
      <c r="O1486">
        <v>62.3</v>
      </c>
      <c r="P1486">
        <v>85.4</v>
      </c>
      <c r="Q1486">
        <v>71.433333329999996</v>
      </c>
      <c r="R1486">
        <v>64.8</v>
      </c>
      <c r="S1486">
        <v>68.333333330000002</v>
      </c>
      <c r="T1486">
        <v>69.866666670000001</v>
      </c>
      <c r="U1486">
        <v>71.433333329999996</v>
      </c>
      <c r="V1486">
        <v>64.8</v>
      </c>
      <c r="W1486">
        <v>68.333333330000002</v>
      </c>
      <c r="X1486">
        <v>69.866666670000001</v>
      </c>
      <c r="Y1486">
        <v>1.102366</v>
      </c>
      <c r="Z1486">
        <v>0.15420700000000001</v>
      </c>
      <c r="AA1486">
        <v>0</v>
      </c>
      <c r="AB1486">
        <v>1.045366</v>
      </c>
      <c r="AC1486">
        <v>0.441639</v>
      </c>
      <c r="AD1486">
        <v>0</v>
      </c>
      <c r="AE1486">
        <v>1.022424</v>
      </c>
      <c r="AF1486">
        <v>0.85960099999999995</v>
      </c>
      <c r="AG1486">
        <v>0</v>
      </c>
      <c r="AH1486">
        <v>0.94829300000000005</v>
      </c>
      <c r="AI1486">
        <v>0.32926800000000001</v>
      </c>
      <c r="AJ1486">
        <v>0</v>
      </c>
      <c r="AK1486">
        <v>0.927481</v>
      </c>
      <c r="AL1486">
        <v>0.56650400000000001</v>
      </c>
      <c r="AM1486">
        <v>0</v>
      </c>
      <c r="AN1486">
        <v>0.97805299999999995</v>
      </c>
      <c r="AO1486">
        <v>0.85826999999999998</v>
      </c>
      <c r="AP1486">
        <v>0</v>
      </c>
      <c r="AQ1486" t="s">
        <v>9453</v>
      </c>
      <c r="AS1486" t="s">
        <v>9454</v>
      </c>
      <c r="AT1486" t="s">
        <v>9455</v>
      </c>
    </row>
    <row r="1487" spans="1:46" x14ac:dyDescent="0.4">
      <c r="A1487" t="s">
        <v>7509</v>
      </c>
      <c r="B1487" t="s">
        <v>7510</v>
      </c>
      <c r="C1487" t="s">
        <v>7511</v>
      </c>
      <c r="D1487" t="s">
        <v>7512</v>
      </c>
      <c r="E1487">
        <v>71.900000000000006</v>
      </c>
      <c r="F1487">
        <v>74</v>
      </c>
      <c r="G1487">
        <v>68.5</v>
      </c>
      <c r="H1487">
        <v>66.400000000000006</v>
      </c>
      <c r="I1487">
        <v>77.3</v>
      </c>
      <c r="J1487">
        <v>71</v>
      </c>
      <c r="K1487">
        <v>70.400000000000006</v>
      </c>
      <c r="L1487">
        <v>76</v>
      </c>
      <c r="M1487">
        <v>68.5</v>
      </c>
      <c r="N1487">
        <v>66.900000000000006</v>
      </c>
      <c r="O1487">
        <v>73.599999999999994</v>
      </c>
      <c r="P1487">
        <v>72.7</v>
      </c>
      <c r="Q1487">
        <v>71.466666669999995</v>
      </c>
      <c r="R1487">
        <v>71.566666670000004</v>
      </c>
      <c r="S1487">
        <v>71.633333329999999</v>
      </c>
      <c r="T1487">
        <v>71.066666670000004</v>
      </c>
      <c r="U1487">
        <v>71.466666669999995</v>
      </c>
      <c r="V1487">
        <v>71.566666670000004</v>
      </c>
      <c r="W1487">
        <v>71.633333329999999</v>
      </c>
      <c r="X1487">
        <v>71.066666670000004</v>
      </c>
      <c r="Y1487">
        <v>0.99860300000000002</v>
      </c>
      <c r="Z1487">
        <v>0.97883200000000004</v>
      </c>
      <c r="AA1487">
        <v>0</v>
      </c>
      <c r="AB1487">
        <v>0.99767300000000003</v>
      </c>
      <c r="AC1487">
        <v>0.95479800000000004</v>
      </c>
      <c r="AD1487">
        <v>0</v>
      </c>
      <c r="AE1487">
        <v>1.0056290000000001</v>
      </c>
      <c r="AF1487">
        <v>0.88695199999999996</v>
      </c>
      <c r="AG1487">
        <v>0</v>
      </c>
      <c r="AH1487">
        <v>0.99906899999999998</v>
      </c>
      <c r="AI1487">
        <v>0.98711199999999999</v>
      </c>
      <c r="AJ1487">
        <v>0</v>
      </c>
      <c r="AK1487">
        <v>1.007036</v>
      </c>
      <c r="AL1487">
        <v>0.90149699999999999</v>
      </c>
      <c r="AM1487">
        <v>0</v>
      </c>
      <c r="AN1487">
        <v>1.0079739999999999</v>
      </c>
      <c r="AO1487">
        <v>0.8629</v>
      </c>
      <c r="AP1487">
        <v>0</v>
      </c>
      <c r="AQ1487" t="s">
        <v>7513</v>
      </c>
      <c r="AS1487" t="s">
        <v>7514</v>
      </c>
    </row>
    <row r="1488" spans="1:46" x14ac:dyDescent="0.4">
      <c r="A1488" t="s">
        <v>29706</v>
      </c>
      <c r="B1488" t="s">
        <v>29707</v>
      </c>
      <c r="C1488" t="s">
        <v>29708</v>
      </c>
      <c r="D1488" t="s">
        <v>29709</v>
      </c>
      <c r="E1488">
        <v>118.1</v>
      </c>
      <c r="F1488">
        <v>131.1</v>
      </c>
      <c r="G1488">
        <v>145.1</v>
      </c>
      <c r="H1488">
        <v>146.5</v>
      </c>
      <c r="I1488">
        <v>156</v>
      </c>
      <c r="J1488">
        <v>141.30000000000001</v>
      </c>
      <c r="K1488">
        <v>148.19999999999999</v>
      </c>
      <c r="L1488">
        <v>147.9</v>
      </c>
      <c r="M1488">
        <v>136.9</v>
      </c>
      <c r="N1488">
        <v>140.30000000000001</v>
      </c>
      <c r="O1488">
        <v>161.30000000000001</v>
      </c>
      <c r="P1488">
        <v>140.19999999999999</v>
      </c>
      <c r="Q1488">
        <v>131.43333329999999</v>
      </c>
      <c r="R1488">
        <v>147.93333329999999</v>
      </c>
      <c r="S1488">
        <v>144.33333329999999</v>
      </c>
      <c r="T1488">
        <v>147.2666667</v>
      </c>
      <c r="U1488">
        <v>131.43333329999999</v>
      </c>
      <c r="V1488">
        <v>147.93333329999999</v>
      </c>
      <c r="W1488">
        <v>144.33333329999999</v>
      </c>
      <c r="X1488">
        <v>147.2666667</v>
      </c>
      <c r="Y1488">
        <v>0.888463</v>
      </c>
      <c r="Z1488">
        <v>0.13752800000000001</v>
      </c>
      <c r="AA1488">
        <v>0</v>
      </c>
      <c r="AB1488">
        <v>0.91062399999999999</v>
      </c>
      <c r="AC1488">
        <v>0.209588</v>
      </c>
      <c r="AD1488">
        <v>0</v>
      </c>
      <c r="AE1488">
        <v>0.89248499999999997</v>
      </c>
      <c r="AF1488">
        <v>0.20566300000000001</v>
      </c>
      <c r="AG1488">
        <v>0</v>
      </c>
      <c r="AH1488">
        <v>1.024942</v>
      </c>
      <c r="AI1488">
        <v>0.56110400000000005</v>
      </c>
      <c r="AJ1488">
        <v>0</v>
      </c>
      <c r="AK1488">
        <v>1.0045269999999999</v>
      </c>
      <c r="AL1488">
        <v>0.93933999999999995</v>
      </c>
      <c r="AM1488">
        <v>0</v>
      </c>
      <c r="AN1488">
        <v>0.98008099999999998</v>
      </c>
      <c r="AO1488">
        <v>0.73055199999999998</v>
      </c>
      <c r="AP1488">
        <v>0</v>
      </c>
      <c r="AQ1488" t="s">
        <v>29710</v>
      </c>
      <c r="AS1488" t="s">
        <v>29711</v>
      </c>
      <c r="AT1488" t="s">
        <v>29712</v>
      </c>
    </row>
    <row r="1489" spans="1:46" x14ac:dyDescent="0.4">
      <c r="A1489" t="s">
        <v>22849</v>
      </c>
      <c r="B1489" t="s">
        <v>22850</v>
      </c>
      <c r="C1489" t="s">
        <v>22851</v>
      </c>
      <c r="D1489" t="s">
        <v>22852</v>
      </c>
      <c r="E1489">
        <v>245.5</v>
      </c>
      <c r="F1489">
        <v>276.7</v>
      </c>
      <c r="G1489">
        <v>324.8</v>
      </c>
      <c r="H1489">
        <v>276.39999999999998</v>
      </c>
      <c r="I1489">
        <v>326.8</v>
      </c>
      <c r="J1489">
        <v>309.8</v>
      </c>
      <c r="K1489">
        <v>269.60000000000002</v>
      </c>
      <c r="L1489">
        <v>289.8</v>
      </c>
      <c r="M1489">
        <v>301.39999999999998</v>
      </c>
      <c r="N1489">
        <v>286.3</v>
      </c>
      <c r="O1489">
        <v>295.10000000000002</v>
      </c>
      <c r="P1489">
        <v>322.7</v>
      </c>
      <c r="Q1489">
        <v>282.33333329999999</v>
      </c>
      <c r="R1489">
        <v>304.33333329999999</v>
      </c>
      <c r="S1489">
        <v>286.93333330000002</v>
      </c>
      <c r="T1489">
        <v>301.3666667</v>
      </c>
      <c r="U1489">
        <v>282.33333329999999</v>
      </c>
      <c r="V1489">
        <v>304.33333329999999</v>
      </c>
      <c r="W1489">
        <v>286.93333330000002</v>
      </c>
      <c r="X1489">
        <v>301.3666667</v>
      </c>
      <c r="Y1489">
        <v>0.92771099999999995</v>
      </c>
      <c r="Z1489">
        <v>0.46711900000000001</v>
      </c>
      <c r="AA1489">
        <v>0</v>
      </c>
      <c r="AB1489">
        <v>0.98396799999999995</v>
      </c>
      <c r="AC1489">
        <v>0.86223499999999997</v>
      </c>
      <c r="AD1489">
        <v>0</v>
      </c>
      <c r="AE1489">
        <v>0.93684299999999998</v>
      </c>
      <c r="AF1489">
        <v>0.49750899999999998</v>
      </c>
      <c r="AG1489">
        <v>0</v>
      </c>
      <c r="AH1489">
        <v>1.0606409999999999</v>
      </c>
      <c r="AI1489">
        <v>0.37581799999999999</v>
      </c>
      <c r="AJ1489">
        <v>0</v>
      </c>
      <c r="AK1489">
        <v>1.009844</v>
      </c>
      <c r="AL1489">
        <v>0.87987099999999996</v>
      </c>
      <c r="AM1489">
        <v>0</v>
      </c>
      <c r="AN1489">
        <v>0.95210700000000004</v>
      </c>
      <c r="AO1489">
        <v>0.37207400000000002</v>
      </c>
      <c r="AP1489">
        <v>0</v>
      </c>
      <c r="AQ1489" t="s">
        <v>22853</v>
      </c>
      <c r="AR1489" t="s">
        <v>22854</v>
      </c>
      <c r="AS1489" t="s">
        <v>22855</v>
      </c>
    </row>
    <row r="1490" spans="1:46" x14ac:dyDescent="0.4">
      <c r="A1490" t="s">
        <v>6857</v>
      </c>
      <c r="B1490" t="s">
        <v>6858</v>
      </c>
      <c r="C1490" t="s">
        <v>6859</v>
      </c>
      <c r="D1490" t="s">
        <v>6860</v>
      </c>
      <c r="E1490">
        <v>49922.2</v>
      </c>
      <c r="F1490">
        <v>49749.1</v>
      </c>
      <c r="G1490">
        <v>43642.2</v>
      </c>
      <c r="H1490">
        <v>54220.7</v>
      </c>
      <c r="I1490">
        <v>50860.1</v>
      </c>
      <c r="J1490">
        <v>54782.9</v>
      </c>
      <c r="K1490">
        <v>44230.1</v>
      </c>
      <c r="L1490">
        <v>44389.4</v>
      </c>
      <c r="M1490">
        <v>40342.400000000001</v>
      </c>
      <c r="N1490">
        <v>46517</v>
      </c>
      <c r="O1490">
        <v>39800.699999999997</v>
      </c>
      <c r="P1490">
        <v>50848.2</v>
      </c>
      <c r="Q1490">
        <v>47771.166669999999</v>
      </c>
      <c r="R1490">
        <v>53287.9</v>
      </c>
      <c r="S1490">
        <v>42987.3</v>
      </c>
      <c r="T1490">
        <v>45721.966670000002</v>
      </c>
      <c r="U1490">
        <v>47771.166669999999</v>
      </c>
      <c r="V1490">
        <v>53287.9</v>
      </c>
      <c r="W1490">
        <v>42987.3</v>
      </c>
      <c r="X1490">
        <v>45721.966670000002</v>
      </c>
      <c r="Y1490">
        <v>0.89647299999999996</v>
      </c>
      <c r="Z1490">
        <v>8.3144999999999997E-2</v>
      </c>
      <c r="AA1490">
        <v>0</v>
      </c>
      <c r="AB1490">
        <v>1.111286</v>
      </c>
      <c r="AC1490">
        <v>0.12289</v>
      </c>
      <c r="AD1490">
        <v>0</v>
      </c>
      <c r="AE1490">
        <v>1.0448189999999999</v>
      </c>
      <c r="AF1490">
        <v>0.62010799999999999</v>
      </c>
      <c r="AG1490">
        <v>0</v>
      </c>
      <c r="AH1490">
        <v>1.2396199999999999</v>
      </c>
      <c r="AI1490">
        <v>4.6430000000000004E-3</v>
      </c>
      <c r="AJ1490">
        <v>1</v>
      </c>
      <c r="AK1490">
        <v>1.1654770000000001</v>
      </c>
      <c r="AL1490">
        <v>9.2665999999999998E-2</v>
      </c>
      <c r="AM1490">
        <v>0</v>
      </c>
      <c r="AN1490">
        <v>0.94018900000000005</v>
      </c>
      <c r="AO1490">
        <v>0.47538399999999997</v>
      </c>
      <c r="AP1490">
        <v>0</v>
      </c>
      <c r="AQ1490" t="s">
        <v>6861</v>
      </c>
      <c r="AR1490" t="s">
        <v>6862</v>
      </c>
      <c r="AS1490" t="s">
        <v>6863</v>
      </c>
    </row>
    <row r="1491" spans="1:46" x14ac:dyDescent="0.4">
      <c r="A1491" t="s">
        <v>19720</v>
      </c>
      <c r="B1491" t="s">
        <v>19721</v>
      </c>
      <c r="C1491" t="s">
        <v>19722</v>
      </c>
      <c r="D1491" t="s">
        <v>19723</v>
      </c>
      <c r="E1491">
        <v>2582.5</v>
      </c>
      <c r="F1491">
        <v>2625</v>
      </c>
      <c r="G1491">
        <v>2590.6999999999998</v>
      </c>
      <c r="H1491">
        <v>2758.4</v>
      </c>
      <c r="I1491">
        <v>2773</v>
      </c>
      <c r="J1491">
        <v>2729.3</v>
      </c>
      <c r="K1491">
        <v>2630.6</v>
      </c>
      <c r="L1491">
        <v>2846.6</v>
      </c>
      <c r="M1491">
        <v>2698.5</v>
      </c>
      <c r="N1491">
        <v>2870.6</v>
      </c>
      <c r="O1491">
        <v>2716.9</v>
      </c>
      <c r="P1491">
        <v>2823.2</v>
      </c>
      <c r="Q1491">
        <v>2599.4</v>
      </c>
      <c r="R1491">
        <v>2753.5666670000001</v>
      </c>
      <c r="S1491">
        <v>2725.2333330000001</v>
      </c>
      <c r="T1491">
        <v>2803.5666670000001</v>
      </c>
      <c r="U1491">
        <v>2599.4</v>
      </c>
      <c r="V1491">
        <v>2753.5666670000001</v>
      </c>
      <c r="W1491">
        <v>2725.2333330000001</v>
      </c>
      <c r="X1491">
        <v>2803.5666670000001</v>
      </c>
      <c r="Y1491">
        <v>0.94401199999999996</v>
      </c>
      <c r="Z1491">
        <v>1.0839999999999999E-3</v>
      </c>
      <c r="AA1491">
        <v>0</v>
      </c>
      <c r="AB1491">
        <v>0.95382699999999998</v>
      </c>
      <c r="AC1491">
        <v>0.125331</v>
      </c>
      <c r="AD1491">
        <v>0</v>
      </c>
      <c r="AE1491">
        <v>0.927176</v>
      </c>
      <c r="AF1491">
        <v>1.2456E-2</v>
      </c>
      <c r="AG1491">
        <v>0</v>
      </c>
      <c r="AH1491">
        <v>1.010397</v>
      </c>
      <c r="AI1491">
        <v>0.68563300000000005</v>
      </c>
      <c r="AJ1491">
        <v>0</v>
      </c>
      <c r="AK1491">
        <v>0.98216599999999998</v>
      </c>
      <c r="AL1491">
        <v>0.34938799999999998</v>
      </c>
      <c r="AM1491">
        <v>0</v>
      </c>
      <c r="AN1491">
        <v>0.97205900000000001</v>
      </c>
      <c r="AO1491">
        <v>0.37374600000000002</v>
      </c>
      <c r="AP1491">
        <v>0</v>
      </c>
      <c r="AQ1491" t="s">
        <v>19724</v>
      </c>
      <c r="AR1491" t="s">
        <v>19725</v>
      </c>
      <c r="AS1491" t="s">
        <v>19726</v>
      </c>
    </row>
    <row r="1492" spans="1:46" x14ac:dyDescent="0.4">
      <c r="A1492" t="s">
        <v>25869</v>
      </c>
      <c r="B1492" t="s">
        <v>25870</v>
      </c>
      <c r="C1492" t="s">
        <v>25871</v>
      </c>
      <c r="D1492" t="s">
        <v>25872</v>
      </c>
      <c r="E1492">
        <v>1104.4000000000001</v>
      </c>
      <c r="F1492">
        <v>1589.2</v>
      </c>
      <c r="G1492">
        <v>1154.7</v>
      </c>
      <c r="H1492">
        <v>1265.2</v>
      </c>
      <c r="I1492">
        <v>1165.5</v>
      </c>
      <c r="J1492">
        <v>1281.5999999999999</v>
      </c>
      <c r="K1492">
        <v>1261.4000000000001</v>
      </c>
      <c r="L1492">
        <v>1674.2</v>
      </c>
      <c r="M1492">
        <v>1494</v>
      </c>
      <c r="N1492">
        <v>1501.8</v>
      </c>
      <c r="O1492">
        <v>1171.9000000000001</v>
      </c>
      <c r="P1492">
        <v>1413.4</v>
      </c>
      <c r="Q1492">
        <v>1282.7666670000001</v>
      </c>
      <c r="R1492">
        <v>1237.4333329999999</v>
      </c>
      <c r="S1492">
        <v>1476.5333330000001</v>
      </c>
      <c r="T1492">
        <v>1362.366667</v>
      </c>
      <c r="U1492">
        <v>1282.7666670000001</v>
      </c>
      <c r="V1492">
        <v>1237.4333329999999</v>
      </c>
      <c r="W1492">
        <v>1476.5333330000001</v>
      </c>
      <c r="X1492">
        <v>1362.366667</v>
      </c>
      <c r="Y1492">
        <v>1.036635</v>
      </c>
      <c r="Z1492">
        <v>0.78857900000000003</v>
      </c>
      <c r="AA1492">
        <v>0</v>
      </c>
      <c r="AB1492">
        <v>0.86876900000000001</v>
      </c>
      <c r="AC1492">
        <v>0.37627300000000002</v>
      </c>
      <c r="AD1492">
        <v>0</v>
      </c>
      <c r="AE1492">
        <v>0.94157199999999996</v>
      </c>
      <c r="AF1492">
        <v>0.68566400000000005</v>
      </c>
      <c r="AG1492">
        <v>0</v>
      </c>
      <c r="AH1492">
        <v>0.83806700000000001</v>
      </c>
      <c r="AI1492">
        <v>0.12803800000000001</v>
      </c>
      <c r="AJ1492">
        <v>0</v>
      </c>
      <c r="AK1492">
        <v>0.90829700000000002</v>
      </c>
      <c r="AL1492">
        <v>0.300124</v>
      </c>
      <c r="AM1492">
        <v>0</v>
      </c>
      <c r="AN1492">
        <v>1.0838000000000001</v>
      </c>
      <c r="AO1492">
        <v>0.50202199999999997</v>
      </c>
      <c r="AP1492">
        <v>0</v>
      </c>
      <c r="AQ1492" t="s">
        <v>22806</v>
      </c>
      <c r="AR1492" t="s">
        <v>12241</v>
      </c>
      <c r="AS1492" t="s">
        <v>25873</v>
      </c>
      <c r="AT1492" t="s">
        <v>25874</v>
      </c>
    </row>
    <row r="1493" spans="1:46" x14ac:dyDescent="0.4">
      <c r="A1493" t="s">
        <v>4866</v>
      </c>
      <c r="B1493" t="s">
        <v>4867</v>
      </c>
      <c r="C1493" t="s">
        <v>4868</v>
      </c>
      <c r="D1493" t="s">
        <v>4869</v>
      </c>
      <c r="E1493">
        <v>9242.2000000000007</v>
      </c>
      <c r="F1493">
        <v>6235.1</v>
      </c>
      <c r="G1493">
        <v>8063.8</v>
      </c>
      <c r="H1493">
        <v>6929.1</v>
      </c>
      <c r="I1493">
        <v>5945.1</v>
      </c>
      <c r="J1493">
        <v>7952.6</v>
      </c>
      <c r="K1493">
        <v>7462.4</v>
      </c>
      <c r="L1493">
        <v>7897.3</v>
      </c>
      <c r="M1493">
        <v>7759.3</v>
      </c>
      <c r="N1493">
        <v>8559.5</v>
      </c>
      <c r="O1493">
        <v>7857.5</v>
      </c>
      <c r="P1493">
        <v>7635</v>
      </c>
      <c r="Q1493">
        <v>7847.0333330000003</v>
      </c>
      <c r="R1493">
        <v>6942.2666669999999</v>
      </c>
      <c r="S1493">
        <v>7706.3333329999996</v>
      </c>
      <c r="T1493">
        <v>8017.3333329999996</v>
      </c>
      <c r="U1493">
        <v>7847.0333330000003</v>
      </c>
      <c r="V1493">
        <v>6942.2666669999999</v>
      </c>
      <c r="W1493">
        <v>7706.3333329999996</v>
      </c>
      <c r="X1493">
        <v>8017.3333329999996</v>
      </c>
      <c r="Y1493">
        <v>1.1303270000000001</v>
      </c>
      <c r="Z1493">
        <v>0.43720199999999998</v>
      </c>
      <c r="AA1493">
        <v>0</v>
      </c>
      <c r="AB1493">
        <v>1.0182580000000001</v>
      </c>
      <c r="AC1493">
        <v>0.88127699999999998</v>
      </c>
      <c r="AD1493">
        <v>0</v>
      </c>
      <c r="AE1493">
        <v>0.97875900000000005</v>
      </c>
      <c r="AF1493">
        <v>0.86187000000000002</v>
      </c>
      <c r="AG1493">
        <v>0</v>
      </c>
      <c r="AH1493">
        <v>0.90085199999999999</v>
      </c>
      <c r="AI1493">
        <v>0.267457</v>
      </c>
      <c r="AJ1493">
        <v>0</v>
      </c>
      <c r="AK1493">
        <v>0.86590699999999998</v>
      </c>
      <c r="AL1493">
        <v>0.16986899999999999</v>
      </c>
      <c r="AM1493">
        <v>0</v>
      </c>
      <c r="AN1493">
        <v>0.96120899999999998</v>
      </c>
      <c r="AO1493">
        <v>0.367946</v>
      </c>
      <c r="AP1493">
        <v>0</v>
      </c>
      <c r="AR1493" t="s">
        <v>1816</v>
      </c>
      <c r="AS1493" t="s">
        <v>4870</v>
      </c>
      <c r="AT1493" t="s">
        <v>4871</v>
      </c>
    </row>
    <row r="1494" spans="1:46" x14ac:dyDescent="0.4">
      <c r="A1494" t="s">
        <v>29356</v>
      </c>
      <c r="B1494" t="s">
        <v>29357</v>
      </c>
      <c r="C1494" t="s">
        <v>29358</v>
      </c>
      <c r="D1494" t="s">
        <v>29359</v>
      </c>
      <c r="E1494">
        <v>5143.2</v>
      </c>
      <c r="F1494">
        <v>5435</v>
      </c>
      <c r="G1494">
        <v>4331.7</v>
      </c>
      <c r="H1494">
        <v>4737.3</v>
      </c>
      <c r="I1494">
        <v>4331.5</v>
      </c>
      <c r="J1494">
        <v>4598.7</v>
      </c>
      <c r="K1494">
        <v>5335</v>
      </c>
      <c r="L1494">
        <v>5873.3</v>
      </c>
      <c r="M1494">
        <v>5713.9</v>
      </c>
      <c r="N1494">
        <v>5425</v>
      </c>
      <c r="O1494">
        <v>4730.6000000000004</v>
      </c>
      <c r="P1494">
        <v>5439.5</v>
      </c>
      <c r="Q1494">
        <v>4969.9666669999997</v>
      </c>
      <c r="R1494">
        <v>4555.8333329999996</v>
      </c>
      <c r="S1494">
        <v>5640.7333330000001</v>
      </c>
      <c r="T1494">
        <v>5198.3666670000002</v>
      </c>
      <c r="U1494">
        <v>4969.9666669999997</v>
      </c>
      <c r="V1494">
        <v>4555.8333329999996</v>
      </c>
      <c r="W1494">
        <v>5640.7333330000001</v>
      </c>
      <c r="X1494">
        <v>5198.3666670000002</v>
      </c>
      <c r="Y1494">
        <v>1.090902</v>
      </c>
      <c r="Z1494">
        <v>0.30329899999999999</v>
      </c>
      <c r="AA1494">
        <v>0</v>
      </c>
      <c r="AB1494">
        <v>0.88108500000000001</v>
      </c>
      <c r="AC1494">
        <v>0.14131299999999999</v>
      </c>
      <c r="AD1494">
        <v>0</v>
      </c>
      <c r="AE1494">
        <v>0.956063</v>
      </c>
      <c r="AF1494">
        <v>0.60251699999999997</v>
      </c>
      <c r="AG1494">
        <v>0</v>
      </c>
      <c r="AH1494">
        <v>0.80766700000000002</v>
      </c>
      <c r="AI1494">
        <v>5.5170000000000002E-3</v>
      </c>
      <c r="AJ1494">
        <v>-1</v>
      </c>
      <c r="AK1494">
        <v>0.87639699999999998</v>
      </c>
      <c r="AL1494">
        <v>7.0610000000000006E-2</v>
      </c>
      <c r="AM1494">
        <v>0</v>
      </c>
      <c r="AN1494">
        <v>1.085097</v>
      </c>
      <c r="AO1494">
        <v>0.19331599999999999</v>
      </c>
      <c r="AP1494">
        <v>0</v>
      </c>
      <c r="AQ1494" t="s">
        <v>29360</v>
      </c>
      <c r="AR1494" t="s">
        <v>29361</v>
      </c>
      <c r="AS1494" t="s">
        <v>29362</v>
      </c>
      <c r="AT1494" t="s">
        <v>29363</v>
      </c>
    </row>
    <row r="1495" spans="1:46" x14ac:dyDescent="0.4">
      <c r="A1495" t="s">
        <v>2838</v>
      </c>
      <c r="B1495" t="s">
        <v>2839</v>
      </c>
      <c r="C1495" t="s">
        <v>2840</v>
      </c>
      <c r="D1495" t="s">
        <v>2841</v>
      </c>
      <c r="E1495">
        <v>264.89999999999998</v>
      </c>
      <c r="F1495">
        <v>229.7</v>
      </c>
      <c r="G1495">
        <v>230.9</v>
      </c>
      <c r="H1495">
        <v>225.7</v>
      </c>
      <c r="I1495">
        <v>237.7</v>
      </c>
      <c r="J1495">
        <v>225.3</v>
      </c>
      <c r="K1495">
        <v>196.5</v>
      </c>
      <c r="L1495">
        <v>252.2</v>
      </c>
      <c r="M1495">
        <v>253</v>
      </c>
      <c r="N1495">
        <v>278</v>
      </c>
      <c r="O1495">
        <v>265.3</v>
      </c>
      <c r="P1495">
        <v>225.2</v>
      </c>
      <c r="Q1495">
        <v>241.83333329999999</v>
      </c>
      <c r="R1495">
        <v>229.56666670000001</v>
      </c>
      <c r="S1495">
        <v>233.9</v>
      </c>
      <c r="T1495">
        <v>256.16666670000001</v>
      </c>
      <c r="U1495">
        <v>241.83333329999999</v>
      </c>
      <c r="V1495">
        <v>229.56666670000001</v>
      </c>
      <c r="W1495">
        <v>233.9</v>
      </c>
      <c r="X1495">
        <v>256.16666670000001</v>
      </c>
      <c r="Y1495">
        <v>1.053434</v>
      </c>
      <c r="Z1495">
        <v>0.372782</v>
      </c>
      <c r="AA1495">
        <v>0</v>
      </c>
      <c r="AB1495">
        <v>1.0339179999999999</v>
      </c>
      <c r="AC1495">
        <v>0.73634200000000005</v>
      </c>
      <c r="AD1495">
        <v>0</v>
      </c>
      <c r="AE1495">
        <v>0.94404699999999997</v>
      </c>
      <c r="AF1495">
        <v>0.50625299999999995</v>
      </c>
      <c r="AG1495">
        <v>0</v>
      </c>
      <c r="AH1495">
        <v>0.98147399999999996</v>
      </c>
      <c r="AI1495">
        <v>0.831978</v>
      </c>
      <c r="AJ1495">
        <v>0</v>
      </c>
      <c r="AK1495">
        <v>0.89616099999999999</v>
      </c>
      <c r="AL1495">
        <v>0.180622</v>
      </c>
      <c r="AM1495">
        <v>0</v>
      </c>
      <c r="AN1495">
        <v>0.91307700000000003</v>
      </c>
      <c r="AO1495">
        <v>0.41578500000000002</v>
      </c>
      <c r="AP1495">
        <v>0</v>
      </c>
      <c r="AQ1495" t="s">
        <v>2842</v>
      </c>
      <c r="AR1495" t="s">
        <v>2843</v>
      </c>
      <c r="AS1495" t="s">
        <v>2844</v>
      </c>
    </row>
    <row r="1496" spans="1:46" x14ac:dyDescent="0.4">
      <c r="A1496" t="s">
        <v>12580</v>
      </c>
      <c r="B1496" t="s">
        <v>12581</v>
      </c>
      <c r="C1496" t="s">
        <v>12582</v>
      </c>
      <c r="D1496" t="s">
        <v>12583</v>
      </c>
      <c r="E1496">
        <v>69.2</v>
      </c>
      <c r="F1496">
        <v>77.5</v>
      </c>
      <c r="G1496">
        <v>72.599999999999994</v>
      </c>
      <c r="H1496">
        <v>61.5</v>
      </c>
      <c r="I1496">
        <v>53.8</v>
      </c>
      <c r="J1496">
        <v>83.5</v>
      </c>
      <c r="K1496">
        <v>62.6</v>
      </c>
      <c r="L1496">
        <v>83.5</v>
      </c>
      <c r="M1496">
        <v>79.599999999999994</v>
      </c>
      <c r="N1496">
        <v>86.5</v>
      </c>
      <c r="O1496">
        <v>69.400000000000006</v>
      </c>
      <c r="P1496">
        <v>73.7</v>
      </c>
      <c r="Q1496">
        <v>73.099999999999994</v>
      </c>
      <c r="R1496">
        <v>66.266666670000006</v>
      </c>
      <c r="S1496">
        <v>75.233333329999994</v>
      </c>
      <c r="T1496">
        <v>76.533333330000005</v>
      </c>
      <c r="U1496">
        <v>73.099999999999994</v>
      </c>
      <c r="V1496">
        <v>66.266666670000006</v>
      </c>
      <c r="W1496">
        <v>75.233333329999994</v>
      </c>
      <c r="X1496">
        <v>76.533333330000005</v>
      </c>
      <c r="Y1496">
        <v>1.103119</v>
      </c>
      <c r="Z1496">
        <v>0.49971700000000002</v>
      </c>
      <c r="AA1496">
        <v>0</v>
      </c>
      <c r="AB1496">
        <v>0.97164399999999995</v>
      </c>
      <c r="AC1496">
        <v>0.77114000000000005</v>
      </c>
      <c r="AD1496">
        <v>0</v>
      </c>
      <c r="AE1496">
        <v>0.95513899999999996</v>
      </c>
      <c r="AF1496">
        <v>0.57767000000000002</v>
      </c>
      <c r="AG1496">
        <v>0</v>
      </c>
      <c r="AH1496">
        <v>0.88081500000000001</v>
      </c>
      <c r="AI1496">
        <v>0.45962500000000001</v>
      </c>
      <c r="AJ1496">
        <v>0</v>
      </c>
      <c r="AK1496">
        <v>0.86585400000000001</v>
      </c>
      <c r="AL1496">
        <v>0.374222</v>
      </c>
      <c r="AM1496">
        <v>0</v>
      </c>
      <c r="AN1496">
        <v>0.98301400000000005</v>
      </c>
      <c r="AO1496">
        <v>0.88197800000000004</v>
      </c>
      <c r="AP1496">
        <v>0</v>
      </c>
      <c r="AQ1496" t="s">
        <v>12584</v>
      </c>
      <c r="AR1496" t="s">
        <v>12585</v>
      </c>
      <c r="AS1496" t="s">
        <v>12586</v>
      </c>
      <c r="AT1496" t="s">
        <v>12587</v>
      </c>
    </row>
    <row r="1497" spans="1:46" x14ac:dyDescent="0.4">
      <c r="A1497" t="s">
        <v>18957</v>
      </c>
      <c r="B1497" t="s">
        <v>18958</v>
      </c>
      <c r="C1497" t="s">
        <v>18959</v>
      </c>
      <c r="D1497" t="s">
        <v>18960</v>
      </c>
      <c r="E1497">
        <v>216.2</v>
      </c>
      <c r="F1497">
        <v>271.2</v>
      </c>
      <c r="G1497">
        <v>226.9</v>
      </c>
      <c r="H1497">
        <v>217.8</v>
      </c>
      <c r="I1497">
        <v>235.9</v>
      </c>
      <c r="J1497">
        <v>258.8</v>
      </c>
      <c r="K1497">
        <v>241.5</v>
      </c>
      <c r="L1497">
        <v>259.8</v>
      </c>
      <c r="M1497">
        <v>221.4</v>
      </c>
      <c r="N1497">
        <v>255.2</v>
      </c>
      <c r="O1497">
        <v>248.2</v>
      </c>
      <c r="P1497">
        <v>266.10000000000002</v>
      </c>
      <c r="Q1497">
        <v>238.1</v>
      </c>
      <c r="R1497">
        <v>237.5</v>
      </c>
      <c r="S1497">
        <v>240.9</v>
      </c>
      <c r="T1497">
        <v>256.5</v>
      </c>
      <c r="U1497">
        <v>238.1</v>
      </c>
      <c r="V1497">
        <v>237.5</v>
      </c>
      <c r="W1497">
        <v>240.9</v>
      </c>
      <c r="X1497">
        <v>256.5</v>
      </c>
      <c r="Y1497">
        <v>1.002526</v>
      </c>
      <c r="Z1497">
        <v>0.97815399999999997</v>
      </c>
      <c r="AA1497">
        <v>0</v>
      </c>
      <c r="AB1497">
        <v>0.98837699999999995</v>
      </c>
      <c r="AC1497">
        <v>0.89624800000000004</v>
      </c>
      <c r="AD1497">
        <v>0</v>
      </c>
      <c r="AE1497">
        <v>0.92826500000000001</v>
      </c>
      <c r="AF1497">
        <v>0.35538399999999998</v>
      </c>
      <c r="AG1497">
        <v>0</v>
      </c>
      <c r="AH1497">
        <v>0.98588600000000004</v>
      </c>
      <c r="AI1497">
        <v>0.84438500000000005</v>
      </c>
      <c r="AJ1497">
        <v>0</v>
      </c>
      <c r="AK1497">
        <v>0.92592600000000003</v>
      </c>
      <c r="AL1497">
        <v>0.216387</v>
      </c>
      <c r="AM1497">
        <v>0</v>
      </c>
      <c r="AN1497">
        <v>0.93918100000000004</v>
      </c>
      <c r="AO1497">
        <v>0.27186399999999999</v>
      </c>
      <c r="AP1497">
        <v>0</v>
      </c>
      <c r="AQ1497" t="s">
        <v>3619</v>
      </c>
      <c r="AR1497" t="s">
        <v>18961</v>
      </c>
      <c r="AS1497" t="s">
        <v>18962</v>
      </c>
      <c r="AT1497" t="s">
        <v>18963</v>
      </c>
    </row>
    <row r="1498" spans="1:46" x14ac:dyDescent="0.4">
      <c r="A1498" t="s">
        <v>26022</v>
      </c>
      <c r="B1498" t="s">
        <v>26023</v>
      </c>
      <c r="C1498" t="s">
        <v>26024</v>
      </c>
      <c r="D1498" t="s">
        <v>26025</v>
      </c>
      <c r="E1498">
        <v>8492.9</v>
      </c>
      <c r="F1498">
        <v>10382.4</v>
      </c>
      <c r="G1498">
        <v>13653.9</v>
      </c>
      <c r="H1498">
        <v>9415.6</v>
      </c>
      <c r="I1498">
        <v>10907</v>
      </c>
      <c r="J1498">
        <v>11345.7</v>
      </c>
      <c r="K1498">
        <v>8989.2000000000007</v>
      </c>
      <c r="L1498">
        <v>9539</v>
      </c>
      <c r="M1498">
        <v>8738.7000000000007</v>
      </c>
      <c r="N1498">
        <v>8577</v>
      </c>
      <c r="O1498">
        <v>8322.5</v>
      </c>
      <c r="P1498">
        <v>10899.9</v>
      </c>
      <c r="Q1498">
        <v>10843.06667</v>
      </c>
      <c r="R1498">
        <v>10556.1</v>
      </c>
      <c r="S1498">
        <v>9088.9666670000006</v>
      </c>
      <c r="T1498">
        <v>9266.4666670000006</v>
      </c>
      <c r="U1498">
        <v>10843.06667</v>
      </c>
      <c r="V1498">
        <v>10556.1</v>
      </c>
      <c r="W1498">
        <v>9088.9666670000006</v>
      </c>
      <c r="X1498">
        <v>9266.4666670000006</v>
      </c>
      <c r="Y1498">
        <v>1.027185</v>
      </c>
      <c r="Z1498">
        <v>0.86774600000000002</v>
      </c>
      <c r="AA1498">
        <v>0</v>
      </c>
      <c r="AB1498">
        <v>1.1929920000000001</v>
      </c>
      <c r="AC1498">
        <v>0.31440499999999999</v>
      </c>
      <c r="AD1498">
        <v>0</v>
      </c>
      <c r="AE1498">
        <v>1.17014</v>
      </c>
      <c r="AF1498">
        <v>0.41024300000000002</v>
      </c>
      <c r="AG1498">
        <v>0</v>
      </c>
      <c r="AH1498">
        <v>1.161419</v>
      </c>
      <c r="AI1498">
        <v>8.0407000000000006E-2</v>
      </c>
      <c r="AJ1498">
        <v>0</v>
      </c>
      <c r="AK1498">
        <v>1.1391720000000001</v>
      </c>
      <c r="AL1498">
        <v>0.26944499999999999</v>
      </c>
      <c r="AM1498">
        <v>0</v>
      </c>
      <c r="AN1498">
        <v>0.98084499999999997</v>
      </c>
      <c r="AO1498">
        <v>0.84539600000000004</v>
      </c>
      <c r="AP1498">
        <v>0</v>
      </c>
      <c r="AQ1498" t="s">
        <v>194</v>
      </c>
      <c r="AR1498" t="s">
        <v>541</v>
      </c>
    </row>
    <row r="1499" spans="1:46" x14ac:dyDescent="0.4">
      <c r="A1499" t="s">
        <v>8858</v>
      </c>
      <c r="B1499" t="s">
        <v>8859</v>
      </c>
      <c r="C1499" t="s">
        <v>8860</v>
      </c>
      <c r="D1499" t="s">
        <v>8861</v>
      </c>
      <c r="E1499">
        <v>741.7</v>
      </c>
      <c r="F1499">
        <v>803.2</v>
      </c>
      <c r="G1499">
        <v>728.8</v>
      </c>
      <c r="H1499">
        <v>775.2</v>
      </c>
      <c r="I1499">
        <v>745.8</v>
      </c>
      <c r="J1499">
        <v>834.4</v>
      </c>
      <c r="K1499">
        <v>714.9</v>
      </c>
      <c r="L1499">
        <v>719.6</v>
      </c>
      <c r="M1499">
        <v>702.8</v>
      </c>
      <c r="N1499">
        <v>703.8</v>
      </c>
      <c r="O1499">
        <v>766.8</v>
      </c>
      <c r="P1499">
        <v>744.5</v>
      </c>
      <c r="Q1499">
        <v>757.9</v>
      </c>
      <c r="R1499">
        <v>785.1333333</v>
      </c>
      <c r="S1499">
        <v>712.43333329999996</v>
      </c>
      <c r="T1499">
        <v>738.3666667</v>
      </c>
      <c r="U1499">
        <v>757.9</v>
      </c>
      <c r="V1499">
        <v>785.1333333</v>
      </c>
      <c r="W1499">
        <v>712.43333329999996</v>
      </c>
      <c r="X1499">
        <v>738.3666667</v>
      </c>
      <c r="Y1499">
        <v>0.96531400000000001</v>
      </c>
      <c r="Z1499">
        <v>0.47671200000000002</v>
      </c>
      <c r="AA1499">
        <v>0</v>
      </c>
      <c r="AB1499">
        <v>1.0638190000000001</v>
      </c>
      <c r="AC1499">
        <v>0.12504899999999999</v>
      </c>
      <c r="AD1499">
        <v>0</v>
      </c>
      <c r="AE1499">
        <v>1.0264549999999999</v>
      </c>
      <c r="AF1499">
        <v>0.54337199999999997</v>
      </c>
      <c r="AG1499">
        <v>0</v>
      </c>
      <c r="AH1499">
        <v>1.1020449999999999</v>
      </c>
      <c r="AI1499">
        <v>5.1893000000000002E-2</v>
      </c>
      <c r="AJ1499">
        <v>0</v>
      </c>
      <c r="AK1499">
        <v>1.0633379999999999</v>
      </c>
      <c r="AL1499">
        <v>0.21677199999999999</v>
      </c>
      <c r="AM1499">
        <v>0</v>
      </c>
      <c r="AN1499">
        <v>0.96487699999999998</v>
      </c>
      <c r="AO1499">
        <v>0.24629100000000001</v>
      </c>
      <c r="AP1499">
        <v>0</v>
      </c>
      <c r="AQ1499" t="s">
        <v>8862</v>
      </c>
      <c r="AR1499" t="s">
        <v>8863</v>
      </c>
      <c r="AS1499" t="s">
        <v>8864</v>
      </c>
      <c r="AT1499" t="s">
        <v>8865</v>
      </c>
    </row>
    <row r="1500" spans="1:46" x14ac:dyDescent="0.4">
      <c r="A1500" t="s">
        <v>6074</v>
      </c>
      <c r="B1500" t="s">
        <v>6075</v>
      </c>
      <c r="C1500" t="s">
        <v>6076</v>
      </c>
      <c r="D1500" t="s">
        <v>6077</v>
      </c>
      <c r="E1500">
        <v>1075.5</v>
      </c>
      <c r="F1500">
        <v>904.9</v>
      </c>
      <c r="G1500">
        <v>887.4</v>
      </c>
      <c r="H1500">
        <v>1191.0999999999999</v>
      </c>
      <c r="I1500">
        <v>1162.2</v>
      </c>
      <c r="J1500">
        <v>753</v>
      </c>
      <c r="K1500">
        <v>1202.8</v>
      </c>
      <c r="L1500">
        <v>1179.5</v>
      </c>
      <c r="M1500">
        <v>1363.4</v>
      </c>
      <c r="N1500">
        <v>1008.6</v>
      </c>
      <c r="O1500">
        <v>986.1</v>
      </c>
      <c r="P1500">
        <v>851.4</v>
      </c>
      <c r="Q1500">
        <v>955.93333329999996</v>
      </c>
      <c r="R1500">
        <v>1035.4333329999999</v>
      </c>
      <c r="S1500">
        <v>1248.5666670000001</v>
      </c>
      <c r="T1500">
        <v>948.7</v>
      </c>
      <c r="U1500">
        <v>955.93333329999996</v>
      </c>
      <c r="V1500">
        <v>1035.4333329999999</v>
      </c>
      <c r="W1500">
        <v>1248.5666670000001</v>
      </c>
      <c r="X1500">
        <v>948.7</v>
      </c>
      <c r="Y1500">
        <v>0.92322099999999996</v>
      </c>
      <c r="Z1500">
        <v>0.63218799999999997</v>
      </c>
      <c r="AA1500">
        <v>0</v>
      </c>
      <c r="AB1500">
        <v>0.765625</v>
      </c>
      <c r="AC1500">
        <v>2.462E-2</v>
      </c>
      <c r="AD1500">
        <v>-1</v>
      </c>
      <c r="AE1500">
        <v>1.0076240000000001</v>
      </c>
      <c r="AF1500">
        <v>0.93013999999999997</v>
      </c>
      <c r="AG1500">
        <v>0</v>
      </c>
      <c r="AH1500">
        <v>0.82929799999999998</v>
      </c>
      <c r="AI1500">
        <v>0.23557800000000001</v>
      </c>
      <c r="AJ1500">
        <v>0</v>
      </c>
      <c r="AK1500">
        <v>1.091423</v>
      </c>
      <c r="AL1500">
        <v>0.59348100000000004</v>
      </c>
      <c r="AM1500">
        <v>0</v>
      </c>
      <c r="AN1500">
        <v>1.316082</v>
      </c>
      <c r="AO1500">
        <v>1.6759E-2</v>
      </c>
      <c r="AP1500">
        <v>1</v>
      </c>
      <c r="AQ1500" t="s">
        <v>1193</v>
      </c>
      <c r="AR1500" t="s">
        <v>6078</v>
      </c>
      <c r="AS1500" t="s">
        <v>6079</v>
      </c>
    </row>
    <row r="1501" spans="1:46" x14ac:dyDescent="0.4">
      <c r="A1501" t="s">
        <v>6800</v>
      </c>
      <c r="B1501" t="s">
        <v>6801</v>
      </c>
      <c r="C1501" t="s">
        <v>6802</v>
      </c>
      <c r="D1501" t="s">
        <v>6803</v>
      </c>
      <c r="E1501">
        <v>120.9</v>
      </c>
      <c r="F1501">
        <v>145.19999999999999</v>
      </c>
      <c r="G1501">
        <v>110.6</v>
      </c>
      <c r="H1501">
        <v>149.19999999999999</v>
      </c>
      <c r="I1501">
        <v>104</v>
      </c>
      <c r="J1501">
        <v>130.30000000000001</v>
      </c>
      <c r="K1501">
        <v>133.19999999999999</v>
      </c>
      <c r="L1501">
        <v>113.1</v>
      </c>
      <c r="M1501">
        <v>83.5</v>
      </c>
      <c r="N1501">
        <v>123.1</v>
      </c>
      <c r="O1501">
        <v>93.2</v>
      </c>
      <c r="P1501">
        <v>122.7</v>
      </c>
      <c r="Q1501">
        <v>125.5666667</v>
      </c>
      <c r="R1501">
        <v>127.83333330000001</v>
      </c>
      <c r="S1501">
        <v>109.9333333</v>
      </c>
      <c r="T1501">
        <v>113</v>
      </c>
      <c r="U1501">
        <v>125.5666667</v>
      </c>
      <c r="V1501">
        <v>127.83333330000001</v>
      </c>
      <c r="W1501">
        <v>109.9333333</v>
      </c>
      <c r="X1501">
        <v>113</v>
      </c>
      <c r="Y1501">
        <v>0.98226899999999995</v>
      </c>
      <c r="Z1501">
        <v>0.89824599999999999</v>
      </c>
      <c r="AA1501">
        <v>0</v>
      </c>
      <c r="AB1501">
        <v>1.142207</v>
      </c>
      <c r="AC1501">
        <v>0.42717500000000003</v>
      </c>
      <c r="AD1501">
        <v>0</v>
      </c>
      <c r="AE1501">
        <v>1.1112089999999999</v>
      </c>
      <c r="AF1501">
        <v>0.42782900000000001</v>
      </c>
      <c r="AG1501">
        <v>0</v>
      </c>
      <c r="AH1501">
        <v>1.1628259999999999</v>
      </c>
      <c r="AI1501">
        <v>0.41051500000000002</v>
      </c>
      <c r="AJ1501">
        <v>0</v>
      </c>
      <c r="AK1501">
        <v>1.1312679999999999</v>
      </c>
      <c r="AL1501">
        <v>0.41755700000000001</v>
      </c>
      <c r="AM1501">
        <v>0</v>
      </c>
      <c r="AN1501">
        <v>0.97286099999999998</v>
      </c>
      <c r="AO1501">
        <v>0.86943099999999995</v>
      </c>
      <c r="AP1501">
        <v>0</v>
      </c>
      <c r="AQ1501" t="s">
        <v>28</v>
      </c>
      <c r="AS1501" t="s">
        <v>3022</v>
      </c>
    </row>
    <row r="1502" spans="1:46" x14ac:dyDescent="0.4">
      <c r="A1502" t="s">
        <v>4007</v>
      </c>
      <c r="B1502" t="s">
        <v>4008</v>
      </c>
      <c r="C1502" t="s">
        <v>4009</v>
      </c>
      <c r="D1502" t="s">
        <v>4010</v>
      </c>
      <c r="E1502">
        <v>357</v>
      </c>
      <c r="F1502">
        <v>329.8</v>
      </c>
      <c r="G1502">
        <v>320.8</v>
      </c>
      <c r="H1502">
        <v>350.8</v>
      </c>
      <c r="I1502">
        <v>351.7</v>
      </c>
      <c r="J1502">
        <v>322</v>
      </c>
      <c r="K1502">
        <v>330</v>
      </c>
      <c r="L1502">
        <v>346</v>
      </c>
      <c r="M1502">
        <v>328.1</v>
      </c>
      <c r="N1502">
        <v>320.89999999999998</v>
      </c>
      <c r="O1502">
        <v>320.60000000000002</v>
      </c>
      <c r="P1502">
        <v>341.2</v>
      </c>
      <c r="Q1502">
        <v>335.8666667</v>
      </c>
      <c r="R1502">
        <v>341.5</v>
      </c>
      <c r="S1502">
        <v>334.7</v>
      </c>
      <c r="T1502">
        <v>327.56666669999998</v>
      </c>
      <c r="U1502">
        <v>335.8666667</v>
      </c>
      <c r="V1502">
        <v>341.5</v>
      </c>
      <c r="W1502">
        <v>334.7</v>
      </c>
      <c r="X1502">
        <v>327.56666669999998</v>
      </c>
      <c r="Y1502">
        <v>0.98350400000000004</v>
      </c>
      <c r="Z1502">
        <v>0.71948599999999996</v>
      </c>
      <c r="AA1502">
        <v>0</v>
      </c>
      <c r="AB1502">
        <v>1.0034860000000001</v>
      </c>
      <c r="AC1502">
        <v>0.92883899999999997</v>
      </c>
      <c r="AD1502">
        <v>0</v>
      </c>
      <c r="AE1502">
        <v>1.0253380000000001</v>
      </c>
      <c r="AF1502">
        <v>0.55324300000000004</v>
      </c>
      <c r="AG1502">
        <v>0</v>
      </c>
      <c r="AH1502">
        <v>1.0203169999999999</v>
      </c>
      <c r="AI1502">
        <v>0.57929200000000003</v>
      </c>
      <c r="AJ1502">
        <v>0</v>
      </c>
      <c r="AK1502">
        <v>1.0425359999999999</v>
      </c>
      <c r="AL1502">
        <v>0.30663600000000002</v>
      </c>
      <c r="AM1502">
        <v>0</v>
      </c>
      <c r="AN1502">
        <v>1.0217769999999999</v>
      </c>
      <c r="AO1502">
        <v>0.46640799999999999</v>
      </c>
      <c r="AP1502">
        <v>0</v>
      </c>
      <c r="AQ1502" t="s">
        <v>4011</v>
      </c>
      <c r="AR1502" t="s">
        <v>4012</v>
      </c>
      <c r="AS1502" t="s">
        <v>4013</v>
      </c>
    </row>
    <row r="1503" spans="1:46" x14ac:dyDescent="0.4">
      <c r="A1503" t="s">
        <v>27052</v>
      </c>
      <c r="B1503" t="s">
        <v>27053</v>
      </c>
      <c r="C1503" t="s">
        <v>27054</v>
      </c>
      <c r="D1503" t="s">
        <v>27055</v>
      </c>
      <c r="E1503">
        <v>1496</v>
      </c>
      <c r="F1503">
        <v>1830.5</v>
      </c>
      <c r="G1503">
        <v>1575.2</v>
      </c>
      <c r="H1503">
        <v>1662.9</v>
      </c>
      <c r="I1503">
        <v>1633.4</v>
      </c>
      <c r="J1503">
        <v>1703.4</v>
      </c>
      <c r="K1503">
        <v>1716.2</v>
      </c>
      <c r="L1503">
        <v>1731.9</v>
      </c>
      <c r="M1503">
        <v>1652.7</v>
      </c>
      <c r="N1503">
        <v>1763.5</v>
      </c>
      <c r="O1503">
        <v>1655</v>
      </c>
      <c r="P1503">
        <v>1791</v>
      </c>
      <c r="Q1503">
        <v>1633.9</v>
      </c>
      <c r="R1503">
        <v>1666.5666670000001</v>
      </c>
      <c r="S1503">
        <v>1700.2666670000001</v>
      </c>
      <c r="T1503">
        <v>1736.5</v>
      </c>
      <c r="U1503">
        <v>1633.9</v>
      </c>
      <c r="V1503">
        <v>1666.5666670000001</v>
      </c>
      <c r="W1503">
        <v>1700.2666670000001</v>
      </c>
      <c r="X1503">
        <v>1736.5</v>
      </c>
      <c r="Y1503">
        <v>0.98039900000000002</v>
      </c>
      <c r="Z1503">
        <v>0.76686900000000002</v>
      </c>
      <c r="AA1503">
        <v>0</v>
      </c>
      <c r="AB1503">
        <v>0.96096700000000002</v>
      </c>
      <c r="AC1503">
        <v>0.557315</v>
      </c>
      <c r="AD1503">
        <v>0</v>
      </c>
      <c r="AE1503">
        <v>0.94091599999999997</v>
      </c>
      <c r="AF1503">
        <v>0.400362</v>
      </c>
      <c r="AG1503">
        <v>0</v>
      </c>
      <c r="AH1503">
        <v>0.98018000000000005</v>
      </c>
      <c r="AI1503">
        <v>0.34616400000000003</v>
      </c>
      <c r="AJ1503">
        <v>0</v>
      </c>
      <c r="AK1503">
        <v>0.959727</v>
      </c>
      <c r="AL1503">
        <v>0.20473</v>
      </c>
      <c r="AM1503">
        <v>0</v>
      </c>
      <c r="AN1503">
        <v>0.97913399999999995</v>
      </c>
      <c r="AO1503">
        <v>0.49284800000000001</v>
      </c>
      <c r="AP1503">
        <v>0</v>
      </c>
      <c r="AQ1503" t="s">
        <v>27056</v>
      </c>
      <c r="AR1503" t="s">
        <v>27057</v>
      </c>
      <c r="AS1503" t="s">
        <v>27058</v>
      </c>
    </row>
    <row r="1504" spans="1:46" x14ac:dyDescent="0.4">
      <c r="A1504" t="s">
        <v>21073</v>
      </c>
      <c r="B1504" t="s">
        <v>21074</v>
      </c>
      <c r="C1504" t="s">
        <v>21075</v>
      </c>
      <c r="D1504" t="s">
        <v>21076</v>
      </c>
      <c r="E1504">
        <v>1107.5</v>
      </c>
      <c r="F1504">
        <v>1350.8</v>
      </c>
      <c r="G1504">
        <v>1225.8</v>
      </c>
      <c r="H1504">
        <v>1306.2</v>
      </c>
      <c r="I1504">
        <v>1167.5999999999999</v>
      </c>
      <c r="J1504">
        <v>1480.4</v>
      </c>
      <c r="K1504">
        <v>1184.2</v>
      </c>
      <c r="L1504">
        <v>1243.2</v>
      </c>
      <c r="M1504">
        <v>1285.5</v>
      </c>
      <c r="N1504">
        <v>1388.6</v>
      </c>
      <c r="O1504">
        <v>1232.8</v>
      </c>
      <c r="P1504">
        <v>1426.8</v>
      </c>
      <c r="Q1504">
        <v>1228.0333330000001</v>
      </c>
      <c r="R1504">
        <v>1318.0666670000001</v>
      </c>
      <c r="S1504">
        <v>1237.633333</v>
      </c>
      <c r="T1504">
        <v>1349.4</v>
      </c>
      <c r="U1504">
        <v>1228.0333330000001</v>
      </c>
      <c r="V1504">
        <v>1318.0666670000001</v>
      </c>
      <c r="W1504">
        <v>1237.633333</v>
      </c>
      <c r="X1504">
        <v>1349.4</v>
      </c>
      <c r="Y1504">
        <v>0.93169299999999999</v>
      </c>
      <c r="Z1504">
        <v>0.47585</v>
      </c>
      <c r="AA1504">
        <v>0</v>
      </c>
      <c r="AB1504">
        <v>0.99224299999999999</v>
      </c>
      <c r="AC1504">
        <v>0.90574699999999997</v>
      </c>
      <c r="AD1504">
        <v>0</v>
      </c>
      <c r="AE1504">
        <v>0.91005899999999995</v>
      </c>
      <c r="AF1504">
        <v>0.25732699999999997</v>
      </c>
      <c r="AG1504">
        <v>0</v>
      </c>
      <c r="AH1504">
        <v>1.0649900000000001</v>
      </c>
      <c r="AI1504">
        <v>0.44548500000000002</v>
      </c>
      <c r="AJ1504">
        <v>0</v>
      </c>
      <c r="AK1504">
        <v>0.97677999999999998</v>
      </c>
      <c r="AL1504">
        <v>0.78654100000000005</v>
      </c>
      <c r="AM1504">
        <v>0</v>
      </c>
      <c r="AN1504">
        <v>0.91717300000000002</v>
      </c>
      <c r="AO1504">
        <v>0.166657</v>
      </c>
      <c r="AP1504">
        <v>0</v>
      </c>
      <c r="AR1504" t="s">
        <v>21077</v>
      </c>
      <c r="AS1504" t="s">
        <v>21078</v>
      </c>
    </row>
    <row r="1505" spans="1:45" x14ac:dyDescent="0.4">
      <c r="A1505" t="s">
        <v>27497</v>
      </c>
      <c r="B1505" t="s">
        <v>27498</v>
      </c>
      <c r="C1505" t="s">
        <v>27499</v>
      </c>
      <c r="D1505" t="s">
        <v>27500</v>
      </c>
      <c r="E1505">
        <v>1656.7</v>
      </c>
      <c r="F1505">
        <v>1809.1</v>
      </c>
      <c r="G1505">
        <v>1735.5</v>
      </c>
      <c r="H1505">
        <v>1929.8</v>
      </c>
      <c r="I1505">
        <v>1859.1</v>
      </c>
      <c r="J1505">
        <v>1936.4</v>
      </c>
      <c r="K1505">
        <v>1985</v>
      </c>
      <c r="L1505">
        <v>2205.8000000000002</v>
      </c>
      <c r="M1505">
        <v>1940.9</v>
      </c>
      <c r="N1505">
        <v>2203.3000000000002</v>
      </c>
      <c r="O1505">
        <v>2068.8000000000002</v>
      </c>
      <c r="P1505">
        <v>2479.6999999999998</v>
      </c>
      <c r="Q1505">
        <v>1733.7666670000001</v>
      </c>
      <c r="R1505">
        <v>1908.4333329999999</v>
      </c>
      <c r="S1505">
        <v>2043.9</v>
      </c>
      <c r="T1505">
        <v>2250.6</v>
      </c>
      <c r="U1505">
        <v>1733.7666670000001</v>
      </c>
      <c r="V1505">
        <v>1908.4333329999999</v>
      </c>
      <c r="W1505">
        <v>2043.9</v>
      </c>
      <c r="X1505">
        <v>2250.6</v>
      </c>
      <c r="Y1505">
        <v>0.90847599999999995</v>
      </c>
      <c r="Z1505">
        <v>2.5815999999999999E-2</v>
      </c>
      <c r="AA1505">
        <v>0</v>
      </c>
      <c r="AB1505">
        <v>0.84826400000000002</v>
      </c>
      <c r="AC1505">
        <v>2.8988E-2</v>
      </c>
      <c r="AD1505">
        <v>0</v>
      </c>
      <c r="AE1505">
        <v>0.77035799999999999</v>
      </c>
      <c r="AF1505">
        <v>1.5923E-2</v>
      </c>
      <c r="AG1505">
        <v>-1</v>
      </c>
      <c r="AH1505">
        <v>0.93372100000000002</v>
      </c>
      <c r="AI1505">
        <v>0.18868099999999999</v>
      </c>
      <c r="AJ1505">
        <v>0</v>
      </c>
      <c r="AK1505">
        <v>0.847966</v>
      </c>
      <c r="AL1505">
        <v>5.0250000000000003E-2</v>
      </c>
      <c r="AM1505">
        <v>0</v>
      </c>
      <c r="AN1505">
        <v>0.90815800000000002</v>
      </c>
      <c r="AO1505">
        <v>0.23003499999999999</v>
      </c>
      <c r="AP1505">
        <v>0</v>
      </c>
      <c r="AQ1505" t="s">
        <v>5464</v>
      </c>
      <c r="AR1505" t="s">
        <v>27501</v>
      </c>
    </row>
    <row r="1506" spans="1:45" x14ac:dyDescent="0.4">
      <c r="A1506" t="s">
        <v>783</v>
      </c>
      <c r="B1506" t="s">
        <v>784</v>
      </c>
      <c r="C1506" t="s">
        <v>785</v>
      </c>
      <c r="D1506" t="s">
        <v>786</v>
      </c>
      <c r="E1506">
        <v>129.9</v>
      </c>
      <c r="F1506">
        <v>103.4</v>
      </c>
      <c r="G1506">
        <v>97.4</v>
      </c>
      <c r="H1506">
        <v>109.8</v>
      </c>
      <c r="I1506">
        <v>99.7</v>
      </c>
      <c r="J1506">
        <v>96.7</v>
      </c>
      <c r="K1506">
        <v>106.4</v>
      </c>
      <c r="L1506">
        <v>105.5</v>
      </c>
      <c r="M1506">
        <v>91.8</v>
      </c>
      <c r="N1506">
        <v>101.2</v>
      </c>
      <c r="O1506">
        <v>102.5</v>
      </c>
      <c r="P1506">
        <v>98.8</v>
      </c>
      <c r="Q1506">
        <v>110.2333333</v>
      </c>
      <c r="R1506">
        <v>102.0666667</v>
      </c>
      <c r="S1506">
        <v>101.2333333</v>
      </c>
      <c r="T1506">
        <v>100.83333330000001</v>
      </c>
      <c r="U1506">
        <v>110.2333333</v>
      </c>
      <c r="V1506">
        <v>102.0666667</v>
      </c>
      <c r="W1506">
        <v>101.2333333</v>
      </c>
      <c r="X1506">
        <v>100.83333330000001</v>
      </c>
      <c r="Y1506">
        <v>1.0800129999999999</v>
      </c>
      <c r="Z1506">
        <v>0.489456</v>
      </c>
      <c r="AA1506">
        <v>0</v>
      </c>
      <c r="AB1506">
        <v>1.0889040000000001</v>
      </c>
      <c r="AC1506">
        <v>0.46092100000000003</v>
      </c>
      <c r="AD1506">
        <v>0</v>
      </c>
      <c r="AE1506">
        <v>1.0932230000000001</v>
      </c>
      <c r="AF1506">
        <v>0.40228999999999998</v>
      </c>
      <c r="AG1506">
        <v>0</v>
      </c>
      <c r="AH1506">
        <v>1.008232</v>
      </c>
      <c r="AI1506">
        <v>0.89901600000000004</v>
      </c>
      <c r="AJ1506">
        <v>0</v>
      </c>
      <c r="AK1506">
        <v>1.0122310000000001</v>
      </c>
      <c r="AL1506">
        <v>0.77895999999999999</v>
      </c>
      <c r="AM1506">
        <v>0</v>
      </c>
      <c r="AN1506">
        <v>1.0039670000000001</v>
      </c>
      <c r="AO1506">
        <v>0.93818800000000002</v>
      </c>
      <c r="AP1506">
        <v>0</v>
      </c>
      <c r="AS1506" t="s">
        <v>787</v>
      </c>
    </row>
    <row r="1507" spans="1:45" x14ac:dyDescent="0.4">
      <c r="A1507" t="s">
        <v>2298</v>
      </c>
      <c r="B1507" t="s">
        <v>2299</v>
      </c>
      <c r="C1507" t="s">
        <v>2300</v>
      </c>
      <c r="D1507" t="s">
        <v>186</v>
      </c>
      <c r="E1507">
        <v>1002.7</v>
      </c>
      <c r="F1507">
        <v>919.1</v>
      </c>
      <c r="G1507">
        <v>889.2</v>
      </c>
      <c r="H1507">
        <v>969.8</v>
      </c>
      <c r="I1507">
        <v>836</v>
      </c>
      <c r="J1507">
        <v>904.1</v>
      </c>
      <c r="K1507">
        <v>854.4</v>
      </c>
      <c r="L1507">
        <v>965.1</v>
      </c>
      <c r="M1507">
        <v>821.4</v>
      </c>
      <c r="N1507">
        <v>769.8</v>
      </c>
      <c r="O1507">
        <v>906.4</v>
      </c>
      <c r="P1507">
        <v>848.4</v>
      </c>
      <c r="Q1507">
        <v>937</v>
      </c>
      <c r="R1507">
        <v>903.3</v>
      </c>
      <c r="S1507">
        <v>880.3</v>
      </c>
      <c r="T1507">
        <v>841.53333329999998</v>
      </c>
      <c r="U1507">
        <v>937</v>
      </c>
      <c r="V1507">
        <v>903.3</v>
      </c>
      <c r="W1507">
        <v>880.3</v>
      </c>
      <c r="X1507">
        <v>841.53333329999998</v>
      </c>
      <c r="Y1507">
        <v>1.0373079999999999</v>
      </c>
      <c r="Z1507">
        <v>0.54811600000000005</v>
      </c>
      <c r="AA1507">
        <v>0</v>
      </c>
      <c r="AB1507">
        <v>1.0644100000000001</v>
      </c>
      <c r="AC1507">
        <v>0.36204700000000001</v>
      </c>
      <c r="AD1507">
        <v>0</v>
      </c>
      <c r="AE1507">
        <v>1.1134440000000001</v>
      </c>
      <c r="AF1507">
        <v>0.14116799999999999</v>
      </c>
      <c r="AG1507">
        <v>0</v>
      </c>
      <c r="AH1507">
        <v>1.026127</v>
      </c>
      <c r="AI1507">
        <v>0.71260599999999996</v>
      </c>
      <c r="AJ1507">
        <v>0</v>
      </c>
      <c r="AK1507">
        <v>1.0733980000000001</v>
      </c>
      <c r="AL1507">
        <v>0.326629</v>
      </c>
      <c r="AM1507">
        <v>0</v>
      </c>
      <c r="AN1507">
        <v>1.0460670000000001</v>
      </c>
      <c r="AO1507">
        <v>0.54560799999999998</v>
      </c>
      <c r="AP1507">
        <v>0</v>
      </c>
    </row>
    <row r="1508" spans="1:45" x14ac:dyDescent="0.4">
      <c r="A1508" t="s">
        <v>13131</v>
      </c>
      <c r="B1508" t="s">
        <v>13132</v>
      </c>
      <c r="C1508" t="s">
        <v>13133</v>
      </c>
      <c r="D1508" t="s">
        <v>13134</v>
      </c>
      <c r="E1508">
        <v>494.6</v>
      </c>
      <c r="F1508">
        <v>586.5</v>
      </c>
      <c r="G1508">
        <v>469.5</v>
      </c>
      <c r="H1508">
        <v>512.29999999999995</v>
      </c>
      <c r="I1508">
        <v>451.4</v>
      </c>
      <c r="J1508">
        <v>525.29999999999995</v>
      </c>
      <c r="K1508">
        <v>538.6</v>
      </c>
      <c r="L1508">
        <v>479.7</v>
      </c>
      <c r="M1508">
        <v>550.9</v>
      </c>
      <c r="N1508">
        <v>557.70000000000005</v>
      </c>
      <c r="O1508">
        <v>538.6</v>
      </c>
      <c r="P1508">
        <v>569.20000000000005</v>
      </c>
      <c r="Q1508">
        <v>516.8666667</v>
      </c>
      <c r="R1508">
        <v>496.33333329999999</v>
      </c>
      <c r="S1508">
        <v>523.06666670000004</v>
      </c>
      <c r="T1508">
        <v>555.16666669999995</v>
      </c>
      <c r="U1508">
        <v>516.8666667</v>
      </c>
      <c r="V1508">
        <v>496.33333329999999</v>
      </c>
      <c r="W1508">
        <v>523.06666670000004</v>
      </c>
      <c r="X1508">
        <v>555.16666669999995</v>
      </c>
      <c r="Y1508">
        <v>1.0413699999999999</v>
      </c>
      <c r="Z1508">
        <v>0.652258</v>
      </c>
      <c r="AA1508">
        <v>0</v>
      </c>
      <c r="AB1508">
        <v>0.988147</v>
      </c>
      <c r="AC1508">
        <v>0.88927</v>
      </c>
      <c r="AD1508">
        <v>0</v>
      </c>
      <c r="AE1508">
        <v>0.93101199999999995</v>
      </c>
      <c r="AF1508">
        <v>0.355182</v>
      </c>
      <c r="AG1508">
        <v>0</v>
      </c>
      <c r="AH1508">
        <v>0.94889100000000004</v>
      </c>
      <c r="AI1508">
        <v>0.44583899999999999</v>
      </c>
      <c r="AJ1508">
        <v>0</v>
      </c>
      <c r="AK1508">
        <v>0.89402599999999999</v>
      </c>
      <c r="AL1508">
        <v>7.3959999999999998E-2</v>
      </c>
      <c r="AM1508">
        <v>0</v>
      </c>
      <c r="AN1508">
        <v>0.94218000000000002</v>
      </c>
      <c r="AO1508">
        <v>0.247307</v>
      </c>
      <c r="AP1508">
        <v>0</v>
      </c>
      <c r="AQ1508" t="s">
        <v>13135</v>
      </c>
      <c r="AR1508" t="s">
        <v>9888</v>
      </c>
      <c r="AS1508" t="s">
        <v>13136</v>
      </c>
    </row>
    <row r="1509" spans="1:45" x14ac:dyDescent="0.4">
      <c r="A1509" t="s">
        <v>21012</v>
      </c>
      <c r="B1509" t="s">
        <v>21013</v>
      </c>
      <c r="C1509" t="s">
        <v>21014</v>
      </c>
      <c r="D1509" t="s">
        <v>21015</v>
      </c>
      <c r="E1509">
        <v>161.5</v>
      </c>
      <c r="F1509">
        <v>211.9</v>
      </c>
      <c r="G1509">
        <v>174.5</v>
      </c>
      <c r="H1509">
        <v>196.8</v>
      </c>
      <c r="I1509">
        <v>179.5</v>
      </c>
      <c r="J1509">
        <v>189.1</v>
      </c>
      <c r="K1509">
        <v>173.2</v>
      </c>
      <c r="L1509">
        <v>179.4</v>
      </c>
      <c r="M1509">
        <v>199.6</v>
      </c>
      <c r="N1509">
        <v>199.2</v>
      </c>
      <c r="O1509">
        <v>179.8</v>
      </c>
      <c r="P1509">
        <v>199.1</v>
      </c>
      <c r="Q1509">
        <v>182.6333333</v>
      </c>
      <c r="R1509">
        <v>188.46666669999999</v>
      </c>
      <c r="S1509">
        <v>184.06666670000001</v>
      </c>
      <c r="T1509">
        <v>192.7</v>
      </c>
      <c r="U1509">
        <v>182.6333333</v>
      </c>
      <c r="V1509">
        <v>188.46666669999999</v>
      </c>
      <c r="W1509">
        <v>184.06666670000001</v>
      </c>
      <c r="X1509">
        <v>192.7</v>
      </c>
      <c r="Y1509">
        <v>0.96904800000000002</v>
      </c>
      <c r="Z1509">
        <v>0.73251999999999995</v>
      </c>
      <c r="AA1509">
        <v>0</v>
      </c>
      <c r="AB1509">
        <v>0.99221300000000001</v>
      </c>
      <c r="AC1509">
        <v>0.93715499999999996</v>
      </c>
      <c r="AD1509">
        <v>0</v>
      </c>
      <c r="AE1509">
        <v>0.94776000000000005</v>
      </c>
      <c r="AF1509">
        <v>0.57311100000000004</v>
      </c>
      <c r="AG1509">
        <v>0</v>
      </c>
      <c r="AH1509">
        <v>1.0239039999999999</v>
      </c>
      <c r="AI1509">
        <v>0.66444700000000001</v>
      </c>
      <c r="AJ1509">
        <v>0</v>
      </c>
      <c r="AK1509">
        <v>0.97803099999999998</v>
      </c>
      <c r="AL1509">
        <v>0.63143199999999999</v>
      </c>
      <c r="AM1509">
        <v>0</v>
      </c>
      <c r="AN1509">
        <v>0.95519799999999999</v>
      </c>
      <c r="AO1509">
        <v>0.44717800000000002</v>
      </c>
      <c r="AP1509">
        <v>0</v>
      </c>
      <c r="AQ1509" t="s">
        <v>8783</v>
      </c>
    </row>
    <row r="1510" spans="1:45" x14ac:dyDescent="0.4">
      <c r="A1510" t="s">
        <v>18839</v>
      </c>
      <c r="B1510" t="s">
        <v>18840</v>
      </c>
      <c r="C1510" t="s">
        <v>18841</v>
      </c>
      <c r="D1510" t="s">
        <v>18842</v>
      </c>
      <c r="E1510">
        <v>115.9</v>
      </c>
      <c r="F1510">
        <v>146.1</v>
      </c>
      <c r="G1510">
        <v>123.2</v>
      </c>
      <c r="H1510">
        <v>126.8</v>
      </c>
      <c r="I1510">
        <v>127.5</v>
      </c>
      <c r="J1510">
        <v>133.30000000000001</v>
      </c>
      <c r="K1510">
        <v>110</v>
      </c>
      <c r="L1510">
        <v>120</v>
      </c>
      <c r="M1510">
        <v>133.9</v>
      </c>
      <c r="N1510">
        <v>161.4</v>
      </c>
      <c r="O1510">
        <v>124.3</v>
      </c>
      <c r="P1510">
        <v>139.80000000000001</v>
      </c>
      <c r="Q1510">
        <v>128.4</v>
      </c>
      <c r="R1510">
        <v>129.19999999999999</v>
      </c>
      <c r="S1510">
        <v>121.3</v>
      </c>
      <c r="T1510">
        <v>141.83333329999999</v>
      </c>
      <c r="U1510">
        <v>128.4</v>
      </c>
      <c r="V1510">
        <v>129.19999999999999</v>
      </c>
      <c r="W1510">
        <v>121.3</v>
      </c>
      <c r="X1510">
        <v>141.83333329999999</v>
      </c>
      <c r="Y1510">
        <v>0.99380800000000002</v>
      </c>
      <c r="Z1510">
        <v>0.93577399999999999</v>
      </c>
      <c r="AA1510">
        <v>0</v>
      </c>
      <c r="AB1510">
        <v>1.0585329999999999</v>
      </c>
      <c r="AC1510">
        <v>0.56833400000000001</v>
      </c>
      <c r="AD1510">
        <v>0</v>
      </c>
      <c r="AE1510">
        <v>0.90528799999999998</v>
      </c>
      <c r="AF1510">
        <v>0.39434599999999997</v>
      </c>
      <c r="AG1510">
        <v>0</v>
      </c>
      <c r="AH1510">
        <v>1.0651280000000001</v>
      </c>
      <c r="AI1510">
        <v>0.33590900000000001</v>
      </c>
      <c r="AJ1510">
        <v>0</v>
      </c>
      <c r="AK1510">
        <v>0.91092799999999996</v>
      </c>
      <c r="AL1510">
        <v>0.31298799999999999</v>
      </c>
      <c r="AM1510">
        <v>0</v>
      </c>
      <c r="AN1510">
        <v>0.85522900000000002</v>
      </c>
      <c r="AO1510">
        <v>0.18385699999999999</v>
      </c>
      <c r="AP1510">
        <v>0</v>
      </c>
    </row>
    <row r="1511" spans="1:45" x14ac:dyDescent="0.4">
      <c r="A1511" t="s">
        <v>1909</v>
      </c>
      <c r="B1511" t="s">
        <v>1910</v>
      </c>
      <c r="C1511" t="s">
        <v>1911</v>
      </c>
      <c r="D1511" t="s">
        <v>1912</v>
      </c>
      <c r="E1511">
        <v>20.5</v>
      </c>
      <c r="F1511">
        <v>9.9</v>
      </c>
      <c r="G1511">
        <v>18.8</v>
      </c>
      <c r="H1511">
        <v>18.600000000000001</v>
      </c>
      <c r="I1511">
        <v>24.1</v>
      </c>
      <c r="J1511">
        <v>15.8</v>
      </c>
      <c r="K1511">
        <v>15.7</v>
      </c>
      <c r="L1511">
        <v>20.5</v>
      </c>
      <c r="M1511">
        <v>22.2</v>
      </c>
      <c r="N1511">
        <v>14.4</v>
      </c>
      <c r="O1511">
        <v>23.5</v>
      </c>
      <c r="P1511">
        <v>10.4</v>
      </c>
      <c r="Q1511">
        <v>16.399999999999999</v>
      </c>
      <c r="R1511">
        <v>19.5</v>
      </c>
      <c r="S1511">
        <v>19.466666669999999</v>
      </c>
      <c r="T1511">
        <v>16.100000000000001</v>
      </c>
      <c r="U1511">
        <v>16.399999999999999</v>
      </c>
      <c r="V1511">
        <v>19.5</v>
      </c>
      <c r="W1511">
        <v>19.466666669999999</v>
      </c>
      <c r="X1511">
        <v>16.100000000000001</v>
      </c>
      <c r="Y1511">
        <v>0.84102600000000005</v>
      </c>
      <c r="Z1511">
        <v>0.49091000000000001</v>
      </c>
      <c r="AA1511">
        <v>0</v>
      </c>
      <c r="AB1511">
        <v>0.84246600000000005</v>
      </c>
      <c r="AC1511">
        <v>0.46706599999999998</v>
      </c>
      <c r="AD1511">
        <v>0</v>
      </c>
      <c r="AE1511">
        <v>1.018634</v>
      </c>
      <c r="AF1511">
        <v>0.955758</v>
      </c>
      <c r="AG1511">
        <v>0</v>
      </c>
      <c r="AH1511">
        <v>1.0017119999999999</v>
      </c>
      <c r="AI1511">
        <v>0.99198600000000003</v>
      </c>
      <c r="AJ1511">
        <v>0</v>
      </c>
      <c r="AK1511">
        <v>1.2111799999999999</v>
      </c>
      <c r="AL1511">
        <v>0.499004</v>
      </c>
      <c r="AM1511">
        <v>0</v>
      </c>
      <c r="AN1511">
        <v>1.2091099999999999</v>
      </c>
      <c r="AO1511">
        <v>0.48095199999999999</v>
      </c>
      <c r="AP1511">
        <v>0</v>
      </c>
      <c r="AQ1511" t="s">
        <v>1913</v>
      </c>
      <c r="AR1511" t="s">
        <v>1375</v>
      </c>
      <c r="AS1511" t="s">
        <v>1914</v>
      </c>
    </row>
    <row r="1512" spans="1:45" x14ac:dyDescent="0.4">
      <c r="A1512" t="s">
        <v>7031</v>
      </c>
      <c r="B1512" t="s">
        <v>7032</v>
      </c>
      <c r="C1512" t="s">
        <v>7033</v>
      </c>
      <c r="D1512" t="s">
        <v>7034</v>
      </c>
      <c r="E1512">
        <v>500.6</v>
      </c>
      <c r="F1512">
        <v>528.5</v>
      </c>
      <c r="G1512">
        <v>466</v>
      </c>
      <c r="H1512">
        <v>510.6</v>
      </c>
      <c r="I1512">
        <v>498.5</v>
      </c>
      <c r="J1512">
        <v>481</v>
      </c>
      <c r="K1512">
        <v>509.8</v>
      </c>
      <c r="L1512">
        <v>470.7</v>
      </c>
      <c r="M1512">
        <v>474.5</v>
      </c>
      <c r="N1512">
        <v>509.8</v>
      </c>
      <c r="O1512">
        <v>504.3</v>
      </c>
      <c r="P1512">
        <v>482.2</v>
      </c>
      <c r="Q1512">
        <v>498.3666667</v>
      </c>
      <c r="R1512">
        <v>496.7</v>
      </c>
      <c r="S1512">
        <v>485</v>
      </c>
      <c r="T1512">
        <v>498.76666669999997</v>
      </c>
      <c r="U1512">
        <v>498.3666667</v>
      </c>
      <c r="V1512">
        <v>496.7</v>
      </c>
      <c r="W1512">
        <v>485</v>
      </c>
      <c r="X1512">
        <v>498.76666669999997</v>
      </c>
      <c r="Y1512">
        <v>1.003355</v>
      </c>
      <c r="Z1512">
        <v>0.93763600000000002</v>
      </c>
      <c r="AA1512">
        <v>0</v>
      </c>
      <c r="AB1512">
        <v>1.02756</v>
      </c>
      <c r="AC1512">
        <v>0.57541299999999995</v>
      </c>
      <c r="AD1512">
        <v>0</v>
      </c>
      <c r="AE1512">
        <v>0.99919800000000003</v>
      </c>
      <c r="AF1512">
        <v>0.984962</v>
      </c>
      <c r="AG1512">
        <v>0</v>
      </c>
      <c r="AH1512">
        <v>1.024124</v>
      </c>
      <c r="AI1512">
        <v>0.48238799999999998</v>
      </c>
      <c r="AJ1512">
        <v>0</v>
      </c>
      <c r="AK1512">
        <v>0.99585599999999996</v>
      </c>
      <c r="AL1512">
        <v>0.87204499999999996</v>
      </c>
      <c r="AM1512">
        <v>0</v>
      </c>
      <c r="AN1512">
        <v>0.97239900000000001</v>
      </c>
      <c r="AO1512">
        <v>0.41170499999999999</v>
      </c>
      <c r="AP1512">
        <v>0</v>
      </c>
      <c r="AQ1512" t="s">
        <v>744</v>
      </c>
    </row>
    <row r="1513" spans="1:45" x14ac:dyDescent="0.4">
      <c r="A1513" t="s">
        <v>12866</v>
      </c>
      <c r="B1513" t="s">
        <v>12867</v>
      </c>
      <c r="C1513" t="s">
        <v>12868</v>
      </c>
      <c r="D1513" t="s">
        <v>12869</v>
      </c>
      <c r="E1513">
        <v>444.7</v>
      </c>
      <c r="F1513">
        <v>488</v>
      </c>
      <c r="G1513">
        <v>447</v>
      </c>
      <c r="H1513">
        <v>497.9</v>
      </c>
      <c r="I1513">
        <v>439.9</v>
      </c>
      <c r="J1513">
        <v>464.6</v>
      </c>
      <c r="K1513">
        <v>485.3</v>
      </c>
      <c r="L1513">
        <v>477.5</v>
      </c>
      <c r="M1513">
        <v>471.6</v>
      </c>
      <c r="N1513">
        <v>471.6</v>
      </c>
      <c r="O1513">
        <v>433.3</v>
      </c>
      <c r="P1513">
        <v>505.8</v>
      </c>
      <c r="Q1513">
        <v>459.9</v>
      </c>
      <c r="R1513">
        <v>467.46666670000002</v>
      </c>
      <c r="S1513">
        <v>478.1333333</v>
      </c>
      <c r="T1513">
        <v>470.23333330000003</v>
      </c>
      <c r="U1513">
        <v>459.9</v>
      </c>
      <c r="V1513">
        <v>467.46666670000002</v>
      </c>
      <c r="W1513">
        <v>478.1333333</v>
      </c>
      <c r="X1513">
        <v>470.23333330000003</v>
      </c>
      <c r="Y1513">
        <v>0.98381300000000005</v>
      </c>
      <c r="Z1513">
        <v>0.74727200000000005</v>
      </c>
      <c r="AA1513">
        <v>0</v>
      </c>
      <c r="AB1513">
        <v>0.961866</v>
      </c>
      <c r="AC1513">
        <v>0.28022399999999997</v>
      </c>
      <c r="AD1513">
        <v>0</v>
      </c>
      <c r="AE1513">
        <v>0.97802500000000003</v>
      </c>
      <c r="AF1513">
        <v>0.70306000000000002</v>
      </c>
      <c r="AG1513">
        <v>0</v>
      </c>
      <c r="AH1513">
        <v>0.97769099999999998</v>
      </c>
      <c r="AI1513">
        <v>0.57016299999999998</v>
      </c>
      <c r="AJ1513">
        <v>0</v>
      </c>
      <c r="AK1513">
        <v>0.994116</v>
      </c>
      <c r="AL1513">
        <v>0.92288700000000001</v>
      </c>
      <c r="AM1513">
        <v>0</v>
      </c>
      <c r="AN1513">
        <v>1.0167999999999999</v>
      </c>
      <c r="AO1513">
        <v>0.72967700000000002</v>
      </c>
      <c r="AP1513">
        <v>0</v>
      </c>
      <c r="AQ1513" t="s">
        <v>506</v>
      </c>
    </row>
    <row r="1514" spans="1:45" x14ac:dyDescent="0.4">
      <c r="A1514" t="s">
        <v>4147</v>
      </c>
      <c r="B1514" t="s">
        <v>4148</v>
      </c>
      <c r="C1514" t="s">
        <v>4149</v>
      </c>
      <c r="D1514" t="s">
        <v>4150</v>
      </c>
      <c r="E1514">
        <v>162.19999999999999</v>
      </c>
      <c r="F1514">
        <v>140.19999999999999</v>
      </c>
      <c r="G1514">
        <v>140.1</v>
      </c>
      <c r="H1514">
        <v>155.9</v>
      </c>
      <c r="I1514">
        <v>146.6</v>
      </c>
      <c r="J1514">
        <v>154.9</v>
      </c>
      <c r="K1514">
        <v>164.7</v>
      </c>
      <c r="L1514">
        <v>144.1</v>
      </c>
      <c r="M1514">
        <v>155.69999999999999</v>
      </c>
      <c r="N1514">
        <v>152.69999999999999</v>
      </c>
      <c r="O1514">
        <v>163.1</v>
      </c>
      <c r="P1514">
        <v>152</v>
      </c>
      <c r="Q1514">
        <v>147.5</v>
      </c>
      <c r="R1514">
        <v>152.46666669999999</v>
      </c>
      <c r="S1514">
        <v>154.83333329999999</v>
      </c>
      <c r="T1514">
        <v>155.93333329999999</v>
      </c>
      <c r="U1514">
        <v>147.5</v>
      </c>
      <c r="V1514">
        <v>152.46666669999999</v>
      </c>
      <c r="W1514">
        <v>154.83333329999999</v>
      </c>
      <c r="X1514">
        <v>155.93333329999999</v>
      </c>
      <c r="Y1514">
        <v>0.96742499999999998</v>
      </c>
      <c r="Z1514">
        <v>0.56456099999999998</v>
      </c>
      <c r="AA1514">
        <v>0</v>
      </c>
      <c r="AB1514">
        <v>0.95263699999999996</v>
      </c>
      <c r="AC1514">
        <v>0.48169099999999998</v>
      </c>
      <c r="AD1514">
        <v>0</v>
      </c>
      <c r="AE1514">
        <v>0.94591700000000001</v>
      </c>
      <c r="AF1514">
        <v>0.36078399999999999</v>
      </c>
      <c r="AG1514">
        <v>0</v>
      </c>
      <c r="AH1514">
        <v>0.98471500000000001</v>
      </c>
      <c r="AI1514">
        <v>0.73994499999999996</v>
      </c>
      <c r="AJ1514">
        <v>0</v>
      </c>
      <c r="AK1514">
        <v>0.97776799999999997</v>
      </c>
      <c r="AL1514">
        <v>0.49688100000000002</v>
      </c>
      <c r="AM1514">
        <v>0</v>
      </c>
      <c r="AN1514">
        <v>0.992946</v>
      </c>
      <c r="AO1514">
        <v>0.88206700000000005</v>
      </c>
      <c r="AP1514">
        <v>0</v>
      </c>
      <c r="AQ1514" t="s">
        <v>1722</v>
      </c>
      <c r="AS1514" t="s">
        <v>4151</v>
      </c>
    </row>
    <row r="1515" spans="1:45" x14ac:dyDescent="0.4">
      <c r="A1515" t="s">
        <v>17620</v>
      </c>
      <c r="B1515" t="s">
        <v>17621</v>
      </c>
      <c r="C1515" t="s">
        <v>17622</v>
      </c>
      <c r="D1515" t="s">
        <v>17623</v>
      </c>
      <c r="E1515">
        <v>127.9</v>
      </c>
      <c r="F1515">
        <v>152.4</v>
      </c>
      <c r="G1515">
        <v>144.6</v>
      </c>
      <c r="H1515">
        <v>139</v>
      </c>
      <c r="I1515">
        <v>134.30000000000001</v>
      </c>
      <c r="J1515">
        <v>149.80000000000001</v>
      </c>
      <c r="K1515">
        <v>130.4</v>
      </c>
      <c r="L1515">
        <v>136.6</v>
      </c>
      <c r="M1515">
        <v>138</v>
      </c>
      <c r="N1515">
        <v>152</v>
      </c>
      <c r="O1515">
        <v>126.5</v>
      </c>
      <c r="P1515">
        <v>168.1</v>
      </c>
      <c r="Q1515">
        <v>141.6333333</v>
      </c>
      <c r="R1515">
        <v>141.03333330000001</v>
      </c>
      <c r="S1515">
        <v>135</v>
      </c>
      <c r="T1515">
        <v>148.8666667</v>
      </c>
      <c r="U1515">
        <v>141.6333333</v>
      </c>
      <c r="V1515">
        <v>141.03333330000001</v>
      </c>
      <c r="W1515">
        <v>135</v>
      </c>
      <c r="X1515">
        <v>148.8666667</v>
      </c>
      <c r="Y1515">
        <v>1.004254</v>
      </c>
      <c r="Z1515">
        <v>0.94748399999999999</v>
      </c>
      <c r="AA1515">
        <v>0</v>
      </c>
      <c r="AB1515">
        <v>1.0491360000000001</v>
      </c>
      <c r="AC1515">
        <v>0.43171799999999999</v>
      </c>
      <c r="AD1515">
        <v>0</v>
      </c>
      <c r="AE1515">
        <v>0.95141100000000001</v>
      </c>
      <c r="AF1515">
        <v>0.63504700000000003</v>
      </c>
      <c r="AG1515">
        <v>0</v>
      </c>
      <c r="AH1515">
        <v>1.044691</v>
      </c>
      <c r="AI1515">
        <v>0.30629400000000001</v>
      </c>
      <c r="AJ1515">
        <v>0</v>
      </c>
      <c r="AK1515">
        <v>0.94738</v>
      </c>
      <c r="AL1515">
        <v>0.57791099999999995</v>
      </c>
      <c r="AM1515">
        <v>0</v>
      </c>
      <c r="AN1515">
        <v>0.90685199999999999</v>
      </c>
      <c r="AO1515">
        <v>0.32379599999999997</v>
      </c>
      <c r="AP1515">
        <v>0</v>
      </c>
      <c r="AQ1515" t="s">
        <v>194</v>
      </c>
    </row>
    <row r="1516" spans="1:45" x14ac:dyDescent="0.4">
      <c r="A1516" t="s">
        <v>16308</v>
      </c>
      <c r="B1516" t="s">
        <v>16309</v>
      </c>
      <c r="C1516" t="s">
        <v>16310</v>
      </c>
      <c r="D1516" t="s">
        <v>16311</v>
      </c>
      <c r="E1516">
        <v>483.8</v>
      </c>
      <c r="F1516">
        <v>525.29999999999995</v>
      </c>
      <c r="G1516">
        <v>526.4</v>
      </c>
      <c r="H1516">
        <v>528.20000000000005</v>
      </c>
      <c r="I1516">
        <v>569.1</v>
      </c>
      <c r="J1516">
        <v>583.70000000000005</v>
      </c>
      <c r="K1516">
        <v>538</v>
      </c>
      <c r="L1516">
        <v>532</v>
      </c>
      <c r="M1516">
        <v>531.70000000000005</v>
      </c>
      <c r="N1516">
        <v>496.1</v>
      </c>
      <c r="O1516">
        <v>566.20000000000005</v>
      </c>
      <c r="P1516">
        <v>468.2</v>
      </c>
      <c r="Q1516">
        <v>511.83333329999999</v>
      </c>
      <c r="R1516">
        <v>560.33333330000005</v>
      </c>
      <c r="S1516">
        <v>533.9</v>
      </c>
      <c r="T1516">
        <v>510.16666670000001</v>
      </c>
      <c r="U1516">
        <v>511.83333329999999</v>
      </c>
      <c r="V1516">
        <v>560.33333330000005</v>
      </c>
      <c r="W1516">
        <v>533.9</v>
      </c>
      <c r="X1516">
        <v>510.16666670000001</v>
      </c>
      <c r="Y1516">
        <v>0.91344400000000003</v>
      </c>
      <c r="Z1516">
        <v>8.9482999999999993E-2</v>
      </c>
      <c r="AA1516">
        <v>0</v>
      </c>
      <c r="AB1516">
        <v>0.95866899999999999</v>
      </c>
      <c r="AC1516">
        <v>0.194387</v>
      </c>
      <c r="AD1516">
        <v>0</v>
      </c>
      <c r="AE1516">
        <v>1.0032669999999999</v>
      </c>
      <c r="AF1516">
        <v>0.96137899999999998</v>
      </c>
      <c r="AG1516">
        <v>0</v>
      </c>
      <c r="AH1516">
        <v>1.0495099999999999</v>
      </c>
      <c r="AI1516">
        <v>0.18939600000000001</v>
      </c>
      <c r="AJ1516">
        <v>0</v>
      </c>
      <c r="AK1516">
        <v>1.0983339999999999</v>
      </c>
      <c r="AL1516">
        <v>0.209179</v>
      </c>
      <c r="AM1516">
        <v>0</v>
      </c>
      <c r="AN1516">
        <v>1.046521</v>
      </c>
      <c r="AO1516">
        <v>0.462281</v>
      </c>
      <c r="AP1516">
        <v>0</v>
      </c>
    </row>
    <row r="1517" spans="1:45" x14ac:dyDescent="0.4">
      <c r="A1517" t="s">
        <v>23695</v>
      </c>
      <c r="B1517" t="s">
        <v>23696</v>
      </c>
      <c r="C1517" t="s">
        <v>23697</v>
      </c>
      <c r="D1517" t="s">
        <v>23698</v>
      </c>
      <c r="E1517">
        <v>239.5</v>
      </c>
      <c r="F1517">
        <v>287.3</v>
      </c>
      <c r="G1517">
        <v>306.5</v>
      </c>
      <c r="H1517">
        <v>268.7</v>
      </c>
      <c r="I1517">
        <v>305.2</v>
      </c>
      <c r="J1517">
        <v>275.89999999999998</v>
      </c>
      <c r="K1517">
        <v>291</v>
      </c>
      <c r="L1517">
        <v>303.89999999999998</v>
      </c>
      <c r="M1517">
        <v>310</v>
      </c>
      <c r="N1517">
        <v>323.10000000000002</v>
      </c>
      <c r="O1517">
        <v>281.3</v>
      </c>
      <c r="P1517">
        <v>319.89999999999998</v>
      </c>
      <c r="Q1517">
        <v>277.76666669999997</v>
      </c>
      <c r="R1517">
        <v>283.26666669999997</v>
      </c>
      <c r="S1517">
        <v>301.6333333</v>
      </c>
      <c r="T1517">
        <v>308.10000000000002</v>
      </c>
      <c r="U1517">
        <v>277.76666669999997</v>
      </c>
      <c r="V1517">
        <v>283.26666669999997</v>
      </c>
      <c r="W1517">
        <v>301.6333333</v>
      </c>
      <c r="X1517">
        <v>308.10000000000002</v>
      </c>
      <c r="Y1517">
        <v>0.98058400000000001</v>
      </c>
      <c r="Z1517">
        <v>0.82149899999999998</v>
      </c>
      <c r="AA1517">
        <v>0</v>
      </c>
      <c r="AB1517">
        <v>0.920875</v>
      </c>
      <c r="AC1517">
        <v>0.312973</v>
      </c>
      <c r="AD1517">
        <v>0</v>
      </c>
      <c r="AE1517">
        <v>0.90154699999999999</v>
      </c>
      <c r="AF1517">
        <v>0.27533999999999997</v>
      </c>
      <c r="AG1517">
        <v>0</v>
      </c>
      <c r="AH1517">
        <v>0.93910899999999997</v>
      </c>
      <c r="AI1517">
        <v>0.21532399999999999</v>
      </c>
      <c r="AJ1517">
        <v>0</v>
      </c>
      <c r="AK1517">
        <v>0.91939800000000005</v>
      </c>
      <c r="AL1517">
        <v>0.228104</v>
      </c>
      <c r="AM1517">
        <v>0</v>
      </c>
      <c r="AN1517">
        <v>0.97901099999999996</v>
      </c>
      <c r="AO1517">
        <v>0.67976300000000001</v>
      </c>
      <c r="AP1517">
        <v>0</v>
      </c>
    </row>
    <row r="1518" spans="1:45" x14ac:dyDescent="0.4">
      <c r="A1518" t="s">
        <v>4534</v>
      </c>
      <c r="B1518" t="s">
        <v>4535</v>
      </c>
      <c r="C1518" t="s">
        <v>4536</v>
      </c>
      <c r="D1518" t="s">
        <v>4537</v>
      </c>
      <c r="E1518">
        <v>374.7</v>
      </c>
      <c r="F1518">
        <v>366.7</v>
      </c>
      <c r="G1518">
        <v>321.10000000000002</v>
      </c>
      <c r="H1518">
        <v>336.9</v>
      </c>
      <c r="I1518">
        <v>348.8</v>
      </c>
      <c r="J1518">
        <v>336.4</v>
      </c>
      <c r="K1518">
        <v>349</v>
      </c>
      <c r="L1518">
        <v>368.4</v>
      </c>
      <c r="M1518">
        <v>369.3</v>
      </c>
      <c r="N1518">
        <v>371.4</v>
      </c>
      <c r="O1518">
        <v>366.8</v>
      </c>
      <c r="P1518">
        <v>352.9</v>
      </c>
      <c r="Q1518">
        <v>354.16666670000001</v>
      </c>
      <c r="R1518">
        <v>340.7</v>
      </c>
      <c r="S1518">
        <v>362.23333330000003</v>
      </c>
      <c r="T1518">
        <v>363.7</v>
      </c>
      <c r="U1518">
        <v>354.16666670000001</v>
      </c>
      <c r="V1518">
        <v>340.7</v>
      </c>
      <c r="W1518">
        <v>362.23333330000003</v>
      </c>
      <c r="X1518">
        <v>363.7</v>
      </c>
      <c r="Y1518">
        <v>1.039526</v>
      </c>
      <c r="Z1518">
        <v>0.476908</v>
      </c>
      <c r="AA1518">
        <v>0</v>
      </c>
      <c r="AB1518">
        <v>0.97773100000000002</v>
      </c>
      <c r="AC1518">
        <v>0.67657299999999998</v>
      </c>
      <c r="AD1518">
        <v>0</v>
      </c>
      <c r="AE1518">
        <v>0.97378799999999999</v>
      </c>
      <c r="AF1518">
        <v>0.61672499999999997</v>
      </c>
      <c r="AG1518">
        <v>0</v>
      </c>
      <c r="AH1518">
        <v>0.940554</v>
      </c>
      <c r="AI1518">
        <v>5.0141999999999999E-2</v>
      </c>
      <c r="AJ1518">
        <v>0</v>
      </c>
      <c r="AK1518">
        <v>0.93676099999999995</v>
      </c>
      <c r="AL1518">
        <v>2.8766E-2</v>
      </c>
      <c r="AM1518">
        <v>0</v>
      </c>
      <c r="AN1518">
        <v>0.99596700000000005</v>
      </c>
      <c r="AO1518">
        <v>0.87354500000000002</v>
      </c>
      <c r="AP1518">
        <v>0</v>
      </c>
    </row>
    <row r="1519" spans="1:45" x14ac:dyDescent="0.4">
      <c r="A1519" t="s">
        <v>30147</v>
      </c>
      <c r="B1519" t="s">
        <v>30148</v>
      </c>
      <c r="C1519" t="s">
        <v>30149</v>
      </c>
      <c r="D1519" t="s">
        <v>30150</v>
      </c>
      <c r="E1519">
        <v>3219.6</v>
      </c>
      <c r="F1519">
        <v>2981.6</v>
      </c>
      <c r="G1519">
        <v>3254</v>
      </c>
      <c r="H1519">
        <v>3386.1</v>
      </c>
      <c r="I1519">
        <v>3156.3</v>
      </c>
      <c r="J1519">
        <v>2913.2</v>
      </c>
      <c r="K1519">
        <v>2908.9</v>
      </c>
      <c r="L1519">
        <v>3066.3</v>
      </c>
      <c r="M1519">
        <v>3334.8</v>
      </c>
      <c r="N1519">
        <v>3410.8</v>
      </c>
      <c r="O1519">
        <v>2888.3</v>
      </c>
      <c r="P1519">
        <v>3160.3</v>
      </c>
      <c r="Q1519">
        <v>3151.7333330000001</v>
      </c>
      <c r="R1519">
        <v>3151.8666669999998</v>
      </c>
      <c r="S1519">
        <v>3103.333333</v>
      </c>
      <c r="T1519">
        <v>3153.1333330000002</v>
      </c>
      <c r="U1519">
        <v>3151.7333330000001</v>
      </c>
      <c r="V1519">
        <v>3151.8666669999998</v>
      </c>
      <c r="W1519">
        <v>3103.333333</v>
      </c>
      <c r="X1519">
        <v>3153.1333330000002</v>
      </c>
      <c r="Y1519">
        <v>0.99995800000000001</v>
      </c>
      <c r="Z1519">
        <v>0.99938000000000005</v>
      </c>
      <c r="AA1519">
        <v>0</v>
      </c>
      <c r="AB1519">
        <v>1.0155959999999999</v>
      </c>
      <c r="AC1519">
        <v>0.76457699999999995</v>
      </c>
      <c r="AD1519">
        <v>0</v>
      </c>
      <c r="AE1519">
        <v>0.999556</v>
      </c>
      <c r="AF1519">
        <v>0.99394800000000005</v>
      </c>
      <c r="AG1519">
        <v>0</v>
      </c>
      <c r="AH1519">
        <v>1.015639</v>
      </c>
      <c r="AI1519">
        <v>0.80566899999999997</v>
      </c>
      <c r="AJ1519">
        <v>0</v>
      </c>
      <c r="AK1519">
        <v>0.99959799999999999</v>
      </c>
      <c r="AL1519">
        <v>0.99533099999999997</v>
      </c>
      <c r="AM1519">
        <v>0</v>
      </c>
      <c r="AN1519">
        <v>0.98420600000000003</v>
      </c>
      <c r="AO1519">
        <v>0.81149499999999997</v>
      </c>
      <c r="AP1519">
        <v>0</v>
      </c>
      <c r="AQ1519" t="s">
        <v>166</v>
      </c>
      <c r="AS1519" t="s">
        <v>30151</v>
      </c>
    </row>
    <row r="1520" spans="1:45" x14ac:dyDescent="0.4">
      <c r="A1520" t="s">
        <v>10756</v>
      </c>
      <c r="B1520" t="s">
        <v>10757</v>
      </c>
      <c r="C1520" t="s">
        <v>10758</v>
      </c>
      <c r="D1520" t="s">
        <v>10759</v>
      </c>
      <c r="E1520">
        <v>744.9</v>
      </c>
      <c r="F1520">
        <v>758.8</v>
      </c>
      <c r="G1520">
        <v>774</v>
      </c>
      <c r="H1520">
        <v>722.4</v>
      </c>
      <c r="I1520">
        <v>879.3</v>
      </c>
      <c r="J1520">
        <v>669.7</v>
      </c>
      <c r="K1520">
        <v>768.1</v>
      </c>
      <c r="L1520">
        <v>827.8</v>
      </c>
      <c r="M1520">
        <v>738.3</v>
      </c>
      <c r="N1520">
        <v>754.8</v>
      </c>
      <c r="O1520">
        <v>792.2</v>
      </c>
      <c r="P1520">
        <v>792.5</v>
      </c>
      <c r="Q1520">
        <v>759.23333330000003</v>
      </c>
      <c r="R1520">
        <v>757.1333333</v>
      </c>
      <c r="S1520">
        <v>778.06666670000004</v>
      </c>
      <c r="T1520">
        <v>779.83333330000005</v>
      </c>
      <c r="U1520">
        <v>759.23333330000003</v>
      </c>
      <c r="V1520">
        <v>757.1333333</v>
      </c>
      <c r="W1520">
        <v>778.06666670000004</v>
      </c>
      <c r="X1520">
        <v>779.83333330000005</v>
      </c>
      <c r="Y1520">
        <v>1.0027740000000001</v>
      </c>
      <c r="Z1520">
        <v>0.97520600000000002</v>
      </c>
      <c r="AA1520">
        <v>0</v>
      </c>
      <c r="AB1520">
        <v>0.97579499999999997</v>
      </c>
      <c r="AC1520">
        <v>0.53278300000000001</v>
      </c>
      <c r="AD1520">
        <v>0</v>
      </c>
      <c r="AE1520">
        <v>0.973584</v>
      </c>
      <c r="AF1520">
        <v>0.243585</v>
      </c>
      <c r="AG1520">
        <v>0</v>
      </c>
      <c r="AH1520">
        <v>0.97309599999999996</v>
      </c>
      <c r="AI1520">
        <v>0.77429099999999995</v>
      </c>
      <c r="AJ1520">
        <v>0</v>
      </c>
      <c r="AK1520">
        <v>0.97089099999999995</v>
      </c>
      <c r="AL1520">
        <v>0.74143099999999995</v>
      </c>
      <c r="AM1520">
        <v>0</v>
      </c>
      <c r="AN1520">
        <v>0.99773500000000004</v>
      </c>
      <c r="AO1520">
        <v>0.95456200000000002</v>
      </c>
      <c r="AP1520">
        <v>0</v>
      </c>
      <c r="AQ1520" t="s">
        <v>28</v>
      </c>
    </row>
    <row r="1521" spans="1:46" x14ac:dyDescent="0.4">
      <c r="A1521" t="s">
        <v>12841</v>
      </c>
      <c r="B1521" t="s">
        <v>12842</v>
      </c>
      <c r="C1521" t="s">
        <v>12843</v>
      </c>
      <c r="D1521" t="s">
        <v>12844</v>
      </c>
      <c r="E1521">
        <v>962.4</v>
      </c>
      <c r="F1521">
        <v>973.3</v>
      </c>
      <c r="G1521">
        <v>941.1</v>
      </c>
      <c r="H1521">
        <v>1032.2</v>
      </c>
      <c r="I1521">
        <v>1014.4</v>
      </c>
      <c r="J1521">
        <v>945.9</v>
      </c>
      <c r="K1521">
        <v>1094</v>
      </c>
      <c r="L1521">
        <v>1142.3</v>
      </c>
      <c r="M1521">
        <v>1025.7</v>
      </c>
      <c r="N1521">
        <v>1032.5</v>
      </c>
      <c r="O1521">
        <v>951.9</v>
      </c>
      <c r="P1521">
        <v>1059.2</v>
      </c>
      <c r="Q1521">
        <v>958.93333329999996</v>
      </c>
      <c r="R1521">
        <v>997.5</v>
      </c>
      <c r="S1521">
        <v>1087.333333</v>
      </c>
      <c r="T1521">
        <v>1014.533333</v>
      </c>
      <c r="U1521">
        <v>958.93333329999996</v>
      </c>
      <c r="V1521">
        <v>997.5</v>
      </c>
      <c r="W1521">
        <v>1087.333333</v>
      </c>
      <c r="X1521">
        <v>1014.533333</v>
      </c>
      <c r="Y1521">
        <v>0.961337</v>
      </c>
      <c r="Z1521">
        <v>0.23980699999999999</v>
      </c>
      <c r="AA1521">
        <v>0</v>
      </c>
      <c r="AB1521">
        <v>0.88191299999999995</v>
      </c>
      <c r="AC1521">
        <v>2.1658E-2</v>
      </c>
      <c r="AD1521">
        <v>0</v>
      </c>
      <c r="AE1521">
        <v>0.94519600000000004</v>
      </c>
      <c r="AF1521">
        <v>0.173403</v>
      </c>
      <c r="AG1521">
        <v>0</v>
      </c>
      <c r="AH1521">
        <v>0.91738200000000003</v>
      </c>
      <c r="AI1521">
        <v>0.10406799999999999</v>
      </c>
      <c r="AJ1521">
        <v>0</v>
      </c>
      <c r="AK1521">
        <v>0.98321099999999995</v>
      </c>
      <c r="AL1521">
        <v>0.70331299999999997</v>
      </c>
      <c r="AM1521">
        <v>0</v>
      </c>
      <c r="AN1521">
        <v>1.0717570000000001</v>
      </c>
      <c r="AO1521">
        <v>0.194301</v>
      </c>
      <c r="AP1521">
        <v>0</v>
      </c>
    </row>
    <row r="1522" spans="1:46" x14ac:dyDescent="0.4">
      <c r="A1522" t="s">
        <v>10782</v>
      </c>
      <c r="B1522" t="s">
        <v>10783</v>
      </c>
      <c r="C1522" t="s">
        <v>10784</v>
      </c>
      <c r="D1522" t="s">
        <v>10785</v>
      </c>
      <c r="E1522">
        <v>321.60000000000002</v>
      </c>
      <c r="F1522">
        <v>299.5</v>
      </c>
      <c r="G1522">
        <v>320</v>
      </c>
      <c r="H1522">
        <v>340.3</v>
      </c>
      <c r="I1522">
        <v>343.1</v>
      </c>
      <c r="J1522">
        <v>321.8</v>
      </c>
      <c r="K1522">
        <v>336.3</v>
      </c>
      <c r="L1522">
        <v>339.7</v>
      </c>
      <c r="M1522">
        <v>338.2</v>
      </c>
      <c r="N1522">
        <v>329</v>
      </c>
      <c r="O1522">
        <v>354.8</v>
      </c>
      <c r="P1522">
        <v>341.1</v>
      </c>
      <c r="Q1522">
        <v>313.7</v>
      </c>
      <c r="R1522">
        <v>335.06666669999998</v>
      </c>
      <c r="S1522">
        <v>338.06666669999998</v>
      </c>
      <c r="T1522">
        <v>341.6333333</v>
      </c>
      <c r="U1522">
        <v>313.7</v>
      </c>
      <c r="V1522">
        <v>335.06666669999998</v>
      </c>
      <c r="W1522">
        <v>338.06666669999998</v>
      </c>
      <c r="X1522">
        <v>341.6333333</v>
      </c>
      <c r="Y1522">
        <v>0.93623199999999995</v>
      </c>
      <c r="Z1522">
        <v>9.3798999999999993E-2</v>
      </c>
      <c r="AA1522">
        <v>0</v>
      </c>
      <c r="AB1522">
        <v>0.92792300000000005</v>
      </c>
      <c r="AC1522">
        <v>2.7469E-2</v>
      </c>
      <c r="AD1522">
        <v>0</v>
      </c>
      <c r="AE1522">
        <v>0.91823600000000005</v>
      </c>
      <c r="AF1522">
        <v>5.3481000000000001E-2</v>
      </c>
      <c r="AG1522">
        <v>0</v>
      </c>
      <c r="AH1522">
        <v>0.99112599999999995</v>
      </c>
      <c r="AI1522">
        <v>0.67990200000000001</v>
      </c>
      <c r="AJ1522">
        <v>0</v>
      </c>
      <c r="AK1522">
        <v>0.98077899999999996</v>
      </c>
      <c r="AL1522">
        <v>0.54762699999999997</v>
      </c>
      <c r="AM1522">
        <v>0</v>
      </c>
      <c r="AN1522">
        <v>0.98956</v>
      </c>
      <c r="AO1522">
        <v>0.65991</v>
      </c>
      <c r="AP1522">
        <v>0</v>
      </c>
      <c r="AQ1522" t="s">
        <v>10786</v>
      </c>
      <c r="AS1522" t="s">
        <v>10787</v>
      </c>
    </row>
    <row r="1523" spans="1:46" x14ac:dyDescent="0.4">
      <c r="A1523" t="s">
        <v>2626</v>
      </c>
      <c r="B1523" t="s">
        <v>2627</v>
      </c>
      <c r="C1523" t="s">
        <v>2628</v>
      </c>
      <c r="D1523" t="s">
        <v>2629</v>
      </c>
      <c r="E1523">
        <v>165</v>
      </c>
      <c r="F1523">
        <v>184.9</v>
      </c>
      <c r="G1523">
        <v>136</v>
      </c>
      <c r="H1523">
        <v>162.1</v>
      </c>
      <c r="I1523">
        <v>138.30000000000001</v>
      </c>
      <c r="J1523">
        <v>163.1</v>
      </c>
      <c r="K1523">
        <v>152.30000000000001</v>
      </c>
      <c r="L1523">
        <v>129.5</v>
      </c>
      <c r="M1523">
        <v>118.2</v>
      </c>
      <c r="N1523">
        <v>130.6</v>
      </c>
      <c r="O1523">
        <v>140.1</v>
      </c>
      <c r="P1523">
        <v>161.30000000000001</v>
      </c>
      <c r="Q1523">
        <v>161.96666669999999</v>
      </c>
      <c r="R1523">
        <v>154.5</v>
      </c>
      <c r="S1523">
        <v>133.33333329999999</v>
      </c>
      <c r="T1523">
        <v>144</v>
      </c>
      <c r="U1523">
        <v>161.96666669999999</v>
      </c>
      <c r="V1523">
        <v>154.5</v>
      </c>
      <c r="W1523">
        <v>133.33333329999999</v>
      </c>
      <c r="X1523">
        <v>144</v>
      </c>
      <c r="Y1523">
        <v>1.0483279999999999</v>
      </c>
      <c r="Z1523">
        <v>0.67156800000000005</v>
      </c>
      <c r="AA1523">
        <v>0</v>
      </c>
      <c r="AB1523">
        <v>1.21475</v>
      </c>
      <c r="AC1523">
        <v>0.174847</v>
      </c>
      <c r="AD1523">
        <v>0</v>
      </c>
      <c r="AE1523">
        <v>1.1247689999999999</v>
      </c>
      <c r="AF1523">
        <v>0.34637400000000002</v>
      </c>
      <c r="AG1523">
        <v>0</v>
      </c>
      <c r="AH1523">
        <v>1.1587499999999999</v>
      </c>
      <c r="AI1523">
        <v>0.17603199999999999</v>
      </c>
      <c r="AJ1523">
        <v>0</v>
      </c>
      <c r="AK1523">
        <v>1.0729169999999999</v>
      </c>
      <c r="AL1523">
        <v>0.43681599999999998</v>
      </c>
      <c r="AM1523">
        <v>0</v>
      </c>
      <c r="AN1523">
        <v>0.92592600000000003</v>
      </c>
      <c r="AO1523">
        <v>0.474414</v>
      </c>
      <c r="AP1523">
        <v>0</v>
      </c>
      <c r="AQ1523" t="s">
        <v>2630</v>
      </c>
      <c r="AS1523" t="s">
        <v>95</v>
      </c>
    </row>
    <row r="1524" spans="1:46" x14ac:dyDescent="0.4">
      <c r="A1524" t="s">
        <v>6412</v>
      </c>
      <c r="B1524" t="s">
        <v>6413</v>
      </c>
      <c r="C1524" t="s">
        <v>6414</v>
      </c>
      <c r="D1524" t="s">
        <v>6415</v>
      </c>
      <c r="E1524">
        <v>565.4</v>
      </c>
      <c r="F1524">
        <v>522.5</v>
      </c>
      <c r="G1524">
        <v>504.8</v>
      </c>
      <c r="H1524">
        <v>529.20000000000005</v>
      </c>
      <c r="I1524">
        <v>574.20000000000005</v>
      </c>
      <c r="J1524">
        <v>484.8</v>
      </c>
      <c r="K1524">
        <v>596.1</v>
      </c>
      <c r="L1524">
        <v>549.20000000000005</v>
      </c>
      <c r="M1524">
        <v>585.5</v>
      </c>
      <c r="N1524">
        <v>606.6</v>
      </c>
      <c r="O1524">
        <v>579.4</v>
      </c>
      <c r="P1524">
        <v>543.1</v>
      </c>
      <c r="Q1524">
        <v>530.9</v>
      </c>
      <c r="R1524">
        <v>529.4</v>
      </c>
      <c r="S1524">
        <v>576.93333329999996</v>
      </c>
      <c r="T1524">
        <v>576.3666667</v>
      </c>
      <c r="U1524">
        <v>530.9</v>
      </c>
      <c r="V1524">
        <v>529.4</v>
      </c>
      <c r="W1524">
        <v>576.93333329999996</v>
      </c>
      <c r="X1524">
        <v>576.3666667</v>
      </c>
      <c r="Y1524">
        <v>1.0028330000000001</v>
      </c>
      <c r="Z1524">
        <v>0.96425700000000003</v>
      </c>
      <c r="AA1524">
        <v>0</v>
      </c>
      <c r="AB1524">
        <v>0.92020999999999997</v>
      </c>
      <c r="AC1524">
        <v>0.11500199999999999</v>
      </c>
      <c r="AD1524">
        <v>0</v>
      </c>
      <c r="AE1524">
        <v>0.92111500000000002</v>
      </c>
      <c r="AF1524">
        <v>0.151948</v>
      </c>
      <c r="AG1524">
        <v>0</v>
      </c>
      <c r="AH1524">
        <v>0.91761000000000004</v>
      </c>
      <c r="AI1524">
        <v>0.181896</v>
      </c>
      <c r="AJ1524">
        <v>0</v>
      </c>
      <c r="AK1524">
        <v>0.91851300000000002</v>
      </c>
      <c r="AL1524">
        <v>0.212475</v>
      </c>
      <c r="AM1524">
        <v>0</v>
      </c>
      <c r="AN1524">
        <v>1.000983</v>
      </c>
      <c r="AO1524">
        <v>0.98171299999999995</v>
      </c>
      <c r="AP1524">
        <v>0</v>
      </c>
      <c r="AQ1524" t="s">
        <v>4203</v>
      </c>
      <c r="AS1524" t="s">
        <v>6416</v>
      </c>
    </row>
    <row r="1525" spans="1:46" x14ac:dyDescent="0.4">
      <c r="A1525" t="s">
        <v>12373</v>
      </c>
      <c r="B1525" t="s">
        <v>12374</v>
      </c>
      <c r="C1525" t="s">
        <v>12375</v>
      </c>
      <c r="D1525" t="s">
        <v>12376</v>
      </c>
      <c r="E1525">
        <v>2193.4</v>
      </c>
      <c r="F1525">
        <v>2001</v>
      </c>
      <c r="G1525">
        <v>2088.3000000000002</v>
      </c>
      <c r="H1525">
        <v>2142.4</v>
      </c>
      <c r="I1525">
        <v>2194.6999999999998</v>
      </c>
      <c r="J1525">
        <v>2041.5</v>
      </c>
      <c r="K1525">
        <v>2198.1999999999998</v>
      </c>
      <c r="L1525">
        <v>2162.8000000000002</v>
      </c>
      <c r="M1525">
        <v>1978.4</v>
      </c>
      <c r="N1525">
        <v>2146.3000000000002</v>
      </c>
      <c r="O1525">
        <v>1979.5</v>
      </c>
      <c r="P1525">
        <v>1967.4</v>
      </c>
      <c r="Q1525">
        <v>2094.2333330000001</v>
      </c>
      <c r="R1525">
        <v>2126.1999999999998</v>
      </c>
      <c r="S1525">
        <v>2113.1333330000002</v>
      </c>
      <c r="T1525">
        <v>2031.0666670000001</v>
      </c>
      <c r="U1525">
        <v>2094.2333330000001</v>
      </c>
      <c r="V1525">
        <v>2126.1999999999998</v>
      </c>
      <c r="W1525">
        <v>2113.1333330000002</v>
      </c>
      <c r="X1525">
        <v>2031.0666670000001</v>
      </c>
      <c r="Y1525">
        <v>0.98496499999999998</v>
      </c>
      <c r="Z1525">
        <v>0.67803500000000005</v>
      </c>
      <c r="AA1525">
        <v>0</v>
      </c>
      <c r="AB1525">
        <v>0.99105600000000005</v>
      </c>
      <c r="AC1525">
        <v>0.84037200000000001</v>
      </c>
      <c r="AD1525">
        <v>0</v>
      </c>
      <c r="AE1525">
        <v>1.0310999999999999</v>
      </c>
      <c r="AF1525">
        <v>0.47476099999999999</v>
      </c>
      <c r="AG1525">
        <v>0</v>
      </c>
      <c r="AH1525">
        <v>1.006184</v>
      </c>
      <c r="AI1525">
        <v>0.88058899999999996</v>
      </c>
      <c r="AJ1525">
        <v>0</v>
      </c>
      <c r="AK1525">
        <v>1.0468390000000001</v>
      </c>
      <c r="AL1525">
        <v>0.26338</v>
      </c>
      <c r="AM1525">
        <v>0</v>
      </c>
      <c r="AN1525">
        <v>1.0404059999999999</v>
      </c>
      <c r="AO1525">
        <v>0.41010099999999999</v>
      </c>
      <c r="AP1525">
        <v>0</v>
      </c>
      <c r="AQ1525" t="s">
        <v>12377</v>
      </c>
      <c r="AS1525" t="s">
        <v>12378</v>
      </c>
    </row>
    <row r="1526" spans="1:46" x14ac:dyDescent="0.4">
      <c r="A1526" t="s">
        <v>10164</v>
      </c>
      <c r="B1526" t="s">
        <v>10165</v>
      </c>
      <c r="C1526" t="s">
        <v>10166</v>
      </c>
      <c r="D1526" t="s">
        <v>10167</v>
      </c>
      <c r="E1526">
        <v>173.1</v>
      </c>
      <c r="F1526">
        <v>198.3</v>
      </c>
      <c r="G1526">
        <v>157.1</v>
      </c>
      <c r="H1526">
        <v>184.7</v>
      </c>
      <c r="I1526">
        <v>173.8</v>
      </c>
      <c r="J1526">
        <v>165.9</v>
      </c>
      <c r="K1526">
        <v>179.1</v>
      </c>
      <c r="L1526">
        <v>200.9</v>
      </c>
      <c r="M1526">
        <v>167.1</v>
      </c>
      <c r="N1526">
        <v>170.6</v>
      </c>
      <c r="O1526">
        <v>173.7</v>
      </c>
      <c r="P1526">
        <v>185.6</v>
      </c>
      <c r="Q1526">
        <v>176.16666670000001</v>
      </c>
      <c r="R1526">
        <v>174.8</v>
      </c>
      <c r="S1526">
        <v>182.3666667</v>
      </c>
      <c r="T1526">
        <v>176.6333333</v>
      </c>
      <c r="U1526">
        <v>176.16666670000001</v>
      </c>
      <c r="V1526">
        <v>174.8</v>
      </c>
      <c r="W1526">
        <v>182.3666667</v>
      </c>
      <c r="X1526">
        <v>176.6333333</v>
      </c>
      <c r="Y1526">
        <v>1.0078180000000001</v>
      </c>
      <c r="Z1526">
        <v>0.92235900000000004</v>
      </c>
      <c r="AA1526">
        <v>0</v>
      </c>
      <c r="AB1526">
        <v>0.96600299999999995</v>
      </c>
      <c r="AC1526">
        <v>0.71040099999999995</v>
      </c>
      <c r="AD1526">
        <v>0</v>
      </c>
      <c r="AE1526">
        <v>0.99735799999999997</v>
      </c>
      <c r="AF1526">
        <v>0.97273600000000005</v>
      </c>
      <c r="AG1526">
        <v>0</v>
      </c>
      <c r="AH1526">
        <v>0.95850800000000003</v>
      </c>
      <c r="AI1526">
        <v>0.53959699999999999</v>
      </c>
      <c r="AJ1526">
        <v>0</v>
      </c>
      <c r="AK1526">
        <v>0.98962099999999997</v>
      </c>
      <c r="AL1526">
        <v>0.80933900000000003</v>
      </c>
      <c r="AM1526">
        <v>0</v>
      </c>
      <c r="AN1526">
        <v>1.032459</v>
      </c>
      <c r="AO1526">
        <v>0.62665300000000002</v>
      </c>
      <c r="AP1526">
        <v>0</v>
      </c>
      <c r="AQ1526" t="s">
        <v>823</v>
      </c>
    </row>
    <row r="1527" spans="1:46" x14ac:dyDescent="0.4">
      <c r="A1527" t="s">
        <v>13558</v>
      </c>
      <c r="B1527" t="s">
        <v>13559</v>
      </c>
      <c r="C1527" t="s">
        <v>13560</v>
      </c>
      <c r="D1527" t="s">
        <v>13561</v>
      </c>
      <c r="E1527">
        <v>395.8</v>
      </c>
      <c r="F1527">
        <v>409.7</v>
      </c>
      <c r="G1527">
        <v>379.4</v>
      </c>
      <c r="H1527">
        <v>384.5</v>
      </c>
      <c r="I1527">
        <v>372.7</v>
      </c>
      <c r="J1527">
        <v>385.4</v>
      </c>
      <c r="K1527">
        <v>397.9</v>
      </c>
      <c r="L1527">
        <v>389.4</v>
      </c>
      <c r="M1527">
        <v>383.3</v>
      </c>
      <c r="N1527">
        <v>382.8</v>
      </c>
      <c r="O1527">
        <v>388.8</v>
      </c>
      <c r="P1527">
        <v>382.2</v>
      </c>
      <c r="Q1527">
        <v>394.96666670000002</v>
      </c>
      <c r="R1527">
        <v>380.8666667</v>
      </c>
      <c r="S1527">
        <v>390.2</v>
      </c>
      <c r="T1527">
        <v>384.6</v>
      </c>
      <c r="U1527">
        <v>394.96666670000002</v>
      </c>
      <c r="V1527">
        <v>380.8666667</v>
      </c>
      <c r="W1527">
        <v>390.2</v>
      </c>
      <c r="X1527">
        <v>384.6</v>
      </c>
      <c r="Y1527">
        <v>1.037021</v>
      </c>
      <c r="Z1527">
        <v>0.21838099999999999</v>
      </c>
      <c r="AA1527">
        <v>0</v>
      </c>
      <c r="AB1527">
        <v>1.012216</v>
      </c>
      <c r="AC1527">
        <v>0.64974799999999999</v>
      </c>
      <c r="AD1527">
        <v>0</v>
      </c>
      <c r="AE1527">
        <v>1.0269539999999999</v>
      </c>
      <c r="AF1527">
        <v>0.31385800000000003</v>
      </c>
      <c r="AG1527">
        <v>0</v>
      </c>
      <c r="AH1527">
        <v>0.97608099999999998</v>
      </c>
      <c r="AI1527">
        <v>0.18809200000000001</v>
      </c>
      <c r="AJ1527">
        <v>0</v>
      </c>
      <c r="AK1527">
        <v>0.99029299999999998</v>
      </c>
      <c r="AL1527">
        <v>0.46276400000000001</v>
      </c>
      <c r="AM1527">
        <v>0</v>
      </c>
      <c r="AN1527">
        <v>1.014561</v>
      </c>
      <c r="AO1527">
        <v>0.301898</v>
      </c>
      <c r="AP1527">
        <v>0</v>
      </c>
      <c r="AR1527" t="s">
        <v>13562</v>
      </c>
      <c r="AS1527" t="s">
        <v>13563</v>
      </c>
    </row>
    <row r="1528" spans="1:46" x14ac:dyDescent="0.4">
      <c r="A1528" t="s">
        <v>5912</v>
      </c>
      <c r="B1528" t="s">
        <v>5913</v>
      </c>
      <c r="C1528" t="s">
        <v>5914</v>
      </c>
      <c r="D1528" t="s">
        <v>5915</v>
      </c>
      <c r="E1528">
        <v>162.9</v>
      </c>
      <c r="F1528">
        <v>167.7</v>
      </c>
      <c r="G1528">
        <v>159.6</v>
      </c>
      <c r="H1528">
        <v>161.69999999999999</v>
      </c>
      <c r="I1528">
        <v>146.19999999999999</v>
      </c>
      <c r="J1528">
        <v>162.9</v>
      </c>
      <c r="K1528">
        <v>169</v>
      </c>
      <c r="L1528">
        <v>152.4</v>
      </c>
      <c r="M1528">
        <v>141</v>
      </c>
      <c r="N1528">
        <v>174.7</v>
      </c>
      <c r="O1528">
        <v>141.30000000000001</v>
      </c>
      <c r="P1528">
        <v>158.30000000000001</v>
      </c>
      <c r="Q1528">
        <v>163.4</v>
      </c>
      <c r="R1528">
        <v>156.93333329999999</v>
      </c>
      <c r="S1528">
        <v>154.1333333</v>
      </c>
      <c r="T1528">
        <v>158.1</v>
      </c>
      <c r="U1528">
        <v>163.4</v>
      </c>
      <c r="V1528">
        <v>156.93333329999999</v>
      </c>
      <c r="W1528">
        <v>154.1333333</v>
      </c>
      <c r="X1528">
        <v>158.1</v>
      </c>
      <c r="Y1528">
        <v>1.0412060000000001</v>
      </c>
      <c r="Z1528">
        <v>0.33241100000000001</v>
      </c>
      <c r="AA1528">
        <v>0</v>
      </c>
      <c r="AB1528">
        <v>1.0601210000000001</v>
      </c>
      <c r="AC1528">
        <v>0.33501700000000001</v>
      </c>
      <c r="AD1528">
        <v>0</v>
      </c>
      <c r="AE1528">
        <v>1.033523</v>
      </c>
      <c r="AF1528">
        <v>0.62163100000000004</v>
      </c>
      <c r="AG1528">
        <v>0</v>
      </c>
      <c r="AH1528">
        <v>1.0181659999999999</v>
      </c>
      <c r="AI1528">
        <v>0.78817599999999999</v>
      </c>
      <c r="AJ1528">
        <v>0</v>
      </c>
      <c r="AK1528">
        <v>0.99262099999999998</v>
      </c>
      <c r="AL1528">
        <v>0.92093100000000006</v>
      </c>
      <c r="AM1528">
        <v>0</v>
      </c>
      <c r="AN1528">
        <v>0.97491000000000005</v>
      </c>
      <c r="AO1528">
        <v>0.76884799999999998</v>
      </c>
      <c r="AP1528">
        <v>0</v>
      </c>
      <c r="AQ1528" t="s">
        <v>5916</v>
      </c>
      <c r="AS1528" t="s">
        <v>5917</v>
      </c>
    </row>
    <row r="1529" spans="1:46" x14ac:dyDescent="0.4">
      <c r="A1529" t="s">
        <v>29205</v>
      </c>
      <c r="B1529" t="s">
        <v>29206</v>
      </c>
      <c r="C1529" t="s">
        <v>29207</v>
      </c>
      <c r="D1529" t="s">
        <v>29208</v>
      </c>
      <c r="E1529">
        <v>1055.5</v>
      </c>
      <c r="F1529">
        <v>1116.5</v>
      </c>
      <c r="G1529">
        <v>1235.2</v>
      </c>
      <c r="H1529">
        <v>1174.9000000000001</v>
      </c>
      <c r="I1529">
        <v>1322.4</v>
      </c>
      <c r="J1529">
        <v>1219.8</v>
      </c>
      <c r="K1529">
        <v>1287.7</v>
      </c>
      <c r="L1529">
        <v>1281.0999999999999</v>
      </c>
      <c r="M1529">
        <v>1238.8</v>
      </c>
      <c r="N1529">
        <v>1370.1</v>
      </c>
      <c r="O1529">
        <v>1246.4000000000001</v>
      </c>
      <c r="P1529">
        <v>1265.9000000000001</v>
      </c>
      <c r="Q1529">
        <v>1135.7333329999999</v>
      </c>
      <c r="R1529">
        <v>1239.0333330000001</v>
      </c>
      <c r="S1529">
        <v>1269.2</v>
      </c>
      <c r="T1529">
        <v>1294.133333</v>
      </c>
      <c r="U1529">
        <v>1135.7333329999999</v>
      </c>
      <c r="V1529">
        <v>1239.0333330000001</v>
      </c>
      <c r="W1529">
        <v>1269.2</v>
      </c>
      <c r="X1529">
        <v>1294.133333</v>
      </c>
      <c r="Y1529">
        <v>0.91662900000000003</v>
      </c>
      <c r="Z1529">
        <v>0.20590900000000001</v>
      </c>
      <c r="AA1529">
        <v>0</v>
      </c>
      <c r="AB1529">
        <v>0.89484200000000003</v>
      </c>
      <c r="AC1529">
        <v>7.2026000000000007E-2</v>
      </c>
      <c r="AD1529">
        <v>0</v>
      </c>
      <c r="AE1529">
        <v>0.87760099999999996</v>
      </c>
      <c r="AF1529">
        <v>7.2177000000000005E-2</v>
      </c>
      <c r="AG1529">
        <v>0</v>
      </c>
      <c r="AH1529">
        <v>0.97623199999999999</v>
      </c>
      <c r="AI1529">
        <v>0.54991999999999996</v>
      </c>
      <c r="AJ1529">
        <v>0</v>
      </c>
      <c r="AK1529">
        <v>0.95742300000000002</v>
      </c>
      <c r="AL1529">
        <v>0.39691900000000002</v>
      </c>
      <c r="AM1529">
        <v>0</v>
      </c>
      <c r="AN1529">
        <v>0.98073399999999999</v>
      </c>
      <c r="AO1529">
        <v>0.57896199999999998</v>
      </c>
      <c r="AP1529">
        <v>0</v>
      </c>
      <c r="AQ1529" t="s">
        <v>14568</v>
      </c>
      <c r="AR1529" t="s">
        <v>29209</v>
      </c>
      <c r="AS1529" t="s">
        <v>29210</v>
      </c>
    </row>
    <row r="1530" spans="1:46" x14ac:dyDescent="0.4">
      <c r="A1530" t="s">
        <v>7455</v>
      </c>
      <c r="B1530" t="s">
        <v>7456</v>
      </c>
      <c r="C1530" t="s">
        <v>7457</v>
      </c>
      <c r="D1530" t="s">
        <v>7458</v>
      </c>
      <c r="E1530">
        <v>1473.2</v>
      </c>
      <c r="F1530">
        <v>1419.2</v>
      </c>
      <c r="G1530">
        <v>1376.2</v>
      </c>
      <c r="H1530">
        <v>1446.4</v>
      </c>
      <c r="I1530">
        <v>1583</v>
      </c>
      <c r="J1530">
        <v>1380.4</v>
      </c>
      <c r="K1530">
        <v>1500.4</v>
      </c>
      <c r="L1530">
        <v>1497.7</v>
      </c>
      <c r="M1530">
        <v>1499</v>
      </c>
      <c r="N1530">
        <v>1400.9</v>
      </c>
      <c r="O1530">
        <v>1503.1</v>
      </c>
      <c r="P1530">
        <v>1483.4</v>
      </c>
      <c r="Q1530">
        <v>1422.866667</v>
      </c>
      <c r="R1530">
        <v>1469.9333329999999</v>
      </c>
      <c r="S1530">
        <v>1499.0333330000001</v>
      </c>
      <c r="T1530">
        <v>1462.4666669999999</v>
      </c>
      <c r="U1530">
        <v>1422.866667</v>
      </c>
      <c r="V1530">
        <v>1469.9333329999999</v>
      </c>
      <c r="W1530">
        <v>1499.0333330000001</v>
      </c>
      <c r="X1530">
        <v>1462.4666669999999</v>
      </c>
      <c r="Y1530">
        <v>0.96797999999999995</v>
      </c>
      <c r="Z1530">
        <v>0.51472600000000002</v>
      </c>
      <c r="AA1530">
        <v>0</v>
      </c>
      <c r="AB1530">
        <v>0.94918899999999995</v>
      </c>
      <c r="AC1530">
        <v>5.3358000000000003E-2</v>
      </c>
      <c r="AD1530">
        <v>0</v>
      </c>
      <c r="AE1530">
        <v>0.97292199999999995</v>
      </c>
      <c r="AF1530">
        <v>0.39955200000000002</v>
      </c>
      <c r="AG1530">
        <v>0</v>
      </c>
      <c r="AH1530">
        <v>0.98058699999999999</v>
      </c>
      <c r="AI1530">
        <v>0.651258</v>
      </c>
      <c r="AJ1530">
        <v>0</v>
      </c>
      <c r="AK1530">
        <v>1.0051060000000001</v>
      </c>
      <c r="AL1530">
        <v>0.91709099999999999</v>
      </c>
      <c r="AM1530">
        <v>0</v>
      </c>
      <c r="AN1530">
        <v>1.0250030000000001</v>
      </c>
      <c r="AO1530">
        <v>0.30776799999999999</v>
      </c>
      <c r="AP1530">
        <v>0</v>
      </c>
      <c r="AQ1530" t="s">
        <v>7459</v>
      </c>
      <c r="AR1530" t="s">
        <v>7460</v>
      </c>
      <c r="AS1530" t="s">
        <v>7461</v>
      </c>
    </row>
    <row r="1531" spans="1:46" x14ac:dyDescent="0.4">
      <c r="A1531" t="s">
        <v>14564</v>
      </c>
      <c r="B1531" t="s">
        <v>14565</v>
      </c>
      <c r="C1531" t="s">
        <v>14566</v>
      </c>
      <c r="D1531" t="s">
        <v>14567</v>
      </c>
      <c r="E1531">
        <v>57.6</v>
      </c>
      <c r="F1531">
        <v>68.599999999999994</v>
      </c>
      <c r="G1531">
        <v>47.9</v>
      </c>
      <c r="H1531">
        <v>72.599999999999994</v>
      </c>
      <c r="I1531">
        <v>54.1</v>
      </c>
      <c r="J1531">
        <v>69.3</v>
      </c>
      <c r="K1531">
        <v>57.6</v>
      </c>
      <c r="L1531">
        <v>60.5</v>
      </c>
      <c r="M1531">
        <v>68.400000000000006</v>
      </c>
      <c r="N1531">
        <v>58.5</v>
      </c>
      <c r="O1531">
        <v>61.1</v>
      </c>
      <c r="P1531">
        <v>67.3</v>
      </c>
      <c r="Q1531">
        <v>58.033333329999998</v>
      </c>
      <c r="R1531">
        <v>65.333333330000002</v>
      </c>
      <c r="S1531">
        <v>62.166666669999998</v>
      </c>
      <c r="T1531">
        <v>62.3</v>
      </c>
      <c r="U1531">
        <v>58.033333329999998</v>
      </c>
      <c r="V1531">
        <v>65.333333330000002</v>
      </c>
      <c r="W1531">
        <v>62.166666669999998</v>
      </c>
      <c r="X1531">
        <v>62.3</v>
      </c>
      <c r="Y1531">
        <v>0.88826499999999997</v>
      </c>
      <c r="Z1531">
        <v>0.42667899999999997</v>
      </c>
      <c r="AA1531">
        <v>0</v>
      </c>
      <c r="AB1531">
        <v>0.93351200000000001</v>
      </c>
      <c r="AC1531">
        <v>0.57582999999999995</v>
      </c>
      <c r="AD1531">
        <v>0</v>
      </c>
      <c r="AE1531">
        <v>0.93151399999999995</v>
      </c>
      <c r="AF1531">
        <v>0.54883000000000004</v>
      </c>
      <c r="AG1531">
        <v>0</v>
      </c>
      <c r="AH1531">
        <v>1.0509379999999999</v>
      </c>
      <c r="AI1531">
        <v>0.653918</v>
      </c>
      <c r="AJ1531">
        <v>0</v>
      </c>
      <c r="AK1531">
        <v>1.048689</v>
      </c>
      <c r="AL1531">
        <v>0.65364999999999995</v>
      </c>
      <c r="AM1531">
        <v>0</v>
      </c>
      <c r="AN1531">
        <v>0.99785999999999997</v>
      </c>
      <c r="AO1531">
        <v>0.975912</v>
      </c>
      <c r="AP1531">
        <v>0</v>
      </c>
      <c r="AQ1531" t="s">
        <v>14568</v>
      </c>
    </row>
    <row r="1532" spans="1:46" x14ac:dyDescent="0.4">
      <c r="A1532" t="s">
        <v>2825</v>
      </c>
      <c r="B1532" t="s">
        <v>2826</v>
      </c>
      <c r="C1532" t="s">
        <v>2827</v>
      </c>
      <c r="D1532" t="s">
        <v>2828</v>
      </c>
      <c r="E1532">
        <v>227.8</v>
      </c>
      <c r="F1532">
        <v>155.5</v>
      </c>
      <c r="G1532">
        <v>223.8</v>
      </c>
      <c r="H1532">
        <v>173.1</v>
      </c>
      <c r="I1532">
        <v>215.9</v>
      </c>
      <c r="J1532">
        <v>185.3</v>
      </c>
      <c r="K1532">
        <v>238.9</v>
      </c>
      <c r="L1532">
        <v>197.1</v>
      </c>
      <c r="M1532">
        <v>214.7</v>
      </c>
      <c r="N1532">
        <v>208.9</v>
      </c>
      <c r="O1532">
        <v>274.89999999999998</v>
      </c>
      <c r="P1532">
        <v>162.1</v>
      </c>
      <c r="Q1532">
        <v>202.3666667</v>
      </c>
      <c r="R1532">
        <v>191.43333329999999</v>
      </c>
      <c r="S1532">
        <v>216.9</v>
      </c>
      <c r="T1532">
        <v>215.3</v>
      </c>
      <c r="U1532">
        <v>202.3666667</v>
      </c>
      <c r="V1532">
        <v>191.43333329999999</v>
      </c>
      <c r="W1532">
        <v>216.9</v>
      </c>
      <c r="X1532">
        <v>215.3</v>
      </c>
      <c r="Y1532">
        <v>1.057113</v>
      </c>
      <c r="Z1532">
        <v>0.70308700000000002</v>
      </c>
      <c r="AA1532">
        <v>0</v>
      </c>
      <c r="AB1532">
        <v>0.93299500000000002</v>
      </c>
      <c r="AC1532">
        <v>0.61134699999999997</v>
      </c>
      <c r="AD1532">
        <v>0</v>
      </c>
      <c r="AE1532">
        <v>0.93992900000000001</v>
      </c>
      <c r="AF1532">
        <v>0.76412000000000002</v>
      </c>
      <c r="AG1532">
        <v>0</v>
      </c>
      <c r="AH1532">
        <v>0.88258800000000004</v>
      </c>
      <c r="AI1532">
        <v>0.220911</v>
      </c>
      <c r="AJ1532">
        <v>0</v>
      </c>
      <c r="AK1532">
        <v>0.88914700000000002</v>
      </c>
      <c r="AL1532">
        <v>0.533941</v>
      </c>
      <c r="AM1532">
        <v>0</v>
      </c>
      <c r="AN1532">
        <v>1.007431</v>
      </c>
      <c r="AO1532">
        <v>0.96562199999999998</v>
      </c>
      <c r="AP1532">
        <v>0</v>
      </c>
      <c r="AQ1532" t="s">
        <v>2829</v>
      </c>
      <c r="AR1532" t="s">
        <v>2830</v>
      </c>
      <c r="AS1532" t="s">
        <v>2831</v>
      </c>
    </row>
    <row r="1533" spans="1:46" x14ac:dyDescent="0.4">
      <c r="A1533" t="s">
        <v>25303</v>
      </c>
      <c r="B1533" t="s">
        <v>25304</v>
      </c>
      <c r="C1533" t="s">
        <v>25305</v>
      </c>
      <c r="D1533" t="s">
        <v>25306</v>
      </c>
      <c r="E1533">
        <v>894.2</v>
      </c>
      <c r="F1533">
        <v>1046.2</v>
      </c>
      <c r="G1533">
        <v>981.7</v>
      </c>
      <c r="H1533">
        <v>969.9</v>
      </c>
      <c r="I1533">
        <v>1239.8</v>
      </c>
      <c r="J1533">
        <v>1025.0999999999999</v>
      </c>
      <c r="K1533">
        <v>1296.9000000000001</v>
      </c>
      <c r="L1533">
        <v>1103.3</v>
      </c>
      <c r="M1533">
        <v>1322.5</v>
      </c>
      <c r="N1533">
        <v>1241.5999999999999</v>
      </c>
      <c r="O1533">
        <v>1431.8</v>
      </c>
      <c r="P1533">
        <v>1254.8</v>
      </c>
      <c r="Q1533">
        <v>974.03333329999998</v>
      </c>
      <c r="R1533">
        <v>1078.2666670000001</v>
      </c>
      <c r="S1533">
        <v>1240.9000000000001</v>
      </c>
      <c r="T1533">
        <v>1309.4000000000001</v>
      </c>
      <c r="U1533">
        <v>974.03333329999998</v>
      </c>
      <c r="V1533">
        <v>1078.2666670000001</v>
      </c>
      <c r="W1533">
        <v>1240.9000000000001</v>
      </c>
      <c r="X1533">
        <v>1309.4000000000001</v>
      </c>
      <c r="Y1533">
        <v>0.90333300000000005</v>
      </c>
      <c r="Z1533">
        <v>0.32678699999999999</v>
      </c>
      <c r="AA1533">
        <v>0</v>
      </c>
      <c r="AB1533">
        <v>0.784941</v>
      </c>
      <c r="AC1533">
        <v>3.1273000000000002E-2</v>
      </c>
      <c r="AD1533">
        <v>-1</v>
      </c>
      <c r="AE1533">
        <v>0.74387800000000004</v>
      </c>
      <c r="AF1533">
        <v>1.1316E-2</v>
      </c>
      <c r="AG1533">
        <v>-1</v>
      </c>
      <c r="AH1533">
        <v>0.86893900000000002</v>
      </c>
      <c r="AI1533">
        <v>0.20500399999999999</v>
      </c>
      <c r="AJ1533">
        <v>0</v>
      </c>
      <c r="AK1533">
        <v>0.82348100000000002</v>
      </c>
      <c r="AL1533">
        <v>8.7484999999999993E-2</v>
      </c>
      <c r="AM1533">
        <v>0</v>
      </c>
      <c r="AN1533">
        <v>0.94768600000000003</v>
      </c>
      <c r="AO1533">
        <v>0.49989099999999997</v>
      </c>
      <c r="AP1533">
        <v>0</v>
      </c>
      <c r="AQ1533" t="s">
        <v>25307</v>
      </c>
      <c r="AR1533" t="s">
        <v>25308</v>
      </c>
      <c r="AS1533" t="s">
        <v>25309</v>
      </c>
      <c r="AT1533" t="s">
        <v>25310</v>
      </c>
    </row>
    <row r="1534" spans="1:46" x14ac:dyDescent="0.4">
      <c r="A1534" t="s">
        <v>2056</v>
      </c>
      <c r="B1534" t="s">
        <v>2057</v>
      </c>
      <c r="C1534" t="s">
        <v>2058</v>
      </c>
      <c r="D1534" t="s">
        <v>2059</v>
      </c>
      <c r="E1534">
        <v>115.9</v>
      </c>
      <c r="F1534">
        <v>105.9</v>
      </c>
      <c r="G1534">
        <v>100</v>
      </c>
      <c r="H1534">
        <v>113.7</v>
      </c>
      <c r="I1534">
        <v>108</v>
      </c>
      <c r="J1534">
        <v>99.1</v>
      </c>
      <c r="K1534">
        <v>97.9</v>
      </c>
      <c r="L1534">
        <v>96.2</v>
      </c>
      <c r="M1534">
        <v>104</v>
      </c>
      <c r="N1534">
        <v>83</v>
      </c>
      <c r="O1534">
        <v>109.3</v>
      </c>
      <c r="P1534">
        <v>87.5</v>
      </c>
      <c r="Q1534">
        <v>107.2666667</v>
      </c>
      <c r="R1534">
        <v>106.9333333</v>
      </c>
      <c r="S1534">
        <v>99.366666670000001</v>
      </c>
      <c r="T1534">
        <v>93.266666670000006</v>
      </c>
      <c r="U1534">
        <v>107.2666667</v>
      </c>
      <c r="V1534">
        <v>106.9333333</v>
      </c>
      <c r="W1534">
        <v>99.366666670000001</v>
      </c>
      <c r="X1534">
        <v>93.266666670000006</v>
      </c>
      <c r="Y1534">
        <v>1.003117</v>
      </c>
      <c r="Z1534">
        <v>0.960287</v>
      </c>
      <c r="AA1534">
        <v>0</v>
      </c>
      <c r="AB1534">
        <v>1.079504</v>
      </c>
      <c r="AC1534">
        <v>0.204017</v>
      </c>
      <c r="AD1534">
        <v>0</v>
      </c>
      <c r="AE1534">
        <v>1.150107</v>
      </c>
      <c r="AF1534">
        <v>0.20879800000000001</v>
      </c>
      <c r="AG1534">
        <v>0</v>
      </c>
      <c r="AH1534">
        <v>1.076149</v>
      </c>
      <c r="AI1534">
        <v>0.19475000000000001</v>
      </c>
      <c r="AJ1534">
        <v>0</v>
      </c>
      <c r="AK1534">
        <v>1.146533</v>
      </c>
      <c r="AL1534">
        <v>0.21018999999999999</v>
      </c>
      <c r="AM1534">
        <v>0</v>
      </c>
      <c r="AN1534">
        <v>1.065404</v>
      </c>
      <c r="AO1534">
        <v>0.51075000000000004</v>
      </c>
      <c r="AP1534">
        <v>0</v>
      </c>
      <c r="AQ1534" t="s">
        <v>2060</v>
      </c>
      <c r="AR1534" t="s">
        <v>2061</v>
      </c>
    </row>
    <row r="1535" spans="1:46" x14ac:dyDescent="0.4">
      <c r="A1535" t="s">
        <v>9249</v>
      </c>
      <c r="B1535" t="s">
        <v>9250</v>
      </c>
      <c r="C1535" t="s">
        <v>2058</v>
      </c>
      <c r="D1535" t="s">
        <v>2059</v>
      </c>
      <c r="E1535">
        <v>5753.9</v>
      </c>
      <c r="F1535">
        <v>5842.6</v>
      </c>
      <c r="G1535">
        <v>5289.4</v>
      </c>
      <c r="H1535">
        <v>5680.4</v>
      </c>
      <c r="I1535">
        <v>5786.6</v>
      </c>
      <c r="J1535">
        <v>5613.3</v>
      </c>
      <c r="K1535">
        <v>5924.8</v>
      </c>
      <c r="L1535">
        <v>6071.8</v>
      </c>
      <c r="M1535">
        <v>5491.9</v>
      </c>
      <c r="N1535">
        <v>6393.9</v>
      </c>
      <c r="O1535">
        <v>5918.3</v>
      </c>
      <c r="P1535">
        <v>5980.8</v>
      </c>
      <c r="Q1535">
        <v>5628.6333329999998</v>
      </c>
      <c r="R1535">
        <v>5693.4333329999999</v>
      </c>
      <c r="S1535">
        <v>5829.5</v>
      </c>
      <c r="T1535">
        <v>6097.6666670000004</v>
      </c>
      <c r="U1535">
        <v>5628.6333329999998</v>
      </c>
      <c r="V1535">
        <v>5693.4333329999999</v>
      </c>
      <c r="W1535">
        <v>5829.5</v>
      </c>
      <c r="X1535">
        <v>6097.6666670000004</v>
      </c>
      <c r="Y1535">
        <v>0.988618</v>
      </c>
      <c r="Z1535">
        <v>0.73538300000000001</v>
      </c>
      <c r="AA1535">
        <v>0</v>
      </c>
      <c r="AB1535">
        <v>0.96554300000000004</v>
      </c>
      <c r="AC1535">
        <v>0.45727200000000001</v>
      </c>
      <c r="AD1535">
        <v>0</v>
      </c>
      <c r="AE1535">
        <v>0.92308000000000001</v>
      </c>
      <c r="AF1535">
        <v>0.108082</v>
      </c>
      <c r="AG1535">
        <v>0</v>
      </c>
      <c r="AH1535">
        <v>0.97665900000000005</v>
      </c>
      <c r="AI1535">
        <v>0.4945</v>
      </c>
      <c r="AJ1535">
        <v>0</v>
      </c>
      <c r="AK1535">
        <v>0.93370699999999995</v>
      </c>
      <c r="AL1535">
        <v>6.2214999999999999E-2</v>
      </c>
      <c r="AM1535">
        <v>0</v>
      </c>
      <c r="AN1535">
        <v>0.95602100000000001</v>
      </c>
      <c r="AO1535">
        <v>0.30705500000000002</v>
      </c>
      <c r="AP1535">
        <v>0</v>
      </c>
      <c r="AQ1535" t="s">
        <v>2060</v>
      </c>
      <c r="AR1535" t="s">
        <v>2061</v>
      </c>
    </row>
    <row r="1536" spans="1:46" x14ac:dyDescent="0.4">
      <c r="A1536" t="s">
        <v>5291</v>
      </c>
      <c r="B1536" t="s">
        <v>5292</v>
      </c>
      <c r="C1536" t="s">
        <v>5293</v>
      </c>
      <c r="D1536" t="s">
        <v>5294</v>
      </c>
      <c r="E1536">
        <v>363.7</v>
      </c>
      <c r="F1536">
        <v>358</v>
      </c>
      <c r="G1536">
        <v>314.5</v>
      </c>
      <c r="H1536">
        <v>330.8</v>
      </c>
      <c r="I1536">
        <v>321.3</v>
      </c>
      <c r="J1536">
        <v>353.7</v>
      </c>
      <c r="K1536">
        <v>357.4</v>
      </c>
      <c r="L1536">
        <v>322</v>
      </c>
      <c r="M1536">
        <v>337.3</v>
      </c>
      <c r="N1536">
        <v>382.9</v>
      </c>
      <c r="O1536">
        <v>374.2</v>
      </c>
      <c r="P1536">
        <v>377.7</v>
      </c>
      <c r="Q1536">
        <v>345.4</v>
      </c>
      <c r="R1536">
        <v>335.26666669999997</v>
      </c>
      <c r="S1536">
        <v>338.9</v>
      </c>
      <c r="T1536">
        <v>378.26666669999997</v>
      </c>
      <c r="U1536">
        <v>345.4</v>
      </c>
      <c r="V1536">
        <v>335.26666669999997</v>
      </c>
      <c r="W1536">
        <v>338.9</v>
      </c>
      <c r="X1536">
        <v>378.26666669999997</v>
      </c>
      <c r="Y1536">
        <v>1.0302249999999999</v>
      </c>
      <c r="Z1536">
        <v>0.60873299999999997</v>
      </c>
      <c r="AA1536">
        <v>0</v>
      </c>
      <c r="AB1536">
        <v>1.01918</v>
      </c>
      <c r="AC1536">
        <v>0.74454699999999996</v>
      </c>
      <c r="AD1536">
        <v>0</v>
      </c>
      <c r="AE1536">
        <v>0.91311200000000003</v>
      </c>
      <c r="AF1536">
        <v>0.10508099999999999</v>
      </c>
      <c r="AG1536">
        <v>0</v>
      </c>
      <c r="AH1536">
        <v>0.98927900000000002</v>
      </c>
      <c r="AI1536">
        <v>0.80876899999999996</v>
      </c>
      <c r="AJ1536">
        <v>0</v>
      </c>
      <c r="AK1536">
        <v>0.886324</v>
      </c>
      <c r="AL1536">
        <v>1.24E-2</v>
      </c>
      <c r="AM1536">
        <v>0</v>
      </c>
      <c r="AN1536">
        <v>0.89592899999999998</v>
      </c>
      <c r="AO1536">
        <v>2.0317000000000002E-2</v>
      </c>
      <c r="AP1536">
        <v>0</v>
      </c>
      <c r="AQ1536" t="s">
        <v>632</v>
      </c>
      <c r="AR1536" t="s">
        <v>5295</v>
      </c>
      <c r="AS1536" t="s">
        <v>5296</v>
      </c>
    </row>
    <row r="1537" spans="1:46" x14ac:dyDescent="0.4">
      <c r="A1537" t="s">
        <v>9580</v>
      </c>
      <c r="B1537" t="s">
        <v>9581</v>
      </c>
      <c r="C1537" t="s">
        <v>9582</v>
      </c>
      <c r="D1537" t="s">
        <v>9583</v>
      </c>
      <c r="E1537">
        <v>4026.8</v>
      </c>
      <c r="F1537">
        <v>3980</v>
      </c>
      <c r="G1537">
        <v>3654.4</v>
      </c>
      <c r="H1537">
        <v>4208.1000000000004</v>
      </c>
      <c r="I1537">
        <v>4179.7</v>
      </c>
      <c r="J1537">
        <v>3915.3</v>
      </c>
      <c r="K1537">
        <v>4031</v>
      </c>
      <c r="L1537">
        <v>4064.8</v>
      </c>
      <c r="M1537">
        <v>4011.1</v>
      </c>
      <c r="N1537">
        <v>4128.8999999999996</v>
      </c>
      <c r="O1537">
        <v>4131.3</v>
      </c>
      <c r="P1537">
        <v>4146.6000000000004</v>
      </c>
      <c r="Q1537">
        <v>3887.0666670000001</v>
      </c>
      <c r="R1537">
        <v>4101.0333330000003</v>
      </c>
      <c r="S1537">
        <v>4035.6333330000002</v>
      </c>
      <c r="T1537">
        <v>4135.6000000000004</v>
      </c>
      <c r="U1537">
        <v>3887.0666670000001</v>
      </c>
      <c r="V1537">
        <v>4101.0333330000003</v>
      </c>
      <c r="W1537">
        <v>4035.6333330000002</v>
      </c>
      <c r="X1537">
        <v>4135.6000000000004</v>
      </c>
      <c r="Y1537">
        <v>0.94782599999999995</v>
      </c>
      <c r="Z1537">
        <v>0.226106</v>
      </c>
      <c r="AA1537">
        <v>0</v>
      </c>
      <c r="AB1537">
        <v>0.96318599999999999</v>
      </c>
      <c r="AC1537">
        <v>0.27703499999999998</v>
      </c>
      <c r="AD1537">
        <v>0</v>
      </c>
      <c r="AE1537">
        <v>0.93990399999999996</v>
      </c>
      <c r="AF1537">
        <v>0.10137</v>
      </c>
      <c r="AG1537">
        <v>0</v>
      </c>
      <c r="AH1537">
        <v>1.0162059999999999</v>
      </c>
      <c r="AI1537">
        <v>0.52712300000000001</v>
      </c>
      <c r="AJ1537">
        <v>0</v>
      </c>
      <c r="AK1537">
        <v>0.99164200000000002</v>
      </c>
      <c r="AL1537">
        <v>0.73005600000000004</v>
      </c>
      <c r="AM1537">
        <v>0</v>
      </c>
      <c r="AN1537">
        <v>0.97582800000000003</v>
      </c>
      <c r="AO1537">
        <v>3.852E-3</v>
      </c>
      <c r="AP1537">
        <v>0</v>
      </c>
      <c r="AQ1537" t="s">
        <v>9584</v>
      </c>
      <c r="AR1537" t="s">
        <v>9585</v>
      </c>
      <c r="AS1537" t="s">
        <v>9586</v>
      </c>
      <c r="AT1537" t="s">
        <v>9587</v>
      </c>
    </row>
    <row r="1538" spans="1:46" x14ac:dyDescent="0.4">
      <c r="A1538" t="s">
        <v>10492</v>
      </c>
      <c r="B1538" t="s">
        <v>10493</v>
      </c>
      <c r="C1538" t="s">
        <v>10494</v>
      </c>
      <c r="D1538" t="s">
        <v>10495</v>
      </c>
      <c r="E1538">
        <v>5977.9</v>
      </c>
      <c r="F1538">
        <v>5802.8</v>
      </c>
      <c r="G1538">
        <v>5450.5</v>
      </c>
      <c r="H1538">
        <v>6218.6</v>
      </c>
      <c r="I1538">
        <v>6491</v>
      </c>
      <c r="J1538">
        <v>6160.1</v>
      </c>
      <c r="K1538">
        <v>6613.3</v>
      </c>
      <c r="L1538">
        <v>6176.3</v>
      </c>
      <c r="M1538">
        <v>5853.6</v>
      </c>
      <c r="N1538">
        <v>5777.6</v>
      </c>
      <c r="O1538">
        <v>6076.6</v>
      </c>
      <c r="P1538">
        <v>6063</v>
      </c>
      <c r="Q1538">
        <v>5743.7333330000001</v>
      </c>
      <c r="R1538">
        <v>6289.9</v>
      </c>
      <c r="S1538">
        <v>6214.4</v>
      </c>
      <c r="T1538">
        <v>5972.4</v>
      </c>
      <c r="U1538">
        <v>5743.7333330000001</v>
      </c>
      <c r="V1538">
        <v>6289.9</v>
      </c>
      <c r="W1538">
        <v>6214.4</v>
      </c>
      <c r="X1538">
        <v>5972.4</v>
      </c>
      <c r="Y1538">
        <v>0.91316799999999998</v>
      </c>
      <c r="Z1538">
        <v>4.2273999999999999E-2</v>
      </c>
      <c r="AA1538">
        <v>0</v>
      </c>
      <c r="AB1538">
        <v>0.92426200000000003</v>
      </c>
      <c r="AC1538">
        <v>0.15539800000000001</v>
      </c>
      <c r="AD1538">
        <v>0</v>
      </c>
      <c r="AE1538">
        <v>0.96171300000000004</v>
      </c>
      <c r="AF1538">
        <v>0.27998600000000001</v>
      </c>
      <c r="AG1538">
        <v>0</v>
      </c>
      <c r="AH1538">
        <v>1.012149</v>
      </c>
      <c r="AI1538">
        <v>0.77118200000000003</v>
      </c>
      <c r="AJ1538">
        <v>0</v>
      </c>
      <c r="AK1538">
        <v>1.053161</v>
      </c>
      <c r="AL1538">
        <v>8.7565000000000004E-2</v>
      </c>
      <c r="AM1538">
        <v>0</v>
      </c>
      <c r="AN1538">
        <v>1.0405199999999999</v>
      </c>
      <c r="AO1538">
        <v>0.37167699999999998</v>
      </c>
      <c r="AP1538">
        <v>0</v>
      </c>
      <c r="AQ1538" t="s">
        <v>10496</v>
      </c>
      <c r="AR1538" t="s">
        <v>10497</v>
      </c>
      <c r="AS1538" t="s">
        <v>5296</v>
      </c>
    </row>
    <row r="1539" spans="1:46" x14ac:dyDescent="0.4">
      <c r="A1539" t="s">
        <v>15960</v>
      </c>
      <c r="B1539" t="s">
        <v>15961</v>
      </c>
      <c r="C1539" t="s">
        <v>15962</v>
      </c>
      <c r="D1539" t="s">
        <v>15963</v>
      </c>
      <c r="E1539">
        <v>19626</v>
      </c>
      <c r="F1539">
        <v>17446.599999999999</v>
      </c>
      <c r="G1539">
        <v>16126.1</v>
      </c>
      <c r="H1539">
        <v>18800.099999999999</v>
      </c>
      <c r="I1539">
        <v>19146.900000000001</v>
      </c>
      <c r="J1539">
        <v>16777.5</v>
      </c>
      <c r="K1539">
        <v>18824.8</v>
      </c>
      <c r="L1539">
        <v>19374.900000000001</v>
      </c>
      <c r="M1539">
        <v>16033.8</v>
      </c>
      <c r="N1539">
        <v>18291.099999999999</v>
      </c>
      <c r="O1539">
        <v>18790.900000000001</v>
      </c>
      <c r="P1539">
        <v>18223.900000000001</v>
      </c>
      <c r="Q1539">
        <v>17732.900000000001</v>
      </c>
      <c r="R1539">
        <v>18241.5</v>
      </c>
      <c r="S1539">
        <v>18077.833330000001</v>
      </c>
      <c r="T1539">
        <v>18435.3</v>
      </c>
      <c r="U1539">
        <v>17732.900000000001</v>
      </c>
      <c r="V1539">
        <v>18241.5</v>
      </c>
      <c r="W1539">
        <v>18077.833330000001</v>
      </c>
      <c r="X1539">
        <v>18435.3</v>
      </c>
      <c r="Y1539">
        <v>0.97211899999999996</v>
      </c>
      <c r="Z1539">
        <v>0.70707500000000001</v>
      </c>
      <c r="AA1539">
        <v>0</v>
      </c>
      <c r="AB1539">
        <v>0.98092000000000001</v>
      </c>
      <c r="AC1539">
        <v>0.82400600000000002</v>
      </c>
      <c r="AD1539">
        <v>0</v>
      </c>
      <c r="AE1539">
        <v>0.96189899999999995</v>
      </c>
      <c r="AF1539">
        <v>0.53496299999999997</v>
      </c>
      <c r="AG1539">
        <v>0</v>
      </c>
      <c r="AH1539">
        <v>1.009053</v>
      </c>
      <c r="AI1539">
        <v>0.90375899999999998</v>
      </c>
      <c r="AJ1539">
        <v>0</v>
      </c>
      <c r="AK1539">
        <v>0.98948800000000003</v>
      </c>
      <c r="AL1539">
        <v>0.81133500000000003</v>
      </c>
      <c r="AM1539">
        <v>0</v>
      </c>
      <c r="AN1539">
        <v>0.98060999999999998</v>
      </c>
      <c r="AO1539">
        <v>0.75056599999999996</v>
      </c>
      <c r="AP1539">
        <v>0</v>
      </c>
      <c r="AR1539" t="s">
        <v>15964</v>
      </c>
      <c r="AS1539" t="s">
        <v>9578</v>
      </c>
    </row>
    <row r="1540" spans="1:46" x14ac:dyDescent="0.4">
      <c r="A1540" t="s">
        <v>24658</v>
      </c>
      <c r="B1540" t="s">
        <v>24659</v>
      </c>
      <c r="C1540" t="s">
        <v>15962</v>
      </c>
      <c r="D1540" t="s">
        <v>24660</v>
      </c>
      <c r="E1540">
        <v>4893.6000000000004</v>
      </c>
      <c r="F1540">
        <v>5069</v>
      </c>
      <c r="G1540">
        <v>4582.3</v>
      </c>
      <c r="H1540">
        <v>4970.3</v>
      </c>
      <c r="I1540">
        <v>5054.1000000000004</v>
      </c>
      <c r="J1540">
        <v>4946.8</v>
      </c>
      <c r="K1540">
        <v>5074.1000000000004</v>
      </c>
      <c r="L1540">
        <v>5243.1</v>
      </c>
      <c r="M1540">
        <v>4603.3999999999996</v>
      </c>
      <c r="N1540">
        <v>5152.1000000000004</v>
      </c>
      <c r="O1540">
        <v>5174.3</v>
      </c>
      <c r="P1540">
        <v>5056.3999999999996</v>
      </c>
      <c r="Q1540">
        <v>4848.3</v>
      </c>
      <c r="R1540">
        <v>4990.3999999999996</v>
      </c>
      <c r="S1540">
        <v>4973.5333330000003</v>
      </c>
      <c r="T1540">
        <v>5127.6000000000004</v>
      </c>
      <c r="U1540">
        <v>4848.3</v>
      </c>
      <c r="V1540">
        <v>4990.3999999999996</v>
      </c>
      <c r="W1540">
        <v>4973.5333330000003</v>
      </c>
      <c r="X1540">
        <v>5127.6000000000004</v>
      </c>
      <c r="Y1540">
        <v>0.97152499999999997</v>
      </c>
      <c r="Z1540">
        <v>0.38549499999999998</v>
      </c>
      <c r="AA1540">
        <v>0</v>
      </c>
      <c r="AB1540">
        <v>0.97482000000000002</v>
      </c>
      <c r="AC1540">
        <v>0.62728200000000001</v>
      </c>
      <c r="AD1540">
        <v>0</v>
      </c>
      <c r="AE1540">
        <v>0.94552999999999998</v>
      </c>
      <c r="AF1540">
        <v>0.12992300000000001</v>
      </c>
      <c r="AG1540">
        <v>0</v>
      </c>
      <c r="AH1540">
        <v>1.0033909999999999</v>
      </c>
      <c r="AI1540">
        <v>0.93494299999999997</v>
      </c>
      <c r="AJ1540">
        <v>0</v>
      </c>
      <c r="AK1540">
        <v>0.97324299999999997</v>
      </c>
      <c r="AL1540">
        <v>4.7881E-2</v>
      </c>
      <c r="AM1540">
        <v>0</v>
      </c>
      <c r="AN1540">
        <v>0.96995299999999995</v>
      </c>
      <c r="AO1540">
        <v>0.47320899999999999</v>
      </c>
      <c r="AP1540">
        <v>0</v>
      </c>
      <c r="AR1540" t="s">
        <v>15964</v>
      </c>
      <c r="AS1540" t="s">
        <v>9578</v>
      </c>
    </row>
    <row r="1541" spans="1:46" x14ac:dyDescent="0.4">
      <c r="A1541" t="s">
        <v>23745</v>
      </c>
      <c r="B1541" t="s">
        <v>23746</v>
      </c>
      <c r="C1541" t="s">
        <v>23747</v>
      </c>
      <c r="D1541" t="s">
        <v>23748</v>
      </c>
      <c r="E1541">
        <v>81.400000000000006</v>
      </c>
      <c r="F1541">
        <v>111.4</v>
      </c>
      <c r="G1541">
        <v>94.7</v>
      </c>
      <c r="H1541">
        <v>99.5</v>
      </c>
      <c r="I1541">
        <v>98.6</v>
      </c>
      <c r="J1541">
        <v>99.5</v>
      </c>
      <c r="K1541">
        <v>97.8</v>
      </c>
      <c r="L1541">
        <v>107.3</v>
      </c>
      <c r="M1541">
        <v>95.6</v>
      </c>
      <c r="N1541">
        <v>101</v>
      </c>
      <c r="O1541">
        <v>91.6</v>
      </c>
      <c r="P1541">
        <v>116.4</v>
      </c>
      <c r="Q1541">
        <v>95.833333330000002</v>
      </c>
      <c r="R1541">
        <v>99.2</v>
      </c>
      <c r="S1541">
        <v>100.2333333</v>
      </c>
      <c r="T1541">
        <v>103</v>
      </c>
      <c r="U1541">
        <v>95.833333330000002</v>
      </c>
      <c r="V1541">
        <v>99.2</v>
      </c>
      <c r="W1541">
        <v>100.2333333</v>
      </c>
      <c r="X1541">
        <v>103</v>
      </c>
      <c r="Y1541">
        <v>0.96606199999999998</v>
      </c>
      <c r="Z1541">
        <v>0.71799299999999999</v>
      </c>
      <c r="AA1541">
        <v>0</v>
      </c>
      <c r="AB1541">
        <v>0.95610200000000001</v>
      </c>
      <c r="AC1541">
        <v>0.66382699999999994</v>
      </c>
      <c r="AD1541">
        <v>0</v>
      </c>
      <c r="AE1541">
        <v>0.93042100000000005</v>
      </c>
      <c r="AF1541">
        <v>0.56022700000000003</v>
      </c>
      <c r="AG1541">
        <v>0</v>
      </c>
      <c r="AH1541">
        <v>0.98969099999999999</v>
      </c>
      <c r="AI1541">
        <v>0.78847900000000004</v>
      </c>
      <c r="AJ1541">
        <v>0</v>
      </c>
      <c r="AK1541">
        <v>0.96310700000000005</v>
      </c>
      <c r="AL1541">
        <v>0.62718799999999997</v>
      </c>
      <c r="AM1541">
        <v>0</v>
      </c>
      <c r="AN1541">
        <v>0.97313899999999998</v>
      </c>
      <c r="AO1541">
        <v>0.74901200000000001</v>
      </c>
      <c r="AP1541">
        <v>0</v>
      </c>
      <c r="AQ1541" t="s">
        <v>23749</v>
      </c>
      <c r="AR1541" t="s">
        <v>23750</v>
      </c>
      <c r="AS1541" t="s">
        <v>23751</v>
      </c>
    </row>
    <row r="1542" spans="1:46" x14ac:dyDescent="0.4">
      <c r="A1542" t="s">
        <v>11429</v>
      </c>
      <c r="B1542" t="s">
        <v>11430</v>
      </c>
      <c r="C1542" t="s">
        <v>11431</v>
      </c>
      <c r="D1542" t="s">
        <v>11432</v>
      </c>
      <c r="E1542">
        <v>1154</v>
      </c>
      <c r="F1542">
        <v>1262</v>
      </c>
      <c r="G1542">
        <v>1025.4000000000001</v>
      </c>
      <c r="H1542">
        <v>1023.9</v>
      </c>
      <c r="I1542">
        <v>1290.2</v>
      </c>
      <c r="J1542">
        <v>1086.4000000000001</v>
      </c>
      <c r="K1542">
        <v>1264.5999999999999</v>
      </c>
      <c r="L1542">
        <v>1229</v>
      </c>
      <c r="M1542">
        <v>1414.1</v>
      </c>
      <c r="N1542">
        <v>1125.5</v>
      </c>
      <c r="O1542">
        <v>1272.2</v>
      </c>
      <c r="P1542">
        <v>1254.5999999999999</v>
      </c>
      <c r="Q1542">
        <v>1147.133333</v>
      </c>
      <c r="R1542">
        <v>1133.5</v>
      </c>
      <c r="S1542">
        <v>1302.5666670000001</v>
      </c>
      <c r="T1542">
        <v>1217.4333329999999</v>
      </c>
      <c r="U1542">
        <v>1147.133333</v>
      </c>
      <c r="V1542">
        <v>1133.5</v>
      </c>
      <c r="W1542">
        <v>1302.5666670000001</v>
      </c>
      <c r="X1542">
        <v>1217.4333329999999</v>
      </c>
      <c r="Y1542">
        <v>1.0120279999999999</v>
      </c>
      <c r="Z1542">
        <v>0.90346300000000002</v>
      </c>
      <c r="AA1542">
        <v>0</v>
      </c>
      <c r="AB1542">
        <v>0.88067099999999998</v>
      </c>
      <c r="AC1542">
        <v>0.155086</v>
      </c>
      <c r="AD1542">
        <v>0</v>
      </c>
      <c r="AE1542">
        <v>0.94225599999999998</v>
      </c>
      <c r="AF1542">
        <v>0.44244600000000001</v>
      </c>
      <c r="AG1542">
        <v>0</v>
      </c>
      <c r="AH1542">
        <v>0.87020500000000001</v>
      </c>
      <c r="AI1542">
        <v>0.16084999999999999</v>
      </c>
      <c r="AJ1542">
        <v>0</v>
      </c>
      <c r="AK1542">
        <v>0.93105700000000002</v>
      </c>
      <c r="AL1542">
        <v>0.416684</v>
      </c>
      <c r="AM1542">
        <v>0</v>
      </c>
      <c r="AN1542">
        <v>1.0699289999999999</v>
      </c>
      <c r="AO1542">
        <v>0.30931700000000001</v>
      </c>
      <c r="AP1542">
        <v>0</v>
      </c>
      <c r="AQ1542" t="s">
        <v>11433</v>
      </c>
      <c r="AR1542" t="s">
        <v>11434</v>
      </c>
      <c r="AS1542" t="s">
        <v>11435</v>
      </c>
    </row>
    <row r="1543" spans="1:46" x14ac:dyDescent="0.4">
      <c r="A1543" t="s">
        <v>7706</v>
      </c>
      <c r="B1543" t="s">
        <v>7707</v>
      </c>
      <c r="C1543" t="s">
        <v>7708</v>
      </c>
      <c r="D1543" t="s">
        <v>7709</v>
      </c>
      <c r="E1543">
        <v>4339.8</v>
      </c>
      <c r="F1543">
        <v>4136.1000000000004</v>
      </c>
      <c r="G1543">
        <v>3445.4</v>
      </c>
      <c r="H1543">
        <v>4603.6000000000004</v>
      </c>
      <c r="I1543">
        <v>4248.6000000000004</v>
      </c>
      <c r="J1543">
        <v>3527.4</v>
      </c>
      <c r="K1543">
        <v>4529.6000000000004</v>
      </c>
      <c r="L1543">
        <v>4250.3999999999996</v>
      </c>
      <c r="M1543">
        <v>4041.9</v>
      </c>
      <c r="N1543">
        <v>3916.6</v>
      </c>
      <c r="O1543">
        <v>4241.2</v>
      </c>
      <c r="P1543">
        <v>4147.8</v>
      </c>
      <c r="Q1543">
        <v>3973.7666669999999</v>
      </c>
      <c r="R1543">
        <v>4126.5333330000003</v>
      </c>
      <c r="S1543">
        <v>4273.9666669999997</v>
      </c>
      <c r="T1543">
        <v>4101.8666670000002</v>
      </c>
      <c r="U1543">
        <v>3973.7666669999999</v>
      </c>
      <c r="V1543">
        <v>4126.5333330000003</v>
      </c>
      <c r="W1543">
        <v>4273.9666669999997</v>
      </c>
      <c r="X1543">
        <v>4101.8666670000002</v>
      </c>
      <c r="Y1543">
        <v>0.96297900000000003</v>
      </c>
      <c r="Z1543">
        <v>0.73237200000000002</v>
      </c>
      <c r="AA1543">
        <v>0</v>
      </c>
      <c r="AB1543">
        <v>0.92976099999999995</v>
      </c>
      <c r="AC1543">
        <v>0.38113799999999998</v>
      </c>
      <c r="AD1543">
        <v>0</v>
      </c>
      <c r="AE1543">
        <v>0.96877000000000002</v>
      </c>
      <c r="AF1543">
        <v>0.67878799999999995</v>
      </c>
      <c r="AG1543">
        <v>0</v>
      </c>
      <c r="AH1543">
        <v>0.96550400000000003</v>
      </c>
      <c r="AI1543">
        <v>0.69253699999999996</v>
      </c>
      <c r="AJ1543">
        <v>0</v>
      </c>
      <c r="AK1543">
        <v>1.006014</v>
      </c>
      <c r="AL1543">
        <v>0.94417099999999998</v>
      </c>
      <c r="AM1543">
        <v>0</v>
      </c>
      <c r="AN1543">
        <v>1.041957</v>
      </c>
      <c r="AO1543">
        <v>0.37134400000000001</v>
      </c>
      <c r="AP1543">
        <v>0</v>
      </c>
      <c r="AQ1543" t="s">
        <v>7710</v>
      </c>
      <c r="AR1543" t="s">
        <v>7711</v>
      </c>
      <c r="AS1543" t="s">
        <v>7712</v>
      </c>
      <c r="AT1543" t="s">
        <v>7713</v>
      </c>
    </row>
    <row r="1544" spans="1:46" x14ac:dyDescent="0.4">
      <c r="A1544" t="s">
        <v>27287</v>
      </c>
      <c r="B1544" t="s">
        <v>27288</v>
      </c>
      <c r="C1544" t="s">
        <v>27289</v>
      </c>
      <c r="D1544" t="s">
        <v>27290</v>
      </c>
      <c r="E1544">
        <v>991.9</v>
      </c>
      <c r="F1544">
        <v>1053.5</v>
      </c>
      <c r="G1544">
        <v>1375.4</v>
      </c>
      <c r="H1544">
        <v>1197.5</v>
      </c>
      <c r="I1544">
        <v>1199.9000000000001</v>
      </c>
      <c r="J1544">
        <v>1127.4000000000001</v>
      </c>
      <c r="K1544">
        <v>1218.8</v>
      </c>
      <c r="L1544">
        <v>1216.4000000000001</v>
      </c>
      <c r="M1544">
        <v>1149.2</v>
      </c>
      <c r="N1544">
        <v>1080.2</v>
      </c>
      <c r="O1544">
        <v>1214</v>
      </c>
      <c r="P1544">
        <v>1130.2</v>
      </c>
      <c r="Q1544">
        <v>1140.2666670000001</v>
      </c>
      <c r="R1544">
        <v>1174.9333329999999</v>
      </c>
      <c r="S1544">
        <v>1194.8</v>
      </c>
      <c r="T1544">
        <v>1141.4666669999999</v>
      </c>
      <c r="U1544">
        <v>1140.2666670000001</v>
      </c>
      <c r="V1544">
        <v>1174.9333329999999</v>
      </c>
      <c r="W1544">
        <v>1194.8</v>
      </c>
      <c r="X1544">
        <v>1141.4666669999999</v>
      </c>
      <c r="Y1544">
        <v>0.970495</v>
      </c>
      <c r="Z1544">
        <v>0.78915500000000005</v>
      </c>
      <c r="AA1544">
        <v>0</v>
      </c>
      <c r="AB1544">
        <v>0.95435800000000004</v>
      </c>
      <c r="AC1544">
        <v>0.67574199999999995</v>
      </c>
      <c r="AD1544">
        <v>0</v>
      </c>
      <c r="AE1544">
        <v>0.99894899999999998</v>
      </c>
      <c r="AF1544">
        <v>0.99280900000000005</v>
      </c>
      <c r="AG1544">
        <v>0</v>
      </c>
      <c r="AH1544">
        <v>0.98337200000000002</v>
      </c>
      <c r="AI1544">
        <v>0.57906100000000005</v>
      </c>
      <c r="AJ1544">
        <v>0</v>
      </c>
      <c r="AK1544">
        <v>1.0293190000000001</v>
      </c>
      <c r="AL1544">
        <v>0.50461900000000004</v>
      </c>
      <c r="AM1544">
        <v>0</v>
      </c>
      <c r="AN1544">
        <v>1.046724</v>
      </c>
      <c r="AO1544">
        <v>0.30349399999999999</v>
      </c>
      <c r="AP1544">
        <v>0</v>
      </c>
      <c r="AQ1544" t="s">
        <v>27291</v>
      </c>
      <c r="AR1544" t="s">
        <v>27292</v>
      </c>
      <c r="AS1544" t="s">
        <v>27293</v>
      </c>
    </row>
    <row r="1545" spans="1:46" x14ac:dyDescent="0.4">
      <c r="A1545" t="s">
        <v>21914</v>
      </c>
      <c r="B1545" t="s">
        <v>21915</v>
      </c>
      <c r="C1545" t="s">
        <v>21916</v>
      </c>
      <c r="D1545" t="s">
        <v>21917</v>
      </c>
      <c r="E1545">
        <v>663.4</v>
      </c>
      <c r="F1545">
        <v>1004.4</v>
      </c>
      <c r="G1545">
        <v>706</v>
      </c>
      <c r="H1545">
        <v>732.5</v>
      </c>
      <c r="I1545">
        <v>730.9</v>
      </c>
      <c r="J1545">
        <v>861.1</v>
      </c>
      <c r="K1545">
        <v>741.1</v>
      </c>
      <c r="L1545">
        <v>789.5</v>
      </c>
      <c r="M1545">
        <v>720.9</v>
      </c>
      <c r="N1545">
        <v>866.5</v>
      </c>
      <c r="O1545">
        <v>734.4</v>
      </c>
      <c r="P1545">
        <v>817.4</v>
      </c>
      <c r="Q1545">
        <v>791.26666669999997</v>
      </c>
      <c r="R1545">
        <v>774.83333330000005</v>
      </c>
      <c r="S1545">
        <v>750.5</v>
      </c>
      <c r="T1545">
        <v>806.1</v>
      </c>
      <c r="U1545">
        <v>791.26666669999997</v>
      </c>
      <c r="V1545">
        <v>774.83333330000005</v>
      </c>
      <c r="W1545">
        <v>750.5</v>
      </c>
      <c r="X1545">
        <v>806.1</v>
      </c>
      <c r="Y1545">
        <v>1.021209</v>
      </c>
      <c r="Z1545">
        <v>0.893849</v>
      </c>
      <c r="AA1545">
        <v>0</v>
      </c>
      <c r="AB1545">
        <v>1.054319</v>
      </c>
      <c r="AC1545">
        <v>0.727823</v>
      </c>
      <c r="AD1545">
        <v>0</v>
      </c>
      <c r="AE1545">
        <v>0.981599</v>
      </c>
      <c r="AF1545">
        <v>0.90274699999999997</v>
      </c>
      <c r="AG1545">
        <v>0</v>
      </c>
      <c r="AH1545">
        <v>1.0324230000000001</v>
      </c>
      <c r="AI1545">
        <v>0.63679399999999997</v>
      </c>
      <c r="AJ1545">
        <v>0</v>
      </c>
      <c r="AK1545">
        <v>0.96121199999999996</v>
      </c>
      <c r="AL1545">
        <v>0.61756599999999995</v>
      </c>
      <c r="AM1545">
        <v>0</v>
      </c>
      <c r="AN1545">
        <v>0.93102600000000002</v>
      </c>
      <c r="AO1545">
        <v>0.27119700000000002</v>
      </c>
      <c r="AP1545">
        <v>0</v>
      </c>
      <c r="AQ1545" t="s">
        <v>21918</v>
      </c>
      <c r="AR1545" t="s">
        <v>21919</v>
      </c>
      <c r="AS1545" t="s">
        <v>21920</v>
      </c>
      <c r="AT1545" t="s">
        <v>21921</v>
      </c>
    </row>
    <row r="1546" spans="1:46" x14ac:dyDescent="0.4">
      <c r="A1546" t="s">
        <v>25503</v>
      </c>
      <c r="B1546" t="s">
        <v>25504</v>
      </c>
      <c r="C1546" t="s">
        <v>25505</v>
      </c>
      <c r="D1546" t="s">
        <v>25506</v>
      </c>
      <c r="E1546">
        <v>2178.3000000000002</v>
      </c>
      <c r="F1546">
        <v>2271.1</v>
      </c>
      <c r="G1546">
        <v>2919.4</v>
      </c>
      <c r="H1546">
        <v>2129.6</v>
      </c>
      <c r="I1546">
        <v>2588.1</v>
      </c>
      <c r="J1546">
        <v>2280.8000000000002</v>
      </c>
      <c r="K1546">
        <v>2233.8000000000002</v>
      </c>
      <c r="L1546">
        <v>2295.5</v>
      </c>
      <c r="M1546">
        <v>2793.1</v>
      </c>
      <c r="N1546">
        <v>2229.6</v>
      </c>
      <c r="O1546">
        <v>2776.2</v>
      </c>
      <c r="P1546">
        <v>2638.4</v>
      </c>
      <c r="Q1546">
        <v>2456.2666669999999</v>
      </c>
      <c r="R1546">
        <v>2332.833333</v>
      </c>
      <c r="S1546">
        <v>2440.8000000000002</v>
      </c>
      <c r="T1546">
        <v>2548.0666670000001</v>
      </c>
      <c r="U1546">
        <v>2456.2666669999999</v>
      </c>
      <c r="V1546">
        <v>2332.833333</v>
      </c>
      <c r="W1546">
        <v>2440.8000000000002</v>
      </c>
      <c r="X1546">
        <v>2548.0666670000001</v>
      </c>
      <c r="Y1546">
        <v>1.0529109999999999</v>
      </c>
      <c r="Z1546">
        <v>0.67052699999999998</v>
      </c>
      <c r="AA1546">
        <v>0</v>
      </c>
      <c r="AB1546">
        <v>1.006337</v>
      </c>
      <c r="AC1546">
        <v>0.960395</v>
      </c>
      <c r="AD1546">
        <v>0</v>
      </c>
      <c r="AE1546">
        <v>0.96397299999999997</v>
      </c>
      <c r="AF1546">
        <v>0.76357900000000001</v>
      </c>
      <c r="AG1546">
        <v>0</v>
      </c>
      <c r="AH1546">
        <v>0.955766</v>
      </c>
      <c r="AI1546">
        <v>0.65299399999999996</v>
      </c>
      <c r="AJ1546">
        <v>0</v>
      </c>
      <c r="AK1546">
        <v>0.91553099999999998</v>
      </c>
      <c r="AL1546">
        <v>0.36830400000000002</v>
      </c>
      <c r="AM1546">
        <v>0</v>
      </c>
      <c r="AN1546">
        <v>0.95790299999999995</v>
      </c>
      <c r="AO1546">
        <v>0.67979500000000004</v>
      </c>
      <c r="AP1546">
        <v>0</v>
      </c>
      <c r="AQ1546" t="s">
        <v>25507</v>
      </c>
      <c r="AR1546" t="s">
        <v>25508</v>
      </c>
      <c r="AS1546" t="s">
        <v>4597</v>
      </c>
    </row>
    <row r="1547" spans="1:46" x14ac:dyDescent="0.4">
      <c r="A1547" t="s">
        <v>29942</v>
      </c>
      <c r="B1547" t="s">
        <v>29943</v>
      </c>
      <c r="C1547" t="s">
        <v>25505</v>
      </c>
      <c r="D1547" t="s">
        <v>25506</v>
      </c>
      <c r="E1547">
        <v>5151.7</v>
      </c>
      <c r="F1547">
        <v>6367.2</v>
      </c>
      <c r="G1547">
        <v>6794.9</v>
      </c>
      <c r="H1547">
        <v>5679.2</v>
      </c>
      <c r="I1547">
        <v>6126.5</v>
      </c>
      <c r="J1547">
        <v>6185.3</v>
      </c>
      <c r="K1547">
        <v>5491.4</v>
      </c>
      <c r="L1547">
        <v>6210.6</v>
      </c>
      <c r="M1547">
        <v>6228</v>
      </c>
      <c r="N1547">
        <v>5903</v>
      </c>
      <c r="O1547">
        <v>6087.4</v>
      </c>
      <c r="P1547">
        <v>6485.7</v>
      </c>
      <c r="Q1547">
        <v>6104.6</v>
      </c>
      <c r="R1547">
        <v>5997</v>
      </c>
      <c r="S1547">
        <v>5976.6666670000004</v>
      </c>
      <c r="T1547">
        <v>6158.7</v>
      </c>
      <c r="U1547">
        <v>6104.6</v>
      </c>
      <c r="V1547">
        <v>5997</v>
      </c>
      <c r="W1547">
        <v>5976.6666670000004</v>
      </c>
      <c r="X1547">
        <v>6158.7</v>
      </c>
      <c r="Y1547">
        <v>1.0179419999999999</v>
      </c>
      <c r="Z1547">
        <v>0.845441</v>
      </c>
      <c r="AA1547">
        <v>0</v>
      </c>
      <c r="AB1547">
        <v>1.0214049999999999</v>
      </c>
      <c r="AC1547">
        <v>0.82710499999999998</v>
      </c>
      <c r="AD1547">
        <v>0</v>
      </c>
      <c r="AE1547">
        <v>0.99121599999999999</v>
      </c>
      <c r="AF1547">
        <v>0.92234899999999997</v>
      </c>
      <c r="AG1547">
        <v>0</v>
      </c>
      <c r="AH1547">
        <v>1.0034019999999999</v>
      </c>
      <c r="AI1547">
        <v>0.94757100000000005</v>
      </c>
      <c r="AJ1547">
        <v>0</v>
      </c>
      <c r="AK1547">
        <v>0.97374400000000005</v>
      </c>
      <c r="AL1547">
        <v>0.52879399999999999</v>
      </c>
      <c r="AM1547">
        <v>0</v>
      </c>
      <c r="AN1547">
        <v>0.97044299999999994</v>
      </c>
      <c r="AO1547">
        <v>0.57359800000000005</v>
      </c>
      <c r="AP1547">
        <v>0</v>
      </c>
      <c r="AQ1547" t="s">
        <v>25507</v>
      </c>
      <c r="AR1547" t="s">
        <v>25508</v>
      </c>
      <c r="AS1547" t="s">
        <v>4597</v>
      </c>
    </row>
    <row r="1548" spans="1:46" x14ac:dyDescent="0.4">
      <c r="A1548" t="s">
        <v>24917</v>
      </c>
      <c r="B1548" t="s">
        <v>24918</v>
      </c>
      <c r="C1548" t="s">
        <v>24919</v>
      </c>
      <c r="D1548" t="s">
        <v>186</v>
      </c>
      <c r="E1548">
        <v>6803.9</v>
      </c>
      <c r="F1548">
        <v>6824.6</v>
      </c>
      <c r="G1548">
        <v>8463.7000000000007</v>
      </c>
      <c r="H1548">
        <v>7115.6</v>
      </c>
      <c r="I1548">
        <v>7532.1</v>
      </c>
      <c r="J1548">
        <v>7151.7</v>
      </c>
      <c r="K1548">
        <v>6729.7</v>
      </c>
      <c r="L1548">
        <v>6990.7</v>
      </c>
      <c r="M1548">
        <v>8146.9</v>
      </c>
      <c r="N1548">
        <v>7013.9</v>
      </c>
      <c r="O1548">
        <v>8618.1</v>
      </c>
      <c r="P1548">
        <v>7302.7</v>
      </c>
      <c r="Q1548">
        <v>7364.0666670000001</v>
      </c>
      <c r="R1548">
        <v>7266.4666669999997</v>
      </c>
      <c r="S1548">
        <v>7289.1</v>
      </c>
      <c r="T1548">
        <v>7644.9</v>
      </c>
      <c r="U1548">
        <v>7364.0666670000001</v>
      </c>
      <c r="V1548">
        <v>7266.4666669999997</v>
      </c>
      <c r="W1548">
        <v>7289.1</v>
      </c>
      <c r="X1548">
        <v>7644.9</v>
      </c>
      <c r="Y1548">
        <v>1.0134320000000001</v>
      </c>
      <c r="Z1548">
        <v>0.87141199999999996</v>
      </c>
      <c r="AA1548">
        <v>0</v>
      </c>
      <c r="AB1548">
        <v>1.0102850000000001</v>
      </c>
      <c r="AC1548">
        <v>0.92002899999999999</v>
      </c>
      <c r="AD1548">
        <v>0</v>
      </c>
      <c r="AE1548">
        <v>0.96326500000000004</v>
      </c>
      <c r="AF1548">
        <v>0.72323499999999996</v>
      </c>
      <c r="AG1548">
        <v>0</v>
      </c>
      <c r="AH1548">
        <v>0.99689499999999998</v>
      </c>
      <c r="AI1548">
        <v>0.96274300000000002</v>
      </c>
      <c r="AJ1548">
        <v>0</v>
      </c>
      <c r="AK1548">
        <v>0.95049899999999998</v>
      </c>
      <c r="AL1548">
        <v>0.50034299999999998</v>
      </c>
      <c r="AM1548">
        <v>0</v>
      </c>
      <c r="AN1548">
        <v>0.95345899999999995</v>
      </c>
      <c r="AO1548">
        <v>0.61755400000000005</v>
      </c>
      <c r="AP1548">
        <v>0</v>
      </c>
      <c r="AQ1548" t="s">
        <v>14635</v>
      </c>
      <c r="AR1548" t="s">
        <v>24920</v>
      </c>
      <c r="AS1548" t="s">
        <v>18503</v>
      </c>
    </row>
    <row r="1549" spans="1:46" x14ac:dyDescent="0.4">
      <c r="A1549" t="s">
        <v>23286</v>
      </c>
      <c r="B1549" t="s">
        <v>23287</v>
      </c>
      <c r="C1549" t="s">
        <v>23288</v>
      </c>
      <c r="D1549" t="s">
        <v>23289</v>
      </c>
      <c r="E1549">
        <v>876.6</v>
      </c>
      <c r="F1549">
        <v>931.5</v>
      </c>
      <c r="G1549">
        <v>1157.4000000000001</v>
      </c>
      <c r="H1549">
        <v>845.2</v>
      </c>
      <c r="I1549">
        <v>838.8</v>
      </c>
      <c r="J1549">
        <v>964.7</v>
      </c>
      <c r="K1549">
        <v>866.6</v>
      </c>
      <c r="L1549">
        <v>911.1</v>
      </c>
      <c r="M1549">
        <v>857.8</v>
      </c>
      <c r="N1549">
        <v>968.3</v>
      </c>
      <c r="O1549">
        <v>894.5</v>
      </c>
      <c r="P1549">
        <v>966</v>
      </c>
      <c r="Q1549">
        <v>988.5</v>
      </c>
      <c r="R1549">
        <v>882.9</v>
      </c>
      <c r="S1549">
        <v>878.5</v>
      </c>
      <c r="T1549">
        <v>942.93333329999996</v>
      </c>
      <c r="U1549">
        <v>988.5</v>
      </c>
      <c r="V1549">
        <v>882.9</v>
      </c>
      <c r="W1549">
        <v>878.5</v>
      </c>
      <c r="X1549">
        <v>942.93333329999996</v>
      </c>
      <c r="Y1549">
        <v>1.1196060000000001</v>
      </c>
      <c r="Z1549">
        <v>0.32943</v>
      </c>
      <c r="AA1549">
        <v>0</v>
      </c>
      <c r="AB1549">
        <v>1.125213</v>
      </c>
      <c r="AC1549">
        <v>0.27706900000000001</v>
      </c>
      <c r="AD1549">
        <v>0</v>
      </c>
      <c r="AE1549">
        <v>1.048324</v>
      </c>
      <c r="AF1549">
        <v>0.63663899999999995</v>
      </c>
      <c r="AG1549">
        <v>0</v>
      </c>
      <c r="AH1549">
        <v>1.005009</v>
      </c>
      <c r="AI1549">
        <v>0.92539300000000002</v>
      </c>
      <c r="AJ1549">
        <v>0</v>
      </c>
      <c r="AK1549">
        <v>0.93633299999999997</v>
      </c>
      <c r="AL1549">
        <v>0.27553800000000001</v>
      </c>
      <c r="AM1549">
        <v>0</v>
      </c>
      <c r="AN1549">
        <v>0.93166700000000002</v>
      </c>
      <c r="AO1549">
        <v>9.2817999999999998E-2</v>
      </c>
      <c r="AP1549">
        <v>0</v>
      </c>
      <c r="AQ1549" t="s">
        <v>64</v>
      </c>
      <c r="AR1549" t="s">
        <v>148</v>
      </c>
      <c r="AS1549" t="s">
        <v>23290</v>
      </c>
    </row>
    <row r="1550" spans="1:46" x14ac:dyDescent="0.4">
      <c r="A1550" t="s">
        <v>13196</v>
      </c>
      <c r="B1550" t="s">
        <v>13197</v>
      </c>
      <c r="C1550" t="s">
        <v>13198</v>
      </c>
      <c r="D1550" t="s">
        <v>13199</v>
      </c>
      <c r="E1550">
        <v>1936.8</v>
      </c>
      <c r="F1550">
        <v>2244.4</v>
      </c>
      <c r="G1550">
        <v>1995.1</v>
      </c>
      <c r="H1550">
        <v>2115.1</v>
      </c>
      <c r="I1550">
        <v>2157.9</v>
      </c>
      <c r="J1550">
        <v>2356.1</v>
      </c>
      <c r="K1550">
        <v>1854.5</v>
      </c>
      <c r="L1550">
        <v>1917.6</v>
      </c>
      <c r="M1550">
        <v>1858.9</v>
      </c>
      <c r="N1550">
        <v>1914.1</v>
      </c>
      <c r="O1550">
        <v>1940.8</v>
      </c>
      <c r="P1550">
        <v>1924.5</v>
      </c>
      <c r="Q1550">
        <v>2058.7666669999999</v>
      </c>
      <c r="R1550">
        <v>2209.6999999999998</v>
      </c>
      <c r="S1550">
        <v>1877</v>
      </c>
      <c r="T1550">
        <v>1926.4666669999999</v>
      </c>
      <c r="U1550">
        <v>2058.7666669999999</v>
      </c>
      <c r="V1550">
        <v>2209.6999999999998</v>
      </c>
      <c r="W1550">
        <v>1877</v>
      </c>
      <c r="X1550">
        <v>1926.4666669999999</v>
      </c>
      <c r="Y1550">
        <v>0.93169500000000005</v>
      </c>
      <c r="Z1550">
        <v>0.27702199999999999</v>
      </c>
      <c r="AA1550">
        <v>0</v>
      </c>
      <c r="AB1550">
        <v>1.0968389999999999</v>
      </c>
      <c r="AC1550">
        <v>0.13272300000000001</v>
      </c>
      <c r="AD1550">
        <v>0</v>
      </c>
      <c r="AE1550">
        <v>1.068675</v>
      </c>
      <c r="AF1550">
        <v>0.23471400000000001</v>
      </c>
      <c r="AG1550">
        <v>0</v>
      </c>
      <c r="AH1550">
        <v>1.177251</v>
      </c>
      <c r="AI1550">
        <v>1.2423999999999999E-2</v>
      </c>
      <c r="AJ1550">
        <v>0</v>
      </c>
      <c r="AK1550">
        <v>1.147022</v>
      </c>
      <c r="AL1550">
        <v>1.9192000000000001E-2</v>
      </c>
      <c r="AM1550">
        <v>0</v>
      </c>
      <c r="AN1550">
        <v>0.97432300000000005</v>
      </c>
      <c r="AO1550">
        <v>8.5549E-2</v>
      </c>
      <c r="AP1550">
        <v>0</v>
      </c>
      <c r="AQ1550" t="s">
        <v>4233</v>
      </c>
      <c r="AR1550" t="s">
        <v>13200</v>
      </c>
      <c r="AS1550" t="s">
        <v>13201</v>
      </c>
    </row>
    <row r="1551" spans="1:46" x14ac:dyDescent="0.4">
      <c r="A1551" t="s">
        <v>25934</v>
      </c>
      <c r="B1551" t="s">
        <v>25935</v>
      </c>
      <c r="C1551" t="s">
        <v>25936</v>
      </c>
      <c r="D1551" t="s">
        <v>25937</v>
      </c>
      <c r="E1551">
        <v>39074.6</v>
      </c>
      <c r="F1551">
        <v>38246.9</v>
      </c>
      <c r="G1551">
        <v>55374.8</v>
      </c>
      <c r="H1551">
        <v>42862.400000000001</v>
      </c>
      <c r="I1551">
        <v>41785.800000000003</v>
      </c>
      <c r="J1551">
        <v>36399.9</v>
      </c>
      <c r="K1551">
        <v>35441.800000000003</v>
      </c>
      <c r="L1551">
        <v>39106</v>
      </c>
      <c r="M1551">
        <v>44220.6</v>
      </c>
      <c r="N1551">
        <v>39268</v>
      </c>
      <c r="O1551">
        <v>46538.8</v>
      </c>
      <c r="P1551">
        <v>32519</v>
      </c>
      <c r="Q1551">
        <v>44232.1</v>
      </c>
      <c r="R1551">
        <v>40349.366670000003</v>
      </c>
      <c r="S1551">
        <v>39589.466670000002</v>
      </c>
      <c r="T1551">
        <v>39441.93333</v>
      </c>
      <c r="U1551">
        <v>44232.1</v>
      </c>
      <c r="V1551">
        <v>40349.366670000003</v>
      </c>
      <c r="W1551">
        <v>39589.466670000002</v>
      </c>
      <c r="X1551">
        <v>39441.93333</v>
      </c>
      <c r="Y1551">
        <v>1.096228</v>
      </c>
      <c r="Z1551">
        <v>0.54797300000000004</v>
      </c>
      <c r="AA1551">
        <v>0</v>
      </c>
      <c r="AB1551">
        <v>1.1172690000000001</v>
      </c>
      <c r="AC1551">
        <v>0.49100199999999999</v>
      </c>
      <c r="AD1551">
        <v>0</v>
      </c>
      <c r="AE1551">
        <v>1.1214489999999999</v>
      </c>
      <c r="AF1551">
        <v>0.52523200000000003</v>
      </c>
      <c r="AG1551">
        <v>0</v>
      </c>
      <c r="AH1551">
        <v>1.0191939999999999</v>
      </c>
      <c r="AI1551">
        <v>0.82591599999999998</v>
      </c>
      <c r="AJ1551">
        <v>0</v>
      </c>
      <c r="AK1551">
        <v>1.023007</v>
      </c>
      <c r="AL1551">
        <v>0.85051200000000005</v>
      </c>
      <c r="AM1551">
        <v>0</v>
      </c>
      <c r="AN1551">
        <v>1.003741</v>
      </c>
      <c r="AO1551">
        <v>0.97686600000000001</v>
      </c>
      <c r="AP1551">
        <v>0</v>
      </c>
      <c r="AQ1551" t="s">
        <v>25938</v>
      </c>
      <c r="AR1551" t="s">
        <v>25939</v>
      </c>
      <c r="AS1551" t="s">
        <v>25940</v>
      </c>
      <c r="AT1551" t="s">
        <v>25941</v>
      </c>
    </row>
    <row r="1552" spans="1:46" x14ac:dyDescent="0.4">
      <c r="A1552" t="s">
        <v>24317</v>
      </c>
      <c r="B1552" t="s">
        <v>24318</v>
      </c>
      <c r="C1552" t="s">
        <v>24319</v>
      </c>
      <c r="D1552" t="s">
        <v>24320</v>
      </c>
      <c r="E1552">
        <v>58772</v>
      </c>
      <c r="F1552">
        <v>57492</v>
      </c>
      <c r="G1552">
        <v>81636.3</v>
      </c>
      <c r="H1552">
        <v>65050.9</v>
      </c>
      <c r="I1552">
        <v>67002.8</v>
      </c>
      <c r="J1552">
        <v>55462.8</v>
      </c>
      <c r="K1552">
        <v>51555.3</v>
      </c>
      <c r="L1552">
        <v>59115.9</v>
      </c>
      <c r="M1552">
        <v>67289.2</v>
      </c>
      <c r="N1552">
        <v>57132.9</v>
      </c>
      <c r="O1552">
        <v>72780.800000000003</v>
      </c>
      <c r="P1552">
        <v>47912.6</v>
      </c>
      <c r="Q1552">
        <v>65966.766669999997</v>
      </c>
      <c r="R1552">
        <v>62505.5</v>
      </c>
      <c r="S1552">
        <v>59320.133329999997</v>
      </c>
      <c r="T1552">
        <v>59275.43333</v>
      </c>
      <c r="U1552">
        <v>65966.766669999997</v>
      </c>
      <c r="V1552">
        <v>62505.5</v>
      </c>
      <c r="W1552">
        <v>59320.133329999997</v>
      </c>
      <c r="X1552">
        <v>59275.43333</v>
      </c>
      <c r="Y1552">
        <v>1.055375</v>
      </c>
      <c r="Z1552">
        <v>0.70842799999999995</v>
      </c>
      <c r="AA1552">
        <v>0</v>
      </c>
      <c r="AB1552">
        <v>1.112047</v>
      </c>
      <c r="AC1552">
        <v>0.50404499999999997</v>
      </c>
      <c r="AD1552">
        <v>0</v>
      </c>
      <c r="AE1552">
        <v>1.1128849999999999</v>
      </c>
      <c r="AF1552">
        <v>0.56517700000000004</v>
      </c>
      <c r="AG1552">
        <v>0</v>
      </c>
      <c r="AH1552">
        <v>1.053698</v>
      </c>
      <c r="AI1552">
        <v>0.61063599999999996</v>
      </c>
      <c r="AJ1552">
        <v>0</v>
      </c>
      <c r="AK1552">
        <v>1.0544929999999999</v>
      </c>
      <c r="AL1552">
        <v>0.70999699999999999</v>
      </c>
      <c r="AM1552">
        <v>0</v>
      </c>
      <c r="AN1552">
        <v>1.0007539999999999</v>
      </c>
      <c r="AO1552">
        <v>0.996085</v>
      </c>
      <c r="AP1552">
        <v>0</v>
      </c>
      <c r="AQ1552" t="s">
        <v>24321</v>
      </c>
      <c r="AR1552" t="s">
        <v>24322</v>
      </c>
      <c r="AS1552" t="s">
        <v>24323</v>
      </c>
    </row>
    <row r="1553" spans="1:46" x14ac:dyDescent="0.4">
      <c r="A1553" t="s">
        <v>965</v>
      </c>
      <c r="B1553" t="s">
        <v>966</v>
      </c>
      <c r="C1553" t="s">
        <v>967</v>
      </c>
      <c r="D1553" t="s">
        <v>968</v>
      </c>
      <c r="E1553">
        <v>113.5</v>
      </c>
      <c r="F1553">
        <v>61.7</v>
      </c>
      <c r="G1553">
        <v>76.400000000000006</v>
      </c>
      <c r="H1553">
        <v>63.3</v>
      </c>
      <c r="I1553">
        <v>128.9</v>
      </c>
      <c r="J1553">
        <v>59.6</v>
      </c>
      <c r="K1553">
        <v>121.6</v>
      </c>
      <c r="L1553">
        <v>133.5</v>
      </c>
      <c r="M1553">
        <v>104.2</v>
      </c>
      <c r="N1553">
        <v>88.2</v>
      </c>
      <c r="O1553">
        <v>67.5</v>
      </c>
      <c r="P1553">
        <v>93.9</v>
      </c>
      <c r="Q1553">
        <v>83.866666670000001</v>
      </c>
      <c r="R1553">
        <v>83.933333329999996</v>
      </c>
      <c r="S1553">
        <v>119.7666667</v>
      </c>
      <c r="T1553">
        <v>83.2</v>
      </c>
      <c r="U1553">
        <v>83.866666670000001</v>
      </c>
      <c r="V1553">
        <v>83.933333329999996</v>
      </c>
      <c r="W1553">
        <v>119.7666667</v>
      </c>
      <c r="X1553">
        <v>83.2</v>
      </c>
      <c r="Y1553">
        <v>0.99920600000000004</v>
      </c>
      <c r="Z1553">
        <v>0.99816700000000003</v>
      </c>
      <c r="AA1553">
        <v>0</v>
      </c>
      <c r="AB1553">
        <v>0.70025000000000004</v>
      </c>
      <c r="AC1553">
        <v>0.11104</v>
      </c>
      <c r="AD1553">
        <v>0</v>
      </c>
      <c r="AE1553">
        <v>1.008013</v>
      </c>
      <c r="AF1553">
        <v>0.97123099999999996</v>
      </c>
      <c r="AG1553">
        <v>0</v>
      </c>
      <c r="AH1553">
        <v>0.70080699999999996</v>
      </c>
      <c r="AI1553">
        <v>0.21068300000000001</v>
      </c>
      <c r="AJ1553">
        <v>0</v>
      </c>
      <c r="AK1553">
        <v>1.0088140000000001</v>
      </c>
      <c r="AL1553">
        <v>0.97698700000000005</v>
      </c>
      <c r="AM1553">
        <v>0</v>
      </c>
      <c r="AN1553">
        <v>1.439503</v>
      </c>
      <c r="AO1553">
        <v>3.5274E-2</v>
      </c>
      <c r="AP1553">
        <v>1</v>
      </c>
      <c r="AQ1553" t="s">
        <v>106</v>
      </c>
      <c r="AR1553" t="s">
        <v>969</v>
      </c>
      <c r="AS1553" t="s">
        <v>970</v>
      </c>
      <c r="AT1553" t="s">
        <v>971</v>
      </c>
    </row>
    <row r="1554" spans="1:46" x14ac:dyDescent="0.4">
      <c r="A1554" t="s">
        <v>14244</v>
      </c>
      <c r="B1554" t="s">
        <v>14245</v>
      </c>
      <c r="C1554" t="s">
        <v>967</v>
      </c>
      <c r="D1554" t="s">
        <v>968</v>
      </c>
      <c r="E1554">
        <v>2838.5</v>
      </c>
      <c r="F1554">
        <v>2573.5</v>
      </c>
      <c r="G1554">
        <v>2417.8000000000002</v>
      </c>
      <c r="H1554">
        <v>2249.1999999999998</v>
      </c>
      <c r="I1554">
        <v>3561.5</v>
      </c>
      <c r="J1554">
        <v>2561</v>
      </c>
      <c r="K1554">
        <v>3202.5</v>
      </c>
      <c r="L1554">
        <v>3610.7</v>
      </c>
      <c r="M1554">
        <v>2677.2</v>
      </c>
      <c r="N1554">
        <v>2691.8</v>
      </c>
      <c r="O1554">
        <v>2325.6</v>
      </c>
      <c r="P1554">
        <v>2975.2</v>
      </c>
      <c r="Q1554">
        <v>2609.9333329999999</v>
      </c>
      <c r="R1554">
        <v>2790.5666670000001</v>
      </c>
      <c r="S1554">
        <v>3163.4666670000001</v>
      </c>
      <c r="T1554">
        <v>2664.2</v>
      </c>
      <c r="U1554">
        <v>2609.9333329999999</v>
      </c>
      <c r="V1554">
        <v>2790.5666670000001</v>
      </c>
      <c r="W1554">
        <v>3163.4666670000001</v>
      </c>
      <c r="X1554">
        <v>2664.2</v>
      </c>
      <c r="Y1554">
        <v>0.93527000000000005</v>
      </c>
      <c r="Z1554">
        <v>0.685442</v>
      </c>
      <c r="AA1554">
        <v>0</v>
      </c>
      <c r="AB1554">
        <v>0.82502299999999995</v>
      </c>
      <c r="AC1554">
        <v>0.13559599999999999</v>
      </c>
      <c r="AD1554">
        <v>0</v>
      </c>
      <c r="AE1554">
        <v>0.97963100000000003</v>
      </c>
      <c r="AF1554">
        <v>0.82094400000000001</v>
      </c>
      <c r="AG1554">
        <v>0</v>
      </c>
      <c r="AH1554">
        <v>0.88212299999999999</v>
      </c>
      <c r="AI1554">
        <v>0.47997699999999999</v>
      </c>
      <c r="AJ1554">
        <v>0</v>
      </c>
      <c r="AK1554">
        <v>1.047431</v>
      </c>
      <c r="AL1554">
        <v>0.78739700000000001</v>
      </c>
      <c r="AM1554">
        <v>0</v>
      </c>
      <c r="AN1554">
        <v>1.187398</v>
      </c>
      <c r="AO1554">
        <v>0.203929</v>
      </c>
      <c r="AP1554">
        <v>0</v>
      </c>
      <c r="AQ1554" t="s">
        <v>106</v>
      </c>
      <c r="AR1554" t="s">
        <v>969</v>
      </c>
      <c r="AS1554" t="s">
        <v>970</v>
      </c>
      <c r="AT1554" t="s">
        <v>971</v>
      </c>
    </row>
    <row r="1555" spans="1:46" x14ac:dyDescent="0.4">
      <c r="A1555" t="s">
        <v>18217</v>
      </c>
      <c r="B1555" t="s">
        <v>18218</v>
      </c>
      <c r="C1555" t="s">
        <v>18219</v>
      </c>
      <c r="D1555" t="s">
        <v>18220</v>
      </c>
      <c r="E1555">
        <v>201.7</v>
      </c>
      <c r="F1555">
        <v>267.89999999999998</v>
      </c>
      <c r="G1555">
        <v>196.7</v>
      </c>
      <c r="H1555">
        <v>224.5</v>
      </c>
      <c r="I1555">
        <v>211.6</v>
      </c>
      <c r="J1555">
        <v>232.3</v>
      </c>
      <c r="K1555">
        <v>208.2</v>
      </c>
      <c r="L1555">
        <v>220.5</v>
      </c>
      <c r="M1555">
        <v>205.4</v>
      </c>
      <c r="N1555">
        <v>247.7</v>
      </c>
      <c r="O1555">
        <v>206.8</v>
      </c>
      <c r="P1555">
        <v>277</v>
      </c>
      <c r="Q1555">
        <v>222.1</v>
      </c>
      <c r="R1555">
        <v>222.8</v>
      </c>
      <c r="S1555">
        <v>211.3666667</v>
      </c>
      <c r="T1555">
        <v>243.83333329999999</v>
      </c>
      <c r="U1555">
        <v>222.1</v>
      </c>
      <c r="V1555">
        <v>222.8</v>
      </c>
      <c r="W1555">
        <v>211.3666667</v>
      </c>
      <c r="X1555">
        <v>243.83333329999999</v>
      </c>
      <c r="Y1555">
        <v>0.99685800000000002</v>
      </c>
      <c r="Z1555">
        <v>0.97787599999999997</v>
      </c>
      <c r="AA1555">
        <v>0</v>
      </c>
      <c r="AB1555">
        <v>1.050781</v>
      </c>
      <c r="AC1555">
        <v>0.67039499999999996</v>
      </c>
      <c r="AD1555">
        <v>0</v>
      </c>
      <c r="AE1555">
        <v>0.91086800000000001</v>
      </c>
      <c r="AF1555">
        <v>0.51772700000000005</v>
      </c>
      <c r="AG1555">
        <v>0</v>
      </c>
      <c r="AH1555">
        <v>1.054092</v>
      </c>
      <c r="AI1555">
        <v>0.20749000000000001</v>
      </c>
      <c r="AJ1555">
        <v>0</v>
      </c>
      <c r="AK1555">
        <v>0.91373899999999997</v>
      </c>
      <c r="AL1555">
        <v>0.37795600000000001</v>
      </c>
      <c r="AM1555">
        <v>0</v>
      </c>
      <c r="AN1555">
        <v>0.86684899999999998</v>
      </c>
      <c r="AO1555">
        <v>0.19491600000000001</v>
      </c>
      <c r="AP1555">
        <v>0</v>
      </c>
      <c r="AQ1555" t="s">
        <v>18221</v>
      </c>
      <c r="AS1555" t="s">
        <v>18222</v>
      </c>
    </row>
    <row r="1556" spans="1:46" x14ac:dyDescent="0.4">
      <c r="A1556" t="s">
        <v>20032</v>
      </c>
      <c r="B1556" t="s">
        <v>20033</v>
      </c>
      <c r="C1556" t="s">
        <v>20034</v>
      </c>
      <c r="D1556" t="s">
        <v>20035</v>
      </c>
      <c r="E1556">
        <v>251.4</v>
      </c>
      <c r="F1556">
        <v>291.3</v>
      </c>
      <c r="G1556">
        <v>309.39999999999998</v>
      </c>
      <c r="H1556">
        <v>276.3</v>
      </c>
      <c r="I1556">
        <v>299.39999999999998</v>
      </c>
      <c r="J1556">
        <v>291.10000000000002</v>
      </c>
      <c r="K1556">
        <v>301.8</v>
      </c>
      <c r="L1556">
        <v>301.60000000000002</v>
      </c>
      <c r="M1556">
        <v>254.5</v>
      </c>
      <c r="N1556">
        <v>319.39999999999998</v>
      </c>
      <c r="O1556">
        <v>278.7</v>
      </c>
      <c r="P1556">
        <v>270.89999999999998</v>
      </c>
      <c r="Q1556">
        <v>284.03333329999998</v>
      </c>
      <c r="R1556">
        <v>288.93333330000002</v>
      </c>
      <c r="S1556">
        <v>285.96666670000002</v>
      </c>
      <c r="T1556">
        <v>289.66666670000001</v>
      </c>
      <c r="U1556">
        <v>284.03333329999998</v>
      </c>
      <c r="V1556">
        <v>288.93333330000002</v>
      </c>
      <c r="W1556">
        <v>285.96666670000002</v>
      </c>
      <c r="X1556">
        <v>289.66666670000001</v>
      </c>
      <c r="Y1556">
        <v>0.98304100000000005</v>
      </c>
      <c r="Z1556">
        <v>0.803342</v>
      </c>
      <c r="AA1556">
        <v>0</v>
      </c>
      <c r="AB1556">
        <v>0.99323899999999998</v>
      </c>
      <c r="AC1556">
        <v>0.93775399999999998</v>
      </c>
      <c r="AD1556">
        <v>0</v>
      </c>
      <c r="AE1556">
        <v>0.98055199999999998</v>
      </c>
      <c r="AF1556">
        <v>0.81697500000000001</v>
      </c>
      <c r="AG1556">
        <v>0</v>
      </c>
      <c r="AH1556">
        <v>1.0103740000000001</v>
      </c>
      <c r="AI1556">
        <v>0.870861</v>
      </c>
      <c r="AJ1556">
        <v>0</v>
      </c>
      <c r="AK1556">
        <v>0.99746800000000002</v>
      </c>
      <c r="AL1556">
        <v>0.96664799999999995</v>
      </c>
      <c r="AM1556">
        <v>0</v>
      </c>
      <c r="AN1556">
        <v>0.98722699999999997</v>
      </c>
      <c r="AO1556">
        <v>0.87325200000000003</v>
      </c>
      <c r="AP1556">
        <v>0</v>
      </c>
      <c r="AQ1556" t="s">
        <v>506</v>
      </c>
      <c r="AR1556" t="s">
        <v>20036</v>
      </c>
      <c r="AS1556" t="s">
        <v>20037</v>
      </c>
    </row>
    <row r="1557" spans="1:46" x14ac:dyDescent="0.4">
      <c r="A1557" t="s">
        <v>1370</v>
      </c>
      <c r="B1557" t="s">
        <v>1371</v>
      </c>
      <c r="C1557" t="s">
        <v>1372</v>
      </c>
      <c r="D1557" t="s">
        <v>1373</v>
      </c>
      <c r="E1557">
        <v>64.099999999999994</v>
      </c>
      <c r="F1557">
        <v>59.6</v>
      </c>
      <c r="G1557">
        <v>44.9</v>
      </c>
      <c r="H1557">
        <v>52.1</v>
      </c>
      <c r="I1557">
        <v>50.8</v>
      </c>
      <c r="J1557">
        <v>49.9</v>
      </c>
      <c r="K1557">
        <v>54.4</v>
      </c>
      <c r="L1557">
        <v>53.4</v>
      </c>
      <c r="M1557">
        <v>56.3</v>
      </c>
      <c r="N1557">
        <v>53.7</v>
      </c>
      <c r="O1557">
        <v>58.1</v>
      </c>
      <c r="P1557">
        <v>51.9</v>
      </c>
      <c r="Q1557">
        <v>56.2</v>
      </c>
      <c r="R1557">
        <v>50.933333330000004</v>
      </c>
      <c r="S1557">
        <v>54.7</v>
      </c>
      <c r="T1557">
        <v>54.566666669999996</v>
      </c>
      <c r="U1557">
        <v>56.2</v>
      </c>
      <c r="V1557">
        <v>50.933333330000004</v>
      </c>
      <c r="W1557">
        <v>54.7</v>
      </c>
      <c r="X1557">
        <v>54.566666669999996</v>
      </c>
      <c r="Y1557">
        <v>1.1034029999999999</v>
      </c>
      <c r="Z1557">
        <v>0.41759299999999999</v>
      </c>
      <c r="AA1557">
        <v>0</v>
      </c>
      <c r="AB1557">
        <v>1.0274220000000001</v>
      </c>
      <c r="AC1557">
        <v>0.81057999999999997</v>
      </c>
      <c r="AD1557">
        <v>0</v>
      </c>
      <c r="AE1557">
        <v>1.029933</v>
      </c>
      <c r="AF1557">
        <v>0.80158300000000005</v>
      </c>
      <c r="AG1557">
        <v>0</v>
      </c>
      <c r="AH1557">
        <v>0.93113999999999997</v>
      </c>
      <c r="AI1557">
        <v>2.3977999999999999E-2</v>
      </c>
      <c r="AJ1557">
        <v>0</v>
      </c>
      <c r="AK1557">
        <v>0.93341499999999999</v>
      </c>
      <c r="AL1557">
        <v>0.13574900000000001</v>
      </c>
      <c r="AM1557">
        <v>0</v>
      </c>
      <c r="AN1557">
        <v>1.002443</v>
      </c>
      <c r="AO1557">
        <v>0.95074499999999995</v>
      </c>
      <c r="AP1557">
        <v>0</v>
      </c>
      <c r="AQ1557" t="s">
        <v>1374</v>
      </c>
      <c r="AR1557" t="s">
        <v>1375</v>
      </c>
      <c r="AS1557" t="s">
        <v>1376</v>
      </c>
    </row>
    <row r="1558" spans="1:46" x14ac:dyDescent="0.4">
      <c r="A1558" t="s">
        <v>19914</v>
      </c>
      <c r="B1558" t="s">
        <v>19915</v>
      </c>
      <c r="C1558" t="s">
        <v>19916</v>
      </c>
      <c r="D1558" t="s">
        <v>19917</v>
      </c>
      <c r="E1558">
        <v>1098.7</v>
      </c>
      <c r="F1558">
        <v>1075.5999999999999</v>
      </c>
      <c r="G1558">
        <v>1297.8</v>
      </c>
      <c r="H1558">
        <v>1147.0999999999999</v>
      </c>
      <c r="I1558">
        <v>1224.7</v>
      </c>
      <c r="J1558">
        <v>1081.0999999999999</v>
      </c>
      <c r="K1558">
        <v>1451.4</v>
      </c>
      <c r="L1558">
        <v>1335.3</v>
      </c>
      <c r="M1558">
        <v>1271.4000000000001</v>
      </c>
      <c r="N1558">
        <v>1444.6</v>
      </c>
      <c r="O1558">
        <v>1392.7</v>
      </c>
      <c r="P1558">
        <v>1208.2</v>
      </c>
      <c r="Q1558">
        <v>1157.366667</v>
      </c>
      <c r="R1558">
        <v>1150.9666669999999</v>
      </c>
      <c r="S1558">
        <v>1352.7</v>
      </c>
      <c r="T1558">
        <v>1348.5</v>
      </c>
      <c r="U1558">
        <v>1157.366667</v>
      </c>
      <c r="V1558">
        <v>1150.9666669999999</v>
      </c>
      <c r="W1558">
        <v>1352.7</v>
      </c>
      <c r="X1558">
        <v>1348.5</v>
      </c>
      <c r="Y1558">
        <v>1.0055609999999999</v>
      </c>
      <c r="Z1558">
        <v>0.94142000000000003</v>
      </c>
      <c r="AA1558">
        <v>0</v>
      </c>
      <c r="AB1558">
        <v>0.85559700000000005</v>
      </c>
      <c r="AC1558">
        <v>9.0736999999999998E-2</v>
      </c>
      <c r="AD1558">
        <v>0</v>
      </c>
      <c r="AE1558">
        <v>0.85826199999999997</v>
      </c>
      <c r="AF1558">
        <v>0.130248</v>
      </c>
      <c r="AG1558">
        <v>0</v>
      </c>
      <c r="AH1558">
        <v>0.85086600000000001</v>
      </c>
      <c r="AI1558">
        <v>3.9628999999999998E-2</v>
      </c>
      <c r="AJ1558">
        <v>0</v>
      </c>
      <c r="AK1558">
        <v>0.85351600000000005</v>
      </c>
      <c r="AL1558">
        <v>7.5690999999999994E-2</v>
      </c>
      <c r="AM1558">
        <v>0</v>
      </c>
      <c r="AN1558">
        <v>1.003115</v>
      </c>
      <c r="AO1558">
        <v>0.96462400000000004</v>
      </c>
      <c r="AP1558">
        <v>0</v>
      </c>
      <c r="AQ1558" t="s">
        <v>836</v>
      </c>
    </row>
    <row r="1559" spans="1:46" x14ac:dyDescent="0.4">
      <c r="A1559" t="s">
        <v>20731</v>
      </c>
      <c r="B1559" t="s">
        <v>20732</v>
      </c>
      <c r="C1559" t="s">
        <v>20733</v>
      </c>
      <c r="D1559" t="s">
        <v>186</v>
      </c>
      <c r="E1559">
        <v>623</v>
      </c>
      <c r="F1559">
        <v>550.6</v>
      </c>
      <c r="G1559">
        <v>581</v>
      </c>
      <c r="H1559">
        <v>644.29999999999995</v>
      </c>
      <c r="I1559">
        <v>667.1</v>
      </c>
      <c r="J1559">
        <v>596.4</v>
      </c>
      <c r="K1559">
        <v>590.20000000000005</v>
      </c>
      <c r="L1559">
        <v>590.9</v>
      </c>
      <c r="M1559">
        <v>585.70000000000005</v>
      </c>
      <c r="N1559">
        <v>686.9</v>
      </c>
      <c r="O1559">
        <v>669.4</v>
      </c>
      <c r="P1559">
        <v>602.1</v>
      </c>
      <c r="Q1559">
        <v>584.8666667</v>
      </c>
      <c r="R1559">
        <v>635.93333329999996</v>
      </c>
      <c r="S1559">
        <v>588.93333329999996</v>
      </c>
      <c r="T1559">
        <v>652.79999999999995</v>
      </c>
      <c r="U1559">
        <v>584.8666667</v>
      </c>
      <c r="V1559">
        <v>635.93333329999996</v>
      </c>
      <c r="W1559">
        <v>588.93333329999996</v>
      </c>
      <c r="X1559">
        <v>652.79999999999995</v>
      </c>
      <c r="Y1559">
        <v>0.91969800000000002</v>
      </c>
      <c r="Z1559">
        <v>0.15928300000000001</v>
      </c>
      <c r="AA1559">
        <v>0</v>
      </c>
      <c r="AB1559">
        <v>0.99309499999999995</v>
      </c>
      <c r="AC1559">
        <v>0.85623899999999997</v>
      </c>
      <c r="AD1559">
        <v>0</v>
      </c>
      <c r="AE1559">
        <v>0.89593500000000004</v>
      </c>
      <c r="AF1559">
        <v>0.110916</v>
      </c>
      <c r="AG1559">
        <v>0</v>
      </c>
      <c r="AH1559">
        <v>1.0798049999999999</v>
      </c>
      <c r="AI1559">
        <v>8.7733000000000005E-2</v>
      </c>
      <c r="AJ1559">
        <v>0</v>
      </c>
      <c r="AK1559">
        <v>0.974163</v>
      </c>
      <c r="AL1559">
        <v>0.63815699999999997</v>
      </c>
      <c r="AM1559">
        <v>0</v>
      </c>
      <c r="AN1559">
        <v>0.90216499999999999</v>
      </c>
      <c r="AO1559">
        <v>6.9250000000000006E-2</v>
      </c>
      <c r="AP1559">
        <v>0</v>
      </c>
      <c r="AQ1559" t="s">
        <v>20734</v>
      </c>
      <c r="AR1559" t="s">
        <v>20735</v>
      </c>
      <c r="AS1559" t="s">
        <v>20736</v>
      </c>
      <c r="AT1559" t="s">
        <v>20737</v>
      </c>
    </row>
    <row r="1560" spans="1:46" x14ac:dyDescent="0.4">
      <c r="A1560" t="s">
        <v>12647</v>
      </c>
      <c r="B1560" t="s">
        <v>12648</v>
      </c>
      <c r="C1560" t="s">
        <v>12649</v>
      </c>
      <c r="D1560" t="s">
        <v>12650</v>
      </c>
      <c r="E1560">
        <v>496.2</v>
      </c>
      <c r="F1560">
        <v>582</v>
      </c>
      <c r="G1560">
        <v>476.1</v>
      </c>
      <c r="H1560">
        <v>502.9</v>
      </c>
      <c r="I1560">
        <v>500.9</v>
      </c>
      <c r="J1560">
        <v>529.1</v>
      </c>
      <c r="K1560">
        <v>526.6</v>
      </c>
      <c r="L1560">
        <v>555.4</v>
      </c>
      <c r="M1560">
        <v>470.4</v>
      </c>
      <c r="N1560">
        <v>568.20000000000005</v>
      </c>
      <c r="O1560">
        <v>521.1</v>
      </c>
      <c r="P1560">
        <v>533.4</v>
      </c>
      <c r="Q1560">
        <v>518.1</v>
      </c>
      <c r="R1560">
        <v>510.96666670000002</v>
      </c>
      <c r="S1560">
        <v>517.46666670000002</v>
      </c>
      <c r="T1560">
        <v>540.9</v>
      </c>
      <c r="U1560">
        <v>518.1</v>
      </c>
      <c r="V1560">
        <v>510.96666670000002</v>
      </c>
      <c r="W1560">
        <v>517.46666670000002</v>
      </c>
      <c r="X1560">
        <v>540.9</v>
      </c>
      <c r="Y1560">
        <v>1.01396</v>
      </c>
      <c r="Z1560">
        <v>0.84279999999999999</v>
      </c>
      <c r="AA1560">
        <v>0</v>
      </c>
      <c r="AB1560">
        <v>1.0012239999999999</v>
      </c>
      <c r="AC1560">
        <v>0.98840300000000003</v>
      </c>
      <c r="AD1560">
        <v>0</v>
      </c>
      <c r="AE1560">
        <v>0.95784800000000003</v>
      </c>
      <c r="AF1560">
        <v>0.55464000000000002</v>
      </c>
      <c r="AG1560">
        <v>0</v>
      </c>
      <c r="AH1560">
        <v>0.98743899999999996</v>
      </c>
      <c r="AI1560">
        <v>0.81871300000000002</v>
      </c>
      <c r="AJ1560">
        <v>0</v>
      </c>
      <c r="AK1560">
        <v>0.94466000000000006</v>
      </c>
      <c r="AL1560">
        <v>0.14895600000000001</v>
      </c>
      <c r="AM1560">
        <v>0</v>
      </c>
      <c r="AN1560">
        <v>0.956677</v>
      </c>
      <c r="AO1560">
        <v>0.459592</v>
      </c>
      <c r="AP1560">
        <v>0</v>
      </c>
      <c r="AQ1560" t="s">
        <v>12651</v>
      </c>
      <c r="AR1560" t="s">
        <v>12652</v>
      </c>
      <c r="AS1560" t="s">
        <v>12653</v>
      </c>
    </row>
    <row r="1561" spans="1:46" x14ac:dyDescent="0.4">
      <c r="A1561" t="s">
        <v>323</v>
      </c>
      <c r="B1561" t="s">
        <v>324</v>
      </c>
      <c r="C1561" t="s">
        <v>325</v>
      </c>
      <c r="D1561" t="s">
        <v>326</v>
      </c>
      <c r="E1561">
        <v>61.5</v>
      </c>
      <c r="F1561">
        <v>46.4</v>
      </c>
      <c r="G1561">
        <v>36.9</v>
      </c>
      <c r="H1561">
        <v>44</v>
      </c>
      <c r="I1561">
        <v>36.299999999999997</v>
      </c>
      <c r="J1561">
        <v>38.1</v>
      </c>
      <c r="K1561">
        <v>55.5</v>
      </c>
      <c r="L1561">
        <v>55.5</v>
      </c>
      <c r="M1561">
        <v>40.200000000000003</v>
      </c>
      <c r="N1561">
        <v>32.9</v>
      </c>
      <c r="O1561">
        <v>41.7</v>
      </c>
      <c r="P1561">
        <v>36.4</v>
      </c>
      <c r="Q1561">
        <v>48.266666669999999</v>
      </c>
      <c r="R1561">
        <v>39.466666670000002</v>
      </c>
      <c r="S1561">
        <v>50.4</v>
      </c>
      <c r="T1561">
        <v>37</v>
      </c>
      <c r="U1561">
        <v>48.266666669999999</v>
      </c>
      <c r="V1561">
        <v>39.466666670000002</v>
      </c>
      <c r="W1561">
        <v>50.4</v>
      </c>
      <c r="X1561">
        <v>37</v>
      </c>
      <c r="Y1561">
        <v>1.2229730000000001</v>
      </c>
      <c r="Z1561">
        <v>0.30746800000000002</v>
      </c>
      <c r="AA1561">
        <v>0</v>
      </c>
      <c r="AB1561">
        <v>0.95767199999999997</v>
      </c>
      <c r="AC1561">
        <v>0.82022799999999996</v>
      </c>
      <c r="AD1561">
        <v>0</v>
      </c>
      <c r="AE1561">
        <v>1.304505</v>
      </c>
      <c r="AF1561">
        <v>0.21262900000000001</v>
      </c>
      <c r="AG1561">
        <v>0</v>
      </c>
      <c r="AH1561">
        <v>0.78306900000000002</v>
      </c>
      <c r="AI1561">
        <v>0.122875</v>
      </c>
      <c r="AJ1561">
        <v>0</v>
      </c>
      <c r="AK1561">
        <v>1.066667</v>
      </c>
      <c r="AL1561">
        <v>0.51494399999999996</v>
      </c>
      <c r="AM1561">
        <v>0</v>
      </c>
      <c r="AN1561">
        <v>1.3621620000000001</v>
      </c>
      <c r="AO1561">
        <v>7.8635999999999998E-2</v>
      </c>
      <c r="AP1561">
        <v>0</v>
      </c>
      <c r="AQ1561" t="s">
        <v>327</v>
      </c>
      <c r="AR1561" t="s">
        <v>328</v>
      </c>
      <c r="AS1561" t="s">
        <v>329</v>
      </c>
      <c r="AT1561" t="s">
        <v>330</v>
      </c>
    </row>
    <row r="1562" spans="1:46" x14ac:dyDescent="0.4">
      <c r="A1562" t="s">
        <v>4230</v>
      </c>
      <c r="B1562" t="s">
        <v>4231</v>
      </c>
      <c r="C1562" t="s">
        <v>4232</v>
      </c>
      <c r="D1562" t="s">
        <v>186</v>
      </c>
      <c r="E1562">
        <v>1142.8</v>
      </c>
      <c r="F1562">
        <v>1091.4000000000001</v>
      </c>
      <c r="G1562">
        <v>890.6</v>
      </c>
      <c r="H1562">
        <v>965.3</v>
      </c>
      <c r="I1562">
        <v>953.3</v>
      </c>
      <c r="J1562">
        <v>1183.0999999999999</v>
      </c>
      <c r="K1562">
        <v>905.4</v>
      </c>
      <c r="L1562">
        <v>942.6</v>
      </c>
      <c r="M1562">
        <v>1050.8</v>
      </c>
      <c r="N1562">
        <v>1058.2</v>
      </c>
      <c r="O1562">
        <v>1048.2</v>
      </c>
      <c r="P1562">
        <v>927.6</v>
      </c>
      <c r="Q1562">
        <v>1041.5999999999999</v>
      </c>
      <c r="R1562">
        <v>1033.9000000000001</v>
      </c>
      <c r="S1562">
        <v>966.26666669999997</v>
      </c>
      <c r="T1562">
        <v>1011.333333</v>
      </c>
      <c r="U1562">
        <v>1041.5999999999999</v>
      </c>
      <c r="V1562">
        <v>1033.9000000000001</v>
      </c>
      <c r="W1562">
        <v>966.26666669999997</v>
      </c>
      <c r="X1562">
        <v>1011.333333</v>
      </c>
      <c r="Y1562">
        <v>1.0074479999999999</v>
      </c>
      <c r="Z1562">
        <v>0.94620000000000004</v>
      </c>
      <c r="AA1562">
        <v>0</v>
      </c>
      <c r="AB1562">
        <v>1.077963</v>
      </c>
      <c r="AC1562">
        <v>0.44233299999999998</v>
      </c>
      <c r="AD1562">
        <v>0</v>
      </c>
      <c r="AE1562">
        <v>1.029927</v>
      </c>
      <c r="AF1562">
        <v>0.74723899999999999</v>
      </c>
      <c r="AG1562">
        <v>0</v>
      </c>
      <c r="AH1562">
        <v>1.0699939999999999</v>
      </c>
      <c r="AI1562">
        <v>0.477883</v>
      </c>
      <c r="AJ1562">
        <v>0</v>
      </c>
      <c r="AK1562">
        <v>1.0223139999999999</v>
      </c>
      <c r="AL1562">
        <v>0.80523100000000003</v>
      </c>
      <c r="AM1562">
        <v>0</v>
      </c>
      <c r="AN1562">
        <v>0.95543800000000001</v>
      </c>
      <c r="AO1562">
        <v>0.49786399999999997</v>
      </c>
      <c r="AP1562">
        <v>0</v>
      </c>
      <c r="AQ1562" t="s">
        <v>4233</v>
      </c>
    </row>
    <row r="1563" spans="1:46" x14ac:dyDescent="0.4">
      <c r="A1563" t="s">
        <v>19972</v>
      </c>
      <c r="B1563" t="s">
        <v>19973</v>
      </c>
      <c r="C1563" t="s">
        <v>19974</v>
      </c>
      <c r="D1563" t="s">
        <v>186</v>
      </c>
      <c r="E1563">
        <v>799.5</v>
      </c>
      <c r="F1563">
        <v>1012.9</v>
      </c>
      <c r="G1563">
        <v>867.6</v>
      </c>
      <c r="H1563">
        <v>852.8</v>
      </c>
      <c r="I1563">
        <v>902.3</v>
      </c>
      <c r="J1563">
        <v>947.3</v>
      </c>
      <c r="K1563">
        <v>992.2</v>
      </c>
      <c r="L1563">
        <v>943.5</v>
      </c>
      <c r="M1563">
        <v>836.1</v>
      </c>
      <c r="N1563">
        <v>916.9</v>
      </c>
      <c r="O1563">
        <v>885.2</v>
      </c>
      <c r="P1563">
        <v>995.8</v>
      </c>
      <c r="Q1563">
        <v>893.33333330000005</v>
      </c>
      <c r="R1563">
        <v>900.8</v>
      </c>
      <c r="S1563">
        <v>923.93333329999996</v>
      </c>
      <c r="T1563">
        <v>932.6333333</v>
      </c>
      <c r="U1563">
        <v>893.33333330000005</v>
      </c>
      <c r="V1563">
        <v>900.8</v>
      </c>
      <c r="W1563">
        <v>923.93333329999996</v>
      </c>
      <c r="X1563">
        <v>932.6333333</v>
      </c>
      <c r="Y1563">
        <v>0.99171100000000001</v>
      </c>
      <c r="Z1563">
        <v>0.91856199999999999</v>
      </c>
      <c r="AA1563">
        <v>0</v>
      </c>
      <c r="AB1563">
        <v>0.96688099999999999</v>
      </c>
      <c r="AC1563">
        <v>0.71489999999999998</v>
      </c>
      <c r="AD1563">
        <v>0</v>
      </c>
      <c r="AE1563">
        <v>0.95786099999999996</v>
      </c>
      <c r="AF1563">
        <v>0.60941400000000001</v>
      </c>
      <c r="AG1563">
        <v>0</v>
      </c>
      <c r="AH1563">
        <v>0.974962</v>
      </c>
      <c r="AI1563">
        <v>0.68818699999999999</v>
      </c>
      <c r="AJ1563">
        <v>0</v>
      </c>
      <c r="AK1563">
        <v>0.96586700000000003</v>
      </c>
      <c r="AL1563">
        <v>0.49768600000000002</v>
      </c>
      <c r="AM1563">
        <v>0</v>
      </c>
      <c r="AN1563">
        <v>0.990672</v>
      </c>
      <c r="AO1563">
        <v>0.88535200000000003</v>
      </c>
      <c r="AP1563">
        <v>0</v>
      </c>
      <c r="AQ1563" t="s">
        <v>19975</v>
      </c>
      <c r="AR1563" t="s">
        <v>19976</v>
      </c>
      <c r="AS1563" t="s">
        <v>19977</v>
      </c>
    </row>
    <row r="1564" spans="1:46" x14ac:dyDescent="0.4">
      <c r="A1564" t="s">
        <v>28238</v>
      </c>
      <c r="B1564" t="s">
        <v>28239</v>
      </c>
      <c r="C1564" t="s">
        <v>28240</v>
      </c>
      <c r="D1564" t="s">
        <v>28241</v>
      </c>
      <c r="E1564">
        <v>1640.9</v>
      </c>
      <c r="F1564">
        <v>1910.3</v>
      </c>
      <c r="G1564">
        <v>1837.6</v>
      </c>
      <c r="H1564">
        <v>1736.8</v>
      </c>
      <c r="I1564">
        <v>1887.6</v>
      </c>
      <c r="J1564">
        <v>1832.8</v>
      </c>
      <c r="K1564">
        <v>1789.5</v>
      </c>
      <c r="L1564">
        <v>1967.4</v>
      </c>
      <c r="M1564">
        <v>2026.8</v>
      </c>
      <c r="N1564">
        <v>2070.9</v>
      </c>
      <c r="O1564">
        <v>1949.5</v>
      </c>
      <c r="P1564">
        <v>1910.1</v>
      </c>
      <c r="Q1564">
        <v>1796.2666670000001</v>
      </c>
      <c r="R1564">
        <v>1819.0666670000001</v>
      </c>
      <c r="S1564">
        <v>1927.9</v>
      </c>
      <c r="T1564">
        <v>1976.833333</v>
      </c>
      <c r="U1564">
        <v>1796.2666670000001</v>
      </c>
      <c r="V1564">
        <v>1819.0666670000001</v>
      </c>
      <c r="W1564">
        <v>1927.9</v>
      </c>
      <c r="X1564">
        <v>1976.833333</v>
      </c>
      <c r="Y1564">
        <v>0.98746599999999995</v>
      </c>
      <c r="Z1564">
        <v>0.81597600000000003</v>
      </c>
      <c r="AA1564">
        <v>0</v>
      </c>
      <c r="AB1564">
        <v>0.93172200000000005</v>
      </c>
      <c r="AC1564">
        <v>0.28797600000000001</v>
      </c>
      <c r="AD1564">
        <v>0</v>
      </c>
      <c r="AE1564">
        <v>0.90865899999999999</v>
      </c>
      <c r="AF1564">
        <v>0.126828</v>
      </c>
      <c r="AG1564">
        <v>0</v>
      </c>
      <c r="AH1564">
        <v>0.94354800000000005</v>
      </c>
      <c r="AI1564">
        <v>0.26391700000000001</v>
      </c>
      <c r="AJ1564">
        <v>0</v>
      </c>
      <c r="AK1564">
        <v>0.92019200000000001</v>
      </c>
      <c r="AL1564">
        <v>7.3515999999999998E-2</v>
      </c>
      <c r="AM1564">
        <v>0</v>
      </c>
      <c r="AN1564">
        <v>0.97524699999999998</v>
      </c>
      <c r="AO1564">
        <v>0.60045499999999996</v>
      </c>
      <c r="AP1564">
        <v>0</v>
      </c>
      <c r="AQ1564" t="s">
        <v>19532</v>
      </c>
      <c r="AR1564" t="s">
        <v>28242</v>
      </c>
    </row>
    <row r="1565" spans="1:46" x14ac:dyDescent="0.4">
      <c r="A1565" t="s">
        <v>6838</v>
      </c>
      <c r="B1565" t="s">
        <v>6839</v>
      </c>
      <c r="C1565" t="s">
        <v>6840</v>
      </c>
      <c r="D1565" t="s">
        <v>6841</v>
      </c>
      <c r="E1565">
        <v>1918.5</v>
      </c>
      <c r="F1565">
        <v>1853.1</v>
      </c>
      <c r="G1565">
        <v>1884.7</v>
      </c>
      <c r="H1565">
        <v>1926</v>
      </c>
      <c r="I1565">
        <v>1942.7</v>
      </c>
      <c r="J1565">
        <v>1858.5</v>
      </c>
      <c r="K1565">
        <v>1797.1</v>
      </c>
      <c r="L1565">
        <v>1947.6</v>
      </c>
      <c r="M1565">
        <v>1874.4</v>
      </c>
      <c r="N1565">
        <v>1833.5</v>
      </c>
      <c r="O1565">
        <v>1846.1</v>
      </c>
      <c r="P1565">
        <v>2022.7</v>
      </c>
      <c r="Q1565">
        <v>1885.4333329999999</v>
      </c>
      <c r="R1565">
        <v>1909.0666670000001</v>
      </c>
      <c r="S1565">
        <v>1873.0333330000001</v>
      </c>
      <c r="T1565">
        <v>1900.7666670000001</v>
      </c>
      <c r="U1565">
        <v>1885.4333329999999</v>
      </c>
      <c r="V1565">
        <v>1909.0666670000001</v>
      </c>
      <c r="W1565">
        <v>1873.0333330000001</v>
      </c>
      <c r="X1565">
        <v>1900.7666670000001</v>
      </c>
      <c r="Y1565">
        <v>0.98762000000000005</v>
      </c>
      <c r="Z1565">
        <v>0.50019800000000003</v>
      </c>
      <c r="AA1565">
        <v>0</v>
      </c>
      <c r="AB1565">
        <v>1.0066200000000001</v>
      </c>
      <c r="AC1565">
        <v>0.80645299999999998</v>
      </c>
      <c r="AD1565">
        <v>0</v>
      </c>
      <c r="AE1565">
        <v>0.99193299999999995</v>
      </c>
      <c r="AF1565">
        <v>0.82223299999999999</v>
      </c>
      <c r="AG1565">
        <v>0</v>
      </c>
      <c r="AH1565">
        <v>1.0192380000000001</v>
      </c>
      <c r="AI1565">
        <v>0.51495599999999997</v>
      </c>
      <c r="AJ1565">
        <v>0</v>
      </c>
      <c r="AK1565">
        <v>1.004367</v>
      </c>
      <c r="AL1565">
        <v>0.90638200000000002</v>
      </c>
      <c r="AM1565">
        <v>0</v>
      </c>
      <c r="AN1565">
        <v>0.98540899999999998</v>
      </c>
      <c r="AO1565">
        <v>0.73013799999999995</v>
      </c>
      <c r="AP1565">
        <v>0</v>
      </c>
      <c r="AQ1565" t="s">
        <v>6842</v>
      </c>
      <c r="AS1565" t="s">
        <v>6843</v>
      </c>
    </row>
    <row r="1566" spans="1:46" x14ac:dyDescent="0.4">
      <c r="A1566" t="s">
        <v>23613</v>
      </c>
      <c r="B1566" t="s">
        <v>23614</v>
      </c>
      <c r="C1566" t="s">
        <v>23615</v>
      </c>
      <c r="D1566" t="s">
        <v>23616</v>
      </c>
      <c r="E1566">
        <v>162.80000000000001</v>
      </c>
      <c r="F1566">
        <v>229.5</v>
      </c>
      <c r="G1566">
        <v>176.6</v>
      </c>
      <c r="H1566">
        <v>202.8</v>
      </c>
      <c r="I1566">
        <v>188.3</v>
      </c>
      <c r="J1566">
        <v>209.1</v>
      </c>
      <c r="K1566">
        <v>183.4</v>
      </c>
      <c r="L1566">
        <v>217.9</v>
      </c>
      <c r="M1566">
        <v>185.2</v>
      </c>
      <c r="N1566">
        <v>222.3</v>
      </c>
      <c r="O1566">
        <v>188.2</v>
      </c>
      <c r="P1566">
        <v>215.4</v>
      </c>
      <c r="Q1566">
        <v>189.6333333</v>
      </c>
      <c r="R1566">
        <v>200.06666670000001</v>
      </c>
      <c r="S1566">
        <v>195.5</v>
      </c>
      <c r="T1566">
        <v>208.6333333</v>
      </c>
      <c r="U1566">
        <v>189.6333333</v>
      </c>
      <c r="V1566">
        <v>200.06666670000001</v>
      </c>
      <c r="W1566">
        <v>195.5</v>
      </c>
      <c r="X1566">
        <v>208.6333333</v>
      </c>
      <c r="Y1566">
        <v>0.947851</v>
      </c>
      <c r="Z1566">
        <v>0.64900599999999997</v>
      </c>
      <c r="AA1566">
        <v>0</v>
      </c>
      <c r="AB1566">
        <v>0.96999100000000005</v>
      </c>
      <c r="AC1566">
        <v>0.812944</v>
      </c>
      <c r="AD1566">
        <v>0</v>
      </c>
      <c r="AE1566">
        <v>0.90893100000000004</v>
      </c>
      <c r="AF1566">
        <v>0.45221499999999998</v>
      </c>
      <c r="AG1566">
        <v>0</v>
      </c>
      <c r="AH1566">
        <v>1.0233589999999999</v>
      </c>
      <c r="AI1566">
        <v>0.73912999999999995</v>
      </c>
      <c r="AJ1566">
        <v>0</v>
      </c>
      <c r="AK1566">
        <v>0.95893899999999999</v>
      </c>
      <c r="AL1566">
        <v>0.51783500000000005</v>
      </c>
      <c r="AM1566">
        <v>0</v>
      </c>
      <c r="AN1566">
        <v>0.93705099999999997</v>
      </c>
      <c r="AO1566">
        <v>0.43904300000000002</v>
      </c>
      <c r="AP1566">
        <v>0</v>
      </c>
      <c r="AQ1566" t="s">
        <v>23617</v>
      </c>
      <c r="AR1566" t="s">
        <v>541</v>
      </c>
      <c r="AS1566" t="s">
        <v>23618</v>
      </c>
    </row>
    <row r="1567" spans="1:46" x14ac:dyDescent="0.4">
      <c r="A1567" t="s">
        <v>257</v>
      </c>
      <c r="B1567" t="s">
        <v>258</v>
      </c>
      <c r="C1567" t="s">
        <v>259</v>
      </c>
      <c r="D1567" t="s">
        <v>260</v>
      </c>
      <c r="E1567">
        <v>1654.5</v>
      </c>
      <c r="F1567">
        <v>1021</v>
      </c>
      <c r="G1567">
        <v>946.9</v>
      </c>
      <c r="H1567">
        <v>1297.4000000000001</v>
      </c>
      <c r="I1567">
        <v>1195.9000000000001</v>
      </c>
      <c r="J1567">
        <v>874.8</v>
      </c>
      <c r="K1567">
        <v>1100.0999999999999</v>
      </c>
      <c r="L1567">
        <v>723.6</v>
      </c>
      <c r="M1567">
        <v>1811.7</v>
      </c>
      <c r="N1567">
        <v>944.7</v>
      </c>
      <c r="O1567">
        <v>1237.8</v>
      </c>
      <c r="P1567">
        <v>855.3</v>
      </c>
      <c r="Q1567">
        <v>1207.4666669999999</v>
      </c>
      <c r="R1567">
        <v>1122.7</v>
      </c>
      <c r="S1567">
        <v>1211.8</v>
      </c>
      <c r="T1567">
        <v>1012.6</v>
      </c>
      <c r="U1567">
        <v>1207.4666669999999</v>
      </c>
      <c r="V1567">
        <v>1122.7</v>
      </c>
      <c r="W1567">
        <v>1211.8</v>
      </c>
      <c r="X1567">
        <v>1012.6</v>
      </c>
      <c r="Y1567">
        <v>1.0755030000000001</v>
      </c>
      <c r="Z1567">
        <v>0.75910500000000003</v>
      </c>
      <c r="AA1567">
        <v>0</v>
      </c>
      <c r="AB1567">
        <v>0.99642399999999998</v>
      </c>
      <c r="AC1567">
        <v>0.99167000000000005</v>
      </c>
      <c r="AD1567">
        <v>0</v>
      </c>
      <c r="AE1567">
        <v>1.192442</v>
      </c>
      <c r="AF1567">
        <v>0.483344</v>
      </c>
      <c r="AG1567">
        <v>0</v>
      </c>
      <c r="AH1567">
        <v>0.92647299999999999</v>
      </c>
      <c r="AI1567">
        <v>0.80814799999999998</v>
      </c>
      <c r="AJ1567">
        <v>0</v>
      </c>
      <c r="AK1567">
        <v>1.10873</v>
      </c>
      <c r="AL1567">
        <v>0.55681400000000003</v>
      </c>
      <c r="AM1567">
        <v>0</v>
      </c>
      <c r="AN1567">
        <v>1.1967209999999999</v>
      </c>
      <c r="AO1567">
        <v>0.58868600000000004</v>
      </c>
      <c r="AP1567">
        <v>0</v>
      </c>
      <c r="AQ1567" t="s">
        <v>261</v>
      </c>
      <c r="AR1567" t="s">
        <v>262</v>
      </c>
      <c r="AS1567" t="s">
        <v>263</v>
      </c>
    </row>
    <row r="1568" spans="1:46" x14ac:dyDescent="0.4">
      <c r="A1568" t="s">
        <v>5084</v>
      </c>
      <c r="B1568" t="s">
        <v>5085</v>
      </c>
      <c r="C1568" t="s">
        <v>5086</v>
      </c>
      <c r="D1568" t="s">
        <v>5087</v>
      </c>
      <c r="E1568">
        <v>2673.2</v>
      </c>
      <c r="F1568">
        <v>2875.4</v>
      </c>
      <c r="G1568">
        <v>2593.3000000000002</v>
      </c>
      <c r="H1568">
        <v>2477.5</v>
      </c>
      <c r="I1568">
        <v>2162.1</v>
      </c>
      <c r="J1568">
        <v>2426.1999999999998</v>
      </c>
      <c r="K1568">
        <v>2056.5</v>
      </c>
      <c r="L1568">
        <v>2504.5</v>
      </c>
      <c r="M1568">
        <v>2480.3000000000002</v>
      </c>
      <c r="N1568">
        <v>2505.1</v>
      </c>
      <c r="O1568">
        <v>2221.1999999999998</v>
      </c>
      <c r="P1568">
        <v>2632.8</v>
      </c>
      <c r="Q1568">
        <v>2713.9666670000001</v>
      </c>
      <c r="R1568">
        <v>2355.2666669999999</v>
      </c>
      <c r="S1568">
        <v>2347.1</v>
      </c>
      <c r="T1568">
        <v>2453.0333329999999</v>
      </c>
      <c r="U1568">
        <v>2713.9666670000001</v>
      </c>
      <c r="V1568">
        <v>2355.2666669999999</v>
      </c>
      <c r="W1568">
        <v>2347.1</v>
      </c>
      <c r="X1568">
        <v>2453.0333329999999</v>
      </c>
      <c r="Y1568">
        <v>1.1522969999999999</v>
      </c>
      <c r="Z1568">
        <v>4.9591000000000003E-2</v>
      </c>
      <c r="AA1568">
        <v>0</v>
      </c>
      <c r="AB1568">
        <v>1.1563060000000001</v>
      </c>
      <c r="AC1568">
        <v>9.4284999999999994E-2</v>
      </c>
      <c r="AD1568">
        <v>0</v>
      </c>
      <c r="AE1568">
        <v>1.1063719999999999</v>
      </c>
      <c r="AF1568">
        <v>0.15223100000000001</v>
      </c>
      <c r="AG1568">
        <v>0</v>
      </c>
      <c r="AH1568">
        <v>1.003479</v>
      </c>
      <c r="AI1568">
        <v>0.965063</v>
      </c>
      <c r="AJ1568">
        <v>0</v>
      </c>
      <c r="AK1568">
        <v>0.96014500000000003</v>
      </c>
      <c r="AL1568">
        <v>0.56489599999999995</v>
      </c>
      <c r="AM1568">
        <v>0</v>
      </c>
      <c r="AN1568">
        <v>0.95681499999999997</v>
      </c>
      <c r="AO1568">
        <v>0.60619199999999995</v>
      </c>
      <c r="AP1568">
        <v>0</v>
      </c>
      <c r="AQ1568" t="s">
        <v>5088</v>
      </c>
      <c r="AR1568" t="s">
        <v>5089</v>
      </c>
      <c r="AS1568" t="s">
        <v>5090</v>
      </c>
    </row>
    <row r="1569" spans="1:46" x14ac:dyDescent="0.4">
      <c r="A1569" t="s">
        <v>20051</v>
      </c>
      <c r="B1569" t="s">
        <v>20052</v>
      </c>
      <c r="C1569" t="s">
        <v>20053</v>
      </c>
      <c r="D1569" t="s">
        <v>20054</v>
      </c>
      <c r="E1569">
        <v>263</v>
      </c>
      <c r="F1569">
        <v>361.6</v>
      </c>
      <c r="G1569">
        <v>272.89999999999998</v>
      </c>
      <c r="H1569">
        <v>286</v>
      </c>
      <c r="I1569">
        <v>285</v>
      </c>
      <c r="J1569">
        <v>334.3</v>
      </c>
      <c r="K1569">
        <v>297.89999999999998</v>
      </c>
      <c r="L1569">
        <v>307.89999999999998</v>
      </c>
      <c r="M1569">
        <v>284.7</v>
      </c>
      <c r="N1569">
        <v>333</v>
      </c>
      <c r="O1569">
        <v>265.7</v>
      </c>
      <c r="P1569">
        <v>312.8</v>
      </c>
      <c r="Q1569">
        <v>299.16666670000001</v>
      </c>
      <c r="R1569">
        <v>301.76666669999997</v>
      </c>
      <c r="S1569">
        <v>296.83333329999999</v>
      </c>
      <c r="T1569">
        <v>303.83333329999999</v>
      </c>
      <c r="U1569">
        <v>299.16666670000001</v>
      </c>
      <c r="V1569">
        <v>301.76666669999997</v>
      </c>
      <c r="W1569">
        <v>296.83333329999999</v>
      </c>
      <c r="X1569">
        <v>303.83333329999999</v>
      </c>
      <c r="Y1569">
        <v>0.99138400000000004</v>
      </c>
      <c r="Z1569">
        <v>0.94484900000000005</v>
      </c>
      <c r="AA1569">
        <v>0</v>
      </c>
      <c r="AB1569">
        <v>1.0078609999999999</v>
      </c>
      <c r="AC1569">
        <v>0.94547300000000001</v>
      </c>
      <c r="AD1569">
        <v>0</v>
      </c>
      <c r="AE1569">
        <v>0.98464099999999999</v>
      </c>
      <c r="AF1569">
        <v>0.90609799999999996</v>
      </c>
      <c r="AG1569">
        <v>0</v>
      </c>
      <c r="AH1569">
        <v>1.0166200000000001</v>
      </c>
      <c r="AI1569">
        <v>0.79316600000000004</v>
      </c>
      <c r="AJ1569">
        <v>0</v>
      </c>
      <c r="AK1569">
        <v>0.99319800000000003</v>
      </c>
      <c r="AL1569">
        <v>0.93984900000000005</v>
      </c>
      <c r="AM1569">
        <v>0</v>
      </c>
      <c r="AN1569">
        <v>0.97696099999999997</v>
      </c>
      <c r="AO1569">
        <v>0.75606600000000002</v>
      </c>
      <c r="AP1569">
        <v>0</v>
      </c>
      <c r="AR1569" t="s">
        <v>20055</v>
      </c>
      <c r="AS1569" t="s">
        <v>20056</v>
      </c>
    </row>
    <row r="1570" spans="1:46" x14ac:dyDescent="0.4">
      <c r="A1570" t="s">
        <v>27352</v>
      </c>
      <c r="B1570" t="s">
        <v>27353</v>
      </c>
      <c r="C1570" t="s">
        <v>27354</v>
      </c>
      <c r="D1570" t="s">
        <v>27355</v>
      </c>
      <c r="E1570">
        <v>999.7</v>
      </c>
      <c r="F1570">
        <v>964.5</v>
      </c>
      <c r="G1570">
        <v>919.8</v>
      </c>
      <c r="H1570">
        <v>953.9</v>
      </c>
      <c r="I1570">
        <v>1013.5</v>
      </c>
      <c r="J1570">
        <v>966.9</v>
      </c>
      <c r="K1570">
        <v>994.2</v>
      </c>
      <c r="L1570">
        <v>1027.8</v>
      </c>
      <c r="M1570">
        <v>998.5</v>
      </c>
      <c r="N1570">
        <v>1062.2</v>
      </c>
      <c r="O1570">
        <v>996.9</v>
      </c>
      <c r="P1570">
        <v>972.8</v>
      </c>
      <c r="Q1570">
        <v>961.33333330000005</v>
      </c>
      <c r="R1570">
        <v>978.1</v>
      </c>
      <c r="S1570">
        <v>1006.833333</v>
      </c>
      <c r="T1570">
        <v>1010.633333</v>
      </c>
      <c r="U1570">
        <v>961.33333330000005</v>
      </c>
      <c r="V1570">
        <v>978.1</v>
      </c>
      <c r="W1570">
        <v>1006.833333</v>
      </c>
      <c r="X1570">
        <v>1010.633333</v>
      </c>
      <c r="Y1570">
        <v>0.98285800000000001</v>
      </c>
      <c r="Z1570">
        <v>0.59847899999999998</v>
      </c>
      <c r="AA1570">
        <v>0</v>
      </c>
      <c r="AB1570">
        <v>0.95480900000000002</v>
      </c>
      <c r="AC1570">
        <v>0.14790900000000001</v>
      </c>
      <c r="AD1570">
        <v>0</v>
      </c>
      <c r="AE1570">
        <v>0.95121900000000004</v>
      </c>
      <c r="AF1570">
        <v>0.235292</v>
      </c>
      <c r="AG1570">
        <v>0</v>
      </c>
      <c r="AH1570">
        <v>0.97146200000000005</v>
      </c>
      <c r="AI1570">
        <v>0.24207600000000001</v>
      </c>
      <c r="AJ1570">
        <v>0</v>
      </c>
      <c r="AK1570">
        <v>0.96780900000000003</v>
      </c>
      <c r="AL1570">
        <v>0.37024699999999999</v>
      </c>
      <c r="AM1570">
        <v>0</v>
      </c>
      <c r="AN1570">
        <v>0.99624000000000001</v>
      </c>
      <c r="AO1570">
        <v>0.90111300000000005</v>
      </c>
      <c r="AP1570">
        <v>0</v>
      </c>
      <c r="AQ1570" t="s">
        <v>1193</v>
      </c>
      <c r="AR1570" t="s">
        <v>27356</v>
      </c>
      <c r="AS1570" t="s">
        <v>27357</v>
      </c>
    </row>
    <row r="1571" spans="1:46" x14ac:dyDescent="0.4">
      <c r="A1571" t="s">
        <v>13684</v>
      </c>
      <c r="B1571" t="s">
        <v>13685</v>
      </c>
      <c r="C1571" t="s">
        <v>13686</v>
      </c>
      <c r="D1571" t="s">
        <v>13687</v>
      </c>
      <c r="E1571">
        <v>5453.1</v>
      </c>
      <c r="F1571">
        <v>5035.1000000000004</v>
      </c>
      <c r="G1571">
        <v>5198.7</v>
      </c>
      <c r="H1571">
        <v>4790</v>
      </c>
      <c r="I1571">
        <v>6132.3</v>
      </c>
      <c r="J1571">
        <v>5315.4</v>
      </c>
      <c r="K1571">
        <v>5035.1000000000004</v>
      </c>
      <c r="L1571">
        <v>5063.7</v>
      </c>
      <c r="M1571">
        <v>4717.8999999999996</v>
      </c>
      <c r="N1571">
        <v>4966.1000000000004</v>
      </c>
      <c r="O1571">
        <v>5574.5</v>
      </c>
      <c r="P1571">
        <v>5083.3999999999996</v>
      </c>
      <c r="Q1571">
        <v>5228.9666669999997</v>
      </c>
      <c r="R1571">
        <v>5412.5666670000001</v>
      </c>
      <c r="S1571">
        <v>4938.8999999999996</v>
      </c>
      <c r="T1571">
        <v>5208</v>
      </c>
      <c r="U1571">
        <v>5228.9666669999997</v>
      </c>
      <c r="V1571">
        <v>5412.5666670000001</v>
      </c>
      <c r="W1571">
        <v>4938.8999999999996</v>
      </c>
      <c r="X1571">
        <v>5208</v>
      </c>
      <c r="Y1571">
        <v>0.96607900000000002</v>
      </c>
      <c r="Z1571">
        <v>0.67676400000000003</v>
      </c>
      <c r="AA1571">
        <v>0</v>
      </c>
      <c r="AB1571">
        <v>1.0587310000000001</v>
      </c>
      <c r="AC1571">
        <v>0.152667</v>
      </c>
      <c r="AD1571">
        <v>0</v>
      </c>
      <c r="AE1571">
        <v>1.0040260000000001</v>
      </c>
      <c r="AF1571">
        <v>0.92946399999999996</v>
      </c>
      <c r="AG1571">
        <v>0</v>
      </c>
      <c r="AH1571">
        <v>1.0959049999999999</v>
      </c>
      <c r="AI1571">
        <v>0.30809300000000001</v>
      </c>
      <c r="AJ1571">
        <v>0</v>
      </c>
      <c r="AK1571">
        <v>1.0392790000000001</v>
      </c>
      <c r="AL1571">
        <v>0.66102499999999997</v>
      </c>
      <c r="AM1571">
        <v>0</v>
      </c>
      <c r="AN1571">
        <v>0.94832899999999998</v>
      </c>
      <c r="AO1571">
        <v>0.28235100000000002</v>
      </c>
      <c r="AP1571">
        <v>0</v>
      </c>
      <c r="AQ1571" t="s">
        <v>3250</v>
      </c>
      <c r="AR1571" t="s">
        <v>13688</v>
      </c>
      <c r="AS1571" t="s">
        <v>13689</v>
      </c>
      <c r="AT1571" t="s">
        <v>13690</v>
      </c>
    </row>
    <row r="1572" spans="1:46" x14ac:dyDescent="0.4">
      <c r="A1572" t="s">
        <v>13142</v>
      </c>
      <c r="B1572" t="s">
        <v>13143</v>
      </c>
      <c r="C1572" t="s">
        <v>13144</v>
      </c>
      <c r="D1572" t="s">
        <v>13145</v>
      </c>
      <c r="E1572">
        <v>7604.1</v>
      </c>
      <c r="F1572">
        <v>7803.1</v>
      </c>
      <c r="G1572">
        <v>7578.3</v>
      </c>
      <c r="H1572">
        <v>7718.1</v>
      </c>
      <c r="I1572">
        <v>7918.2</v>
      </c>
      <c r="J1572">
        <v>7931.4</v>
      </c>
      <c r="K1572">
        <v>7755.1</v>
      </c>
      <c r="L1572">
        <v>7450.5</v>
      </c>
      <c r="M1572">
        <v>7091.2</v>
      </c>
      <c r="N1572">
        <v>7960.7</v>
      </c>
      <c r="O1572">
        <v>7923.7</v>
      </c>
      <c r="P1572">
        <v>8200.2999999999993</v>
      </c>
      <c r="Q1572">
        <v>7661.8333329999996</v>
      </c>
      <c r="R1572">
        <v>7855.9</v>
      </c>
      <c r="S1572">
        <v>7432.2666669999999</v>
      </c>
      <c r="T1572">
        <v>8028.2333330000001</v>
      </c>
      <c r="U1572">
        <v>7661.8333329999996</v>
      </c>
      <c r="V1572">
        <v>7855.9</v>
      </c>
      <c r="W1572">
        <v>7432.2666669999999</v>
      </c>
      <c r="X1572">
        <v>8028.2333330000001</v>
      </c>
      <c r="Y1572">
        <v>0.97529699999999997</v>
      </c>
      <c r="Z1572">
        <v>0.12159</v>
      </c>
      <c r="AA1572">
        <v>0</v>
      </c>
      <c r="AB1572">
        <v>1.030888</v>
      </c>
      <c r="AC1572">
        <v>0.32463399999999998</v>
      </c>
      <c r="AD1572">
        <v>0</v>
      </c>
      <c r="AE1572">
        <v>0.95436100000000001</v>
      </c>
      <c r="AF1572">
        <v>3.0810000000000001E-2</v>
      </c>
      <c r="AG1572">
        <v>0</v>
      </c>
      <c r="AH1572">
        <v>1.056999</v>
      </c>
      <c r="AI1572">
        <v>0.106305</v>
      </c>
      <c r="AJ1572">
        <v>0</v>
      </c>
      <c r="AK1572">
        <v>0.97853400000000001</v>
      </c>
      <c r="AL1572">
        <v>0.194853</v>
      </c>
      <c r="AM1572">
        <v>0</v>
      </c>
      <c r="AN1572">
        <v>0.92576599999999998</v>
      </c>
      <c r="AO1572">
        <v>4.7316999999999998E-2</v>
      </c>
      <c r="AP1572">
        <v>0</v>
      </c>
      <c r="AQ1572" t="s">
        <v>853</v>
      </c>
      <c r="AR1572" t="s">
        <v>13146</v>
      </c>
      <c r="AS1572" t="s">
        <v>13147</v>
      </c>
    </row>
    <row r="1573" spans="1:46" x14ac:dyDescent="0.4">
      <c r="A1573" t="s">
        <v>27009</v>
      </c>
      <c r="B1573" t="s">
        <v>27010</v>
      </c>
      <c r="C1573" t="s">
        <v>27011</v>
      </c>
      <c r="D1573" t="s">
        <v>27012</v>
      </c>
      <c r="E1573">
        <v>8353.1</v>
      </c>
      <c r="F1573">
        <v>9115.9</v>
      </c>
      <c r="G1573">
        <v>8477.7999999999993</v>
      </c>
      <c r="H1573">
        <v>9044.1</v>
      </c>
      <c r="I1573">
        <v>9503.5</v>
      </c>
      <c r="J1573">
        <v>9509.6</v>
      </c>
      <c r="K1573">
        <v>10364</v>
      </c>
      <c r="L1573">
        <v>9742.2000000000007</v>
      </c>
      <c r="M1573">
        <v>9740.1</v>
      </c>
      <c r="N1573">
        <v>10008.200000000001</v>
      </c>
      <c r="O1573">
        <v>10247</v>
      </c>
      <c r="P1573">
        <v>10041.700000000001</v>
      </c>
      <c r="Q1573">
        <v>8648.9333330000009</v>
      </c>
      <c r="R1573">
        <v>9352.4</v>
      </c>
      <c r="S1573">
        <v>9948.7666669999999</v>
      </c>
      <c r="T1573">
        <v>10098.96667</v>
      </c>
      <c r="U1573">
        <v>8648.9333330000009</v>
      </c>
      <c r="V1573">
        <v>9352.4</v>
      </c>
      <c r="W1573">
        <v>9948.7666669999999</v>
      </c>
      <c r="X1573">
        <v>10098.96667</v>
      </c>
      <c r="Y1573">
        <v>0.92478199999999999</v>
      </c>
      <c r="Z1573">
        <v>6.7213999999999996E-2</v>
      </c>
      <c r="AA1573">
        <v>0</v>
      </c>
      <c r="AB1573">
        <v>0.86934699999999998</v>
      </c>
      <c r="AC1573">
        <v>1.4460000000000001E-2</v>
      </c>
      <c r="AD1573">
        <v>0</v>
      </c>
      <c r="AE1573">
        <v>0.85641800000000001</v>
      </c>
      <c r="AF1573">
        <v>4.2519999999999997E-3</v>
      </c>
      <c r="AG1573">
        <v>0</v>
      </c>
      <c r="AH1573">
        <v>0.940056</v>
      </c>
      <c r="AI1573">
        <v>8.2376000000000005E-2</v>
      </c>
      <c r="AJ1573">
        <v>0</v>
      </c>
      <c r="AK1573">
        <v>0.92607499999999998</v>
      </c>
      <c r="AL1573">
        <v>1.2074E-2</v>
      </c>
      <c r="AM1573">
        <v>0</v>
      </c>
      <c r="AN1573">
        <v>0.98512699999999997</v>
      </c>
      <c r="AO1573">
        <v>0.53337800000000002</v>
      </c>
      <c r="AP1573">
        <v>0</v>
      </c>
      <c r="AQ1573" t="s">
        <v>10302</v>
      </c>
      <c r="AR1573" t="s">
        <v>27013</v>
      </c>
      <c r="AS1573" t="s">
        <v>27014</v>
      </c>
    </row>
    <row r="1574" spans="1:46" x14ac:dyDescent="0.4">
      <c r="A1574" t="s">
        <v>1773</v>
      </c>
      <c r="B1574" t="s">
        <v>1774</v>
      </c>
      <c r="C1574" t="s">
        <v>1775</v>
      </c>
      <c r="D1574" t="s">
        <v>1776</v>
      </c>
      <c r="E1574">
        <v>468.4</v>
      </c>
      <c r="F1574">
        <v>413.3</v>
      </c>
      <c r="G1574">
        <v>353.8</v>
      </c>
      <c r="H1574">
        <v>457.1</v>
      </c>
      <c r="I1574">
        <v>384.5</v>
      </c>
      <c r="J1574">
        <v>391.8</v>
      </c>
      <c r="K1574">
        <v>453</v>
      </c>
      <c r="L1574">
        <v>391.1</v>
      </c>
      <c r="M1574">
        <v>370.1</v>
      </c>
      <c r="N1574">
        <v>372.4</v>
      </c>
      <c r="O1574">
        <v>423.5</v>
      </c>
      <c r="P1574">
        <v>383.9</v>
      </c>
      <c r="Q1574">
        <v>411.83333329999999</v>
      </c>
      <c r="R1574">
        <v>411.1333333</v>
      </c>
      <c r="S1574">
        <v>404.73333330000003</v>
      </c>
      <c r="T1574">
        <v>393.26666669999997</v>
      </c>
      <c r="U1574">
        <v>411.83333329999999</v>
      </c>
      <c r="V1574">
        <v>411.1333333</v>
      </c>
      <c r="W1574">
        <v>404.73333330000003</v>
      </c>
      <c r="X1574">
        <v>393.26666669999997</v>
      </c>
      <c r="Y1574">
        <v>1.001703</v>
      </c>
      <c r="Z1574">
        <v>0.98698799999999998</v>
      </c>
      <c r="AA1574">
        <v>0</v>
      </c>
      <c r="AB1574">
        <v>1.0175419999999999</v>
      </c>
      <c r="AC1574">
        <v>0.87216499999999997</v>
      </c>
      <c r="AD1574">
        <v>0</v>
      </c>
      <c r="AE1574">
        <v>1.0472109999999999</v>
      </c>
      <c r="AF1574">
        <v>0.63802800000000004</v>
      </c>
      <c r="AG1574">
        <v>0</v>
      </c>
      <c r="AH1574">
        <v>1.0158130000000001</v>
      </c>
      <c r="AI1574">
        <v>0.85960700000000001</v>
      </c>
      <c r="AJ1574">
        <v>0</v>
      </c>
      <c r="AK1574">
        <v>1.045431</v>
      </c>
      <c r="AL1574">
        <v>0.55525999999999998</v>
      </c>
      <c r="AM1574">
        <v>0</v>
      </c>
      <c r="AN1574">
        <v>1.0291570000000001</v>
      </c>
      <c r="AO1574">
        <v>0.71552099999999996</v>
      </c>
      <c r="AP1574">
        <v>0</v>
      </c>
      <c r="AQ1574" t="s">
        <v>1777</v>
      </c>
      <c r="AR1574" t="s">
        <v>1778</v>
      </c>
      <c r="AS1574" t="s">
        <v>1779</v>
      </c>
      <c r="AT1574" t="s">
        <v>1780</v>
      </c>
    </row>
    <row r="1575" spans="1:46" x14ac:dyDescent="0.4">
      <c r="A1575" t="s">
        <v>3813</v>
      </c>
      <c r="B1575" t="s">
        <v>3814</v>
      </c>
      <c r="C1575" t="s">
        <v>3815</v>
      </c>
      <c r="D1575" t="s">
        <v>1168</v>
      </c>
      <c r="E1575">
        <v>133.80000000000001</v>
      </c>
      <c r="F1575">
        <v>112.9</v>
      </c>
      <c r="G1575">
        <v>137.69999999999999</v>
      </c>
      <c r="H1575">
        <v>127.2</v>
      </c>
      <c r="I1575">
        <v>119.2</v>
      </c>
      <c r="J1575">
        <v>117.4</v>
      </c>
      <c r="K1575">
        <v>124.4</v>
      </c>
      <c r="L1575">
        <v>121.3</v>
      </c>
      <c r="M1575">
        <v>120.8</v>
      </c>
      <c r="N1575">
        <v>132</v>
      </c>
      <c r="O1575">
        <v>135.9</v>
      </c>
      <c r="P1575">
        <v>116.4</v>
      </c>
      <c r="Q1575">
        <v>128.1333333</v>
      </c>
      <c r="R1575">
        <v>121.2666667</v>
      </c>
      <c r="S1575">
        <v>122.16666669999999</v>
      </c>
      <c r="T1575">
        <v>128.1</v>
      </c>
      <c r="U1575">
        <v>128.1333333</v>
      </c>
      <c r="V1575">
        <v>121.2666667</v>
      </c>
      <c r="W1575">
        <v>122.16666669999999</v>
      </c>
      <c r="X1575">
        <v>128.1</v>
      </c>
      <c r="Y1575">
        <v>1.0566249999999999</v>
      </c>
      <c r="Z1575">
        <v>0.45292199999999999</v>
      </c>
      <c r="AA1575">
        <v>0</v>
      </c>
      <c r="AB1575">
        <v>1.04884</v>
      </c>
      <c r="AC1575">
        <v>0.48595699999999997</v>
      </c>
      <c r="AD1575">
        <v>0</v>
      </c>
      <c r="AE1575">
        <v>1.0002599999999999</v>
      </c>
      <c r="AF1575">
        <v>0.99743199999999999</v>
      </c>
      <c r="AG1575">
        <v>0</v>
      </c>
      <c r="AH1575">
        <v>0.99263299999999999</v>
      </c>
      <c r="AI1575">
        <v>0.793431</v>
      </c>
      <c r="AJ1575">
        <v>0</v>
      </c>
      <c r="AK1575">
        <v>0.94665600000000005</v>
      </c>
      <c r="AL1575">
        <v>0.36386400000000002</v>
      </c>
      <c r="AM1575">
        <v>0</v>
      </c>
      <c r="AN1575">
        <v>0.95368200000000003</v>
      </c>
      <c r="AO1575">
        <v>0.38316800000000001</v>
      </c>
      <c r="AP1575">
        <v>0</v>
      </c>
      <c r="AQ1575" t="s">
        <v>3816</v>
      </c>
      <c r="AR1575" t="s">
        <v>3817</v>
      </c>
      <c r="AS1575" t="s">
        <v>3818</v>
      </c>
    </row>
    <row r="1576" spans="1:46" x14ac:dyDescent="0.4">
      <c r="A1576" t="s">
        <v>10024</v>
      </c>
      <c r="B1576" t="s">
        <v>10025</v>
      </c>
      <c r="C1576" t="s">
        <v>10026</v>
      </c>
      <c r="D1576" t="s">
        <v>10027</v>
      </c>
      <c r="E1576">
        <v>8405.9</v>
      </c>
      <c r="F1576">
        <v>7649.3</v>
      </c>
      <c r="G1576">
        <v>9787.9</v>
      </c>
      <c r="H1576">
        <v>8562.7999999999993</v>
      </c>
      <c r="I1576">
        <v>9037.9</v>
      </c>
      <c r="J1576">
        <v>8440.7999999999993</v>
      </c>
      <c r="K1576">
        <v>8732.6</v>
      </c>
      <c r="L1576">
        <v>8294.7000000000007</v>
      </c>
      <c r="M1576">
        <v>8326.2999999999993</v>
      </c>
      <c r="N1576">
        <v>8332.7000000000007</v>
      </c>
      <c r="O1576">
        <v>9258.6</v>
      </c>
      <c r="P1576">
        <v>8031.7</v>
      </c>
      <c r="Q1576">
        <v>8614.3666670000002</v>
      </c>
      <c r="R1576">
        <v>8680.5</v>
      </c>
      <c r="S1576">
        <v>8451.2000000000007</v>
      </c>
      <c r="T1576">
        <v>8541</v>
      </c>
      <c r="U1576">
        <v>8614.3666670000002</v>
      </c>
      <c r="V1576">
        <v>8680.5</v>
      </c>
      <c r="W1576">
        <v>8451.2000000000007</v>
      </c>
      <c r="X1576">
        <v>8541</v>
      </c>
      <c r="Y1576">
        <v>0.99238099999999996</v>
      </c>
      <c r="Z1576">
        <v>0.924095</v>
      </c>
      <c r="AA1576">
        <v>0</v>
      </c>
      <c r="AB1576">
        <v>1.019307</v>
      </c>
      <c r="AC1576">
        <v>0.81184400000000001</v>
      </c>
      <c r="AD1576">
        <v>0</v>
      </c>
      <c r="AE1576">
        <v>1.0085900000000001</v>
      </c>
      <c r="AF1576">
        <v>0.92445500000000003</v>
      </c>
      <c r="AG1576">
        <v>0</v>
      </c>
      <c r="AH1576">
        <v>1.0271319999999999</v>
      </c>
      <c r="AI1576">
        <v>0.375832</v>
      </c>
      <c r="AJ1576">
        <v>0</v>
      </c>
      <c r="AK1576">
        <v>1.0163329999999999</v>
      </c>
      <c r="AL1576">
        <v>0.75174700000000005</v>
      </c>
      <c r="AM1576">
        <v>0</v>
      </c>
      <c r="AN1576">
        <v>0.98948599999999998</v>
      </c>
      <c r="AO1576">
        <v>0.83138000000000001</v>
      </c>
      <c r="AP1576">
        <v>0</v>
      </c>
      <c r="AQ1576" t="s">
        <v>10028</v>
      </c>
      <c r="AR1576" t="s">
        <v>10029</v>
      </c>
      <c r="AS1576" t="s">
        <v>10030</v>
      </c>
    </row>
    <row r="1577" spans="1:46" x14ac:dyDescent="0.4">
      <c r="A1577" t="s">
        <v>13406</v>
      </c>
      <c r="B1577" t="s">
        <v>13407</v>
      </c>
      <c r="C1577" t="s">
        <v>13408</v>
      </c>
      <c r="D1577" t="s">
        <v>13409</v>
      </c>
      <c r="E1577">
        <v>2575.3000000000002</v>
      </c>
      <c r="F1577">
        <v>2348.4</v>
      </c>
      <c r="G1577">
        <v>2302.6</v>
      </c>
      <c r="H1577">
        <v>2168</v>
      </c>
      <c r="I1577">
        <v>2262.6</v>
      </c>
      <c r="J1577">
        <v>2198.8000000000002</v>
      </c>
      <c r="K1577">
        <v>2492.1</v>
      </c>
      <c r="L1577">
        <v>2518.1</v>
      </c>
      <c r="M1577">
        <v>2268</v>
      </c>
      <c r="N1577">
        <v>2671.9</v>
      </c>
      <c r="O1577">
        <v>2370.1</v>
      </c>
      <c r="P1577">
        <v>2422.3000000000002</v>
      </c>
      <c r="Q1577">
        <v>2408.7666669999999</v>
      </c>
      <c r="R1577">
        <v>2209.8000000000002</v>
      </c>
      <c r="S1577">
        <v>2426.0666670000001</v>
      </c>
      <c r="T1577">
        <v>2488.1</v>
      </c>
      <c r="U1577">
        <v>2408.7666669999999</v>
      </c>
      <c r="V1577">
        <v>2209.8000000000002</v>
      </c>
      <c r="W1577">
        <v>2426.0666670000001</v>
      </c>
      <c r="X1577">
        <v>2488.1</v>
      </c>
      <c r="Y1577">
        <v>1.0900380000000001</v>
      </c>
      <c r="Z1577">
        <v>8.8543999999999998E-2</v>
      </c>
      <c r="AA1577">
        <v>0</v>
      </c>
      <c r="AB1577">
        <v>0.992869</v>
      </c>
      <c r="AC1577">
        <v>0.88847600000000004</v>
      </c>
      <c r="AD1577">
        <v>0</v>
      </c>
      <c r="AE1577">
        <v>0.96811499999999995</v>
      </c>
      <c r="AF1577">
        <v>0.56198800000000004</v>
      </c>
      <c r="AG1577">
        <v>0</v>
      </c>
      <c r="AH1577">
        <v>0.91085700000000003</v>
      </c>
      <c r="AI1577">
        <v>6.1947000000000002E-2</v>
      </c>
      <c r="AJ1577">
        <v>0</v>
      </c>
      <c r="AK1577">
        <v>0.88814800000000005</v>
      </c>
      <c r="AL1577">
        <v>4.5789000000000003E-2</v>
      </c>
      <c r="AM1577">
        <v>0</v>
      </c>
      <c r="AN1577">
        <v>0.97506800000000005</v>
      </c>
      <c r="AO1577">
        <v>0.63888</v>
      </c>
      <c r="AP1577">
        <v>0</v>
      </c>
      <c r="AQ1577" t="s">
        <v>13410</v>
      </c>
      <c r="AR1577" t="s">
        <v>2079</v>
      </c>
      <c r="AS1577" t="s">
        <v>13411</v>
      </c>
    </row>
    <row r="1578" spans="1:46" x14ac:dyDescent="0.4">
      <c r="A1578" t="s">
        <v>15322</v>
      </c>
      <c r="B1578" t="s">
        <v>15323</v>
      </c>
      <c r="C1578" t="s">
        <v>15324</v>
      </c>
      <c r="D1578" t="s">
        <v>1168</v>
      </c>
      <c r="E1578">
        <v>243.3</v>
      </c>
      <c r="F1578">
        <v>272.2</v>
      </c>
      <c r="G1578">
        <v>256.89999999999998</v>
      </c>
      <c r="H1578">
        <v>293.2</v>
      </c>
      <c r="I1578">
        <v>261.60000000000002</v>
      </c>
      <c r="J1578">
        <v>258.39999999999998</v>
      </c>
      <c r="K1578">
        <v>259.39999999999998</v>
      </c>
      <c r="L1578">
        <v>258.60000000000002</v>
      </c>
      <c r="M1578">
        <v>258.2</v>
      </c>
      <c r="N1578">
        <v>266.5</v>
      </c>
      <c r="O1578">
        <v>258.60000000000002</v>
      </c>
      <c r="P1578">
        <v>269.3</v>
      </c>
      <c r="Q1578">
        <v>257.46666670000002</v>
      </c>
      <c r="R1578">
        <v>271.06666669999998</v>
      </c>
      <c r="S1578">
        <v>258.73333330000003</v>
      </c>
      <c r="T1578">
        <v>264.8</v>
      </c>
      <c r="U1578">
        <v>257.46666670000002</v>
      </c>
      <c r="V1578">
        <v>271.06666669999998</v>
      </c>
      <c r="W1578">
        <v>258.73333330000003</v>
      </c>
      <c r="X1578">
        <v>264.8</v>
      </c>
      <c r="Y1578">
        <v>0.94982800000000001</v>
      </c>
      <c r="Z1578">
        <v>0.38303999999999999</v>
      </c>
      <c r="AA1578">
        <v>0</v>
      </c>
      <c r="AB1578">
        <v>0.99510399999999999</v>
      </c>
      <c r="AC1578">
        <v>0.88683599999999996</v>
      </c>
      <c r="AD1578">
        <v>0</v>
      </c>
      <c r="AE1578">
        <v>0.972306</v>
      </c>
      <c r="AF1578">
        <v>0.458177</v>
      </c>
      <c r="AG1578">
        <v>0</v>
      </c>
      <c r="AH1578">
        <v>1.047668</v>
      </c>
      <c r="AI1578">
        <v>0.32921699999999998</v>
      </c>
      <c r="AJ1578">
        <v>0</v>
      </c>
      <c r="AK1578">
        <v>1.023666</v>
      </c>
      <c r="AL1578">
        <v>0.616479</v>
      </c>
      <c r="AM1578">
        <v>0</v>
      </c>
      <c r="AN1578">
        <v>0.97709000000000001</v>
      </c>
      <c r="AO1578">
        <v>0.13292699999999999</v>
      </c>
      <c r="AP1578">
        <v>0</v>
      </c>
      <c r="AQ1578" t="s">
        <v>15325</v>
      </c>
      <c r="AR1578" t="s">
        <v>15326</v>
      </c>
      <c r="AS1578" t="s">
        <v>15327</v>
      </c>
      <c r="AT1578" t="s">
        <v>15328</v>
      </c>
    </row>
    <row r="1579" spans="1:46" x14ac:dyDescent="0.4">
      <c r="A1579" t="s">
        <v>11739</v>
      </c>
      <c r="B1579" t="s">
        <v>11740</v>
      </c>
      <c r="C1579" t="s">
        <v>11741</v>
      </c>
      <c r="D1579" t="s">
        <v>11742</v>
      </c>
      <c r="E1579">
        <v>10177.299999999999</v>
      </c>
      <c r="F1579">
        <v>11640.8</v>
      </c>
      <c r="G1579">
        <v>8895.2000000000007</v>
      </c>
      <c r="H1579">
        <v>9499.7999999999993</v>
      </c>
      <c r="I1579">
        <v>6448.2</v>
      </c>
      <c r="J1579">
        <v>10704.2</v>
      </c>
      <c r="K1579">
        <v>10205.299999999999</v>
      </c>
      <c r="L1579">
        <v>9134.6</v>
      </c>
      <c r="M1579">
        <v>8026.6</v>
      </c>
      <c r="N1579">
        <v>8045.2</v>
      </c>
      <c r="O1579">
        <v>8364.2999999999993</v>
      </c>
      <c r="P1579">
        <v>10777.6</v>
      </c>
      <c r="Q1579">
        <v>10237.766670000001</v>
      </c>
      <c r="R1579">
        <v>8884.0666669999991</v>
      </c>
      <c r="S1579">
        <v>9122.1666669999995</v>
      </c>
      <c r="T1579">
        <v>9062.3666670000002</v>
      </c>
      <c r="U1579">
        <v>10237.766670000001</v>
      </c>
      <c r="V1579">
        <v>8884.0666669999991</v>
      </c>
      <c r="W1579">
        <v>9122.1666669999995</v>
      </c>
      <c r="X1579">
        <v>9062.3666670000002</v>
      </c>
      <c r="Y1579">
        <v>1.152374</v>
      </c>
      <c r="Z1579">
        <v>0.41625800000000002</v>
      </c>
      <c r="AA1579">
        <v>0</v>
      </c>
      <c r="AB1579">
        <v>1.122296</v>
      </c>
      <c r="AC1579">
        <v>0.332283</v>
      </c>
      <c r="AD1579">
        <v>0</v>
      </c>
      <c r="AE1579">
        <v>1.1297010000000001</v>
      </c>
      <c r="AF1579">
        <v>0.372581</v>
      </c>
      <c r="AG1579">
        <v>0</v>
      </c>
      <c r="AH1579">
        <v>0.97389899999999996</v>
      </c>
      <c r="AI1579">
        <v>0.87446400000000002</v>
      </c>
      <c r="AJ1579">
        <v>0</v>
      </c>
      <c r="AK1579">
        <v>0.980325</v>
      </c>
      <c r="AL1579">
        <v>0.91298000000000001</v>
      </c>
      <c r="AM1579">
        <v>0</v>
      </c>
      <c r="AN1579">
        <v>1.006599</v>
      </c>
      <c r="AO1579">
        <v>0.95801400000000003</v>
      </c>
      <c r="AP1579">
        <v>0</v>
      </c>
      <c r="AQ1579" t="s">
        <v>9486</v>
      </c>
      <c r="AR1579" t="s">
        <v>11743</v>
      </c>
      <c r="AS1579" t="s">
        <v>11744</v>
      </c>
    </row>
    <row r="1580" spans="1:46" x14ac:dyDescent="0.4">
      <c r="A1580" t="s">
        <v>2306</v>
      </c>
      <c r="B1580" t="s">
        <v>2307</v>
      </c>
      <c r="C1580" t="s">
        <v>2308</v>
      </c>
      <c r="D1580" t="s">
        <v>2309</v>
      </c>
      <c r="E1580">
        <v>4441</v>
      </c>
      <c r="F1580">
        <v>4863.6000000000004</v>
      </c>
      <c r="G1580">
        <v>3420</v>
      </c>
      <c r="H1580">
        <v>4155.2</v>
      </c>
      <c r="I1580">
        <v>2883.8</v>
      </c>
      <c r="J1580">
        <v>3197.9</v>
      </c>
      <c r="K1580">
        <v>3631.9</v>
      </c>
      <c r="L1580">
        <v>3667.2</v>
      </c>
      <c r="M1580">
        <v>5811.8</v>
      </c>
      <c r="N1580">
        <v>3795.8</v>
      </c>
      <c r="O1580">
        <v>3207.5</v>
      </c>
      <c r="P1580">
        <v>3768.2</v>
      </c>
      <c r="Q1580">
        <v>4241.5333330000003</v>
      </c>
      <c r="R1580">
        <v>3412.3</v>
      </c>
      <c r="S1580">
        <v>4370.3</v>
      </c>
      <c r="T1580">
        <v>3590.5</v>
      </c>
      <c r="U1580">
        <v>4241.5333330000003</v>
      </c>
      <c r="V1580">
        <v>3412.3</v>
      </c>
      <c r="W1580">
        <v>4370.3</v>
      </c>
      <c r="X1580">
        <v>3590.5</v>
      </c>
      <c r="Y1580">
        <v>1.2430129999999999</v>
      </c>
      <c r="Z1580">
        <v>0.22225200000000001</v>
      </c>
      <c r="AA1580">
        <v>0</v>
      </c>
      <c r="AB1580">
        <v>0.97053599999999995</v>
      </c>
      <c r="AC1580">
        <v>0.88539599999999996</v>
      </c>
      <c r="AD1580">
        <v>0</v>
      </c>
      <c r="AE1580">
        <v>1.1813210000000001</v>
      </c>
      <c r="AF1580">
        <v>0.23775099999999999</v>
      </c>
      <c r="AG1580">
        <v>0</v>
      </c>
      <c r="AH1580">
        <v>0.78079299999999996</v>
      </c>
      <c r="AI1580">
        <v>0.30549199999999999</v>
      </c>
      <c r="AJ1580">
        <v>0</v>
      </c>
      <c r="AK1580">
        <v>0.95036900000000002</v>
      </c>
      <c r="AL1580">
        <v>0.69832799999999995</v>
      </c>
      <c r="AM1580">
        <v>0</v>
      </c>
      <c r="AN1580">
        <v>1.217184</v>
      </c>
      <c r="AO1580">
        <v>0.35481099999999999</v>
      </c>
      <c r="AP1580">
        <v>0</v>
      </c>
      <c r="AQ1580" t="s">
        <v>2310</v>
      </c>
      <c r="AR1580" t="s">
        <v>2311</v>
      </c>
      <c r="AS1580" t="s">
        <v>2312</v>
      </c>
    </row>
    <row r="1581" spans="1:46" x14ac:dyDescent="0.4">
      <c r="A1581" t="s">
        <v>6344</v>
      </c>
      <c r="B1581" t="s">
        <v>6345</v>
      </c>
      <c r="C1581" t="s">
        <v>6346</v>
      </c>
      <c r="D1581" t="s">
        <v>6347</v>
      </c>
      <c r="E1581">
        <v>14047.8</v>
      </c>
      <c r="F1581">
        <v>15719</v>
      </c>
      <c r="G1581">
        <v>11953.9</v>
      </c>
      <c r="H1581">
        <v>11427.6</v>
      </c>
      <c r="I1581">
        <v>9519.6</v>
      </c>
      <c r="J1581">
        <v>10704.7</v>
      </c>
      <c r="K1581">
        <v>11583.6</v>
      </c>
      <c r="L1581">
        <v>11634.2</v>
      </c>
      <c r="M1581">
        <v>17879.900000000001</v>
      </c>
      <c r="N1581">
        <v>13774.7</v>
      </c>
      <c r="O1581">
        <v>11100.9</v>
      </c>
      <c r="P1581">
        <v>12054</v>
      </c>
      <c r="Q1581">
        <v>13906.9</v>
      </c>
      <c r="R1581">
        <v>10550.633330000001</v>
      </c>
      <c r="S1581">
        <v>13699.233329999999</v>
      </c>
      <c r="T1581">
        <v>12309.866669999999</v>
      </c>
      <c r="U1581">
        <v>13906.9</v>
      </c>
      <c r="V1581">
        <v>10550.633330000001</v>
      </c>
      <c r="W1581">
        <v>13699.233329999999</v>
      </c>
      <c r="X1581">
        <v>12309.866669999999</v>
      </c>
      <c r="Y1581">
        <v>1.3181099999999999</v>
      </c>
      <c r="Z1581">
        <v>5.1671000000000002E-2</v>
      </c>
      <c r="AA1581">
        <v>0</v>
      </c>
      <c r="AB1581">
        <v>1.0151589999999999</v>
      </c>
      <c r="AC1581">
        <v>0.93403000000000003</v>
      </c>
      <c r="AD1581">
        <v>0</v>
      </c>
      <c r="AE1581">
        <v>1.1297360000000001</v>
      </c>
      <c r="AF1581">
        <v>0.299539</v>
      </c>
      <c r="AG1581">
        <v>0</v>
      </c>
      <c r="AH1581">
        <v>0.77016200000000001</v>
      </c>
      <c r="AI1581">
        <v>0.21920799999999999</v>
      </c>
      <c r="AJ1581">
        <v>0</v>
      </c>
      <c r="AK1581">
        <v>0.85708799999999996</v>
      </c>
      <c r="AL1581">
        <v>0.140787</v>
      </c>
      <c r="AM1581">
        <v>0</v>
      </c>
      <c r="AN1581">
        <v>1.1128659999999999</v>
      </c>
      <c r="AO1581">
        <v>0.56735800000000003</v>
      </c>
      <c r="AP1581">
        <v>0</v>
      </c>
      <c r="AQ1581" t="s">
        <v>6348</v>
      </c>
      <c r="AR1581" t="s">
        <v>6349</v>
      </c>
      <c r="AS1581" t="s">
        <v>6350</v>
      </c>
    </row>
    <row r="1582" spans="1:46" x14ac:dyDescent="0.4">
      <c r="A1582" t="s">
        <v>11594</v>
      </c>
      <c r="B1582" t="s">
        <v>11595</v>
      </c>
      <c r="C1582" t="s">
        <v>11596</v>
      </c>
      <c r="D1582" t="s">
        <v>11597</v>
      </c>
      <c r="E1582">
        <v>2657.9</v>
      </c>
      <c r="F1582">
        <v>2627.7</v>
      </c>
      <c r="G1582">
        <v>2496.5</v>
      </c>
      <c r="H1582">
        <v>2527.3000000000002</v>
      </c>
      <c r="I1582">
        <v>2572.6999999999998</v>
      </c>
      <c r="J1582">
        <v>2614.1</v>
      </c>
      <c r="K1582">
        <v>2525.6999999999998</v>
      </c>
      <c r="L1582">
        <v>2579.5</v>
      </c>
      <c r="M1582">
        <v>2330.1999999999998</v>
      </c>
      <c r="N1582">
        <v>2479.8000000000002</v>
      </c>
      <c r="O1582">
        <v>2457.6999999999998</v>
      </c>
      <c r="P1582">
        <v>2532.6999999999998</v>
      </c>
      <c r="Q1582">
        <v>2594.0333329999999</v>
      </c>
      <c r="R1582">
        <v>2571.3666669999998</v>
      </c>
      <c r="S1582">
        <v>2478.4666670000001</v>
      </c>
      <c r="T1582">
        <v>2490.0666670000001</v>
      </c>
      <c r="U1582">
        <v>2594.0333329999999</v>
      </c>
      <c r="V1582">
        <v>2571.3666669999998</v>
      </c>
      <c r="W1582">
        <v>2478.4666670000001</v>
      </c>
      <c r="X1582">
        <v>2490.0666670000001</v>
      </c>
      <c r="Y1582">
        <v>1.008815</v>
      </c>
      <c r="Z1582">
        <v>0.70399199999999995</v>
      </c>
      <c r="AA1582">
        <v>0</v>
      </c>
      <c r="AB1582">
        <v>1.0466279999999999</v>
      </c>
      <c r="AC1582">
        <v>0.27072200000000002</v>
      </c>
      <c r="AD1582">
        <v>0</v>
      </c>
      <c r="AE1582">
        <v>1.0417529999999999</v>
      </c>
      <c r="AF1582">
        <v>0.12809300000000001</v>
      </c>
      <c r="AG1582">
        <v>0</v>
      </c>
      <c r="AH1582">
        <v>1.0374829999999999</v>
      </c>
      <c r="AI1582">
        <v>0.30896899999999999</v>
      </c>
      <c r="AJ1582">
        <v>0</v>
      </c>
      <c r="AK1582">
        <v>1.0326500000000001</v>
      </c>
      <c r="AL1582">
        <v>7.2321999999999997E-2</v>
      </c>
      <c r="AM1582">
        <v>0</v>
      </c>
      <c r="AN1582">
        <v>0.99534100000000003</v>
      </c>
      <c r="AO1582">
        <v>0.89028700000000005</v>
      </c>
      <c r="AP1582">
        <v>0</v>
      </c>
      <c r="AQ1582" t="s">
        <v>11598</v>
      </c>
      <c r="AR1582" t="s">
        <v>11599</v>
      </c>
      <c r="AS1582" t="s">
        <v>11600</v>
      </c>
    </row>
    <row r="1583" spans="1:46" x14ac:dyDescent="0.4">
      <c r="A1583" t="s">
        <v>20582</v>
      </c>
      <c r="B1583" t="s">
        <v>20583</v>
      </c>
      <c r="C1583" t="s">
        <v>11596</v>
      </c>
      <c r="D1583" t="s">
        <v>20584</v>
      </c>
      <c r="E1583">
        <v>212.2</v>
      </c>
      <c r="F1583">
        <v>296.8</v>
      </c>
      <c r="G1583">
        <v>222.2</v>
      </c>
      <c r="H1583">
        <v>234.8</v>
      </c>
      <c r="I1583">
        <v>237.5</v>
      </c>
      <c r="J1583">
        <v>278</v>
      </c>
      <c r="K1583">
        <v>236.4</v>
      </c>
      <c r="L1583">
        <v>258.5</v>
      </c>
      <c r="M1583">
        <v>211.1</v>
      </c>
      <c r="N1583">
        <v>259.2</v>
      </c>
      <c r="O1583">
        <v>215.1</v>
      </c>
      <c r="P1583">
        <v>266.89999999999998</v>
      </c>
      <c r="Q1583">
        <v>243.7333333</v>
      </c>
      <c r="R1583">
        <v>250.1</v>
      </c>
      <c r="S1583">
        <v>235.33333329999999</v>
      </c>
      <c r="T1583">
        <v>247.06666670000001</v>
      </c>
      <c r="U1583">
        <v>243.7333333</v>
      </c>
      <c r="V1583">
        <v>250.1</v>
      </c>
      <c r="W1583">
        <v>235.33333329999999</v>
      </c>
      <c r="X1583">
        <v>247.06666670000001</v>
      </c>
      <c r="Y1583">
        <v>0.97454399999999997</v>
      </c>
      <c r="Z1583">
        <v>0.84295500000000001</v>
      </c>
      <c r="AA1583">
        <v>0</v>
      </c>
      <c r="AB1583">
        <v>1.0356939999999999</v>
      </c>
      <c r="AC1583">
        <v>0.793346</v>
      </c>
      <c r="AD1583">
        <v>0</v>
      </c>
      <c r="AE1583">
        <v>0.98650800000000005</v>
      </c>
      <c r="AF1583">
        <v>0.92003400000000002</v>
      </c>
      <c r="AG1583">
        <v>0</v>
      </c>
      <c r="AH1583">
        <v>1.062748</v>
      </c>
      <c r="AI1583">
        <v>0.492367</v>
      </c>
      <c r="AJ1583">
        <v>0</v>
      </c>
      <c r="AK1583">
        <v>1.0122770000000001</v>
      </c>
      <c r="AL1583">
        <v>0.89386500000000002</v>
      </c>
      <c r="AM1583">
        <v>0</v>
      </c>
      <c r="AN1583">
        <v>0.95250900000000005</v>
      </c>
      <c r="AO1583">
        <v>0.60884300000000002</v>
      </c>
      <c r="AP1583">
        <v>0</v>
      </c>
      <c r="AQ1583" t="s">
        <v>11598</v>
      </c>
      <c r="AR1583" t="s">
        <v>11599</v>
      </c>
      <c r="AS1583" t="s">
        <v>11600</v>
      </c>
    </row>
    <row r="1584" spans="1:46" x14ac:dyDescent="0.4">
      <c r="A1584" t="s">
        <v>12255</v>
      </c>
      <c r="B1584" t="s">
        <v>12256</v>
      </c>
      <c r="C1584" t="s">
        <v>12257</v>
      </c>
      <c r="D1584" t="s">
        <v>12258</v>
      </c>
      <c r="E1584">
        <v>502.2</v>
      </c>
      <c r="F1584">
        <v>526.20000000000005</v>
      </c>
      <c r="G1584">
        <v>523.79999999999995</v>
      </c>
      <c r="H1584">
        <v>509.3</v>
      </c>
      <c r="I1584">
        <v>522.20000000000005</v>
      </c>
      <c r="J1584">
        <v>522.1</v>
      </c>
      <c r="K1584">
        <v>506.7</v>
      </c>
      <c r="L1584">
        <v>546.79999999999995</v>
      </c>
      <c r="M1584">
        <v>533.70000000000005</v>
      </c>
      <c r="N1584">
        <v>536</v>
      </c>
      <c r="O1584">
        <v>517.70000000000005</v>
      </c>
      <c r="P1584">
        <v>566.5</v>
      </c>
      <c r="Q1584">
        <v>517.4</v>
      </c>
      <c r="R1584">
        <v>517.8666667</v>
      </c>
      <c r="S1584">
        <v>529.06666670000004</v>
      </c>
      <c r="T1584">
        <v>540.06666670000004</v>
      </c>
      <c r="U1584">
        <v>517.4</v>
      </c>
      <c r="V1584">
        <v>517.8666667</v>
      </c>
      <c r="W1584">
        <v>529.06666670000004</v>
      </c>
      <c r="X1584">
        <v>540.06666670000004</v>
      </c>
      <c r="Y1584">
        <v>0.99909899999999996</v>
      </c>
      <c r="Z1584">
        <v>0.96003000000000005</v>
      </c>
      <c r="AA1584">
        <v>0</v>
      </c>
      <c r="AB1584">
        <v>0.97794899999999996</v>
      </c>
      <c r="AC1584">
        <v>0.453235</v>
      </c>
      <c r="AD1584">
        <v>0</v>
      </c>
      <c r="AE1584">
        <v>0.95803000000000005</v>
      </c>
      <c r="AF1584">
        <v>0.23313500000000001</v>
      </c>
      <c r="AG1584">
        <v>0</v>
      </c>
      <c r="AH1584">
        <v>0.97883100000000001</v>
      </c>
      <c r="AI1584">
        <v>0.42288599999999998</v>
      </c>
      <c r="AJ1584">
        <v>0</v>
      </c>
      <c r="AK1584">
        <v>0.95889400000000002</v>
      </c>
      <c r="AL1584">
        <v>0.209591</v>
      </c>
      <c r="AM1584">
        <v>0</v>
      </c>
      <c r="AN1584">
        <v>0.97963199999999995</v>
      </c>
      <c r="AO1584">
        <v>0.58396000000000003</v>
      </c>
      <c r="AP1584">
        <v>0</v>
      </c>
      <c r="AQ1584" t="s">
        <v>12259</v>
      </c>
      <c r="AR1584" t="s">
        <v>12260</v>
      </c>
    </row>
    <row r="1585" spans="1:46" x14ac:dyDescent="0.4">
      <c r="A1585" t="s">
        <v>19380</v>
      </c>
      <c r="B1585" t="s">
        <v>19381</v>
      </c>
      <c r="C1585" t="s">
        <v>19382</v>
      </c>
      <c r="D1585" t="s">
        <v>19383</v>
      </c>
      <c r="E1585">
        <v>817.9</v>
      </c>
      <c r="F1585">
        <v>1014.8</v>
      </c>
      <c r="G1585">
        <v>887.4</v>
      </c>
      <c r="H1585">
        <v>997.1</v>
      </c>
      <c r="I1585">
        <v>931.5</v>
      </c>
      <c r="J1585">
        <v>986.6</v>
      </c>
      <c r="K1585">
        <v>938.1</v>
      </c>
      <c r="L1585">
        <v>880.4</v>
      </c>
      <c r="M1585">
        <v>1025.0999999999999</v>
      </c>
      <c r="N1585">
        <v>834.9</v>
      </c>
      <c r="O1585">
        <v>906.5</v>
      </c>
      <c r="P1585">
        <v>883.2</v>
      </c>
      <c r="Q1585">
        <v>906.7</v>
      </c>
      <c r="R1585">
        <v>971.73333330000003</v>
      </c>
      <c r="S1585">
        <v>947.8666667</v>
      </c>
      <c r="T1585">
        <v>874.8666667</v>
      </c>
      <c r="U1585">
        <v>906.7</v>
      </c>
      <c r="V1585">
        <v>971.73333330000003</v>
      </c>
      <c r="W1585">
        <v>947.8666667</v>
      </c>
      <c r="X1585">
        <v>874.8666667</v>
      </c>
      <c r="Y1585">
        <v>0.93307499999999999</v>
      </c>
      <c r="Z1585">
        <v>0.34740700000000002</v>
      </c>
      <c r="AA1585">
        <v>0</v>
      </c>
      <c r="AB1585">
        <v>0.956569</v>
      </c>
      <c r="AC1585">
        <v>0.594939</v>
      </c>
      <c r="AD1585">
        <v>0</v>
      </c>
      <c r="AE1585">
        <v>1.036386</v>
      </c>
      <c r="AF1585">
        <v>0.63143400000000005</v>
      </c>
      <c r="AG1585">
        <v>0</v>
      </c>
      <c r="AH1585">
        <v>1.0251790000000001</v>
      </c>
      <c r="AI1585">
        <v>0.636347</v>
      </c>
      <c r="AJ1585">
        <v>0</v>
      </c>
      <c r="AK1585">
        <v>1.110722</v>
      </c>
      <c r="AL1585">
        <v>2.9762E-2</v>
      </c>
      <c r="AM1585">
        <v>0</v>
      </c>
      <c r="AN1585">
        <v>1.0834410000000001</v>
      </c>
      <c r="AO1585">
        <v>0.195683</v>
      </c>
      <c r="AP1585">
        <v>0</v>
      </c>
      <c r="AR1585" t="s">
        <v>1375</v>
      </c>
      <c r="AS1585" t="s">
        <v>19384</v>
      </c>
    </row>
    <row r="1586" spans="1:46" x14ac:dyDescent="0.4">
      <c r="A1586" t="s">
        <v>7879</v>
      </c>
      <c r="B1586" t="s">
        <v>7880</v>
      </c>
      <c r="C1586" t="s">
        <v>7881</v>
      </c>
      <c r="D1586" t="s">
        <v>7882</v>
      </c>
      <c r="E1586">
        <v>78.8</v>
      </c>
      <c r="F1586">
        <v>85.5</v>
      </c>
      <c r="G1586">
        <v>68.099999999999994</v>
      </c>
      <c r="H1586">
        <v>83.4</v>
      </c>
      <c r="I1586">
        <v>80.400000000000006</v>
      </c>
      <c r="J1586">
        <v>91.1</v>
      </c>
      <c r="K1586">
        <v>85.8</v>
      </c>
      <c r="L1586">
        <v>74.5</v>
      </c>
      <c r="M1586">
        <v>74.3</v>
      </c>
      <c r="N1586">
        <v>79.400000000000006</v>
      </c>
      <c r="O1586">
        <v>68.400000000000006</v>
      </c>
      <c r="P1586">
        <v>73.2</v>
      </c>
      <c r="Q1586">
        <v>77.466666669999995</v>
      </c>
      <c r="R1586">
        <v>84.966666669999995</v>
      </c>
      <c r="S1586">
        <v>78.2</v>
      </c>
      <c r="T1586">
        <v>73.666666669999998</v>
      </c>
      <c r="U1586">
        <v>77.466666669999995</v>
      </c>
      <c r="V1586">
        <v>84.966666669999995</v>
      </c>
      <c r="W1586">
        <v>78.2</v>
      </c>
      <c r="X1586">
        <v>73.666666669999998</v>
      </c>
      <c r="Y1586">
        <v>0.91173000000000004</v>
      </c>
      <c r="Z1586">
        <v>0.27846100000000001</v>
      </c>
      <c r="AA1586">
        <v>0</v>
      </c>
      <c r="AB1586">
        <v>0.990622</v>
      </c>
      <c r="AC1586">
        <v>0.91340699999999997</v>
      </c>
      <c r="AD1586">
        <v>0</v>
      </c>
      <c r="AE1586">
        <v>1.0515840000000001</v>
      </c>
      <c r="AF1586">
        <v>0.55994100000000002</v>
      </c>
      <c r="AG1586">
        <v>0</v>
      </c>
      <c r="AH1586">
        <v>1.08653</v>
      </c>
      <c r="AI1586">
        <v>0.244175</v>
      </c>
      <c r="AJ1586">
        <v>0</v>
      </c>
      <c r="AK1586">
        <v>1.153394</v>
      </c>
      <c r="AL1586">
        <v>6.6163E-2</v>
      </c>
      <c r="AM1586">
        <v>0</v>
      </c>
      <c r="AN1586">
        <v>1.0615380000000001</v>
      </c>
      <c r="AO1586">
        <v>0.41225899999999999</v>
      </c>
      <c r="AP1586">
        <v>0</v>
      </c>
      <c r="AQ1586" t="s">
        <v>7883</v>
      </c>
      <c r="AR1586" t="s">
        <v>7884</v>
      </c>
      <c r="AS1586" t="s">
        <v>7885</v>
      </c>
    </row>
    <row r="1587" spans="1:46" x14ac:dyDescent="0.4">
      <c r="A1587" t="s">
        <v>2035</v>
      </c>
      <c r="B1587" t="s">
        <v>2036</v>
      </c>
      <c r="C1587" t="s">
        <v>2037</v>
      </c>
      <c r="D1587" t="s">
        <v>2038</v>
      </c>
      <c r="E1587">
        <v>10485.200000000001</v>
      </c>
      <c r="F1587">
        <v>11035.3</v>
      </c>
      <c r="G1587">
        <v>8366</v>
      </c>
      <c r="H1587">
        <v>8196.7000000000007</v>
      </c>
      <c r="I1587">
        <v>6675.2</v>
      </c>
      <c r="J1587">
        <v>7595.6</v>
      </c>
      <c r="K1587">
        <v>8435.7000000000007</v>
      </c>
      <c r="L1587">
        <v>8165.2</v>
      </c>
      <c r="M1587">
        <v>13041.5</v>
      </c>
      <c r="N1587">
        <v>9726.7999999999993</v>
      </c>
      <c r="O1587">
        <v>8235.7999999999993</v>
      </c>
      <c r="P1587">
        <v>8257.4</v>
      </c>
      <c r="Q1587">
        <v>9962.1666669999995</v>
      </c>
      <c r="R1587">
        <v>7489.1666670000004</v>
      </c>
      <c r="S1587">
        <v>9880.7999999999993</v>
      </c>
      <c r="T1587">
        <v>8740</v>
      </c>
      <c r="U1587">
        <v>9962.1666669999995</v>
      </c>
      <c r="V1587">
        <v>7489.1666670000004</v>
      </c>
      <c r="W1587">
        <v>9880.7999999999993</v>
      </c>
      <c r="X1587">
        <v>8740</v>
      </c>
      <c r="Y1587">
        <v>1.3302099999999999</v>
      </c>
      <c r="Z1587">
        <v>5.5808000000000003E-2</v>
      </c>
      <c r="AA1587">
        <v>0</v>
      </c>
      <c r="AB1587">
        <v>1.008235</v>
      </c>
      <c r="AC1587">
        <v>0.96571700000000005</v>
      </c>
      <c r="AD1587">
        <v>0</v>
      </c>
      <c r="AE1587">
        <v>1.1398360000000001</v>
      </c>
      <c r="AF1587">
        <v>0.26838699999999999</v>
      </c>
      <c r="AG1587">
        <v>0</v>
      </c>
      <c r="AH1587">
        <v>0.75795100000000004</v>
      </c>
      <c r="AI1587">
        <v>0.21918699999999999</v>
      </c>
      <c r="AJ1587">
        <v>0</v>
      </c>
      <c r="AK1587">
        <v>0.85688399999999998</v>
      </c>
      <c r="AL1587">
        <v>0.13215299999999999</v>
      </c>
      <c r="AM1587">
        <v>0</v>
      </c>
      <c r="AN1587">
        <v>1.1305259999999999</v>
      </c>
      <c r="AO1587">
        <v>0.52910699999999999</v>
      </c>
      <c r="AP1587">
        <v>0</v>
      </c>
      <c r="AQ1587" t="s">
        <v>2039</v>
      </c>
      <c r="AR1587" t="s">
        <v>2040</v>
      </c>
      <c r="AS1587" t="s">
        <v>2041</v>
      </c>
      <c r="AT1587" t="s">
        <v>2042</v>
      </c>
    </row>
    <row r="1588" spans="1:46" x14ac:dyDescent="0.4">
      <c r="A1588" t="s">
        <v>1165</v>
      </c>
      <c r="B1588" t="s">
        <v>1166</v>
      </c>
      <c r="C1588" t="s">
        <v>1167</v>
      </c>
      <c r="D1588" t="s">
        <v>1168</v>
      </c>
      <c r="E1588">
        <v>253.4</v>
      </c>
      <c r="F1588">
        <v>198.7</v>
      </c>
      <c r="G1588">
        <v>189.7</v>
      </c>
      <c r="H1588">
        <v>228</v>
      </c>
      <c r="I1588">
        <v>206.3</v>
      </c>
      <c r="J1588">
        <v>182.4</v>
      </c>
      <c r="K1588">
        <v>227</v>
      </c>
      <c r="L1588">
        <v>208.8</v>
      </c>
      <c r="M1588">
        <v>211.9</v>
      </c>
      <c r="N1588">
        <v>198.7</v>
      </c>
      <c r="O1588">
        <v>233.3</v>
      </c>
      <c r="P1588">
        <v>191.4</v>
      </c>
      <c r="Q1588">
        <v>213.93333329999999</v>
      </c>
      <c r="R1588">
        <v>205.56666670000001</v>
      </c>
      <c r="S1588">
        <v>215.9</v>
      </c>
      <c r="T1588">
        <v>207.8</v>
      </c>
      <c r="U1588">
        <v>213.93333329999999</v>
      </c>
      <c r="V1588">
        <v>205.56666670000001</v>
      </c>
      <c r="W1588">
        <v>215.9</v>
      </c>
      <c r="X1588">
        <v>207.8</v>
      </c>
      <c r="Y1588">
        <v>1.0407010000000001</v>
      </c>
      <c r="Z1588">
        <v>0.74359200000000003</v>
      </c>
      <c r="AA1588">
        <v>0</v>
      </c>
      <c r="AB1588">
        <v>0.99089099999999997</v>
      </c>
      <c r="AC1588">
        <v>0.928817</v>
      </c>
      <c r="AD1588">
        <v>0</v>
      </c>
      <c r="AE1588">
        <v>1.0295160000000001</v>
      </c>
      <c r="AF1588">
        <v>0.80881099999999995</v>
      </c>
      <c r="AG1588">
        <v>0</v>
      </c>
      <c r="AH1588">
        <v>0.95213800000000004</v>
      </c>
      <c r="AI1588">
        <v>0.51042299999999996</v>
      </c>
      <c r="AJ1588">
        <v>0</v>
      </c>
      <c r="AK1588">
        <v>0.98925200000000002</v>
      </c>
      <c r="AL1588">
        <v>0.90949199999999997</v>
      </c>
      <c r="AM1588">
        <v>0</v>
      </c>
      <c r="AN1588">
        <v>1.03898</v>
      </c>
      <c r="AO1588">
        <v>0.59623300000000001</v>
      </c>
      <c r="AP1588">
        <v>0</v>
      </c>
      <c r="AQ1588" t="s">
        <v>1169</v>
      </c>
      <c r="AR1588" t="s">
        <v>1170</v>
      </c>
      <c r="AS1588" t="s">
        <v>1171</v>
      </c>
    </row>
    <row r="1589" spans="1:46" x14ac:dyDescent="0.4">
      <c r="A1589" t="s">
        <v>14722</v>
      </c>
      <c r="B1589" t="s">
        <v>14723</v>
      </c>
      <c r="C1589" t="s">
        <v>14724</v>
      </c>
      <c r="D1589" t="s">
        <v>14725</v>
      </c>
      <c r="E1589">
        <v>15923.6</v>
      </c>
      <c r="F1589">
        <v>16472.900000000001</v>
      </c>
      <c r="G1589">
        <v>17316.099999999999</v>
      </c>
      <c r="H1589">
        <v>16033.6</v>
      </c>
      <c r="I1589">
        <v>17649.2</v>
      </c>
      <c r="J1589">
        <v>16396.3</v>
      </c>
      <c r="K1589">
        <v>15635.7</v>
      </c>
      <c r="L1589">
        <v>15976.7</v>
      </c>
      <c r="M1589">
        <v>15643.5</v>
      </c>
      <c r="N1589">
        <v>16456.3</v>
      </c>
      <c r="O1589">
        <v>15200.9</v>
      </c>
      <c r="P1589">
        <v>17415.099999999999</v>
      </c>
      <c r="Q1589">
        <v>16570.866669999999</v>
      </c>
      <c r="R1589">
        <v>16693.033329999998</v>
      </c>
      <c r="S1589">
        <v>15751.96667</v>
      </c>
      <c r="T1589">
        <v>16357.43333</v>
      </c>
      <c r="U1589">
        <v>16570.866669999999</v>
      </c>
      <c r="V1589">
        <v>16693.033329999998</v>
      </c>
      <c r="W1589">
        <v>15751.96667</v>
      </c>
      <c r="X1589">
        <v>16357.43333</v>
      </c>
      <c r="Y1589">
        <v>0.99268199999999995</v>
      </c>
      <c r="Z1589">
        <v>0.85686099999999998</v>
      </c>
      <c r="AA1589">
        <v>0</v>
      </c>
      <c r="AB1589">
        <v>1.051987</v>
      </c>
      <c r="AC1589">
        <v>0.12316100000000001</v>
      </c>
      <c r="AD1589">
        <v>0</v>
      </c>
      <c r="AE1589">
        <v>1.0130479999999999</v>
      </c>
      <c r="AF1589">
        <v>0.79230999999999996</v>
      </c>
      <c r="AG1589">
        <v>0</v>
      </c>
      <c r="AH1589">
        <v>1.0597430000000001</v>
      </c>
      <c r="AI1589">
        <v>0.13419900000000001</v>
      </c>
      <c r="AJ1589">
        <v>0</v>
      </c>
      <c r="AK1589">
        <v>1.0205169999999999</v>
      </c>
      <c r="AL1589">
        <v>0.69869800000000004</v>
      </c>
      <c r="AM1589">
        <v>0</v>
      </c>
      <c r="AN1589">
        <v>0.96298499999999998</v>
      </c>
      <c r="AO1589">
        <v>0.40490300000000001</v>
      </c>
      <c r="AP1589">
        <v>0</v>
      </c>
      <c r="AQ1589" t="s">
        <v>14726</v>
      </c>
      <c r="AR1589" t="s">
        <v>14727</v>
      </c>
      <c r="AS1589" t="s">
        <v>14728</v>
      </c>
      <c r="AT1589" t="s">
        <v>14729</v>
      </c>
    </row>
    <row r="1590" spans="1:46" x14ac:dyDescent="0.4">
      <c r="A1590" t="s">
        <v>20810</v>
      </c>
      <c r="B1590" t="s">
        <v>20811</v>
      </c>
      <c r="C1590" t="s">
        <v>20812</v>
      </c>
      <c r="D1590" t="s">
        <v>20813</v>
      </c>
      <c r="E1590">
        <v>166.5</v>
      </c>
      <c r="F1590">
        <v>193.3</v>
      </c>
      <c r="G1590">
        <v>192.2</v>
      </c>
      <c r="H1590">
        <v>181.3</v>
      </c>
      <c r="I1590">
        <v>198.6</v>
      </c>
      <c r="J1590">
        <v>192.7</v>
      </c>
      <c r="K1590">
        <v>196</v>
      </c>
      <c r="L1590">
        <v>189.8</v>
      </c>
      <c r="M1590">
        <v>179.7</v>
      </c>
      <c r="N1590">
        <v>209.2</v>
      </c>
      <c r="O1590">
        <v>211.3</v>
      </c>
      <c r="P1590">
        <v>195.4</v>
      </c>
      <c r="Q1590">
        <v>184</v>
      </c>
      <c r="R1590">
        <v>190.8666667</v>
      </c>
      <c r="S1590">
        <v>188.5</v>
      </c>
      <c r="T1590">
        <v>205.3</v>
      </c>
      <c r="U1590">
        <v>184</v>
      </c>
      <c r="V1590">
        <v>190.8666667</v>
      </c>
      <c r="W1590">
        <v>188.5</v>
      </c>
      <c r="X1590">
        <v>205.3</v>
      </c>
      <c r="Y1590">
        <v>0.96402399999999999</v>
      </c>
      <c r="Z1590">
        <v>0.53472299999999995</v>
      </c>
      <c r="AA1590">
        <v>0</v>
      </c>
      <c r="AB1590">
        <v>0.97612699999999997</v>
      </c>
      <c r="AC1590">
        <v>0.67486100000000004</v>
      </c>
      <c r="AD1590">
        <v>0</v>
      </c>
      <c r="AE1590">
        <v>0.89624899999999996</v>
      </c>
      <c r="AF1590">
        <v>0.102046</v>
      </c>
      <c r="AG1590">
        <v>0</v>
      </c>
      <c r="AH1590">
        <v>1.0125550000000001</v>
      </c>
      <c r="AI1590">
        <v>0.750695</v>
      </c>
      <c r="AJ1590">
        <v>0</v>
      </c>
      <c r="AK1590">
        <v>0.92969599999999997</v>
      </c>
      <c r="AL1590">
        <v>0.112466</v>
      </c>
      <c r="AM1590">
        <v>0</v>
      </c>
      <c r="AN1590">
        <v>0.91816900000000001</v>
      </c>
      <c r="AO1590">
        <v>7.1261000000000005E-2</v>
      </c>
      <c r="AP1590">
        <v>0</v>
      </c>
      <c r="AQ1590" t="s">
        <v>20814</v>
      </c>
      <c r="AR1590" t="s">
        <v>875</v>
      </c>
      <c r="AS1590" t="s">
        <v>20815</v>
      </c>
    </row>
    <row r="1591" spans="1:46" x14ac:dyDescent="0.4">
      <c r="A1591" t="s">
        <v>14113</v>
      </c>
      <c r="B1591" t="s">
        <v>14114</v>
      </c>
      <c r="C1591" t="s">
        <v>14115</v>
      </c>
      <c r="D1591" t="s">
        <v>14116</v>
      </c>
      <c r="E1591">
        <v>70.5</v>
      </c>
      <c r="F1591">
        <v>95.8</v>
      </c>
      <c r="G1591">
        <v>69.7</v>
      </c>
      <c r="H1591">
        <v>67.8</v>
      </c>
      <c r="I1591">
        <v>72.099999999999994</v>
      </c>
      <c r="J1591">
        <v>93.8</v>
      </c>
      <c r="K1591">
        <v>73.599999999999994</v>
      </c>
      <c r="L1591">
        <v>75.099999999999994</v>
      </c>
      <c r="M1591">
        <v>62.7</v>
      </c>
      <c r="N1591">
        <v>80.599999999999994</v>
      </c>
      <c r="O1591">
        <v>65.099999999999994</v>
      </c>
      <c r="P1591">
        <v>78.2</v>
      </c>
      <c r="Q1591">
        <v>78.666666669999998</v>
      </c>
      <c r="R1591">
        <v>77.900000000000006</v>
      </c>
      <c r="S1591">
        <v>70.466666669999995</v>
      </c>
      <c r="T1591">
        <v>74.633333329999999</v>
      </c>
      <c r="U1591">
        <v>78.666666669999998</v>
      </c>
      <c r="V1591">
        <v>77.900000000000006</v>
      </c>
      <c r="W1591">
        <v>70.466666669999995</v>
      </c>
      <c r="X1591">
        <v>74.633333329999999</v>
      </c>
      <c r="Y1591">
        <v>1.0098419999999999</v>
      </c>
      <c r="Z1591">
        <v>0.951129</v>
      </c>
      <c r="AA1591">
        <v>0</v>
      </c>
      <c r="AB1591">
        <v>1.1163670000000001</v>
      </c>
      <c r="AC1591">
        <v>0.43309199999999998</v>
      </c>
      <c r="AD1591">
        <v>0</v>
      </c>
      <c r="AE1591">
        <v>1.0540419999999999</v>
      </c>
      <c r="AF1591">
        <v>0.70262500000000006</v>
      </c>
      <c r="AG1591">
        <v>0</v>
      </c>
      <c r="AH1591">
        <v>1.1054870000000001</v>
      </c>
      <c r="AI1591">
        <v>0.45269199999999998</v>
      </c>
      <c r="AJ1591">
        <v>0</v>
      </c>
      <c r="AK1591">
        <v>1.0437700000000001</v>
      </c>
      <c r="AL1591">
        <v>0.745147</v>
      </c>
      <c r="AM1591">
        <v>0</v>
      </c>
      <c r="AN1591">
        <v>0.94417200000000001</v>
      </c>
      <c r="AO1591">
        <v>0.53852199999999995</v>
      </c>
      <c r="AP1591">
        <v>0</v>
      </c>
      <c r="AQ1591" t="s">
        <v>14117</v>
      </c>
      <c r="AR1591" t="s">
        <v>14118</v>
      </c>
      <c r="AS1591" t="s">
        <v>14119</v>
      </c>
    </row>
    <row r="1592" spans="1:46" x14ac:dyDescent="0.4">
      <c r="A1592" t="s">
        <v>25254</v>
      </c>
      <c r="B1592" t="s">
        <v>25255</v>
      </c>
      <c r="C1592" t="s">
        <v>25256</v>
      </c>
      <c r="D1592" t="s">
        <v>25257</v>
      </c>
      <c r="E1592">
        <v>2143.8000000000002</v>
      </c>
      <c r="F1592">
        <v>2082.1</v>
      </c>
      <c r="G1592">
        <v>5464.5</v>
      </c>
      <c r="H1592">
        <v>2488.3000000000002</v>
      </c>
      <c r="I1592">
        <v>2710.8</v>
      </c>
      <c r="J1592">
        <v>2803.5</v>
      </c>
      <c r="K1592">
        <v>2300.6</v>
      </c>
      <c r="L1592">
        <v>2269.8000000000002</v>
      </c>
      <c r="M1592">
        <v>2481.9</v>
      </c>
      <c r="N1592">
        <v>2277.9</v>
      </c>
      <c r="O1592">
        <v>2732.8</v>
      </c>
      <c r="P1592">
        <v>2276.4</v>
      </c>
      <c r="Q1592">
        <v>3230.1333330000002</v>
      </c>
      <c r="R1592">
        <v>2667.5333329999999</v>
      </c>
      <c r="S1592">
        <v>2350.7666669999999</v>
      </c>
      <c r="T1592">
        <v>2429.0333329999999</v>
      </c>
      <c r="U1592">
        <v>3230.1333330000002</v>
      </c>
      <c r="V1592">
        <v>2667.5333329999999</v>
      </c>
      <c r="W1592">
        <v>2350.7666669999999</v>
      </c>
      <c r="X1592">
        <v>2429.0333329999999</v>
      </c>
      <c r="Y1592">
        <v>1.210906</v>
      </c>
      <c r="Z1592">
        <v>0.64219000000000004</v>
      </c>
      <c r="AA1592">
        <v>0</v>
      </c>
      <c r="AB1592">
        <v>1.374077</v>
      </c>
      <c r="AC1592">
        <v>0.47599799999999998</v>
      </c>
      <c r="AD1592">
        <v>0</v>
      </c>
      <c r="AE1592">
        <v>1.3298019999999999</v>
      </c>
      <c r="AF1592">
        <v>0.51665499999999998</v>
      </c>
      <c r="AG1592">
        <v>0</v>
      </c>
      <c r="AH1592">
        <v>1.1347499999999999</v>
      </c>
      <c r="AI1592">
        <v>5.0592999999999999E-2</v>
      </c>
      <c r="AJ1592">
        <v>0</v>
      </c>
      <c r="AK1592">
        <v>1.098187</v>
      </c>
      <c r="AL1592">
        <v>0.252162</v>
      </c>
      <c r="AM1592">
        <v>0</v>
      </c>
      <c r="AN1592">
        <v>0.96777899999999994</v>
      </c>
      <c r="AO1592">
        <v>0.661246</v>
      </c>
      <c r="AP1592">
        <v>0</v>
      </c>
      <c r="AQ1592" t="s">
        <v>25258</v>
      </c>
      <c r="AR1592" t="s">
        <v>25259</v>
      </c>
      <c r="AS1592" t="s">
        <v>25260</v>
      </c>
    </row>
    <row r="1593" spans="1:46" x14ac:dyDescent="0.4">
      <c r="A1593" t="s">
        <v>18908</v>
      </c>
      <c r="B1593" t="s">
        <v>18909</v>
      </c>
      <c r="C1593" t="s">
        <v>18910</v>
      </c>
      <c r="D1593" t="s">
        <v>18911</v>
      </c>
      <c r="E1593">
        <v>658.4</v>
      </c>
      <c r="F1593">
        <v>610.5</v>
      </c>
      <c r="G1593">
        <v>1141.5999999999999</v>
      </c>
      <c r="H1593">
        <v>649.6</v>
      </c>
      <c r="I1593">
        <v>776.3</v>
      </c>
      <c r="J1593">
        <v>702.3</v>
      </c>
      <c r="K1593">
        <v>737.6</v>
      </c>
      <c r="L1593">
        <v>752.9</v>
      </c>
      <c r="M1593">
        <v>725.7</v>
      </c>
      <c r="N1593">
        <v>667.8</v>
      </c>
      <c r="O1593">
        <v>752.2</v>
      </c>
      <c r="P1593">
        <v>707.9</v>
      </c>
      <c r="Q1593">
        <v>803.5</v>
      </c>
      <c r="R1593">
        <v>709.4</v>
      </c>
      <c r="S1593">
        <v>738.73333330000003</v>
      </c>
      <c r="T1593">
        <v>709.3</v>
      </c>
      <c r="U1593">
        <v>803.5</v>
      </c>
      <c r="V1593">
        <v>709.4</v>
      </c>
      <c r="W1593">
        <v>738.73333330000003</v>
      </c>
      <c r="X1593">
        <v>709.3</v>
      </c>
      <c r="Y1593">
        <v>1.132647</v>
      </c>
      <c r="Z1593">
        <v>0.61646900000000004</v>
      </c>
      <c r="AA1593">
        <v>0</v>
      </c>
      <c r="AB1593">
        <v>1.0876729999999999</v>
      </c>
      <c r="AC1593">
        <v>0.72227600000000003</v>
      </c>
      <c r="AD1593">
        <v>0</v>
      </c>
      <c r="AE1593">
        <v>1.1328069999999999</v>
      </c>
      <c r="AF1593">
        <v>0.61175599999999997</v>
      </c>
      <c r="AG1593">
        <v>0</v>
      </c>
      <c r="AH1593">
        <v>0.96029200000000003</v>
      </c>
      <c r="AI1593">
        <v>0.478682</v>
      </c>
      <c r="AJ1593">
        <v>0</v>
      </c>
      <c r="AK1593">
        <v>1.0001409999999999</v>
      </c>
      <c r="AL1593">
        <v>0.99829900000000005</v>
      </c>
      <c r="AM1593">
        <v>0</v>
      </c>
      <c r="AN1593">
        <v>1.041496</v>
      </c>
      <c r="AO1593">
        <v>0.31454900000000002</v>
      </c>
      <c r="AP1593">
        <v>0</v>
      </c>
      <c r="AQ1593" t="s">
        <v>18912</v>
      </c>
      <c r="AR1593" t="s">
        <v>18913</v>
      </c>
      <c r="AS1593" t="s">
        <v>18914</v>
      </c>
    </row>
    <row r="1594" spans="1:46" x14ac:dyDescent="0.4">
      <c r="A1594" t="s">
        <v>15501</v>
      </c>
      <c r="B1594" t="s">
        <v>15502</v>
      </c>
      <c r="C1594" t="s">
        <v>15503</v>
      </c>
      <c r="D1594" t="s">
        <v>15504</v>
      </c>
      <c r="E1594">
        <v>1591.5</v>
      </c>
      <c r="F1594">
        <v>1853.1</v>
      </c>
      <c r="G1594">
        <v>1650.9</v>
      </c>
      <c r="H1594">
        <v>1656.9</v>
      </c>
      <c r="I1594">
        <v>1668.5</v>
      </c>
      <c r="J1594">
        <v>1899.5</v>
      </c>
      <c r="K1594">
        <v>1851.3</v>
      </c>
      <c r="L1594">
        <v>1713.2</v>
      </c>
      <c r="M1594">
        <v>1692.6</v>
      </c>
      <c r="N1594">
        <v>1783.8</v>
      </c>
      <c r="O1594">
        <v>1805.1</v>
      </c>
      <c r="P1594">
        <v>1529</v>
      </c>
      <c r="Q1594">
        <v>1698.5</v>
      </c>
      <c r="R1594">
        <v>1741.633333</v>
      </c>
      <c r="S1594">
        <v>1752.366667</v>
      </c>
      <c r="T1594">
        <v>1705.9666669999999</v>
      </c>
      <c r="U1594">
        <v>1698.5</v>
      </c>
      <c r="V1594">
        <v>1741.633333</v>
      </c>
      <c r="W1594">
        <v>1752.366667</v>
      </c>
      <c r="X1594">
        <v>1705.9666669999999</v>
      </c>
      <c r="Y1594">
        <v>0.97523400000000005</v>
      </c>
      <c r="Z1594">
        <v>0.71940400000000004</v>
      </c>
      <c r="AA1594">
        <v>0</v>
      </c>
      <c r="AB1594">
        <v>0.96926100000000004</v>
      </c>
      <c r="AC1594">
        <v>0.59559099999999998</v>
      </c>
      <c r="AD1594">
        <v>0</v>
      </c>
      <c r="AE1594">
        <v>0.99562300000000004</v>
      </c>
      <c r="AF1594">
        <v>0.95293899999999998</v>
      </c>
      <c r="AG1594">
        <v>0</v>
      </c>
      <c r="AH1594">
        <v>0.99387499999999995</v>
      </c>
      <c r="AI1594">
        <v>0.91405000000000003</v>
      </c>
      <c r="AJ1594">
        <v>0</v>
      </c>
      <c r="AK1594">
        <v>1.020907</v>
      </c>
      <c r="AL1594">
        <v>0.77892700000000004</v>
      </c>
      <c r="AM1594">
        <v>0</v>
      </c>
      <c r="AN1594">
        <v>1.027199</v>
      </c>
      <c r="AO1594">
        <v>0.671983</v>
      </c>
      <c r="AP1594">
        <v>0</v>
      </c>
      <c r="AQ1594" t="s">
        <v>15505</v>
      </c>
      <c r="AR1594" t="s">
        <v>15506</v>
      </c>
      <c r="AS1594" t="s">
        <v>2618</v>
      </c>
    </row>
    <row r="1595" spans="1:46" x14ac:dyDescent="0.4">
      <c r="A1595" t="s">
        <v>27131</v>
      </c>
      <c r="B1595" t="s">
        <v>27132</v>
      </c>
      <c r="C1595" t="s">
        <v>27133</v>
      </c>
      <c r="D1595" t="s">
        <v>27134</v>
      </c>
      <c r="E1595">
        <v>436.3</v>
      </c>
      <c r="F1595">
        <v>559.20000000000005</v>
      </c>
      <c r="G1595">
        <v>686.2</v>
      </c>
      <c r="H1595">
        <v>527.9</v>
      </c>
      <c r="I1595">
        <v>591.20000000000005</v>
      </c>
      <c r="J1595">
        <v>559.29999999999995</v>
      </c>
      <c r="K1595">
        <v>534.20000000000005</v>
      </c>
      <c r="L1595">
        <v>562.5</v>
      </c>
      <c r="M1595">
        <v>544</v>
      </c>
      <c r="N1595">
        <v>493.1</v>
      </c>
      <c r="O1595">
        <v>598.1</v>
      </c>
      <c r="P1595">
        <v>579.5</v>
      </c>
      <c r="Q1595">
        <v>560.56666670000004</v>
      </c>
      <c r="R1595">
        <v>559.46666670000002</v>
      </c>
      <c r="S1595">
        <v>546.9</v>
      </c>
      <c r="T1595">
        <v>556.9</v>
      </c>
      <c r="U1595">
        <v>560.56666670000004</v>
      </c>
      <c r="V1595">
        <v>559.46666670000002</v>
      </c>
      <c r="W1595">
        <v>546.9</v>
      </c>
      <c r="X1595">
        <v>556.9</v>
      </c>
      <c r="Y1595">
        <v>1.0019659999999999</v>
      </c>
      <c r="Z1595">
        <v>0.98891499999999999</v>
      </c>
      <c r="AA1595">
        <v>0</v>
      </c>
      <c r="AB1595">
        <v>1.0249889999999999</v>
      </c>
      <c r="AC1595">
        <v>0.85988399999999998</v>
      </c>
      <c r="AD1595">
        <v>0</v>
      </c>
      <c r="AE1595">
        <v>1.0065839999999999</v>
      </c>
      <c r="AF1595">
        <v>0.96523400000000004</v>
      </c>
      <c r="AG1595">
        <v>0</v>
      </c>
      <c r="AH1595">
        <v>1.0229779999999999</v>
      </c>
      <c r="AI1595">
        <v>0.56515599999999999</v>
      </c>
      <c r="AJ1595">
        <v>0</v>
      </c>
      <c r="AK1595">
        <v>1.0046090000000001</v>
      </c>
      <c r="AL1595">
        <v>0.94823900000000005</v>
      </c>
      <c r="AM1595">
        <v>0</v>
      </c>
      <c r="AN1595">
        <v>0.982043</v>
      </c>
      <c r="AO1595">
        <v>0.77951999999999999</v>
      </c>
      <c r="AP1595">
        <v>0</v>
      </c>
      <c r="AQ1595" t="s">
        <v>18912</v>
      </c>
      <c r="AR1595" t="s">
        <v>27135</v>
      </c>
      <c r="AS1595" t="s">
        <v>1891</v>
      </c>
    </row>
    <row r="1596" spans="1:46" x14ac:dyDescent="0.4">
      <c r="A1596" t="s">
        <v>28749</v>
      </c>
      <c r="B1596" t="s">
        <v>28750</v>
      </c>
      <c r="C1596" t="s">
        <v>28751</v>
      </c>
      <c r="D1596" t="s">
        <v>28752</v>
      </c>
      <c r="E1596">
        <v>126</v>
      </c>
      <c r="F1596">
        <v>127.3</v>
      </c>
      <c r="G1596">
        <v>114.1</v>
      </c>
      <c r="H1596">
        <v>142.6</v>
      </c>
      <c r="I1596">
        <v>141.6</v>
      </c>
      <c r="J1596">
        <v>134.1</v>
      </c>
      <c r="K1596">
        <v>135.30000000000001</v>
      </c>
      <c r="L1596">
        <v>138.4</v>
      </c>
      <c r="M1596">
        <v>121.7</v>
      </c>
      <c r="N1596">
        <v>130.6</v>
      </c>
      <c r="O1596">
        <v>138.19999999999999</v>
      </c>
      <c r="P1596">
        <v>132.6</v>
      </c>
      <c r="Q1596">
        <v>122.4666667</v>
      </c>
      <c r="R1596">
        <v>139.43333329999999</v>
      </c>
      <c r="S1596">
        <v>131.80000000000001</v>
      </c>
      <c r="T1596">
        <v>133.80000000000001</v>
      </c>
      <c r="U1596">
        <v>122.4666667</v>
      </c>
      <c r="V1596">
        <v>139.43333329999999</v>
      </c>
      <c r="W1596">
        <v>131.80000000000001</v>
      </c>
      <c r="X1596">
        <v>133.80000000000001</v>
      </c>
      <c r="Y1596">
        <v>0.87831700000000001</v>
      </c>
      <c r="Z1596">
        <v>2.7163E-2</v>
      </c>
      <c r="AA1596">
        <v>0</v>
      </c>
      <c r="AB1596">
        <v>0.92918599999999996</v>
      </c>
      <c r="AC1596">
        <v>0.23191300000000001</v>
      </c>
      <c r="AD1596">
        <v>0</v>
      </c>
      <c r="AE1596">
        <v>0.915296</v>
      </c>
      <c r="AF1596">
        <v>7.6591000000000006E-2</v>
      </c>
      <c r="AG1596">
        <v>0</v>
      </c>
      <c r="AH1596">
        <v>1.0579160000000001</v>
      </c>
      <c r="AI1596">
        <v>0.25764599999999999</v>
      </c>
      <c r="AJ1596">
        <v>0</v>
      </c>
      <c r="AK1596">
        <v>1.042103</v>
      </c>
      <c r="AL1596">
        <v>0.184449</v>
      </c>
      <c r="AM1596">
        <v>0</v>
      </c>
      <c r="AN1596">
        <v>0.98505200000000004</v>
      </c>
      <c r="AO1596">
        <v>0.73948999999999998</v>
      </c>
      <c r="AP1596">
        <v>0</v>
      </c>
      <c r="AQ1596" t="s">
        <v>28753</v>
      </c>
      <c r="AR1596" t="s">
        <v>28754</v>
      </c>
      <c r="AS1596" t="s">
        <v>28755</v>
      </c>
    </row>
    <row r="1597" spans="1:46" x14ac:dyDescent="0.4">
      <c r="A1597" t="s">
        <v>14002</v>
      </c>
      <c r="B1597" t="s">
        <v>14003</v>
      </c>
      <c r="C1597" t="s">
        <v>14004</v>
      </c>
      <c r="D1597" t="s">
        <v>14005</v>
      </c>
      <c r="E1597">
        <v>1285.2</v>
      </c>
      <c r="F1597">
        <v>1360.9</v>
      </c>
      <c r="G1597">
        <v>1379.8</v>
      </c>
      <c r="H1597">
        <v>1384.2</v>
      </c>
      <c r="I1597">
        <v>1399.3</v>
      </c>
      <c r="J1597">
        <v>1446.5</v>
      </c>
      <c r="K1597">
        <v>1274.0999999999999</v>
      </c>
      <c r="L1597">
        <v>1341.1</v>
      </c>
      <c r="M1597">
        <v>1372.7</v>
      </c>
      <c r="N1597">
        <v>1425.6</v>
      </c>
      <c r="O1597">
        <v>1395.3</v>
      </c>
      <c r="P1597">
        <v>1406.7</v>
      </c>
      <c r="Q1597">
        <v>1341.9666669999999</v>
      </c>
      <c r="R1597">
        <v>1410</v>
      </c>
      <c r="S1597">
        <v>1329.3</v>
      </c>
      <c r="T1597">
        <v>1409.2</v>
      </c>
      <c r="U1597">
        <v>1341.9666669999999</v>
      </c>
      <c r="V1597">
        <v>1410</v>
      </c>
      <c r="W1597">
        <v>1329.3</v>
      </c>
      <c r="X1597">
        <v>1409.2</v>
      </c>
      <c r="Y1597">
        <v>0.95174899999999996</v>
      </c>
      <c r="Z1597">
        <v>0.119578</v>
      </c>
      <c r="AA1597">
        <v>0</v>
      </c>
      <c r="AB1597">
        <v>1.0095289999999999</v>
      </c>
      <c r="AC1597">
        <v>0.77274600000000004</v>
      </c>
      <c r="AD1597">
        <v>0</v>
      </c>
      <c r="AE1597">
        <v>0.95228999999999997</v>
      </c>
      <c r="AF1597">
        <v>9.0154999999999999E-2</v>
      </c>
      <c r="AG1597">
        <v>0</v>
      </c>
      <c r="AH1597">
        <v>1.0607089999999999</v>
      </c>
      <c r="AI1597">
        <v>8.0033999999999994E-2</v>
      </c>
      <c r="AJ1597">
        <v>0</v>
      </c>
      <c r="AK1597">
        <v>1.0005679999999999</v>
      </c>
      <c r="AL1597">
        <v>0.97107900000000003</v>
      </c>
      <c r="AM1597">
        <v>0</v>
      </c>
      <c r="AN1597">
        <v>0.94330099999999995</v>
      </c>
      <c r="AO1597">
        <v>5.8194000000000003E-2</v>
      </c>
      <c r="AP1597">
        <v>0</v>
      </c>
      <c r="AQ1597" t="s">
        <v>14006</v>
      </c>
      <c r="AR1597" t="s">
        <v>14007</v>
      </c>
    </row>
    <row r="1598" spans="1:46" x14ac:dyDescent="0.4">
      <c r="A1598" t="s">
        <v>13160</v>
      </c>
      <c r="B1598" t="s">
        <v>13161</v>
      </c>
      <c r="C1598" t="s">
        <v>13162</v>
      </c>
      <c r="D1598" t="s">
        <v>13163</v>
      </c>
      <c r="E1598">
        <v>617.29999999999995</v>
      </c>
      <c r="F1598">
        <v>593.9</v>
      </c>
      <c r="G1598">
        <v>664.5</v>
      </c>
      <c r="H1598">
        <v>584.9</v>
      </c>
      <c r="I1598">
        <v>524.20000000000005</v>
      </c>
      <c r="J1598">
        <v>580.29999999999995</v>
      </c>
      <c r="K1598">
        <v>617</v>
      </c>
      <c r="L1598">
        <v>535.9</v>
      </c>
      <c r="M1598">
        <v>596.6</v>
      </c>
      <c r="N1598">
        <v>532.6</v>
      </c>
      <c r="O1598">
        <v>578.20000000000005</v>
      </c>
      <c r="P1598">
        <v>549.6</v>
      </c>
      <c r="Q1598">
        <v>625.23333330000003</v>
      </c>
      <c r="R1598">
        <v>563.1333333</v>
      </c>
      <c r="S1598">
        <v>583.16666669999995</v>
      </c>
      <c r="T1598">
        <v>553.46666670000002</v>
      </c>
      <c r="U1598">
        <v>625.23333330000003</v>
      </c>
      <c r="V1598">
        <v>563.1333333</v>
      </c>
      <c r="W1598">
        <v>583.16666669999995</v>
      </c>
      <c r="X1598">
        <v>553.46666670000002</v>
      </c>
      <c r="Y1598">
        <v>1.110276</v>
      </c>
      <c r="Z1598">
        <v>9.4794000000000003E-2</v>
      </c>
      <c r="AA1598">
        <v>0</v>
      </c>
      <c r="AB1598">
        <v>1.0721350000000001</v>
      </c>
      <c r="AC1598">
        <v>0.25901800000000003</v>
      </c>
      <c r="AD1598">
        <v>0</v>
      </c>
      <c r="AE1598">
        <v>1.1296679999999999</v>
      </c>
      <c r="AF1598">
        <v>4.3666999999999997E-2</v>
      </c>
      <c r="AG1598">
        <v>0</v>
      </c>
      <c r="AH1598">
        <v>0.96564700000000003</v>
      </c>
      <c r="AI1598">
        <v>0.55585600000000002</v>
      </c>
      <c r="AJ1598">
        <v>0</v>
      </c>
      <c r="AK1598">
        <v>1.017466</v>
      </c>
      <c r="AL1598">
        <v>0.70327399999999995</v>
      </c>
      <c r="AM1598">
        <v>0</v>
      </c>
      <c r="AN1598">
        <v>1.0536620000000001</v>
      </c>
      <c r="AO1598">
        <v>0.344829</v>
      </c>
      <c r="AP1598">
        <v>0</v>
      </c>
    </row>
    <row r="1599" spans="1:46" x14ac:dyDescent="0.4">
      <c r="A1599" t="s">
        <v>3334</v>
      </c>
      <c r="B1599" t="s">
        <v>3335</v>
      </c>
      <c r="C1599" t="s">
        <v>3336</v>
      </c>
      <c r="D1599" t="s">
        <v>3337</v>
      </c>
      <c r="E1599">
        <v>349.1</v>
      </c>
      <c r="F1599">
        <v>332.4</v>
      </c>
      <c r="G1599">
        <v>318.10000000000002</v>
      </c>
      <c r="H1599">
        <v>345.7</v>
      </c>
      <c r="I1599">
        <v>284.3</v>
      </c>
      <c r="J1599">
        <v>287</v>
      </c>
      <c r="K1599">
        <v>334.2</v>
      </c>
      <c r="L1599">
        <v>311.3</v>
      </c>
      <c r="M1599">
        <v>307.89999999999998</v>
      </c>
      <c r="N1599">
        <v>305.8</v>
      </c>
      <c r="O1599">
        <v>354</v>
      </c>
      <c r="P1599">
        <v>328.5</v>
      </c>
      <c r="Q1599">
        <v>333.2</v>
      </c>
      <c r="R1599">
        <v>305.66666670000001</v>
      </c>
      <c r="S1599">
        <v>317.8</v>
      </c>
      <c r="T1599">
        <v>329.43333330000002</v>
      </c>
      <c r="U1599">
        <v>333.2</v>
      </c>
      <c r="V1599">
        <v>305.66666670000001</v>
      </c>
      <c r="W1599">
        <v>317.8</v>
      </c>
      <c r="X1599">
        <v>329.43333330000002</v>
      </c>
      <c r="Y1599">
        <v>1.090076</v>
      </c>
      <c r="Z1599">
        <v>0.27788600000000002</v>
      </c>
      <c r="AA1599">
        <v>0</v>
      </c>
      <c r="AB1599">
        <v>1.0484579999999999</v>
      </c>
      <c r="AC1599">
        <v>0.27488200000000002</v>
      </c>
      <c r="AD1599">
        <v>0</v>
      </c>
      <c r="AE1599">
        <v>1.0114339999999999</v>
      </c>
      <c r="AF1599">
        <v>0.83117099999999999</v>
      </c>
      <c r="AG1599">
        <v>0</v>
      </c>
      <c r="AH1599">
        <v>0.96182100000000004</v>
      </c>
      <c r="AI1599">
        <v>0.60536900000000005</v>
      </c>
      <c r="AJ1599">
        <v>0</v>
      </c>
      <c r="AK1599">
        <v>0.92785600000000001</v>
      </c>
      <c r="AL1599">
        <v>0.38509399999999999</v>
      </c>
      <c r="AM1599">
        <v>0</v>
      </c>
      <c r="AN1599">
        <v>0.96468699999999996</v>
      </c>
      <c r="AO1599">
        <v>0.51208399999999998</v>
      </c>
      <c r="AP1599">
        <v>0</v>
      </c>
      <c r="AQ1599" t="s">
        <v>3338</v>
      </c>
      <c r="AS1599" t="s">
        <v>2762</v>
      </c>
    </row>
    <row r="1600" spans="1:46" x14ac:dyDescent="0.4">
      <c r="A1600" t="s">
        <v>6810</v>
      </c>
      <c r="B1600" t="s">
        <v>6811</v>
      </c>
      <c r="C1600" t="s">
        <v>6812</v>
      </c>
      <c r="D1600" t="s">
        <v>6813</v>
      </c>
      <c r="E1600">
        <v>2158.1999999999998</v>
      </c>
      <c r="F1600">
        <v>2060.3000000000002</v>
      </c>
      <c r="G1600">
        <v>2110.6</v>
      </c>
      <c r="H1600">
        <v>2002</v>
      </c>
      <c r="I1600">
        <v>2048.6999999999998</v>
      </c>
      <c r="J1600">
        <v>2222.3000000000002</v>
      </c>
      <c r="K1600">
        <v>2195.4</v>
      </c>
      <c r="L1600">
        <v>2279</v>
      </c>
      <c r="M1600">
        <v>2207.6999999999998</v>
      </c>
      <c r="N1600">
        <v>2047.9</v>
      </c>
      <c r="O1600">
        <v>2069</v>
      </c>
      <c r="P1600">
        <v>2130.1</v>
      </c>
      <c r="Q1600">
        <v>2109.6999999999998</v>
      </c>
      <c r="R1600">
        <v>2091</v>
      </c>
      <c r="S1600">
        <v>2227.3666669999998</v>
      </c>
      <c r="T1600">
        <v>2082.333333</v>
      </c>
      <c r="U1600">
        <v>2109.6999999999998</v>
      </c>
      <c r="V1600">
        <v>2091</v>
      </c>
      <c r="W1600">
        <v>2227.3666669999998</v>
      </c>
      <c r="X1600">
        <v>2082.333333</v>
      </c>
      <c r="Y1600">
        <v>1.0089429999999999</v>
      </c>
      <c r="Z1600">
        <v>0.80979000000000001</v>
      </c>
      <c r="AA1600">
        <v>0</v>
      </c>
      <c r="AB1600">
        <v>0.94717200000000001</v>
      </c>
      <c r="AC1600">
        <v>3.7634000000000001E-2</v>
      </c>
      <c r="AD1600">
        <v>0</v>
      </c>
      <c r="AE1600">
        <v>1.013142</v>
      </c>
      <c r="AF1600">
        <v>0.50598900000000002</v>
      </c>
      <c r="AG1600">
        <v>0</v>
      </c>
      <c r="AH1600">
        <v>0.93877699999999997</v>
      </c>
      <c r="AI1600">
        <v>0.13078000000000001</v>
      </c>
      <c r="AJ1600">
        <v>0</v>
      </c>
      <c r="AK1600">
        <v>1.004162</v>
      </c>
      <c r="AL1600">
        <v>0.90925299999999998</v>
      </c>
      <c r="AM1600">
        <v>0</v>
      </c>
      <c r="AN1600">
        <v>1.0696490000000001</v>
      </c>
      <c r="AO1600">
        <v>1.5561E-2</v>
      </c>
      <c r="AP1600">
        <v>0</v>
      </c>
      <c r="AQ1600" t="s">
        <v>6814</v>
      </c>
      <c r="AS1600" t="s">
        <v>6815</v>
      </c>
    </row>
    <row r="1601" spans="1:46" x14ac:dyDescent="0.4">
      <c r="A1601" t="s">
        <v>17655</v>
      </c>
      <c r="B1601" t="s">
        <v>17656</v>
      </c>
      <c r="C1601" t="s">
        <v>17657</v>
      </c>
      <c r="D1601" t="s">
        <v>7329</v>
      </c>
      <c r="E1601">
        <v>1633.7</v>
      </c>
      <c r="F1601">
        <v>1656.7</v>
      </c>
      <c r="G1601">
        <v>1948.9</v>
      </c>
      <c r="H1601">
        <v>1688.2</v>
      </c>
      <c r="I1601">
        <v>1562.1</v>
      </c>
      <c r="J1601">
        <v>1726.8</v>
      </c>
      <c r="K1601">
        <v>1730.1</v>
      </c>
      <c r="L1601">
        <v>1660.1</v>
      </c>
      <c r="M1601">
        <v>1740.1</v>
      </c>
      <c r="N1601">
        <v>1787.3</v>
      </c>
      <c r="O1601">
        <v>1745.4</v>
      </c>
      <c r="P1601">
        <v>1731.8</v>
      </c>
      <c r="Q1601">
        <v>1746.4333329999999</v>
      </c>
      <c r="R1601">
        <v>1659.0333330000001</v>
      </c>
      <c r="S1601">
        <v>1710.1</v>
      </c>
      <c r="T1601">
        <v>1754.833333</v>
      </c>
      <c r="U1601">
        <v>1746.4333329999999</v>
      </c>
      <c r="V1601">
        <v>1659.0333330000001</v>
      </c>
      <c r="W1601">
        <v>1710.1</v>
      </c>
      <c r="X1601">
        <v>1754.833333</v>
      </c>
      <c r="Y1601">
        <v>1.052681</v>
      </c>
      <c r="Z1601">
        <v>0.48236699999999999</v>
      </c>
      <c r="AA1601">
        <v>0</v>
      </c>
      <c r="AB1601">
        <v>1.0212460000000001</v>
      </c>
      <c r="AC1601">
        <v>0.74565899999999996</v>
      </c>
      <c r="AD1601">
        <v>0</v>
      </c>
      <c r="AE1601">
        <v>0.99521300000000001</v>
      </c>
      <c r="AF1601">
        <v>0.93881099999999995</v>
      </c>
      <c r="AG1601">
        <v>0</v>
      </c>
      <c r="AH1601">
        <v>0.97013799999999994</v>
      </c>
      <c r="AI1601">
        <v>0.41139100000000001</v>
      </c>
      <c r="AJ1601">
        <v>0</v>
      </c>
      <c r="AK1601">
        <v>0.94540800000000003</v>
      </c>
      <c r="AL1601">
        <v>0.14186299999999999</v>
      </c>
      <c r="AM1601">
        <v>0</v>
      </c>
      <c r="AN1601">
        <v>0.97450899999999996</v>
      </c>
      <c r="AO1601">
        <v>0.21271000000000001</v>
      </c>
      <c r="AP1601">
        <v>0</v>
      </c>
      <c r="AQ1601" t="s">
        <v>17658</v>
      </c>
      <c r="AR1601" t="s">
        <v>17659</v>
      </c>
      <c r="AS1601" t="s">
        <v>17660</v>
      </c>
    </row>
    <row r="1602" spans="1:46" x14ac:dyDescent="0.4">
      <c r="A1602" t="s">
        <v>29781</v>
      </c>
      <c r="B1602" t="s">
        <v>29782</v>
      </c>
      <c r="C1602" t="s">
        <v>29783</v>
      </c>
      <c r="D1602" t="s">
        <v>7329</v>
      </c>
      <c r="E1602">
        <v>9239.1</v>
      </c>
      <c r="F1602">
        <v>8784.5</v>
      </c>
      <c r="G1602">
        <v>8095.9</v>
      </c>
      <c r="H1602">
        <v>8574</v>
      </c>
      <c r="I1602">
        <v>9255.9</v>
      </c>
      <c r="J1602">
        <v>8672.7000000000007</v>
      </c>
      <c r="K1602">
        <v>9485.2999999999993</v>
      </c>
      <c r="L1602">
        <v>9242.4</v>
      </c>
      <c r="M1602">
        <v>8851.7999999999993</v>
      </c>
      <c r="N1602">
        <v>9718.5</v>
      </c>
      <c r="O1602">
        <v>9605.4</v>
      </c>
      <c r="P1602">
        <v>9099.4</v>
      </c>
      <c r="Q1602">
        <v>8706.5</v>
      </c>
      <c r="R1602">
        <v>8834.2000000000007</v>
      </c>
      <c r="S1602">
        <v>9193.1666669999995</v>
      </c>
      <c r="T1602">
        <v>9474.4333330000009</v>
      </c>
      <c r="U1602">
        <v>8706.5</v>
      </c>
      <c r="V1602">
        <v>8834.2000000000007</v>
      </c>
      <c r="W1602">
        <v>9193.1666669999995</v>
      </c>
      <c r="X1602">
        <v>9474.4333330000009</v>
      </c>
      <c r="Y1602">
        <v>0.985545</v>
      </c>
      <c r="Z1602">
        <v>0.76243300000000003</v>
      </c>
      <c r="AA1602">
        <v>0</v>
      </c>
      <c r="AB1602">
        <v>0.94706199999999996</v>
      </c>
      <c r="AC1602">
        <v>0.26962700000000001</v>
      </c>
      <c r="AD1602">
        <v>0</v>
      </c>
      <c r="AE1602">
        <v>0.91894699999999996</v>
      </c>
      <c r="AF1602">
        <v>0.115422</v>
      </c>
      <c r="AG1602">
        <v>0</v>
      </c>
      <c r="AH1602">
        <v>0.96095299999999995</v>
      </c>
      <c r="AI1602">
        <v>0.27146799999999999</v>
      </c>
      <c r="AJ1602">
        <v>0</v>
      </c>
      <c r="AK1602">
        <v>0.93242499999999995</v>
      </c>
      <c r="AL1602">
        <v>8.8359999999999994E-2</v>
      </c>
      <c r="AM1602">
        <v>0</v>
      </c>
      <c r="AN1602">
        <v>0.97031299999999998</v>
      </c>
      <c r="AO1602">
        <v>0.34851100000000002</v>
      </c>
      <c r="AP1602">
        <v>0</v>
      </c>
      <c r="AQ1602" t="s">
        <v>409</v>
      </c>
      <c r="AR1602" t="s">
        <v>29784</v>
      </c>
      <c r="AS1602" t="s">
        <v>3219</v>
      </c>
    </row>
    <row r="1603" spans="1:46" x14ac:dyDescent="0.4">
      <c r="A1603" t="s">
        <v>30137</v>
      </c>
      <c r="B1603" t="s">
        <v>30138</v>
      </c>
      <c r="C1603" t="s">
        <v>30139</v>
      </c>
      <c r="D1603" t="s">
        <v>7329</v>
      </c>
      <c r="E1603">
        <v>2447.1999999999998</v>
      </c>
      <c r="F1603">
        <v>2298.6999999999998</v>
      </c>
      <c r="G1603">
        <v>2417.9</v>
      </c>
      <c r="H1603">
        <v>2470.1999999999998</v>
      </c>
      <c r="I1603">
        <v>2304.8000000000002</v>
      </c>
      <c r="J1603">
        <v>2404.6</v>
      </c>
      <c r="K1603">
        <v>2450.8000000000002</v>
      </c>
      <c r="L1603">
        <v>2328.6999999999998</v>
      </c>
      <c r="M1603">
        <v>2295.1</v>
      </c>
      <c r="N1603">
        <v>2490.3000000000002</v>
      </c>
      <c r="O1603">
        <v>2531.1999999999998</v>
      </c>
      <c r="P1603">
        <v>2356</v>
      </c>
      <c r="Q1603">
        <v>2387.9333329999999</v>
      </c>
      <c r="R1603">
        <v>2393.1999999999998</v>
      </c>
      <c r="S1603">
        <v>2358.1999999999998</v>
      </c>
      <c r="T1603">
        <v>2459.166667</v>
      </c>
      <c r="U1603">
        <v>2387.9333329999999</v>
      </c>
      <c r="V1603">
        <v>2393.1999999999998</v>
      </c>
      <c r="W1603">
        <v>2358.1999999999998</v>
      </c>
      <c r="X1603">
        <v>2459.166667</v>
      </c>
      <c r="Y1603">
        <v>0.99779899999999999</v>
      </c>
      <c r="Z1603">
        <v>0.940357</v>
      </c>
      <c r="AA1603">
        <v>0</v>
      </c>
      <c r="AB1603">
        <v>1.012608</v>
      </c>
      <c r="AC1603">
        <v>0.67374800000000001</v>
      </c>
      <c r="AD1603">
        <v>0</v>
      </c>
      <c r="AE1603">
        <v>0.97103399999999995</v>
      </c>
      <c r="AF1603">
        <v>0.36475099999999999</v>
      </c>
      <c r="AG1603">
        <v>0</v>
      </c>
      <c r="AH1603">
        <v>1.014842</v>
      </c>
      <c r="AI1603">
        <v>0.63123399999999996</v>
      </c>
      <c r="AJ1603">
        <v>0</v>
      </c>
      <c r="AK1603">
        <v>0.97317500000000001</v>
      </c>
      <c r="AL1603">
        <v>0.40843400000000002</v>
      </c>
      <c r="AM1603">
        <v>0</v>
      </c>
      <c r="AN1603">
        <v>0.95894299999999999</v>
      </c>
      <c r="AO1603">
        <v>0.22795899999999999</v>
      </c>
      <c r="AP1603">
        <v>0</v>
      </c>
      <c r="AQ1603" t="s">
        <v>30140</v>
      </c>
      <c r="AR1603" t="s">
        <v>11198</v>
      </c>
      <c r="AS1603" t="s">
        <v>30141</v>
      </c>
    </row>
    <row r="1604" spans="1:46" x14ac:dyDescent="0.4">
      <c r="A1604" t="s">
        <v>28743</v>
      </c>
      <c r="B1604" t="s">
        <v>28744</v>
      </c>
      <c r="C1604" t="s">
        <v>28745</v>
      </c>
      <c r="D1604" t="s">
        <v>7329</v>
      </c>
      <c r="E1604">
        <v>1028.8</v>
      </c>
      <c r="F1604">
        <v>1357.2</v>
      </c>
      <c r="G1604">
        <v>2004.2</v>
      </c>
      <c r="H1604">
        <v>1443.6</v>
      </c>
      <c r="I1604">
        <v>1698.1</v>
      </c>
      <c r="J1604">
        <v>1682.6</v>
      </c>
      <c r="K1604">
        <v>1326.3</v>
      </c>
      <c r="L1604">
        <v>1438.6</v>
      </c>
      <c r="M1604">
        <v>1498.8</v>
      </c>
      <c r="N1604">
        <v>1244.5</v>
      </c>
      <c r="O1604">
        <v>1353.4</v>
      </c>
      <c r="P1604">
        <v>1573.4</v>
      </c>
      <c r="Q1604">
        <v>1463.4</v>
      </c>
      <c r="R1604">
        <v>1608.1</v>
      </c>
      <c r="S1604">
        <v>1421.2333329999999</v>
      </c>
      <c r="T1604">
        <v>1390.4333329999999</v>
      </c>
      <c r="U1604">
        <v>1463.4</v>
      </c>
      <c r="V1604">
        <v>1608.1</v>
      </c>
      <c r="W1604">
        <v>1421.2333329999999</v>
      </c>
      <c r="X1604">
        <v>1390.4333329999999</v>
      </c>
      <c r="Y1604">
        <v>0.91001799999999999</v>
      </c>
      <c r="Z1604">
        <v>0.65281900000000004</v>
      </c>
      <c r="AA1604">
        <v>0</v>
      </c>
      <c r="AB1604">
        <v>1.0296689999999999</v>
      </c>
      <c r="AC1604">
        <v>0.89178199999999996</v>
      </c>
      <c r="AD1604">
        <v>0</v>
      </c>
      <c r="AE1604">
        <v>1.052478</v>
      </c>
      <c r="AF1604">
        <v>0.82120800000000005</v>
      </c>
      <c r="AG1604">
        <v>0</v>
      </c>
      <c r="AH1604">
        <v>1.1314820000000001</v>
      </c>
      <c r="AI1604">
        <v>0.125303</v>
      </c>
      <c r="AJ1604">
        <v>0</v>
      </c>
      <c r="AK1604">
        <v>1.1565460000000001</v>
      </c>
      <c r="AL1604">
        <v>0.16183500000000001</v>
      </c>
      <c r="AM1604">
        <v>0</v>
      </c>
      <c r="AN1604">
        <v>1.022151</v>
      </c>
      <c r="AO1604">
        <v>0.791794</v>
      </c>
      <c r="AP1604">
        <v>0</v>
      </c>
      <c r="AQ1604" t="s">
        <v>194</v>
      </c>
      <c r="AR1604" t="s">
        <v>11198</v>
      </c>
      <c r="AS1604" t="s">
        <v>15443</v>
      </c>
    </row>
    <row r="1605" spans="1:46" x14ac:dyDescent="0.4">
      <c r="A1605" t="s">
        <v>20216</v>
      </c>
      <c r="B1605" t="s">
        <v>20217</v>
      </c>
      <c r="C1605" t="s">
        <v>20218</v>
      </c>
      <c r="D1605" t="s">
        <v>7329</v>
      </c>
      <c r="E1605">
        <v>5457.4</v>
      </c>
      <c r="F1605">
        <v>5023.1000000000004</v>
      </c>
      <c r="G1605">
        <v>6430.8</v>
      </c>
      <c r="H1605">
        <v>5850.5</v>
      </c>
      <c r="I1605">
        <v>7132.5</v>
      </c>
      <c r="J1605">
        <v>5727.5</v>
      </c>
      <c r="K1605">
        <v>6226.3</v>
      </c>
      <c r="L1605">
        <v>6368.5</v>
      </c>
      <c r="M1605">
        <v>6678.6</v>
      </c>
      <c r="N1605">
        <v>5240.2</v>
      </c>
      <c r="O1605">
        <v>6427.6</v>
      </c>
      <c r="P1605">
        <v>6103.1</v>
      </c>
      <c r="Q1605">
        <v>5637.1</v>
      </c>
      <c r="R1605">
        <v>6236.8333329999996</v>
      </c>
      <c r="S1605">
        <v>6424.4666669999997</v>
      </c>
      <c r="T1605">
        <v>5923.6333329999998</v>
      </c>
      <c r="U1605">
        <v>5637.1</v>
      </c>
      <c r="V1605">
        <v>6236.8333329999996</v>
      </c>
      <c r="W1605">
        <v>6424.4666669999997</v>
      </c>
      <c r="X1605">
        <v>5923.6333329999998</v>
      </c>
      <c r="Y1605">
        <v>0.90383999999999998</v>
      </c>
      <c r="Z1605">
        <v>0.38286700000000001</v>
      </c>
      <c r="AA1605">
        <v>0</v>
      </c>
      <c r="AB1605">
        <v>0.87744200000000006</v>
      </c>
      <c r="AC1605">
        <v>0.14599599999999999</v>
      </c>
      <c r="AD1605">
        <v>0</v>
      </c>
      <c r="AE1605">
        <v>0.95162899999999995</v>
      </c>
      <c r="AF1605">
        <v>0.62782800000000005</v>
      </c>
      <c r="AG1605">
        <v>0</v>
      </c>
      <c r="AH1605">
        <v>0.97079400000000005</v>
      </c>
      <c r="AI1605">
        <v>0.70935400000000004</v>
      </c>
      <c r="AJ1605">
        <v>0</v>
      </c>
      <c r="AK1605">
        <v>1.0528729999999999</v>
      </c>
      <c r="AL1605">
        <v>0.61321000000000003</v>
      </c>
      <c r="AM1605">
        <v>0</v>
      </c>
      <c r="AN1605">
        <v>1.0845480000000001</v>
      </c>
      <c r="AO1605">
        <v>0.256494</v>
      </c>
      <c r="AP1605">
        <v>0</v>
      </c>
      <c r="AR1605" t="s">
        <v>11198</v>
      </c>
    </row>
    <row r="1606" spans="1:46" x14ac:dyDescent="0.4">
      <c r="A1606" t="s">
        <v>18873</v>
      </c>
      <c r="B1606" t="s">
        <v>18874</v>
      </c>
      <c r="C1606" t="s">
        <v>18875</v>
      </c>
      <c r="D1606" t="s">
        <v>7329</v>
      </c>
      <c r="E1606">
        <v>3793.5</v>
      </c>
      <c r="F1606">
        <v>4258.1000000000004</v>
      </c>
      <c r="G1606">
        <v>4015.6</v>
      </c>
      <c r="H1606">
        <v>4478.8</v>
      </c>
      <c r="I1606">
        <v>4572.1000000000004</v>
      </c>
      <c r="J1606">
        <v>4570.3</v>
      </c>
      <c r="K1606">
        <v>4159.3</v>
      </c>
      <c r="L1606">
        <v>4394.7</v>
      </c>
      <c r="M1606">
        <v>3881.3</v>
      </c>
      <c r="N1606">
        <v>3809.2</v>
      </c>
      <c r="O1606">
        <v>3782</v>
      </c>
      <c r="P1606">
        <v>4722.6000000000004</v>
      </c>
      <c r="Q1606">
        <v>4022.4</v>
      </c>
      <c r="R1606">
        <v>4540.3999999999996</v>
      </c>
      <c r="S1606">
        <v>4145.1000000000004</v>
      </c>
      <c r="T1606">
        <v>4104.6000000000004</v>
      </c>
      <c r="U1606">
        <v>4022.4</v>
      </c>
      <c r="V1606">
        <v>4540.3999999999996</v>
      </c>
      <c r="W1606">
        <v>4145.1000000000004</v>
      </c>
      <c r="X1606">
        <v>4104.6000000000004</v>
      </c>
      <c r="Y1606">
        <v>0.88591299999999995</v>
      </c>
      <c r="Z1606">
        <v>1.9722E-2</v>
      </c>
      <c r="AA1606">
        <v>0</v>
      </c>
      <c r="AB1606">
        <v>0.97039900000000001</v>
      </c>
      <c r="AC1606">
        <v>0.57278399999999996</v>
      </c>
      <c r="AD1606">
        <v>0</v>
      </c>
      <c r="AE1606">
        <v>0.97997400000000001</v>
      </c>
      <c r="AF1606">
        <v>0.81927399999999995</v>
      </c>
      <c r="AG1606">
        <v>0</v>
      </c>
      <c r="AH1606">
        <v>1.0953660000000001</v>
      </c>
      <c r="AI1606">
        <v>5.951E-2</v>
      </c>
      <c r="AJ1606">
        <v>0</v>
      </c>
      <c r="AK1606">
        <v>1.106174</v>
      </c>
      <c r="AL1606">
        <v>0.23328499999999999</v>
      </c>
      <c r="AM1606">
        <v>0</v>
      </c>
      <c r="AN1606">
        <v>1.0098670000000001</v>
      </c>
      <c r="AO1606">
        <v>0.91166499999999995</v>
      </c>
      <c r="AP1606">
        <v>0</v>
      </c>
      <c r="AQ1606" t="s">
        <v>506</v>
      </c>
      <c r="AR1606" t="s">
        <v>11198</v>
      </c>
    </row>
    <row r="1607" spans="1:46" x14ac:dyDescent="0.4">
      <c r="A1607" t="s">
        <v>15440</v>
      </c>
      <c r="B1607" t="s">
        <v>15441</v>
      </c>
      <c r="C1607" t="s">
        <v>15442</v>
      </c>
      <c r="D1607" t="s">
        <v>7329</v>
      </c>
      <c r="E1607">
        <v>7937.2</v>
      </c>
      <c r="F1607">
        <v>7813.9</v>
      </c>
      <c r="G1607">
        <v>7803.3</v>
      </c>
      <c r="H1607">
        <v>8466.7000000000007</v>
      </c>
      <c r="I1607">
        <v>7932.2</v>
      </c>
      <c r="J1607">
        <v>8180</v>
      </c>
      <c r="K1607">
        <v>7936</v>
      </c>
      <c r="L1607">
        <v>8128.4</v>
      </c>
      <c r="M1607">
        <v>7666.7</v>
      </c>
      <c r="N1607">
        <v>7593.6</v>
      </c>
      <c r="O1607">
        <v>7541.1</v>
      </c>
      <c r="P1607">
        <v>8107.3</v>
      </c>
      <c r="Q1607">
        <v>7851.4666669999997</v>
      </c>
      <c r="R1607">
        <v>8192.9666670000006</v>
      </c>
      <c r="S1607">
        <v>7910.3666670000002</v>
      </c>
      <c r="T1607">
        <v>7747.3333329999996</v>
      </c>
      <c r="U1607">
        <v>7851.4666669999997</v>
      </c>
      <c r="V1607">
        <v>8192.9666670000006</v>
      </c>
      <c r="W1607">
        <v>7910.3666670000002</v>
      </c>
      <c r="X1607">
        <v>7747.3333329999996</v>
      </c>
      <c r="Y1607">
        <v>0.958318</v>
      </c>
      <c r="Z1607">
        <v>0.10016700000000001</v>
      </c>
      <c r="AA1607">
        <v>0</v>
      </c>
      <c r="AB1607">
        <v>0.99255400000000005</v>
      </c>
      <c r="AC1607">
        <v>0.69684100000000004</v>
      </c>
      <c r="AD1607">
        <v>0</v>
      </c>
      <c r="AE1607">
        <v>1.013441</v>
      </c>
      <c r="AF1607">
        <v>0.60481399999999996</v>
      </c>
      <c r="AG1607">
        <v>0</v>
      </c>
      <c r="AH1607">
        <v>1.035725</v>
      </c>
      <c r="AI1607">
        <v>0.23896300000000001</v>
      </c>
      <c r="AJ1607">
        <v>0</v>
      </c>
      <c r="AK1607">
        <v>1.0575209999999999</v>
      </c>
      <c r="AL1607">
        <v>0.134017</v>
      </c>
      <c r="AM1607">
        <v>0</v>
      </c>
      <c r="AN1607">
        <v>1.0210440000000001</v>
      </c>
      <c r="AO1607">
        <v>0.50852799999999998</v>
      </c>
      <c r="AP1607">
        <v>0</v>
      </c>
      <c r="AQ1607" t="s">
        <v>3250</v>
      </c>
      <c r="AR1607" t="s">
        <v>13990</v>
      </c>
      <c r="AS1607" t="s">
        <v>15443</v>
      </c>
    </row>
    <row r="1608" spans="1:46" x14ac:dyDescent="0.4">
      <c r="A1608" t="s">
        <v>13987</v>
      </c>
      <c r="B1608" t="s">
        <v>13988</v>
      </c>
      <c r="C1608" t="s">
        <v>13989</v>
      </c>
      <c r="D1608" t="s">
        <v>7329</v>
      </c>
      <c r="E1608">
        <v>450.4</v>
      </c>
      <c r="F1608">
        <v>523.79999999999995</v>
      </c>
      <c r="G1608">
        <v>472.1</v>
      </c>
      <c r="H1608">
        <v>498</v>
      </c>
      <c r="I1608">
        <v>484.2</v>
      </c>
      <c r="J1608">
        <v>485.3</v>
      </c>
      <c r="K1608">
        <v>462</v>
      </c>
      <c r="L1608">
        <v>452.7</v>
      </c>
      <c r="M1608">
        <v>470.2</v>
      </c>
      <c r="N1608">
        <v>471.5</v>
      </c>
      <c r="O1608">
        <v>484.5</v>
      </c>
      <c r="P1608">
        <v>516</v>
      </c>
      <c r="Q1608">
        <v>482.1</v>
      </c>
      <c r="R1608">
        <v>489.16666670000001</v>
      </c>
      <c r="S1608">
        <v>461.6333333</v>
      </c>
      <c r="T1608">
        <v>490.66666670000001</v>
      </c>
      <c r="U1608">
        <v>482.1</v>
      </c>
      <c r="V1608">
        <v>489.16666670000001</v>
      </c>
      <c r="W1608">
        <v>461.6333333</v>
      </c>
      <c r="X1608">
        <v>490.66666670000001</v>
      </c>
      <c r="Y1608">
        <v>0.98555400000000004</v>
      </c>
      <c r="Z1608">
        <v>0.76633700000000005</v>
      </c>
      <c r="AA1608">
        <v>0</v>
      </c>
      <c r="AB1608">
        <v>1.044335</v>
      </c>
      <c r="AC1608">
        <v>0.41161599999999998</v>
      </c>
      <c r="AD1608">
        <v>0</v>
      </c>
      <c r="AE1608">
        <v>0.982541</v>
      </c>
      <c r="AF1608">
        <v>0.75347500000000001</v>
      </c>
      <c r="AG1608">
        <v>0</v>
      </c>
      <c r="AH1608">
        <v>1.0596429999999999</v>
      </c>
      <c r="AI1608">
        <v>1.4888999999999999E-2</v>
      </c>
      <c r="AJ1608">
        <v>0</v>
      </c>
      <c r="AK1608">
        <v>0.99694300000000002</v>
      </c>
      <c r="AL1608">
        <v>0.91945200000000005</v>
      </c>
      <c r="AM1608">
        <v>0</v>
      </c>
      <c r="AN1608">
        <v>0.94082900000000003</v>
      </c>
      <c r="AO1608">
        <v>0.109374</v>
      </c>
      <c r="AP1608">
        <v>0</v>
      </c>
      <c r="AQ1608" t="s">
        <v>11445</v>
      </c>
      <c r="AR1608" t="s">
        <v>13990</v>
      </c>
      <c r="AS1608" t="s">
        <v>13991</v>
      </c>
    </row>
    <row r="1609" spans="1:46" x14ac:dyDescent="0.4">
      <c r="A1609" t="s">
        <v>14161</v>
      </c>
      <c r="B1609" t="s">
        <v>14162</v>
      </c>
      <c r="C1609" t="s">
        <v>14163</v>
      </c>
      <c r="D1609" t="s">
        <v>7329</v>
      </c>
      <c r="E1609">
        <v>1531.2</v>
      </c>
      <c r="F1609">
        <v>1536.5</v>
      </c>
      <c r="G1609">
        <v>1571.3</v>
      </c>
      <c r="H1609">
        <v>1518.7</v>
      </c>
      <c r="I1609">
        <v>1591</v>
      </c>
      <c r="J1609">
        <v>1488.7</v>
      </c>
      <c r="K1609">
        <v>1645.1</v>
      </c>
      <c r="L1609">
        <v>1610.2</v>
      </c>
      <c r="M1609">
        <v>1583</v>
      </c>
      <c r="N1609">
        <v>1676.3</v>
      </c>
      <c r="O1609">
        <v>1703.9</v>
      </c>
      <c r="P1609">
        <v>1525.6</v>
      </c>
      <c r="Q1609">
        <v>1546.333333</v>
      </c>
      <c r="R1609">
        <v>1532.8</v>
      </c>
      <c r="S1609">
        <v>1612.7666670000001</v>
      </c>
      <c r="T1609">
        <v>1635.2666670000001</v>
      </c>
      <c r="U1609">
        <v>1546.333333</v>
      </c>
      <c r="V1609">
        <v>1532.8</v>
      </c>
      <c r="W1609">
        <v>1612.7666670000001</v>
      </c>
      <c r="X1609">
        <v>1635.2666670000001</v>
      </c>
      <c r="Y1609">
        <v>1.008829</v>
      </c>
      <c r="Z1609">
        <v>0.70159099999999996</v>
      </c>
      <c r="AA1609">
        <v>0</v>
      </c>
      <c r="AB1609">
        <v>0.95880799999999999</v>
      </c>
      <c r="AC1609">
        <v>3.8837000000000003E-2</v>
      </c>
      <c r="AD1609">
        <v>0</v>
      </c>
      <c r="AE1609">
        <v>0.94561499999999998</v>
      </c>
      <c r="AF1609">
        <v>0.19258600000000001</v>
      </c>
      <c r="AG1609">
        <v>0</v>
      </c>
      <c r="AH1609">
        <v>0.95041600000000004</v>
      </c>
      <c r="AI1609">
        <v>8.6059999999999998E-2</v>
      </c>
      <c r="AJ1609">
        <v>0</v>
      </c>
      <c r="AK1609">
        <v>0.93733900000000003</v>
      </c>
      <c r="AL1609">
        <v>0.180172</v>
      </c>
      <c r="AM1609">
        <v>0</v>
      </c>
      <c r="AN1609">
        <v>0.98624100000000003</v>
      </c>
      <c r="AO1609">
        <v>0.71897100000000003</v>
      </c>
      <c r="AP1609">
        <v>0</v>
      </c>
      <c r="AQ1609" t="s">
        <v>14164</v>
      </c>
      <c r="AR1609" t="s">
        <v>14165</v>
      </c>
      <c r="AS1609" t="s">
        <v>14166</v>
      </c>
    </row>
    <row r="1610" spans="1:46" x14ac:dyDescent="0.4">
      <c r="A1610" t="s">
        <v>7326</v>
      </c>
      <c r="B1610" t="s">
        <v>7327</v>
      </c>
      <c r="C1610" t="s">
        <v>7328</v>
      </c>
      <c r="D1610" t="s">
        <v>7329</v>
      </c>
      <c r="E1610">
        <v>2036.1</v>
      </c>
      <c r="F1610">
        <v>2142.6</v>
      </c>
      <c r="G1610">
        <v>2100.4</v>
      </c>
      <c r="H1610">
        <v>2016.2</v>
      </c>
      <c r="I1610">
        <v>1875.9</v>
      </c>
      <c r="J1610">
        <v>2201</v>
      </c>
      <c r="K1610">
        <v>2024.8</v>
      </c>
      <c r="L1610">
        <v>1987.6</v>
      </c>
      <c r="M1610">
        <v>1953</v>
      </c>
      <c r="N1610">
        <v>1939.8</v>
      </c>
      <c r="O1610">
        <v>1962.2</v>
      </c>
      <c r="P1610">
        <v>1985.4</v>
      </c>
      <c r="Q1610">
        <v>2093.0333329999999</v>
      </c>
      <c r="R1610">
        <v>2031.0333330000001</v>
      </c>
      <c r="S1610">
        <v>1988.4666669999999</v>
      </c>
      <c r="T1610">
        <v>1962.4666669999999</v>
      </c>
      <c r="U1610">
        <v>2093.0333329999999</v>
      </c>
      <c r="V1610">
        <v>2031.0333330000001</v>
      </c>
      <c r="W1610">
        <v>1988.4666669999999</v>
      </c>
      <c r="X1610">
        <v>1962.4666669999999</v>
      </c>
      <c r="Y1610">
        <v>1.0305260000000001</v>
      </c>
      <c r="Z1610">
        <v>0.56549000000000005</v>
      </c>
      <c r="AA1610">
        <v>0</v>
      </c>
      <c r="AB1610">
        <v>1.0525869999999999</v>
      </c>
      <c r="AC1610">
        <v>4.8506000000000001E-2</v>
      </c>
      <c r="AD1610">
        <v>0</v>
      </c>
      <c r="AE1610">
        <v>1.066532</v>
      </c>
      <c r="AF1610">
        <v>1.7832000000000001E-2</v>
      </c>
      <c r="AG1610">
        <v>0</v>
      </c>
      <c r="AH1610">
        <v>1.021407</v>
      </c>
      <c r="AI1610">
        <v>0.68161499999999997</v>
      </c>
      <c r="AJ1610">
        <v>0</v>
      </c>
      <c r="AK1610">
        <v>1.0349390000000001</v>
      </c>
      <c r="AL1610">
        <v>0.51061999999999996</v>
      </c>
      <c r="AM1610">
        <v>0</v>
      </c>
      <c r="AN1610">
        <v>1.0132490000000001</v>
      </c>
      <c r="AO1610">
        <v>0.34942299999999998</v>
      </c>
      <c r="AP1610">
        <v>0</v>
      </c>
      <c r="AQ1610" t="s">
        <v>1309</v>
      </c>
      <c r="AR1610" t="s">
        <v>7330</v>
      </c>
      <c r="AS1610" t="s">
        <v>7331</v>
      </c>
    </row>
    <row r="1611" spans="1:46" x14ac:dyDescent="0.4">
      <c r="A1611" t="s">
        <v>29112</v>
      </c>
      <c r="B1611" t="s">
        <v>29113</v>
      </c>
      <c r="C1611" t="s">
        <v>29114</v>
      </c>
      <c r="D1611" t="s">
        <v>29115</v>
      </c>
      <c r="E1611">
        <v>216.9</v>
      </c>
      <c r="F1611">
        <v>257.8</v>
      </c>
      <c r="G1611">
        <v>219.8</v>
      </c>
      <c r="H1611">
        <v>241.6</v>
      </c>
      <c r="I1611">
        <v>234</v>
      </c>
      <c r="J1611">
        <v>239.7</v>
      </c>
      <c r="K1611">
        <v>235.4</v>
      </c>
      <c r="L1611">
        <v>235.1</v>
      </c>
      <c r="M1611">
        <v>220.2</v>
      </c>
      <c r="N1611">
        <v>267.2</v>
      </c>
      <c r="O1611">
        <v>237.1</v>
      </c>
      <c r="P1611">
        <v>263.39999999999998</v>
      </c>
      <c r="Q1611">
        <v>231.5</v>
      </c>
      <c r="R1611">
        <v>238.43333329999999</v>
      </c>
      <c r="S1611">
        <v>230.2333333</v>
      </c>
      <c r="T1611">
        <v>255.9</v>
      </c>
      <c r="U1611">
        <v>231.5</v>
      </c>
      <c r="V1611">
        <v>238.43333329999999</v>
      </c>
      <c r="W1611">
        <v>230.2333333</v>
      </c>
      <c r="X1611">
        <v>255.9</v>
      </c>
      <c r="Y1611">
        <v>0.97092100000000003</v>
      </c>
      <c r="Z1611">
        <v>0.63149900000000003</v>
      </c>
      <c r="AA1611">
        <v>0</v>
      </c>
      <c r="AB1611">
        <v>1.0055019999999999</v>
      </c>
      <c r="AC1611">
        <v>0.93273499999999998</v>
      </c>
      <c r="AD1611">
        <v>0</v>
      </c>
      <c r="AE1611">
        <v>0.90464999999999995</v>
      </c>
      <c r="AF1611">
        <v>0.207011</v>
      </c>
      <c r="AG1611">
        <v>0</v>
      </c>
      <c r="AH1611">
        <v>1.0356160000000001</v>
      </c>
      <c r="AI1611">
        <v>0.21109600000000001</v>
      </c>
      <c r="AJ1611">
        <v>0</v>
      </c>
      <c r="AK1611">
        <v>0.93174400000000002</v>
      </c>
      <c r="AL1611">
        <v>0.14723900000000001</v>
      </c>
      <c r="AM1611">
        <v>0</v>
      </c>
      <c r="AN1611">
        <v>0.89970000000000006</v>
      </c>
      <c r="AO1611">
        <v>7.4666999999999997E-2</v>
      </c>
      <c r="AP1611">
        <v>0</v>
      </c>
      <c r="AQ1611" t="s">
        <v>1722</v>
      </c>
      <c r="AR1611" t="s">
        <v>29116</v>
      </c>
      <c r="AS1611" t="s">
        <v>29117</v>
      </c>
      <c r="AT1611" t="s">
        <v>29118</v>
      </c>
    </row>
    <row r="1612" spans="1:46" x14ac:dyDescent="0.4">
      <c r="A1612" t="s">
        <v>14624</v>
      </c>
      <c r="B1612" t="s">
        <v>14625</v>
      </c>
      <c r="C1612" t="s">
        <v>14626</v>
      </c>
      <c r="D1612" t="s">
        <v>14627</v>
      </c>
      <c r="E1612">
        <v>237.2</v>
      </c>
      <c r="F1612">
        <v>277.7</v>
      </c>
      <c r="G1612">
        <v>242.6</v>
      </c>
      <c r="H1612">
        <v>255.7</v>
      </c>
      <c r="I1612">
        <v>250.1</v>
      </c>
      <c r="J1612">
        <v>258.89999999999998</v>
      </c>
      <c r="K1612">
        <v>248.1</v>
      </c>
      <c r="L1612">
        <v>255.6</v>
      </c>
      <c r="M1612">
        <v>264.3</v>
      </c>
      <c r="N1612">
        <v>256.2</v>
      </c>
      <c r="O1612">
        <v>251</v>
      </c>
      <c r="P1612">
        <v>263.3</v>
      </c>
      <c r="Q1612">
        <v>252.5</v>
      </c>
      <c r="R1612">
        <v>254.9</v>
      </c>
      <c r="S1612">
        <v>256</v>
      </c>
      <c r="T1612">
        <v>256.83333329999999</v>
      </c>
      <c r="U1612">
        <v>252.5</v>
      </c>
      <c r="V1612">
        <v>254.9</v>
      </c>
      <c r="W1612">
        <v>256</v>
      </c>
      <c r="X1612">
        <v>256.83333329999999</v>
      </c>
      <c r="Y1612">
        <v>0.99058500000000005</v>
      </c>
      <c r="Z1612">
        <v>0.86202999999999996</v>
      </c>
      <c r="AA1612">
        <v>0</v>
      </c>
      <c r="AB1612">
        <v>0.98632799999999998</v>
      </c>
      <c r="AC1612">
        <v>0.80866499999999997</v>
      </c>
      <c r="AD1612">
        <v>0</v>
      </c>
      <c r="AE1612">
        <v>0.983128</v>
      </c>
      <c r="AF1612">
        <v>0.75893699999999997</v>
      </c>
      <c r="AG1612">
        <v>0</v>
      </c>
      <c r="AH1612">
        <v>0.995703</v>
      </c>
      <c r="AI1612">
        <v>0.84687699999999999</v>
      </c>
      <c r="AJ1612">
        <v>0</v>
      </c>
      <c r="AK1612">
        <v>0.99247200000000002</v>
      </c>
      <c r="AL1612">
        <v>0.68277600000000005</v>
      </c>
      <c r="AM1612">
        <v>0</v>
      </c>
      <c r="AN1612">
        <v>0.99675499999999995</v>
      </c>
      <c r="AO1612">
        <v>0.89421600000000001</v>
      </c>
      <c r="AP1612">
        <v>0</v>
      </c>
      <c r="AQ1612" t="s">
        <v>14628</v>
      </c>
      <c r="AR1612" t="s">
        <v>14629</v>
      </c>
      <c r="AS1612" t="s">
        <v>14630</v>
      </c>
    </row>
    <row r="1613" spans="1:46" x14ac:dyDescent="0.4">
      <c r="A1613" t="s">
        <v>13364</v>
      </c>
      <c r="B1613" t="s">
        <v>13365</v>
      </c>
      <c r="C1613" t="s">
        <v>13366</v>
      </c>
      <c r="D1613" t="s">
        <v>13367</v>
      </c>
      <c r="E1613">
        <v>10767.2</v>
      </c>
      <c r="F1613">
        <v>11608.1</v>
      </c>
      <c r="G1613">
        <v>10649.5</v>
      </c>
      <c r="H1613">
        <v>11188.3</v>
      </c>
      <c r="I1613">
        <v>11154</v>
      </c>
      <c r="J1613">
        <v>11157.7</v>
      </c>
      <c r="K1613">
        <v>11634.1</v>
      </c>
      <c r="L1613">
        <v>11593.8</v>
      </c>
      <c r="M1613">
        <v>10929.1</v>
      </c>
      <c r="N1613">
        <v>11763.8</v>
      </c>
      <c r="O1613">
        <v>11141.7</v>
      </c>
      <c r="P1613">
        <v>11796.4</v>
      </c>
      <c r="Q1613">
        <v>11008.266670000001</v>
      </c>
      <c r="R1613">
        <v>11166.666670000001</v>
      </c>
      <c r="S1613">
        <v>11385.666670000001</v>
      </c>
      <c r="T1613">
        <v>11567.3</v>
      </c>
      <c r="U1613">
        <v>11008.266670000001</v>
      </c>
      <c r="V1613">
        <v>11166.666670000001</v>
      </c>
      <c r="W1613">
        <v>11385.666670000001</v>
      </c>
      <c r="X1613">
        <v>11567.3</v>
      </c>
      <c r="Y1613">
        <v>0.985815</v>
      </c>
      <c r="Z1613">
        <v>0.62768599999999997</v>
      </c>
      <c r="AA1613">
        <v>0</v>
      </c>
      <c r="AB1613">
        <v>0.96685299999999996</v>
      </c>
      <c r="AC1613">
        <v>0.37528699999999998</v>
      </c>
      <c r="AD1613">
        <v>0</v>
      </c>
      <c r="AE1613">
        <v>0.95167100000000004</v>
      </c>
      <c r="AF1613">
        <v>0.20477200000000001</v>
      </c>
      <c r="AG1613">
        <v>0</v>
      </c>
      <c r="AH1613">
        <v>0.980765</v>
      </c>
      <c r="AI1613">
        <v>0.39275700000000002</v>
      </c>
      <c r="AJ1613">
        <v>0</v>
      </c>
      <c r="AK1613">
        <v>0.96536500000000003</v>
      </c>
      <c r="AL1613">
        <v>0.13352900000000001</v>
      </c>
      <c r="AM1613">
        <v>0</v>
      </c>
      <c r="AN1613">
        <v>0.98429800000000001</v>
      </c>
      <c r="AO1613">
        <v>0.59220099999999998</v>
      </c>
      <c r="AP1613">
        <v>0</v>
      </c>
      <c r="AQ1613" t="s">
        <v>13368</v>
      </c>
      <c r="AR1613" t="s">
        <v>8919</v>
      </c>
      <c r="AS1613" t="s">
        <v>13369</v>
      </c>
    </row>
    <row r="1614" spans="1:46" x14ac:dyDescent="0.4">
      <c r="A1614" t="s">
        <v>22603</v>
      </c>
      <c r="B1614" t="s">
        <v>22604</v>
      </c>
      <c r="C1614" t="s">
        <v>22605</v>
      </c>
      <c r="D1614" t="s">
        <v>22606</v>
      </c>
      <c r="E1614">
        <v>3698.6</v>
      </c>
      <c r="F1614">
        <v>3354.2</v>
      </c>
      <c r="G1614">
        <v>6510.3</v>
      </c>
      <c r="H1614">
        <v>3987.1</v>
      </c>
      <c r="I1614">
        <v>3808.8</v>
      </c>
      <c r="J1614">
        <v>3822.2</v>
      </c>
      <c r="K1614">
        <v>4031.1</v>
      </c>
      <c r="L1614">
        <v>3945.8</v>
      </c>
      <c r="M1614">
        <v>3332.8</v>
      </c>
      <c r="N1614">
        <v>3476</v>
      </c>
      <c r="O1614">
        <v>3935</v>
      </c>
      <c r="P1614">
        <v>3452.5</v>
      </c>
      <c r="Q1614">
        <v>4521.0333330000003</v>
      </c>
      <c r="R1614">
        <v>3872.7</v>
      </c>
      <c r="S1614">
        <v>3769.9</v>
      </c>
      <c r="T1614">
        <v>3621.166667</v>
      </c>
      <c r="U1614">
        <v>4521.0333330000003</v>
      </c>
      <c r="V1614">
        <v>3872.7</v>
      </c>
      <c r="W1614">
        <v>3769.9</v>
      </c>
      <c r="X1614">
        <v>3621.166667</v>
      </c>
      <c r="Y1614">
        <v>1.167411</v>
      </c>
      <c r="Z1614">
        <v>0.55257500000000004</v>
      </c>
      <c r="AA1614">
        <v>0</v>
      </c>
      <c r="AB1614">
        <v>1.1992449999999999</v>
      </c>
      <c r="AC1614">
        <v>0.503714</v>
      </c>
      <c r="AD1614">
        <v>0</v>
      </c>
      <c r="AE1614">
        <v>1.248502</v>
      </c>
      <c r="AF1614">
        <v>0.42408000000000001</v>
      </c>
      <c r="AG1614">
        <v>0</v>
      </c>
      <c r="AH1614">
        <v>1.027269</v>
      </c>
      <c r="AI1614">
        <v>0.67449599999999998</v>
      </c>
      <c r="AJ1614">
        <v>0</v>
      </c>
      <c r="AK1614">
        <v>1.0694619999999999</v>
      </c>
      <c r="AL1614">
        <v>0.206924</v>
      </c>
      <c r="AM1614">
        <v>0</v>
      </c>
      <c r="AN1614">
        <v>1.0410729999999999</v>
      </c>
      <c r="AO1614">
        <v>0.611375</v>
      </c>
      <c r="AP1614">
        <v>0</v>
      </c>
      <c r="AQ1614" t="s">
        <v>22607</v>
      </c>
      <c r="AR1614" t="s">
        <v>22608</v>
      </c>
      <c r="AS1614" t="s">
        <v>22609</v>
      </c>
    </row>
    <row r="1615" spans="1:46" x14ac:dyDescent="0.4">
      <c r="A1615" t="s">
        <v>27710</v>
      </c>
      <c r="B1615" t="s">
        <v>27711</v>
      </c>
      <c r="C1615" t="s">
        <v>22605</v>
      </c>
      <c r="D1615" t="s">
        <v>22606</v>
      </c>
      <c r="E1615">
        <v>84879.2</v>
      </c>
      <c r="F1615">
        <v>77993.7</v>
      </c>
      <c r="G1615">
        <v>145164.5</v>
      </c>
      <c r="H1615">
        <v>92723.9</v>
      </c>
      <c r="I1615">
        <v>93992</v>
      </c>
      <c r="J1615">
        <v>95243.6</v>
      </c>
      <c r="K1615">
        <v>94475.4</v>
      </c>
      <c r="L1615">
        <v>90169.7</v>
      </c>
      <c r="M1615">
        <v>84025.2</v>
      </c>
      <c r="N1615">
        <v>84235.9</v>
      </c>
      <c r="O1615">
        <v>94019.9</v>
      </c>
      <c r="P1615">
        <v>85437.8</v>
      </c>
      <c r="Q1615">
        <v>102679.1333</v>
      </c>
      <c r="R1615">
        <v>93986.5</v>
      </c>
      <c r="S1615">
        <v>89556.766669999997</v>
      </c>
      <c r="T1615">
        <v>87897.866670000003</v>
      </c>
      <c r="U1615">
        <v>102679.1333</v>
      </c>
      <c r="V1615">
        <v>93986.5</v>
      </c>
      <c r="W1615">
        <v>89556.766669999997</v>
      </c>
      <c r="X1615">
        <v>87897.866670000003</v>
      </c>
      <c r="Y1615">
        <v>1.0924879999999999</v>
      </c>
      <c r="Z1615">
        <v>0.70471700000000004</v>
      </c>
      <c r="AA1615">
        <v>0</v>
      </c>
      <c r="AB1615">
        <v>1.1465259999999999</v>
      </c>
      <c r="AC1615">
        <v>0.57545800000000003</v>
      </c>
      <c r="AD1615">
        <v>0</v>
      </c>
      <c r="AE1615">
        <v>1.168164</v>
      </c>
      <c r="AF1615">
        <v>0.53058399999999994</v>
      </c>
      <c r="AG1615">
        <v>0</v>
      </c>
      <c r="AH1615">
        <v>1.049463</v>
      </c>
      <c r="AI1615">
        <v>0.22847400000000001</v>
      </c>
      <c r="AJ1615">
        <v>0</v>
      </c>
      <c r="AK1615">
        <v>1.069269</v>
      </c>
      <c r="AL1615">
        <v>0.12675400000000001</v>
      </c>
      <c r="AM1615">
        <v>0</v>
      </c>
      <c r="AN1615">
        <v>1.0188729999999999</v>
      </c>
      <c r="AO1615">
        <v>0.72067199999999998</v>
      </c>
      <c r="AP1615">
        <v>0</v>
      </c>
      <c r="AQ1615" t="s">
        <v>22607</v>
      </c>
      <c r="AR1615" t="s">
        <v>22608</v>
      </c>
      <c r="AS1615" t="s">
        <v>22609</v>
      </c>
    </row>
    <row r="1616" spans="1:46" x14ac:dyDescent="0.4">
      <c r="A1616" t="s">
        <v>22320</v>
      </c>
      <c r="B1616" t="s">
        <v>22321</v>
      </c>
      <c r="C1616" t="s">
        <v>22322</v>
      </c>
      <c r="D1616" t="s">
        <v>22323</v>
      </c>
      <c r="E1616">
        <v>97956</v>
      </c>
      <c r="F1616">
        <v>102953.1</v>
      </c>
      <c r="G1616">
        <v>108287.1</v>
      </c>
      <c r="H1616">
        <v>112780.5</v>
      </c>
      <c r="I1616">
        <v>116441.3</v>
      </c>
      <c r="J1616">
        <v>104858.8</v>
      </c>
      <c r="K1616">
        <v>105336.7</v>
      </c>
      <c r="L1616">
        <v>104552.5</v>
      </c>
      <c r="M1616">
        <v>104349.9</v>
      </c>
      <c r="N1616">
        <v>96673.8</v>
      </c>
      <c r="O1616">
        <v>97532.5</v>
      </c>
      <c r="P1616">
        <v>105243.2</v>
      </c>
      <c r="Q1616">
        <v>103065.4</v>
      </c>
      <c r="R1616">
        <v>111360.2</v>
      </c>
      <c r="S1616">
        <v>104746.3667</v>
      </c>
      <c r="T1616">
        <v>99816.5</v>
      </c>
      <c r="U1616">
        <v>103065.4</v>
      </c>
      <c r="V1616">
        <v>111360.2</v>
      </c>
      <c r="W1616">
        <v>104746.3667</v>
      </c>
      <c r="X1616">
        <v>99816.5</v>
      </c>
      <c r="Y1616">
        <v>0.92551399999999995</v>
      </c>
      <c r="Z1616">
        <v>0.14149100000000001</v>
      </c>
      <c r="AA1616">
        <v>0</v>
      </c>
      <c r="AB1616">
        <v>0.98395200000000005</v>
      </c>
      <c r="AC1616">
        <v>0.60492400000000002</v>
      </c>
      <c r="AD1616">
        <v>0</v>
      </c>
      <c r="AE1616">
        <v>1.0325489999999999</v>
      </c>
      <c r="AF1616">
        <v>0.46636100000000003</v>
      </c>
      <c r="AG1616">
        <v>0</v>
      </c>
      <c r="AH1616">
        <v>1.0631409999999999</v>
      </c>
      <c r="AI1616">
        <v>0.12618399999999999</v>
      </c>
      <c r="AJ1616">
        <v>0</v>
      </c>
      <c r="AK1616">
        <v>1.1156489999999999</v>
      </c>
      <c r="AL1616">
        <v>5.7529999999999998E-2</v>
      </c>
      <c r="AM1616">
        <v>0</v>
      </c>
      <c r="AN1616">
        <v>1.0493889999999999</v>
      </c>
      <c r="AO1616">
        <v>0.146507</v>
      </c>
      <c r="AP1616">
        <v>0</v>
      </c>
      <c r="AQ1616" t="s">
        <v>1722</v>
      </c>
      <c r="AR1616" t="s">
        <v>22324</v>
      </c>
      <c r="AS1616" t="s">
        <v>22325</v>
      </c>
    </row>
    <row r="1617" spans="1:46" x14ac:dyDescent="0.4">
      <c r="A1617" t="s">
        <v>29944</v>
      </c>
      <c r="B1617" t="s">
        <v>29945</v>
      </c>
      <c r="C1617" t="s">
        <v>22322</v>
      </c>
      <c r="D1617" t="s">
        <v>22323</v>
      </c>
      <c r="E1617">
        <v>55</v>
      </c>
      <c r="F1617">
        <v>57.6</v>
      </c>
      <c r="G1617">
        <v>69.3</v>
      </c>
      <c r="H1617">
        <v>70.3</v>
      </c>
      <c r="I1617">
        <v>86.4</v>
      </c>
      <c r="J1617">
        <v>66.900000000000006</v>
      </c>
      <c r="K1617">
        <v>73.099999999999994</v>
      </c>
      <c r="L1617">
        <v>73.599999999999994</v>
      </c>
      <c r="M1617">
        <v>68.900000000000006</v>
      </c>
      <c r="N1617">
        <v>57.1</v>
      </c>
      <c r="O1617">
        <v>75.8</v>
      </c>
      <c r="P1617">
        <v>68.5</v>
      </c>
      <c r="Q1617">
        <v>60.633333329999999</v>
      </c>
      <c r="R1617">
        <v>74.533333330000005</v>
      </c>
      <c r="S1617">
        <v>71.866666670000001</v>
      </c>
      <c r="T1617">
        <v>67.133333329999999</v>
      </c>
      <c r="U1617">
        <v>60.633333329999999</v>
      </c>
      <c r="V1617">
        <v>74.533333330000005</v>
      </c>
      <c r="W1617">
        <v>71.866666670000001</v>
      </c>
      <c r="X1617">
        <v>67.133333329999999</v>
      </c>
      <c r="Y1617">
        <v>0.81350599999999995</v>
      </c>
      <c r="Z1617">
        <v>0.13550899999999999</v>
      </c>
      <c r="AA1617">
        <v>0</v>
      </c>
      <c r="AB1617">
        <v>0.843692</v>
      </c>
      <c r="AC1617">
        <v>7.2830000000000006E-2</v>
      </c>
      <c r="AD1617">
        <v>0</v>
      </c>
      <c r="AE1617">
        <v>0.90317800000000004</v>
      </c>
      <c r="AF1617">
        <v>0.405449</v>
      </c>
      <c r="AG1617">
        <v>0</v>
      </c>
      <c r="AH1617">
        <v>1.0371060000000001</v>
      </c>
      <c r="AI1617">
        <v>0.68908499999999995</v>
      </c>
      <c r="AJ1617">
        <v>0</v>
      </c>
      <c r="AK1617">
        <v>1.110228</v>
      </c>
      <c r="AL1617">
        <v>0.413161</v>
      </c>
      <c r="AM1617">
        <v>0</v>
      </c>
      <c r="AN1617">
        <v>1.070506</v>
      </c>
      <c r="AO1617">
        <v>0.448689</v>
      </c>
      <c r="AP1617">
        <v>0</v>
      </c>
      <c r="AQ1617" t="s">
        <v>1722</v>
      </c>
      <c r="AR1617" t="s">
        <v>22324</v>
      </c>
      <c r="AS1617" t="s">
        <v>22325</v>
      </c>
    </row>
    <row r="1618" spans="1:46" x14ac:dyDescent="0.4">
      <c r="A1618" t="s">
        <v>18618</v>
      </c>
      <c r="B1618" t="s">
        <v>18619</v>
      </c>
      <c r="C1618" t="s">
        <v>18620</v>
      </c>
      <c r="D1618" t="s">
        <v>18621</v>
      </c>
      <c r="E1618">
        <v>5707.6</v>
      </c>
      <c r="F1618">
        <v>5697.6</v>
      </c>
      <c r="G1618">
        <v>8923.6</v>
      </c>
      <c r="H1618">
        <v>5688.1</v>
      </c>
      <c r="I1618">
        <v>5719.1</v>
      </c>
      <c r="J1618">
        <v>5604.3</v>
      </c>
      <c r="K1618">
        <v>5589.5</v>
      </c>
      <c r="L1618">
        <v>5646.1</v>
      </c>
      <c r="M1618">
        <v>6168.4</v>
      </c>
      <c r="N1618">
        <v>5766.3</v>
      </c>
      <c r="O1618">
        <v>5648.4</v>
      </c>
      <c r="P1618">
        <v>5263.4</v>
      </c>
      <c r="Q1618">
        <v>6776.2666669999999</v>
      </c>
      <c r="R1618">
        <v>5670.5</v>
      </c>
      <c r="S1618">
        <v>5801.3333329999996</v>
      </c>
      <c r="T1618">
        <v>5559.3666670000002</v>
      </c>
      <c r="U1618">
        <v>6776.2666669999999</v>
      </c>
      <c r="V1618">
        <v>5670.5</v>
      </c>
      <c r="W1618">
        <v>5801.3333329999996</v>
      </c>
      <c r="X1618">
        <v>5559.3666670000002</v>
      </c>
      <c r="Y1618">
        <v>1.195003</v>
      </c>
      <c r="Z1618">
        <v>0.36147699999999999</v>
      </c>
      <c r="AA1618">
        <v>0</v>
      </c>
      <c r="AB1618">
        <v>1.168053</v>
      </c>
      <c r="AC1618">
        <v>0.42139799999999999</v>
      </c>
      <c r="AD1618">
        <v>0</v>
      </c>
      <c r="AE1618">
        <v>1.2188920000000001</v>
      </c>
      <c r="AF1618">
        <v>0.32457200000000003</v>
      </c>
      <c r="AG1618">
        <v>0</v>
      </c>
      <c r="AH1618">
        <v>0.97744799999999998</v>
      </c>
      <c r="AI1618">
        <v>0.52358700000000002</v>
      </c>
      <c r="AJ1618">
        <v>0</v>
      </c>
      <c r="AK1618">
        <v>1.01999</v>
      </c>
      <c r="AL1618">
        <v>0.51473100000000005</v>
      </c>
      <c r="AM1618">
        <v>0</v>
      </c>
      <c r="AN1618">
        <v>1.0435239999999999</v>
      </c>
      <c r="AO1618">
        <v>0.36818299999999998</v>
      </c>
      <c r="AP1618">
        <v>0</v>
      </c>
      <c r="AQ1618" t="s">
        <v>18622</v>
      </c>
      <c r="AR1618" t="s">
        <v>18623</v>
      </c>
      <c r="AS1618" t="s">
        <v>18624</v>
      </c>
      <c r="AT1618" t="s">
        <v>18625</v>
      </c>
    </row>
    <row r="1619" spans="1:46" x14ac:dyDescent="0.4">
      <c r="A1619" t="s">
        <v>11469</v>
      </c>
      <c r="B1619" t="s">
        <v>11470</v>
      </c>
      <c r="C1619" t="s">
        <v>11471</v>
      </c>
      <c r="D1619" t="s">
        <v>11472</v>
      </c>
      <c r="E1619">
        <v>3560.6</v>
      </c>
      <c r="F1619">
        <v>3514.6</v>
      </c>
      <c r="G1619">
        <v>3364.3</v>
      </c>
      <c r="H1619">
        <v>3523.4</v>
      </c>
      <c r="I1619">
        <v>3470.3</v>
      </c>
      <c r="J1619">
        <v>3390.7</v>
      </c>
      <c r="K1619">
        <v>3718.6</v>
      </c>
      <c r="L1619">
        <v>3752.2</v>
      </c>
      <c r="M1619">
        <v>3496.7</v>
      </c>
      <c r="N1619">
        <v>3698.5</v>
      </c>
      <c r="O1619">
        <v>3728.3</v>
      </c>
      <c r="P1619">
        <v>3676.8</v>
      </c>
      <c r="Q1619">
        <v>3479.833333</v>
      </c>
      <c r="R1619">
        <v>3461.4666670000001</v>
      </c>
      <c r="S1619">
        <v>3655.833333</v>
      </c>
      <c r="T1619">
        <v>3701.2</v>
      </c>
      <c r="U1619">
        <v>3479.833333</v>
      </c>
      <c r="V1619">
        <v>3461.4666670000001</v>
      </c>
      <c r="W1619">
        <v>3655.833333</v>
      </c>
      <c r="X1619">
        <v>3701.2</v>
      </c>
      <c r="Y1619">
        <v>1.005306</v>
      </c>
      <c r="Z1619">
        <v>0.80788800000000005</v>
      </c>
      <c r="AA1619">
        <v>0</v>
      </c>
      <c r="AB1619">
        <v>0.95185799999999998</v>
      </c>
      <c r="AC1619">
        <v>0.15224399999999999</v>
      </c>
      <c r="AD1619">
        <v>0</v>
      </c>
      <c r="AE1619">
        <v>0.940191</v>
      </c>
      <c r="AF1619">
        <v>2.2325999999999999E-2</v>
      </c>
      <c r="AG1619">
        <v>0</v>
      </c>
      <c r="AH1619">
        <v>0.94683399999999995</v>
      </c>
      <c r="AI1619">
        <v>9.4200999999999993E-2</v>
      </c>
      <c r="AJ1619">
        <v>0</v>
      </c>
      <c r="AK1619">
        <v>0.93522799999999995</v>
      </c>
      <c r="AL1619">
        <v>4.4010000000000004E-3</v>
      </c>
      <c r="AM1619">
        <v>0</v>
      </c>
      <c r="AN1619">
        <v>0.98774300000000004</v>
      </c>
      <c r="AO1619">
        <v>0.60758500000000004</v>
      </c>
      <c r="AP1619">
        <v>0</v>
      </c>
      <c r="AQ1619" t="s">
        <v>11473</v>
      </c>
      <c r="AR1619" t="s">
        <v>3404</v>
      </c>
      <c r="AS1619" t="s">
        <v>11474</v>
      </c>
      <c r="AT1619" t="s">
        <v>11475</v>
      </c>
    </row>
    <row r="1620" spans="1:46" x14ac:dyDescent="0.4">
      <c r="A1620" t="s">
        <v>29776</v>
      </c>
      <c r="B1620" t="s">
        <v>29777</v>
      </c>
      <c r="C1620" t="s">
        <v>29778</v>
      </c>
      <c r="D1620" t="s">
        <v>11472</v>
      </c>
      <c r="E1620">
        <v>8002</v>
      </c>
      <c r="F1620">
        <v>7694.5</v>
      </c>
      <c r="G1620">
        <v>7724.2</v>
      </c>
      <c r="H1620">
        <v>7878</v>
      </c>
      <c r="I1620">
        <v>8046.3</v>
      </c>
      <c r="J1620">
        <v>7598.1</v>
      </c>
      <c r="K1620">
        <v>8357.2000000000007</v>
      </c>
      <c r="L1620">
        <v>8285.9</v>
      </c>
      <c r="M1620">
        <v>8053.8</v>
      </c>
      <c r="N1620">
        <v>7943.8</v>
      </c>
      <c r="O1620">
        <v>8534.7999999999993</v>
      </c>
      <c r="P1620">
        <v>8222.2999999999993</v>
      </c>
      <c r="Q1620">
        <v>7806.9</v>
      </c>
      <c r="R1620">
        <v>7840.8</v>
      </c>
      <c r="S1620">
        <v>8232.2999999999993</v>
      </c>
      <c r="T1620">
        <v>8233.6333329999998</v>
      </c>
      <c r="U1620">
        <v>7806.9</v>
      </c>
      <c r="V1620">
        <v>7840.8</v>
      </c>
      <c r="W1620">
        <v>8232.2999999999993</v>
      </c>
      <c r="X1620">
        <v>8233.6333329999998</v>
      </c>
      <c r="Y1620">
        <v>0.99567600000000001</v>
      </c>
      <c r="Z1620">
        <v>0.84571200000000002</v>
      </c>
      <c r="AA1620">
        <v>0</v>
      </c>
      <c r="AB1620">
        <v>0.94832499999999997</v>
      </c>
      <c r="AC1620">
        <v>3.3772999999999997E-2</v>
      </c>
      <c r="AD1620">
        <v>0</v>
      </c>
      <c r="AE1620">
        <v>0.94817200000000001</v>
      </c>
      <c r="AF1620">
        <v>9.5979999999999996E-2</v>
      </c>
      <c r="AG1620">
        <v>0</v>
      </c>
      <c r="AH1620">
        <v>0.95244300000000004</v>
      </c>
      <c r="AI1620">
        <v>7.0230000000000001E-2</v>
      </c>
      <c r="AJ1620">
        <v>0</v>
      </c>
      <c r="AK1620">
        <v>0.95228900000000005</v>
      </c>
      <c r="AL1620">
        <v>0.14169899999999999</v>
      </c>
      <c r="AM1620">
        <v>0</v>
      </c>
      <c r="AN1620">
        <v>0.999838</v>
      </c>
      <c r="AO1620">
        <v>0.994838</v>
      </c>
      <c r="AP1620">
        <v>0</v>
      </c>
      <c r="AQ1620" t="s">
        <v>29779</v>
      </c>
      <c r="AS1620" t="s">
        <v>29780</v>
      </c>
    </row>
    <row r="1621" spans="1:46" x14ac:dyDescent="0.4">
      <c r="A1621" t="s">
        <v>20568</v>
      </c>
      <c r="B1621" t="s">
        <v>20569</v>
      </c>
      <c r="C1621" t="s">
        <v>20570</v>
      </c>
      <c r="D1621" t="s">
        <v>20571</v>
      </c>
      <c r="E1621">
        <v>107.5</v>
      </c>
      <c r="F1621">
        <v>117.9</v>
      </c>
      <c r="G1621">
        <v>114.9</v>
      </c>
      <c r="H1621">
        <v>126.8</v>
      </c>
      <c r="I1621">
        <v>132.80000000000001</v>
      </c>
      <c r="J1621">
        <v>114.9</v>
      </c>
      <c r="K1621">
        <v>122.7</v>
      </c>
      <c r="L1621">
        <v>120.6</v>
      </c>
      <c r="M1621">
        <v>130.5</v>
      </c>
      <c r="N1621">
        <v>122.7</v>
      </c>
      <c r="O1621">
        <v>152.4</v>
      </c>
      <c r="P1621">
        <v>119.8</v>
      </c>
      <c r="Q1621">
        <v>113.4333333</v>
      </c>
      <c r="R1621">
        <v>124.83333330000001</v>
      </c>
      <c r="S1621">
        <v>124.6</v>
      </c>
      <c r="T1621">
        <v>131.6333333</v>
      </c>
      <c r="U1621">
        <v>113.4333333</v>
      </c>
      <c r="V1621">
        <v>124.83333330000001</v>
      </c>
      <c r="W1621">
        <v>124.6</v>
      </c>
      <c r="X1621">
        <v>131.6333333</v>
      </c>
      <c r="Y1621">
        <v>0.90867799999999999</v>
      </c>
      <c r="Z1621">
        <v>0.135045</v>
      </c>
      <c r="AA1621">
        <v>0</v>
      </c>
      <c r="AB1621">
        <v>0.91037999999999997</v>
      </c>
      <c r="AC1621">
        <v>6.0829000000000001E-2</v>
      </c>
      <c r="AD1621">
        <v>0</v>
      </c>
      <c r="AE1621">
        <v>0.86173699999999998</v>
      </c>
      <c r="AF1621">
        <v>0.16924900000000001</v>
      </c>
      <c r="AG1621">
        <v>0</v>
      </c>
      <c r="AH1621">
        <v>1.001873</v>
      </c>
      <c r="AI1621">
        <v>0.97113700000000003</v>
      </c>
      <c r="AJ1621">
        <v>0</v>
      </c>
      <c r="AK1621">
        <v>0.94834099999999999</v>
      </c>
      <c r="AL1621">
        <v>0.59136</v>
      </c>
      <c r="AM1621">
        <v>0</v>
      </c>
      <c r="AN1621">
        <v>0.94656899999999999</v>
      </c>
      <c r="AO1621">
        <v>0.55194399999999999</v>
      </c>
      <c r="AP1621">
        <v>0</v>
      </c>
      <c r="AQ1621" t="s">
        <v>20572</v>
      </c>
      <c r="AR1621" t="s">
        <v>20573</v>
      </c>
      <c r="AS1621" t="s">
        <v>20574</v>
      </c>
    </row>
    <row r="1622" spans="1:46" x14ac:dyDescent="0.4">
      <c r="A1622" t="s">
        <v>8124</v>
      </c>
      <c r="B1622" t="s">
        <v>8125</v>
      </c>
      <c r="C1622" t="s">
        <v>8126</v>
      </c>
      <c r="D1622" t="s">
        <v>8127</v>
      </c>
      <c r="E1622">
        <v>660.7</v>
      </c>
      <c r="F1622">
        <v>531.4</v>
      </c>
      <c r="G1622">
        <v>505</v>
      </c>
      <c r="H1622">
        <v>573.1</v>
      </c>
      <c r="I1622">
        <v>617.79999999999995</v>
      </c>
      <c r="J1622">
        <v>499.5</v>
      </c>
      <c r="K1622">
        <v>518.29999999999995</v>
      </c>
      <c r="L1622">
        <v>548</v>
      </c>
      <c r="M1622">
        <v>519.70000000000005</v>
      </c>
      <c r="N1622">
        <v>573.70000000000005</v>
      </c>
      <c r="O1622">
        <v>536.6</v>
      </c>
      <c r="P1622">
        <v>552.79999999999995</v>
      </c>
      <c r="Q1622">
        <v>565.70000000000005</v>
      </c>
      <c r="R1622">
        <v>563.46666670000002</v>
      </c>
      <c r="S1622">
        <v>528.66666669999995</v>
      </c>
      <c r="T1622">
        <v>554.3666667</v>
      </c>
      <c r="U1622">
        <v>565.70000000000005</v>
      </c>
      <c r="V1622">
        <v>563.46666670000002</v>
      </c>
      <c r="W1622">
        <v>528.66666669999995</v>
      </c>
      <c r="X1622">
        <v>554.3666667</v>
      </c>
      <c r="Y1622">
        <v>1.0039640000000001</v>
      </c>
      <c r="Z1622">
        <v>0.97171099999999999</v>
      </c>
      <c r="AA1622">
        <v>0</v>
      </c>
      <c r="AB1622">
        <v>1.0700499999999999</v>
      </c>
      <c r="AC1622">
        <v>0.49243100000000001</v>
      </c>
      <c r="AD1622">
        <v>0</v>
      </c>
      <c r="AE1622">
        <v>1.0204439999999999</v>
      </c>
      <c r="AF1622">
        <v>0.82942899999999997</v>
      </c>
      <c r="AG1622">
        <v>0</v>
      </c>
      <c r="AH1622">
        <v>1.0658259999999999</v>
      </c>
      <c r="AI1622">
        <v>0.386297</v>
      </c>
      <c r="AJ1622">
        <v>0</v>
      </c>
      <c r="AK1622">
        <v>1.0164150000000001</v>
      </c>
      <c r="AL1622">
        <v>0.81351099999999998</v>
      </c>
      <c r="AM1622">
        <v>0</v>
      </c>
      <c r="AN1622">
        <v>0.95364099999999996</v>
      </c>
      <c r="AO1622">
        <v>0.15002699999999999</v>
      </c>
      <c r="AP1622">
        <v>0</v>
      </c>
      <c r="AQ1622" t="s">
        <v>28</v>
      </c>
      <c r="AR1622" t="s">
        <v>8128</v>
      </c>
      <c r="AS1622" t="s">
        <v>8129</v>
      </c>
    </row>
    <row r="1623" spans="1:46" x14ac:dyDescent="0.4">
      <c r="A1623" t="s">
        <v>1063</v>
      </c>
      <c r="B1623" t="s">
        <v>1064</v>
      </c>
      <c r="C1623" t="s">
        <v>1065</v>
      </c>
      <c r="D1623" t="s">
        <v>1066</v>
      </c>
      <c r="E1623">
        <v>166.3</v>
      </c>
      <c r="F1623">
        <v>128.19999999999999</v>
      </c>
      <c r="G1623">
        <v>135.30000000000001</v>
      </c>
      <c r="H1623">
        <v>140.5</v>
      </c>
      <c r="I1623">
        <v>134.19999999999999</v>
      </c>
      <c r="J1623">
        <v>131.6</v>
      </c>
      <c r="K1623">
        <v>138</v>
      </c>
      <c r="L1623">
        <v>127.6</v>
      </c>
      <c r="M1623">
        <v>132</v>
      </c>
      <c r="N1623">
        <v>127.3</v>
      </c>
      <c r="O1623">
        <v>137.1</v>
      </c>
      <c r="P1623">
        <v>141.30000000000001</v>
      </c>
      <c r="Q1623">
        <v>143.2666667</v>
      </c>
      <c r="R1623">
        <v>135.43333329999999</v>
      </c>
      <c r="S1623">
        <v>132.53333330000001</v>
      </c>
      <c r="T1623">
        <v>135.2333333</v>
      </c>
      <c r="U1623">
        <v>143.2666667</v>
      </c>
      <c r="V1623">
        <v>135.43333329999999</v>
      </c>
      <c r="W1623">
        <v>132.53333330000001</v>
      </c>
      <c r="X1623">
        <v>135.2333333</v>
      </c>
      <c r="Y1623">
        <v>1.057839</v>
      </c>
      <c r="Z1623">
        <v>0.54927199999999998</v>
      </c>
      <c r="AA1623">
        <v>0</v>
      </c>
      <c r="AB1623">
        <v>1.080986</v>
      </c>
      <c r="AC1623">
        <v>0.42445300000000002</v>
      </c>
      <c r="AD1623">
        <v>0</v>
      </c>
      <c r="AE1623">
        <v>1.059404</v>
      </c>
      <c r="AF1623">
        <v>0.55273399999999995</v>
      </c>
      <c r="AG1623">
        <v>0</v>
      </c>
      <c r="AH1623">
        <v>1.021881</v>
      </c>
      <c r="AI1623">
        <v>0.50940799999999997</v>
      </c>
      <c r="AJ1623">
        <v>0</v>
      </c>
      <c r="AK1623">
        <v>1.001479</v>
      </c>
      <c r="AL1623">
        <v>0.96950999999999998</v>
      </c>
      <c r="AM1623">
        <v>0</v>
      </c>
      <c r="AN1623">
        <v>0.98003499999999999</v>
      </c>
      <c r="AO1623">
        <v>0.62632399999999999</v>
      </c>
      <c r="AP1623">
        <v>0</v>
      </c>
      <c r="AQ1623" t="s">
        <v>853</v>
      </c>
      <c r="AS1623" t="s">
        <v>1067</v>
      </c>
    </row>
    <row r="1624" spans="1:46" x14ac:dyDescent="0.4">
      <c r="A1624" t="s">
        <v>690</v>
      </c>
      <c r="B1624" t="s">
        <v>691</v>
      </c>
      <c r="C1624" t="s">
        <v>692</v>
      </c>
      <c r="D1624" t="s">
        <v>693</v>
      </c>
      <c r="E1624">
        <v>141.1</v>
      </c>
      <c r="F1624">
        <v>106.3</v>
      </c>
      <c r="G1624">
        <v>93.3</v>
      </c>
      <c r="H1624">
        <v>116.6</v>
      </c>
      <c r="I1624">
        <v>100.6</v>
      </c>
      <c r="J1624">
        <v>104.6</v>
      </c>
      <c r="K1624">
        <v>122.6</v>
      </c>
      <c r="L1624">
        <v>119.1</v>
      </c>
      <c r="M1624">
        <v>101.5</v>
      </c>
      <c r="N1624">
        <v>112.4</v>
      </c>
      <c r="O1624">
        <v>103.6</v>
      </c>
      <c r="P1624">
        <v>110.2</v>
      </c>
      <c r="Q1624">
        <v>113.5666667</v>
      </c>
      <c r="R1624">
        <v>107.2666667</v>
      </c>
      <c r="S1624">
        <v>114.4</v>
      </c>
      <c r="T1624">
        <v>108.7333333</v>
      </c>
      <c r="U1624">
        <v>113.5666667</v>
      </c>
      <c r="V1624">
        <v>107.2666667</v>
      </c>
      <c r="W1624">
        <v>114.4</v>
      </c>
      <c r="X1624">
        <v>108.7333333</v>
      </c>
      <c r="Y1624">
        <v>1.058732</v>
      </c>
      <c r="Z1624">
        <v>0.69713700000000001</v>
      </c>
      <c r="AA1624">
        <v>0</v>
      </c>
      <c r="AB1624">
        <v>0.99271600000000004</v>
      </c>
      <c r="AC1624">
        <v>0.96019299999999996</v>
      </c>
      <c r="AD1624">
        <v>0</v>
      </c>
      <c r="AE1624">
        <v>1.044451</v>
      </c>
      <c r="AF1624">
        <v>0.75581500000000001</v>
      </c>
      <c r="AG1624">
        <v>0</v>
      </c>
      <c r="AH1624">
        <v>0.93764599999999998</v>
      </c>
      <c r="AI1624">
        <v>0.42863800000000002</v>
      </c>
      <c r="AJ1624">
        <v>0</v>
      </c>
      <c r="AK1624">
        <v>0.98651100000000003</v>
      </c>
      <c r="AL1624">
        <v>0.80244000000000004</v>
      </c>
      <c r="AM1624">
        <v>0</v>
      </c>
      <c r="AN1624">
        <v>1.0521149999999999</v>
      </c>
      <c r="AO1624">
        <v>0.46620499999999998</v>
      </c>
      <c r="AP1624">
        <v>0</v>
      </c>
      <c r="AQ1624" t="s">
        <v>694</v>
      </c>
      <c r="AR1624" t="s">
        <v>695</v>
      </c>
      <c r="AS1624" t="s">
        <v>696</v>
      </c>
    </row>
    <row r="1625" spans="1:46" x14ac:dyDescent="0.4">
      <c r="A1625" t="s">
        <v>29877</v>
      </c>
      <c r="B1625" t="s">
        <v>29878</v>
      </c>
      <c r="C1625" t="s">
        <v>29879</v>
      </c>
      <c r="D1625" t="s">
        <v>29880</v>
      </c>
      <c r="E1625">
        <v>22.4</v>
      </c>
      <c r="F1625">
        <v>24.3</v>
      </c>
      <c r="G1625">
        <v>21.3</v>
      </c>
      <c r="H1625">
        <v>21.6</v>
      </c>
      <c r="I1625">
        <v>21.8</v>
      </c>
      <c r="J1625">
        <v>21.5</v>
      </c>
      <c r="K1625">
        <v>18.5</v>
      </c>
      <c r="L1625">
        <v>22.5</v>
      </c>
      <c r="M1625">
        <v>21</v>
      </c>
      <c r="N1625">
        <v>21.6</v>
      </c>
      <c r="O1625">
        <v>22</v>
      </c>
      <c r="P1625">
        <v>23.1</v>
      </c>
      <c r="Q1625">
        <v>22.666666670000001</v>
      </c>
      <c r="R1625">
        <v>21.633333329999999</v>
      </c>
      <c r="S1625">
        <v>20.666666670000001</v>
      </c>
      <c r="T1625">
        <v>22.233333330000001</v>
      </c>
      <c r="U1625">
        <v>22.666666670000001</v>
      </c>
      <c r="V1625">
        <v>21.633333329999999</v>
      </c>
      <c r="W1625">
        <v>20.666666670000001</v>
      </c>
      <c r="X1625">
        <v>22.233333330000001</v>
      </c>
      <c r="Y1625">
        <v>1.047766</v>
      </c>
      <c r="Z1625">
        <v>0.30574899999999999</v>
      </c>
      <c r="AA1625">
        <v>0</v>
      </c>
      <c r="AB1625">
        <v>1.0967739999999999</v>
      </c>
      <c r="AC1625">
        <v>0.24234</v>
      </c>
      <c r="AD1625">
        <v>0</v>
      </c>
      <c r="AE1625">
        <v>1.01949</v>
      </c>
      <c r="AF1625">
        <v>0.68250999999999995</v>
      </c>
      <c r="AG1625">
        <v>0</v>
      </c>
      <c r="AH1625">
        <v>1.0467740000000001</v>
      </c>
      <c r="AI1625">
        <v>0.45511400000000002</v>
      </c>
      <c r="AJ1625">
        <v>0</v>
      </c>
      <c r="AK1625">
        <v>0.97301300000000002</v>
      </c>
      <c r="AL1625">
        <v>0.25950699999999999</v>
      </c>
      <c r="AM1625">
        <v>0</v>
      </c>
      <c r="AN1625">
        <v>0.929535</v>
      </c>
      <c r="AO1625">
        <v>0.27830899999999997</v>
      </c>
      <c r="AP1625">
        <v>0</v>
      </c>
      <c r="AQ1625" t="s">
        <v>268</v>
      </c>
      <c r="AR1625" t="s">
        <v>29881</v>
      </c>
      <c r="AS1625" t="s">
        <v>29882</v>
      </c>
    </row>
    <row r="1626" spans="1:46" x14ac:dyDescent="0.4">
      <c r="A1626" t="s">
        <v>27774</v>
      </c>
      <c r="B1626" t="s">
        <v>27775</v>
      </c>
      <c r="C1626" t="s">
        <v>27776</v>
      </c>
      <c r="D1626" t="s">
        <v>27777</v>
      </c>
      <c r="E1626">
        <v>320.8</v>
      </c>
      <c r="F1626">
        <v>341.9</v>
      </c>
      <c r="G1626">
        <v>310.7</v>
      </c>
      <c r="H1626">
        <v>375.1</v>
      </c>
      <c r="I1626">
        <v>381.9</v>
      </c>
      <c r="J1626">
        <v>349.7</v>
      </c>
      <c r="K1626">
        <v>345.2</v>
      </c>
      <c r="L1626">
        <v>343.5</v>
      </c>
      <c r="M1626">
        <v>390.9</v>
      </c>
      <c r="N1626">
        <v>357.6</v>
      </c>
      <c r="O1626">
        <v>404.5</v>
      </c>
      <c r="P1626">
        <v>370.8</v>
      </c>
      <c r="Q1626">
        <v>324.46666670000002</v>
      </c>
      <c r="R1626">
        <v>368.9</v>
      </c>
      <c r="S1626">
        <v>359.8666667</v>
      </c>
      <c r="T1626">
        <v>377.6333333</v>
      </c>
      <c r="U1626">
        <v>324.46666670000002</v>
      </c>
      <c r="V1626">
        <v>368.9</v>
      </c>
      <c r="W1626">
        <v>359.8666667</v>
      </c>
      <c r="X1626">
        <v>377.6333333</v>
      </c>
      <c r="Y1626">
        <v>0.879552</v>
      </c>
      <c r="Z1626">
        <v>2.9728999999999998E-2</v>
      </c>
      <c r="AA1626">
        <v>0</v>
      </c>
      <c r="AB1626">
        <v>0.90163000000000004</v>
      </c>
      <c r="AC1626">
        <v>0.121254</v>
      </c>
      <c r="AD1626">
        <v>0</v>
      </c>
      <c r="AE1626">
        <v>0.85921099999999995</v>
      </c>
      <c r="AF1626">
        <v>3.3522000000000003E-2</v>
      </c>
      <c r="AG1626">
        <v>0</v>
      </c>
      <c r="AH1626">
        <v>1.025102</v>
      </c>
      <c r="AI1626">
        <v>0.64845799999999998</v>
      </c>
      <c r="AJ1626">
        <v>0</v>
      </c>
      <c r="AK1626">
        <v>0.97687400000000002</v>
      </c>
      <c r="AL1626">
        <v>0.63564399999999999</v>
      </c>
      <c r="AM1626">
        <v>0</v>
      </c>
      <c r="AN1626">
        <v>0.95295300000000005</v>
      </c>
      <c r="AO1626">
        <v>0.44277100000000003</v>
      </c>
      <c r="AP1626">
        <v>0</v>
      </c>
      <c r="AQ1626" t="s">
        <v>268</v>
      </c>
      <c r="AR1626" t="s">
        <v>27778</v>
      </c>
      <c r="AS1626" t="s">
        <v>27779</v>
      </c>
    </row>
    <row r="1627" spans="1:46" x14ac:dyDescent="0.4">
      <c r="A1627" t="s">
        <v>22795</v>
      </c>
      <c r="B1627" t="s">
        <v>22796</v>
      </c>
      <c r="C1627" t="s">
        <v>22797</v>
      </c>
      <c r="D1627" t="s">
        <v>22798</v>
      </c>
      <c r="E1627">
        <v>1293</v>
      </c>
      <c r="F1627">
        <v>1358.2</v>
      </c>
      <c r="G1627">
        <v>1254.7</v>
      </c>
      <c r="H1627">
        <v>1326.4</v>
      </c>
      <c r="I1627">
        <v>1350.8</v>
      </c>
      <c r="J1627">
        <v>1261.9000000000001</v>
      </c>
      <c r="K1627">
        <v>1393.7</v>
      </c>
      <c r="L1627">
        <v>1442.5</v>
      </c>
      <c r="M1627">
        <v>1382.9</v>
      </c>
      <c r="N1627">
        <v>1286.5999999999999</v>
      </c>
      <c r="O1627">
        <v>1399.4</v>
      </c>
      <c r="P1627">
        <v>1325.2</v>
      </c>
      <c r="Q1627">
        <v>1301.9666669999999</v>
      </c>
      <c r="R1627">
        <v>1313.0333330000001</v>
      </c>
      <c r="S1627">
        <v>1406.366667</v>
      </c>
      <c r="T1627">
        <v>1337.0666670000001</v>
      </c>
      <c r="U1627">
        <v>1301.9666669999999</v>
      </c>
      <c r="V1627">
        <v>1313.0333330000001</v>
      </c>
      <c r="W1627">
        <v>1406.366667</v>
      </c>
      <c r="X1627">
        <v>1337.0666670000001</v>
      </c>
      <c r="Y1627">
        <v>0.99157200000000001</v>
      </c>
      <c r="Z1627">
        <v>0.79673000000000005</v>
      </c>
      <c r="AA1627">
        <v>0</v>
      </c>
      <c r="AB1627">
        <v>0.92576599999999998</v>
      </c>
      <c r="AC1627">
        <v>4.1796E-2</v>
      </c>
      <c r="AD1627">
        <v>0</v>
      </c>
      <c r="AE1627">
        <v>0.97374899999999998</v>
      </c>
      <c r="AF1627">
        <v>0.47726600000000002</v>
      </c>
      <c r="AG1627">
        <v>0</v>
      </c>
      <c r="AH1627">
        <v>0.93363499999999999</v>
      </c>
      <c r="AI1627">
        <v>4.4339999999999997E-2</v>
      </c>
      <c r="AJ1627">
        <v>0</v>
      </c>
      <c r="AK1627">
        <v>0.98202500000000004</v>
      </c>
      <c r="AL1627">
        <v>0.60122799999999998</v>
      </c>
      <c r="AM1627">
        <v>0</v>
      </c>
      <c r="AN1627">
        <v>1.05183</v>
      </c>
      <c r="AO1627">
        <v>0.14097599999999999</v>
      </c>
      <c r="AP1627">
        <v>0</v>
      </c>
      <c r="AQ1627" t="s">
        <v>22799</v>
      </c>
      <c r="AR1627" t="s">
        <v>22800</v>
      </c>
      <c r="AS1627" t="s">
        <v>22801</v>
      </c>
    </row>
    <row r="1628" spans="1:46" x14ac:dyDescent="0.4">
      <c r="A1628" t="s">
        <v>5297</v>
      </c>
      <c r="B1628" t="s">
        <v>5298</v>
      </c>
      <c r="C1628" t="s">
        <v>5299</v>
      </c>
      <c r="D1628" t="s">
        <v>5300</v>
      </c>
      <c r="E1628">
        <v>1619.3</v>
      </c>
      <c r="F1628">
        <v>1494.7</v>
      </c>
      <c r="G1628">
        <v>1245.5</v>
      </c>
      <c r="H1628">
        <v>1396.8</v>
      </c>
      <c r="I1628">
        <v>1658</v>
      </c>
      <c r="J1628">
        <v>1515.2</v>
      </c>
      <c r="K1628">
        <v>1425.5</v>
      </c>
      <c r="L1628">
        <v>1590.4</v>
      </c>
      <c r="M1628">
        <v>1402.2</v>
      </c>
      <c r="N1628">
        <v>1590.8</v>
      </c>
      <c r="O1628">
        <v>1429.2</v>
      </c>
      <c r="P1628">
        <v>1632.7</v>
      </c>
      <c r="Q1628">
        <v>1453.166667</v>
      </c>
      <c r="R1628">
        <v>1523.333333</v>
      </c>
      <c r="S1628">
        <v>1472.7</v>
      </c>
      <c r="T1628">
        <v>1550.9</v>
      </c>
      <c r="U1628">
        <v>1453.166667</v>
      </c>
      <c r="V1628">
        <v>1523.333333</v>
      </c>
      <c r="W1628">
        <v>1472.7</v>
      </c>
      <c r="X1628">
        <v>1550.9</v>
      </c>
      <c r="Y1628">
        <v>0.95393899999999998</v>
      </c>
      <c r="Z1628">
        <v>0.62653700000000001</v>
      </c>
      <c r="AA1628">
        <v>0</v>
      </c>
      <c r="AB1628">
        <v>0.98673599999999995</v>
      </c>
      <c r="AC1628">
        <v>0.88324000000000003</v>
      </c>
      <c r="AD1628">
        <v>0</v>
      </c>
      <c r="AE1628">
        <v>0.93698300000000001</v>
      </c>
      <c r="AF1628">
        <v>0.481875</v>
      </c>
      <c r="AG1628">
        <v>0</v>
      </c>
      <c r="AH1628">
        <v>1.034381</v>
      </c>
      <c r="AI1628">
        <v>0.62569600000000003</v>
      </c>
      <c r="AJ1628">
        <v>0</v>
      </c>
      <c r="AK1628">
        <v>0.98222500000000001</v>
      </c>
      <c r="AL1628">
        <v>0.79188099999999995</v>
      </c>
      <c r="AM1628">
        <v>0</v>
      </c>
      <c r="AN1628">
        <v>0.94957800000000003</v>
      </c>
      <c r="AO1628">
        <v>0.41351500000000002</v>
      </c>
      <c r="AP1628">
        <v>0</v>
      </c>
      <c r="AQ1628" t="s">
        <v>3454</v>
      </c>
      <c r="AR1628" t="s">
        <v>5301</v>
      </c>
      <c r="AS1628" t="s">
        <v>5302</v>
      </c>
      <c r="AT1628" t="s">
        <v>5303</v>
      </c>
    </row>
    <row r="1629" spans="1:46" x14ac:dyDescent="0.4">
      <c r="A1629" t="s">
        <v>20914</v>
      </c>
      <c r="B1629" t="s">
        <v>20915</v>
      </c>
      <c r="C1629" t="s">
        <v>20916</v>
      </c>
      <c r="D1629" t="s">
        <v>5300</v>
      </c>
      <c r="E1629">
        <v>194</v>
      </c>
      <c r="F1629">
        <v>206.3</v>
      </c>
      <c r="G1629">
        <v>227.1</v>
      </c>
      <c r="H1629">
        <v>198.3</v>
      </c>
      <c r="I1629">
        <v>231.4</v>
      </c>
      <c r="J1629">
        <v>214</v>
      </c>
      <c r="K1629">
        <v>230.3</v>
      </c>
      <c r="L1629">
        <v>237.4</v>
      </c>
      <c r="M1629">
        <v>222.5</v>
      </c>
      <c r="N1629">
        <v>257.39999999999998</v>
      </c>
      <c r="O1629">
        <v>239.1</v>
      </c>
      <c r="P1629">
        <v>233.3</v>
      </c>
      <c r="Q1629">
        <v>209.1333333</v>
      </c>
      <c r="R1629">
        <v>214.56666670000001</v>
      </c>
      <c r="S1629">
        <v>230.06666670000001</v>
      </c>
      <c r="T1629">
        <v>243.2666667</v>
      </c>
      <c r="U1629">
        <v>209.1333333</v>
      </c>
      <c r="V1629">
        <v>214.56666670000001</v>
      </c>
      <c r="W1629">
        <v>230.06666670000001</v>
      </c>
      <c r="X1629">
        <v>243.2666667</v>
      </c>
      <c r="Y1629">
        <v>0.97467800000000004</v>
      </c>
      <c r="Z1629">
        <v>0.709731</v>
      </c>
      <c r="AA1629">
        <v>0</v>
      </c>
      <c r="AB1629">
        <v>0.90901200000000004</v>
      </c>
      <c r="AC1629">
        <v>0.11885800000000001</v>
      </c>
      <c r="AD1629">
        <v>0</v>
      </c>
      <c r="AE1629">
        <v>0.85968800000000001</v>
      </c>
      <c r="AF1629">
        <v>4.7613999999999997E-2</v>
      </c>
      <c r="AG1629">
        <v>0</v>
      </c>
      <c r="AH1629">
        <v>0.93262800000000001</v>
      </c>
      <c r="AI1629">
        <v>0.213335</v>
      </c>
      <c r="AJ1629">
        <v>0</v>
      </c>
      <c r="AK1629">
        <v>0.88202199999999997</v>
      </c>
      <c r="AL1629">
        <v>7.5115000000000001E-2</v>
      </c>
      <c r="AM1629">
        <v>0</v>
      </c>
      <c r="AN1629">
        <v>0.945739</v>
      </c>
      <c r="AO1629">
        <v>0.19292100000000001</v>
      </c>
      <c r="AP1629">
        <v>0</v>
      </c>
      <c r="AQ1629" t="s">
        <v>11479</v>
      </c>
      <c r="AR1629" t="s">
        <v>5301</v>
      </c>
    </row>
    <row r="1630" spans="1:46" x14ac:dyDescent="0.4">
      <c r="A1630" t="s">
        <v>18565</v>
      </c>
      <c r="B1630" t="s">
        <v>18566</v>
      </c>
      <c r="C1630" t="s">
        <v>18567</v>
      </c>
      <c r="D1630" t="s">
        <v>18568</v>
      </c>
      <c r="E1630">
        <v>1886.4</v>
      </c>
      <c r="F1630">
        <v>2310.8000000000002</v>
      </c>
      <c r="G1630">
        <v>2331.8000000000002</v>
      </c>
      <c r="H1630">
        <v>2124.8000000000002</v>
      </c>
      <c r="I1630">
        <v>1939.1</v>
      </c>
      <c r="J1630">
        <v>2321.5</v>
      </c>
      <c r="K1630">
        <v>2093.9</v>
      </c>
      <c r="L1630">
        <v>2003.3</v>
      </c>
      <c r="M1630">
        <v>2251.4</v>
      </c>
      <c r="N1630">
        <v>2050.4</v>
      </c>
      <c r="O1630">
        <v>2154.3000000000002</v>
      </c>
      <c r="P1630">
        <v>1882</v>
      </c>
      <c r="Q1630">
        <v>2176.333333</v>
      </c>
      <c r="R1630">
        <v>2128.4666670000001</v>
      </c>
      <c r="S1630">
        <v>2116.1999999999998</v>
      </c>
      <c r="T1630">
        <v>2028.9</v>
      </c>
      <c r="U1630">
        <v>2176.333333</v>
      </c>
      <c r="V1630">
        <v>2128.4666670000001</v>
      </c>
      <c r="W1630">
        <v>2116.1999999999998</v>
      </c>
      <c r="X1630">
        <v>2028.9</v>
      </c>
      <c r="Y1630">
        <v>1.022489</v>
      </c>
      <c r="Z1630">
        <v>0.80587299999999995</v>
      </c>
      <c r="AA1630">
        <v>0</v>
      </c>
      <c r="AB1630">
        <v>1.028416</v>
      </c>
      <c r="AC1630">
        <v>0.72961900000000002</v>
      </c>
      <c r="AD1630">
        <v>0</v>
      </c>
      <c r="AE1630">
        <v>1.072667</v>
      </c>
      <c r="AF1630">
        <v>0.42302000000000001</v>
      </c>
      <c r="AG1630">
        <v>0</v>
      </c>
      <c r="AH1630">
        <v>1.0057970000000001</v>
      </c>
      <c r="AI1630">
        <v>0.93046600000000002</v>
      </c>
      <c r="AJ1630">
        <v>0</v>
      </c>
      <c r="AK1630">
        <v>1.0490740000000001</v>
      </c>
      <c r="AL1630">
        <v>0.50455399999999995</v>
      </c>
      <c r="AM1630">
        <v>0</v>
      </c>
      <c r="AN1630">
        <v>1.0430280000000001</v>
      </c>
      <c r="AO1630">
        <v>0.46215800000000001</v>
      </c>
      <c r="AP1630">
        <v>0</v>
      </c>
      <c r="AQ1630" t="s">
        <v>18569</v>
      </c>
      <c r="AT1630" t="s">
        <v>18570</v>
      </c>
    </row>
    <row r="1631" spans="1:46" x14ac:dyDescent="0.4">
      <c r="A1631" t="s">
        <v>1485</v>
      </c>
      <c r="B1631" t="s">
        <v>1486</v>
      </c>
      <c r="C1631" t="s">
        <v>1487</v>
      </c>
      <c r="D1631" t="s">
        <v>1488</v>
      </c>
      <c r="E1631">
        <v>3049.9</v>
      </c>
      <c r="F1631">
        <v>2435.9</v>
      </c>
      <c r="G1631">
        <v>2291.1</v>
      </c>
      <c r="H1631">
        <v>2460</v>
      </c>
      <c r="I1631">
        <v>2423.1</v>
      </c>
      <c r="J1631">
        <v>2337.3000000000002</v>
      </c>
      <c r="K1631">
        <v>2479.3000000000002</v>
      </c>
      <c r="L1631">
        <v>2435.6</v>
      </c>
      <c r="M1631">
        <v>2393</v>
      </c>
      <c r="N1631">
        <v>2344.1</v>
      </c>
      <c r="O1631">
        <v>2473.5</v>
      </c>
      <c r="P1631">
        <v>2359.4</v>
      </c>
      <c r="Q1631">
        <v>2592.3000000000002</v>
      </c>
      <c r="R1631">
        <v>2406.8000000000002</v>
      </c>
      <c r="S1631">
        <v>2435.9666670000001</v>
      </c>
      <c r="T1631">
        <v>2392.333333</v>
      </c>
      <c r="U1631">
        <v>2592.3000000000002</v>
      </c>
      <c r="V1631">
        <v>2406.8000000000002</v>
      </c>
      <c r="W1631">
        <v>2435.9666670000001</v>
      </c>
      <c r="X1631">
        <v>2392.333333</v>
      </c>
      <c r="Y1631">
        <v>1.0770729999999999</v>
      </c>
      <c r="Z1631">
        <v>0.47477599999999998</v>
      </c>
      <c r="AA1631">
        <v>0</v>
      </c>
      <c r="AB1631">
        <v>1.0641769999999999</v>
      </c>
      <c r="AC1631">
        <v>0.54051300000000002</v>
      </c>
      <c r="AD1631">
        <v>0</v>
      </c>
      <c r="AE1631">
        <v>1.0835859999999999</v>
      </c>
      <c r="AF1631">
        <v>0.44479400000000002</v>
      </c>
      <c r="AG1631">
        <v>0</v>
      </c>
      <c r="AH1631">
        <v>0.98802699999999999</v>
      </c>
      <c r="AI1631">
        <v>0.54421900000000001</v>
      </c>
      <c r="AJ1631">
        <v>0</v>
      </c>
      <c r="AK1631">
        <v>1.0060469999999999</v>
      </c>
      <c r="AL1631">
        <v>0.80433900000000003</v>
      </c>
      <c r="AM1631">
        <v>0</v>
      </c>
      <c r="AN1631">
        <v>1.0182389999999999</v>
      </c>
      <c r="AO1631">
        <v>0.413192</v>
      </c>
      <c r="AP1631">
        <v>0</v>
      </c>
      <c r="AQ1631" t="s">
        <v>1489</v>
      </c>
      <c r="AR1631" t="s">
        <v>1490</v>
      </c>
      <c r="AS1631" t="s">
        <v>1491</v>
      </c>
      <c r="AT1631" t="s">
        <v>1492</v>
      </c>
    </row>
    <row r="1632" spans="1:46" x14ac:dyDescent="0.4">
      <c r="A1632" t="s">
        <v>6477</v>
      </c>
      <c r="B1632" t="s">
        <v>6478</v>
      </c>
      <c r="C1632" t="s">
        <v>6479</v>
      </c>
      <c r="D1632" t="s">
        <v>6480</v>
      </c>
      <c r="E1632">
        <v>276.89999999999998</v>
      </c>
      <c r="F1632">
        <v>234.9</v>
      </c>
      <c r="G1632">
        <v>233.2</v>
      </c>
      <c r="H1632">
        <v>293.89999999999998</v>
      </c>
      <c r="I1632">
        <v>200.3</v>
      </c>
      <c r="J1632">
        <v>233.9</v>
      </c>
      <c r="K1632">
        <v>208.1</v>
      </c>
      <c r="L1632">
        <v>209.5</v>
      </c>
      <c r="M1632">
        <v>243.3</v>
      </c>
      <c r="N1632">
        <v>230.5</v>
      </c>
      <c r="O1632">
        <v>289</v>
      </c>
      <c r="P1632">
        <v>206.9</v>
      </c>
      <c r="Q1632">
        <v>248.33333329999999</v>
      </c>
      <c r="R1632">
        <v>242.7</v>
      </c>
      <c r="S1632">
        <v>220.3</v>
      </c>
      <c r="T1632">
        <v>242.1333333</v>
      </c>
      <c r="U1632">
        <v>248.33333329999999</v>
      </c>
      <c r="V1632">
        <v>242.7</v>
      </c>
      <c r="W1632">
        <v>220.3</v>
      </c>
      <c r="X1632">
        <v>242.1333333</v>
      </c>
      <c r="Y1632">
        <v>1.0232110000000001</v>
      </c>
      <c r="Z1632">
        <v>0.86412900000000004</v>
      </c>
      <c r="AA1632">
        <v>0</v>
      </c>
      <c r="AB1632">
        <v>1.127251</v>
      </c>
      <c r="AC1632">
        <v>0.20127500000000001</v>
      </c>
      <c r="AD1632">
        <v>0</v>
      </c>
      <c r="AE1632">
        <v>1.025606</v>
      </c>
      <c r="AF1632">
        <v>0.837202</v>
      </c>
      <c r="AG1632">
        <v>0</v>
      </c>
      <c r="AH1632">
        <v>1.10168</v>
      </c>
      <c r="AI1632">
        <v>0.49263699999999999</v>
      </c>
      <c r="AJ1632">
        <v>0</v>
      </c>
      <c r="AK1632">
        <v>1.00234</v>
      </c>
      <c r="AL1632">
        <v>0.98841199999999996</v>
      </c>
      <c r="AM1632">
        <v>0</v>
      </c>
      <c r="AN1632">
        <v>0.909829</v>
      </c>
      <c r="AO1632">
        <v>0.46377200000000002</v>
      </c>
      <c r="AP1632">
        <v>0</v>
      </c>
      <c r="AQ1632" t="s">
        <v>6481</v>
      </c>
      <c r="AR1632" t="s">
        <v>6482</v>
      </c>
      <c r="AS1632" t="s">
        <v>6483</v>
      </c>
    </row>
    <row r="1633" spans="1:46" x14ac:dyDescent="0.4">
      <c r="A1633" t="s">
        <v>21157</v>
      </c>
      <c r="B1633" t="s">
        <v>21158</v>
      </c>
      <c r="C1633" t="s">
        <v>6479</v>
      </c>
      <c r="D1633" t="s">
        <v>6480</v>
      </c>
      <c r="E1633">
        <v>63100.1</v>
      </c>
      <c r="F1633">
        <v>54594.8</v>
      </c>
      <c r="G1633">
        <v>63212</v>
      </c>
      <c r="H1633">
        <v>66872.399999999994</v>
      </c>
      <c r="I1633">
        <v>51733.8</v>
      </c>
      <c r="J1633">
        <v>54828.7</v>
      </c>
      <c r="K1633">
        <v>47991.6</v>
      </c>
      <c r="L1633">
        <v>55093.599999999999</v>
      </c>
      <c r="M1633">
        <v>59731.6</v>
      </c>
      <c r="N1633">
        <v>54301.599999999999</v>
      </c>
      <c r="O1633">
        <v>70215.5</v>
      </c>
      <c r="P1633">
        <v>49824.4</v>
      </c>
      <c r="Q1633">
        <v>60302.3</v>
      </c>
      <c r="R1633">
        <v>57811.633329999997</v>
      </c>
      <c r="S1633">
        <v>54272.266669999997</v>
      </c>
      <c r="T1633">
        <v>58113.833330000001</v>
      </c>
      <c r="U1633">
        <v>60302.3</v>
      </c>
      <c r="V1633">
        <v>57811.633329999997</v>
      </c>
      <c r="W1633">
        <v>54272.266669999997</v>
      </c>
      <c r="X1633">
        <v>58113.833330000001</v>
      </c>
      <c r="Y1633">
        <v>1.0430820000000001</v>
      </c>
      <c r="Z1633">
        <v>0.67018599999999995</v>
      </c>
      <c r="AA1633">
        <v>0</v>
      </c>
      <c r="AB1633">
        <v>1.1111070000000001</v>
      </c>
      <c r="AC1633">
        <v>0.246837</v>
      </c>
      <c r="AD1633">
        <v>0</v>
      </c>
      <c r="AE1633">
        <v>1.037658</v>
      </c>
      <c r="AF1633">
        <v>0.76415500000000003</v>
      </c>
      <c r="AG1633">
        <v>0</v>
      </c>
      <c r="AH1633">
        <v>1.065215</v>
      </c>
      <c r="AI1633">
        <v>0.571017</v>
      </c>
      <c r="AJ1633">
        <v>0</v>
      </c>
      <c r="AK1633">
        <v>0.99480000000000002</v>
      </c>
      <c r="AL1633">
        <v>0.97065199999999996</v>
      </c>
      <c r="AM1633">
        <v>0</v>
      </c>
      <c r="AN1633">
        <v>0.93389599999999995</v>
      </c>
      <c r="AO1633">
        <v>0.61558199999999996</v>
      </c>
      <c r="AP1633">
        <v>0</v>
      </c>
      <c r="AQ1633" t="s">
        <v>6481</v>
      </c>
      <c r="AR1633" t="s">
        <v>6482</v>
      </c>
      <c r="AS1633" t="s">
        <v>6483</v>
      </c>
    </row>
    <row r="1634" spans="1:46" x14ac:dyDescent="0.4">
      <c r="A1634" t="s">
        <v>2301</v>
      </c>
      <c r="B1634" t="s">
        <v>2302</v>
      </c>
      <c r="C1634" t="s">
        <v>2303</v>
      </c>
      <c r="D1634" t="s">
        <v>2304</v>
      </c>
      <c r="E1634">
        <v>1998.3</v>
      </c>
      <c r="F1634">
        <v>1719.7</v>
      </c>
      <c r="G1634">
        <v>1667.9</v>
      </c>
      <c r="H1634">
        <v>1731</v>
      </c>
      <c r="I1634">
        <v>1849</v>
      </c>
      <c r="J1634">
        <v>1872.6</v>
      </c>
      <c r="K1634">
        <v>1687.5</v>
      </c>
      <c r="L1634">
        <v>1883.3</v>
      </c>
      <c r="M1634">
        <v>1716.1</v>
      </c>
      <c r="N1634">
        <v>1786.5</v>
      </c>
      <c r="O1634">
        <v>1731.2</v>
      </c>
      <c r="P1634">
        <v>1674.6</v>
      </c>
      <c r="Q1634">
        <v>1795.3</v>
      </c>
      <c r="R1634">
        <v>1817.5333330000001</v>
      </c>
      <c r="S1634">
        <v>1762.3</v>
      </c>
      <c r="T1634">
        <v>1730.7666670000001</v>
      </c>
      <c r="U1634">
        <v>1795.3</v>
      </c>
      <c r="V1634">
        <v>1817.5333330000001</v>
      </c>
      <c r="W1634">
        <v>1762.3</v>
      </c>
      <c r="X1634">
        <v>1730.7666670000001</v>
      </c>
      <c r="Y1634">
        <v>0.98776699999999995</v>
      </c>
      <c r="Z1634">
        <v>0.85174499999999997</v>
      </c>
      <c r="AA1634">
        <v>0</v>
      </c>
      <c r="AB1634">
        <v>1.018726</v>
      </c>
      <c r="AC1634">
        <v>0.795933</v>
      </c>
      <c r="AD1634">
        <v>0</v>
      </c>
      <c r="AE1634">
        <v>1.0372859999999999</v>
      </c>
      <c r="AF1634">
        <v>0.58086000000000004</v>
      </c>
      <c r="AG1634">
        <v>0</v>
      </c>
      <c r="AH1634">
        <v>1.031342</v>
      </c>
      <c r="AI1634">
        <v>0.50309499999999996</v>
      </c>
      <c r="AJ1634">
        <v>0</v>
      </c>
      <c r="AK1634">
        <v>1.0501320000000001</v>
      </c>
      <c r="AL1634">
        <v>0.18609800000000001</v>
      </c>
      <c r="AM1634">
        <v>0</v>
      </c>
      <c r="AN1634">
        <v>1.018219</v>
      </c>
      <c r="AO1634">
        <v>0.67173099999999997</v>
      </c>
      <c r="AP1634">
        <v>0</v>
      </c>
      <c r="AR1634" t="s">
        <v>2305</v>
      </c>
    </row>
    <row r="1635" spans="1:46" x14ac:dyDescent="0.4">
      <c r="A1635" t="s">
        <v>13691</v>
      </c>
      <c r="B1635" t="s">
        <v>13692</v>
      </c>
      <c r="C1635" t="s">
        <v>13693</v>
      </c>
      <c r="D1635" t="s">
        <v>13694</v>
      </c>
      <c r="E1635">
        <v>1369</v>
      </c>
      <c r="F1635">
        <v>1432.7</v>
      </c>
      <c r="G1635">
        <v>1300.2</v>
      </c>
      <c r="H1635">
        <v>1412.2</v>
      </c>
      <c r="I1635">
        <v>1287.5</v>
      </c>
      <c r="J1635">
        <v>1339.2</v>
      </c>
      <c r="K1635">
        <v>1389.9</v>
      </c>
      <c r="L1635">
        <v>1343.4</v>
      </c>
      <c r="M1635">
        <v>1287.0999999999999</v>
      </c>
      <c r="N1635">
        <v>1366.2</v>
      </c>
      <c r="O1635">
        <v>1341.7</v>
      </c>
      <c r="P1635">
        <v>1264.9000000000001</v>
      </c>
      <c r="Q1635">
        <v>1367.3</v>
      </c>
      <c r="R1635">
        <v>1346.3</v>
      </c>
      <c r="S1635">
        <v>1340.133333</v>
      </c>
      <c r="T1635">
        <v>1324.2666670000001</v>
      </c>
      <c r="U1635">
        <v>1367.3</v>
      </c>
      <c r="V1635">
        <v>1346.3</v>
      </c>
      <c r="W1635">
        <v>1340.133333</v>
      </c>
      <c r="X1635">
        <v>1324.2666670000001</v>
      </c>
      <c r="Y1635">
        <v>1.015598</v>
      </c>
      <c r="Z1635">
        <v>0.71038000000000001</v>
      </c>
      <c r="AA1635">
        <v>0</v>
      </c>
      <c r="AB1635">
        <v>1.0202720000000001</v>
      </c>
      <c r="AC1635">
        <v>0.60488699999999995</v>
      </c>
      <c r="AD1635">
        <v>0</v>
      </c>
      <c r="AE1635">
        <v>1.0324960000000001</v>
      </c>
      <c r="AF1635">
        <v>0.42886400000000002</v>
      </c>
      <c r="AG1635">
        <v>0</v>
      </c>
      <c r="AH1635">
        <v>1.004602</v>
      </c>
      <c r="AI1635">
        <v>0.90156499999999995</v>
      </c>
      <c r="AJ1635">
        <v>0</v>
      </c>
      <c r="AK1635">
        <v>1.0166379999999999</v>
      </c>
      <c r="AL1635">
        <v>0.66573300000000002</v>
      </c>
      <c r="AM1635">
        <v>0</v>
      </c>
      <c r="AN1635">
        <v>1.011981</v>
      </c>
      <c r="AO1635">
        <v>0.72842499999999999</v>
      </c>
      <c r="AP1635">
        <v>0</v>
      </c>
      <c r="AQ1635" t="s">
        <v>13695</v>
      </c>
      <c r="AR1635" t="s">
        <v>1375</v>
      </c>
      <c r="AS1635" t="s">
        <v>13696</v>
      </c>
    </row>
    <row r="1636" spans="1:46" x14ac:dyDescent="0.4">
      <c r="A1636" t="s">
        <v>15893</v>
      </c>
      <c r="B1636" t="s">
        <v>15894</v>
      </c>
      <c r="C1636" t="s">
        <v>15895</v>
      </c>
      <c r="D1636" t="s">
        <v>15896</v>
      </c>
      <c r="E1636">
        <v>754.4</v>
      </c>
      <c r="F1636">
        <v>784.8</v>
      </c>
      <c r="G1636">
        <v>736.9</v>
      </c>
      <c r="H1636">
        <v>808.8</v>
      </c>
      <c r="I1636">
        <v>756.8</v>
      </c>
      <c r="J1636">
        <v>816</v>
      </c>
      <c r="K1636">
        <v>784.8</v>
      </c>
      <c r="L1636">
        <v>765.8</v>
      </c>
      <c r="M1636">
        <v>738.9</v>
      </c>
      <c r="N1636">
        <v>754.4</v>
      </c>
      <c r="O1636">
        <v>746.3</v>
      </c>
      <c r="P1636">
        <v>784.8</v>
      </c>
      <c r="Q1636">
        <v>758.7</v>
      </c>
      <c r="R1636">
        <v>793.8666667</v>
      </c>
      <c r="S1636">
        <v>763.16666669999995</v>
      </c>
      <c r="T1636">
        <v>761.83333330000005</v>
      </c>
      <c r="U1636">
        <v>758.7</v>
      </c>
      <c r="V1636">
        <v>793.8666667</v>
      </c>
      <c r="W1636">
        <v>763.16666669999995</v>
      </c>
      <c r="X1636">
        <v>761.83333330000005</v>
      </c>
      <c r="Y1636">
        <v>0.95570200000000005</v>
      </c>
      <c r="Z1636">
        <v>0.20597699999999999</v>
      </c>
      <c r="AA1636">
        <v>0</v>
      </c>
      <c r="AB1636">
        <v>0.994147</v>
      </c>
      <c r="AC1636">
        <v>0.82847800000000005</v>
      </c>
      <c r="AD1636">
        <v>0</v>
      </c>
      <c r="AE1636">
        <v>0.99588699999999997</v>
      </c>
      <c r="AF1636">
        <v>0.87203600000000003</v>
      </c>
      <c r="AG1636">
        <v>0</v>
      </c>
      <c r="AH1636">
        <v>1.040227</v>
      </c>
      <c r="AI1636">
        <v>0.251384</v>
      </c>
      <c r="AJ1636">
        <v>0</v>
      </c>
      <c r="AK1636">
        <v>1.0420480000000001</v>
      </c>
      <c r="AL1636">
        <v>0.219531</v>
      </c>
      <c r="AM1636">
        <v>0</v>
      </c>
      <c r="AN1636">
        <v>1.0017499999999999</v>
      </c>
      <c r="AO1636">
        <v>0.94369000000000003</v>
      </c>
      <c r="AP1636">
        <v>0</v>
      </c>
      <c r="AQ1636" t="s">
        <v>15897</v>
      </c>
      <c r="AR1636" t="s">
        <v>15898</v>
      </c>
      <c r="AS1636" t="s">
        <v>15899</v>
      </c>
    </row>
    <row r="1637" spans="1:46" x14ac:dyDescent="0.4">
      <c r="A1637" t="s">
        <v>17108</v>
      </c>
      <c r="B1637" t="s">
        <v>17109</v>
      </c>
      <c r="C1637" t="s">
        <v>17110</v>
      </c>
      <c r="D1637" t="s">
        <v>17111</v>
      </c>
      <c r="E1637">
        <v>3066.2</v>
      </c>
      <c r="F1637">
        <v>3174.8</v>
      </c>
      <c r="G1637">
        <v>3022.6</v>
      </c>
      <c r="H1637">
        <v>3168.3</v>
      </c>
      <c r="I1637">
        <v>3239.2</v>
      </c>
      <c r="J1637">
        <v>3069.7</v>
      </c>
      <c r="K1637">
        <v>3022.1</v>
      </c>
      <c r="L1637">
        <v>3132.4</v>
      </c>
      <c r="M1637">
        <v>3177.3</v>
      </c>
      <c r="N1637">
        <v>3107.8</v>
      </c>
      <c r="O1637">
        <v>3159.4</v>
      </c>
      <c r="P1637">
        <v>3122.8</v>
      </c>
      <c r="Q1637">
        <v>3087.8666669999998</v>
      </c>
      <c r="R1637">
        <v>3159.0666670000001</v>
      </c>
      <c r="S1637">
        <v>3110.6</v>
      </c>
      <c r="T1637">
        <v>3130</v>
      </c>
      <c r="U1637">
        <v>3087.8666669999998</v>
      </c>
      <c r="V1637">
        <v>3159.0666670000001</v>
      </c>
      <c r="W1637">
        <v>3110.6</v>
      </c>
      <c r="X1637">
        <v>3130</v>
      </c>
      <c r="Y1637">
        <v>0.97746200000000005</v>
      </c>
      <c r="Z1637">
        <v>0.34659400000000001</v>
      </c>
      <c r="AA1637">
        <v>0</v>
      </c>
      <c r="AB1637">
        <v>0.99269200000000002</v>
      </c>
      <c r="AC1637">
        <v>0.74268299999999998</v>
      </c>
      <c r="AD1637">
        <v>0</v>
      </c>
      <c r="AE1637">
        <v>0.98653900000000005</v>
      </c>
      <c r="AF1637">
        <v>0.42764799999999997</v>
      </c>
      <c r="AG1637">
        <v>0</v>
      </c>
      <c r="AH1637">
        <v>1.0155810000000001</v>
      </c>
      <c r="AI1637">
        <v>0.51180300000000001</v>
      </c>
      <c r="AJ1637">
        <v>0</v>
      </c>
      <c r="AK1637">
        <v>1.0092859999999999</v>
      </c>
      <c r="AL1637">
        <v>0.60250099999999995</v>
      </c>
      <c r="AM1637">
        <v>0</v>
      </c>
      <c r="AN1637">
        <v>0.99380199999999996</v>
      </c>
      <c r="AO1637">
        <v>0.71009599999999995</v>
      </c>
      <c r="AP1637">
        <v>0</v>
      </c>
      <c r="AQ1637" t="s">
        <v>17112</v>
      </c>
    </row>
    <row r="1638" spans="1:46" x14ac:dyDescent="0.4">
      <c r="A1638" t="s">
        <v>2186</v>
      </c>
      <c r="B1638" t="s">
        <v>2187</v>
      </c>
      <c r="C1638" t="s">
        <v>2188</v>
      </c>
      <c r="D1638" t="s">
        <v>2189</v>
      </c>
      <c r="E1638">
        <v>771</v>
      </c>
      <c r="F1638">
        <v>634.4</v>
      </c>
      <c r="G1638">
        <v>683.7</v>
      </c>
      <c r="H1638">
        <v>713.1</v>
      </c>
      <c r="I1638">
        <v>667.6</v>
      </c>
      <c r="J1638">
        <v>624.9</v>
      </c>
      <c r="K1638">
        <v>679.7</v>
      </c>
      <c r="L1638">
        <v>682.5</v>
      </c>
      <c r="M1638">
        <v>725.3</v>
      </c>
      <c r="N1638">
        <v>644.9</v>
      </c>
      <c r="O1638">
        <v>740.1</v>
      </c>
      <c r="P1638">
        <v>603.79999999999995</v>
      </c>
      <c r="Q1638">
        <v>696.3666667</v>
      </c>
      <c r="R1638">
        <v>668.53333329999998</v>
      </c>
      <c r="S1638">
        <v>695.83333330000005</v>
      </c>
      <c r="T1638">
        <v>662.93333329999996</v>
      </c>
      <c r="U1638">
        <v>696.3666667</v>
      </c>
      <c r="V1638">
        <v>668.53333329999998</v>
      </c>
      <c r="W1638">
        <v>695.83333330000005</v>
      </c>
      <c r="X1638">
        <v>662.93333329999996</v>
      </c>
      <c r="Y1638">
        <v>1.041633</v>
      </c>
      <c r="Z1638">
        <v>0.58835899999999997</v>
      </c>
      <c r="AA1638">
        <v>0</v>
      </c>
      <c r="AB1638">
        <v>1.000766</v>
      </c>
      <c r="AC1638">
        <v>0.99060599999999999</v>
      </c>
      <c r="AD1638">
        <v>0</v>
      </c>
      <c r="AE1638">
        <v>1.050432</v>
      </c>
      <c r="AF1638">
        <v>0.58765599999999996</v>
      </c>
      <c r="AG1638">
        <v>0</v>
      </c>
      <c r="AH1638">
        <v>0.96076600000000001</v>
      </c>
      <c r="AI1638">
        <v>0.40612900000000002</v>
      </c>
      <c r="AJ1638">
        <v>0</v>
      </c>
      <c r="AK1638">
        <v>1.0084470000000001</v>
      </c>
      <c r="AL1638">
        <v>0.91225199999999995</v>
      </c>
      <c r="AM1638">
        <v>0</v>
      </c>
      <c r="AN1638">
        <v>1.049628</v>
      </c>
      <c r="AO1638">
        <v>0.486649</v>
      </c>
      <c r="AP1638">
        <v>0</v>
      </c>
      <c r="AQ1638" t="s">
        <v>28</v>
      </c>
    </row>
    <row r="1639" spans="1:46" x14ac:dyDescent="0.4">
      <c r="A1639" t="s">
        <v>10611</v>
      </c>
      <c r="B1639" t="s">
        <v>10612</v>
      </c>
      <c r="C1639" t="s">
        <v>10613</v>
      </c>
      <c r="D1639" t="s">
        <v>186</v>
      </c>
      <c r="E1639">
        <v>269.60000000000002</v>
      </c>
      <c r="F1639">
        <v>311.89999999999998</v>
      </c>
      <c r="G1639">
        <v>254.7</v>
      </c>
      <c r="H1639">
        <v>268.39999999999998</v>
      </c>
      <c r="I1639">
        <v>266.10000000000002</v>
      </c>
      <c r="J1639">
        <v>297.89999999999998</v>
      </c>
      <c r="K1639">
        <v>275.5</v>
      </c>
      <c r="L1639">
        <v>263.8</v>
      </c>
      <c r="M1639">
        <v>285.8</v>
      </c>
      <c r="N1639">
        <v>289.39999999999998</v>
      </c>
      <c r="O1639">
        <v>284</v>
      </c>
      <c r="P1639">
        <v>264.3</v>
      </c>
      <c r="Q1639">
        <v>278.73333330000003</v>
      </c>
      <c r="R1639">
        <v>277.46666670000002</v>
      </c>
      <c r="S1639">
        <v>275.03333329999998</v>
      </c>
      <c r="T1639">
        <v>279.23333330000003</v>
      </c>
      <c r="U1639">
        <v>278.73333330000003</v>
      </c>
      <c r="V1639">
        <v>277.46666670000002</v>
      </c>
      <c r="W1639">
        <v>275.03333329999998</v>
      </c>
      <c r="X1639">
        <v>279.23333330000003</v>
      </c>
      <c r="Y1639">
        <v>1.0045649999999999</v>
      </c>
      <c r="Z1639">
        <v>0.95243999999999995</v>
      </c>
      <c r="AA1639">
        <v>0</v>
      </c>
      <c r="AB1639">
        <v>1.0134529999999999</v>
      </c>
      <c r="AC1639">
        <v>0.84941800000000001</v>
      </c>
      <c r="AD1639">
        <v>0</v>
      </c>
      <c r="AE1639">
        <v>0.99820900000000001</v>
      </c>
      <c r="AF1639">
        <v>0.98000699999999996</v>
      </c>
      <c r="AG1639">
        <v>0</v>
      </c>
      <c r="AH1639">
        <v>1.008847</v>
      </c>
      <c r="AI1639">
        <v>0.84982400000000002</v>
      </c>
      <c r="AJ1639">
        <v>0</v>
      </c>
      <c r="AK1639">
        <v>0.99367300000000003</v>
      </c>
      <c r="AL1639">
        <v>0.89663099999999996</v>
      </c>
      <c r="AM1639">
        <v>0</v>
      </c>
      <c r="AN1639">
        <v>0.98495900000000003</v>
      </c>
      <c r="AO1639">
        <v>0.694021</v>
      </c>
      <c r="AP1639">
        <v>0</v>
      </c>
      <c r="AQ1639" t="s">
        <v>10614</v>
      </c>
      <c r="AR1639" t="s">
        <v>10615</v>
      </c>
      <c r="AS1639" t="s">
        <v>10616</v>
      </c>
    </row>
    <row r="1640" spans="1:46" x14ac:dyDescent="0.4">
      <c r="A1640" t="s">
        <v>4087</v>
      </c>
      <c r="B1640" t="s">
        <v>4088</v>
      </c>
      <c r="C1640" t="s">
        <v>4089</v>
      </c>
      <c r="D1640" t="s">
        <v>4090</v>
      </c>
      <c r="E1640">
        <v>336.7</v>
      </c>
      <c r="F1640">
        <v>308.5</v>
      </c>
      <c r="G1640">
        <v>321.7</v>
      </c>
      <c r="H1640">
        <v>327.39999999999998</v>
      </c>
      <c r="I1640">
        <v>316.39999999999998</v>
      </c>
      <c r="J1640">
        <v>333.9</v>
      </c>
      <c r="K1640">
        <v>332.8</v>
      </c>
      <c r="L1640">
        <v>295.7</v>
      </c>
      <c r="M1640">
        <v>278.89999999999998</v>
      </c>
      <c r="N1640">
        <v>309.8</v>
      </c>
      <c r="O1640">
        <v>329.6</v>
      </c>
      <c r="P1640">
        <v>307.39999999999998</v>
      </c>
      <c r="Q1640">
        <v>322.3</v>
      </c>
      <c r="R1640">
        <v>325.89999999999998</v>
      </c>
      <c r="S1640">
        <v>302.46666670000002</v>
      </c>
      <c r="T1640">
        <v>315.60000000000002</v>
      </c>
      <c r="U1640">
        <v>322.3</v>
      </c>
      <c r="V1640">
        <v>325.89999999999998</v>
      </c>
      <c r="W1640">
        <v>302.46666670000002</v>
      </c>
      <c r="X1640">
        <v>315.60000000000002</v>
      </c>
      <c r="Y1640">
        <v>0.988954</v>
      </c>
      <c r="Z1640">
        <v>0.72709199999999996</v>
      </c>
      <c r="AA1640">
        <v>0</v>
      </c>
      <c r="AB1640">
        <v>1.065572</v>
      </c>
      <c r="AC1640">
        <v>0.32966099999999998</v>
      </c>
      <c r="AD1640">
        <v>0</v>
      </c>
      <c r="AE1640">
        <v>1.0212289999999999</v>
      </c>
      <c r="AF1640">
        <v>0.56733699999999998</v>
      </c>
      <c r="AG1640">
        <v>0</v>
      </c>
      <c r="AH1640">
        <v>1.077474</v>
      </c>
      <c r="AI1640">
        <v>0.233732</v>
      </c>
      <c r="AJ1640">
        <v>0</v>
      </c>
      <c r="AK1640">
        <v>1.0326360000000001</v>
      </c>
      <c r="AL1640">
        <v>0.30164600000000003</v>
      </c>
      <c r="AM1640">
        <v>0</v>
      </c>
      <c r="AN1640">
        <v>0.95838599999999996</v>
      </c>
      <c r="AO1640">
        <v>0.49255900000000002</v>
      </c>
      <c r="AP1640">
        <v>0</v>
      </c>
      <c r="AQ1640" t="s">
        <v>4091</v>
      </c>
      <c r="AR1640" t="s">
        <v>4092</v>
      </c>
      <c r="AS1640" t="s">
        <v>4093</v>
      </c>
    </row>
    <row r="1641" spans="1:46" x14ac:dyDescent="0.4">
      <c r="A1641" t="s">
        <v>17156</v>
      </c>
      <c r="B1641" t="s">
        <v>17157</v>
      </c>
      <c r="C1641" t="s">
        <v>17158</v>
      </c>
      <c r="D1641" t="s">
        <v>17159</v>
      </c>
      <c r="E1641">
        <v>457.2</v>
      </c>
      <c r="F1641">
        <v>455.1</v>
      </c>
      <c r="G1641">
        <v>479</v>
      </c>
      <c r="H1641">
        <v>525</v>
      </c>
      <c r="I1641">
        <v>461.7</v>
      </c>
      <c r="J1641">
        <v>448.9</v>
      </c>
      <c r="K1641">
        <v>508</v>
      </c>
      <c r="L1641">
        <v>457</v>
      </c>
      <c r="M1641">
        <v>419.8</v>
      </c>
      <c r="N1641">
        <v>511.9</v>
      </c>
      <c r="O1641">
        <v>506.5</v>
      </c>
      <c r="P1641">
        <v>466.5</v>
      </c>
      <c r="Q1641">
        <v>463.76666669999997</v>
      </c>
      <c r="R1641">
        <v>478.53333329999998</v>
      </c>
      <c r="S1641">
        <v>461.6</v>
      </c>
      <c r="T1641">
        <v>494.96666670000002</v>
      </c>
      <c r="U1641">
        <v>463.76666669999997</v>
      </c>
      <c r="V1641">
        <v>478.53333329999998</v>
      </c>
      <c r="W1641">
        <v>461.6</v>
      </c>
      <c r="X1641">
        <v>494.96666670000002</v>
      </c>
      <c r="Y1641">
        <v>0.96914199999999995</v>
      </c>
      <c r="Z1641">
        <v>0.58266099999999998</v>
      </c>
      <c r="AA1641">
        <v>0</v>
      </c>
      <c r="AB1641">
        <v>1.004694</v>
      </c>
      <c r="AC1641">
        <v>0.93918199999999996</v>
      </c>
      <c r="AD1641">
        <v>0</v>
      </c>
      <c r="AE1641">
        <v>0.93696500000000005</v>
      </c>
      <c r="AF1641">
        <v>0.126918</v>
      </c>
      <c r="AG1641">
        <v>0</v>
      </c>
      <c r="AH1641">
        <v>1.0366839999999999</v>
      </c>
      <c r="AI1641">
        <v>0.65147900000000003</v>
      </c>
      <c r="AJ1641">
        <v>0</v>
      </c>
      <c r="AK1641">
        <v>0.96679899999999996</v>
      </c>
      <c r="AL1641">
        <v>0.58283600000000002</v>
      </c>
      <c r="AM1641">
        <v>0</v>
      </c>
      <c r="AN1641">
        <v>0.93258799999999997</v>
      </c>
      <c r="AO1641">
        <v>0.31838300000000003</v>
      </c>
      <c r="AP1641">
        <v>0</v>
      </c>
      <c r="AQ1641" t="s">
        <v>8017</v>
      </c>
    </row>
    <row r="1642" spans="1:46" x14ac:dyDescent="0.4">
      <c r="A1642" t="s">
        <v>7742</v>
      </c>
      <c r="B1642" t="s">
        <v>7743</v>
      </c>
      <c r="C1642" t="s">
        <v>7744</v>
      </c>
      <c r="D1642" t="s">
        <v>7745</v>
      </c>
      <c r="E1642">
        <v>2715.3</v>
      </c>
      <c r="F1642">
        <v>2446.1</v>
      </c>
      <c r="G1642">
        <v>2751.8</v>
      </c>
      <c r="H1642">
        <v>2504.8000000000002</v>
      </c>
      <c r="I1642">
        <v>2967.2</v>
      </c>
      <c r="J1642">
        <v>2371.6</v>
      </c>
      <c r="K1642">
        <v>2722.3</v>
      </c>
      <c r="L1642">
        <v>2578.1</v>
      </c>
      <c r="M1642">
        <v>2896.1</v>
      </c>
      <c r="N1642">
        <v>2758</v>
      </c>
      <c r="O1642">
        <v>2917.2</v>
      </c>
      <c r="P1642">
        <v>2832</v>
      </c>
      <c r="Q1642">
        <v>2637.7333330000001</v>
      </c>
      <c r="R1642">
        <v>2614.5333329999999</v>
      </c>
      <c r="S1642">
        <v>2732.166667</v>
      </c>
      <c r="T1642">
        <v>2835.7333330000001</v>
      </c>
      <c r="U1642">
        <v>2637.7333330000001</v>
      </c>
      <c r="V1642">
        <v>2614.5333329999999</v>
      </c>
      <c r="W1642">
        <v>2732.166667</v>
      </c>
      <c r="X1642">
        <v>2835.7333330000001</v>
      </c>
      <c r="Y1642">
        <v>1.0088729999999999</v>
      </c>
      <c r="Z1642">
        <v>0.91518600000000006</v>
      </c>
      <c r="AA1642">
        <v>0</v>
      </c>
      <c r="AB1642">
        <v>0.96543599999999996</v>
      </c>
      <c r="AC1642">
        <v>0.51749500000000004</v>
      </c>
      <c r="AD1642">
        <v>0</v>
      </c>
      <c r="AE1642">
        <v>0.93017700000000003</v>
      </c>
      <c r="AF1642">
        <v>0.137377</v>
      </c>
      <c r="AG1642">
        <v>0</v>
      </c>
      <c r="AH1642">
        <v>0.95694500000000005</v>
      </c>
      <c r="AI1642">
        <v>0.59253599999999995</v>
      </c>
      <c r="AJ1642">
        <v>0</v>
      </c>
      <c r="AK1642">
        <v>0.92199500000000001</v>
      </c>
      <c r="AL1642">
        <v>0.30066500000000002</v>
      </c>
      <c r="AM1642">
        <v>0</v>
      </c>
      <c r="AN1642">
        <v>0.96347799999999995</v>
      </c>
      <c r="AO1642">
        <v>0.37069099999999999</v>
      </c>
      <c r="AP1642">
        <v>0</v>
      </c>
      <c r="AQ1642" t="s">
        <v>7746</v>
      </c>
      <c r="AR1642" t="s">
        <v>5923</v>
      </c>
      <c r="AS1642" t="s">
        <v>7747</v>
      </c>
      <c r="AT1642" t="s">
        <v>7748</v>
      </c>
    </row>
    <row r="1643" spans="1:46" x14ac:dyDescent="0.4">
      <c r="A1643" t="s">
        <v>15478</v>
      </c>
      <c r="B1643" t="s">
        <v>15479</v>
      </c>
      <c r="C1643" t="s">
        <v>7744</v>
      </c>
      <c r="D1643" t="s">
        <v>5921</v>
      </c>
      <c r="E1643">
        <v>1418.4</v>
      </c>
      <c r="F1643">
        <v>1323.8</v>
      </c>
      <c r="G1643">
        <v>1538.6</v>
      </c>
      <c r="H1643">
        <v>1320.3</v>
      </c>
      <c r="I1643">
        <v>1506.4</v>
      </c>
      <c r="J1643">
        <v>1293</v>
      </c>
      <c r="K1643">
        <v>1541.1</v>
      </c>
      <c r="L1643">
        <v>1534.5</v>
      </c>
      <c r="M1643">
        <v>1650.3</v>
      </c>
      <c r="N1643">
        <v>1468.3</v>
      </c>
      <c r="O1643">
        <v>1659.2</v>
      </c>
      <c r="P1643">
        <v>1698.6</v>
      </c>
      <c r="Q1643">
        <v>1426.9333329999999</v>
      </c>
      <c r="R1643">
        <v>1373.2333329999999</v>
      </c>
      <c r="S1643">
        <v>1575.3</v>
      </c>
      <c r="T1643">
        <v>1608.7</v>
      </c>
      <c r="U1643">
        <v>1426.9333329999999</v>
      </c>
      <c r="V1643">
        <v>1373.2333329999999</v>
      </c>
      <c r="W1643">
        <v>1575.3</v>
      </c>
      <c r="X1643">
        <v>1608.7</v>
      </c>
      <c r="Y1643">
        <v>1.0391049999999999</v>
      </c>
      <c r="Z1643">
        <v>0.58851399999999998</v>
      </c>
      <c r="AA1643">
        <v>0</v>
      </c>
      <c r="AB1643">
        <v>0.90581699999999998</v>
      </c>
      <c r="AC1643">
        <v>0.110543</v>
      </c>
      <c r="AD1643">
        <v>0</v>
      </c>
      <c r="AE1643">
        <v>0.88700999999999997</v>
      </c>
      <c r="AF1643">
        <v>0.126613</v>
      </c>
      <c r="AG1643">
        <v>0</v>
      </c>
      <c r="AH1643">
        <v>0.87172799999999995</v>
      </c>
      <c r="AI1643">
        <v>5.8216999999999998E-2</v>
      </c>
      <c r="AJ1643">
        <v>0</v>
      </c>
      <c r="AK1643">
        <v>0.85362899999999997</v>
      </c>
      <c r="AL1643">
        <v>7.3622999999999994E-2</v>
      </c>
      <c r="AM1643">
        <v>0</v>
      </c>
      <c r="AN1643">
        <v>0.97923800000000005</v>
      </c>
      <c r="AO1643">
        <v>0.69921699999999998</v>
      </c>
      <c r="AP1643">
        <v>0</v>
      </c>
      <c r="AQ1643" t="s">
        <v>7746</v>
      </c>
      <c r="AR1643" t="s">
        <v>5923</v>
      </c>
      <c r="AS1643" t="s">
        <v>7747</v>
      </c>
      <c r="AT1643" t="s">
        <v>7748</v>
      </c>
    </row>
    <row r="1644" spans="1:46" x14ac:dyDescent="0.4">
      <c r="A1644" t="s">
        <v>5918</v>
      </c>
      <c r="B1644" t="s">
        <v>5919</v>
      </c>
      <c r="C1644" t="s">
        <v>5920</v>
      </c>
      <c r="D1644" t="s">
        <v>5921</v>
      </c>
      <c r="E1644">
        <v>228.9</v>
      </c>
      <c r="F1644">
        <v>240.7</v>
      </c>
      <c r="G1644">
        <v>221.8</v>
      </c>
      <c r="H1644">
        <v>209.2</v>
      </c>
      <c r="I1644">
        <v>210.1</v>
      </c>
      <c r="J1644">
        <v>224</v>
      </c>
      <c r="K1644">
        <v>222.3</v>
      </c>
      <c r="L1644">
        <v>222</v>
      </c>
      <c r="M1644">
        <v>235.3</v>
      </c>
      <c r="N1644">
        <v>212.6</v>
      </c>
      <c r="O1644">
        <v>224.5</v>
      </c>
      <c r="P1644">
        <v>215.1</v>
      </c>
      <c r="Q1644">
        <v>230.46666669999999</v>
      </c>
      <c r="R1644">
        <v>214.43333329999999</v>
      </c>
      <c r="S1644">
        <v>226.53333330000001</v>
      </c>
      <c r="T1644">
        <v>217.4</v>
      </c>
      <c r="U1644">
        <v>230.46666669999999</v>
      </c>
      <c r="V1644">
        <v>214.43333329999999</v>
      </c>
      <c r="W1644">
        <v>226.53333330000001</v>
      </c>
      <c r="X1644">
        <v>217.4</v>
      </c>
      <c r="Y1644">
        <v>1.0747709999999999</v>
      </c>
      <c r="Z1644">
        <v>9.3114000000000002E-2</v>
      </c>
      <c r="AA1644">
        <v>0</v>
      </c>
      <c r="AB1644">
        <v>1.017363</v>
      </c>
      <c r="AC1644">
        <v>0.60629900000000003</v>
      </c>
      <c r="AD1644">
        <v>0</v>
      </c>
      <c r="AE1644">
        <v>1.0601039999999999</v>
      </c>
      <c r="AF1644">
        <v>0.118657</v>
      </c>
      <c r="AG1644">
        <v>0</v>
      </c>
      <c r="AH1644">
        <v>0.94658600000000004</v>
      </c>
      <c r="AI1644">
        <v>0.135876</v>
      </c>
      <c r="AJ1644">
        <v>0</v>
      </c>
      <c r="AK1644">
        <v>0.98635399999999995</v>
      </c>
      <c r="AL1644">
        <v>0.64723200000000003</v>
      </c>
      <c r="AM1644">
        <v>0</v>
      </c>
      <c r="AN1644">
        <v>1.0420119999999999</v>
      </c>
      <c r="AO1644">
        <v>0.18356</v>
      </c>
      <c r="AP1644">
        <v>0</v>
      </c>
      <c r="AQ1644" t="s">
        <v>5922</v>
      </c>
      <c r="AR1644" t="s">
        <v>5923</v>
      </c>
      <c r="AS1644" t="s">
        <v>5924</v>
      </c>
      <c r="AT1644" t="s">
        <v>5925</v>
      </c>
    </row>
    <row r="1645" spans="1:46" x14ac:dyDescent="0.4">
      <c r="A1645" t="s">
        <v>28202</v>
      </c>
      <c r="B1645" t="s">
        <v>28203</v>
      </c>
      <c r="C1645" t="s">
        <v>28204</v>
      </c>
      <c r="D1645" t="s">
        <v>28205</v>
      </c>
      <c r="E1645">
        <v>141.1</v>
      </c>
      <c r="F1645">
        <v>110.6</v>
      </c>
      <c r="G1645">
        <v>122.4</v>
      </c>
      <c r="H1645">
        <v>126.8</v>
      </c>
      <c r="I1645">
        <v>120.7</v>
      </c>
      <c r="J1645">
        <v>122.9</v>
      </c>
      <c r="K1645">
        <v>120.5</v>
      </c>
      <c r="L1645">
        <v>127.5</v>
      </c>
      <c r="M1645">
        <v>113.5</v>
      </c>
      <c r="N1645">
        <v>100.3</v>
      </c>
      <c r="O1645">
        <v>118.2</v>
      </c>
      <c r="P1645">
        <v>120.8</v>
      </c>
      <c r="Q1645">
        <v>124.7</v>
      </c>
      <c r="R1645">
        <v>123.4666667</v>
      </c>
      <c r="S1645">
        <v>120.5</v>
      </c>
      <c r="T1645">
        <v>113.1</v>
      </c>
      <c r="U1645">
        <v>124.7</v>
      </c>
      <c r="V1645">
        <v>123.4666667</v>
      </c>
      <c r="W1645">
        <v>120.5</v>
      </c>
      <c r="X1645">
        <v>113.1</v>
      </c>
      <c r="Y1645">
        <v>1.009989</v>
      </c>
      <c r="Z1645">
        <v>0.89825900000000003</v>
      </c>
      <c r="AA1645">
        <v>0</v>
      </c>
      <c r="AB1645">
        <v>1.0348550000000001</v>
      </c>
      <c r="AC1645">
        <v>0.68900600000000001</v>
      </c>
      <c r="AD1645">
        <v>0</v>
      </c>
      <c r="AE1645">
        <v>1.1025640000000001</v>
      </c>
      <c r="AF1645">
        <v>0.349993</v>
      </c>
      <c r="AG1645">
        <v>0</v>
      </c>
      <c r="AH1645">
        <v>1.0246200000000001</v>
      </c>
      <c r="AI1645">
        <v>0.53864999999999996</v>
      </c>
      <c r="AJ1645">
        <v>0</v>
      </c>
      <c r="AK1645">
        <v>1.0916589999999999</v>
      </c>
      <c r="AL1645">
        <v>0.195965</v>
      </c>
      <c r="AM1645">
        <v>0</v>
      </c>
      <c r="AN1645">
        <v>1.065429</v>
      </c>
      <c r="AO1645">
        <v>0.38570700000000002</v>
      </c>
      <c r="AP1645">
        <v>0</v>
      </c>
      <c r="AQ1645" t="s">
        <v>1134</v>
      </c>
      <c r="AR1645" t="s">
        <v>28206</v>
      </c>
      <c r="AS1645" t="s">
        <v>28207</v>
      </c>
    </row>
    <row r="1646" spans="1:46" x14ac:dyDescent="0.4">
      <c r="A1646" t="s">
        <v>12739</v>
      </c>
      <c r="B1646" t="s">
        <v>12740</v>
      </c>
      <c r="C1646" t="s">
        <v>12741</v>
      </c>
      <c r="D1646" t="s">
        <v>12742</v>
      </c>
      <c r="E1646">
        <v>702.5</v>
      </c>
      <c r="F1646">
        <v>777.5</v>
      </c>
      <c r="G1646">
        <v>666.5</v>
      </c>
      <c r="H1646">
        <v>761.9</v>
      </c>
      <c r="I1646">
        <v>717.8</v>
      </c>
      <c r="J1646">
        <v>743.7</v>
      </c>
      <c r="K1646">
        <v>735.6</v>
      </c>
      <c r="L1646">
        <v>769</v>
      </c>
      <c r="M1646">
        <v>703.3</v>
      </c>
      <c r="N1646">
        <v>740.1</v>
      </c>
      <c r="O1646">
        <v>782.1</v>
      </c>
      <c r="P1646">
        <v>773</v>
      </c>
      <c r="Q1646">
        <v>715.5</v>
      </c>
      <c r="R1646">
        <v>741.1333333</v>
      </c>
      <c r="S1646">
        <v>735.96666670000002</v>
      </c>
      <c r="T1646">
        <v>765.06666670000004</v>
      </c>
      <c r="U1646">
        <v>715.5</v>
      </c>
      <c r="V1646">
        <v>741.1333333</v>
      </c>
      <c r="W1646">
        <v>735.96666670000002</v>
      </c>
      <c r="X1646">
        <v>765.06666670000004</v>
      </c>
      <c r="Y1646">
        <v>0.96541299999999997</v>
      </c>
      <c r="Z1646">
        <v>0.50579600000000002</v>
      </c>
      <c r="AA1646">
        <v>0</v>
      </c>
      <c r="AB1646">
        <v>0.97219100000000003</v>
      </c>
      <c r="AC1646">
        <v>0.61693600000000004</v>
      </c>
      <c r="AD1646">
        <v>0</v>
      </c>
      <c r="AE1646">
        <v>0.93521299999999996</v>
      </c>
      <c r="AF1646">
        <v>0.23071700000000001</v>
      </c>
      <c r="AG1646">
        <v>0</v>
      </c>
      <c r="AH1646">
        <v>1.00702</v>
      </c>
      <c r="AI1646">
        <v>0.83240700000000001</v>
      </c>
      <c r="AJ1646">
        <v>0</v>
      </c>
      <c r="AK1646">
        <v>0.96871700000000005</v>
      </c>
      <c r="AL1646">
        <v>0.25590299999999999</v>
      </c>
      <c r="AM1646">
        <v>0</v>
      </c>
      <c r="AN1646">
        <v>0.96196400000000004</v>
      </c>
      <c r="AO1646">
        <v>0.27194299999999999</v>
      </c>
      <c r="AP1646">
        <v>0</v>
      </c>
      <c r="AQ1646" t="s">
        <v>12743</v>
      </c>
      <c r="AR1646" t="s">
        <v>12744</v>
      </c>
      <c r="AS1646" t="s">
        <v>12745</v>
      </c>
    </row>
    <row r="1647" spans="1:46" x14ac:dyDescent="0.4">
      <c r="A1647" t="s">
        <v>12409</v>
      </c>
      <c r="B1647" t="s">
        <v>12410</v>
      </c>
      <c r="C1647" t="s">
        <v>12411</v>
      </c>
      <c r="D1647" t="s">
        <v>12412</v>
      </c>
      <c r="E1647">
        <v>2902.8</v>
      </c>
      <c r="F1647">
        <v>3024.9</v>
      </c>
      <c r="G1647">
        <v>2765.2</v>
      </c>
      <c r="H1647">
        <v>2877.9</v>
      </c>
      <c r="I1647">
        <v>3158.9</v>
      </c>
      <c r="J1647">
        <v>2747.8</v>
      </c>
      <c r="K1647">
        <v>2986.1</v>
      </c>
      <c r="L1647">
        <v>3358.4</v>
      </c>
      <c r="M1647">
        <v>2984.2</v>
      </c>
      <c r="N1647">
        <v>3120.8</v>
      </c>
      <c r="O1647">
        <v>3327.1</v>
      </c>
      <c r="P1647">
        <v>3286.9</v>
      </c>
      <c r="Q1647">
        <v>2897.6333330000002</v>
      </c>
      <c r="R1647">
        <v>2928.2</v>
      </c>
      <c r="S1647">
        <v>3109.5666670000001</v>
      </c>
      <c r="T1647">
        <v>3244.9333329999999</v>
      </c>
      <c r="U1647">
        <v>2897.6333330000002</v>
      </c>
      <c r="V1647">
        <v>2928.2</v>
      </c>
      <c r="W1647">
        <v>3109.5666670000001</v>
      </c>
      <c r="X1647">
        <v>3244.9333329999999</v>
      </c>
      <c r="Y1647">
        <v>0.98956100000000002</v>
      </c>
      <c r="Z1647">
        <v>0.84078799999999998</v>
      </c>
      <c r="AA1647">
        <v>0</v>
      </c>
      <c r="AB1647">
        <v>0.93184500000000003</v>
      </c>
      <c r="AC1647">
        <v>0.218386</v>
      </c>
      <c r="AD1647">
        <v>0</v>
      </c>
      <c r="AE1647">
        <v>0.89297199999999999</v>
      </c>
      <c r="AF1647">
        <v>2.3969000000000001E-2</v>
      </c>
      <c r="AG1647">
        <v>0</v>
      </c>
      <c r="AH1647">
        <v>0.94167500000000004</v>
      </c>
      <c r="AI1647">
        <v>0.35553899999999999</v>
      </c>
      <c r="AJ1647">
        <v>0</v>
      </c>
      <c r="AK1647">
        <v>0.90239100000000005</v>
      </c>
      <c r="AL1647">
        <v>8.1493999999999997E-2</v>
      </c>
      <c r="AM1647">
        <v>0</v>
      </c>
      <c r="AN1647">
        <v>0.95828400000000002</v>
      </c>
      <c r="AO1647">
        <v>0.38688299999999998</v>
      </c>
      <c r="AP1647">
        <v>0</v>
      </c>
      <c r="AQ1647" t="s">
        <v>6421</v>
      </c>
      <c r="AR1647" t="s">
        <v>12413</v>
      </c>
      <c r="AS1647" t="s">
        <v>12414</v>
      </c>
      <c r="AT1647" t="s">
        <v>12415</v>
      </c>
    </row>
    <row r="1648" spans="1:46" x14ac:dyDescent="0.4">
      <c r="A1648" t="s">
        <v>25153</v>
      </c>
      <c r="B1648" t="s">
        <v>25154</v>
      </c>
      <c r="C1648" t="s">
        <v>25155</v>
      </c>
      <c r="D1648" t="s">
        <v>25156</v>
      </c>
      <c r="E1648">
        <v>809.1</v>
      </c>
      <c r="F1648">
        <v>912</v>
      </c>
      <c r="G1648">
        <v>953.7</v>
      </c>
      <c r="H1648">
        <v>1152.4000000000001</v>
      </c>
      <c r="I1648">
        <v>948</v>
      </c>
      <c r="J1648">
        <v>1038.3</v>
      </c>
      <c r="K1648">
        <v>1061.2</v>
      </c>
      <c r="L1648">
        <v>1073.0999999999999</v>
      </c>
      <c r="M1648">
        <v>972.8</v>
      </c>
      <c r="N1648">
        <v>1048.7</v>
      </c>
      <c r="O1648">
        <v>983</v>
      </c>
      <c r="P1648">
        <v>1102</v>
      </c>
      <c r="Q1648">
        <v>891.6</v>
      </c>
      <c r="R1648">
        <v>1046.2333329999999</v>
      </c>
      <c r="S1648">
        <v>1035.7</v>
      </c>
      <c r="T1648">
        <v>1044.5666670000001</v>
      </c>
      <c r="U1648">
        <v>891.6</v>
      </c>
      <c r="V1648">
        <v>1046.2333329999999</v>
      </c>
      <c r="W1648">
        <v>1035.7</v>
      </c>
      <c r="X1648">
        <v>1044.5666670000001</v>
      </c>
      <c r="Y1648">
        <v>0.85219999999999996</v>
      </c>
      <c r="Z1648">
        <v>0.101877</v>
      </c>
      <c r="AA1648">
        <v>0</v>
      </c>
      <c r="AB1648">
        <v>0.86086700000000005</v>
      </c>
      <c r="AC1648">
        <v>5.4066999999999997E-2</v>
      </c>
      <c r="AD1648">
        <v>0</v>
      </c>
      <c r="AE1648">
        <v>0.85355999999999999</v>
      </c>
      <c r="AF1648">
        <v>4.9893E-2</v>
      </c>
      <c r="AG1648">
        <v>0</v>
      </c>
      <c r="AH1648">
        <v>1.01017</v>
      </c>
      <c r="AI1648">
        <v>0.88281200000000004</v>
      </c>
      <c r="AJ1648">
        <v>0</v>
      </c>
      <c r="AK1648">
        <v>1.0015959999999999</v>
      </c>
      <c r="AL1648">
        <v>0.981734</v>
      </c>
      <c r="AM1648">
        <v>0</v>
      </c>
      <c r="AN1648">
        <v>0.99151199999999995</v>
      </c>
      <c r="AO1648">
        <v>0.85880000000000001</v>
      </c>
      <c r="AP1648">
        <v>0</v>
      </c>
      <c r="AQ1648" t="s">
        <v>28</v>
      </c>
      <c r="AR1648" t="s">
        <v>3277</v>
      </c>
    </row>
    <row r="1649" spans="1:46" x14ac:dyDescent="0.4">
      <c r="A1649" t="s">
        <v>3234</v>
      </c>
      <c r="B1649" t="s">
        <v>3235</v>
      </c>
      <c r="C1649" t="s">
        <v>3236</v>
      </c>
      <c r="D1649" t="s">
        <v>186</v>
      </c>
      <c r="E1649">
        <v>92.1</v>
      </c>
      <c r="F1649">
        <v>86.7</v>
      </c>
      <c r="G1649">
        <v>80.5</v>
      </c>
      <c r="H1649">
        <v>85.1</v>
      </c>
      <c r="I1649">
        <v>85.8</v>
      </c>
      <c r="J1649">
        <v>84.6</v>
      </c>
      <c r="K1649">
        <v>87.4</v>
      </c>
      <c r="L1649">
        <v>77.5</v>
      </c>
      <c r="M1649">
        <v>75.900000000000006</v>
      </c>
      <c r="N1649">
        <v>93.4</v>
      </c>
      <c r="O1649">
        <v>86.1</v>
      </c>
      <c r="P1649">
        <v>80</v>
      </c>
      <c r="Q1649">
        <v>86.433333329999996</v>
      </c>
      <c r="R1649">
        <v>85.166666669999998</v>
      </c>
      <c r="S1649">
        <v>80.266666670000006</v>
      </c>
      <c r="T1649">
        <v>86.5</v>
      </c>
      <c r="U1649">
        <v>86.433333329999996</v>
      </c>
      <c r="V1649">
        <v>85.166666669999998</v>
      </c>
      <c r="W1649">
        <v>80.266666670000006</v>
      </c>
      <c r="X1649">
        <v>86.5</v>
      </c>
      <c r="Y1649">
        <v>1.0148729999999999</v>
      </c>
      <c r="Z1649">
        <v>0.72604800000000003</v>
      </c>
      <c r="AA1649">
        <v>0</v>
      </c>
      <c r="AB1649">
        <v>1.076827</v>
      </c>
      <c r="AC1649">
        <v>0.27798099999999998</v>
      </c>
      <c r="AD1649">
        <v>0</v>
      </c>
      <c r="AE1649">
        <v>0.99922900000000003</v>
      </c>
      <c r="AF1649">
        <v>0.99023799999999995</v>
      </c>
      <c r="AG1649">
        <v>0</v>
      </c>
      <c r="AH1649">
        <v>1.0610470000000001</v>
      </c>
      <c r="AI1649">
        <v>0.246562</v>
      </c>
      <c r="AJ1649">
        <v>0</v>
      </c>
      <c r="AK1649">
        <v>0.98458599999999996</v>
      </c>
      <c r="AL1649">
        <v>0.74897400000000003</v>
      </c>
      <c r="AM1649">
        <v>0</v>
      </c>
      <c r="AN1649">
        <v>0.92793800000000004</v>
      </c>
      <c r="AO1649">
        <v>0.30363099999999998</v>
      </c>
      <c r="AP1649">
        <v>0</v>
      </c>
      <c r="AQ1649" t="s">
        <v>3237</v>
      </c>
      <c r="AR1649" t="s">
        <v>3238</v>
      </c>
      <c r="AS1649" t="s">
        <v>3239</v>
      </c>
    </row>
    <row r="1650" spans="1:46" x14ac:dyDescent="0.4">
      <c r="A1650" t="s">
        <v>30401</v>
      </c>
      <c r="B1650" t="s">
        <v>30402</v>
      </c>
      <c r="C1650" t="s">
        <v>30403</v>
      </c>
      <c r="D1650" t="s">
        <v>30404</v>
      </c>
      <c r="E1650">
        <v>1163.8</v>
      </c>
      <c r="F1650">
        <v>1408.7</v>
      </c>
      <c r="G1650">
        <v>1261.3</v>
      </c>
      <c r="H1650">
        <v>1286</v>
      </c>
      <c r="I1650">
        <v>1372</v>
      </c>
      <c r="J1650">
        <v>1342.1</v>
      </c>
      <c r="K1650">
        <v>1344.5</v>
      </c>
      <c r="L1650">
        <v>1419.5</v>
      </c>
      <c r="M1650">
        <v>1301.3</v>
      </c>
      <c r="N1650">
        <v>1454.1</v>
      </c>
      <c r="O1650">
        <v>1285.9000000000001</v>
      </c>
      <c r="P1650">
        <v>1423.7</v>
      </c>
      <c r="Q1650">
        <v>1277.9333329999999</v>
      </c>
      <c r="R1650">
        <v>1333.366667</v>
      </c>
      <c r="S1650">
        <v>1355.1</v>
      </c>
      <c r="T1650">
        <v>1387.9</v>
      </c>
      <c r="U1650">
        <v>1277.9333329999999</v>
      </c>
      <c r="V1650">
        <v>1333.366667</v>
      </c>
      <c r="W1650">
        <v>1355.1</v>
      </c>
      <c r="X1650">
        <v>1387.9</v>
      </c>
      <c r="Y1650">
        <v>0.958426</v>
      </c>
      <c r="Z1650">
        <v>0.50361599999999995</v>
      </c>
      <c r="AA1650">
        <v>0</v>
      </c>
      <c r="AB1650">
        <v>0.94305499999999998</v>
      </c>
      <c r="AC1650">
        <v>0.38461600000000001</v>
      </c>
      <c r="AD1650">
        <v>0</v>
      </c>
      <c r="AE1650">
        <v>0.92076800000000003</v>
      </c>
      <c r="AF1650">
        <v>0.27959600000000001</v>
      </c>
      <c r="AG1650">
        <v>0</v>
      </c>
      <c r="AH1650">
        <v>0.983962</v>
      </c>
      <c r="AI1650">
        <v>0.63795900000000005</v>
      </c>
      <c r="AJ1650">
        <v>0</v>
      </c>
      <c r="AK1650">
        <v>0.96070800000000001</v>
      </c>
      <c r="AL1650">
        <v>0.39709</v>
      </c>
      <c r="AM1650">
        <v>0</v>
      </c>
      <c r="AN1650">
        <v>0.97636699999999998</v>
      </c>
      <c r="AO1650">
        <v>0.62592400000000004</v>
      </c>
      <c r="AP1650">
        <v>0</v>
      </c>
      <c r="AQ1650" t="s">
        <v>3237</v>
      </c>
      <c r="AS1650" t="s">
        <v>30405</v>
      </c>
    </row>
    <row r="1651" spans="1:46" x14ac:dyDescent="0.4">
      <c r="A1651" t="s">
        <v>21896</v>
      </c>
      <c r="B1651" t="s">
        <v>21897</v>
      </c>
      <c r="C1651" t="s">
        <v>21898</v>
      </c>
      <c r="D1651" t="s">
        <v>21899</v>
      </c>
      <c r="E1651">
        <v>7693.4</v>
      </c>
      <c r="F1651">
        <v>7289.2</v>
      </c>
      <c r="G1651">
        <v>9045.6</v>
      </c>
      <c r="H1651">
        <v>9718.7000000000007</v>
      </c>
      <c r="I1651">
        <v>8398.2000000000007</v>
      </c>
      <c r="J1651">
        <v>7877.8</v>
      </c>
      <c r="K1651">
        <v>7666.4</v>
      </c>
      <c r="L1651">
        <v>7929.8</v>
      </c>
      <c r="M1651">
        <v>8249.5</v>
      </c>
      <c r="N1651">
        <v>7802.4</v>
      </c>
      <c r="O1651">
        <v>8079.4</v>
      </c>
      <c r="P1651">
        <v>8210.4</v>
      </c>
      <c r="Q1651">
        <v>8009.4</v>
      </c>
      <c r="R1651">
        <v>8664.9</v>
      </c>
      <c r="S1651">
        <v>7948.5666670000001</v>
      </c>
      <c r="T1651">
        <v>8030.7333330000001</v>
      </c>
      <c r="U1651">
        <v>8009.4</v>
      </c>
      <c r="V1651">
        <v>8664.9</v>
      </c>
      <c r="W1651">
        <v>7948.5666670000001</v>
      </c>
      <c r="X1651">
        <v>8030.7333330000001</v>
      </c>
      <c r="Y1651">
        <v>0.92435</v>
      </c>
      <c r="Z1651">
        <v>0.43874099999999999</v>
      </c>
      <c r="AA1651">
        <v>0</v>
      </c>
      <c r="AB1651">
        <v>1.0076529999999999</v>
      </c>
      <c r="AC1651">
        <v>0.918319</v>
      </c>
      <c r="AD1651">
        <v>0</v>
      </c>
      <c r="AE1651">
        <v>0.99734400000000001</v>
      </c>
      <c r="AF1651">
        <v>0.97062599999999999</v>
      </c>
      <c r="AG1651">
        <v>0</v>
      </c>
      <c r="AH1651">
        <v>1.0901209999999999</v>
      </c>
      <c r="AI1651">
        <v>0.27956999999999999</v>
      </c>
      <c r="AJ1651">
        <v>0</v>
      </c>
      <c r="AK1651">
        <v>1.078967</v>
      </c>
      <c r="AL1651">
        <v>0.32144400000000001</v>
      </c>
      <c r="AM1651">
        <v>0</v>
      </c>
      <c r="AN1651">
        <v>0.98976799999999998</v>
      </c>
      <c r="AO1651">
        <v>0.71179599999999998</v>
      </c>
      <c r="AP1651">
        <v>0</v>
      </c>
      <c r="AQ1651" t="s">
        <v>21900</v>
      </c>
      <c r="AR1651" t="s">
        <v>21901</v>
      </c>
      <c r="AS1651" t="s">
        <v>21902</v>
      </c>
    </row>
    <row r="1652" spans="1:46" x14ac:dyDescent="0.4">
      <c r="A1652" t="s">
        <v>24396</v>
      </c>
      <c r="B1652" t="s">
        <v>24397</v>
      </c>
      <c r="C1652" t="s">
        <v>24398</v>
      </c>
      <c r="D1652" t="s">
        <v>24399</v>
      </c>
      <c r="E1652">
        <v>779.7</v>
      </c>
      <c r="F1652">
        <v>1013.6</v>
      </c>
      <c r="G1652">
        <v>1094.7</v>
      </c>
      <c r="H1652">
        <v>1070.5999999999999</v>
      </c>
      <c r="I1652">
        <v>1035.5999999999999</v>
      </c>
      <c r="J1652">
        <v>1051.4000000000001</v>
      </c>
      <c r="K1652">
        <v>934.4</v>
      </c>
      <c r="L1652">
        <v>922.3</v>
      </c>
      <c r="M1652">
        <v>1074.2</v>
      </c>
      <c r="N1652">
        <v>851.5</v>
      </c>
      <c r="O1652">
        <v>956.5</v>
      </c>
      <c r="P1652">
        <v>889.5</v>
      </c>
      <c r="Q1652">
        <v>962.66666669999995</v>
      </c>
      <c r="R1652">
        <v>1052.5333330000001</v>
      </c>
      <c r="S1652">
        <v>976.96666670000002</v>
      </c>
      <c r="T1652">
        <v>899.16666669999995</v>
      </c>
      <c r="U1652">
        <v>962.66666669999995</v>
      </c>
      <c r="V1652">
        <v>1052.5333330000001</v>
      </c>
      <c r="W1652">
        <v>976.96666670000002</v>
      </c>
      <c r="X1652">
        <v>899.16666669999995</v>
      </c>
      <c r="Y1652">
        <v>0.91461899999999996</v>
      </c>
      <c r="Z1652">
        <v>0.39760499999999999</v>
      </c>
      <c r="AA1652">
        <v>0</v>
      </c>
      <c r="AB1652">
        <v>0.98536299999999999</v>
      </c>
      <c r="AC1652">
        <v>0.89945600000000003</v>
      </c>
      <c r="AD1652">
        <v>0</v>
      </c>
      <c r="AE1652">
        <v>1.070621</v>
      </c>
      <c r="AF1652">
        <v>0.55727899999999997</v>
      </c>
      <c r="AG1652">
        <v>0</v>
      </c>
      <c r="AH1652">
        <v>1.077348</v>
      </c>
      <c r="AI1652">
        <v>0.20363100000000001</v>
      </c>
      <c r="AJ1652">
        <v>0</v>
      </c>
      <c r="AK1652">
        <v>1.1705650000000001</v>
      </c>
      <c r="AL1652">
        <v>9.0010000000000003E-3</v>
      </c>
      <c r="AM1652">
        <v>0</v>
      </c>
      <c r="AN1652">
        <v>1.086525</v>
      </c>
      <c r="AO1652">
        <v>0.24815499999999999</v>
      </c>
      <c r="AP1652">
        <v>0</v>
      </c>
      <c r="AQ1652" t="s">
        <v>9486</v>
      </c>
      <c r="AR1652" t="s">
        <v>16407</v>
      </c>
      <c r="AS1652" t="s">
        <v>24400</v>
      </c>
    </row>
    <row r="1653" spans="1:46" x14ac:dyDescent="0.4">
      <c r="A1653" t="s">
        <v>17435</v>
      </c>
      <c r="B1653" t="s">
        <v>17436</v>
      </c>
      <c r="C1653" t="s">
        <v>17437</v>
      </c>
      <c r="D1653" t="s">
        <v>17438</v>
      </c>
      <c r="E1653">
        <v>231</v>
      </c>
      <c r="F1653">
        <v>244.2</v>
      </c>
      <c r="G1653">
        <v>248.1</v>
      </c>
      <c r="H1653">
        <v>264.3</v>
      </c>
      <c r="I1653">
        <v>247.7</v>
      </c>
      <c r="J1653">
        <v>248.2</v>
      </c>
      <c r="K1653">
        <v>272.10000000000002</v>
      </c>
      <c r="L1653">
        <v>245.3</v>
      </c>
      <c r="M1653">
        <v>272.8</v>
      </c>
      <c r="N1653">
        <v>277.10000000000002</v>
      </c>
      <c r="O1653">
        <v>249.8</v>
      </c>
      <c r="P1653">
        <v>263.60000000000002</v>
      </c>
      <c r="Q1653">
        <v>241.1</v>
      </c>
      <c r="R1653">
        <v>253.4</v>
      </c>
      <c r="S1653">
        <v>263.39999999999998</v>
      </c>
      <c r="T1653">
        <v>263.5</v>
      </c>
      <c r="U1653">
        <v>241.1</v>
      </c>
      <c r="V1653">
        <v>253.4</v>
      </c>
      <c r="W1653">
        <v>263.39999999999998</v>
      </c>
      <c r="X1653">
        <v>263.5</v>
      </c>
      <c r="Y1653">
        <v>0.95145999999999997</v>
      </c>
      <c r="Z1653">
        <v>0.17708299999999999</v>
      </c>
      <c r="AA1653">
        <v>0</v>
      </c>
      <c r="AB1653">
        <v>0.91533799999999998</v>
      </c>
      <c r="AC1653">
        <v>9.9224999999999994E-2</v>
      </c>
      <c r="AD1653">
        <v>0</v>
      </c>
      <c r="AE1653">
        <v>0.914991</v>
      </c>
      <c r="AF1653">
        <v>7.6321E-2</v>
      </c>
      <c r="AG1653">
        <v>0</v>
      </c>
      <c r="AH1653">
        <v>0.96203499999999997</v>
      </c>
      <c r="AI1653">
        <v>0.39756999999999998</v>
      </c>
      <c r="AJ1653">
        <v>0</v>
      </c>
      <c r="AK1653">
        <v>0.96167000000000002</v>
      </c>
      <c r="AL1653">
        <v>0.351358</v>
      </c>
      <c r="AM1653">
        <v>0</v>
      </c>
      <c r="AN1653">
        <v>0.99961999999999995</v>
      </c>
      <c r="AO1653">
        <v>0.99375100000000005</v>
      </c>
      <c r="AP1653">
        <v>0</v>
      </c>
      <c r="AQ1653" t="s">
        <v>194</v>
      </c>
      <c r="AR1653" t="s">
        <v>17439</v>
      </c>
      <c r="AS1653" t="s">
        <v>17440</v>
      </c>
      <c r="AT1653" t="s">
        <v>17441</v>
      </c>
    </row>
    <row r="1654" spans="1:46" x14ac:dyDescent="0.4">
      <c r="A1654" t="s">
        <v>26866</v>
      </c>
      <c r="B1654" t="s">
        <v>26867</v>
      </c>
      <c r="C1654" t="s">
        <v>26868</v>
      </c>
      <c r="D1654" t="s">
        <v>17438</v>
      </c>
      <c r="E1654">
        <v>251.2</v>
      </c>
      <c r="F1654">
        <v>287.39999999999998</v>
      </c>
      <c r="G1654">
        <v>279.8</v>
      </c>
      <c r="H1654">
        <v>315.8</v>
      </c>
      <c r="I1654">
        <v>289.89999999999998</v>
      </c>
      <c r="J1654">
        <v>289.2</v>
      </c>
      <c r="K1654">
        <v>364.7</v>
      </c>
      <c r="L1654">
        <v>246.5</v>
      </c>
      <c r="M1654">
        <v>356.6</v>
      </c>
      <c r="N1654">
        <v>476.2</v>
      </c>
      <c r="O1654">
        <v>307.89999999999998</v>
      </c>
      <c r="P1654">
        <v>237.4</v>
      </c>
      <c r="Q1654">
        <v>272.8</v>
      </c>
      <c r="R1654">
        <v>298.3</v>
      </c>
      <c r="S1654">
        <v>322.60000000000002</v>
      </c>
      <c r="T1654">
        <v>340.5</v>
      </c>
      <c r="U1654">
        <v>272.8</v>
      </c>
      <c r="V1654">
        <v>298.3</v>
      </c>
      <c r="W1654">
        <v>322.60000000000002</v>
      </c>
      <c r="X1654">
        <v>340.5</v>
      </c>
      <c r="Y1654">
        <v>0.914516</v>
      </c>
      <c r="Z1654">
        <v>0.14421999999999999</v>
      </c>
      <c r="AA1654">
        <v>0</v>
      </c>
      <c r="AB1654">
        <v>0.84562899999999996</v>
      </c>
      <c r="AC1654">
        <v>0.27781499999999998</v>
      </c>
      <c r="AD1654">
        <v>0</v>
      </c>
      <c r="AE1654">
        <v>0.80117499999999997</v>
      </c>
      <c r="AF1654">
        <v>0.39845700000000001</v>
      </c>
      <c r="AG1654">
        <v>0</v>
      </c>
      <c r="AH1654">
        <v>0.92467500000000002</v>
      </c>
      <c r="AI1654">
        <v>0.56807700000000005</v>
      </c>
      <c r="AJ1654">
        <v>0</v>
      </c>
      <c r="AK1654">
        <v>0.87606499999999998</v>
      </c>
      <c r="AL1654">
        <v>0.58615200000000001</v>
      </c>
      <c r="AM1654">
        <v>0</v>
      </c>
      <c r="AN1654">
        <v>0.94742999999999999</v>
      </c>
      <c r="AO1654">
        <v>0.83481099999999997</v>
      </c>
      <c r="AP1654">
        <v>0</v>
      </c>
      <c r="AQ1654" t="s">
        <v>26869</v>
      </c>
      <c r="AR1654" t="s">
        <v>26870</v>
      </c>
      <c r="AS1654" t="s">
        <v>26871</v>
      </c>
    </row>
    <row r="1655" spans="1:46" x14ac:dyDescent="0.4">
      <c r="A1655" t="s">
        <v>3379</v>
      </c>
      <c r="B1655" t="s">
        <v>3380</v>
      </c>
      <c r="C1655" t="s">
        <v>3381</v>
      </c>
      <c r="D1655" t="s">
        <v>3382</v>
      </c>
      <c r="E1655">
        <v>273.2</v>
      </c>
      <c r="F1655">
        <v>227</v>
      </c>
      <c r="G1655">
        <v>248.6</v>
      </c>
      <c r="H1655">
        <v>255.2</v>
      </c>
      <c r="I1655">
        <v>259.8</v>
      </c>
      <c r="J1655">
        <v>249</v>
      </c>
      <c r="K1655">
        <v>253.6</v>
      </c>
      <c r="L1655">
        <v>243.8</v>
      </c>
      <c r="M1655">
        <v>239.6</v>
      </c>
      <c r="N1655">
        <v>259</v>
      </c>
      <c r="O1655">
        <v>253.9</v>
      </c>
      <c r="P1655">
        <v>259.60000000000002</v>
      </c>
      <c r="Q1655">
        <v>249.6</v>
      </c>
      <c r="R1655">
        <v>254.66666670000001</v>
      </c>
      <c r="S1655">
        <v>245.66666670000001</v>
      </c>
      <c r="T1655">
        <v>257.5</v>
      </c>
      <c r="U1655">
        <v>249.6</v>
      </c>
      <c r="V1655">
        <v>254.66666670000001</v>
      </c>
      <c r="W1655">
        <v>245.66666670000001</v>
      </c>
      <c r="X1655">
        <v>257.5</v>
      </c>
      <c r="Y1655">
        <v>0.980105</v>
      </c>
      <c r="Z1655">
        <v>0.73040799999999995</v>
      </c>
      <c r="AA1655">
        <v>0</v>
      </c>
      <c r="AB1655">
        <v>1.016011</v>
      </c>
      <c r="AC1655">
        <v>0.79233399999999998</v>
      </c>
      <c r="AD1655">
        <v>0</v>
      </c>
      <c r="AE1655">
        <v>0.96931999999999996</v>
      </c>
      <c r="AF1655">
        <v>0.58899800000000002</v>
      </c>
      <c r="AG1655">
        <v>0</v>
      </c>
      <c r="AH1655">
        <v>1.036635</v>
      </c>
      <c r="AI1655">
        <v>0.158276</v>
      </c>
      <c r="AJ1655">
        <v>0</v>
      </c>
      <c r="AK1655">
        <v>0.98899700000000001</v>
      </c>
      <c r="AL1655">
        <v>0.47687200000000002</v>
      </c>
      <c r="AM1655">
        <v>0</v>
      </c>
      <c r="AN1655">
        <v>0.95404500000000003</v>
      </c>
      <c r="AO1655">
        <v>5.9097999999999998E-2</v>
      </c>
      <c r="AP1655">
        <v>0</v>
      </c>
      <c r="AQ1655" t="s">
        <v>3383</v>
      </c>
      <c r="AR1655" t="s">
        <v>3384</v>
      </c>
      <c r="AS1655" t="s">
        <v>3385</v>
      </c>
    </row>
    <row r="1656" spans="1:46" x14ac:dyDescent="0.4">
      <c r="A1656" t="s">
        <v>8265</v>
      </c>
      <c r="B1656" t="s">
        <v>8266</v>
      </c>
      <c r="C1656" t="s">
        <v>8267</v>
      </c>
      <c r="D1656" t="s">
        <v>8268</v>
      </c>
      <c r="E1656">
        <v>1666.5</v>
      </c>
      <c r="F1656">
        <v>1770.5</v>
      </c>
      <c r="G1656">
        <v>1607.2</v>
      </c>
      <c r="H1656">
        <v>1609.7</v>
      </c>
      <c r="I1656">
        <v>1604.8</v>
      </c>
      <c r="J1656">
        <v>1507.2</v>
      </c>
      <c r="K1656">
        <v>1830.4</v>
      </c>
      <c r="L1656">
        <v>1775.4</v>
      </c>
      <c r="M1656">
        <v>1605.7</v>
      </c>
      <c r="N1656">
        <v>1584.9</v>
      </c>
      <c r="O1656">
        <v>1817.4</v>
      </c>
      <c r="P1656">
        <v>1669.8</v>
      </c>
      <c r="Q1656">
        <v>1681.4</v>
      </c>
      <c r="R1656">
        <v>1573.9</v>
      </c>
      <c r="S1656">
        <v>1737.166667</v>
      </c>
      <c r="T1656">
        <v>1690.7</v>
      </c>
      <c r="U1656">
        <v>1681.4</v>
      </c>
      <c r="V1656">
        <v>1573.9</v>
      </c>
      <c r="W1656">
        <v>1737.166667</v>
      </c>
      <c r="X1656">
        <v>1690.7</v>
      </c>
      <c r="Y1656">
        <v>1.0683020000000001</v>
      </c>
      <c r="Z1656">
        <v>0.13866400000000001</v>
      </c>
      <c r="AA1656">
        <v>0</v>
      </c>
      <c r="AB1656">
        <v>0.96789800000000004</v>
      </c>
      <c r="AC1656">
        <v>0.53739099999999995</v>
      </c>
      <c r="AD1656">
        <v>0</v>
      </c>
      <c r="AE1656">
        <v>0.99449900000000002</v>
      </c>
      <c r="AF1656">
        <v>0.91619899999999999</v>
      </c>
      <c r="AG1656">
        <v>0</v>
      </c>
      <c r="AH1656">
        <v>0.90601600000000004</v>
      </c>
      <c r="AI1656">
        <v>9.6352999999999994E-2</v>
      </c>
      <c r="AJ1656">
        <v>0</v>
      </c>
      <c r="AK1656">
        <v>0.93091599999999997</v>
      </c>
      <c r="AL1656">
        <v>0.19764200000000001</v>
      </c>
      <c r="AM1656">
        <v>0</v>
      </c>
      <c r="AN1656">
        <v>1.0274840000000001</v>
      </c>
      <c r="AO1656">
        <v>0.653173</v>
      </c>
      <c r="AP1656">
        <v>0</v>
      </c>
      <c r="AQ1656" t="s">
        <v>8269</v>
      </c>
      <c r="AR1656" t="s">
        <v>8270</v>
      </c>
      <c r="AS1656" t="s">
        <v>8271</v>
      </c>
    </row>
    <row r="1657" spans="1:46" x14ac:dyDescent="0.4">
      <c r="A1657" t="s">
        <v>6131</v>
      </c>
      <c r="B1657" t="s">
        <v>6132</v>
      </c>
      <c r="C1657" t="s">
        <v>6133</v>
      </c>
      <c r="D1657" t="s">
        <v>6134</v>
      </c>
      <c r="E1657">
        <v>3739.6</v>
      </c>
      <c r="F1657">
        <v>3789.5</v>
      </c>
      <c r="G1657">
        <v>3311.6</v>
      </c>
      <c r="H1657">
        <v>3902.1</v>
      </c>
      <c r="I1657">
        <v>3782.2</v>
      </c>
      <c r="J1657">
        <v>3397.5</v>
      </c>
      <c r="K1657">
        <v>3922.8</v>
      </c>
      <c r="L1657">
        <v>3750.5</v>
      </c>
      <c r="M1657">
        <v>3353</v>
      </c>
      <c r="N1657">
        <v>3413.9</v>
      </c>
      <c r="O1657">
        <v>3607.8</v>
      </c>
      <c r="P1657">
        <v>3758.6</v>
      </c>
      <c r="Q1657">
        <v>3613.5666670000001</v>
      </c>
      <c r="R1657">
        <v>3693.9333329999999</v>
      </c>
      <c r="S1657">
        <v>3675.4333329999999</v>
      </c>
      <c r="T1657">
        <v>3593.4333329999999</v>
      </c>
      <c r="U1657">
        <v>3613.5666670000001</v>
      </c>
      <c r="V1657">
        <v>3693.9333329999999</v>
      </c>
      <c r="W1657">
        <v>3675.4333329999999</v>
      </c>
      <c r="X1657">
        <v>3593.4333329999999</v>
      </c>
      <c r="Y1657">
        <v>0.978244</v>
      </c>
      <c r="Z1657">
        <v>0.72736900000000004</v>
      </c>
      <c r="AA1657">
        <v>0</v>
      </c>
      <c r="AB1657">
        <v>0.98316800000000004</v>
      </c>
      <c r="AC1657">
        <v>0.79858200000000001</v>
      </c>
      <c r="AD1657">
        <v>0</v>
      </c>
      <c r="AE1657">
        <v>1.005603</v>
      </c>
      <c r="AF1657">
        <v>0.91703500000000004</v>
      </c>
      <c r="AG1657">
        <v>0</v>
      </c>
      <c r="AH1657">
        <v>1.0050330000000001</v>
      </c>
      <c r="AI1657">
        <v>0.93902099999999999</v>
      </c>
      <c r="AJ1657">
        <v>0</v>
      </c>
      <c r="AK1657">
        <v>1.027968</v>
      </c>
      <c r="AL1657">
        <v>0.61018899999999998</v>
      </c>
      <c r="AM1657">
        <v>0</v>
      </c>
      <c r="AN1657">
        <v>1.0228189999999999</v>
      </c>
      <c r="AO1657">
        <v>0.69717099999999999</v>
      </c>
      <c r="AP1657">
        <v>0</v>
      </c>
      <c r="AQ1657" t="s">
        <v>806</v>
      </c>
      <c r="AR1657" t="s">
        <v>195</v>
      </c>
      <c r="AS1657" t="s">
        <v>6135</v>
      </c>
    </row>
    <row r="1658" spans="1:46" x14ac:dyDescent="0.4">
      <c r="A1658" t="s">
        <v>12848</v>
      </c>
      <c r="B1658" t="s">
        <v>12849</v>
      </c>
      <c r="C1658" t="s">
        <v>12850</v>
      </c>
      <c r="D1658" t="s">
        <v>186</v>
      </c>
      <c r="E1658">
        <v>2900.6</v>
      </c>
      <c r="F1658">
        <v>3270.6</v>
      </c>
      <c r="G1658">
        <v>2747.9</v>
      </c>
      <c r="H1658">
        <v>3139.9</v>
      </c>
      <c r="I1658">
        <v>2991.1</v>
      </c>
      <c r="J1658">
        <v>2989.9</v>
      </c>
      <c r="K1658">
        <v>3251</v>
      </c>
      <c r="L1658">
        <v>3044.7</v>
      </c>
      <c r="M1658">
        <v>3011.7</v>
      </c>
      <c r="N1658">
        <v>3029.9</v>
      </c>
      <c r="O1658">
        <v>3188.9</v>
      </c>
      <c r="P1658">
        <v>3130.3</v>
      </c>
      <c r="Q1658">
        <v>2973.0333329999999</v>
      </c>
      <c r="R1658">
        <v>3040.3</v>
      </c>
      <c r="S1658">
        <v>3102.4666670000001</v>
      </c>
      <c r="T1658">
        <v>3116.3666669999998</v>
      </c>
      <c r="U1658">
        <v>2973.0333329999999</v>
      </c>
      <c r="V1658">
        <v>3040.3</v>
      </c>
      <c r="W1658">
        <v>3102.4666670000001</v>
      </c>
      <c r="X1658">
        <v>3116.3666669999998</v>
      </c>
      <c r="Y1658">
        <v>0.97787500000000005</v>
      </c>
      <c r="Z1658">
        <v>0.70095399999999997</v>
      </c>
      <c r="AA1658">
        <v>0</v>
      </c>
      <c r="AB1658">
        <v>0.95828100000000005</v>
      </c>
      <c r="AC1658">
        <v>0.49429699999999999</v>
      </c>
      <c r="AD1658">
        <v>0</v>
      </c>
      <c r="AE1658">
        <v>0.95400600000000002</v>
      </c>
      <c r="AF1658">
        <v>0.42618499999999998</v>
      </c>
      <c r="AG1658">
        <v>0</v>
      </c>
      <c r="AH1658">
        <v>0.979962</v>
      </c>
      <c r="AI1658">
        <v>0.52739400000000003</v>
      </c>
      <c r="AJ1658">
        <v>0</v>
      </c>
      <c r="AK1658">
        <v>0.97559099999999999</v>
      </c>
      <c r="AL1658">
        <v>0.32646399999999998</v>
      </c>
      <c r="AM1658">
        <v>0</v>
      </c>
      <c r="AN1658">
        <v>0.99553999999999998</v>
      </c>
      <c r="AO1658">
        <v>0.88227800000000001</v>
      </c>
      <c r="AP1658">
        <v>0</v>
      </c>
      <c r="AQ1658" t="s">
        <v>53</v>
      </c>
      <c r="AR1658" t="s">
        <v>12851</v>
      </c>
      <c r="AS1658" t="s">
        <v>12852</v>
      </c>
    </row>
    <row r="1659" spans="1:46" x14ac:dyDescent="0.4">
      <c r="A1659" t="s">
        <v>21341</v>
      </c>
      <c r="B1659" t="s">
        <v>21342</v>
      </c>
      <c r="C1659" t="s">
        <v>21343</v>
      </c>
      <c r="D1659" t="s">
        <v>15474</v>
      </c>
      <c r="E1659">
        <v>3028.8</v>
      </c>
      <c r="F1659">
        <v>3262.9</v>
      </c>
      <c r="G1659">
        <v>3622.2</v>
      </c>
      <c r="H1659">
        <v>3288.6</v>
      </c>
      <c r="I1659">
        <v>3417.5</v>
      </c>
      <c r="J1659">
        <v>3449.5</v>
      </c>
      <c r="K1659">
        <v>3079.2</v>
      </c>
      <c r="L1659">
        <v>3117.2</v>
      </c>
      <c r="M1659">
        <v>3159.6</v>
      </c>
      <c r="N1659">
        <v>3485</v>
      </c>
      <c r="O1659">
        <v>3245</v>
      </c>
      <c r="P1659">
        <v>3204.9</v>
      </c>
      <c r="Q1659">
        <v>3304.6333330000002</v>
      </c>
      <c r="R1659">
        <v>3385.2</v>
      </c>
      <c r="S1659">
        <v>3118.666667</v>
      </c>
      <c r="T1659">
        <v>3311.6333330000002</v>
      </c>
      <c r="U1659">
        <v>3304.6333330000002</v>
      </c>
      <c r="V1659">
        <v>3385.2</v>
      </c>
      <c r="W1659">
        <v>3118.666667</v>
      </c>
      <c r="X1659">
        <v>3311.6333330000002</v>
      </c>
      <c r="Y1659">
        <v>0.97619999999999996</v>
      </c>
      <c r="Z1659">
        <v>0.67668399999999995</v>
      </c>
      <c r="AA1659">
        <v>0</v>
      </c>
      <c r="AB1659">
        <v>1.0596300000000001</v>
      </c>
      <c r="AC1659">
        <v>0.34567799999999999</v>
      </c>
      <c r="AD1659">
        <v>0</v>
      </c>
      <c r="AE1659">
        <v>0.99788600000000005</v>
      </c>
      <c r="AF1659">
        <v>0.97287000000000001</v>
      </c>
      <c r="AG1659">
        <v>0</v>
      </c>
      <c r="AH1659">
        <v>1.085464</v>
      </c>
      <c r="AI1659">
        <v>8.038E-3</v>
      </c>
      <c r="AJ1659">
        <v>0</v>
      </c>
      <c r="AK1659">
        <v>1.0222150000000001</v>
      </c>
      <c r="AL1659">
        <v>0.50406700000000004</v>
      </c>
      <c r="AM1659">
        <v>0</v>
      </c>
      <c r="AN1659">
        <v>0.94173099999999998</v>
      </c>
      <c r="AO1659">
        <v>9.9913000000000002E-2</v>
      </c>
      <c r="AP1659">
        <v>0</v>
      </c>
      <c r="AQ1659" t="s">
        <v>10175</v>
      </c>
      <c r="AR1659" t="s">
        <v>15476</v>
      </c>
      <c r="AS1659" t="s">
        <v>21344</v>
      </c>
    </row>
    <row r="1660" spans="1:46" x14ac:dyDescent="0.4">
      <c r="A1660" t="s">
        <v>15471</v>
      </c>
      <c r="B1660" t="s">
        <v>15472</v>
      </c>
      <c r="C1660" t="s">
        <v>15473</v>
      </c>
      <c r="D1660" t="s">
        <v>15474</v>
      </c>
      <c r="E1660">
        <v>3890</v>
      </c>
      <c r="F1660">
        <v>3845.5</v>
      </c>
      <c r="G1660">
        <v>4189.3</v>
      </c>
      <c r="H1660">
        <v>4081.4</v>
      </c>
      <c r="I1660">
        <v>3883.2</v>
      </c>
      <c r="J1660">
        <v>4282.6000000000004</v>
      </c>
      <c r="K1660">
        <v>3606.5</v>
      </c>
      <c r="L1660">
        <v>3890.4</v>
      </c>
      <c r="M1660">
        <v>3611.9</v>
      </c>
      <c r="N1660">
        <v>4121.1000000000004</v>
      </c>
      <c r="O1660">
        <v>3771.4</v>
      </c>
      <c r="P1660">
        <v>3893.6</v>
      </c>
      <c r="Q1660">
        <v>3974.9333329999999</v>
      </c>
      <c r="R1660">
        <v>4082.4</v>
      </c>
      <c r="S1660">
        <v>3702.9333329999999</v>
      </c>
      <c r="T1660">
        <v>3928.7</v>
      </c>
      <c r="U1660">
        <v>3974.9333329999999</v>
      </c>
      <c r="V1660">
        <v>4082.4</v>
      </c>
      <c r="W1660">
        <v>3702.9333329999999</v>
      </c>
      <c r="X1660">
        <v>3928.7</v>
      </c>
      <c r="Y1660">
        <v>0.97367599999999999</v>
      </c>
      <c r="Z1660">
        <v>0.53359500000000004</v>
      </c>
      <c r="AA1660">
        <v>0</v>
      </c>
      <c r="AB1660">
        <v>1.073455</v>
      </c>
      <c r="AC1660">
        <v>0.12987299999999999</v>
      </c>
      <c r="AD1660">
        <v>0</v>
      </c>
      <c r="AE1660">
        <v>1.011768</v>
      </c>
      <c r="AF1660">
        <v>0.77159299999999997</v>
      </c>
      <c r="AG1660">
        <v>0</v>
      </c>
      <c r="AH1660">
        <v>1.1024769999999999</v>
      </c>
      <c r="AI1660">
        <v>6.3063999999999995E-2</v>
      </c>
      <c r="AJ1660">
        <v>0</v>
      </c>
      <c r="AK1660">
        <v>1.0391220000000001</v>
      </c>
      <c r="AL1660">
        <v>0.37542900000000001</v>
      </c>
      <c r="AM1660">
        <v>0</v>
      </c>
      <c r="AN1660">
        <v>0.94253399999999998</v>
      </c>
      <c r="AO1660">
        <v>0.17935200000000001</v>
      </c>
      <c r="AP1660">
        <v>0</v>
      </c>
      <c r="AQ1660" t="s">
        <v>15475</v>
      </c>
      <c r="AR1660" t="s">
        <v>15476</v>
      </c>
      <c r="AS1660" t="s">
        <v>15477</v>
      </c>
    </row>
    <row r="1661" spans="1:46" x14ac:dyDescent="0.4">
      <c r="A1661" t="s">
        <v>17172</v>
      </c>
      <c r="B1661" t="s">
        <v>17173</v>
      </c>
      <c r="C1661" t="s">
        <v>17174</v>
      </c>
      <c r="D1661" t="s">
        <v>17175</v>
      </c>
      <c r="E1661">
        <v>323.8</v>
      </c>
      <c r="F1661">
        <v>238.1</v>
      </c>
      <c r="G1661">
        <v>248.7</v>
      </c>
      <c r="H1661">
        <v>275.7</v>
      </c>
      <c r="I1661">
        <v>235.3</v>
      </c>
      <c r="J1661">
        <v>252.3</v>
      </c>
      <c r="K1661">
        <v>279.39999999999998</v>
      </c>
      <c r="L1661">
        <v>263</v>
      </c>
      <c r="M1661">
        <v>275</v>
      </c>
      <c r="N1661">
        <v>254.7</v>
      </c>
      <c r="O1661">
        <v>287.2</v>
      </c>
      <c r="P1661">
        <v>259.10000000000002</v>
      </c>
      <c r="Q1661">
        <v>270.2</v>
      </c>
      <c r="R1661">
        <v>254.43333329999999</v>
      </c>
      <c r="S1661">
        <v>272.46666670000002</v>
      </c>
      <c r="T1661">
        <v>267</v>
      </c>
      <c r="U1661">
        <v>270.2</v>
      </c>
      <c r="V1661">
        <v>254.43333329999999</v>
      </c>
      <c r="W1661">
        <v>272.46666670000002</v>
      </c>
      <c r="X1661">
        <v>267</v>
      </c>
      <c r="Y1661">
        <v>1.061968</v>
      </c>
      <c r="Z1661">
        <v>0.62027600000000005</v>
      </c>
      <c r="AA1661">
        <v>0</v>
      </c>
      <c r="AB1661">
        <v>0.99168100000000003</v>
      </c>
      <c r="AC1661">
        <v>0.93808000000000002</v>
      </c>
      <c r="AD1661">
        <v>0</v>
      </c>
      <c r="AE1661">
        <v>1.0119849999999999</v>
      </c>
      <c r="AF1661">
        <v>0.91696900000000003</v>
      </c>
      <c r="AG1661">
        <v>0</v>
      </c>
      <c r="AH1661">
        <v>0.93381499999999995</v>
      </c>
      <c r="AI1661">
        <v>0.22850000000000001</v>
      </c>
      <c r="AJ1661">
        <v>0</v>
      </c>
      <c r="AK1661">
        <v>0.95293399999999995</v>
      </c>
      <c r="AL1661">
        <v>0.46344099999999999</v>
      </c>
      <c r="AM1661">
        <v>0</v>
      </c>
      <c r="AN1661">
        <v>1.0204740000000001</v>
      </c>
      <c r="AO1661">
        <v>0.65377600000000002</v>
      </c>
      <c r="AP1661">
        <v>0</v>
      </c>
      <c r="AQ1661" t="s">
        <v>17176</v>
      </c>
      <c r="AS1661" t="s">
        <v>17177</v>
      </c>
    </row>
    <row r="1662" spans="1:46" x14ac:dyDescent="0.4">
      <c r="A1662" t="s">
        <v>12799</v>
      </c>
      <c r="B1662" t="s">
        <v>12800</v>
      </c>
      <c r="C1662" t="s">
        <v>12801</v>
      </c>
      <c r="D1662" t="s">
        <v>12802</v>
      </c>
      <c r="E1662">
        <v>5467.2</v>
      </c>
      <c r="F1662">
        <v>5286.8</v>
      </c>
      <c r="G1662">
        <v>4755</v>
      </c>
      <c r="H1662">
        <v>5881.4</v>
      </c>
      <c r="I1662">
        <v>5893.3</v>
      </c>
      <c r="J1662">
        <v>4569.6000000000004</v>
      </c>
      <c r="K1662">
        <v>5649.4</v>
      </c>
      <c r="L1662">
        <v>5891.1</v>
      </c>
      <c r="M1662">
        <v>5301.7</v>
      </c>
      <c r="N1662">
        <v>5027.1000000000004</v>
      </c>
      <c r="O1662">
        <v>5151.3</v>
      </c>
      <c r="P1662">
        <v>5847.5</v>
      </c>
      <c r="Q1662">
        <v>5169.6666670000004</v>
      </c>
      <c r="R1662">
        <v>5448.1</v>
      </c>
      <c r="S1662">
        <v>5614.0666670000001</v>
      </c>
      <c r="T1662">
        <v>5341.9666669999997</v>
      </c>
      <c r="U1662">
        <v>5169.6666670000004</v>
      </c>
      <c r="V1662">
        <v>5448.1</v>
      </c>
      <c r="W1662">
        <v>5614.0666670000001</v>
      </c>
      <c r="X1662">
        <v>5341.9666669999997</v>
      </c>
      <c r="Y1662">
        <v>0.94889299999999999</v>
      </c>
      <c r="Z1662">
        <v>0.59919500000000003</v>
      </c>
      <c r="AA1662">
        <v>0</v>
      </c>
      <c r="AB1662">
        <v>0.92084200000000005</v>
      </c>
      <c r="AC1662">
        <v>0.17988000000000001</v>
      </c>
      <c r="AD1662">
        <v>0</v>
      </c>
      <c r="AE1662">
        <v>0.967746</v>
      </c>
      <c r="AF1662">
        <v>0.63214199999999998</v>
      </c>
      <c r="AG1662">
        <v>0</v>
      </c>
      <c r="AH1662">
        <v>0.97043699999999999</v>
      </c>
      <c r="AI1662">
        <v>0.74254799999999999</v>
      </c>
      <c r="AJ1662">
        <v>0</v>
      </c>
      <c r="AK1662">
        <v>1.019868</v>
      </c>
      <c r="AL1662">
        <v>0.84473500000000001</v>
      </c>
      <c r="AM1662">
        <v>0</v>
      </c>
      <c r="AN1662">
        <v>1.0509360000000001</v>
      </c>
      <c r="AO1662">
        <v>0.42594300000000002</v>
      </c>
      <c r="AP1662">
        <v>0</v>
      </c>
      <c r="AQ1662" t="s">
        <v>12803</v>
      </c>
      <c r="AR1662" t="s">
        <v>12804</v>
      </c>
      <c r="AS1662" t="s">
        <v>12805</v>
      </c>
    </row>
    <row r="1663" spans="1:46" x14ac:dyDescent="0.4">
      <c r="A1663" t="s">
        <v>2290</v>
      </c>
      <c r="B1663" t="s">
        <v>2291</v>
      </c>
      <c r="C1663" t="s">
        <v>2292</v>
      </c>
      <c r="D1663" t="s">
        <v>2293</v>
      </c>
      <c r="E1663">
        <v>54.6</v>
      </c>
      <c r="F1663">
        <v>53</v>
      </c>
      <c r="G1663">
        <v>49.1</v>
      </c>
      <c r="H1663">
        <v>52.6</v>
      </c>
      <c r="I1663">
        <v>46.9</v>
      </c>
      <c r="J1663">
        <v>46.4</v>
      </c>
      <c r="K1663">
        <v>55</v>
      </c>
      <c r="L1663">
        <v>45.7</v>
      </c>
      <c r="M1663">
        <v>44</v>
      </c>
      <c r="N1663">
        <v>43</v>
      </c>
      <c r="O1663">
        <v>49.6</v>
      </c>
      <c r="P1663">
        <v>41.5</v>
      </c>
      <c r="Q1663">
        <v>52.233333330000001</v>
      </c>
      <c r="R1663">
        <v>48.633333329999999</v>
      </c>
      <c r="S1663">
        <v>48.233333330000001</v>
      </c>
      <c r="T1663">
        <v>44.7</v>
      </c>
      <c r="U1663">
        <v>52.233333330000001</v>
      </c>
      <c r="V1663">
        <v>48.633333329999999</v>
      </c>
      <c r="W1663">
        <v>48.233333330000001</v>
      </c>
      <c r="X1663">
        <v>44.7</v>
      </c>
      <c r="Y1663">
        <v>1.0740229999999999</v>
      </c>
      <c r="Z1663">
        <v>0.23439299999999999</v>
      </c>
      <c r="AA1663">
        <v>0</v>
      </c>
      <c r="AB1663">
        <v>1.0829299999999999</v>
      </c>
      <c r="AC1663">
        <v>0.35063899999999998</v>
      </c>
      <c r="AD1663">
        <v>0</v>
      </c>
      <c r="AE1663">
        <v>1.168531</v>
      </c>
      <c r="AF1663">
        <v>6.4583000000000002E-2</v>
      </c>
      <c r="AG1663">
        <v>0</v>
      </c>
      <c r="AH1663">
        <v>1.0082930000000001</v>
      </c>
      <c r="AI1663">
        <v>0.92430800000000002</v>
      </c>
      <c r="AJ1663">
        <v>0</v>
      </c>
      <c r="AK1663">
        <v>1.0879939999999999</v>
      </c>
      <c r="AL1663">
        <v>0.28443400000000002</v>
      </c>
      <c r="AM1663">
        <v>0</v>
      </c>
      <c r="AN1663">
        <v>1.079045</v>
      </c>
      <c r="AO1663">
        <v>0.45035799999999998</v>
      </c>
      <c r="AP1663">
        <v>0</v>
      </c>
      <c r="AQ1663" t="s">
        <v>2294</v>
      </c>
      <c r="AR1663" t="s">
        <v>2295</v>
      </c>
      <c r="AS1663" t="s">
        <v>2296</v>
      </c>
      <c r="AT1663" t="s">
        <v>2297</v>
      </c>
    </row>
    <row r="1664" spans="1:46" x14ac:dyDescent="0.4">
      <c r="A1664" t="s">
        <v>21695</v>
      </c>
      <c r="B1664" t="s">
        <v>21696</v>
      </c>
      <c r="C1664" t="s">
        <v>21697</v>
      </c>
      <c r="D1664" t="s">
        <v>21698</v>
      </c>
      <c r="E1664">
        <v>3592.2</v>
      </c>
      <c r="F1664">
        <v>3540.7</v>
      </c>
      <c r="G1664">
        <v>3369.7</v>
      </c>
      <c r="H1664">
        <v>3626.9</v>
      </c>
      <c r="I1664">
        <v>3441.3</v>
      </c>
      <c r="J1664">
        <v>3401</v>
      </c>
      <c r="K1664">
        <v>3677.6</v>
      </c>
      <c r="L1664">
        <v>3662.2</v>
      </c>
      <c r="M1664">
        <v>3547.6</v>
      </c>
      <c r="N1664">
        <v>3434.3</v>
      </c>
      <c r="O1664">
        <v>3679.2</v>
      </c>
      <c r="P1664">
        <v>3569.8</v>
      </c>
      <c r="Q1664">
        <v>3500.8666669999998</v>
      </c>
      <c r="R1664">
        <v>3489.7333330000001</v>
      </c>
      <c r="S1664">
        <v>3629.1333330000002</v>
      </c>
      <c r="T1664">
        <v>3561.1</v>
      </c>
      <c r="U1664">
        <v>3500.8666669999998</v>
      </c>
      <c r="V1664">
        <v>3489.7333330000001</v>
      </c>
      <c r="W1664">
        <v>3629.1333330000002</v>
      </c>
      <c r="X1664">
        <v>3561.1</v>
      </c>
      <c r="Y1664">
        <v>1.00319</v>
      </c>
      <c r="Z1664">
        <v>0.91393500000000005</v>
      </c>
      <c r="AA1664">
        <v>0</v>
      </c>
      <c r="AB1664">
        <v>0.96465599999999996</v>
      </c>
      <c r="AC1664">
        <v>0.178755</v>
      </c>
      <c r="AD1664">
        <v>0</v>
      </c>
      <c r="AE1664">
        <v>0.98308600000000002</v>
      </c>
      <c r="AF1664">
        <v>0.57079400000000002</v>
      </c>
      <c r="AG1664">
        <v>0</v>
      </c>
      <c r="AH1664">
        <v>0.96158900000000003</v>
      </c>
      <c r="AI1664">
        <v>0.15937100000000001</v>
      </c>
      <c r="AJ1664">
        <v>0</v>
      </c>
      <c r="AK1664">
        <v>0.97995900000000002</v>
      </c>
      <c r="AL1664">
        <v>0.51197999999999999</v>
      </c>
      <c r="AM1664">
        <v>0</v>
      </c>
      <c r="AN1664">
        <v>1.0191049999999999</v>
      </c>
      <c r="AO1664">
        <v>0.45257500000000001</v>
      </c>
      <c r="AP1664">
        <v>0</v>
      </c>
      <c r="AQ1664" t="s">
        <v>21699</v>
      </c>
      <c r="AR1664" t="s">
        <v>21700</v>
      </c>
      <c r="AS1664" t="s">
        <v>21701</v>
      </c>
    </row>
    <row r="1665" spans="1:46" x14ac:dyDescent="0.4">
      <c r="A1665" t="s">
        <v>25714</v>
      </c>
      <c r="B1665" t="s">
        <v>25715</v>
      </c>
      <c r="C1665" t="s">
        <v>25716</v>
      </c>
      <c r="D1665" t="s">
        <v>186</v>
      </c>
      <c r="E1665">
        <v>515.20000000000005</v>
      </c>
      <c r="F1665">
        <v>645.9</v>
      </c>
      <c r="G1665">
        <v>596.6</v>
      </c>
      <c r="H1665">
        <v>595.5</v>
      </c>
      <c r="I1665">
        <v>617</v>
      </c>
      <c r="J1665">
        <v>596.4</v>
      </c>
      <c r="K1665">
        <v>588</v>
      </c>
      <c r="L1665">
        <v>643.20000000000005</v>
      </c>
      <c r="M1665">
        <v>599.5</v>
      </c>
      <c r="N1665">
        <v>630</v>
      </c>
      <c r="O1665">
        <v>551.20000000000005</v>
      </c>
      <c r="P1665">
        <v>634.1</v>
      </c>
      <c r="Q1665">
        <v>585.9</v>
      </c>
      <c r="R1665">
        <v>602.96666670000002</v>
      </c>
      <c r="S1665">
        <v>610.23333330000003</v>
      </c>
      <c r="T1665">
        <v>605.1</v>
      </c>
      <c r="U1665">
        <v>585.9</v>
      </c>
      <c r="V1665">
        <v>602.96666670000002</v>
      </c>
      <c r="W1665">
        <v>610.23333330000003</v>
      </c>
      <c r="X1665">
        <v>605.1</v>
      </c>
      <c r="Y1665">
        <v>0.971696</v>
      </c>
      <c r="Z1665">
        <v>0.68237099999999995</v>
      </c>
      <c r="AA1665">
        <v>0</v>
      </c>
      <c r="AB1665">
        <v>0.96012500000000001</v>
      </c>
      <c r="AC1665">
        <v>0.59044200000000002</v>
      </c>
      <c r="AD1665">
        <v>0</v>
      </c>
      <c r="AE1665">
        <v>0.96826999999999996</v>
      </c>
      <c r="AF1665">
        <v>0.70198099999999997</v>
      </c>
      <c r="AG1665">
        <v>0</v>
      </c>
      <c r="AH1665">
        <v>0.98809199999999997</v>
      </c>
      <c r="AI1665">
        <v>0.71041600000000005</v>
      </c>
      <c r="AJ1665">
        <v>0</v>
      </c>
      <c r="AK1665">
        <v>0.99647399999999997</v>
      </c>
      <c r="AL1665">
        <v>0.94267000000000001</v>
      </c>
      <c r="AM1665">
        <v>0</v>
      </c>
      <c r="AN1665">
        <v>1.008483</v>
      </c>
      <c r="AO1665">
        <v>0.87953599999999998</v>
      </c>
      <c r="AP1665">
        <v>0</v>
      </c>
      <c r="AQ1665" t="s">
        <v>25717</v>
      </c>
      <c r="AR1665" t="s">
        <v>25718</v>
      </c>
      <c r="AS1665" t="s">
        <v>25719</v>
      </c>
    </row>
    <row r="1666" spans="1:46" x14ac:dyDescent="0.4">
      <c r="A1666" t="s">
        <v>24</v>
      </c>
      <c r="B1666" t="s">
        <v>25</v>
      </c>
      <c r="C1666" t="s">
        <v>26</v>
      </c>
      <c r="D1666" t="s">
        <v>27</v>
      </c>
      <c r="E1666">
        <v>1152.8</v>
      </c>
      <c r="F1666">
        <v>260.60000000000002</v>
      </c>
      <c r="G1666">
        <v>276.3</v>
      </c>
      <c r="H1666">
        <v>234.5</v>
      </c>
      <c r="I1666">
        <v>236.7</v>
      </c>
      <c r="J1666">
        <v>602</v>
      </c>
      <c r="K1666">
        <v>244</v>
      </c>
      <c r="L1666">
        <v>255.3</v>
      </c>
      <c r="M1666">
        <v>252</v>
      </c>
      <c r="N1666">
        <v>291.3</v>
      </c>
      <c r="O1666">
        <v>244.4</v>
      </c>
      <c r="P1666">
        <v>241.3</v>
      </c>
      <c r="Q1666">
        <v>563.23333330000003</v>
      </c>
      <c r="R1666">
        <v>357.73333330000003</v>
      </c>
      <c r="S1666">
        <v>250.43333329999999</v>
      </c>
      <c r="T1666">
        <v>259</v>
      </c>
      <c r="U1666">
        <v>563.23333330000003</v>
      </c>
      <c r="V1666">
        <v>357.73333330000003</v>
      </c>
      <c r="W1666">
        <v>250.43333329999999</v>
      </c>
      <c r="X1666">
        <v>259</v>
      </c>
      <c r="Y1666">
        <v>1.5744499999999999</v>
      </c>
      <c r="Z1666">
        <v>0.55466300000000002</v>
      </c>
      <c r="AA1666">
        <v>0</v>
      </c>
      <c r="AB1666">
        <v>2.2490350000000001</v>
      </c>
      <c r="AC1666">
        <v>0.34853499999999998</v>
      </c>
      <c r="AD1666">
        <v>0</v>
      </c>
      <c r="AE1666">
        <v>2.1746460000000001</v>
      </c>
      <c r="AF1666">
        <v>0.36105300000000001</v>
      </c>
      <c r="AG1666">
        <v>0</v>
      </c>
      <c r="AH1666">
        <v>1.4284570000000001</v>
      </c>
      <c r="AI1666">
        <v>0.42942000000000002</v>
      </c>
      <c r="AJ1666">
        <v>0</v>
      </c>
      <c r="AK1666">
        <v>1.38121</v>
      </c>
      <c r="AL1666">
        <v>0.467804</v>
      </c>
      <c r="AM1666">
        <v>0</v>
      </c>
      <c r="AN1666">
        <v>0.96692400000000001</v>
      </c>
      <c r="AO1666">
        <v>0.63141099999999994</v>
      </c>
      <c r="AP1666">
        <v>0</v>
      </c>
      <c r="AQ1666" t="s">
        <v>28</v>
      </c>
      <c r="AR1666" t="s">
        <v>29</v>
      </c>
      <c r="AS1666" t="s">
        <v>30</v>
      </c>
    </row>
    <row r="1667" spans="1:46" x14ac:dyDescent="0.4">
      <c r="A1667" t="s">
        <v>11775</v>
      </c>
      <c r="B1667" t="s">
        <v>11776</v>
      </c>
      <c r="C1667" t="s">
        <v>11777</v>
      </c>
      <c r="D1667" t="s">
        <v>11778</v>
      </c>
      <c r="E1667">
        <v>1029.5999999999999</v>
      </c>
      <c r="F1667">
        <v>1173.8</v>
      </c>
      <c r="G1667">
        <v>1088.3</v>
      </c>
      <c r="H1667">
        <v>1080.8</v>
      </c>
      <c r="I1667">
        <v>1058.8</v>
      </c>
      <c r="J1667">
        <v>1144.0999999999999</v>
      </c>
      <c r="K1667">
        <v>1023.9</v>
      </c>
      <c r="L1667">
        <v>1067.2</v>
      </c>
      <c r="M1667">
        <v>1004.7</v>
      </c>
      <c r="N1667">
        <v>1118.2</v>
      </c>
      <c r="O1667">
        <v>1014.6</v>
      </c>
      <c r="P1667">
        <v>1084</v>
      </c>
      <c r="Q1667">
        <v>1097.2333329999999</v>
      </c>
      <c r="R1667">
        <v>1094.5666670000001</v>
      </c>
      <c r="S1667">
        <v>1031.9333329999999</v>
      </c>
      <c r="T1667">
        <v>1072.2666670000001</v>
      </c>
      <c r="U1667">
        <v>1097.2333329999999</v>
      </c>
      <c r="V1667">
        <v>1094.5666670000001</v>
      </c>
      <c r="W1667">
        <v>1031.9333329999999</v>
      </c>
      <c r="X1667">
        <v>1072.2666670000001</v>
      </c>
      <c r="Y1667">
        <v>1.0024360000000001</v>
      </c>
      <c r="Z1667">
        <v>0.95925499999999997</v>
      </c>
      <c r="AA1667">
        <v>0</v>
      </c>
      <c r="AB1667">
        <v>1.0632790000000001</v>
      </c>
      <c r="AC1667">
        <v>0.22678200000000001</v>
      </c>
      <c r="AD1667">
        <v>0</v>
      </c>
      <c r="AE1667">
        <v>1.0232840000000001</v>
      </c>
      <c r="AF1667">
        <v>0.65490700000000002</v>
      </c>
      <c r="AG1667">
        <v>0</v>
      </c>
      <c r="AH1667">
        <v>1.0606949999999999</v>
      </c>
      <c r="AI1667">
        <v>0.118092</v>
      </c>
      <c r="AJ1667">
        <v>0</v>
      </c>
      <c r="AK1667">
        <v>1.020797</v>
      </c>
      <c r="AL1667">
        <v>0.60500500000000001</v>
      </c>
      <c r="AM1667">
        <v>0</v>
      </c>
      <c r="AN1667">
        <v>0.96238500000000005</v>
      </c>
      <c r="AO1667">
        <v>0.32105899999999998</v>
      </c>
      <c r="AP1667">
        <v>0</v>
      </c>
      <c r="AQ1667" t="s">
        <v>11779</v>
      </c>
      <c r="AR1667" t="s">
        <v>3849</v>
      </c>
      <c r="AS1667" t="s">
        <v>11780</v>
      </c>
      <c r="AT1667" t="s">
        <v>11781</v>
      </c>
    </row>
    <row r="1668" spans="1:46" x14ac:dyDescent="0.4">
      <c r="A1668" t="s">
        <v>14368</v>
      </c>
      <c r="B1668" t="s">
        <v>14369</v>
      </c>
      <c r="C1668" t="s">
        <v>14370</v>
      </c>
      <c r="D1668" t="s">
        <v>14371</v>
      </c>
      <c r="E1668">
        <v>3613.5</v>
      </c>
      <c r="F1668">
        <v>3926.6</v>
      </c>
      <c r="G1668">
        <v>3574.4</v>
      </c>
      <c r="H1668">
        <v>4094.2</v>
      </c>
      <c r="I1668">
        <v>3797.6</v>
      </c>
      <c r="J1668">
        <v>3634.7</v>
      </c>
      <c r="K1668">
        <v>3918.8</v>
      </c>
      <c r="L1668">
        <v>4021.8</v>
      </c>
      <c r="M1668">
        <v>3805.6</v>
      </c>
      <c r="N1668">
        <v>3794.1</v>
      </c>
      <c r="O1668">
        <v>3806.3</v>
      </c>
      <c r="P1668">
        <v>3986.2</v>
      </c>
      <c r="Q1668">
        <v>3704.833333</v>
      </c>
      <c r="R1668">
        <v>3842.166667</v>
      </c>
      <c r="S1668">
        <v>3915.4</v>
      </c>
      <c r="T1668">
        <v>3862.2</v>
      </c>
      <c r="U1668">
        <v>3704.833333</v>
      </c>
      <c r="V1668">
        <v>3842.166667</v>
      </c>
      <c r="W1668">
        <v>3915.4</v>
      </c>
      <c r="X1668">
        <v>3862.2</v>
      </c>
      <c r="Y1668">
        <v>0.964256</v>
      </c>
      <c r="Z1668">
        <v>0.47571799999999997</v>
      </c>
      <c r="AA1668">
        <v>0</v>
      </c>
      <c r="AB1668">
        <v>0.94622099999999998</v>
      </c>
      <c r="AC1668">
        <v>0.174648</v>
      </c>
      <c r="AD1668">
        <v>0</v>
      </c>
      <c r="AE1668">
        <v>0.95925499999999997</v>
      </c>
      <c r="AF1668">
        <v>0.28495399999999999</v>
      </c>
      <c r="AG1668">
        <v>0</v>
      </c>
      <c r="AH1668">
        <v>0.98129599999999995</v>
      </c>
      <c r="AI1668">
        <v>0.64729800000000004</v>
      </c>
      <c r="AJ1668">
        <v>0</v>
      </c>
      <c r="AK1668">
        <v>0.99481299999999995</v>
      </c>
      <c r="AL1668">
        <v>0.89896600000000004</v>
      </c>
      <c r="AM1668">
        <v>0</v>
      </c>
      <c r="AN1668">
        <v>1.0137750000000001</v>
      </c>
      <c r="AO1668">
        <v>0.57834399999999997</v>
      </c>
      <c r="AP1668">
        <v>0</v>
      </c>
      <c r="AQ1668" t="s">
        <v>14372</v>
      </c>
      <c r="AR1668" t="s">
        <v>2761</v>
      </c>
      <c r="AS1668" t="s">
        <v>14373</v>
      </c>
    </row>
    <row r="1669" spans="1:46" x14ac:dyDescent="0.4">
      <c r="A1669" t="s">
        <v>22754</v>
      </c>
      <c r="B1669" t="s">
        <v>22755</v>
      </c>
      <c r="C1669" t="s">
        <v>22756</v>
      </c>
      <c r="D1669" t="s">
        <v>22757</v>
      </c>
      <c r="E1669">
        <v>3909.8</v>
      </c>
      <c r="F1669">
        <v>4269.3999999999996</v>
      </c>
      <c r="G1669">
        <v>3763.9</v>
      </c>
      <c r="H1669">
        <v>4055.7</v>
      </c>
      <c r="I1669">
        <v>3904.7</v>
      </c>
      <c r="J1669">
        <v>3897.7</v>
      </c>
      <c r="K1669">
        <v>4305.8</v>
      </c>
      <c r="L1669">
        <v>3986.8</v>
      </c>
      <c r="M1669">
        <v>3680.7</v>
      </c>
      <c r="N1669">
        <v>3849.5</v>
      </c>
      <c r="O1669">
        <v>3837.6</v>
      </c>
      <c r="P1669">
        <v>3941.3</v>
      </c>
      <c r="Q1669">
        <v>3981.0333329999999</v>
      </c>
      <c r="R1669">
        <v>3952.7</v>
      </c>
      <c r="S1669">
        <v>3991.1</v>
      </c>
      <c r="T1669">
        <v>3876.1333330000002</v>
      </c>
      <c r="U1669">
        <v>3981.0333329999999</v>
      </c>
      <c r="V1669">
        <v>3952.7</v>
      </c>
      <c r="W1669">
        <v>3991.1</v>
      </c>
      <c r="X1669">
        <v>3876.1333330000002</v>
      </c>
      <c r="Y1669">
        <v>1.0071680000000001</v>
      </c>
      <c r="Z1669">
        <v>0.86706799999999995</v>
      </c>
      <c r="AA1669">
        <v>0</v>
      </c>
      <c r="AB1669">
        <v>0.99747799999999998</v>
      </c>
      <c r="AC1669">
        <v>0.96785699999999997</v>
      </c>
      <c r="AD1669">
        <v>0</v>
      </c>
      <c r="AE1669">
        <v>1.0270630000000001</v>
      </c>
      <c r="AF1669">
        <v>0.53250299999999995</v>
      </c>
      <c r="AG1669">
        <v>0</v>
      </c>
      <c r="AH1669">
        <v>0.99037900000000001</v>
      </c>
      <c r="AI1669">
        <v>0.84787000000000001</v>
      </c>
      <c r="AJ1669">
        <v>0</v>
      </c>
      <c r="AK1669">
        <v>1.0197529999999999</v>
      </c>
      <c r="AL1669">
        <v>0.278223</v>
      </c>
      <c r="AM1669">
        <v>0</v>
      </c>
      <c r="AN1669">
        <v>1.02966</v>
      </c>
      <c r="AO1669">
        <v>0.564778</v>
      </c>
      <c r="AP1669">
        <v>0</v>
      </c>
      <c r="AQ1669" t="s">
        <v>14372</v>
      </c>
      <c r="AR1669" t="s">
        <v>2761</v>
      </c>
      <c r="AS1669" t="s">
        <v>22758</v>
      </c>
    </row>
    <row r="1670" spans="1:46" x14ac:dyDescent="0.4">
      <c r="A1670" t="s">
        <v>14432</v>
      </c>
      <c r="B1670" t="s">
        <v>14433</v>
      </c>
      <c r="C1670" t="s">
        <v>14434</v>
      </c>
      <c r="D1670" t="s">
        <v>14435</v>
      </c>
      <c r="E1670">
        <v>10995</v>
      </c>
      <c r="F1670">
        <v>11972.3</v>
      </c>
      <c r="G1670">
        <v>10015.4</v>
      </c>
      <c r="H1670">
        <v>11669</v>
      </c>
      <c r="I1670">
        <v>11478</v>
      </c>
      <c r="J1670">
        <v>11348.8</v>
      </c>
      <c r="K1670">
        <v>10492</v>
      </c>
      <c r="L1670">
        <v>11037.1</v>
      </c>
      <c r="M1670">
        <v>10283.700000000001</v>
      </c>
      <c r="N1670">
        <v>12084.5</v>
      </c>
      <c r="O1670">
        <v>10670.3</v>
      </c>
      <c r="P1670">
        <v>11253.5</v>
      </c>
      <c r="Q1670">
        <v>10994.233329999999</v>
      </c>
      <c r="R1670">
        <v>11498.6</v>
      </c>
      <c r="S1670">
        <v>10604.266670000001</v>
      </c>
      <c r="T1670">
        <v>11336.1</v>
      </c>
      <c r="U1670">
        <v>10994.233329999999</v>
      </c>
      <c r="V1670">
        <v>11498.6</v>
      </c>
      <c r="W1670">
        <v>10604.266670000001</v>
      </c>
      <c r="X1670">
        <v>11336.1</v>
      </c>
      <c r="Y1670">
        <v>0.95613700000000001</v>
      </c>
      <c r="Z1670">
        <v>0.428087</v>
      </c>
      <c r="AA1670">
        <v>0</v>
      </c>
      <c r="AB1670">
        <v>1.036775</v>
      </c>
      <c r="AC1670">
        <v>0.55612700000000004</v>
      </c>
      <c r="AD1670">
        <v>0</v>
      </c>
      <c r="AE1670">
        <v>0.96984300000000001</v>
      </c>
      <c r="AF1670">
        <v>0.65003</v>
      </c>
      <c r="AG1670">
        <v>0</v>
      </c>
      <c r="AH1670">
        <v>1.0843370000000001</v>
      </c>
      <c r="AI1670">
        <v>2.1228E-2</v>
      </c>
      <c r="AJ1670">
        <v>0</v>
      </c>
      <c r="AK1670">
        <v>1.014335</v>
      </c>
      <c r="AL1670">
        <v>0.71899299999999999</v>
      </c>
      <c r="AM1670">
        <v>0</v>
      </c>
      <c r="AN1670">
        <v>0.935442</v>
      </c>
      <c r="AO1670">
        <v>0.19275500000000001</v>
      </c>
      <c r="AP1670">
        <v>0</v>
      </c>
      <c r="AQ1670" t="s">
        <v>14436</v>
      </c>
      <c r="AR1670" t="s">
        <v>14437</v>
      </c>
      <c r="AS1670" t="s">
        <v>14438</v>
      </c>
    </row>
    <row r="1671" spans="1:46" x14ac:dyDescent="0.4">
      <c r="A1671" t="s">
        <v>22633</v>
      </c>
      <c r="B1671" t="s">
        <v>22634</v>
      </c>
      <c r="C1671" t="s">
        <v>22635</v>
      </c>
      <c r="D1671" t="s">
        <v>22636</v>
      </c>
      <c r="E1671">
        <v>2649.6</v>
      </c>
      <c r="F1671">
        <v>3320.1</v>
      </c>
      <c r="G1671">
        <v>2927.9</v>
      </c>
      <c r="H1671">
        <v>2911.4</v>
      </c>
      <c r="I1671">
        <v>3089</v>
      </c>
      <c r="J1671">
        <v>3382.2</v>
      </c>
      <c r="K1671">
        <v>2998.3</v>
      </c>
      <c r="L1671">
        <v>3189.9</v>
      </c>
      <c r="M1671">
        <v>3006.1</v>
      </c>
      <c r="N1671">
        <v>3298.2</v>
      </c>
      <c r="O1671">
        <v>3058</v>
      </c>
      <c r="P1671">
        <v>3317.2</v>
      </c>
      <c r="Q1671">
        <v>2965.8666669999998</v>
      </c>
      <c r="R1671">
        <v>3127.5333329999999</v>
      </c>
      <c r="S1671">
        <v>3064.7666669999999</v>
      </c>
      <c r="T1671">
        <v>3224.4666670000001</v>
      </c>
      <c r="U1671">
        <v>2965.8666669999998</v>
      </c>
      <c r="V1671">
        <v>3127.5333329999999</v>
      </c>
      <c r="W1671">
        <v>3064.7666669999999</v>
      </c>
      <c r="X1671">
        <v>3224.4666670000001</v>
      </c>
      <c r="Y1671">
        <v>0.94830899999999996</v>
      </c>
      <c r="Z1671">
        <v>0.53431799999999996</v>
      </c>
      <c r="AA1671">
        <v>0</v>
      </c>
      <c r="AB1671">
        <v>0.96772999999999998</v>
      </c>
      <c r="AC1671">
        <v>0.65365200000000001</v>
      </c>
      <c r="AD1671">
        <v>0</v>
      </c>
      <c r="AE1671">
        <v>0.91980099999999998</v>
      </c>
      <c r="AF1671">
        <v>0.28879100000000002</v>
      </c>
      <c r="AG1671">
        <v>0</v>
      </c>
      <c r="AH1671">
        <v>1.0204800000000001</v>
      </c>
      <c r="AI1671">
        <v>0.69874000000000003</v>
      </c>
      <c r="AJ1671">
        <v>0</v>
      </c>
      <c r="AK1671">
        <v>0.96993799999999997</v>
      </c>
      <c r="AL1671">
        <v>0.57874000000000003</v>
      </c>
      <c r="AM1671">
        <v>0</v>
      </c>
      <c r="AN1671">
        <v>0.95047199999999998</v>
      </c>
      <c r="AO1671">
        <v>0.20046800000000001</v>
      </c>
      <c r="AP1671">
        <v>0</v>
      </c>
      <c r="AQ1671" t="s">
        <v>22637</v>
      </c>
      <c r="AR1671" t="s">
        <v>22638</v>
      </c>
      <c r="AS1671" t="s">
        <v>22639</v>
      </c>
    </row>
    <row r="1672" spans="1:46" x14ac:dyDescent="0.4">
      <c r="A1672" t="s">
        <v>4326</v>
      </c>
      <c r="B1672" t="s">
        <v>4327</v>
      </c>
      <c r="C1672" t="s">
        <v>4328</v>
      </c>
      <c r="D1672" t="s">
        <v>4329</v>
      </c>
      <c r="E1672">
        <v>275.7</v>
      </c>
      <c r="F1672">
        <v>262</v>
      </c>
      <c r="G1672">
        <v>268.39999999999998</v>
      </c>
      <c r="H1672">
        <v>264.2</v>
      </c>
      <c r="I1672">
        <v>260.8</v>
      </c>
      <c r="J1672">
        <v>250.4</v>
      </c>
      <c r="K1672">
        <v>252.6</v>
      </c>
      <c r="L1672">
        <v>271.60000000000002</v>
      </c>
      <c r="M1672">
        <v>237.1</v>
      </c>
      <c r="N1672">
        <v>272.60000000000002</v>
      </c>
      <c r="O1672">
        <v>254.5</v>
      </c>
      <c r="P1672">
        <v>256.89999999999998</v>
      </c>
      <c r="Q1672">
        <v>268.7</v>
      </c>
      <c r="R1672">
        <v>258.46666670000002</v>
      </c>
      <c r="S1672">
        <v>253.7666667</v>
      </c>
      <c r="T1672">
        <v>261.33333329999999</v>
      </c>
      <c r="U1672">
        <v>268.7</v>
      </c>
      <c r="V1672">
        <v>258.46666670000002</v>
      </c>
      <c r="W1672">
        <v>253.7666667</v>
      </c>
      <c r="X1672">
        <v>261.33333329999999</v>
      </c>
      <c r="Y1672">
        <v>1.0395920000000001</v>
      </c>
      <c r="Z1672">
        <v>0.14894499999999999</v>
      </c>
      <c r="AA1672">
        <v>0</v>
      </c>
      <c r="AB1672">
        <v>1.0588470000000001</v>
      </c>
      <c r="AC1672">
        <v>0.23649700000000001</v>
      </c>
      <c r="AD1672">
        <v>0</v>
      </c>
      <c r="AE1672">
        <v>1.028189</v>
      </c>
      <c r="AF1672">
        <v>0.34703699999999998</v>
      </c>
      <c r="AG1672">
        <v>0</v>
      </c>
      <c r="AH1672">
        <v>1.018521</v>
      </c>
      <c r="AI1672">
        <v>0.68602799999999997</v>
      </c>
      <c r="AJ1672">
        <v>0</v>
      </c>
      <c r="AK1672">
        <v>0.98903099999999999</v>
      </c>
      <c r="AL1672">
        <v>0.70438900000000004</v>
      </c>
      <c r="AM1672">
        <v>0</v>
      </c>
      <c r="AN1672">
        <v>0.97104599999999996</v>
      </c>
      <c r="AO1672">
        <v>0.545763</v>
      </c>
      <c r="AP1672">
        <v>0</v>
      </c>
      <c r="AQ1672" t="s">
        <v>4330</v>
      </c>
      <c r="AS1672" t="s">
        <v>4331</v>
      </c>
    </row>
    <row r="1673" spans="1:46" x14ac:dyDescent="0.4">
      <c r="A1673" t="s">
        <v>25219</v>
      </c>
      <c r="B1673" t="s">
        <v>25220</v>
      </c>
      <c r="C1673" t="s">
        <v>25221</v>
      </c>
      <c r="D1673" t="s">
        <v>25222</v>
      </c>
      <c r="E1673">
        <v>283.5</v>
      </c>
      <c r="F1673">
        <v>359.8</v>
      </c>
      <c r="G1673">
        <v>335.2</v>
      </c>
      <c r="H1673">
        <v>360.6</v>
      </c>
      <c r="I1673">
        <v>397.3</v>
      </c>
      <c r="J1673">
        <v>378.8</v>
      </c>
      <c r="K1673">
        <v>366.1</v>
      </c>
      <c r="L1673">
        <v>378.7</v>
      </c>
      <c r="M1673">
        <v>378.3</v>
      </c>
      <c r="N1673">
        <v>364.7</v>
      </c>
      <c r="O1673">
        <v>369.8</v>
      </c>
      <c r="P1673">
        <v>396</v>
      </c>
      <c r="Q1673">
        <v>326.16666670000001</v>
      </c>
      <c r="R1673">
        <v>378.9</v>
      </c>
      <c r="S1673">
        <v>374.3666667</v>
      </c>
      <c r="T1673">
        <v>376.83333329999999</v>
      </c>
      <c r="U1673">
        <v>326.16666670000001</v>
      </c>
      <c r="V1673">
        <v>378.9</v>
      </c>
      <c r="W1673">
        <v>374.3666667</v>
      </c>
      <c r="X1673">
        <v>376.83333329999999</v>
      </c>
      <c r="Y1673">
        <v>0.86082499999999995</v>
      </c>
      <c r="Z1673">
        <v>0.101158</v>
      </c>
      <c r="AA1673">
        <v>0</v>
      </c>
      <c r="AB1673">
        <v>0.87124900000000005</v>
      </c>
      <c r="AC1673">
        <v>0.10267900000000001</v>
      </c>
      <c r="AD1673">
        <v>0</v>
      </c>
      <c r="AE1673">
        <v>0.86554600000000004</v>
      </c>
      <c r="AF1673">
        <v>0.107323</v>
      </c>
      <c r="AG1673">
        <v>0</v>
      </c>
      <c r="AH1673">
        <v>1.0121089999999999</v>
      </c>
      <c r="AI1673">
        <v>0.71054200000000001</v>
      </c>
      <c r="AJ1673">
        <v>0</v>
      </c>
      <c r="AK1673">
        <v>1.005484</v>
      </c>
      <c r="AL1673">
        <v>0.89253499999999997</v>
      </c>
      <c r="AM1673">
        <v>0</v>
      </c>
      <c r="AN1673">
        <v>0.99345399999999995</v>
      </c>
      <c r="AO1673">
        <v>0.82646299999999995</v>
      </c>
      <c r="AP1673">
        <v>0</v>
      </c>
      <c r="AQ1673" t="s">
        <v>7626</v>
      </c>
      <c r="AS1673" t="s">
        <v>25223</v>
      </c>
    </row>
    <row r="1674" spans="1:46" x14ac:dyDescent="0.4">
      <c r="A1674" t="s">
        <v>25199</v>
      </c>
      <c r="B1674" t="s">
        <v>25200</v>
      </c>
      <c r="C1674" t="s">
        <v>25201</v>
      </c>
      <c r="D1674" t="s">
        <v>186</v>
      </c>
      <c r="E1674">
        <v>840.8</v>
      </c>
      <c r="F1674">
        <v>901.2</v>
      </c>
      <c r="G1674">
        <v>790.1</v>
      </c>
      <c r="H1674">
        <v>904.7</v>
      </c>
      <c r="I1674">
        <v>933.7</v>
      </c>
      <c r="J1674">
        <v>963.8</v>
      </c>
      <c r="K1674">
        <v>955.5</v>
      </c>
      <c r="L1674">
        <v>899.8</v>
      </c>
      <c r="M1674">
        <v>850.8</v>
      </c>
      <c r="N1674">
        <v>873.3</v>
      </c>
      <c r="O1674">
        <v>938</v>
      </c>
      <c r="P1674">
        <v>945.6</v>
      </c>
      <c r="Q1674">
        <v>844.03333329999998</v>
      </c>
      <c r="R1674">
        <v>934.06666670000004</v>
      </c>
      <c r="S1674">
        <v>902.03333329999998</v>
      </c>
      <c r="T1674">
        <v>918.96666670000002</v>
      </c>
      <c r="U1674">
        <v>844.03333329999998</v>
      </c>
      <c r="V1674">
        <v>934.06666670000004</v>
      </c>
      <c r="W1674">
        <v>902.03333329999998</v>
      </c>
      <c r="X1674">
        <v>918.96666670000002</v>
      </c>
      <c r="Y1674">
        <v>0.90361100000000005</v>
      </c>
      <c r="Z1674">
        <v>6.8511000000000002E-2</v>
      </c>
      <c r="AA1674">
        <v>0</v>
      </c>
      <c r="AB1674">
        <v>0.935701</v>
      </c>
      <c r="AC1674">
        <v>0.25889099999999998</v>
      </c>
      <c r="AD1674">
        <v>0</v>
      </c>
      <c r="AE1674">
        <v>0.91845900000000003</v>
      </c>
      <c r="AF1674">
        <v>0.13042100000000001</v>
      </c>
      <c r="AG1674">
        <v>0</v>
      </c>
      <c r="AH1674">
        <v>1.035512</v>
      </c>
      <c r="AI1674">
        <v>0.40848699999999999</v>
      </c>
      <c r="AJ1674">
        <v>0</v>
      </c>
      <c r="AK1674">
        <v>1.0164310000000001</v>
      </c>
      <c r="AL1674">
        <v>0.62531099999999995</v>
      </c>
      <c r="AM1674">
        <v>0</v>
      </c>
      <c r="AN1674">
        <v>0.98157399999999995</v>
      </c>
      <c r="AO1674">
        <v>0.678616</v>
      </c>
      <c r="AP1674">
        <v>0</v>
      </c>
      <c r="AQ1674" t="s">
        <v>25202</v>
      </c>
      <c r="AR1674" t="s">
        <v>25203</v>
      </c>
      <c r="AS1674" t="s">
        <v>25204</v>
      </c>
    </row>
    <row r="1675" spans="1:46" x14ac:dyDescent="0.4">
      <c r="A1675" t="s">
        <v>3465</v>
      </c>
      <c r="B1675" t="s">
        <v>3466</v>
      </c>
      <c r="C1675" t="s">
        <v>3467</v>
      </c>
      <c r="D1675" t="s">
        <v>3468</v>
      </c>
      <c r="E1675">
        <v>465.2</v>
      </c>
      <c r="F1675">
        <v>432.8</v>
      </c>
      <c r="G1675">
        <v>375.2</v>
      </c>
      <c r="H1675">
        <v>460.7</v>
      </c>
      <c r="I1675">
        <v>445.1</v>
      </c>
      <c r="J1675">
        <v>422.1</v>
      </c>
      <c r="K1675">
        <v>392.1</v>
      </c>
      <c r="L1675">
        <v>434.3</v>
      </c>
      <c r="M1675">
        <v>466.2</v>
      </c>
      <c r="N1675">
        <v>388.8</v>
      </c>
      <c r="O1675">
        <v>373.6</v>
      </c>
      <c r="P1675">
        <v>501.8</v>
      </c>
      <c r="Q1675">
        <v>424.4</v>
      </c>
      <c r="R1675">
        <v>442.6333333</v>
      </c>
      <c r="S1675">
        <v>430.8666667</v>
      </c>
      <c r="T1675">
        <v>421.4</v>
      </c>
      <c r="U1675">
        <v>424.4</v>
      </c>
      <c r="V1675">
        <v>442.6333333</v>
      </c>
      <c r="W1675">
        <v>430.8666667</v>
      </c>
      <c r="X1675">
        <v>421.4</v>
      </c>
      <c r="Y1675">
        <v>0.95880699999999996</v>
      </c>
      <c r="Z1675">
        <v>0.55852900000000005</v>
      </c>
      <c r="AA1675">
        <v>0</v>
      </c>
      <c r="AB1675">
        <v>0.98499099999999995</v>
      </c>
      <c r="AC1675">
        <v>0.85824599999999995</v>
      </c>
      <c r="AD1675">
        <v>0</v>
      </c>
      <c r="AE1675">
        <v>1.0071190000000001</v>
      </c>
      <c r="AF1675">
        <v>0.95340400000000003</v>
      </c>
      <c r="AG1675">
        <v>0</v>
      </c>
      <c r="AH1675">
        <v>1.027309</v>
      </c>
      <c r="AI1675">
        <v>0.65239400000000003</v>
      </c>
      <c r="AJ1675">
        <v>0</v>
      </c>
      <c r="AK1675">
        <v>1.0503880000000001</v>
      </c>
      <c r="AL1675">
        <v>0.63947699999999996</v>
      </c>
      <c r="AM1675">
        <v>0</v>
      </c>
      <c r="AN1675">
        <v>1.022465</v>
      </c>
      <c r="AO1675">
        <v>0.84627699999999995</v>
      </c>
      <c r="AP1675">
        <v>0</v>
      </c>
      <c r="AQ1675" t="s">
        <v>3469</v>
      </c>
      <c r="AR1675" t="s">
        <v>3149</v>
      </c>
      <c r="AS1675" t="s">
        <v>3470</v>
      </c>
      <c r="AT1675" t="s">
        <v>3471</v>
      </c>
    </row>
    <row r="1676" spans="1:46" x14ac:dyDescent="0.4">
      <c r="A1676" t="s">
        <v>3170</v>
      </c>
      <c r="B1676" t="s">
        <v>3171</v>
      </c>
      <c r="C1676" t="s">
        <v>3172</v>
      </c>
      <c r="D1676" t="s">
        <v>186</v>
      </c>
      <c r="E1676">
        <v>429.1</v>
      </c>
      <c r="F1676">
        <v>389.3</v>
      </c>
      <c r="G1676">
        <v>352.5</v>
      </c>
      <c r="H1676">
        <v>412.3</v>
      </c>
      <c r="I1676">
        <v>371.4</v>
      </c>
      <c r="J1676">
        <v>367</v>
      </c>
      <c r="K1676">
        <v>404.6</v>
      </c>
      <c r="L1676">
        <v>384</v>
      </c>
      <c r="M1676">
        <v>394.6</v>
      </c>
      <c r="N1676">
        <v>388.3</v>
      </c>
      <c r="O1676">
        <v>432.6</v>
      </c>
      <c r="P1676">
        <v>398.4</v>
      </c>
      <c r="Q1676">
        <v>390.3</v>
      </c>
      <c r="R1676">
        <v>383.56666669999998</v>
      </c>
      <c r="S1676">
        <v>394.4</v>
      </c>
      <c r="T1676">
        <v>406.43333330000002</v>
      </c>
      <c r="U1676">
        <v>390.3</v>
      </c>
      <c r="V1676">
        <v>383.56666669999998</v>
      </c>
      <c r="W1676">
        <v>394.4</v>
      </c>
      <c r="X1676">
        <v>406.43333330000002</v>
      </c>
      <c r="Y1676">
        <v>1.017555</v>
      </c>
      <c r="Z1676">
        <v>0.81129600000000002</v>
      </c>
      <c r="AA1676">
        <v>0</v>
      </c>
      <c r="AB1676">
        <v>0.98960400000000004</v>
      </c>
      <c r="AC1676">
        <v>0.86663199999999996</v>
      </c>
      <c r="AD1676">
        <v>0</v>
      </c>
      <c r="AE1676">
        <v>0.96030499999999996</v>
      </c>
      <c r="AF1676">
        <v>0.56656700000000004</v>
      </c>
      <c r="AG1676">
        <v>0</v>
      </c>
      <c r="AH1676">
        <v>0.97253199999999995</v>
      </c>
      <c r="AI1676">
        <v>0.52564999999999995</v>
      </c>
      <c r="AJ1676">
        <v>0</v>
      </c>
      <c r="AK1676">
        <v>0.94373799999999997</v>
      </c>
      <c r="AL1676">
        <v>0.310081</v>
      </c>
      <c r="AM1676">
        <v>0</v>
      </c>
      <c r="AN1676">
        <v>0.97039299999999995</v>
      </c>
      <c r="AO1676">
        <v>0.45797399999999999</v>
      </c>
      <c r="AP1676">
        <v>0</v>
      </c>
      <c r="AQ1676" t="s">
        <v>3173</v>
      </c>
      <c r="AR1676" t="s">
        <v>3174</v>
      </c>
      <c r="AS1676" t="s">
        <v>3175</v>
      </c>
    </row>
    <row r="1677" spans="1:46" x14ac:dyDescent="0.4">
      <c r="A1677" t="s">
        <v>16791</v>
      </c>
      <c r="B1677" t="s">
        <v>16792</v>
      </c>
      <c r="C1677" t="s">
        <v>16793</v>
      </c>
      <c r="D1677" t="s">
        <v>16794</v>
      </c>
      <c r="E1677">
        <v>883.4</v>
      </c>
      <c r="F1677">
        <v>991.9</v>
      </c>
      <c r="G1677">
        <v>963.9</v>
      </c>
      <c r="H1677">
        <v>969.7</v>
      </c>
      <c r="I1677">
        <v>962.1</v>
      </c>
      <c r="J1677">
        <v>990.8</v>
      </c>
      <c r="K1677">
        <v>1015.3</v>
      </c>
      <c r="L1677">
        <v>979.2</v>
      </c>
      <c r="M1677">
        <v>948.8</v>
      </c>
      <c r="N1677">
        <v>966.4</v>
      </c>
      <c r="O1677">
        <v>931.2</v>
      </c>
      <c r="P1677">
        <v>1042.9000000000001</v>
      </c>
      <c r="Q1677">
        <v>946.4</v>
      </c>
      <c r="R1677">
        <v>974.2</v>
      </c>
      <c r="S1677">
        <v>981.1</v>
      </c>
      <c r="T1677">
        <v>980.16666669999995</v>
      </c>
      <c r="U1677">
        <v>946.4</v>
      </c>
      <c r="V1677">
        <v>974.2</v>
      </c>
      <c r="W1677">
        <v>981.1</v>
      </c>
      <c r="X1677">
        <v>980.16666669999995</v>
      </c>
      <c r="Y1677">
        <v>0.97146399999999999</v>
      </c>
      <c r="Z1677">
        <v>0.454955</v>
      </c>
      <c r="AA1677">
        <v>0</v>
      </c>
      <c r="AB1677">
        <v>0.96463200000000004</v>
      </c>
      <c r="AC1677">
        <v>0.41029399999999999</v>
      </c>
      <c r="AD1677">
        <v>0</v>
      </c>
      <c r="AE1677">
        <v>0.96555000000000002</v>
      </c>
      <c r="AF1677">
        <v>0.50632100000000002</v>
      </c>
      <c r="AG1677">
        <v>0</v>
      </c>
      <c r="AH1677">
        <v>0.99296700000000004</v>
      </c>
      <c r="AI1677">
        <v>0.75951500000000005</v>
      </c>
      <c r="AJ1677">
        <v>0</v>
      </c>
      <c r="AK1677">
        <v>0.99391300000000005</v>
      </c>
      <c r="AL1677">
        <v>0.86948899999999996</v>
      </c>
      <c r="AM1677">
        <v>0</v>
      </c>
      <c r="AN1677">
        <v>1.0009520000000001</v>
      </c>
      <c r="AO1677">
        <v>0.98166100000000001</v>
      </c>
      <c r="AP1677">
        <v>0</v>
      </c>
      <c r="AQ1677" t="s">
        <v>16795</v>
      </c>
      <c r="AS1677" t="s">
        <v>16796</v>
      </c>
    </row>
    <row r="1678" spans="1:46" x14ac:dyDescent="0.4">
      <c r="A1678" t="s">
        <v>4997</v>
      </c>
      <c r="B1678" t="s">
        <v>4998</v>
      </c>
      <c r="C1678" t="s">
        <v>4999</v>
      </c>
      <c r="D1678" t="s">
        <v>5000</v>
      </c>
      <c r="E1678">
        <v>3615.3</v>
      </c>
      <c r="F1678">
        <v>3534.7</v>
      </c>
      <c r="G1678">
        <v>3090.8</v>
      </c>
      <c r="H1678">
        <v>3347.5</v>
      </c>
      <c r="I1678">
        <v>3423.8</v>
      </c>
      <c r="J1678">
        <v>3236.3</v>
      </c>
      <c r="K1678">
        <v>3510.7</v>
      </c>
      <c r="L1678">
        <v>3440.9</v>
      </c>
      <c r="M1678">
        <v>3134.8</v>
      </c>
      <c r="N1678">
        <v>3486.6</v>
      </c>
      <c r="O1678">
        <v>3494.1</v>
      </c>
      <c r="P1678">
        <v>3422.1</v>
      </c>
      <c r="Q1678">
        <v>3413.6</v>
      </c>
      <c r="R1678">
        <v>3335.8666669999998</v>
      </c>
      <c r="S1678">
        <v>3362.1333330000002</v>
      </c>
      <c r="T1678">
        <v>3467.6</v>
      </c>
      <c r="U1678">
        <v>3413.6</v>
      </c>
      <c r="V1678">
        <v>3335.8666669999998</v>
      </c>
      <c r="W1678">
        <v>3362.1333330000002</v>
      </c>
      <c r="X1678">
        <v>3467.6</v>
      </c>
      <c r="Y1678">
        <v>1.0233019999999999</v>
      </c>
      <c r="Z1678">
        <v>0.67458899999999999</v>
      </c>
      <c r="AA1678">
        <v>0</v>
      </c>
      <c r="AB1678">
        <v>1.0153080000000001</v>
      </c>
      <c r="AC1678">
        <v>0.80942599999999998</v>
      </c>
      <c r="AD1678">
        <v>0</v>
      </c>
      <c r="AE1678">
        <v>0.98442700000000005</v>
      </c>
      <c r="AF1678">
        <v>0.75940099999999999</v>
      </c>
      <c r="AG1678">
        <v>0</v>
      </c>
      <c r="AH1678">
        <v>0.99218700000000004</v>
      </c>
      <c r="AI1678">
        <v>0.84699599999999997</v>
      </c>
      <c r="AJ1678">
        <v>0</v>
      </c>
      <c r="AK1678">
        <v>0.96201000000000003</v>
      </c>
      <c r="AL1678">
        <v>8.9487999999999998E-2</v>
      </c>
      <c r="AM1678">
        <v>0</v>
      </c>
      <c r="AN1678">
        <v>0.96958500000000003</v>
      </c>
      <c r="AO1678">
        <v>0.42079499999999997</v>
      </c>
      <c r="AP1678">
        <v>0</v>
      </c>
      <c r="AQ1678" t="s">
        <v>5001</v>
      </c>
      <c r="AR1678" t="s">
        <v>5002</v>
      </c>
      <c r="AS1678" t="s">
        <v>5003</v>
      </c>
    </row>
    <row r="1679" spans="1:46" x14ac:dyDescent="0.4">
      <c r="A1679" t="s">
        <v>30489</v>
      </c>
      <c r="B1679" t="s">
        <v>30490</v>
      </c>
      <c r="C1679" t="s">
        <v>30491</v>
      </c>
      <c r="D1679" t="s">
        <v>30492</v>
      </c>
      <c r="E1679">
        <v>4416.5</v>
      </c>
      <c r="F1679">
        <v>4215.8</v>
      </c>
      <c r="G1679">
        <v>5042.6000000000004</v>
      </c>
      <c r="H1679">
        <v>4462.1000000000004</v>
      </c>
      <c r="I1679">
        <v>4872.1000000000004</v>
      </c>
      <c r="J1679">
        <v>4801.1000000000004</v>
      </c>
      <c r="K1679">
        <v>5148.6000000000004</v>
      </c>
      <c r="L1679">
        <v>5544</v>
      </c>
      <c r="M1679">
        <v>6509.9</v>
      </c>
      <c r="N1679">
        <v>6049.8</v>
      </c>
      <c r="O1679">
        <v>6120.7</v>
      </c>
      <c r="P1679">
        <v>5670.5</v>
      </c>
      <c r="Q1679">
        <v>4558.3</v>
      </c>
      <c r="R1679">
        <v>4711.7666669999999</v>
      </c>
      <c r="S1679">
        <v>5734.1666670000004</v>
      </c>
      <c r="T1679">
        <v>5947</v>
      </c>
      <c r="U1679">
        <v>4558.3</v>
      </c>
      <c r="V1679">
        <v>4711.7666669999999</v>
      </c>
      <c r="W1679">
        <v>5734.1666670000004</v>
      </c>
      <c r="X1679">
        <v>5947</v>
      </c>
      <c r="Y1679">
        <v>0.96742899999999998</v>
      </c>
      <c r="Z1679">
        <v>0.61189300000000002</v>
      </c>
      <c r="AA1679">
        <v>0</v>
      </c>
      <c r="AB1679">
        <v>0.794937</v>
      </c>
      <c r="AC1679">
        <v>6.8474999999999994E-2</v>
      </c>
      <c r="AD1679">
        <v>0</v>
      </c>
      <c r="AE1679">
        <v>0.76648700000000003</v>
      </c>
      <c r="AF1679">
        <v>8.2570000000000005E-3</v>
      </c>
      <c r="AG1679">
        <v>-1</v>
      </c>
      <c r="AH1679">
        <v>0.82169999999999999</v>
      </c>
      <c r="AI1679">
        <v>7.3288000000000006E-2</v>
      </c>
      <c r="AJ1679">
        <v>0</v>
      </c>
      <c r="AK1679">
        <v>0.79229300000000003</v>
      </c>
      <c r="AL1679">
        <v>2.8050000000000002E-3</v>
      </c>
      <c r="AM1679">
        <v>-1</v>
      </c>
      <c r="AN1679">
        <v>0.96421199999999996</v>
      </c>
      <c r="AO1679">
        <v>0.64492799999999995</v>
      </c>
      <c r="AP1679">
        <v>0</v>
      </c>
      <c r="AQ1679" t="s">
        <v>10175</v>
      </c>
      <c r="AR1679" t="s">
        <v>30493</v>
      </c>
      <c r="AS1679" t="s">
        <v>30494</v>
      </c>
    </row>
    <row r="1680" spans="1:46" x14ac:dyDescent="0.4">
      <c r="A1680" t="s">
        <v>13605</v>
      </c>
      <c r="B1680" t="s">
        <v>13606</v>
      </c>
      <c r="C1680" t="s">
        <v>13607</v>
      </c>
      <c r="D1680" t="s">
        <v>13608</v>
      </c>
      <c r="E1680">
        <v>861.2</v>
      </c>
      <c r="F1680">
        <v>984.8</v>
      </c>
      <c r="G1680">
        <v>870.5</v>
      </c>
      <c r="H1680">
        <v>918</v>
      </c>
      <c r="I1680">
        <v>962.2</v>
      </c>
      <c r="J1680">
        <v>890.3</v>
      </c>
      <c r="K1680">
        <v>933.4</v>
      </c>
      <c r="L1680">
        <v>998.3</v>
      </c>
      <c r="M1680">
        <v>840.2</v>
      </c>
      <c r="N1680">
        <v>913.6</v>
      </c>
      <c r="O1680">
        <v>864</v>
      </c>
      <c r="P1680">
        <v>945.8</v>
      </c>
      <c r="Q1680">
        <v>905.5</v>
      </c>
      <c r="R1680">
        <v>923.5</v>
      </c>
      <c r="S1680">
        <v>923.96666670000002</v>
      </c>
      <c r="T1680">
        <v>907.8</v>
      </c>
      <c r="U1680">
        <v>905.5</v>
      </c>
      <c r="V1680">
        <v>923.5</v>
      </c>
      <c r="W1680">
        <v>923.96666670000002</v>
      </c>
      <c r="X1680">
        <v>907.8</v>
      </c>
      <c r="Y1680">
        <v>0.98050899999999996</v>
      </c>
      <c r="Z1680">
        <v>0.70910499999999999</v>
      </c>
      <c r="AA1680">
        <v>0</v>
      </c>
      <c r="AB1680">
        <v>0.98001400000000005</v>
      </c>
      <c r="AC1680">
        <v>0.77612599999999998</v>
      </c>
      <c r="AD1680">
        <v>0</v>
      </c>
      <c r="AE1680">
        <v>0.99746599999999996</v>
      </c>
      <c r="AF1680">
        <v>0.96277599999999997</v>
      </c>
      <c r="AG1680">
        <v>0</v>
      </c>
      <c r="AH1680">
        <v>0.99949500000000002</v>
      </c>
      <c r="AI1680">
        <v>0.99306000000000005</v>
      </c>
      <c r="AJ1680">
        <v>0</v>
      </c>
      <c r="AK1680">
        <v>1.0172950000000001</v>
      </c>
      <c r="AL1680">
        <v>0.64630200000000004</v>
      </c>
      <c r="AM1680">
        <v>0</v>
      </c>
      <c r="AN1680">
        <v>1.017809</v>
      </c>
      <c r="AO1680">
        <v>0.77006300000000005</v>
      </c>
      <c r="AP1680">
        <v>0</v>
      </c>
      <c r="AQ1680" t="s">
        <v>268</v>
      </c>
      <c r="AR1680" t="s">
        <v>13609</v>
      </c>
      <c r="AS1680" t="s">
        <v>13610</v>
      </c>
      <c r="AT1680" t="s">
        <v>13611</v>
      </c>
    </row>
    <row r="1681" spans="1:46" x14ac:dyDescent="0.4">
      <c r="A1681" t="s">
        <v>29552</v>
      </c>
      <c r="B1681" t="s">
        <v>29553</v>
      </c>
      <c r="C1681" t="s">
        <v>29554</v>
      </c>
      <c r="D1681" t="s">
        <v>29555</v>
      </c>
      <c r="E1681">
        <v>5482.6</v>
      </c>
      <c r="F1681">
        <v>6032.6</v>
      </c>
      <c r="G1681">
        <v>5215.1000000000004</v>
      </c>
      <c r="H1681">
        <v>5657.5</v>
      </c>
      <c r="I1681">
        <v>5916.4</v>
      </c>
      <c r="J1681">
        <v>5817.2</v>
      </c>
      <c r="K1681">
        <v>5932.3</v>
      </c>
      <c r="L1681">
        <v>5720.1</v>
      </c>
      <c r="M1681">
        <v>5311.5</v>
      </c>
      <c r="N1681">
        <v>5734.1</v>
      </c>
      <c r="O1681">
        <v>5894.5</v>
      </c>
      <c r="P1681">
        <v>6089.6</v>
      </c>
      <c r="Q1681">
        <v>5576.7666669999999</v>
      </c>
      <c r="R1681">
        <v>5797.0333330000003</v>
      </c>
      <c r="S1681">
        <v>5654.6333329999998</v>
      </c>
      <c r="T1681">
        <v>5906.0666670000001</v>
      </c>
      <c r="U1681">
        <v>5576.7666669999999</v>
      </c>
      <c r="V1681">
        <v>5797.0333330000003</v>
      </c>
      <c r="W1681">
        <v>5654.6333329999998</v>
      </c>
      <c r="X1681">
        <v>5906.0666670000001</v>
      </c>
      <c r="Y1681">
        <v>0.96200399999999997</v>
      </c>
      <c r="Z1681">
        <v>0.43172500000000003</v>
      </c>
      <c r="AA1681">
        <v>0</v>
      </c>
      <c r="AB1681">
        <v>0.98623000000000005</v>
      </c>
      <c r="AC1681">
        <v>0.809145</v>
      </c>
      <c r="AD1681">
        <v>0</v>
      </c>
      <c r="AE1681">
        <v>0.94424399999999997</v>
      </c>
      <c r="AF1681">
        <v>0.27668100000000001</v>
      </c>
      <c r="AG1681">
        <v>0</v>
      </c>
      <c r="AH1681">
        <v>1.025183</v>
      </c>
      <c r="AI1681">
        <v>0.51012000000000002</v>
      </c>
      <c r="AJ1681">
        <v>0</v>
      </c>
      <c r="AK1681">
        <v>0.98153900000000005</v>
      </c>
      <c r="AL1681">
        <v>0.44061099999999997</v>
      </c>
      <c r="AM1681">
        <v>0</v>
      </c>
      <c r="AN1681">
        <v>0.95742799999999995</v>
      </c>
      <c r="AO1681">
        <v>0.29564099999999999</v>
      </c>
      <c r="AP1681">
        <v>0</v>
      </c>
      <c r="AQ1681" t="s">
        <v>3009</v>
      </c>
      <c r="AR1681" t="s">
        <v>29556</v>
      </c>
      <c r="AS1681" t="s">
        <v>29557</v>
      </c>
      <c r="AT1681" t="s">
        <v>29558</v>
      </c>
    </row>
    <row r="1682" spans="1:46" x14ac:dyDescent="0.4">
      <c r="A1682" t="s">
        <v>5164</v>
      </c>
      <c r="B1682" t="s">
        <v>5165</v>
      </c>
      <c r="C1682" t="s">
        <v>5166</v>
      </c>
      <c r="D1682" t="s">
        <v>186</v>
      </c>
      <c r="E1682">
        <v>3237.9</v>
      </c>
      <c r="F1682">
        <v>3007.5</v>
      </c>
      <c r="G1682">
        <v>2649.3</v>
      </c>
      <c r="H1682">
        <v>2976.3</v>
      </c>
      <c r="I1682">
        <v>3071.4</v>
      </c>
      <c r="J1682">
        <v>2975.6</v>
      </c>
      <c r="K1682">
        <v>2969.9</v>
      </c>
      <c r="L1682">
        <v>2974</v>
      </c>
      <c r="M1682">
        <v>2565.3000000000002</v>
      </c>
      <c r="N1682">
        <v>3107</v>
      </c>
      <c r="O1682">
        <v>3278.9</v>
      </c>
      <c r="P1682">
        <v>3006.2</v>
      </c>
      <c r="Q1682">
        <v>2964.9</v>
      </c>
      <c r="R1682">
        <v>3007.7666669999999</v>
      </c>
      <c r="S1682">
        <v>2836.4</v>
      </c>
      <c r="T1682">
        <v>3130.7</v>
      </c>
      <c r="U1682">
        <v>2964.9</v>
      </c>
      <c r="V1682">
        <v>3007.7666669999999</v>
      </c>
      <c r="W1682">
        <v>2836.4</v>
      </c>
      <c r="X1682">
        <v>3130.7</v>
      </c>
      <c r="Y1682">
        <v>0.98574799999999996</v>
      </c>
      <c r="Z1682">
        <v>0.81770799999999999</v>
      </c>
      <c r="AA1682">
        <v>0</v>
      </c>
      <c r="AB1682">
        <v>1.045304</v>
      </c>
      <c r="AC1682">
        <v>0.58790600000000004</v>
      </c>
      <c r="AD1682">
        <v>0</v>
      </c>
      <c r="AE1682">
        <v>0.94704100000000002</v>
      </c>
      <c r="AF1682">
        <v>0.429531</v>
      </c>
      <c r="AG1682">
        <v>0</v>
      </c>
      <c r="AH1682">
        <v>1.0604169999999999</v>
      </c>
      <c r="AI1682">
        <v>0.28584399999999999</v>
      </c>
      <c r="AJ1682">
        <v>0</v>
      </c>
      <c r="AK1682">
        <v>0.96073299999999995</v>
      </c>
      <c r="AL1682">
        <v>0.22489400000000001</v>
      </c>
      <c r="AM1682">
        <v>0</v>
      </c>
      <c r="AN1682">
        <v>0.90599499999999999</v>
      </c>
      <c r="AO1682">
        <v>0.13450300000000001</v>
      </c>
      <c r="AP1682">
        <v>0</v>
      </c>
      <c r="AQ1682" t="s">
        <v>5167</v>
      </c>
      <c r="AR1682" t="s">
        <v>5168</v>
      </c>
      <c r="AS1682" t="s">
        <v>5169</v>
      </c>
    </row>
    <row r="1683" spans="1:46" x14ac:dyDescent="0.4">
      <c r="A1683" t="s">
        <v>19466</v>
      </c>
      <c r="B1683" t="s">
        <v>19467</v>
      </c>
      <c r="C1683" t="s">
        <v>19468</v>
      </c>
      <c r="D1683" t="s">
        <v>19469</v>
      </c>
      <c r="E1683">
        <v>11799.6</v>
      </c>
      <c r="F1683">
        <v>11009.6</v>
      </c>
      <c r="G1683">
        <v>11776.4</v>
      </c>
      <c r="H1683">
        <v>11513</v>
      </c>
      <c r="I1683">
        <v>14160.9</v>
      </c>
      <c r="J1683">
        <v>14316.5</v>
      </c>
      <c r="K1683">
        <v>12198.9</v>
      </c>
      <c r="L1683">
        <v>12364.3</v>
      </c>
      <c r="M1683">
        <v>12475.4</v>
      </c>
      <c r="N1683">
        <v>13664.1</v>
      </c>
      <c r="O1683">
        <v>12091.8</v>
      </c>
      <c r="P1683">
        <v>11784.2</v>
      </c>
      <c r="Q1683">
        <v>11528.53333</v>
      </c>
      <c r="R1683">
        <v>13330.133330000001</v>
      </c>
      <c r="S1683">
        <v>12346.2</v>
      </c>
      <c r="T1683">
        <v>12513.366669999999</v>
      </c>
      <c r="U1683">
        <v>11528.53333</v>
      </c>
      <c r="V1683">
        <v>13330.133330000001</v>
      </c>
      <c r="W1683">
        <v>12346.2</v>
      </c>
      <c r="X1683">
        <v>12513.366669999999</v>
      </c>
      <c r="Y1683">
        <v>0.86484799999999995</v>
      </c>
      <c r="Z1683">
        <v>0.12956799999999999</v>
      </c>
      <c r="AA1683">
        <v>0</v>
      </c>
      <c r="AB1683">
        <v>0.93377200000000005</v>
      </c>
      <c r="AC1683">
        <v>3.9572000000000003E-2</v>
      </c>
      <c r="AD1683">
        <v>0</v>
      </c>
      <c r="AE1683">
        <v>0.92129700000000003</v>
      </c>
      <c r="AF1683">
        <v>0.19722600000000001</v>
      </c>
      <c r="AG1683">
        <v>0</v>
      </c>
      <c r="AH1683">
        <v>1.0796950000000001</v>
      </c>
      <c r="AI1683">
        <v>0.34192800000000001</v>
      </c>
      <c r="AJ1683">
        <v>0</v>
      </c>
      <c r="AK1683">
        <v>1.065272</v>
      </c>
      <c r="AL1683">
        <v>0.49159399999999998</v>
      </c>
      <c r="AM1683">
        <v>0</v>
      </c>
      <c r="AN1683">
        <v>0.98664099999999999</v>
      </c>
      <c r="AO1683">
        <v>0.79018699999999997</v>
      </c>
      <c r="AP1683">
        <v>0</v>
      </c>
      <c r="AQ1683" t="s">
        <v>194</v>
      </c>
      <c r="AR1683" t="s">
        <v>19470</v>
      </c>
      <c r="AS1683" t="s">
        <v>19471</v>
      </c>
      <c r="AT1683" t="s">
        <v>19472</v>
      </c>
    </row>
    <row r="1684" spans="1:46" x14ac:dyDescent="0.4">
      <c r="A1684" t="s">
        <v>24504</v>
      </c>
      <c r="B1684" t="s">
        <v>24505</v>
      </c>
      <c r="C1684" t="s">
        <v>19468</v>
      </c>
      <c r="D1684" t="s">
        <v>24506</v>
      </c>
      <c r="E1684">
        <v>1584.9</v>
      </c>
      <c r="F1684">
        <v>1906.5</v>
      </c>
      <c r="G1684">
        <v>1589.9</v>
      </c>
      <c r="H1684">
        <v>1688.3</v>
      </c>
      <c r="I1684">
        <v>1794.4</v>
      </c>
      <c r="J1684">
        <v>1986.5</v>
      </c>
      <c r="K1684">
        <v>1692.3</v>
      </c>
      <c r="L1684">
        <v>1823.4</v>
      </c>
      <c r="M1684">
        <v>1680.7</v>
      </c>
      <c r="N1684">
        <v>2013.3</v>
      </c>
      <c r="O1684">
        <v>1657</v>
      </c>
      <c r="P1684">
        <v>1796.5</v>
      </c>
      <c r="Q1684">
        <v>1693.7666670000001</v>
      </c>
      <c r="R1684">
        <v>1823.0666670000001</v>
      </c>
      <c r="S1684">
        <v>1732.133333</v>
      </c>
      <c r="T1684">
        <v>1822.2666670000001</v>
      </c>
      <c r="U1684">
        <v>1693.7666670000001</v>
      </c>
      <c r="V1684">
        <v>1823.0666670000001</v>
      </c>
      <c r="W1684">
        <v>1732.133333</v>
      </c>
      <c r="X1684">
        <v>1822.2666670000001</v>
      </c>
      <c r="Y1684">
        <v>0.92907600000000001</v>
      </c>
      <c r="Z1684">
        <v>0.400561</v>
      </c>
      <c r="AA1684">
        <v>0</v>
      </c>
      <c r="AB1684">
        <v>0.97785</v>
      </c>
      <c r="AC1684">
        <v>0.75703399999999998</v>
      </c>
      <c r="AD1684">
        <v>0</v>
      </c>
      <c r="AE1684">
        <v>0.92948299999999995</v>
      </c>
      <c r="AF1684">
        <v>0.43575999999999998</v>
      </c>
      <c r="AG1684">
        <v>0</v>
      </c>
      <c r="AH1684">
        <v>1.0524979999999999</v>
      </c>
      <c r="AI1684">
        <v>0.40831600000000001</v>
      </c>
      <c r="AJ1684">
        <v>0</v>
      </c>
      <c r="AK1684">
        <v>1.0004390000000001</v>
      </c>
      <c r="AL1684">
        <v>0.99557200000000001</v>
      </c>
      <c r="AM1684">
        <v>0</v>
      </c>
      <c r="AN1684">
        <v>0.95053799999999999</v>
      </c>
      <c r="AO1684">
        <v>0.47087600000000002</v>
      </c>
      <c r="AP1684">
        <v>0</v>
      </c>
      <c r="AQ1684" t="s">
        <v>194</v>
      </c>
      <c r="AR1684" t="s">
        <v>19470</v>
      </c>
      <c r="AS1684" t="s">
        <v>19471</v>
      </c>
      <c r="AT1684" t="s">
        <v>19472</v>
      </c>
    </row>
    <row r="1685" spans="1:46" x14ac:dyDescent="0.4">
      <c r="A1685" t="s">
        <v>29922</v>
      </c>
      <c r="B1685" t="s">
        <v>29923</v>
      </c>
      <c r="C1685" t="s">
        <v>29924</v>
      </c>
      <c r="D1685" t="s">
        <v>29925</v>
      </c>
      <c r="E1685">
        <v>5153.3</v>
      </c>
      <c r="F1685">
        <v>6614.3</v>
      </c>
      <c r="G1685">
        <v>5816.7</v>
      </c>
      <c r="H1685">
        <v>6174.2</v>
      </c>
      <c r="I1685">
        <v>6819.7</v>
      </c>
      <c r="J1685">
        <v>6807.5</v>
      </c>
      <c r="K1685">
        <v>6205.6</v>
      </c>
      <c r="L1685">
        <v>6257.2</v>
      </c>
      <c r="M1685">
        <v>5921.5</v>
      </c>
      <c r="N1685">
        <v>6502.2</v>
      </c>
      <c r="O1685">
        <v>5953</v>
      </c>
      <c r="P1685">
        <v>6812</v>
      </c>
      <c r="Q1685">
        <v>5861.4333329999999</v>
      </c>
      <c r="R1685">
        <v>6600.4666669999997</v>
      </c>
      <c r="S1685">
        <v>6128.1</v>
      </c>
      <c r="T1685">
        <v>6422.4</v>
      </c>
      <c r="U1685">
        <v>5861.4333329999999</v>
      </c>
      <c r="V1685">
        <v>6600.4666669999997</v>
      </c>
      <c r="W1685">
        <v>6128.1</v>
      </c>
      <c r="X1685">
        <v>6422.4</v>
      </c>
      <c r="Y1685">
        <v>0.88803299999999996</v>
      </c>
      <c r="Z1685">
        <v>0.19328699999999999</v>
      </c>
      <c r="AA1685">
        <v>0</v>
      </c>
      <c r="AB1685">
        <v>0.95648500000000003</v>
      </c>
      <c r="AC1685">
        <v>0.573044</v>
      </c>
      <c r="AD1685">
        <v>0</v>
      </c>
      <c r="AE1685">
        <v>0.91265499999999999</v>
      </c>
      <c r="AF1685">
        <v>0.31731900000000002</v>
      </c>
      <c r="AG1685">
        <v>0</v>
      </c>
      <c r="AH1685">
        <v>1.0770820000000001</v>
      </c>
      <c r="AI1685">
        <v>0.11741799999999999</v>
      </c>
      <c r="AJ1685">
        <v>0</v>
      </c>
      <c r="AK1685">
        <v>1.0277259999999999</v>
      </c>
      <c r="AL1685">
        <v>0.61751800000000001</v>
      </c>
      <c r="AM1685">
        <v>0</v>
      </c>
      <c r="AN1685">
        <v>0.95417600000000002</v>
      </c>
      <c r="AO1685">
        <v>0.34010200000000002</v>
      </c>
      <c r="AP1685">
        <v>0</v>
      </c>
      <c r="AQ1685" t="s">
        <v>10175</v>
      </c>
      <c r="AR1685" t="s">
        <v>29926</v>
      </c>
      <c r="AT1685" t="s">
        <v>29927</v>
      </c>
    </row>
    <row r="1686" spans="1:46" x14ac:dyDescent="0.4">
      <c r="A1686" t="s">
        <v>5998</v>
      </c>
      <c r="B1686" t="s">
        <v>5999</v>
      </c>
      <c r="C1686" t="s">
        <v>6000</v>
      </c>
      <c r="D1686" t="s">
        <v>3122</v>
      </c>
      <c r="E1686">
        <v>515.79999999999995</v>
      </c>
      <c r="F1686">
        <v>501.8</v>
      </c>
      <c r="G1686">
        <v>535.79999999999995</v>
      </c>
      <c r="H1686">
        <v>505.5</v>
      </c>
      <c r="I1686">
        <v>510.5</v>
      </c>
      <c r="J1686">
        <v>470.1</v>
      </c>
      <c r="K1686">
        <v>503.4</v>
      </c>
      <c r="L1686">
        <v>511</v>
      </c>
      <c r="M1686">
        <v>474.4</v>
      </c>
      <c r="N1686">
        <v>505</v>
      </c>
      <c r="O1686">
        <v>466.4</v>
      </c>
      <c r="P1686">
        <v>517</v>
      </c>
      <c r="Q1686">
        <v>517.79999999999995</v>
      </c>
      <c r="R1686">
        <v>495.3666667</v>
      </c>
      <c r="S1686">
        <v>496.26666669999997</v>
      </c>
      <c r="T1686">
        <v>496.1333333</v>
      </c>
      <c r="U1686">
        <v>517.79999999999995</v>
      </c>
      <c r="V1686">
        <v>495.3666667</v>
      </c>
      <c r="W1686">
        <v>496.26666669999997</v>
      </c>
      <c r="X1686">
        <v>496.1333333</v>
      </c>
      <c r="Y1686">
        <v>1.0452859999999999</v>
      </c>
      <c r="Z1686">
        <v>0.23579700000000001</v>
      </c>
      <c r="AA1686">
        <v>0</v>
      </c>
      <c r="AB1686">
        <v>1.043391</v>
      </c>
      <c r="AC1686">
        <v>0.22164300000000001</v>
      </c>
      <c r="AD1686">
        <v>0</v>
      </c>
      <c r="AE1686">
        <v>1.043671</v>
      </c>
      <c r="AF1686">
        <v>0.29911799999999999</v>
      </c>
      <c r="AG1686">
        <v>0</v>
      </c>
      <c r="AH1686">
        <v>0.99818600000000002</v>
      </c>
      <c r="AI1686">
        <v>0.96011199999999997</v>
      </c>
      <c r="AJ1686">
        <v>0</v>
      </c>
      <c r="AK1686">
        <v>0.99845499999999998</v>
      </c>
      <c r="AL1686">
        <v>0.97106700000000001</v>
      </c>
      <c r="AM1686">
        <v>0</v>
      </c>
      <c r="AN1686">
        <v>1.0002690000000001</v>
      </c>
      <c r="AO1686">
        <v>0.99470999999999998</v>
      </c>
      <c r="AP1686">
        <v>0</v>
      </c>
      <c r="AQ1686" t="s">
        <v>6001</v>
      </c>
      <c r="AR1686" t="s">
        <v>6002</v>
      </c>
      <c r="AS1686" t="s">
        <v>6003</v>
      </c>
      <c r="AT1686" t="s">
        <v>6004</v>
      </c>
    </row>
    <row r="1687" spans="1:46" x14ac:dyDescent="0.4">
      <c r="A1687" t="s">
        <v>3119</v>
      </c>
      <c r="B1687" t="s">
        <v>3120</v>
      </c>
      <c r="C1687" t="s">
        <v>3121</v>
      </c>
      <c r="D1687" t="s">
        <v>3122</v>
      </c>
      <c r="E1687">
        <v>1999.3</v>
      </c>
      <c r="F1687">
        <v>1855.3</v>
      </c>
      <c r="G1687">
        <v>1749.9</v>
      </c>
      <c r="H1687">
        <v>1881.1</v>
      </c>
      <c r="I1687">
        <v>1795</v>
      </c>
      <c r="J1687">
        <v>1810.6</v>
      </c>
      <c r="K1687">
        <v>1847.2</v>
      </c>
      <c r="L1687">
        <v>1799.8</v>
      </c>
      <c r="M1687">
        <v>1640.4</v>
      </c>
      <c r="N1687">
        <v>1856.1</v>
      </c>
      <c r="O1687">
        <v>1655.4</v>
      </c>
      <c r="P1687">
        <v>1751.1</v>
      </c>
      <c r="Q1687">
        <v>1868.166667</v>
      </c>
      <c r="R1687">
        <v>1828.9</v>
      </c>
      <c r="S1687">
        <v>1762.4666669999999</v>
      </c>
      <c r="T1687">
        <v>1754.2</v>
      </c>
      <c r="U1687">
        <v>1868.166667</v>
      </c>
      <c r="V1687">
        <v>1828.9</v>
      </c>
      <c r="W1687">
        <v>1762.4666669999999</v>
      </c>
      <c r="X1687">
        <v>1754.2</v>
      </c>
      <c r="Y1687">
        <v>1.0214700000000001</v>
      </c>
      <c r="Z1687">
        <v>0.63685499999999995</v>
      </c>
      <c r="AA1687">
        <v>0</v>
      </c>
      <c r="AB1687">
        <v>1.0599730000000001</v>
      </c>
      <c r="AC1687">
        <v>0.33084799999999998</v>
      </c>
      <c r="AD1687">
        <v>0</v>
      </c>
      <c r="AE1687">
        <v>1.0649679999999999</v>
      </c>
      <c r="AF1687">
        <v>0.28606199999999998</v>
      </c>
      <c r="AG1687">
        <v>0</v>
      </c>
      <c r="AH1687">
        <v>1.037693</v>
      </c>
      <c r="AI1687">
        <v>0.383432</v>
      </c>
      <c r="AJ1687">
        <v>0</v>
      </c>
      <c r="AK1687">
        <v>1.042584</v>
      </c>
      <c r="AL1687">
        <v>0.30614400000000003</v>
      </c>
      <c r="AM1687">
        <v>0</v>
      </c>
      <c r="AN1687">
        <v>1.004712</v>
      </c>
      <c r="AO1687">
        <v>0.92743399999999998</v>
      </c>
      <c r="AP1687">
        <v>0</v>
      </c>
      <c r="AQ1687" t="s">
        <v>3123</v>
      </c>
      <c r="AR1687" t="s">
        <v>3124</v>
      </c>
      <c r="AS1687" t="s">
        <v>3125</v>
      </c>
      <c r="AT1687" t="s">
        <v>3126</v>
      </c>
    </row>
    <row r="1688" spans="1:46" x14ac:dyDescent="0.4">
      <c r="A1688" t="s">
        <v>26348</v>
      </c>
      <c r="B1688" t="s">
        <v>26349</v>
      </c>
      <c r="C1688" t="s">
        <v>26350</v>
      </c>
      <c r="D1688" t="s">
        <v>3122</v>
      </c>
      <c r="E1688">
        <v>1836.5</v>
      </c>
      <c r="F1688">
        <v>1894.5</v>
      </c>
      <c r="G1688">
        <v>1730.6</v>
      </c>
      <c r="H1688">
        <v>1754.4</v>
      </c>
      <c r="I1688">
        <v>1859.1</v>
      </c>
      <c r="J1688">
        <v>1815.8</v>
      </c>
      <c r="K1688">
        <v>1792.2</v>
      </c>
      <c r="L1688">
        <v>1876.4</v>
      </c>
      <c r="M1688">
        <v>1791.7</v>
      </c>
      <c r="N1688">
        <v>1987.9</v>
      </c>
      <c r="O1688">
        <v>1815.6</v>
      </c>
      <c r="P1688">
        <v>1833.2</v>
      </c>
      <c r="Q1688">
        <v>1820.5333330000001</v>
      </c>
      <c r="R1688">
        <v>1809.7666670000001</v>
      </c>
      <c r="S1688">
        <v>1820.1</v>
      </c>
      <c r="T1688">
        <v>1878.9</v>
      </c>
      <c r="U1688">
        <v>1820.5333330000001</v>
      </c>
      <c r="V1688">
        <v>1809.7666670000001</v>
      </c>
      <c r="W1688">
        <v>1820.1</v>
      </c>
      <c r="X1688">
        <v>1878.9</v>
      </c>
      <c r="Y1688">
        <v>1.005949</v>
      </c>
      <c r="Z1688">
        <v>0.85886099999999999</v>
      </c>
      <c r="AA1688">
        <v>0</v>
      </c>
      <c r="AB1688">
        <v>1.000238</v>
      </c>
      <c r="AC1688">
        <v>0.99415799999999999</v>
      </c>
      <c r="AD1688">
        <v>0</v>
      </c>
      <c r="AE1688">
        <v>0.96893600000000002</v>
      </c>
      <c r="AF1688">
        <v>0.46757100000000001</v>
      </c>
      <c r="AG1688">
        <v>0</v>
      </c>
      <c r="AH1688">
        <v>0.99432299999999996</v>
      </c>
      <c r="AI1688">
        <v>0.81525000000000003</v>
      </c>
      <c r="AJ1688">
        <v>0</v>
      </c>
      <c r="AK1688">
        <v>0.96320499999999998</v>
      </c>
      <c r="AL1688">
        <v>0.33139099999999999</v>
      </c>
      <c r="AM1688">
        <v>0</v>
      </c>
      <c r="AN1688">
        <v>0.96870500000000004</v>
      </c>
      <c r="AO1688">
        <v>0.39351999999999998</v>
      </c>
      <c r="AP1688">
        <v>0</v>
      </c>
      <c r="AQ1688" t="s">
        <v>26351</v>
      </c>
      <c r="AR1688" t="s">
        <v>26352</v>
      </c>
      <c r="AS1688" t="s">
        <v>26353</v>
      </c>
    </row>
    <row r="1689" spans="1:46" x14ac:dyDescent="0.4">
      <c r="A1689" t="s">
        <v>20706</v>
      </c>
      <c r="B1689" t="s">
        <v>20707</v>
      </c>
      <c r="C1689" t="s">
        <v>20708</v>
      </c>
      <c r="D1689" t="s">
        <v>3122</v>
      </c>
      <c r="E1689">
        <v>4427.8</v>
      </c>
      <c r="F1689">
        <v>4282.8</v>
      </c>
      <c r="G1689">
        <v>4302.3999999999996</v>
      </c>
      <c r="H1689">
        <v>4340.8999999999996</v>
      </c>
      <c r="I1689">
        <v>4735.1000000000004</v>
      </c>
      <c r="J1689">
        <v>3823</v>
      </c>
      <c r="K1689">
        <v>4738.2</v>
      </c>
      <c r="L1689">
        <v>4707.7</v>
      </c>
      <c r="M1689">
        <v>4515.1000000000004</v>
      </c>
      <c r="N1689">
        <v>4886.2</v>
      </c>
      <c r="O1689">
        <v>4375.5</v>
      </c>
      <c r="P1689">
        <v>4728.6000000000004</v>
      </c>
      <c r="Q1689">
        <v>4337.6666670000004</v>
      </c>
      <c r="R1689">
        <v>4299.6666670000004</v>
      </c>
      <c r="S1689">
        <v>4653.6666670000004</v>
      </c>
      <c r="T1689">
        <v>4663.4333329999999</v>
      </c>
      <c r="U1689">
        <v>4337.6666670000004</v>
      </c>
      <c r="V1689">
        <v>4299.6666670000004</v>
      </c>
      <c r="W1689">
        <v>4653.6666670000004</v>
      </c>
      <c r="X1689">
        <v>4663.4333329999999</v>
      </c>
      <c r="Y1689">
        <v>1.0088379999999999</v>
      </c>
      <c r="Z1689">
        <v>0.89409300000000003</v>
      </c>
      <c r="AA1689">
        <v>0</v>
      </c>
      <c r="AB1689">
        <v>0.93209699999999995</v>
      </c>
      <c r="AC1689">
        <v>1.9219E-2</v>
      </c>
      <c r="AD1689">
        <v>0</v>
      </c>
      <c r="AE1689">
        <v>0.93014399999999997</v>
      </c>
      <c r="AF1689">
        <v>0.107698</v>
      </c>
      <c r="AG1689">
        <v>0</v>
      </c>
      <c r="AH1689">
        <v>0.92393099999999995</v>
      </c>
      <c r="AI1689">
        <v>0.26475199999999999</v>
      </c>
      <c r="AJ1689">
        <v>0</v>
      </c>
      <c r="AK1689">
        <v>0.92199600000000004</v>
      </c>
      <c r="AL1689">
        <v>0.29783500000000002</v>
      </c>
      <c r="AM1689">
        <v>0</v>
      </c>
      <c r="AN1689">
        <v>0.99790599999999996</v>
      </c>
      <c r="AO1689">
        <v>0.95599900000000004</v>
      </c>
      <c r="AP1689">
        <v>0</v>
      </c>
      <c r="AQ1689" t="s">
        <v>12318</v>
      </c>
      <c r="AR1689" t="s">
        <v>20709</v>
      </c>
      <c r="AS1689" t="s">
        <v>20710</v>
      </c>
      <c r="AT1689" t="s">
        <v>20711</v>
      </c>
    </row>
    <row r="1690" spans="1:46" x14ac:dyDescent="0.4">
      <c r="A1690" t="s">
        <v>23124</v>
      </c>
      <c r="B1690" t="s">
        <v>23125</v>
      </c>
      <c r="C1690" t="s">
        <v>23126</v>
      </c>
      <c r="D1690" t="s">
        <v>3122</v>
      </c>
      <c r="E1690">
        <v>3005.7</v>
      </c>
      <c r="F1690">
        <v>3182</v>
      </c>
      <c r="G1690">
        <v>3072.5</v>
      </c>
      <c r="H1690">
        <v>3004.4</v>
      </c>
      <c r="I1690">
        <v>2942.6</v>
      </c>
      <c r="J1690">
        <v>2987.1</v>
      </c>
      <c r="K1690">
        <v>3051.3</v>
      </c>
      <c r="L1690">
        <v>3397</v>
      </c>
      <c r="M1690">
        <v>3143.8</v>
      </c>
      <c r="N1690">
        <v>3606.4</v>
      </c>
      <c r="O1690">
        <v>3088</v>
      </c>
      <c r="P1690">
        <v>3378.2</v>
      </c>
      <c r="Q1690">
        <v>3086.7333330000001</v>
      </c>
      <c r="R1690">
        <v>2978.0333329999999</v>
      </c>
      <c r="S1690">
        <v>3197.3666669999998</v>
      </c>
      <c r="T1690">
        <v>3357.5333329999999</v>
      </c>
      <c r="U1690">
        <v>3086.7333330000001</v>
      </c>
      <c r="V1690">
        <v>2978.0333329999999</v>
      </c>
      <c r="W1690">
        <v>3197.3666669999998</v>
      </c>
      <c r="X1690">
        <v>3357.5333329999999</v>
      </c>
      <c r="Y1690">
        <v>1.0365009999999999</v>
      </c>
      <c r="Z1690">
        <v>0.117268</v>
      </c>
      <c r="AA1690">
        <v>0</v>
      </c>
      <c r="AB1690">
        <v>0.96539900000000001</v>
      </c>
      <c r="AC1690">
        <v>0.39200299999999999</v>
      </c>
      <c r="AD1690">
        <v>0</v>
      </c>
      <c r="AE1690">
        <v>0.919346</v>
      </c>
      <c r="AF1690">
        <v>0.162854</v>
      </c>
      <c r="AG1690">
        <v>0</v>
      </c>
      <c r="AH1690">
        <v>0.93140199999999995</v>
      </c>
      <c r="AI1690">
        <v>0.104852</v>
      </c>
      <c r="AJ1690">
        <v>0</v>
      </c>
      <c r="AK1690">
        <v>0.88697099999999995</v>
      </c>
      <c r="AL1690">
        <v>6.5981999999999999E-2</v>
      </c>
      <c r="AM1690">
        <v>0</v>
      </c>
      <c r="AN1690">
        <v>0.95229600000000003</v>
      </c>
      <c r="AO1690">
        <v>0.42888199999999999</v>
      </c>
      <c r="AP1690">
        <v>0</v>
      </c>
      <c r="AQ1690" t="s">
        <v>10721</v>
      </c>
      <c r="AR1690" t="s">
        <v>20709</v>
      </c>
      <c r="AS1690" t="s">
        <v>23127</v>
      </c>
    </row>
    <row r="1691" spans="1:46" x14ac:dyDescent="0.4">
      <c r="A1691" t="s">
        <v>5503</v>
      </c>
      <c r="B1691" t="s">
        <v>5504</v>
      </c>
      <c r="C1691" t="s">
        <v>5505</v>
      </c>
      <c r="D1691" t="s">
        <v>5506</v>
      </c>
      <c r="E1691">
        <v>544.9</v>
      </c>
      <c r="F1691">
        <v>525.79999999999995</v>
      </c>
      <c r="G1691">
        <v>491.1</v>
      </c>
      <c r="H1691">
        <v>521</v>
      </c>
      <c r="I1691">
        <v>513.79999999999995</v>
      </c>
      <c r="J1691">
        <v>573</v>
      </c>
      <c r="K1691">
        <v>524.29999999999995</v>
      </c>
      <c r="L1691">
        <v>510.8</v>
      </c>
      <c r="M1691">
        <v>473.3</v>
      </c>
      <c r="N1691">
        <v>592.1</v>
      </c>
      <c r="O1691">
        <v>528.6</v>
      </c>
      <c r="P1691">
        <v>507.6</v>
      </c>
      <c r="Q1691">
        <v>520.6</v>
      </c>
      <c r="R1691">
        <v>535.93333329999996</v>
      </c>
      <c r="S1691">
        <v>502.8</v>
      </c>
      <c r="T1691">
        <v>542.76666669999997</v>
      </c>
      <c r="U1691">
        <v>520.6</v>
      </c>
      <c r="V1691">
        <v>535.93333329999996</v>
      </c>
      <c r="W1691">
        <v>502.8</v>
      </c>
      <c r="X1691">
        <v>542.76666669999997</v>
      </c>
      <c r="Y1691">
        <v>0.97138899999999995</v>
      </c>
      <c r="Z1691">
        <v>0.56395700000000004</v>
      </c>
      <c r="AA1691">
        <v>0</v>
      </c>
      <c r="AB1691">
        <v>1.0354019999999999</v>
      </c>
      <c r="AC1691">
        <v>0.46242499999999997</v>
      </c>
      <c r="AD1691">
        <v>0</v>
      </c>
      <c r="AE1691">
        <v>0.95916000000000001</v>
      </c>
      <c r="AF1691">
        <v>0.49944699999999997</v>
      </c>
      <c r="AG1691">
        <v>0</v>
      </c>
      <c r="AH1691">
        <v>1.065898</v>
      </c>
      <c r="AI1691">
        <v>0.24108499999999999</v>
      </c>
      <c r="AJ1691">
        <v>0</v>
      </c>
      <c r="AK1691">
        <v>0.98741000000000001</v>
      </c>
      <c r="AL1691">
        <v>0.83893700000000004</v>
      </c>
      <c r="AM1691">
        <v>0</v>
      </c>
      <c r="AN1691">
        <v>0.92636499999999999</v>
      </c>
      <c r="AO1691">
        <v>0.24868799999999999</v>
      </c>
      <c r="AP1691">
        <v>0</v>
      </c>
      <c r="AQ1691" t="s">
        <v>5507</v>
      </c>
      <c r="AR1691" t="s">
        <v>5508</v>
      </c>
      <c r="AS1691" t="s">
        <v>5509</v>
      </c>
    </row>
    <row r="1692" spans="1:46" x14ac:dyDescent="0.4">
      <c r="A1692" t="s">
        <v>7018</v>
      </c>
      <c r="B1692" t="s">
        <v>7019</v>
      </c>
      <c r="C1692" t="s">
        <v>7020</v>
      </c>
      <c r="D1692" t="s">
        <v>7021</v>
      </c>
      <c r="E1692">
        <v>284.39999999999998</v>
      </c>
      <c r="F1692">
        <v>308.3</v>
      </c>
      <c r="G1692">
        <v>278.2</v>
      </c>
      <c r="H1692">
        <v>274</v>
      </c>
      <c r="I1692">
        <v>256.5</v>
      </c>
      <c r="J1692">
        <v>308.8</v>
      </c>
      <c r="K1692">
        <v>255.7</v>
      </c>
      <c r="L1692">
        <v>284</v>
      </c>
      <c r="M1692">
        <v>277.10000000000002</v>
      </c>
      <c r="N1692">
        <v>277.7</v>
      </c>
      <c r="O1692">
        <v>271.3</v>
      </c>
      <c r="P1692">
        <v>296.10000000000002</v>
      </c>
      <c r="Q1692">
        <v>290.3</v>
      </c>
      <c r="R1692">
        <v>279.76666669999997</v>
      </c>
      <c r="S1692">
        <v>272.26666669999997</v>
      </c>
      <c r="T1692">
        <v>281.7</v>
      </c>
      <c r="U1692">
        <v>290.3</v>
      </c>
      <c r="V1692">
        <v>279.76666669999997</v>
      </c>
      <c r="W1692">
        <v>272.26666669999997</v>
      </c>
      <c r="X1692">
        <v>281.7</v>
      </c>
      <c r="Y1692">
        <v>1.03765</v>
      </c>
      <c r="Z1692">
        <v>0.58787599999999995</v>
      </c>
      <c r="AA1692">
        <v>0</v>
      </c>
      <c r="AB1692">
        <v>1.0662339999999999</v>
      </c>
      <c r="AC1692">
        <v>0.22323299999999999</v>
      </c>
      <c r="AD1692">
        <v>0</v>
      </c>
      <c r="AE1692">
        <v>1.030529</v>
      </c>
      <c r="AF1692">
        <v>0.50680599999999998</v>
      </c>
      <c r="AG1692">
        <v>0</v>
      </c>
      <c r="AH1692">
        <v>1.027547</v>
      </c>
      <c r="AI1692">
        <v>0.69151200000000002</v>
      </c>
      <c r="AJ1692">
        <v>0</v>
      </c>
      <c r="AK1692">
        <v>0.99313700000000005</v>
      </c>
      <c r="AL1692">
        <v>0.9153</v>
      </c>
      <c r="AM1692">
        <v>0</v>
      </c>
      <c r="AN1692">
        <v>0.96651299999999996</v>
      </c>
      <c r="AO1692">
        <v>0.45102100000000001</v>
      </c>
      <c r="AP1692">
        <v>0</v>
      </c>
      <c r="AQ1692" t="s">
        <v>7022</v>
      </c>
      <c r="AS1692" t="s">
        <v>7023</v>
      </c>
    </row>
    <row r="1693" spans="1:46" x14ac:dyDescent="0.4">
      <c r="A1693" t="s">
        <v>21367</v>
      </c>
      <c r="B1693" t="s">
        <v>21368</v>
      </c>
      <c r="C1693" t="s">
        <v>21369</v>
      </c>
      <c r="D1693" t="s">
        <v>21370</v>
      </c>
      <c r="E1693">
        <v>12733.7</v>
      </c>
      <c r="F1693">
        <v>12555.5</v>
      </c>
      <c r="G1693">
        <v>13110.8</v>
      </c>
      <c r="H1693">
        <v>12503.1</v>
      </c>
      <c r="I1693">
        <v>13220.5</v>
      </c>
      <c r="J1693">
        <v>13156.3</v>
      </c>
      <c r="K1693">
        <v>13423.5</v>
      </c>
      <c r="L1693">
        <v>13327</v>
      </c>
      <c r="M1693">
        <v>13359.6</v>
      </c>
      <c r="N1693">
        <v>13098.9</v>
      </c>
      <c r="O1693">
        <v>13636.3</v>
      </c>
      <c r="P1693">
        <v>13318.1</v>
      </c>
      <c r="Q1693">
        <v>12800</v>
      </c>
      <c r="R1693">
        <v>12959.96667</v>
      </c>
      <c r="S1693">
        <v>13370.03333</v>
      </c>
      <c r="T1693">
        <v>13351.1</v>
      </c>
      <c r="U1693">
        <v>12800</v>
      </c>
      <c r="V1693">
        <v>12959.96667</v>
      </c>
      <c r="W1693">
        <v>13370.03333</v>
      </c>
      <c r="X1693">
        <v>13351.1</v>
      </c>
      <c r="Y1693">
        <v>0.98765700000000001</v>
      </c>
      <c r="Z1693">
        <v>0.60041100000000003</v>
      </c>
      <c r="AA1693">
        <v>0</v>
      </c>
      <c r="AB1693">
        <v>0.95736500000000002</v>
      </c>
      <c r="AC1693">
        <v>2.6505000000000001E-2</v>
      </c>
      <c r="AD1693">
        <v>0</v>
      </c>
      <c r="AE1693">
        <v>0.95872299999999999</v>
      </c>
      <c r="AF1693">
        <v>7.1430999999999994E-2</v>
      </c>
      <c r="AG1693">
        <v>0</v>
      </c>
      <c r="AH1693">
        <v>0.969329</v>
      </c>
      <c r="AI1693">
        <v>0.15043300000000001</v>
      </c>
      <c r="AJ1693">
        <v>0</v>
      </c>
      <c r="AK1693">
        <v>0.97070400000000001</v>
      </c>
      <c r="AL1693">
        <v>0.23113300000000001</v>
      </c>
      <c r="AM1693">
        <v>0</v>
      </c>
      <c r="AN1693">
        <v>1.0014179999999999</v>
      </c>
      <c r="AO1693">
        <v>0.91071000000000002</v>
      </c>
      <c r="AP1693">
        <v>0</v>
      </c>
      <c r="AQ1693" t="s">
        <v>21371</v>
      </c>
      <c r="AR1693" t="s">
        <v>21372</v>
      </c>
      <c r="AS1693" t="s">
        <v>21373</v>
      </c>
      <c r="AT1693" t="s">
        <v>21374</v>
      </c>
    </row>
    <row r="1694" spans="1:46" x14ac:dyDescent="0.4">
      <c r="A1694" t="s">
        <v>29440</v>
      </c>
      <c r="B1694" t="s">
        <v>29441</v>
      </c>
      <c r="C1694" t="s">
        <v>29442</v>
      </c>
      <c r="D1694" t="s">
        <v>9472</v>
      </c>
      <c r="E1694">
        <v>44527.6</v>
      </c>
      <c r="F1694">
        <v>41049.800000000003</v>
      </c>
      <c r="G1694">
        <v>37443.699999999997</v>
      </c>
      <c r="H1694">
        <v>43656.7</v>
      </c>
      <c r="I1694">
        <v>43357.8</v>
      </c>
      <c r="J1694">
        <v>45919.5</v>
      </c>
      <c r="K1694">
        <v>42890.6</v>
      </c>
      <c r="L1694">
        <v>40399.199999999997</v>
      </c>
      <c r="M1694">
        <v>39053.800000000003</v>
      </c>
      <c r="N1694">
        <v>41001.9</v>
      </c>
      <c r="O1694">
        <v>41502</v>
      </c>
      <c r="P1694">
        <v>41462.199999999997</v>
      </c>
      <c r="Q1694">
        <v>41007.033329999998</v>
      </c>
      <c r="R1694">
        <v>44311.333330000001</v>
      </c>
      <c r="S1694">
        <v>40781.199999999997</v>
      </c>
      <c r="T1694">
        <v>41322.033329999998</v>
      </c>
      <c r="U1694">
        <v>41007.033329999998</v>
      </c>
      <c r="V1694">
        <v>44311.333330000001</v>
      </c>
      <c r="W1694">
        <v>40781.199999999997</v>
      </c>
      <c r="X1694">
        <v>41322.033329999998</v>
      </c>
      <c r="Y1694">
        <v>0.92542999999999997</v>
      </c>
      <c r="Z1694">
        <v>0.20737800000000001</v>
      </c>
      <c r="AA1694">
        <v>0</v>
      </c>
      <c r="AB1694">
        <v>1.005538</v>
      </c>
      <c r="AC1694">
        <v>0.92755900000000002</v>
      </c>
      <c r="AD1694">
        <v>0</v>
      </c>
      <c r="AE1694">
        <v>0.99237699999999995</v>
      </c>
      <c r="AF1694">
        <v>0.88539400000000001</v>
      </c>
      <c r="AG1694">
        <v>0</v>
      </c>
      <c r="AH1694">
        <v>1.0865629999999999</v>
      </c>
      <c r="AI1694">
        <v>6.3339000000000006E-2</v>
      </c>
      <c r="AJ1694">
        <v>0</v>
      </c>
      <c r="AK1694">
        <v>1.0723419999999999</v>
      </c>
      <c r="AL1694">
        <v>2.2244E-2</v>
      </c>
      <c r="AM1694">
        <v>0</v>
      </c>
      <c r="AN1694">
        <v>0.98691200000000001</v>
      </c>
      <c r="AO1694">
        <v>0.65866899999999995</v>
      </c>
      <c r="AP1694">
        <v>0</v>
      </c>
      <c r="AQ1694" t="s">
        <v>29443</v>
      </c>
      <c r="AR1694" t="s">
        <v>29444</v>
      </c>
      <c r="AS1694" t="s">
        <v>29445</v>
      </c>
      <c r="AT1694" t="s">
        <v>29446</v>
      </c>
    </row>
    <row r="1695" spans="1:46" x14ac:dyDescent="0.4">
      <c r="A1695" t="s">
        <v>9469</v>
      </c>
      <c r="B1695" t="s">
        <v>9470</v>
      </c>
      <c r="C1695" t="s">
        <v>9471</v>
      </c>
      <c r="D1695" t="s">
        <v>9472</v>
      </c>
      <c r="E1695">
        <v>153.69999999999999</v>
      </c>
      <c r="F1695">
        <v>143.1</v>
      </c>
      <c r="G1695">
        <v>148.19999999999999</v>
      </c>
      <c r="H1695">
        <v>141.80000000000001</v>
      </c>
      <c r="I1695">
        <v>158.1</v>
      </c>
      <c r="J1695">
        <v>159.5</v>
      </c>
      <c r="K1695">
        <v>158.19999999999999</v>
      </c>
      <c r="L1695">
        <v>161.9</v>
      </c>
      <c r="M1695">
        <v>170.4</v>
      </c>
      <c r="N1695">
        <v>164.3</v>
      </c>
      <c r="O1695">
        <v>155.6</v>
      </c>
      <c r="P1695">
        <v>161</v>
      </c>
      <c r="Q1695">
        <v>148.33333329999999</v>
      </c>
      <c r="R1695">
        <v>153.1333333</v>
      </c>
      <c r="S1695">
        <v>163.5</v>
      </c>
      <c r="T1695">
        <v>160.30000000000001</v>
      </c>
      <c r="U1695">
        <v>148.33333329999999</v>
      </c>
      <c r="V1695">
        <v>153.1333333</v>
      </c>
      <c r="W1695">
        <v>163.5</v>
      </c>
      <c r="X1695">
        <v>160.30000000000001</v>
      </c>
      <c r="Y1695">
        <v>0.96865500000000004</v>
      </c>
      <c r="Z1695">
        <v>0.49829800000000002</v>
      </c>
      <c r="AA1695">
        <v>0</v>
      </c>
      <c r="AB1695">
        <v>0.90723799999999999</v>
      </c>
      <c r="AC1695">
        <v>3.2783E-2</v>
      </c>
      <c r="AD1695">
        <v>0</v>
      </c>
      <c r="AE1695">
        <v>0.92534799999999995</v>
      </c>
      <c r="AF1695">
        <v>3.9521000000000001E-2</v>
      </c>
      <c r="AG1695">
        <v>0</v>
      </c>
      <c r="AH1695">
        <v>0.93659499999999996</v>
      </c>
      <c r="AI1695">
        <v>0.19841600000000001</v>
      </c>
      <c r="AJ1695">
        <v>0</v>
      </c>
      <c r="AK1695">
        <v>0.95529200000000003</v>
      </c>
      <c r="AL1695">
        <v>0.31350299999999998</v>
      </c>
      <c r="AM1695">
        <v>0</v>
      </c>
      <c r="AN1695">
        <v>1.019963</v>
      </c>
      <c r="AO1695">
        <v>0.50850799999999996</v>
      </c>
      <c r="AP1695">
        <v>0</v>
      </c>
      <c r="AQ1695" t="s">
        <v>268</v>
      </c>
      <c r="AR1695" t="s">
        <v>9473</v>
      </c>
      <c r="AS1695" t="s">
        <v>9474</v>
      </c>
    </row>
    <row r="1696" spans="1:46" x14ac:dyDescent="0.4">
      <c r="A1696" t="s">
        <v>16376</v>
      </c>
      <c r="B1696" t="s">
        <v>16377</v>
      </c>
      <c r="C1696" t="s">
        <v>16378</v>
      </c>
      <c r="D1696" t="s">
        <v>16379</v>
      </c>
      <c r="E1696">
        <v>1637.9</v>
      </c>
      <c r="F1696">
        <v>1535.2</v>
      </c>
      <c r="G1696">
        <v>1486.5</v>
      </c>
      <c r="H1696">
        <v>1532.7</v>
      </c>
      <c r="I1696">
        <v>1564.5</v>
      </c>
      <c r="J1696">
        <v>1508.9</v>
      </c>
      <c r="K1696">
        <v>1608.7</v>
      </c>
      <c r="L1696">
        <v>1563.6</v>
      </c>
      <c r="M1696">
        <v>1509.2</v>
      </c>
      <c r="N1696">
        <v>1659.8</v>
      </c>
      <c r="O1696">
        <v>1682.3</v>
      </c>
      <c r="P1696">
        <v>1460.6</v>
      </c>
      <c r="Q1696">
        <v>1553.2</v>
      </c>
      <c r="R1696">
        <v>1535.366667</v>
      </c>
      <c r="S1696">
        <v>1560.5</v>
      </c>
      <c r="T1696">
        <v>1600.9</v>
      </c>
      <c r="U1696">
        <v>1553.2</v>
      </c>
      <c r="V1696">
        <v>1535.366667</v>
      </c>
      <c r="W1696">
        <v>1560.5</v>
      </c>
      <c r="X1696">
        <v>1600.9</v>
      </c>
      <c r="Y1696">
        <v>1.0116149999999999</v>
      </c>
      <c r="Z1696">
        <v>0.72606800000000005</v>
      </c>
      <c r="AA1696">
        <v>0</v>
      </c>
      <c r="AB1696">
        <v>0.99532200000000004</v>
      </c>
      <c r="AC1696">
        <v>0.89727800000000002</v>
      </c>
      <c r="AD1696">
        <v>0</v>
      </c>
      <c r="AE1696">
        <v>0.97020399999999996</v>
      </c>
      <c r="AF1696">
        <v>0.59793799999999997</v>
      </c>
      <c r="AG1696">
        <v>0</v>
      </c>
      <c r="AH1696">
        <v>0.98389400000000005</v>
      </c>
      <c r="AI1696">
        <v>0.48831000000000002</v>
      </c>
      <c r="AJ1696">
        <v>0</v>
      </c>
      <c r="AK1696">
        <v>0.95906499999999995</v>
      </c>
      <c r="AL1696">
        <v>0.41579199999999999</v>
      </c>
      <c r="AM1696">
        <v>0</v>
      </c>
      <c r="AN1696">
        <v>0.97476399999999996</v>
      </c>
      <c r="AO1696">
        <v>0.62359299999999995</v>
      </c>
      <c r="AP1696">
        <v>0</v>
      </c>
      <c r="AQ1696" t="s">
        <v>16380</v>
      </c>
      <c r="AR1696" t="s">
        <v>16381</v>
      </c>
      <c r="AS1696" t="s">
        <v>16382</v>
      </c>
    </row>
    <row r="1697" spans="1:46" x14ac:dyDescent="0.4">
      <c r="A1697" t="s">
        <v>18630</v>
      </c>
      <c r="B1697" t="s">
        <v>18631</v>
      </c>
      <c r="C1697" t="s">
        <v>18632</v>
      </c>
      <c r="D1697" t="s">
        <v>18633</v>
      </c>
      <c r="E1697">
        <v>1112.5999999999999</v>
      </c>
      <c r="F1697">
        <v>1357.4</v>
      </c>
      <c r="G1697">
        <v>891.4</v>
      </c>
      <c r="H1697">
        <v>1258.9000000000001</v>
      </c>
      <c r="I1697">
        <v>1353.7</v>
      </c>
      <c r="J1697">
        <v>1019.5</v>
      </c>
      <c r="K1697">
        <v>1462.8</v>
      </c>
      <c r="L1697">
        <v>1257</v>
      </c>
      <c r="M1697">
        <v>1264.9000000000001</v>
      </c>
      <c r="N1697">
        <v>1225.2</v>
      </c>
      <c r="O1697">
        <v>1347.9</v>
      </c>
      <c r="P1697">
        <v>1414.6</v>
      </c>
      <c r="Q1697">
        <v>1120.4666669999999</v>
      </c>
      <c r="R1697">
        <v>1210.7</v>
      </c>
      <c r="S1697">
        <v>1328.2333329999999</v>
      </c>
      <c r="T1697">
        <v>1329.2333329999999</v>
      </c>
      <c r="U1697">
        <v>1120.4666669999999</v>
      </c>
      <c r="V1697">
        <v>1210.7</v>
      </c>
      <c r="W1697">
        <v>1328.2333329999999</v>
      </c>
      <c r="X1697">
        <v>1329.2333329999999</v>
      </c>
      <c r="Y1697">
        <v>0.92547000000000001</v>
      </c>
      <c r="Z1697">
        <v>0.61833099999999996</v>
      </c>
      <c r="AA1697">
        <v>0</v>
      </c>
      <c r="AB1697">
        <v>0.84357700000000002</v>
      </c>
      <c r="AC1697">
        <v>0.23950299999999999</v>
      </c>
      <c r="AD1697">
        <v>0</v>
      </c>
      <c r="AE1697">
        <v>0.84294199999999997</v>
      </c>
      <c r="AF1697">
        <v>0.22482099999999999</v>
      </c>
      <c r="AG1697">
        <v>0</v>
      </c>
      <c r="AH1697">
        <v>0.91151199999999999</v>
      </c>
      <c r="AI1697">
        <v>0.38312299999999999</v>
      </c>
      <c r="AJ1697">
        <v>0</v>
      </c>
      <c r="AK1697">
        <v>0.91082600000000002</v>
      </c>
      <c r="AL1697">
        <v>0.35665000000000002</v>
      </c>
      <c r="AM1697">
        <v>0</v>
      </c>
      <c r="AN1697">
        <v>0.99924800000000003</v>
      </c>
      <c r="AO1697">
        <v>0.99140200000000001</v>
      </c>
      <c r="AP1697">
        <v>0</v>
      </c>
      <c r="AQ1697" t="s">
        <v>18634</v>
      </c>
      <c r="AR1697" t="s">
        <v>13841</v>
      </c>
      <c r="AS1697" t="s">
        <v>18635</v>
      </c>
      <c r="AT1697" t="s">
        <v>18636</v>
      </c>
    </row>
    <row r="1698" spans="1:46" x14ac:dyDescent="0.4">
      <c r="A1698" t="s">
        <v>16691</v>
      </c>
      <c r="B1698" t="s">
        <v>16692</v>
      </c>
      <c r="C1698" t="s">
        <v>16693</v>
      </c>
      <c r="D1698" t="s">
        <v>16694</v>
      </c>
      <c r="E1698">
        <v>4482.6000000000004</v>
      </c>
      <c r="F1698">
        <v>4686.5</v>
      </c>
      <c r="G1698">
        <v>4095.7</v>
      </c>
      <c r="H1698">
        <v>4491.8</v>
      </c>
      <c r="I1698">
        <v>4723.2</v>
      </c>
      <c r="J1698">
        <v>4588.5</v>
      </c>
      <c r="K1698">
        <v>4506.8</v>
      </c>
      <c r="L1698">
        <v>4253.3999999999996</v>
      </c>
      <c r="M1698">
        <v>4045</v>
      </c>
      <c r="N1698">
        <v>4391.2</v>
      </c>
      <c r="O1698">
        <v>4122.7</v>
      </c>
      <c r="P1698">
        <v>4465.5</v>
      </c>
      <c r="Q1698">
        <v>4421.6000000000004</v>
      </c>
      <c r="R1698">
        <v>4601.1666670000004</v>
      </c>
      <c r="S1698">
        <v>4268.3999999999996</v>
      </c>
      <c r="T1698">
        <v>4326.4666669999997</v>
      </c>
      <c r="U1698">
        <v>4421.6000000000004</v>
      </c>
      <c r="V1698">
        <v>4601.1666670000004</v>
      </c>
      <c r="W1698">
        <v>4268.3999999999996</v>
      </c>
      <c r="X1698">
        <v>4326.4666669999997</v>
      </c>
      <c r="Y1698">
        <v>0.96097399999999999</v>
      </c>
      <c r="Z1698">
        <v>0.38853399999999999</v>
      </c>
      <c r="AA1698">
        <v>0</v>
      </c>
      <c r="AB1698">
        <v>1.035892</v>
      </c>
      <c r="AC1698">
        <v>0.522281</v>
      </c>
      <c r="AD1698">
        <v>0</v>
      </c>
      <c r="AE1698">
        <v>1.021989</v>
      </c>
      <c r="AF1698">
        <v>0.66240900000000003</v>
      </c>
      <c r="AG1698">
        <v>0</v>
      </c>
      <c r="AH1698">
        <v>1.0779609999999999</v>
      </c>
      <c r="AI1698">
        <v>8.9923000000000003E-2</v>
      </c>
      <c r="AJ1698">
        <v>0</v>
      </c>
      <c r="AK1698">
        <v>1.063493</v>
      </c>
      <c r="AL1698">
        <v>9.0841000000000005E-2</v>
      </c>
      <c r="AM1698">
        <v>0</v>
      </c>
      <c r="AN1698">
        <v>0.98657899999999998</v>
      </c>
      <c r="AO1698">
        <v>0.74890299999999999</v>
      </c>
      <c r="AP1698">
        <v>0</v>
      </c>
      <c r="AQ1698" t="s">
        <v>16695</v>
      </c>
      <c r="AR1698" t="s">
        <v>16696</v>
      </c>
      <c r="AS1698" t="s">
        <v>16697</v>
      </c>
    </row>
    <row r="1699" spans="1:46" x14ac:dyDescent="0.4">
      <c r="A1699" t="s">
        <v>20543</v>
      </c>
      <c r="B1699" t="s">
        <v>20544</v>
      </c>
      <c r="C1699" t="s">
        <v>20545</v>
      </c>
      <c r="D1699" t="s">
        <v>20546</v>
      </c>
      <c r="E1699">
        <v>4477.1000000000004</v>
      </c>
      <c r="F1699">
        <v>4569.5</v>
      </c>
      <c r="G1699">
        <v>4211.3999999999996</v>
      </c>
      <c r="H1699">
        <v>4628.2</v>
      </c>
      <c r="I1699">
        <v>4918.8</v>
      </c>
      <c r="J1699">
        <v>4603.8</v>
      </c>
      <c r="K1699">
        <v>4662.2</v>
      </c>
      <c r="L1699">
        <v>4712.3999999999996</v>
      </c>
      <c r="M1699">
        <v>4470.5</v>
      </c>
      <c r="N1699">
        <v>4745.6000000000004</v>
      </c>
      <c r="O1699">
        <v>4800.2</v>
      </c>
      <c r="P1699">
        <v>4730.8999999999996</v>
      </c>
      <c r="Q1699">
        <v>4419.3333329999996</v>
      </c>
      <c r="R1699">
        <v>4716.9333329999999</v>
      </c>
      <c r="S1699">
        <v>4615.0333330000003</v>
      </c>
      <c r="T1699">
        <v>4758.8999999999996</v>
      </c>
      <c r="U1699">
        <v>4419.3333329999996</v>
      </c>
      <c r="V1699">
        <v>4716.9333329999999</v>
      </c>
      <c r="W1699">
        <v>4615.0333330000003</v>
      </c>
      <c r="X1699">
        <v>4758.8999999999996</v>
      </c>
      <c r="Y1699">
        <v>0.93690799999999996</v>
      </c>
      <c r="Z1699">
        <v>0.113814</v>
      </c>
      <c r="AA1699">
        <v>0</v>
      </c>
      <c r="AB1699">
        <v>0.95759499999999997</v>
      </c>
      <c r="AC1699">
        <v>0.207257</v>
      </c>
      <c r="AD1699">
        <v>0</v>
      </c>
      <c r="AE1699">
        <v>0.92864599999999997</v>
      </c>
      <c r="AF1699">
        <v>3.6068999999999997E-2</v>
      </c>
      <c r="AG1699">
        <v>0</v>
      </c>
      <c r="AH1699">
        <v>1.0220800000000001</v>
      </c>
      <c r="AI1699">
        <v>0.46130599999999999</v>
      </c>
      <c r="AJ1699">
        <v>0</v>
      </c>
      <c r="AK1699">
        <v>0.99118099999999998</v>
      </c>
      <c r="AL1699">
        <v>0.70548500000000003</v>
      </c>
      <c r="AM1699">
        <v>0</v>
      </c>
      <c r="AN1699">
        <v>0.96976899999999999</v>
      </c>
      <c r="AO1699">
        <v>0.133797</v>
      </c>
      <c r="AP1699">
        <v>0</v>
      </c>
      <c r="AQ1699" t="s">
        <v>268</v>
      </c>
      <c r="AR1699" t="s">
        <v>20547</v>
      </c>
      <c r="AS1699" t="s">
        <v>20548</v>
      </c>
    </row>
    <row r="1700" spans="1:46" x14ac:dyDescent="0.4">
      <c r="A1700" t="s">
        <v>13748</v>
      </c>
      <c r="B1700" t="s">
        <v>13749</v>
      </c>
      <c r="C1700" t="s">
        <v>13750</v>
      </c>
      <c r="D1700" t="s">
        <v>13751</v>
      </c>
      <c r="E1700">
        <v>424.6</v>
      </c>
      <c r="F1700">
        <v>493.2</v>
      </c>
      <c r="G1700">
        <v>414.7</v>
      </c>
      <c r="H1700">
        <v>453.8</v>
      </c>
      <c r="I1700">
        <v>441.6</v>
      </c>
      <c r="J1700">
        <v>470.6</v>
      </c>
      <c r="K1700">
        <v>474.6</v>
      </c>
      <c r="L1700">
        <v>455.1</v>
      </c>
      <c r="M1700">
        <v>424.5</v>
      </c>
      <c r="N1700">
        <v>466.5</v>
      </c>
      <c r="O1700">
        <v>454.6</v>
      </c>
      <c r="P1700">
        <v>452.8</v>
      </c>
      <c r="Q1700">
        <v>444.16666670000001</v>
      </c>
      <c r="R1700">
        <v>455.33333329999999</v>
      </c>
      <c r="S1700">
        <v>451.4</v>
      </c>
      <c r="T1700">
        <v>457.96666670000002</v>
      </c>
      <c r="U1700">
        <v>444.16666670000001</v>
      </c>
      <c r="V1700">
        <v>455.33333329999999</v>
      </c>
      <c r="W1700">
        <v>451.4</v>
      </c>
      <c r="X1700">
        <v>457.96666670000002</v>
      </c>
      <c r="Y1700">
        <v>0.97547600000000001</v>
      </c>
      <c r="Z1700">
        <v>0.69052000000000002</v>
      </c>
      <c r="AA1700">
        <v>0</v>
      </c>
      <c r="AB1700">
        <v>0.98397599999999996</v>
      </c>
      <c r="AC1700">
        <v>0.81323000000000001</v>
      </c>
      <c r="AD1700">
        <v>0</v>
      </c>
      <c r="AE1700">
        <v>0.96986700000000003</v>
      </c>
      <c r="AF1700">
        <v>0.61108200000000001</v>
      </c>
      <c r="AG1700">
        <v>0</v>
      </c>
      <c r="AH1700">
        <v>1.0087140000000001</v>
      </c>
      <c r="AI1700">
        <v>0.82668799999999998</v>
      </c>
      <c r="AJ1700">
        <v>0</v>
      </c>
      <c r="AK1700">
        <v>0.99424999999999997</v>
      </c>
      <c r="AL1700">
        <v>0.79414399999999996</v>
      </c>
      <c r="AM1700">
        <v>0</v>
      </c>
      <c r="AN1700">
        <v>0.98566100000000001</v>
      </c>
      <c r="AO1700">
        <v>0.68801299999999999</v>
      </c>
      <c r="AP1700">
        <v>0</v>
      </c>
      <c r="AQ1700" t="s">
        <v>13752</v>
      </c>
      <c r="AR1700" t="s">
        <v>626</v>
      </c>
      <c r="AS1700" t="s">
        <v>13753</v>
      </c>
    </row>
    <row r="1701" spans="1:46" x14ac:dyDescent="0.4">
      <c r="A1701" t="s">
        <v>23454</v>
      </c>
      <c r="B1701" t="s">
        <v>23455</v>
      </c>
      <c r="C1701" t="s">
        <v>23456</v>
      </c>
      <c r="D1701" t="s">
        <v>23457</v>
      </c>
      <c r="E1701">
        <v>377.7</v>
      </c>
      <c r="F1701">
        <v>465.9</v>
      </c>
      <c r="G1701">
        <v>449.8</v>
      </c>
      <c r="H1701">
        <v>447.7</v>
      </c>
      <c r="I1701">
        <v>448</v>
      </c>
      <c r="J1701">
        <v>437.7</v>
      </c>
      <c r="K1701">
        <v>463.6</v>
      </c>
      <c r="L1701">
        <v>513.4</v>
      </c>
      <c r="M1701">
        <v>434.8</v>
      </c>
      <c r="N1701">
        <v>474.9</v>
      </c>
      <c r="O1701">
        <v>432.2</v>
      </c>
      <c r="P1701">
        <v>560.29999999999995</v>
      </c>
      <c r="Q1701">
        <v>431.1333333</v>
      </c>
      <c r="R1701">
        <v>444.46666670000002</v>
      </c>
      <c r="S1701">
        <v>470.6</v>
      </c>
      <c r="T1701">
        <v>489.1333333</v>
      </c>
      <c r="U1701">
        <v>431.1333333</v>
      </c>
      <c r="V1701">
        <v>444.46666670000002</v>
      </c>
      <c r="W1701">
        <v>470.6</v>
      </c>
      <c r="X1701">
        <v>489.1333333</v>
      </c>
      <c r="Y1701">
        <v>0.970001</v>
      </c>
      <c r="Z1701">
        <v>0.65115999999999996</v>
      </c>
      <c r="AA1701">
        <v>0</v>
      </c>
      <c r="AB1701">
        <v>0.91613500000000003</v>
      </c>
      <c r="AC1701">
        <v>0.32893800000000001</v>
      </c>
      <c r="AD1701">
        <v>0</v>
      </c>
      <c r="AE1701">
        <v>0.88142299999999996</v>
      </c>
      <c r="AF1701">
        <v>0.27949099999999999</v>
      </c>
      <c r="AG1701">
        <v>0</v>
      </c>
      <c r="AH1701">
        <v>0.94446799999999997</v>
      </c>
      <c r="AI1701">
        <v>0.32310100000000003</v>
      </c>
      <c r="AJ1701">
        <v>0</v>
      </c>
      <c r="AK1701">
        <v>0.90868199999999999</v>
      </c>
      <c r="AL1701">
        <v>0.30290099999999998</v>
      </c>
      <c r="AM1701">
        <v>0</v>
      </c>
      <c r="AN1701">
        <v>0.96211000000000002</v>
      </c>
      <c r="AO1701">
        <v>0.69591899999999995</v>
      </c>
      <c r="AP1701">
        <v>0</v>
      </c>
      <c r="AQ1701" t="s">
        <v>23458</v>
      </c>
      <c r="AR1701" t="s">
        <v>23459</v>
      </c>
      <c r="AS1701" t="s">
        <v>23460</v>
      </c>
    </row>
    <row r="1702" spans="1:46" x14ac:dyDescent="0.4">
      <c r="A1702" t="s">
        <v>9462</v>
      </c>
      <c r="B1702" t="s">
        <v>9463</v>
      </c>
      <c r="C1702" t="s">
        <v>9464</v>
      </c>
      <c r="D1702" t="s">
        <v>9465</v>
      </c>
      <c r="E1702">
        <v>158</v>
      </c>
      <c r="F1702">
        <v>178.7</v>
      </c>
      <c r="G1702">
        <v>152.69999999999999</v>
      </c>
      <c r="H1702">
        <v>165.2</v>
      </c>
      <c r="I1702">
        <v>161.19999999999999</v>
      </c>
      <c r="J1702">
        <v>156.1</v>
      </c>
      <c r="K1702">
        <v>168.4</v>
      </c>
      <c r="L1702">
        <v>164.2</v>
      </c>
      <c r="M1702">
        <v>152.80000000000001</v>
      </c>
      <c r="N1702">
        <v>155.9</v>
      </c>
      <c r="O1702">
        <v>148.19999999999999</v>
      </c>
      <c r="P1702">
        <v>166.2</v>
      </c>
      <c r="Q1702">
        <v>163.1333333</v>
      </c>
      <c r="R1702">
        <v>160.83333329999999</v>
      </c>
      <c r="S1702">
        <v>161.80000000000001</v>
      </c>
      <c r="T1702">
        <v>156.7666667</v>
      </c>
      <c r="U1702">
        <v>163.1333333</v>
      </c>
      <c r="V1702">
        <v>160.83333329999999</v>
      </c>
      <c r="W1702">
        <v>161.80000000000001</v>
      </c>
      <c r="X1702">
        <v>156.7666667</v>
      </c>
      <c r="Y1702">
        <v>1.0143009999999999</v>
      </c>
      <c r="Z1702">
        <v>0.79680300000000004</v>
      </c>
      <c r="AA1702">
        <v>0</v>
      </c>
      <c r="AB1702">
        <v>1.0082409999999999</v>
      </c>
      <c r="AC1702">
        <v>0.89177799999999996</v>
      </c>
      <c r="AD1702">
        <v>0</v>
      </c>
      <c r="AE1702">
        <v>1.0406120000000001</v>
      </c>
      <c r="AF1702">
        <v>0.53914899999999999</v>
      </c>
      <c r="AG1702">
        <v>0</v>
      </c>
      <c r="AH1702">
        <v>0.99402599999999997</v>
      </c>
      <c r="AI1702">
        <v>0.86547399999999997</v>
      </c>
      <c r="AJ1702">
        <v>0</v>
      </c>
      <c r="AK1702">
        <v>1.025941</v>
      </c>
      <c r="AL1702">
        <v>0.52465099999999998</v>
      </c>
      <c r="AM1702">
        <v>0</v>
      </c>
      <c r="AN1702">
        <v>1.0321070000000001</v>
      </c>
      <c r="AO1702">
        <v>0.51150399999999996</v>
      </c>
      <c r="AP1702">
        <v>0</v>
      </c>
      <c r="AQ1702" t="s">
        <v>9466</v>
      </c>
      <c r="AR1702" t="s">
        <v>9467</v>
      </c>
      <c r="AS1702" t="s">
        <v>9468</v>
      </c>
    </row>
    <row r="1703" spans="1:46" x14ac:dyDescent="0.4">
      <c r="A1703" t="s">
        <v>15922</v>
      </c>
      <c r="B1703" t="s">
        <v>15923</v>
      </c>
      <c r="C1703" t="s">
        <v>15924</v>
      </c>
      <c r="D1703" t="s">
        <v>15925</v>
      </c>
      <c r="E1703">
        <v>238</v>
      </c>
      <c r="F1703">
        <v>295.7</v>
      </c>
      <c r="G1703">
        <v>229.8</v>
      </c>
      <c r="H1703">
        <v>281.8</v>
      </c>
      <c r="I1703">
        <v>258</v>
      </c>
      <c r="J1703">
        <v>258.89999999999998</v>
      </c>
      <c r="K1703">
        <v>253</v>
      </c>
      <c r="L1703">
        <v>272</v>
      </c>
      <c r="M1703">
        <v>236.1</v>
      </c>
      <c r="N1703">
        <v>252.7</v>
      </c>
      <c r="O1703">
        <v>237.4</v>
      </c>
      <c r="P1703">
        <v>298.2</v>
      </c>
      <c r="Q1703">
        <v>254.5</v>
      </c>
      <c r="R1703">
        <v>266.23333330000003</v>
      </c>
      <c r="S1703">
        <v>253.7</v>
      </c>
      <c r="T1703">
        <v>262.76666669999997</v>
      </c>
      <c r="U1703">
        <v>254.5</v>
      </c>
      <c r="V1703">
        <v>266.23333330000003</v>
      </c>
      <c r="W1703">
        <v>253.7</v>
      </c>
      <c r="X1703">
        <v>262.76666669999997</v>
      </c>
      <c r="Y1703">
        <v>0.955928</v>
      </c>
      <c r="Z1703">
        <v>0.62433899999999998</v>
      </c>
      <c r="AA1703">
        <v>0</v>
      </c>
      <c r="AB1703">
        <v>1.003153</v>
      </c>
      <c r="AC1703">
        <v>0.97412600000000005</v>
      </c>
      <c r="AD1703">
        <v>0</v>
      </c>
      <c r="AE1703">
        <v>0.96853999999999996</v>
      </c>
      <c r="AF1703">
        <v>0.77968599999999999</v>
      </c>
      <c r="AG1703">
        <v>0</v>
      </c>
      <c r="AH1703">
        <v>1.0494019999999999</v>
      </c>
      <c r="AI1703">
        <v>0.38853599999999999</v>
      </c>
      <c r="AJ1703">
        <v>0</v>
      </c>
      <c r="AK1703">
        <v>1.013193</v>
      </c>
      <c r="AL1703">
        <v>0.86984499999999998</v>
      </c>
      <c r="AM1703">
        <v>0</v>
      </c>
      <c r="AN1703">
        <v>0.96549499999999999</v>
      </c>
      <c r="AO1703">
        <v>0.68815000000000004</v>
      </c>
      <c r="AP1703">
        <v>0</v>
      </c>
      <c r="AQ1703" t="s">
        <v>823</v>
      </c>
      <c r="AR1703" t="s">
        <v>15926</v>
      </c>
      <c r="AS1703" t="s">
        <v>9468</v>
      </c>
    </row>
    <row r="1704" spans="1:46" x14ac:dyDescent="0.4">
      <c r="A1704" t="s">
        <v>9613</v>
      </c>
      <c r="B1704" t="s">
        <v>9614</v>
      </c>
      <c r="C1704" t="s">
        <v>9615</v>
      </c>
      <c r="D1704" t="s">
        <v>9616</v>
      </c>
      <c r="E1704">
        <v>267.39999999999998</v>
      </c>
      <c r="F1704">
        <v>229.9</v>
      </c>
      <c r="G1704">
        <v>213.3</v>
      </c>
      <c r="H1704">
        <v>248</v>
      </c>
      <c r="I1704">
        <v>224.7</v>
      </c>
      <c r="J1704">
        <v>243.1</v>
      </c>
      <c r="K1704">
        <v>246.4</v>
      </c>
      <c r="L1704">
        <v>228.6</v>
      </c>
      <c r="M1704">
        <v>227</v>
      </c>
      <c r="N1704">
        <v>226.4</v>
      </c>
      <c r="O1704">
        <v>242.1</v>
      </c>
      <c r="P1704">
        <v>230</v>
      </c>
      <c r="Q1704">
        <v>236.8666667</v>
      </c>
      <c r="R1704">
        <v>238.6</v>
      </c>
      <c r="S1704">
        <v>234</v>
      </c>
      <c r="T1704">
        <v>232.83333329999999</v>
      </c>
      <c r="U1704">
        <v>236.8666667</v>
      </c>
      <c r="V1704">
        <v>238.6</v>
      </c>
      <c r="W1704">
        <v>234</v>
      </c>
      <c r="X1704">
        <v>232.83333329999999</v>
      </c>
      <c r="Y1704">
        <v>0.99273500000000003</v>
      </c>
      <c r="Z1704">
        <v>0.92587600000000003</v>
      </c>
      <c r="AA1704">
        <v>0</v>
      </c>
      <c r="AB1704">
        <v>1.012251</v>
      </c>
      <c r="AC1704">
        <v>0.87547799999999998</v>
      </c>
      <c r="AD1704">
        <v>0</v>
      </c>
      <c r="AE1704">
        <v>1.017323</v>
      </c>
      <c r="AF1704">
        <v>0.82093400000000005</v>
      </c>
      <c r="AG1704">
        <v>0</v>
      </c>
      <c r="AH1704">
        <v>1.019658</v>
      </c>
      <c r="AI1704">
        <v>0.65127500000000005</v>
      </c>
      <c r="AJ1704">
        <v>0</v>
      </c>
      <c r="AK1704">
        <v>1.024767</v>
      </c>
      <c r="AL1704">
        <v>0.53632299999999999</v>
      </c>
      <c r="AM1704">
        <v>0</v>
      </c>
      <c r="AN1704">
        <v>1.0050110000000001</v>
      </c>
      <c r="AO1704">
        <v>0.88866699999999998</v>
      </c>
      <c r="AP1704">
        <v>0</v>
      </c>
      <c r="AR1704" t="s">
        <v>9097</v>
      </c>
      <c r="AS1704" t="s">
        <v>9617</v>
      </c>
    </row>
    <row r="1705" spans="1:46" x14ac:dyDescent="0.4">
      <c r="A1705" t="s">
        <v>21564</v>
      </c>
      <c r="B1705" t="s">
        <v>21565</v>
      </c>
      <c r="C1705" t="s">
        <v>21566</v>
      </c>
      <c r="D1705" t="s">
        <v>186</v>
      </c>
      <c r="E1705">
        <v>1785.9</v>
      </c>
      <c r="F1705">
        <v>1884.9</v>
      </c>
      <c r="G1705">
        <v>2197.6</v>
      </c>
      <c r="H1705">
        <v>1993.3</v>
      </c>
      <c r="I1705">
        <v>1975</v>
      </c>
      <c r="J1705">
        <v>1914.2</v>
      </c>
      <c r="K1705">
        <v>1911.1</v>
      </c>
      <c r="L1705">
        <v>1832.2</v>
      </c>
      <c r="M1705">
        <v>2123.4</v>
      </c>
      <c r="N1705">
        <v>1857.8</v>
      </c>
      <c r="O1705">
        <v>1786</v>
      </c>
      <c r="P1705">
        <v>1938.2</v>
      </c>
      <c r="Q1705">
        <v>1956.133333</v>
      </c>
      <c r="R1705">
        <v>1960.833333</v>
      </c>
      <c r="S1705">
        <v>1955.5666670000001</v>
      </c>
      <c r="T1705">
        <v>1860.666667</v>
      </c>
      <c r="U1705">
        <v>1956.133333</v>
      </c>
      <c r="V1705">
        <v>1960.833333</v>
      </c>
      <c r="W1705">
        <v>1955.5666670000001</v>
      </c>
      <c r="X1705">
        <v>1860.666667</v>
      </c>
      <c r="Y1705">
        <v>0.99760300000000002</v>
      </c>
      <c r="Z1705">
        <v>0.97211000000000003</v>
      </c>
      <c r="AA1705">
        <v>0</v>
      </c>
      <c r="AB1705">
        <v>1.0002899999999999</v>
      </c>
      <c r="AC1705">
        <v>0.99719500000000005</v>
      </c>
      <c r="AD1705">
        <v>0</v>
      </c>
      <c r="AE1705">
        <v>1.0513079999999999</v>
      </c>
      <c r="AF1705">
        <v>0.50843799999999995</v>
      </c>
      <c r="AG1705">
        <v>0</v>
      </c>
      <c r="AH1705">
        <v>1.0026930000000001</v>
      </c>
      <c r="AI1705">
        <v>0.95623000000000002</v>
      </c>
      <c r="AJ1705">
        <v>0</v>
      </c>
      <c r="AK1705">
        <v>1.0538339999999999</v>
      </c>
      <c r="AL1705">
        <v>0.11588900000000001</v>
      </c>
      <c r="AM1705">
        <v>0</v>
      </c>
      <c r="AN1705">
        <v>1.0510029999999999</v>
      </c>
      <c r="AO1705">
        <v>0.38520900000000002</v>
      </c>
      <c r="AP1705">
        <v>0</v>
      </c>
      <c r="AQ1705" t="s">
        <v>853</v>
      </c>
    </row>
    <row r="1706" spans="1:46" x14ac:dyDescent="0.4">
      <c r="A1706" t="s">
        <v>29499</v>
      </c>
      <c r="B1706" t="s">
        <v>29500</v>
      </c>
      <c r="C1706" t="s">
        <v>29501</v>
      </c>
      <c r="D1706" t="s">
        <v>29502</v>
      </c>
      <c r="E1706">
        <v>6657.8</v>
      </c>
      <c r="F1706">
        <v>7291.3</v>
      </c>
      <c r="G1706">
        <v>6785.2</v>
      </c>
      <c r="H1706">
        <v>6922.2</v>
      </c>
      <c r="I1706">
        <v>7722.3</v>
      </c>
      <c r="J1706">
        <v>7051.3</v>
      </c>
      <c r="K1706">
        <v>7689.7</v>
      </c>
      <c r="L1706">
        <v>7165.7</v>
      </c>
      <c r="M1706">
        <v>7592.9</v>
      </c>
      <c r="N1706">
        <v>7779.2</v>
      </c>
      <c r="O1706">
        <v>7837.9</v>
      </c>
      <c r="P1706">
        <v>7229.2</v>
      </c>
      <c r="Q1706">
        <v>6911.4333329999999</v>
      </c>
      <c r="R1706">
        <v>7231.9333329999999</v>
      </c>
      <c r="S1706">
        <v>7482.7666669999999</v>
      </c>
      <c r="T1706">
        <v>7615.4333329999999</v>
      </c>
      <c r="U1706">
        <v>6911.4333329999999</v>
      </c>
      <c r="V1706">
        <v>7231.9333329999999</v>
      </c>
      <c r="W1706">
        <v>7482.7666669999999</v>
      </c>
      <c r="X1706">
        <v>7615.4333329999999</v>
      </c>
      <c r="Y1706">
        <v>0.95568299999999995</v>
      </c>
      <c r="Z1706">
        <v>0.36583300000000002</v>
      </c>
      <c r="AA1706">
        <v>0</v>
      </c>
      <c r="AB1706">
        <v>0.923647</v>
      </c>
      <c r="AC1706">
        <v>8.5717000000000002E-2</v>
      </c>
      <c r="AD1706">
        <v>0</v>
      </c>
      <c r="AE1706">
        <v>0.90755600000000003</v>
      </c>
      <c r="AF1706">
        <v>6.1946000000000001E-2</v>
      </c>
      <c r="AG1706">
        <v>0</v>
      </c>
      <c r="AH1706">
        <v>0.96647899999999998</v>
      </c>
      <c r="AI1706">
        <v>0.44401600000000002</v>
      </c>
      <c r="AJ1706">
        <v>0</v>
      </c>
      <c r="AK1706">
        <v>0.94964199999999999</v>
      </c>
      <c r="AL1706">
        <v>0.290045</v>
      </c>
      <c r="AM1706">
        <v>0</v>
      </c>
      <c r="AN1706">
        <v>0.98257899999999998</v>
      </c>
      <c r="AO1706">
        <v>0.62638899999999997</v>
      </c>
      <c r="AP1706">
        <v>0</v>
      </c>
      <c r="AQ1706" t="s">
        <v>29503</v>
      </c>
      <c r="AR1706" t="s">
        <v>29504</v>
      </c>
      <c r="AS1706" t="s">
        <v>29505</v>
      </c>
      <c r="AT1706" t="s">
        <v>29506</v>
      </c>
    </row>
    <row r="1707" spans="1:46" x14ac:dyDescent="0.4">
      <c r="A1707" t="s">
        <v>29988</v>
      </c>
      <c r="B1707" t="s">
        <v>29989</v>
      </c>
      <c r="C1707" t="s">
        <v>29990</v>
      </c>
      <c r="D1707" t="s">
        <v>29991</v>
      </c>
      <c r="E1707">
        <v>560</v>
      </c>
      <c r="F1707">
        <v>657.1</v>
      </c>
      <c r="G1707">
        <v>603.6</v>
      </c>
      <c r="H1707">
        <v>635.9</v>
      </c>
      <c r="I1707">
        <v>631</v>
      </c>
      <c r="J1707">
        <v>598.79999999999995</v>
      </c>
      <c r="K1707">
        <v>663.4</v>
      </c>
      <c r="L1707">
        <v>710.3</v>
      </c>
      <c r="M1707">
        <v>613.6</v>
      </c>
      <c r="N1707">
        <v>717.1</v>
      </c>
      <c r="O1707">
        <v>716</v>
      </c>
      <c r="P1707">
        <v>725.8</v>
      </c>
      <c r="Q1707">
        <v>606.9</v>
      </c>
      <c r="R1707">
        <v>621.9</v>
      </c>
      <c r="S1707">
        <v>662.43333329999996</v>
      </c>
      <c r="T1707">
        <v>719.6333333</v>
      </c>
      <c r="U1707">
        <v>606.9</v>
      </c>
      <c r="V1707">
        <v>621.9</v>
      </c>
      <c r="W1707">
        <v>662.43333329999996</v>
      </c>
      <c r="X1707">
        <v>719.6333333</v>
      </c>
      <c r="Y1707">
        <v>0.97587999999999997</v>
      </c>
      <c r="Z1707">
        <v>0.64752100000000001</v>
      </c>
      <c r="AA1707">
        <v>0</v>
      </c>
      <c r="AB1707">
        <v>0.91616799999999998</v>
      </c>
      <c r="AC1707">
        <v>0.23341700000000001</v>
      </c>
      <c r="AD1707">
        <v>0</v>
      </c>
      <c r="AE1707">
        <v>0.84334600000000004</v>
      </c>
      <c r="AF1707">
        <v>1.6256E-2</v>
      </c>
      <c r="AG1707">
        <v>0</v>
      </c>
      <c r="AH1707">
        <v>0.93881099999999995</v>
      </c>
      <c r="AI1707">
        <v>0.251278</v>
      </c>
      <c r="AJ1707">
        <v>0</v>
      </c>
      <c r="AK1707">
        <v>0.86419000000000001</v>
      </c>
      <c r="AL1707">
        <v>1.253E-3</v>
      </c>
      <c r="AM1707">
        <v>0</v>
      </c>
      <c r="AN1707">
        <v>0.92051499999999997</v>
      </c>
      <c r="AO1707">
        <v>0.111415</v>
      </c>
      <c r="AP1707">
        <v>0</v>
      </c>
      <c r="AQ1707" t="s">
        <v>29992</v>
      </c>
      <c r="AR1707" t="s">
        <v>29993</v>
      </c>
      <c r="AS1707" t="s">
        <v>29994</v>
      </c>
    </row>
    <row r="1708" spans="1:46" x14ac:dyDescent="0.4">
      <c r="A1708" t="s">
        <v>9420</v>
      </c>
      <c r="B1708" t="s">
        <v>9421</v>
      </c>
      <c r="C1708" t="s">
        <v>9422</v>
      </c>
      <c r="D1708" t="s">
        <v>9423</v>
      </c>
      <c r="E1708">
        <v>2190.6</v>
      </c>
      <c r="F1708">
        <v>2241.9</v>
      </c>
      <c r="G1708">
        <v>2200.1</v>
      </c>
      <c r="H1708">
        <v>2192.6999999999998</v>
      </c>
      <c r="I1708">
        <v>2171.1999999999998</v>
      </c>
      <c r="J1708">
        <v>2331.1999999999998</v>
      </c>
      <c r="K1708">
        <v>2136.4</v>
      </c>
      <c r="L1708">
        <v>2236.9</v>
      </c>
      <c r="M1708">
        <v>2156.6</v>
      </c>
      <c r="N1708">
        <v>2332.1999999999998</v>
      </c>
      <c r="O1708">
        <v>2265.6</v>
      </c>
      <c r="P1708">
        <v>2262.5</v>
      </c>
      <c r="Q1708">
        <v>2210.8666669999998</v>
      </c>
      <c r="R1708">
        <v>2231.6999999999998</v>
      </c>
      <c r="S1708">
        <v>2176.6333330000002</v>
      </c>
      <c r="T1708">
        <v>2286.7666669999999</v>
      </c>
      <c r="U1708">
        <v>2210.8666669999998</v>
      </c>
      <c r="V1708">
        <v>2231.6999999999998</v>
      </c>
      <c r="W1708">
        <v>2176.6333330000002</v>
      </c>
      <c r="X1708">
        <v>2286.7666669999999</v>
      </c>
      <c r="Y1708">
        <v>0.99066500000000002</v>
      </c>
      <c r="Z1708">
        <v>0.71203300000000003</v>
      </c>
      <c r="AA1708">
        <v>0</v>
      </c>
      <c r="AB1708">
        <v>1.015728</v>
      </c>
      <c r="AC1708">
        <v>0.37724299999999999</v>
      </c>
      <c r="AD1708">
        <v>0</v>
      </c>
      <c r="AE1708">
        <v>0.96680900000000003</v>
      </c>
      <c r="AF1708">
        <v>5.1695999999999999E-2</v>
      </c>
      <c r="AG1708">
        <v>0</v>
      </c>
      <c r="AH1708">
        <v>1.025299</v>
      </c>
      <c r="AI1708">
        <v>0.401918</v>
      </c>
      <c r="AJ1708">
        <v>0</v>
      </c>
      <c r="AK1708">
        <v>0.97591899999999998</v>
      </c>
      <c r="AL1708">
        <v>0.37376599999999999</v>
      </c>
      <c r="AM1708">
        <v>0</v>
      </c>
      <c r="AN1708">
        <v>0.95183899999999999</v>
      </c>
      <c r="AO1708">
        <v>4.4858000000000002E-2</v>
      </c>
      <c r="AP1708">
        <v>0</v>
      </c>
      <c r="AQ1708" t="s">
        <v>194</v>
      </c>
      <c r="AR1708" t="s">
        <v>9424</v>
      </c>
      <c r="AS1708" t="s">
        <v>9425</v>
      </c>
    </row>
    <row r="1709" spans="1:46" x14ac:dyDescent="0.4">
      <c r="A1709" t="s">
        <v>6732</v>
      </c>
      <c r="B1709" t="s">
        <v>6733</v>
      </c>
      <c r="C1709" t="s">
        <v>6734</v>
      </c>
      <c r="D1709" t="s">
        <v>6735</v>
      </c>
      <c r="E1709">
        <v>562.9</v>
      </c>
      <c r="F1709">
        <v>509.9</v>
      </c>
      <c r="G1709">
        <v>562.4</v>
      </c>
      <c r="H1709">
        <v>576.20000000000005</v>
      </c>
      <c r="I1709">
        <v>625.6</v>
      </c>
      <c r="J1709">
        <v>497.2</v>
      </c>
      <c r="K1709">
        <v>602.5</v>
      </c>
      <c r="L1709">
        <v>538.9</v>
      </c>
      <c r="M1709">
        <v>536.79999999999995</v>
      </c>
      <c r="N1709">
        <v>548.70000000000005</v>
      </c>
      <c r="O1709">
        <v>563.6</v>
      </c>
      <c r="P1709">
        <v>523.9</v>
      </c>
      <c r="Q1709">
        <v>545.06666670000004</v>
      </c>
      <c r="R1709">
        <v>566.33333330000005</v>
      </c>
      <c r="S1709">
        <v>559.4</v>
      </c>
      <c r="T1709">
        <v>545.4</v>
      </c>
      <c r="U1709">
        <v>545.06666670000004</v>
      </c>
      <c r="V1709">
        <v>566.33333330000005</v>
      </c>
      <c r="W1709">
        <v>559.4</v>
      </c>
      <c r="X1709">
        <v>545.4</v>
      </c>
      <c r="Y1709">
        <v>0.96244799999999997</v>
      </c>
      <c r="Z1709">
        <v>0.63391500000000001</v>
      </c>
      <c r="AA1709">
        <v>0</v>
      </c>
      <c r="AB1709">
        <v>0.97437700000000005</v>
      </c>
      <c r="AC1709">
        <v>0.63356900000000005</v>
      </c>
      <c r="AD1709">
        <v>0</v>
      </c>
      <c r="AE1709">
        <v>0.99938899999999997</v>
      </c>
      <c r="AF1709">
        <v>0.98812599999999995</v>
      </c>
      <c r="AG1709">
        <v>0</v>
      </c>
      <c r="AH1709">
        <v>1.012394</v>
      </c>
      <c r="AI1709">
        <v>0.88016799999999995</v>
      </c>
      <c r="AJ1709">
        <v>0</v>
      </c>
      <c r="AK1709">
        <v>1.0383819999999999</v>
      </c>
      <c r="AL1709">
        <v>0.62114999999999998</v>
      </c>
      <c r="AM1709">
        <v>0</v>
      </c>
      <c r="AN1709">
        <v>1.0256689999999999</v>
      </c>
      <c r="AO1709">
        <v>0.59786899999999998</v>
      </c>
      <c r="AP1709">
        <v>0</v>
      </c>
      <c r="AQ1709" t="s">
        <v>6736</v>
      </c>
      <c r="AR1709" t="s">
        <v>933</v>
      </c>
      <c r="AS1709" t="s">
        <v>6737</v>
      </c>
    </row>
    <row r="1710" spans="1:46" x14ac:dyDescent="0.4">
      <c r="A1710" t="s">
        <v>24633</v>
      </c>
      <c r="B1710" t="s">
        <v>24634</v>
      </c>
      <c r="C1710" t="s">
        <v>24635</v>
      </c>
      <c r="D1710" t="s">
        <v>24636</v>
      </c>
      <c r="E1710">
        <v>13587.9</v>
      </c>
      <c r="F1710">
        <v>17600.7</v>
      </c>
      <c r="G1710">
        <v>13342.9</v>
      </c>
      <c r="H1710">
        <v>13085.3</v>
      </c>
      <c r="I1710">
        <v>12645.5</v>
      </c>
      <c r="J1710">
        <v>14708.8</v>
      </c>
      <c r="K1710">
        <v>16842.2</v>
      </c>
      <c r="L1710">
        <v>16143.1</v>
      </c>
      <c r="M1710">
        <v>19518.7</v>
      </c>
      <c r="N1710">
        <v>15984.4</v>
      </c>
      <c r="O1710">
        <v>13594.3</v>
      </c>
      <c r="P1710">
        <v>19265.400000000001</v>
      </c>
      <c r="Q1710">
        <v>14843.833329999999</v>
      </c>
      <c r="R1710">
        <v>13479.866669999999</v>
      </c>
      <c r="S1710">
        <v>17501.333330000001</v>
      </c>
      <c r="T1710">
        <v>16281.366669999999</v>
      </c>
      <c r="U1710">
        <v>14843.833329999999</v>
      </c>
      <c r="V1710">
        <v>13479.866669999999</v>
      </c>
      <c r="W1710">
        <v>17501.333330000001</v>
      </c>
      <c r="X1710">
        <v>16281.366669999999</v>
      </c>
      <c r="Y1710">
        <v>1.1011850000000001</v>
      </c>
      <c r="Z1710">
        <v>0.41918800000000001</v>
      </c>
      <c r="AA1710">
        <v>0</v>
      </c>
      <c r="AB1710">
        <v>0.84815399999999996</v>
      </c>
      <c r="AC1710">
        <v>0.197516</v>
      </c>
      <c r="AD1710">
        <v>0</v>
      </c>
      <c r="AE1710">
        <v>0.91170700000000005</v>
      </c>
      <c r="AF1710">
        <v>0.53970799999999997</v>
      </c>
      <c r="AG1710">
        <v>0</v>
      </c>
      <c r="AH1710">
        <v>0.77021899999999999</v>
      </c>
      <c r="AI1710">
        <v>2.8903000000000002E-2</v>
      </c>
      <c r="AJ1710">
        <v>-1</v>
      </c>
      <c r="AK1710">
        <v>0.827932</v>
      </c>
      <c r="AL1710">
        <v>0.186553</v>
      </c>
      <c r="AM1710">
        <v>0</v>
      </c>
      <c r="AN1710">
        <v>1.0749299999999999</v>
      </c>
      <c r="AO1710">
        <v>0.563411</v>
      </c>
      <c r="AP1710">
        <v>0</v>
      </c>
      <c r="AQ1710" t="s">
        <v>24637</v>
      </c>
      <c r="AR1710" t="s">
        <v>24638</v>
      </c>
      <c r="AS1710" t="s">
        <v>24639</v>
      </c>
    </row>
    <row r="1711" spans="1:46" x14ac:dyDescent="0.4">
      <c r="A1711" t="s">
        <v>29859</v>
      </c>
      <c r="B1711" t="s">
        <v>29860</v>
      </c>
      <c r="C1711" t="s">
        <v>24635</v>
      </c>
      <c r="D1711" t="s">
        <v>24636</v>
      </c>
      <c r="E1711">
        <v>50.5</v>
      </c>
      <c r="F1711">
        <v>66</v>
      </c>
      <c r="G1711">
        <v>49.6</v>
      </c>
      <c r="H1711">
        <v>56.1</v>
      </c>
      <c r="I1711">
        <v>45.2</v>
      </c>
      <c r="J1711">
        <v>54.2</v>
      </c>
      <c r="K1711">
        <v>49.4</v>
      </c>
      <c r="L1711">
        <v>55.5</v>
      </c>
      <c r="M1711">
        <v>46.5</v>
      </c>
      <c r="N1711">
        <v>57.3</v>
      </c>
      <c r="O1711">
        <v>40.9</v>
      </c>
      <c r="P1711">
        <v>60.5</v>
      </c>
      <c r="Q1711">
        <v>55.366666670000001</v>
      </c>
      <c r="R1711">
        <v>51.833333330000002</v>
      </c>
      <c r="S1711">
        <v>50.466666670000002</v>
      </c>
      <c r="T1711">
        <v>52.9</v>
      </c>
      <c r="U1711">
        <v>55.366666670000001</v>
      </c>
      <c r="V1711">
        <v>51.833333330000002</v>
      </c>
      <c r="W1711">
        <v>50.466666670000002</v>
      </c>
      <c r="X1711">
        <v>52.9</v>
      </c>
      <c r="Y1711">
        <v>1.0681670000000001</v>
      </c>
      <c r="Z1711">
        <v>0.60459200000000002</v>
      </c>
      <c r="AA1711">
        <v>0</v>
      </c>
      <c r="AB1711">
        <v>1.097094</v>
      </c>
      <c r="AC1711">
        <v>0.45627600000000001</v>
      </c>
      <c r="AD1711">
        <v>0</v>
      </c>
      <c r="AE1711">
        <v>1.046629</v>
      </c>
      <c r="AF1711">
        <v>0.77521600000000002</v>
      </c>
      <c r="AG1711">
        <v>0</v>
      </c>
      <c r="AH1711">
        <v>1.0270809999999999</v>
      </c>
      <c r="AI1711">
        <v>0.76557399999999998</v>
      </c>
      <c r="AJ1711">
        <v>0</v>
      </c>
      <c r="AK1711">
        <v>0.97983600000000004</v>
      </c>
      <c r="AL1711">
        <v>0.88527900000000004</v>
      </c>
      <c r="AM1711">
        <v>0</v>
      </c>
      <c r="AN1711">
        <v>0.95400099999999999</v>
      </c>
      <c r="AO1711">
        <v>0.73199800000000004</v>
      </c>
      <c r="AP1711">
        <v>0</v>
      </c>
      <c r="AQ1711" t="s">
        <v>24637</v>
      </c>
      <c r="AR1711" t="s">
        <v>24638</v>
      </c>
      <c r="AS1711" t="s">
        <v>24639</v>
      </c>
    </row>
    <row r="1712" spans="1:46" x14ac:dyDescent="0.4">
      <c r="A1712" t="s">
        <v>21684</v>
      </c>
      <c r="B1712" t="s">
        <v>21685</v>
      </c>
      <c r="C1712" t="s">
        <v>21686</v>
      </c>
      <c r="D1712" t="s">
        <v>21687</v>
      </c>
      <c r="E1712">
        <v>1744.3</v>
      </c>
      <c r="F1712">
        <v>1879.7</v>
      </c>
      <c r="G1712">
        <v>1693.7</v>
      </c>
      <c r="H1712">
        <v>1732.8</v>
      </c>
      <c r="I1712">
        <v>1773.3</v>
      </c>
      <c r="J1712">
        <v>1739.7</v>
      </c>
      <c r="K1712">
        <v>1902.4</v>
      </c>
      <c r="L1712">
        <v>1838.5</v>
      </c>
      <c r="M1712">
        <v>1925.4</v>
      </c>
      <c r="N1712">
        <v>2030.2</v>
      </c>
      <c r="O1712">
        <v>2057</v>
      </c>
      <c r="P1712">
        <v>1838.4</v>
      </c>
      <c r="Q1712">
        <v>1772.5666670000001</v>
      </c>
      <c r="R1712">
        <v>1748.6</v>
      </c>
      <c r="S1712">
        <v>1888.7666670000001</v>
      </c>
      <c r="T1712">
        <v>1975.2</v>
      </c>
      <c r="U1712">
        <v>1772.5666670000001</v>
      </c>
      <c r="V1712">
        <v>1748.6</v>
      </c>
      <c r="W1712">
        <v>1888.7666670000001</v>
      </c>
      <c r="X1712">
        <v>1975.2</v>
      </c>
      <c r="Y1712">
        <v>1.013706</v>
      </c>
      <c r="Z1712">
        <v>0.69532300000000002</v>
      </c>
      <c r="AA1712">
        <v>0</v>
      </c>
      <c r="AB1712">
        <v>0.93847800000000003</v>
      </c>
      <c r="AC1712">
        <v>0.13093399999999999</v>
      </c>
      <c r="AD1712">
        <v>0</v>
      </c>
      <c r="AE1712">
        <v>0.89741099999999996</v>
      </c>
      <c r="AF1712">
        <v>8.3739999999999995E-2</v>
      </c>
      <c r="AG1712">
        <v>0</v>
      </c>
      <c r="AH1712">
        <v>0.92578899999999997</v>
      </c>
      <c r="AI1712">
        <v>8.2869999999999992E-3</v>
      </c>
      <c r="AJ1712">
        <v>0</v>
      </c>
      <c r="AK1712">
        <v>0.88527699999999998</v>
      </c>
      <c r="AL1712">
        <v>3.1709000000000001E-2</v>
      </c>
      <c r="AM1712">
        <v>0</v>
      </c>
      <c r="AN1712">
        <v>0.95624100000000001</v>
      </c>
      <c r="AO1712">
        <v>0.305284</v>
      </c>
      <c r="AP1712">
        <v>0</v>
      </c>
      <c r="AQ1712" t="s">
        <v>1722</v>
      </c>
      <c r="AR1712" t="s">
        <v>21688</v>
      </c>
    </row>
    <row r="1713" spans="1:46" x14ac:dyDescent="0.4">
      <c r="A1713" t="s">
        <v>29275</v>
      </c>
      <c r="B1713" t="s">
        <v>29276</v>
      </c>
      <c r="C1713" t="s">
        <v>29277</v>
      </c>
      <c r="D1713" t="s">
        <v>29278</v>
      </c>
      <c r="E1713">
        <v>70</v>
      </c>
      <c r="F1713">
        <v>59.8</v>
      </c>
      <c r="G1713">
        <v>64.8</v>
      </c>
      <c r="H1713">
        <v>65.599999999999994</v>
      </c>
      <c r="I1713">
        <v>55.4</v>
      </c>
      <c r="J1713">
        <v>55.5</v>
      </c>
      <c r="K1713">
        <v>63.9</v>
      </c>
      <c r="L1713">
        <v>50.5</v>
      </c>
      <c r="M1713">
        <v>57.4</v>
      </c>
      <c r="N1713">
        <v>51.5</v>
      </c>
      <c r="O1713">
        <v>52.4</v>
      </c>
      <c r="P1713">
        <v>55.5</v>
      </c>
      <c r="Q1713">
        <v>64.866666670000001</v>
      </c>
      <c r="R1713">
        <v>58.833333330000002</v>
      </c>
      <c r="S1713">
        <v>57.266666669999999</v>
      </c>
      <c r="T1713">
        <v>53.133333329999999</v>
      </c>
      <c r="U1713">
        <v>64.866666670000001</v>
      </c>
      <c r="V1713">
        <v>58.833333330000002</v>
      </c>
      <c r="W1713">
        <v>57.266666669999999</v>
      </c>
      <c r="X1713">
        <v>53.133333329999999</v>
      </c>
      <c r="Y1713">
        <v>1.1025499999999999</v>
      </c>
      <c r="Z1713">
        <v>0.24979199999999999</v>
      </c>
      <c r="AA1713">
        <v>0</v>
      </c>
      <c r="AB1713">
        <v>1.1327119999999999</v>
      </c>
      <c r="AC1713">
        <v>0.19305600000000001</v>
      </c>
      <c r="AD1713">
        <v>0</v>
      </c>
      <c r="AE1713">
        <v>1.220828</v>
      </c>
      <c r="AF1713">
        <v>2.1113E-2</v>
      </c>
      <c r="AG1713">
        <v>1</v>
      </c>
      <c r="AH1713">
        <v>1.0273570000000001</v>
      </c>
      <c r="AI1713">
        <v>0.77570300000000003</v>
      </c>
      <c r="AJ1713">
        <v>0</v>
      </c>
      <c r="AK1713">
        <v>1.1072770000000001</v>
      </c>
      <c r="AL1713">
        <v>0.187912</v>
      </c>
      <c r="AM1713">
        <v>0</v>
      </c>
      <c r="AN1713">
        <v>1.0777920000000001</v>
      </c>
      <c r="AO1713">
        <v>0.36559000000000003</v>
      </c>
      <c r="AP1713">
        <v>0</v>
      </c>
      <c r="AQ1713" t="s">
        <v>29279</v>
      </c>
      <c r="AR1713" t="s">
        <v>29280</v>
      </c>
      <c r="AS1713" t="s">
        <v>29281</v>
      </c>
    </row>
    <row r="1714" spans="1:46" x14ac:dyDescent="0.4">
      <c r="A1714" t="s">
        <v>26565</v>
      </c>
      <c r="B1714" t="s">
        <v>26566</v>
      </c>
      <c r="C1714" t="s">
        <v>26567</v>
      </c>
      <c r="D1714" t="s">
        <v>26568</v>
      </c>
      <c r="E1714">
        <v>650.5</v>
      </c>
      <c r="F1714">
        <v>596.70000000000005</v>
      </c>
      <c r="G1714">
        <v>621.9</v>
      </c>
      <c r="H1714">
        <v>651.4</v>
      </c>
      <c r="I1714">
        <v>657.1</v>
      </c>
      <c r="J1714">
        <v>609.4</v>
      </c>
      <c r="K1714">
        <v>674.8</v>
      </c>
      <c r="L1714">
        <v>651.1</v>
      </c>
      <c r="M1714">
        <v>619.6</v>
      </c>
      <c r="N1714">
        <v>632</v>
      </c>
      <c r="O1714">
        <v>665</v>
      </c>
      <c r="P1714">
        <v>596.20000000000005</v>
      </c>
      <c r="Q1714">
        <v>623.03333329999998</v>
      </c>
      <c r="R1714">
        <v>639.29999999999995</v>
      </c>
      <c r="S1714">
        <v>648.5</v>
      </c>
      <c r="T1714">
        <v>631.06666670000004</v>
      </c>
      <c r="U1714">
        <v>623.03333329999998</v>
      </c>
      <c r="V1714">
        <v>639.29999999999995</v>
      </c>
      <c r="W1714">
        <v>648.5</v>
      </c>
      <c r="X1714">
        <v>631.06666670000004</v>
      </c>
      <c r="Y1714">
        <v>0.97455599999999998</v>
      </c>
      <c r="Z1714">
        <v>0.49380499999999999</v>
      </c>
      <c r="AA1714">
        <v>0</v>
      </c>
      <c r="AB1714">
        <v>0.96072999999999997</v>
      </c>
      <c r="AC1714">
        <v>0.31710500000000003</v>
      </c>
      <c r="AD1714">
        <v>0</v>
      </c>
      <c r="AE1714">
        <v>0.98726999999999998</v>
      </c>
      <c r="AF1714">
        <v>0.76604700000000003</v>
      </c>
      <c r="AG1714">
        <v>0</v>
      </c>
      <c r="AH1714">
        <v>0.98581300000000005</v>
      </c>
      <c r="AI1714">
        <v>0.69665200000000005</v>
      </c>
      <c r="AJ1714">
        <v>0</v>
      </c>
      <c r="AK1714">
        <v>1.013047</v>
      </c>
      <c r="AL1714">
        <v>0.75766199999999995</v>
      </c>
      <c r="AM1714">
        <v>0</v>
      </c>
      <c r="AN1714">
        <v>1.027625</v>
      </c>
      <c r="AO1714">
        <v>0.531748</v>
      </c>
      <c r="AP1714">
        <v>0</v>
      </c>
      <c r="AQ1714" t="s">
        <v>26569</v>
      </c>
      <c r="AR1714" t="s">
        <v>1375</v>
      </c>
      <c r="AS1714" t="s">
        <v>26570</v>
      </c>
    </row>
    <row r="1715" spans="1:46" x14ac:dyDescent="0.4">
      <c r="A1715" t="s">
        <v>14881</v>
      </c>
      <c r="B1715" t="s">
        <v>14882</v>
      </c>
      <c r="C1715" t="s">
        <v>14883</v>
      </c>
      <c r="D1715" t="s">
        <v>14884</v>
      </c>
      <c r="E1715">
        <v>782.7</v>
      </c>
      <c r="F1715">
        <v>838.6</v>
      </c>
      <c r="G1715">
        <v>782.6</v>
      </c>
      <c r="H1715">
        <v>806.1</v>
      </c>
      <c r="I1715">
        <v>839.2</v>
      </c>
      <c r="J1715">
        <v>824.9</v>
      </c>
      <c r="K1715">
        <v>892.4</v>
      </c>
      <c r="L1715">
        <v>863.1</v>
      </c>
      <c r="M1715">
        <v>851.2</v>
      </c>
      <c r="N1715">
        <v>846.7</v>
      </c>
      <c r="O1715">
        <v>977.2</v>
      </c>
      <c r="P1715">
        <v>810.9</v>
      </c>
      <c r="Q1715">
        <v>801.3</v>
      </c>
      <c r="R1715">
        <v>823.4</v>
      </c>
      <c r="S1715">
        <v>868.9</v>
      </c>
      <c r="T1715">
        <v>878.26666669999997</v>
      </c>
      <c r="U1715">
        <v>801.3</v>
      </c>
      <c r="V1715">
        <v>823.4</v>
      </c>
      <c r="W1715">
        <v>868.9</v>
      </c>
      <c r="X1715">
        <v>878.26666669999997</v>
      </c>
      <c r="Y1715">
        <v>0.97316000000000003</v>
      </c>
      <c r="Z1715">
        <v>0.351358</v>
      </c>
      <c r="AA1715">
        <v>0</v>
      </c>
      <c r="AB1715">
        <v>0.92220000000000002</v>
      </c>
      <c r="AC1715">
        <v>3.8774000000000003E-2</v>
      </c>
      <c r="AD1715">
        <v>0</v>
      </c>
      <c r="AE1715">
        <v>0.91236499999999998</v>
      </c>
      <c r="AF1715">
        <v>0.22625100000000001</v>
      </c>
      <c r="AG1715">
        <v>0</v>
      </c>
      <c r="AH1715">
        <v>0.94763500000000001</v>
      </c>
      <c r="AI1715">
        <v>4.2963000000000001E-2</v>
      </c>
      <c r="AJ1715">
        <v>0</v>
      </c>
      <c r="AK1715">
        <v>0.93752800000000003</v>
      </c>
      <c r="AL1715">
        <v>0.34620800000000002</v>
      </c>
      <c r="AM1715">
        <v>0</v>
      </c>
      <c r="AN1715">
        <v>0.98933499999999996</v>
      </c>
      <c r="AO1715">
        <v>0.86580000000000001</v>
      </c>
      <c r="AP1715">
        <v>0</v>
      </c>
      <c r="AQ1715" t="s">
        <v>6334</v>
      </c>
      <c r="AR1715" t="s">
        <v>14885</v>
      </c>
      <c r="AS1715" t="s">
        <v>14886</v>
      </c>
    </row>
    <row r="1716" spans="1:46" x14ac:dyDescent="0.4">
      <c r="A1716" t="s">
        <v>7104</v>
      </c>
      <c r="B1716" t="s">
        <v>7105</v>
      </c>
      <c r="C1716" t="s">
        <v>7106</v>
      </c>
      <c r="D1716" t="s">
        <v>7107</v>
      </c>
      <c r="E1716">
        <v>1016.8</v>
      </c>
      <c r="F1716">
        <v>889.1</v>
      </c>
      <c r="G1716">
        <v>905.6</v>
      </c>
      <c r="H1716">
        <v>893</v>
      </c>
      <c r="I1716">
        <v>920.1</v>
      </c>
      <c r="J1716">
        <v>906.1</v>
      </c>
      <c r="K1716">
        <v>961.8</v>
      </c>
      <c r="L1716">
        <v>997.5</v>
      </c>
      <c r="M1716">
        <v>900.7</v>
      </c>
      <c r="N1716">
        <v>1119.4000000000001</v>
      </c>
      <c r="O1716">
        <v>950.2</v>
      </c>
      <c r="P1716">
        <v>916</v>
      </c>
      <c r="Q1716">
        <v>937.16666669999995</v>
      </c>
      <c r="R1716">
        <v>906.4</v>
      </c>
      <c r="S1716">
        <v>953.33333330000005</v>
      </c>
      <c r="T1716">
        <v>995.2</v>
      </c>
      <c r="U1716">
        <v>937.16666669999995</v>
      </c>
      <c r="V1716">
        <v>906.4</v>
      </c>
      <c r="W1716">
        <v>953.33333330000005</v>
      </c>
      <c r="X1716">
        <v>995.2</v>
      </c>
      <c r="Y1716">
        <v>1.033944</v>
      </c>
      <c r="Z1716">
        <v>0.49332199999999998</v>
      </c>
      <c r="AA1716">
        <v>0</v>
      </c>
      <c r="AB1716">
        <v>0.98304199999999997</v>
      </c>
      <c r="AC1716">
        <v>0.75828700000000004</v>
      </c>
      <c r="AD1716">
        <v>0</v>
      </c>
      <c r="AE1716">
        <v>0.94168700000000005</v>
      </c>
      <c r="AF1716">
        <v>0.47993999999999998</v>
      </c>
      <c r="AG1716">
        <v>0</v>
      </c>
      <c r="AH1716">
        <v>0.95076899999999998</v>
      </c>
      <c r="AI1716">
        <v>0.18475900000000001</v>
      </c>
      <c r="AJ1716">
        <v>0</v>
      </c>
      <c r="AK1716">
        <v>0.91077200000000003</v>
      </c>
      <c r="AL1716">
        <v>0.233711</v>
      </c>
      <c r="AM1716">
        <v>0</v>
      </c>
      <c r="AN1716">
        <v>0.95793099999999998</v>
      </c>
      <c r="AO1716">
        <v>0.57644099999999998</v>
      </c>
      <c r="AP1716">
        <v>0</v>
      </c>
      <c r="AR1716" t="s">
        <v>7108</v>
      </c>
      <c r="AS1716" t="s">
        <v>7109</v>
      </c>
    </row>
    <row r="1717" spans="1:46" x14ac:dyDescent="0.4">
      <c r="A1717" t="s">
        <v>19824</v>
      </c>
      <c r="B1717" t="s">
        <v>19825</v>
      </c>
      <c r="C1717" t="s">
        <v>19826</v>
      </c>
      <c r="D1717" t="s">
        <v>19827</v>
      </c>
      <c r="E1717">
        <v>952.9</v>
      </c>
      <c r="F1717">
        <v>968.6</v>
      </c>
      <c r="G1717">
        <v>815.1</v>
      </c>
      <c r="H1717">
        <v>877.2</v>
      </c>
      <c r="I1717">
        <v>935.3</v>
      </c>
      <c r="J1717">
        <v>945.9</v>
      </c>
      <c r="K1717">
        <v>932.9</v>
      </c>
      <c r="L1717">
        <v>1040.0999999999999</v>
      </c>
      <c r="M1717">
        <v>942</v>
      </c>
      <c r="N1717">
        <v>1146.8</v>
      </c>
      <c r="O1717">
        <v>1027.8</v>
      </c>
      <c r="P1717">
        <v>1033.0999999999999</v>
      </c>
      <c r="Q1717">
        <v>912.2</v>
      </c>
      <c r="R1717">
        <v>919.46666670000002</v>
      </c>
      <c r="S1717">
        <v>971.66666669999995</v>
      </c>
      <c r="T1717">
        <v>1069.2333329999999</v>
      </c>
      <c r="U1717">
        <v>912.2</v>
      </c>
      <c r="V1717">
        <v>919.46666670000002</v>
      </c>
      <c r="W1717">
        <v>971.66666669999995</v>
      </c>
      <c r="X1717">
        <v>1069.2333329999999</v>
      </c>
      <c r="Y1717">
        <v>0.99209700000000001</v>
      </c>
      <c r="Z1717">
        <v>0.89801299999999995</v>
      </c>
      <c r="AA1717">
        <v>0</v>
      </c>
      <c r="AB1717">
        <v>0.93879900000000005</v>
      </c>
      <c r="AC1717">
        <v>0.375054</v>
      </c>
      <c r="AD1717">
        <v>0</v>
      </c>
      <c r="AE1717">
        <v>0.85313499999999998</v>
      </c>
      <c r="AF1717">
        <v>6.5379000000000007E-2</v>
      </c>
      <c r="AG1717">
        <v>0</v>
      </c>
      <c r="AH1717">
        <v>0.94627799999999995</v>
      </c>
      <c r="AI1717">
        <v>0.26611099999999999</v>
      </c>
      <c r="AJ1717">
        <v>0</v>
      </c>
      <c r="AK1717">
        <v>0.859931</v>
      </c>
      <c r="AL1717">
        <v>2.7765999999999999E-2</v>
      </c>
      <c r="AM1717">
        <v>0</v>
      </c>
      <c r="AN1717">
        <v>0.90875099999999998</v>
      </c>
      <c r="AO1717">
        <v>0.13278899999999999</v>
      </c>
      <c r="AP1717">
        <v>0</v>
      </c>
      <c r="AQ1717" t="s">
        <v>19828</v>
      </c>
      <c r="AR1717" t="s">
        <v>19829</v>
      </c>
      <c r="AS1717" t="s">
        <v>19830</v>
      </c>
    </row>
    <row r="1718" spans="1:46" x14ac:dyDescent="0.4">
      <c r="A1718" t="s">
        <v>20202</v>
      </c>
      <c r="B1718" t="s">
        <v>20203</v>
      </c>
      <c r="C1718" t="s">
        <v>20204</v>
      </c>
      <c r="D1718" t="s">
        <v>20205</v>
      </c>
      <c r="E1718">
        <v>6908</v>
      </c>
      <c r="F1718">
        <v>7247.7</v>
      </c>
      <c r="G1718">
        <v>6470.3</v>
      </c>
      <c r="H1718">
        <v>6964.2</v>
      </c>
      <c r="I1718">
        <v>6710.8</v>
      </c>
      <c r="J1718">
        <v>6831.8</v>
      </c>
      <c r="K1718">
        <v>7059.6</v>
      </c>
      <c r="L1718">
        <v>7087.5</v>
      </c>
      <c r="M1718">
        <v>6630.2</v>
      </c>
      <c r="N1718">
        <v>7287.5</v>
      </c>
      <c r="O1718">
        <v>7150.5</v>
      </c>
      <c r="P1718">
        <v>6842</v>
      </c>
      <c r="Q1718">
        <v>6875.3333329999996</v>
      </c>
      <c r="R1718">
        <v>6835.6</v>
      </c>
      <c r="S1718">
        <v>6925.7666669999999</v>
      </c>
      <c r="T1718">
        <v>7093.3333329999996</v>
      </c>
      <c r="U1718">
        <v>6875.3333329999996</v>
      </c>
      <c r="V1718">
        <v>6835.6</v>
      </c>
      <c r="W1718">
        <v>6925.7666669999999</v>
      </c>
      <c r="X1718">
        <v>7093.3333329999996</v>
      </c>
      <c r="Y1718">
        <v>1.0058130000000001</v>
      </c>
      <c r="Z1718">
        <v>0.87478800000000001</v>
      </c>
      <c r="AA1718">
        <v>0</v>
      </c>
      <c r="AB1718">
        <v>0.99271799999999999</v>
      </c>
      <c r="AC1718">
        <v>0.86057099999999997</v>
      </c>
      <c r="AD1718">
        <v>0</v>
      </c>
      <c r="AE1718">
        <v>0.96926699999999999</v>
      </c>
      <c r="AF1718">
        <v>0.45014599999999999</v>
      </c>
      <c r="AG1718">
        <v>0</v>
      </c>
      <c r="AH1718">
        <v>0.986981</v>
      </c>
      <c r="AI1718">
        <v>0.61401499999999998</v>
      </c>
      <c r="AJ1718">
        <v>0</v>
      </c>
      <c r="AK1718">
        <v>0.96366499999999999</v>
      </c>
      <c r="AL1718">
        <v>0.16239700000000001</v>
      </c>
      <c r="AM1718">
        <v>0</v>
      </c>
      <c r="AN1718">
        <v>0.97637700000000005</v>
      </c>
      <c r="AO1718">
        <v>0.44535200000000003</v>
      </c>
      <c r="AP1718">
        <v>0</v>
      </c>
      <c r="AQ1718" t="s">
        <v>20206</v>
      </c>
      <c r="AR1718" t="s">
        <v>20207</v>
      </c>
      <c r="AS1718" t="s">
        <v>20208</v>
      </c>
    </row>
    <row r="1719" spans="1:46" x14ac:dyDescent="0.4">
      <c r="A1719" t="s">
        <v>15848</v>
      </c>
      <c r="B1719" t="s">
        <v>15849</v>
      </c>
      <c r="C1719" t="s">
        <v>15850</v>
      </c>
      <c r="D1719" t="s">
        <v>186</v>
      </c>
      <c r="E1719">
        <v>187.4</v>
      </c>
      <c r="F1719">
        <v>194.4</v>
      </c>
      <c r="G1719">
        <v>235.5</v>
      </c>
      <c r="H1719">
        <v>210.4</v>
      </c>
      <c r="I1719">
        <v>200.6</v>
      </c>
      <c r="J1719">
        <v>189.3</v>
      </c>
      <c r="K1719">
        <v>202.5</v>
      </c>
      <c r="L1719">
        <v>209.2</v>
      </c>
      <c r="M1719">
        <v>209.7</v>
      </c>
      <c r="N1719">
        <v>223.9</v>
      </c>
      <c r="O1719">
        <v>189.5</v>
      </c>
      <c r="P1719">
        <v>195.9</v>
      </c>
      <c r="Q1719">
        <v>205.7666667</v>
      </c>
      <c r="R1719">
        <v>200.1</v>
      </c>
      <c r="S1719">
        <v>207.1333333</v>
      </c>
      <c r="T1719">
        <v>203.1</v>
      </c>
      <c r="U1719">
        <v>205.7666667</v>
      </c>
      <c r="V1719">
        <v>200.1</v>
      </c>
      <c r="W1719">
        <v>207.1333333</v>
      </c>
      <c r="X1719">
        <v>203.1</v>
      </c>
      <c r="Y1719">
        <v>1.028319</v>
      </c>
      <c r="Z1719">
        <v>0.74405200000000005</v>
      </c>
      <c r="AA1719">
        <v>0</v>
      </c>
      <c r="AB1719">
        <v>0.99340200000000001</v>
      </c>
      <c r="AC1719">
        <v>0.93259899999999996</v>
      </c>
      <c r="AD1719">
        <v>0</v>
      </c>
      <c r="AE1719">
        <v>1.0131300000000001</v>
      </c>
      <c r="AF1719">
        <v>0.89147699999999996</v>
      </c>
      <c r="AG1719">
        <v>0</v>
      </c>
      <c r="AH1719">
        <v>0.96604400000000001</v>
      </c>
      <c r="AI1719">
        <v>0.34161900000000001</v>
      </c>
      <c r="AJ1719">
        <v>0</v>
      </c>
      <c r="AK1719">
        <v>0.98522900000000002</v>
      </c>
      <c r="AL1719">
        <v>0.81779900000000005</v>
      </c>
      <c r="AM1719">
        <v>0</v>
      </c>
      <c r="AN1719">
        <v>1.0198590000000001</v>
      </c>
      <c r="AO1719">
        <v>0.72811199999999998</v>
      </c>
      <c r="AP1719">
        <v>0</v>
      </c>
      <c r="AQ1719" t="s">
        <v>12318</v>
      </c>
      <c r="AR1719" t="s">
        <v>15851</v>
      </c>
      <c r="AS1719" t="s">
        <v>15852</v>
      </c>
      <c r="AT1719" t="s">
        <v>15853</v>
      </c>
    </row>
    <row r="1720" spans="1:46" x14ac:dyDescent="0.4">
      <c r="A1720" t="s">
        <v>17871</v>
      </c>
      <c r="B1720" t="s">
        <v>17872</v>
      </c>
      <c r="C1720" t="s">
        <v>17873</v>
      </c>
      <c r="D1720" t="s">
        <v>17874</v>
      </c>
      <c r="E1720">
        <v>1214.0999999999999</v>
      </c>
      <c r="F1720">
        <v>1297.3</v>
      </c>
      <c r="G1720">
        <v>1380.9</v>
      </c>
      <c r="H1720">
        <v>1228.7</v>
      </c>
      <c r="I1720">
        <v>1479.3</v>
      </c>
      <c r="J1720">
        <v>1244.5</v>
      </c>
      <c r="K1720">
        <v>1310.4000000000001</v>
      </c>
      <c r="L1720">
        <v>1406.4</v>
      </c>
      <c r="M1720">
        <v>1475</v>
      </c>
      <c r="N1720">
        <v>1314.9</v>
      </c>
      <c r="O1720">
        <v>1419.4</v>
      </c>
      <c r="P1720">
        <v>1415.3</v>
      </c>
      <c r="Q1720">
        <v>1297.4333329999999</v>
      </c>
      <c r="R1720">
        <v>1317.5</v>
      </c>
      <c r="S1720">
        <v>1397.2666670000001</v>
      </c>
      <c r="T1720">
        <v>1383.2</v>
      </c>
      <c r="U1720">
        <v>1297.4333329999999</v>
      </c>
      <c r="V1720">
        <v>1317.5</v>
      </c>
      <c r="W1720">
        <v>1397.2666670000001</v>
      </c>
      <c r="X1720">
        <v>1383.2</v>
      </c>
      <c r="Y1720">
        <v>0.98476900000000001</v>
      </c>
      <c r="Z1720">
        <v>0.84181799999999996</v>
      </c>
      <c r="AA1720">
        <v>0</v>
      </c>
      <c r="AB1720">
        <v>0.92855100000000002</v>
      </c>
      <c r="AC1720">
        <v>0.214891</v>
      </c>
      <c r="AD1720">
        <v>0</v>
      </c>
      <c r="AE1720">
        <v>0.93799399999999999</v>
      </c>
      <c r="AF1720">
        <v>0.21998599999999999</v>
      </c>
      <c r="AG1720">
        <v>0</v>
      </c>
      <c r="AH1720">
        <v>0.94291199999999997</v>
      </c>
      <c r="AI1720">
        <v>0.444108</v>
      </c>
      <c r="AJ1720">
        <v>0</v>
      </c>
      <c r="AK1720">
        <v>0.95250100000000004</v>
      </c>
      <c r="AL1720">
        <v>0.49652099999999999</v>
      </c>
      <c r="AM1720">
        <v>0</v>
      </c>
      <c r="AN1720">
        <v>1.01017</v>
      </c>
      <c r="AO1720">
        <v>0.82240500000000005</v>
      </c>
      <c r="AP1720">
        <v>0</v>
      </c>
      <c r="AQ1720" t="s">
        <v>12318</v>
      </c>
      <c r="AR1720" t="s">
        <v>17875</v>
      </c>
      <c r="AS1720" t="s">
        <v>17876</v>
      </c>
      <c r="AT1720" t="s">
        <v>17877</v>
      </c>
    </row>
    <row r="1721" spans="1:46" x14ac:dyDescent="0.4">
      <c r="A1721" t="s">
        <v>23936</v>
      </c>
      <c r="B1721" t="s">
        <v>23937</v>
      </c>
      <c r="C1721" t="s">
        <v>23938</v>
      </c>
      <c r="D1721" t="s">
        <v>23939</v>
      </c>
      <c r="E1721">
        <v>443.8</v>
      </c>
      <c r="F1721">
        <v>556.20000000000005</v>
      </c>
      <c r="G1721">
        <v>461.4</v>
      </c>
      <c r="H1721">
        <v>505.4</v>
      </c>
      <c r="I1721">
        <v>475.2</v>
      </c>
      <c r="J1721">
        <v>474.7</v>
      </c>
      <c r="K1721">
        <v>518.29999999999995</v>
      </c>
      <c r="L1721">
        <v>517.79999999999995</v>
      </c>
      <c r="M1721">
        <v>496.2</v>
      </c>
      <c r="N1721">
        <v>517.4</v>
      </c>
      <c r="O1721">
        <v>555.9</v>
      </c>
      <c r="P1721">
        <v>515.20000000000005</v>
      </c>
      <c r="Q1721">
        <v>487.1333333</v>
      </c>
      <c r="R1721">
        <v>485.1</v>
      </c>
      <c r="S1721">
        <v>510.76666669999997</v>
      </c>
      <c r="T1721">
        <v>529.5</v>
      </c>
      <c r="U1721">
        <v>487.1333333</v>
      </c>
      <c r="V1721">
        <v>485.1</v>
      </c>
      <c r="W1721">
        <v>510.76666669999997</v>
      </c>
      <c r="X1721">
        <v>529.5</v>
      </c>
      <c r="Y1721">
        <v>1.004192</v>
      </c>
      <c r="Z1721">
        <v>0.95807500000000001</v>
      </c>
      <c r="AA1721">
        <v>0</v>
      </c>
      <c r="AB1721">
        <v>0.95372999999999997</v>
      </c>
      <c r="AC1721">
        <v>0.54370499999999999</v>
      </c>
      <c r="AD1721">
        <v>0</v>
      </c>
      <c r="AE1721">
        <v>0.919987</v>
      </c>
      <c r="AF1721">
        <v>0.31972400000000001</v>
      </c>
      <c r="AG1721">
        <v>0</v>
      </c>
      <c r="AH1721">
        <v>0.94974899999999995</v>
      </c>
      <c r="AI1721">
        <v>0.109163</v>
      </c>
      <c r="AJ1721">
        <v>0</v>
      </c>
      <c r="AK1721">
        <v>0.91614700000000004</v>
      </c>
      <c r="AL1721">
        <v>5.6129999999999999E-2</v>
      </c>
      <c r="AM1721">
        <v>0</v>
      </c>
      <c r="AN1721">
        <v>0.96462099999999995</v>
      </c>
      <c r="AO1721">
        <v>0.28227099999999999</v>
      </c>
      <c r="AP1721">
        <v>0</v>
      </c>
      <c r="AQ1721" t="s">
        <v>8070</v>
      </c>
      <c r="AR1721" t="s">
        <v>23940</v>
      </c>
      <c r="AS1721" t="s">
        <v>23941</v>
      </c>
    </row>
    <row r="1722" spans="1:46" x14ac:dyDescent="0.4">
      <c r="A1722" t="s">
        <v>5578</v>
      </c>
      <c r="B1722" t="s">
        <v>5579</v>
      </c>
      <c r="C1722" t="s">
        <v>5580</v>
      </c>
      <c r="D1722" t="s">
        <v>5581</v>
      </c>
      <c r="E1722">
        <v>51.5</v>
      </c>
      <c r="F1722">
        <v>56.5</v>
      </c>
      <c r="G1722">
        <v>49.1</v>
      </c>
      <c r="H1722">
        <v>53.8</v>
      </c>
      <c r="I1722">
        <v>48.6</v>
      </c>
      <c r="J1722">
        <v>53.8</v>
      </c>
      <c r="K1722">
        <v>43.8</v>
      </c>
      <c r="L1722">
        <v>49.4</v>
      </c>
      <c r="M1722">
        <v>45.8</v>
      </c>
      <c r="N1722">
        <v>43.1</v>
      </c>
      <c r="O1722">
        <v>48.5</v>
      </c>
      <c r="P1722">
        <v>52.3</v>
      </c>
      <c r="Q1722">
        <v>52.366666670000001</v>
      </c>
      <c r="R1722">
        <v>52.066666669999996</v>
      </c>
      <c r="S1722">
        <v>46.333333330000002</v>
      </c>
      <c r="T1722">
        <v>47.966666670000002</v>
      </c>
      <c r="U1722">
        <v>52.366666670000001</v>
      </c>
      <c r="V1722">
        <v>52.066666669999996</v>
      </c>
      <c r="W1722">
        <v>46.333333330000002</v>
      </c>
      <c r="X1722">
        <v>47.966666670000002</v>
      </c>
      <c r="Y1722">
        <v>1.005762</v>
      </c>
      <c r="Z1722">
        <v>0.91940100000000002</v>
      </c>
      <c r="AA1722">
        <v>0</v>
      </c>
      <c r="AB1722">
        <v>1.1302160000000001</v>
      </c>
      <c r="AC1722">
        <v>9.1361999999999999E-2</v>
      </c>
      <c r="AD1722">
        <v>0</v>
      </c>
      <c r="AE1722">
        <v>1.0917300000000001</v>
      </c>
      <c r="AF1722">
        <v>0.27075500000000002</v>
      </c>
      <c r="AG1722">
        <v>0</v>
      </c>
      <c r="AH1722">
        <v>1.1237410000000001</v>
      </c>
      <c r="AI1722">
        <v>7.4052999999999994E-2</v>
      </c>
      <c r="AJ1722">
        <v>0</v>
      </c>
      <c r="AK1722">
        <v>1.0854760000000001</v>
      </c>
      <c r="AL1722">
        <v>0.267125</v>
      </c>
      <c r="AM1722">
        <v>0</v>
      </c>
      <c r="AN1722">
        <v>0.96594899999999995</v>
      </c>
      <c r="AO1722">
        <v>0.62955300000000003</v>
      </c>
      <c r="AP1722">
        <v>0</v>
      </c>
      <c r="AQ1722" t="s">
        <v>64</v>
      </c>
      <c r="AR1722" t="s">
        <v>5582</v>
      </c>
      <c r="AS1722" t="s">
        <v>5583</v>
      </c>
    </row>
    <row r="1723" spans="1:46" x14ac:dyDescent="0.4">
      <c r="A1723" t="s">
        <v>24628</v>
      </c>
      <c r="B1723" t="s">
        <v>24629</v>
      </c>
      <c r="C1723" t="s">
        <v>24630</v>
      </c>
      <c r="D1723" t="s">
        <v>16132</v>
      </c>
      <c r="E1723">
        <v>4001</v>
      </c>
      <c r="F1723">
        <v>4676.5</v>
      </c>
      <c r="G1723">
        <v>4265.1000000000004</v>
      </c>
      <c r="H1723">
        <v>4376.2</v>
      </c>
      <c r="I1723">
        <v>4397</v>
      </c>
      <c r="J1723">
        <v>4772.1000000000004</v>
      </c>
      <c r="K1723">
        <v>4312</v>
      </c>
      <c r="L1723">
        <v>4450.7</v>
      </c>
      <c r="M1723">
        <v>4196.7</v>
      </c>
      <c r="N1723">
        <v>4357</v>
      </c>
      <c r="O1723">
        <v>4327.8</v>
      </c>
      <c r="P1723">
        <v>4776.8999999999996</v>
      </c>
      <c r="Q1723">
        <v>4314.2</v>
      </c>
      <c r="R1723">
        <v>4515.1000000000004</v>
      </c>
      <c r="S1723">
        <v>4319.8</v>
      </c>
      <c r="T1723">
        <v>4487.2333330000001</v>
      </c>
      <c r="U1723">
        <v>4314.2</v>
      </c>
      <c r="V1723">
        <v>4515.1000000000004</v>
      </c>
      <c r="W1723">
        <v>4319.8</v>
      </c>
      <c r="X1723">
        <v>4487.2333330000001</v>
      </c>
      <c r="Y1723">
        <v>0.95550500000000005</v>
      </c>
      <c r="Z1723">
        <v>0.44060500000000002</v>
      </c>
      <c r="AA1723">
        <v>0</v>
      </c>
      <c r="AB1723">
        <v>0.99870400000000004</v>
      </c>
      <c r="AC1723">
        <v>0.97998499999999999</v>
      </c>
      <c r="AD1723">
        <v>0</v>
      </c>
      <c r="AE1723">
        <v>0.96143900000000004</v>
      </c>
      <c r="AF1723">
        <v>0.51783900000000005</v>
      </c>
      <c r="AG1723">
        <v>0</v>
      </c>
      <c r="AH1723">
        <v>1.04521</v>
      </c>
      <c r="AI1723">
        <v>0.25775799999999999</v>
      </c>
      <c r="AJ1723">
        <v>0</v>
      </c>
      <c r="AK1723">
        <v>1.00621</v>
      </c>
      <c r="AL1723">
        <v>0.89267200000000002</v>
      </c>
      <c r="AM1723">
        <v>0</v>
      </c>
      <c r="AN1723">
        <v>0.96268699999999996</v>
      </c>
      <c r="AO1723">
        <v>0.36133199999999999</v>
      </c>
      <c r="AP1723">
        <v>0</v>
      </c>
      <c r="AQ1723" t="s">
        <v>24631</v>
      </c>
      <c r="AR1723" t="s">
        <v>16133</v>
      </c>
      <c r="AS1723" t="s">
        <v>24632</v>
      </c>
    </row>
    <row r="1724" spans="1:46" x14ac:dyDescent="0.4">
      <c r="A1724" t="s">
        <v>16129</v>
      </c>
      <c r="B1724" t="s">
        <v>16130</v>
      </c>
      <c r="C1724" t="s">
        <v>16131</v>
      </c>
      <c r="D1724" t="s">
        <v>16132</v>
      </c>
      <c r="E1724">
        <v>13409.2</v>
      </c>
      <c r="F1724">
        <v>13244.5</v>
      </c>
      <c r="G1724">
        <v>14156.9</v>
      </c>
      <c r="H1724">
        <v>14715.8</v>
      </c>
      <c r="I1724">
        <v>14883.1</v>
      </c>
      <c r="J1724">
        <v>14238.8</v>
      </c>
      <c r="K1724">
        <v>13836.5</v>
      </c>
      <c r="L1724">
        <v>13365.8</v>
      </c>
      <c r="M1724">
        <v>13161.8</v>
      </c>
      <c r="N1724">
        <v>13875</v>
      </c>
      <c r="O1724">
        <v>13569</v>
      </c>
      <c r="P1724">
        <v>13680.6</v>
      </c>
      <c r="Q1724">
        <v>13603.53333</v>
      </c>
      <c r="R1724">
        <v>14612.56667</v>
      </c>
      <c r="S1724">
        <v>13454.7</v>
      </c>
      <c r="T1724">
        <v>13708.2</v>
      </c>
      <c r="U1724">
        <v>13603.53333</v>
      </c>
      <c r="V1724">
        <v>14612.56667</v>
      </c>
      <c r="W1724">
        <v>13454.7</v>
      </c>
      <c r="X1724">
        <v>13708.2</v>
      </c>
      <c r="Y1724">
        <v>0.930948</v>
      </c>
      <c r="Z1724">
        <v>4.1484E-2</v>
      </c>
      <c r="AA1724">
        <v>0</v>
      </c>
      <c r="AB1724">
        <v>1.0110619999999999</v>
      </c>
      <c r="AC1724">
        <v>0.68804600000000005</v>
      </c>
      <c r="AD1724">
        <v>0</v>
      </c>
      <c r="AE1724">
        <v>0.99236500000000005</v>
      </c>
      <c r="AF1724">
        <v>0.74034599999999995</v>
      </c>
      <c r="AG1724">
        <v>0</v>
      </c>
      <c r="AH1724">
        <v>1.0860570000000001</v>
      </c>
      <c r="AI1724">
        <v>1.4053E-2</v>
      </c>
      <c r="AJ1724">
        <v>0</v>
      </c>
      <c r="AK1724">
        <v>1.0659730000000001</v>
      </c>
      <c r="AL1724">
        <v>1.3143999999999999E-2</v>
      </c>
      <c r="AM1724">
        <v>0</v>
      </c>
      <c r="AN1724">
        <v>0.98150700000000002</v>
      </c>
      <c r="AO1724">
        <v>0.31121700000000002</v>
      </c>
      <c r="AP1724">
        <v>0</v>
      </c>
      <c r="AQ1724" t="s">
        <v>1671</v>
      </c>
      <c r="AR1724" t="s">
        <v>16133</v>
      </c>
      <c r="AS1724" t="s">
        <v>16134</v>
      </c>
    </row>
    <row r="1725" spans="1:46" x14ac:dyDescent="0.4">
      <c r="A1725" t="s">
        <v>1955</v>
      </c>
      <c r="B1725" t="s">
        <v>1956</v>
      </c>
      <c r="C1725" t="s">
        <v>1957</v>
      </c>
      <c r="D1725" t="s">
        <v>1958</v>
      </c>
      <c r="E1725">
        <v>376.9</v>
      </c>
      <c r="F1725">
        <v>293.10000000000002</v>
      </c>
      <c r="G1725">
        <v>327.5</v>
      </c>
      <c r="H1725">
        <v>337.4</v>
      </c>
      <c r="I1725">
        <v>374.4</v>
      </c>
      <c r="J1725">
        <v>321.3</v>
      </c>
      <c r="K1725">
        <v>322.60000000000002</v>
      </c>
      <c r="L1725">
        <v>330.4</v>
      </c>
      <c r="M1725">
        <v>348.2</v>
      </c>
      <c r="N1725">
        <v>299.5</v>
      </c>
      <c r="O1725">
        <v>317.89999999999998</v>
      </c>
      <c r="P1725">
        <v>296.7</v>
      </c>
      <c r="Q1725">
        <v>332.5</v>
      </c>
      <c r="R1725">
        <v>344.3666667</v>
      </c>
      <c r="S1725">
        <v>333.73333330000003</v>
      </c>
      <c r="T1725">
        <v>304.7</v>
      </c>
      <c r="U1725">
        <v>332.5</v>
      </c>
      <c r="V1725">
        <v>344.3666667</v>
      </c>
      <c r="W1725">
        <v>333.73333330000003</v>
      </c>
      <c r="X1725">
        <v>304.7</v>
      </c>
      <c r="Y1725">
        <v>0.96554099999999998</v>
      </c>
      <c r="Z1725">
        <v>0.702955</v>
      </c>
      <c r="AA1725">
        <v>0</v>
      </c>
      <c r="AB1725">
        <v>0.99630399999999997</v>
      </c>
      <c r="AC1725">
        <v>0.96370400000000001</v>
      </c>
      <c r="AD1725">
        <v>0</v>
      </c>
      <c r="AE1725">
        <v>1.091237</v>
      </c>
      <c r="AF1725">
        <v>0.33206599999999997</v>
      </c>
      <c r="AG1725">
        <v>0</v>
      </c>
      <c r="AH1725">
        <v>1.0318620000000001</v>
      </c>
      <c r="AI1725">
        <v>0.57519399999999998</v>
      </c>
      <c r="AJ1725">
        <v>0</v>
      </c>
      <c r="AK1725">
        <v>1.1301829999999999</v>
      </c>
      <c r="AL1725">
        <v>8.0777000000000002E-2</v>
      </c>
      <c r="AM1725">
        <v>0</v>
      </c>
      <c r="AN1725">
        <v>1.0952850000000001</v>
      </c>
      <c r="AO1725">
        <v>4.4998999999999997E-2</v>
      </c>
      <c r="AP1725">
        <v>0</v>
      </c>
      <c r="AQ1725" t="s">
        <v>1193</v>
      </c>
      <c r="AR1725" t="s">
        <v>1959</v>
      </c>
      <c r="AS1725" t="s">
        <v>1960</v>
      </c>
    </row>
    <row r="1726" spans="1:46" x14ac:dyDescent="0.4">
      <c r="A1726" t="s">
        <v>8873</v>
      </c>
      <c r="B1726" t="s">
        <v>8874</v>
      </c>
      <c r="C1726" t="s">
        <v>8875</v>
      </c>
      <c r="D1726" t="s">
        <v>8876</v>
      </c>
      <c r="E1726">
        <v>134.9</v>
      </c>
      <c r="F1726">
        <v>174.3</v>
      </c>
      <c r="G1726">
        <v>108.9</v>
      </c>
      <c r="H1726">
        <v>146.19999999999999</v>
      </c>
      <c r="I1726">
        <v>108.9</v>
      </c>
      <c r="J1726">
        <v>176.2</v>
      </c>
      <c r="K1726">
        <v>144.19999999999999</v>
      </c>
      <c r="L1726">
        <v>126.3</v>
      </c>
      <c r="M1726">
        <v>115.7</v>
      </c>
      <c r="N1726">
        <v>131.30000000000001</v>
      </c>
      <c r="O1726">
        <v>120.5</v>
      </c>
      <c r="P1726">
        <v>147</v>
      </c>
      <c r="Q1726">
        <v>139.3666667</v>
      </c>
      <c r="R1726">
        <v>143.7666667</v>
      </c>
      <c r="S1726">
        <v>128.7333333</v>
      </c>
      <c r="T1726">
        <v>132.93333329999999</v>
      </c>
      <c r="U1726">
        <v>139.3666667</v>
      </c>
      <c r="V1726">
        <v>143.7666667</v>
      </c>
      <c r="W1726">
        <v>128.7333333</v>
      </c>
      <c r="X1726">
        <v>132.93333329999999</v>
      </c>
      <c r="Y1726">
        <v>0.96939500000000001</v>
      </c>
      <c r="Z1726">
        <v>0.87937399999999999</v>
      </c>
      <c r="AA1726">
        <v>0</v>
      </c>
      <c r="AB1726">
        <v>1.0826</v>
      </c>
      <c r="AC1726">
        <v>0.63534400000000002</v>
      </c>
      <c r="AD1726">
        <v>0</v>
      </c>
      <c r="AE1726">
        <v>1.048395</v>
      </c>
      <c r="AF1726">
        <v>0.76943499999999998</v>
      </c>
      <c r="AG1726">
        <v>0</v>
      </c>
      <c r="AH1726">
        <v>1.116779</v>
      </c>
      <c r="AI1726">
        <v>0.51679900000000001</v>
      </c>
      <c r="AJ1726">
        <v>0</v>
      </c>
      <c r="AK1726">
        <v>1.081494</v>
      </c>
      <c r="AL1726">
        <v>0.63206300000000004</v>
      </c>
      <c r="AM1726">
        <v>0</v>
      </c>
      <c r="AN1726">
        <v>0.96840499999999996</v>
      </c>
      <c r="AO1726">
        <v>0.72964600000000002</v>
      </c>
      <c r="AP1726">
        <v>0</v>
      </c>
      <c r="AQ1726" t="s">
        <v>8877</v>
      </c>
      <c r="AR1726" t="s">
        <v>2517</v>
      </c>
      <c r="AS1726" t="s">
        <v>8878</v>
      </c>
    </row>
    <row r="1727" spans="1:46" x14ac:dyDescent="0.4">
      <c r="A1727" t="s">
        <v>10364</v>
      </c>
      <c r="B1727" t="s">
        <v>10365</v>
      </c>
      <c r="C1727" t="s">
        <v>10366</v>
      </c>
      <c r="D1727" t="s">
        <v>10367</v>
      </c>
      <c r="E1727">
        <v>711.6</v>
      </c>
      <c r="F1727">
        <v>796.9</v>
      </c>
      <c r="G1727">
        <v>655.4</v>
      </c>
      <c r="H1727">
        <v>722.3</v>
      </c>
      <c r="I1727">
        <v>686.5</v>
      </c>
      <c r="J1727">
        <v>796.5</v>
      </c>
      <c r="K1727">
        <v>722</v>
      </c>
      <c r="L1727">
        <v>694.6</v>
      </c>
      <c r="M1727">
        <v>695.3</v>
      </c>
      <c r="N1727">
        <v>794.3</v>
      </c>
      <c r="O1727">
        <v>747.6</v>
      </c>
      <c r="P1727">
        <v>749.3</v>
      </c>
      <c r="Q1727">
        <v>721.3</v>
      </c>
      <c r="R1727">
        <v>735.1</v>
      </c>
      <c r="S1727">
        <v>703.96666670000002</v>
      </c>
      <c r="T1727">
        <v>763.73333330000003</v>
      </c>
      <c r="U1727">
        <v>721.3</v>
      </c>
      <c r="V1727">
        <v>735.1</v>
      </c>
      <c r="W1727">
        <v>703.96666670000002</v>
      </c>
      <c r="X1727">
        <v>763.73333330000003</v>
      </c>
      <c r="Y1727">
        <v>0.98122699999999996</v>
      </c>
      <c r="Z1727">
        <v>0.80513100000000004</v>
      </c>
      <c r="AA1727">
        <v>0</v>
      </c>
      <c r="AB1727">
        <v>1.0246219999999999</v>
      </c>
      <c r="AC1727">
        <v>0.70172900000000005</v>
      </c>
      <c r="AD1727">
        <v>0</v>
      </c>
      <c r="AE1727">
        <v>0.94443999999999995</v>
      </c>
      <c r="AF1727">
        <v>0.38833499999999999</v>
      </c>
      <c r="AG1727">
        <v>0</v>
      </c>
      <c r="AH1727">
        <v>1.0442260000000001</v>
      </c>
      <c r="AI1727">
        <v>0.40690300000000001</v>
      </c>
      <c r="AJ1727">
        <v>0</v>
      </c>
      <c r="AK1727">
        <v>0.96250899999999995</v>
      </c>
      <c r="AL1727">
        <v>0.46886100000000003</v>
      </c>
      <c r="AM1727">
        <v>0</v>
      </c>
      <c r="AN1727">
        <v>0.92174400000000001</v>
      </c>
      <c r="AO1727">
        <v>2.8132000000000001E-2</v>
      </c>
      <c r="AP1727">
        <v>0</v>
      </c>
      <c r="AQ1727" t="s">
        <v>10368</v>
      </c>
      <c r="AR1727" t="s">
        <v>10369</v>
      </c>
      <c r="AS1727" t="s">
        <v>10370</v>
      </c>
    </row>
    <row r="1728" spans="1:46" x14ac:dyDescent="0.4">
      <c r="A1728" t="s">
        <v>4313</v>
      </c>
      <c r="B1728" t="s">
        <v>4314</v>
      </c>
      <c r="C1728" t="s">
        <v>4315</v>
      </c>
      <c r="D1728" t="s">
        <v>4316</v>
      </c>
      <c r="E1728">
        <v>474.2</v>
      </c>
      <c r="F1728">
        <v>468</v>
      </c>
      <c r="G1728">
        <v>449.8</v>
      </c>
      <c r="H1728">
        <v>481.5</v>
      </c>
      <c r="I1728">
        <v>439.8</v>
      </c>
      <c r="J1728">
        <v>410.8</v>
      </c>
      <c r="K1728">
        <v>423.4</v>
      </c>
      <c r="L1728">
        <v>456.9</v>
      </c>
      <c r="M1728">
        <v>460.1</v>
      </c>
      <c r="N1728">
        <v>421.3</v>
      </c>
      <c r="O1728">
        <v>443.1</v>
      </c>
      <c r="P1728">
        <v>445.9</v>
      </c>
      <c r="Q1728">
        <v>464</v>
      </c>
      <c r="R1728">
        <v>444.03333329999998</v>
      </c>
      <c r="S1728">
        <v>446.8</v>
      </c>
      <c r="T1728">
        <v>436.76666669999997</v>
      </c>
      <c r="U1728">
        <v>464</v>
      </c>
      <c r="V1728">
        <v>444.03333329999998</v>
      </c>
      <c r="W1728">
        <v>446.8</v>
      </c>
      <c r="X1728">
        <v>436.76666669999997</v>
      </c>
      <c r="Y1728">
        <v>1.044967</v>
      </c>
      <c r="Z1728">
        <v>0.41126800000000002</v>
      </c>
      <c r="AA1728">
        <v>0</v>
      </c>
      <c r="AB1728">
        <v>1.0384960000000001</v>
      </c>
      <c r="AC1728">
        <v>0.28162199999999998</v>
      </c>
      <c r="AD1728">
        <v>0</v>
      </c>
      <c r="AE1728">
        <v>1.062352</v>
      </c>
      <c r="AF1728">
        <v>6.3315999999999997E-2</v>
      </c>
      <c r="AG1728">
        <v>0</v>
      </c>
      <c r="AH1728">
        <v>0.99380800000000002</v>
      </c>
      <c r="AI1728">
        <v>0.91246799999999995</v>
      </c>
      <c r="AJ1728">
        <v>0</v>
      </c>
      <c r="AK1728">
        <v>1.016637</v>
      </c>
      <c r="AL1728">
        <v>0.75714099999999995</v>
      </c>
      <c r="AM1728">
        <v>0</v>
      </c>
      <c r="AN1728">
        <v>1.022972</v>
      </c>
      <c r="AO1728">
        <v>0.51541400000000004</v>
      </c>
      <c r="AP1728">
        <v>0</v>
      </c>
      <c r="AQ1728" t="s">
        <v>4317</v>
      </c>
      <c r="AR1728" t="s">
        <v>4318</v>
      </c>
      <c r="AS1728" t="s">
        <v>4319</v>
      </c>
    </row>
    <row r="1729" spans="1:46" x14ac:dyDescent="0.4">
      <c r="A1729" t="s">
        <v>12920</v>
      </c>
      <c r="B1729" t="s">
        <v>12921</v>
      </c>
      <c r="C1729" t="s">
        <v>12922</v>
      </c>
      <c r="D1729" t="s">
        <v>12923</v>
      </c>
      <c r="E1729">
        <v>458.5</v>
      </c>
      <c r="F1729">
        <v>453.7</v>
      </c>
      <c r="G1729">
        <v>443.7</v>
      </c>
      <c r="H1729">
        <v>448.7</v>
      </c>
      <c r="I1729">
        <v>584.9</v>
      </c>
      <c r="J1729">
        <v>497</v>
      </c>
      <c r="K1729">
        <v>522.29999999999995</v>
      </c>
      <c r="L1729">
        <v>492</v>
      </c>
      <c r="M1729">
        <v>447.1</v>
      </c>
      <c r="N1729">
        <v>491.6</v>
      </c>
      <c r="O1729">
        <v>502.7</v>
      </c>
      <c r="P1729">
        <v>463.5</v>
      </c>
      <c r="Q1729">
        <v>451.96666670000002</v>
      </c>
      <c r="R1729">
        <v>510.2</v>
      </c>
      <c r="S1729">
        <v>487.1333333</v>
      </c>
      <c r="T1729">
        <v>485.93333330000002</v>
      </c>
      <c r="U1729">
        <v>451.96666670000002</v>
      </c>
      <c r="V1729">
        <v>510.2</v>
      </c>
      <c r="W1729">
        <v>487.1333333</v>
      </c>
      <c r="X1729">
        <v>485.93333330000002</v>
      </c>
      <c r="Y1729">
        <v>0.88586200000000004</v>
      </c>
      <c r="Z1729">
        <v>0.220139</v>
      </c>
      <c r="AA1729">
        <v>0</v>
      </c>
      <c r="AB1729">
        <v>0.92780899999999999</v>
      </c>
      <c r="AC1729">
        <v>0.18953800000000001</v>
      </c>
      <c r="AD1729">
        <v>0</v>
      </c>
      <c r="AE1729">
        <v>0.93010000000000004</v>
      </c>
      <c r="AF1729">
        <v>5.2576999999999999E-2</v>
      </c>
      <c r="AG1729">
        <v>0</v>
      </c>
      <c r="AH1729">
        <v>1.0473520000000001</v>
      </c>
      <c r="AI1729">
        <v>0.638567</v>
      </c>
      <c r="AJ1729">
        <v>0</v>
      </c>
      <c r="AK1729">
        <v>1.049938</v>
      </c>
      <c r="AL1729">
        <v>0.59045499999999995</v>
      </c>
      <c r="AM1729">
        <v>0</v>
      </c>
      <c r="AN1729">
        <v>1.0024690000000001</v>
      </c>
      <c r="AO1729">
        <v>0.96367499999999995</v>
      </c>
      <c r="AP1729">
        <v>0</v>
      </c>
      <c r="AQ1729" t="s">
        <v>12924</v>
      </c>
      <c r="AS1729" t="s">
        <v>12925</v>
      </c>
    </row>
    <row r="1730" spans="1:46" x14ac:dyDescent="0.4">
      <c r="A1730" t="s">
        <v>22108</v>
      </c>
      <c r="B1730" t="s">
        <v>22109</v>
      </c>
      <c r="C1730" t="s">
        <v>22110</v>
      </c>
      <c r="D1730" t="s">
        <v>22111</v>
      </c>
      <c r="E1730">
        <v>1800.9</v>
      </c>
      <c r="F1730">
        <v>1890.8</v>
      </c>
      <c r="G1730">
        <v>1894.4</v>
      </c>
      <c r="H1730">
        <v>1945.9</v>
      </c>
      <c r="I1730">
        <v>2036.2</v>
      </c>
      <c r="J1730">
        <v>2013.3</v>
      </c>
      <c r="K1730">
        <v>2060.1</v>
      </c>
      <c r="L1730">
        <v>1945.3</v>
      </c>
      <c r="M1730">
        <v>1896.2</v>
      </c>
      <c r="N1730">
        <v>1932.4</v>
      </c>
      <c r="O1730">
        <v>2025.5</v>
      </c>
      <c r="P1730">
        <v>2096.1</v>
      </c>
      <c r="Q1730">
        <v>1862.0333330000001</v>
      </c>
      <c r="R1730">
        <v>1998.4666669999999</v>
      </c>
      <c r="S1730">
        <v>1967.2</v>
      </c>
      <c r="T1730">
        <v>2018</v>
      </c>
      <c r="U1730">
        <v>1862.0333330000001</v>
      </c>
      <c r="V1730">
        <v>1998.4666669999999</v>
      </c>
      <c r="W1730">
        <v>1967.2</v>
      </c>
      <c r="X1730">
        <v>2018</v>
      </c>
      <c r="Y1730">
        <v>0.93173099999999998</v>
      </c>
      <c r="Z1730">
        <v>2.8871999999999998E-2</v>
      </c>
      <c r="AA1730">
        <v>0</v>
      </c>
      <c r="AB1730">
        <v>0.94654000000000005</v>
      </c>
      <c r="AC1730">
        <v>0.14083300000000001</v>
      </c>
      <c r="AD1730">
        <v>0</v>
      </c>
      <c r="AE1730">
        <v>0.92271199999999998</v>
      </c>
      <c r="AF1730">
        <v>5.0608E-2</v>
      </c>
      <c r="AG1730">
        <v>0</v>
      </c>
      <c r="AH1730">
        <v>1.0158940000000001</v>
      </c>
      <c r="AI1730">
        <v>0.60399099999999994</v>
      </c>
      <c r="AJ1730">
        <v>0</v>
      </c>
      <c r="AK1730">
        <v>0.99031999999999998</v>
      </c>
      <c r="AL1730">
        <v>0.73863000000000001</v>
      </c>
      <c r="AM1730">
        <v>0</v>
      </c>
      <c r="AN1730">
        <v>0.974827</v>
      </c>
      <c r="AO1730">
        <v>0.49574699999999999</v>
      </c>
      <c r="AP1730">
        <v>0</v>
      </c>
      <c r="AQ1730" t="s">
        <v>22112</v>
      </c>
      <c r="AR1730" t="s">
        <v>8747</v>
      </c>
      <c r="AS1730" t="s">
        <v>22113</v>
      </c>
    </row>
    <row r="1731" spans="1:46" x14ac:dyDescent="0.4">
      <c r="A1731" t="s">
        <v>1438</v>
      </c>
      <c r="B1731" t="s">
        <v>1439</v>
      </c>
      <c r="C1731" t="s">
        <v>1440</v>
      </c>
      <c r="D1731" t="s">
        <v>1441</v>
      </c>
      <c r="E1731">
        <v>503.4</v>
      </c>
      <c r="F1731">
        <v>434.1</v>
      </c>
      <c r="G1731">
        <v>378.2</v>
      </c>
      <c r="H1731">
        <v>454.8</v>
      </c>
      <c r="I1731">
        <v>386.6</v>
      </c>
      <c r="J1731">
        <v>413.4</v>
      </c>
      <c r="K1731">
        <v>410.6</v>
      </c>
      <c r="L1731">
        <v>375.2</v>
      </c>
      <c r="M1731">
        <v>455.9</v>
      </c>
      <c r="N1731">
        <v>418.9</v>
      </c>
      <c r="O1731">
        <v>494.9</v>
      </c>
      <c r="P1731">
        <v>383.5</v>
      </c>
      <c r="Q1731">
        <v>438.56666669999998</v>
      </c>
      <c r="R1731">
        <v>418.26666669999997</v>
      </c>
      <c r="S1731">
        <v>413.9</v>
      </c>
      <c r="T1731">
        <v>432.43333330000002</v>
      </c>
      <c r="U1731">
        <v>438.56666669999998</v>
      </c>
      <c r="V1731">
        <v>418.26666669999997</v>
      </c>
      <c r="W1731">
        <v>413.9</v>
      </c>
      <c r="X1731">
        <v>432.43333330000002</v>
      </c>
      <c r="Y1731">
        <v>1.0485340000000001</v>
      </c>
      <c r="Z1731">
        <v>0.64871900000000005</v>
      </c>
      <c r="AA1731">
        <v>0</v>
      </c>
      <c r="AB1731">
        <v>1.059596</v>
      </c>
      <c r="AC1731">
        <v>0.59765100000000004</v>
      </c>
      <c r="AD1731">
        <v>0</v>
      </c>
      <c r="AE1731">
        <v>1.0141830000000001</v>
      </c>
      <c r="AF1731">
        <v>0.90623699999999996</v>
      </c>
      <c r="AG1731">
        <v>0</v>
      </c>
      <c r="AH1731">
        <v>1.0105500000000001</v>
      </c>
      <c r="AI1731">
        <v>0.89357200000000003</v>
      </c>
      <c r="AJ1731">
        <v>0</v>
      </c>
      <c r="AK1731">
        <v>0.96723999999999999</v>
      </c>
      <c r="AL1731">
        <v>0.73078900000000002</v>
      </c>
      <c r="AM1731">
        <v>0</v>
      </c>
      <c r="AN1731">
        <v>0.95714200000000005</v>
      </c>
      <c r="AO1731">
        <v>0.66960600000000003</v>
      </c>
      <c r="AP1731">
        <v>0</v>
      </c>
      <c r="AQ1731" t="s">
        <v>1442</v>
      </c>
      <c r="AS1731" t="s">
        <v>1443</v>
      </c>
    </row>
    <row r="1732" spans="1:46" x14ac:dyDescent="0.4">
      <c r="A1732" t="s">
        <v>20154</v>
      </c>
      <c r="B1732" t="s">
        <v>20155</v>
      </c>
      <c r="C1732" t="s">
        <v>20156</v>
      </c>
      <c r="D1732" t="s">
        <v>7876</v>
      </c>
      <c r="E1732">
        <v>520.4</v>
      </c>
      <c r="F1732">
        <v>597.1</v>
      </c>
      <c r="G1732">
        <v>650.29999999999995</v>
      </c>
      <c r="H1732">
        <v>614.4</v>
      </c>
      <c r="I1732">
        <v>587.70000000000005</v>
      </c>
      <c r="J1732">
        <v>612.5</v>
      </c>
      <c r="K1732">
        <v>561.20000000000005</v>
      </c>
      <c r="L1732">
        <v>591.29999999999995</v>
      </c>
      <c r="M1732">
        <v>547.4</v>
      </c>
      <c r="N1732">
        <v>607.79999999999995</v>
      </c>
      <c r="O1732">
        <v>559.6</v>
      </c>
      <c r="P1732">
        <v>693.3</v>
      </c>
      <c r="Q1732">
        <v>589.26666669999997</v>
      </c>
      <c r="R1732">
        <v>604.8666667</v>
      </c>
      <c r="S1732">
        <v>566.6333333</v>
      </c>
      <c r="T1732">
        <v>620.23333330000003</v>
      </c>
      <c r="U1732">
        <v>589.26666669999997</v>
      </c>
      <c r="V1732">
        <v>604.8666667</v>
      </c>
      <c r="W1732">
        <v>566.6333333</v>
      </c>
      <c r="X1732">
        <v>620.23333330000003</v>
      </c>
      <c r="Y1732">
        <v>0.97420899999999999</v>
      </c>
      <c r="Z1732">
        <v>0.70728899999999995</v>
      </c>
      <c r="AA1732">
        <v>0</v>
      </c>
      <c r="AB1732">
        <v>1.039944</v>
      </c>
      <c r="AC1732">
        <v>0.60058599999999995</v>
      </c>
      <c r="AD1732">
        <v>0</v>
      </c>
      <c r="AE1732">
        <v>0.95007299999999995</v>
      </c>
      <c r="AF1732">
        <v>0.59906599999999999</v>
      </c>
      <c r="AG1732">
        <v>0</v>
      </c>
      <c r="AH1732">
        <v>1.067475</v>
      </c>
      <c r="AI1732">
        <v>6.9845000000000004E-2</v>
      </c>
      <c r="AJ1732">
        <v>0</v>
      </c>
      <c r="AK1732">
        <v>0.97522399999999998</v>
      </c>
      <c r="AL1732">
        <v>0.72058999999999995</v>
      </c>
      <c r="AM1732">
        <v>0</v>
      </c>
      <c r="AN1732">
        <v>0.91358099999999998</v>
      </c>
      <c r="AO1732">
        <v>0.26301099999999999</v>
      </c>
      <c r="AP1732">
        <v>0</v>
      </c>
      <c r="AQ1732" t="s">
        <v>853</v>
      </c>
      <c r="AR1732" t="s">
        <v>20157</v>
      </c>
      <c r="AS1732" t="s">
        <v>20158</v>
      </c>
    </row>
    <row r="1733" spans="1:46" x14ac:dyDescent="0.4">
      <c r="A1733" t="s">
        <v>8845</v>
      </c>
      <c r="B1733" t="s">
        <v>8846</v>
      </c>
      <c r="C1733" t="s">
        <v>8847</v>
      </c>
      <c r="D1733" t="s">
        <v>8848</v>
      </c>
      <c r="E1733">
        <v>2342.1999999999998</v>
      </c>
      <c r="F1733">
        <v>2215.1</v>
      </c>
      <c r="G1733">
        <v>2240.9</v>
      </c>
      <c r="H1733">
        <v>2281.8000000000002</v>
      </c>
      <c r="I1733">
        <v>2245.1999999999998</v>
      </c>
      <c r="J1733">
        <v>2233.5</v>
      </c>
      <c r="K1733">
        <v>2264.1999999999998</v>
      </c>
      <c r="L1733">
        <v>2165.1999999999998</v>
      </c>
      <c r="M1733">
        <v>2218.6</v>
      </c>
      <c r="N1733">
        <v>2288.6</v>
      </c>
      <c r="O1733">
        <v>2221</v>
      </c>
      <c r="P1733">
        <v>2206</v>
      </c>
      <c r="Q1733">
        <v>2266.0666670000001</v>
      </c>
      <c r="R1733">
        <v>2253.5</v>
      </c>
      <c r="S1733">
        <v>2216</v>
      </c>
      <c r="T1733">
        <v>2238.5333329999999</v>
      </c>
      <c r="U1733">
        <v>2266.0666670000001</v>
      </c>
      <c r="V1733">
        <v>2253.5</v>
      </c>
      <c r="W1733">
        <v>2216</v>
      </c>
      <c r="X1733">
        <v>2238.5333329999999</v>
      </c>
      <c r="Y1733">
        <v>1.0055769999999999</v>
      </c>
      <c r="Z1733">
        <v>0.77674799999999999</v>
      </c>
      <c r="AA1733">
        <v>0</v>
      </c>
      <c r="AB1733">
        <v>1.0225930000000001</v>
      </c>
      <c r="AC1733">
        <v>0.35757100000000003</v>
      </c>
      <c r="AD1733">
        <v>0</v>
      </c>
      <c r="AE1733">
        <v>1.0123</v>
      </c>
      <c r="AF1733">
        <v>0.58459499999999998</v>
      </c>
      <c r="AG1733">
        <v>0</v>
      </c>
      <c r="AH1733">
        <v>1.0169220000000001</v>
      </c>
      <c r="AI1733">
        <v>0.30752600000000002</v>
      </c>
      <c r="AJ1733">
        <v>0</v>
      </c>
      <c r="AK1733">
        <v>1.006686</v>
      </c>
      <c r="AL1733">
        <v>0.63611099999999998</v>
      </c>
      <c r="AM1733">
        <v>0</v>
      </c>
      <c r="AN1733">
        <v>0.98993399999999998</v>
      </c>
      <c r="AO1733">
        <v>0.58755000000000002</v>
      </c>
      <c r="AP1733">
        <v>0</v>
      </c>
      <c r="AQ1733" t="s">
        <v>8849</v>
      </c>
      <c r="AR1733" t="s">
        <v>8850</v>
      </c>
      <c r="AS1733" t="s">
        <v>8851</v>
      </c>
    </row>
    <row r="1734" spans="1:46" x14ac:dyDescent="0.4">
      <c r="A1734" t="s">
        <v>17028</v>
      </c>
      <c r="B1734" t="s">
        <v>17029</v>
      </c>
      <c r="C1734" t="s">
        <v>17030</v>
      </c>
      <c r="D1734" t="s">
        <v>17031</v>
      </c>
      <c r="E1734">
        <v>188.6</v>
      </c>
      <c r="F1734">
        <v>211.7</v>
      </c>
      <c r="G1734">
        <v>198.6</v>
      </c>
      <c r="H1734">
        <v>207.3</v>
      </c>
      <c r="I1734">
        <v>191.5</v>
      </c>
      <c r="J1734">
        <v>215.3</v>
      </c>
      <c r="K1734">
        <v>205.2</v>
      </c>
      <c r="L1734">
        <v>188.7</v>
      </c>
      <c r="M1734">
        <v>210.2</v>
      </c>
      <c r="N1734">
        <v>226.8</v>
      </c>
      <c r="O1734">
        <v>237.1</v>
      </c>
      <c r="P1734">
        <v>210.5</v>
      </c>
      <c r="Q1734">
        <v>199.6333333</v>
      </c>
      <c r="R1734">
        <v>204.7</v>
      </c>
      <c r="S1734">
        <v>201.3666667</v>
      </c>
      <c r="T1734">
        <v>224.8</v>
      </c>
      <c r="U1734">
        <v>199.6333333</v>
      </c>
      <c r="V1734">
        <v>204.7</v>
      </c>
      <c r="W1734">
        <v>201.3666667</v>
      </c>
      <c r="X1734">
        <v>224.8</v>
      </c>
      <c r="Y1734">
        <v>0.975248</v>
      </c>
      <c r="Z1734">
        <v>0.62821000000000005</v>
      </c>
      <c r="AA1734">
        <v>0</v>
      </c>
      <c r="AB1734">
        <v>0.99139200000000005</v>
      </c>
      <c r="AC1734">
        <v>0.86156299999999997</v>
      </c>
      <c r="AD1734">
        <v>0</v>
      </c>
      <c r="AE1734">
        <v>0.88804899999999998</v>
      </c>
      <c r="AF1734">
        <v>6.9724999999999995E-2</v>
      </c>
      <c r="AG1734">
        <v>0</v>
      </c>
      <c r="AH1734">
        <v>1.016554</v>
      </c>
      <c r="AI1734">
        <v>0.74450499999999997</v>
      </c>
      <c r="AJ1734">
        <v>0</v>
      </c>
      <c r="AK1734">
        <v>0.91058700000000004</v>
      </c>
      <c r="AL1734">
        <v>0.12632299999999999</v>
      </c>
      <c r="AM1734">
        <v>0</v>
      </c>
      <c r="AN1734">
        <v>0.89575899999999997</v>
      </c>
      <c r="AO1734">
        <v>8.1273999999999999E-2</v>
      </c>
      <c r="AP1734">
        <v>0</v>
      </c>
      <c r="AQ1734" t="s">
        <v>853</v>
      </c>
      <c r="AR1734" t="s">
        <v>464</v>
      </c>
      <c r="AS1734" t="s">
        <v>17032</v>
      </c>
    </row>
    <row r="1735" spans="1:46" x14ac:dyDescent="0.4">
      <c r="A1735" t="s">
        <v>29339</v>
      </c>
      <c r="B1735" t="s">
        <v>29340</v>
      </c>
      <c r="C1735" t="s">
        <v>29341</v>
      </c>
      <c r="D1735" t="s">
        <v>9330</v>
      </c>
      <c r="E1735">
        <v>4894.3</v>
      </c>
      <c r="F1735">
        <v>4464</v>
      </c>
      <c r="G1735">
        <v>4297</v>
      </c>
      <c r="H1735">
        <v>4504.5</v>
      </c>
      <c r="I1735">
        <v>4648.8999999999996</v>
      </c>
      <c r="J1735">
        <v>4390.3</v>
      </c>
      <c r="K1735">
        <v>4691.3</v>
      </c>
      <c r="L1735">
        <v>4433.6000000000004</v>
      </c>
      <c r="M1735">
        <v>4106.1000000000004</v>
      </c>
      <c r="N1735">
        <v>5108.5</v>
      </c>
      <c r="O1735">
        <v>4514.3999999999996</v>
      </c>
      <c r="P1735">
        <v>4409.3</v>
      </c>
      <c r="Q1735">
        <v>4551.7666669999999</v>
      </c>
      <c r="R1735">
        <v>4514.5666670000001</v>
      </c>
      <c r="S1735">
        <v>4410.3333329999996</v>
      </c>
      <c r="T1735">
        <v>4677.3999999999996</v>
      </c>
      <c r="U1735">
        <v>4551.7666669999999</v>
      </c>
      <c r="V1735">
        <v>4514.5666670000001</v>
      </c>
      <c r="W1735">
        <v>4410.3333329999996</v>
      </c>
      <c r="X1735">
        <v>4677.3999999999996</v>
      </c>
      <c r="Y1735">
        <v>1.00824</v>
      </c>
      <c r="Z1735">
        <v>0.85655899999999996</v>
      </c>
      <c r="AA1735">
        <v>0</v>
      </c>
      <c r="AB1735">
        <v>1.0320689999999999</v>
      </c>
      <c r="AC1735">
        <v>0.59558299999999997</v>
      </c>
      <c r="AD1735">
        <v>0</v>
      </c>
      <c r="AE1735">
        <v>0.97314000000000001</v>
      </c>
      <c r="AF1735">
        <v>0.67809399999999997</v>
      </c>
      <c r="AG1735">
        <v>0</v>
      </c>
      <c r="AH1735">
        <v>1.0236339999999999</v>
      </c>
      <c r="AI1735">
        <v>0.60347099999999998</v>
      </c>
      <c r="AJ1735">
        <v>0</v>
      </c>
      <c r="AK1735">
        <v>0.96518700000000002</v>
      </c>
      <c r="AL1735">
        <v>0.51833600000000002</v>
      </c>
      <c r="AM1735">
        <v>0</v>
      </c>
      <c r="AN1735">
        <v>0.94290300000000005</v>
      </c>
      <c r="AO1735">
        <v>0.38768399999999997</v>
      </c>
      <c r="AP1735">
        <v>0</v>
      </c>
      <c r="AR1735" t="s">
        <v>9331</v>
      </c>
      <c r="AS1735" t="s">
        <v>29342</v>
      </c>
    </row>
    <row r="1736" spans="1:46" x14ac:dyDescent="0.4">
      <c r="A1736" t="s">
        <v>9327</v>
      </c>
      <c r="B1736" t="s">
        <v>9328</v>
      </c>
      <c r="C1736" t="s">
        <v>9329</v>
      </c>
      <c r="D1736" t="s">
        <v>9330</v>
      </c>
      <c r="E1736">
        <v>562.5</v>
      </c>
      <c r="F1736">
        <v>524.29999999999995</v>
      </c>
      <c r="G1736">
        <v>473.8</v>
      </c>
      <c r="H1736">
        <v>515.6</v>
      </c>
      <c r="I1736">
        <v>550</v>
      </c>
      <c r="J1736">
        <v>486.7</v>
      </c>
      <c r="K1736">
        <v>553.79999999999995</v>
      </c>
      <c r="L1736">
        <v>519.4</v>
      </c>
      <c r="M1736">
        <v>519.5</v>
      </c>
      <c r="N1736">
        <v>510.3</v>
      </c>
      <c r="O1736">
        <v>599</v>
      </c>
      <c r="P1736">
        <v>503.5</v>
      </c>
      <c r="Q1736">
        <v>520.20000000000005</v>
      </c>
      <c r="R1736">
        <v>517.43333329999996</v>
      </c>
      <c r="S1736">
        <v>530.9</v>
      </c>
      <c r="T1736">
        <v>537.6</v>
      </c>
      <c r="U1736">
        <v>520.20000000000005</v>
      </c>
      <c r="V1736">
        <v>517.43333329999996</v>
      </c>
      <c r="W1736">
        <v>530.9</v>
      </c>
      <c r="X1736">
        <v>537.6</v>
      </c>
      <c r="Y1736">
        <v>1.005347</v>
      </c>
      <c r="Z1736">
        <v>0.93430999999999997</v>
      </c>
      <c r="AA1736">
        <v>0</v>
      </c>
      <c r="AB1736">
        <v>0.97984599999999999</v>
      </c>
      <c r="AC1736">
        <v>0.72294400000000003</v>
      </c>
      <c r="AD1736">
        <v>0</v>
      </c>
      <c r="AE1736">
        <v>0.96763399999999999</v>
      </c>
      <c r="AF1736">
        <v>0.68656399999999995</v>
      </c>
      <c r="AG1736">
        <v>0</v>
      </c>
      <c r="AH1736">
        <v>0.974634</v>
      </c>
      <c r="AI1736">
        <v>0.56649099999999997</v>
      </c>
      <c r="AJ1736">
        <v>0</v>
      </c>
      <c r="AK1736">
        <v>0.96248800000000001</v>
      </c>
      <c r="AL1736">
        <v>0.60322500000000001</v>
      </c>
      <c r="AM1736">
        <v>0</v>
      </c>
      <c r="AN1736">
        <v>0.987537</v>
      </c>
      <c r="AO1736">
        <v>0.84822699999999995</v>
      </c>
      <c r="AP1736">
        <v>0</v>
      </c>
      <c r="AR1736" t="s">
        <v>9331</v>
      </c>
      <c r="AS1736" t="s">
        <v>9332</v>
      </c>
      <c r="AT1736" t="s">
        <v>9333</v>
      </c>
    </row>
    <row r="1737" spans="1:46" x14ac:dyDescent="0.4">
      <c r="A1737" t="s">
        <v>12126</v>
      </c>
      <c r="B1737" t="s">
        <v>12127</v>
      </c>
      <c r="C1737" t="s">
        <v>12128</v>
      </c>
      <c r="D1737" t="s">
        <v>12129</v>
      </c>
      <c r="E1737">
        <v>2034.7</v>
      </c>
      <c r="F1737">
        <v>2494.1999999999998</v>
      </c>
      <c r="G1737">
        <v>1892.7</v>
      </c>
      <c r="H1737">
        <v>2045.3</v>
      </c>
      <c r="I1737">
        <v>2005.3</v>
      </c>
      <c r="J1737">
        <v>2266.4</v>
      </c>
      <c r="K1737">
        <v>2067.5</v>
      </c>
      <c r="L1737">
        <v>2183.3000000000002</v>
      </c>
      <c r="M1737">
        <v>1937.8</v>
      </c>
      <c r="N1737">
        <v>2317.5</v>
      </c>
      <c r="O1737">
        <v>2001.6</v>
      </c>
      <c r="P1737">
        <v>2309.1</v>
      </c>
      <c r="Q1737">
        <v>2140.5333329999999</v>
      </c>
      <c r="R1737">
        <v>2105.666667</v>
      </c>
      <c r="S1737">
        <v>2062.8666669999998</v>
      </c>
      <c r="T1737">
        <v>2209.4</v>
      </c>
      <c r="U1737">
        <v>2140.5333329999999</v>
      </c>
      <c r="V1737">
        <v>2105.666667</v>
      </c>
      <c r="W1737">
        <v>2062.8666669999998</v>
      </c>
      <c r="X1737">
        <v>2209.4</v>
      </c>
      <c r="Y1737">
        <v>1.0165580000000001</v>
      </c>
      <c r="Z1737">
        <v>0.86933099999999996</v>
      </c>
      <c r="AA1737">
        <v>0</v>
      </c>
      <c r="AB1737">
        <v>1.03765</v>
      </c>
      <c r="AC1737">
        <v>0.71059300000000003</v>
      </c>
      <c r="AD1737">
        <v>0</v>
      </c>
      <c r="AE1737">
        <v>0.96882999999999997</v>
      </c>
      <c r="AF1737">
        <v>0.75849200000000006</v>
      </c>
      <c r="AG1737">
        <v>0</v>
      </c>
      <c r="AH1737">
        <v>1.020748</v>
      </c>
      <c r="AI1737">
        <v>0.71160800000000002</v>
      </c>
      <c r="AJ1737">
        <v>0</v>
      </c>
      <c r="AK1737">
        <v>0.95304900000000004</v>
      </c>
      <c r="AL1737">
        <v>0.475526</v>
      </c>
      <c r="AM1737">
        <v>0</v>
      </c>
      <c r="AN1737">
        <v>0.93367699999999998</v>
      </c>
      <c r="AO1737">
        <v>0.30886999999999998</v>
      </c>
      <c r="AP1737">
        <v>0</v>
      </c>
      <c r="AR1737" t="s">
        <v>12130</v>
      </c>
      <c r="AS1737" t="s">
        <v>12131</v>
      </c>
    </row>
    <row r="1738" spans="1:46" x14ac:dyDescent="0.4">
      <c r="A1738" t="s">
        <v>15275</v>
      </c>
      <c r="B1738" t="s">
        <v>15276</v>
      </c>
      <c r="C1738" t="s">
        <v>15277</v>
      </c>
      <c r="D1738" t="s">
        <v>15278</v>
      </c>
      <c r="E1738">
        <v>607.9</v>
      </c>
      <c r="F1738">
        <v>671.8</v>
      </c>
      <c r="G1738">
        <v>620.1</v>
      </c>
      <c r="H1738">
        <v>683.8</v>
      </c>
      <c r="I1738">
        <v>652.79999999999995</v>
      </c>
      <c r="J1738">
        <v>672</v>
      </c>
      <c r="K1738">
        <v>668.7</v>
      </c>
      <c r="L1738">
        <v>699.6</v>
      </c>
      <c r="M1738">
        <v>614.29999999999995</v>
      </c>
      <c r="N1738">
        <v>672.8</v>
      </c>
      <c r="O1738">
        <v>614.70000000000005</v>
      </c>
      <c r="P1738">
        <v>704.4</v>
      </c>
      <c r="Q1738">
        <v>633.26666669999997</v>
      </c>
      <c r="R1738">
        <v>669.53333329999998</v>
      </c>
      <c r="S1738">
        <v>660.8666667</v>
      </c>
      <c r="T1738">
        <v>663.96666670000002</v>
      </c>
      <c r="U1738">
        <v>633.26666669999997</v>
      </c>
      <c r="V1738">
        <v>669.53333329999998</v>
      </c>
      <c r="W1738">
        <v>660.8666667</v>
      </c>
      <c r="X1738">
        <v>663.96666670000002</v>
      </c>
      <c r="Y1738">
        <v>0.94583300000000003</v>
      </c>
      <c r="Z1738">
        <v>0.16797000000000001</v>
      </c>
      <c r="AA1738">
        <v>0</v>
      </c>
      <c r="AB1738">
        <v>0.95823700000000001</v>
      </c>
      <c r="AC1738">
        <v>0.43315700000000001</v>
      </c>
      <c r="AD1738">
        <v>0</v>
      </c>
      <c r="AE1738">
        <v>0.95376300000000003</v>
      </c>
      <c r="AF1738">
        <v>0.40183400000000002</v>
      </c>
      <c r="AG1738">
        <v>0</v>
      </c>
      <c r="AH1738">
        <v>1.0131140000000001</v>
      </c>
      <c r="AI1738">
        <v>0.76020299999999996</v>
      </c>
      <c r="AJ1738">
        <v>0</v>
      </c>
      <c r="AK1738">
        <v>1.0083839999999999</v>
      </c>
      <c r="AL1738">
        <v>0.85094599999999998</v>
      </c>
      <c r="AM1738">
        <v>0</v>
      </c>
      <c r="AN1738">
        <v>0.99533099999999997</v>
      </c>
      <c r="AO1738">
        <v>0.93590200000000001</v>
      </c>
      <c r="AP1738">
        <v>0</v>
      </c>
      <c r="AQ1738" t="s">
        <v>15279</v>
      </c>
      <c r="AR1738" t="s">
        <v>1604</v>
      </c>
      <c r="AS1738" t="s">
        <v>15280</v>
      </c>
    </row>
    <row r="1739" spans="1:46" x14ac:dyDescent="0.4">
      <c r="A1739" t="s">
        <v>26509</v>
      </c>
      <c r="B1739" t="s">
        <v>26510</v>
      </c>
      <c r="C1739" t="s">
        <v>26511</v>
      </c>
      <c r="D1739" t="s">
        <v>26512</v>
      </c>
      <c r="E1739">
        <v>251.5</v>
      </c>
      <c r="F1739">
        <v>215.9</v>
      </c>
      <c r="G1739">
        <v>228.5</v>
      </c>
      <c r="H1739">
        <v>226.7</v>
      </c>
      <c r="I1739">
        <v>235.1</v>
      </c>
      <c r="J1739">
        <v>212.2</v>
      </c>
      <c r="K1739">
        <v>274.10000000000002</v>
      </c>
      <c r="L1739">
        <v>261</v>
      </c>
      <c r="M1739">
        <v>252.3</v>
      </c>
      <c r="N1739">
        <v>245.4</v>
      </c>
      <c r="O1739">
        <v>286.10000000000002</v>
      </c>
      <c r="P1739">
        <v>226.4</v>
      </c>
      <c r="Q1739">
        <v>231.96666669999999</v>
      </c>
      <c r="R1739">
        <v>224.66666670000001</v>
      </c>
      <c r="S1739">
        <v>262.46666670000002</v>
      </c>
      <c r="T1739">
        <v>252.6333333</v>
      </c>
      <c r="U1739">
        <v>231.96666669999999</v>
      </c>
      <c r="V1739">
        <v>224.66666670000001</v>
      </c>
      <c r="W1739">
        <v>262.46666670000002</v>
      </c>
      <c r="X1739">
        <v>252.6333333</v>
      </c>
      <c r="Y1739">
        <v>1.0324930000000001</v>
      </c>
      <c r="Z1739">
        <v>0.58721800000000002</v>
      </c>
      <c r="AA1739">
        <v>0</v>
      </c>
      <c r="AB1739">
        <v>0.883795</v>
      </c>
      <c r="AC1739">
        <v>6.6718E-2</v>
      </c>
      <c r="AD1739">
        <v>0</v>
      </c>
      <c r="AE1739">
        <v>0.91819499999999998</v>
      </c>
      <c r="AF1739">
        <v>0.36963400000000002</v>
      </c>
      <c r="AG1739">
        <v>0</v>
      </c>
      <c r="AH1739">
        <v>0.85598200000000002</v>
      </c>
      <c r="AI1739">
        <v>1.4817E-2</v>
      </c>
      <c r="AJ1739">
        <v>0</v>
      </c>
      <c r="AK1739">
        <v>0.88929899999999995</v>
      </c>
      <c r="AL1739">
        <v>0.21179799999999999</v>
      </c>
      <c r="AM1739">
        <v>0</v>
      </c>
      <c r="AN1739">
        <v>1.038923</v>
      </c>
      <c r="AO1739">
        <v>0.62705599999999995</v>
      </c>
      <c r="AP1739">
        <v>0</v>
      </c>
      <c r="AQ1739" t="s">
        <v>26513</v>
      </c>
      <c r="AR1739" t="s">
        <v>1604</v>
      </c>
      <c r="AS1739" t="s">
        <v>26514</v>
      </c>
    </row>
    <row r="1740" spans="1:46" x14ac:dyDescent="0.4">
      <c r="A1740" t="s">
        <v>2971</v>
      </c>
      <c r="B1740" t="s">
        <v>2972</v>
      </c>
      <c r="C1740" t="s">
        <v>2973</v>
      </c>
      <c r="D1740" t="s">
        <v>2974</v>
      </c>
      <c r="E1740">
        <v>1835.2</v>
      </c>
      <c r="F1740">
        <v>1874.1</v>
      </c>
      <c r="G1740">
        <v>1635.6</v>
      </c>
      <c r="H1740">
        <v>1468</v>
      </c>
      <c r="I1740">
        <v>1771.4</v>
      </c>
      <c r="J1740">
        <v>2005.3</v>
      </c>
      <c r="K1740">
        <v>1602.9</v>
      </c>
      <c r="L1740">
        <v>1553.2</v>
      </c>
      <c r="M1740">
        <v>1595.3</v>
      </c>
      <c r="N1740">
        <v>1388.5</v>
      </c>
      <c r="O1740">
        <v>1683.3</v>
      </c>
      <c r="P1740">
        <v>1681</v>
      </c>
      <c r="Q1740">
        <v>1781.633333</v>
      </c>
      <c r="R1740">
        <v>1748.2333329999999</v>
      </c>
      <c r="S1740">
        <v>1583.8</v>
      </c>
      <c r="T1740">
        <v>1584.2666670000001</v>
      </c>
      <c r="U1740">
        <v>1781.633333</v>
      </c>
      <c r="V1740">
        <v>1748.2333329999999</v>
      </c>
      <c r="W1740">
        <v>1583.8</v>
      </c>
      <c r="X1740">
        <v>1584.2666670000001</v>
      </c>
      <c r="Y1740">
        <v>1.0191049999999999</v>
      </c>
      <c r="Z1740">
        <v>0.85565000000000002</v>
      </c>
      <c r="AA1740">
        <v>0</v>
      </c>
      <c r="AB1740">
        <v>1.124911</v>
      </c>
      <c r="AC1740">
        <v>5.8726E-2</v>
      </c>
      <c r="AD1740">
        <v>0</v>
      </c>
      <c r="AE1740">
        <v>1.124579</v>
      </c>
      <c r="AF1740">
        <v>0.18281500000000001</v>
      </c>
      <c r="AG1740">
        <v>0</v>
      </c>
      <c r="AH1740">
        <v>1.1038220000000001</v>
      </c>
      <c r="AI1740">
        <v>0.35214600000000001</v>
      </c>
      <c r="AJ1740">
        <v>0</v>
      </c>
      <c r="AK1740">
        <v>1.103497</v>
      </c>
      <c r="AL1740">
        <v>0.42270200000000002</v>
      </c>
      <c r="AM1740">
        <v>0</v>
      </c>
      <c r="AN1740">
        <v>0.99970499999999995</v>
      </c>
      <c r="AO1740">
        <v>0.99646800000000002</v>
      </c>
      <c r="AP1740">
        <v>0</v>
      </c>
      <c r="AR1740" t="s">
        <v>2975</v>
      </c>
    </row>
    <row r="1741" spans="1:46" x14ac:dyDescent="0.4">
      <c r="A1741" t="s">
        <v>20766</v>
      </c>
      <c r="B1741" t="s">
        <v>20767</v>
      </c>
      <c r="C1741" t="s">
        <v>20768</v>
      </c>
      <c r="D1741" t="s">
        <v>20769</v>
      </c>
      <c r="E1741">
        <v>808</v>
      </c>
      <c r="F1741">
        <v>830.8</v>
      </c>
      <c r="G1741">
        <v>885.9</v>
      </c>
      <c r="H1741">
        <v>832.2</v>
      </c>
      <c r="I1741">
        <v>1067.5</v>
      </c>
      <c r="J1741">
        <v>748.3</v>
      </c>
      <c r="K1741">
        <v>883.9</v>
      </c>
      <c r="L1741">
        <v>916</v>
      </c>
      <c r="M1741">
        <v>892.8</v>
      </c>
      <c r="N1741">
        <v>1029.5</v>
      </c>
      <c r="O1741">
        <v>864.4</v>
      </c>
      <c r="P1741">
        <v>820.3</v>
      </c>
      <c r="Q1741">
        <v>841.56666670000004</v>
      </c>
      <c r="R1741">
        <v>882.66666669999995</v>
      </c>
      <c r="S1741">
        <v>897.56666670000004</v>
      </c>
      <c r="T1741">
        <v>904.73333330000003</v>
      </c>
      <c r="U1741">
        <v>841.56666670000004</v>
      </c>
      <c r="V1741">
        <v>882.66666669999995</v>
      </c>
      <c r="W1741">
        <v>897.56666670000004</v>
      </c>
      <c r="X1741">
        <v>904.73333330000003</v>
      </c>
      <c r="Y1741">
        <v>0.95343699999999998</v>
      </c>
      <c r="Z1741">
        <v>0.69732799999999995</v>
      </c>
      <c r="AA1741">
        <v>0</v>
      </c>
      <c r="AB1741">
        <v>0.93760900000000003</v>
      </c>
      <c r="AC1741">
        <v>8.8838E-2</v>
      </c>
      <c r="AD1741">
        <v>0</v>
      </c>
      <c r="AE1741">
        <v>0.93018199999999995</v>
      </c>
      <c r="AF1741">
        <v>0.40386</v>
      </c>
      <c r="AG1741">
        <v>0</v>
      </c>
      <c r="AH1741">
        <v>0.98340000000000005</v>
      </c>
      <c r="AI1741">
        <v>0.88419300000000001</v>
      </c>
      <c r="AJ1741">
        <v>0</v>
      </c>
      <c r="AK1741">
        <v>0.97560999999999998</v>
      </c>
      <c r="AL1741">
        <v>0.85694700000000001</v>
      </c>
      <c r="AM1741">
        <v>0</v>
      </c>
      <c r="AN1741">
        <v>0.99207900000000004</v>
      </c>
      <c r="AO1741">
        <v>0.91673099999999996</v>
      </c>
      <c r="AP1741">
        <v>0</v>
      </c>
      <c r="AQ1741" t="s">
        <v>28</v>
      </c>
      <c r="AR1741" t="s">
        <v>20770</v>
      </c>
      <c r="AS1741" t="s">
        <v>20771</v>
      </c>
      <c r="AT1741" t="s">
        <v>20772</v>
      </c>
    </row>
    <row r="1742" spans="1:46" x14ac:dyDescent="0.4">
      <c r="A1742" t="s">
        <v>26092</v>
      </c>
      <c r="B1742" t="s">
        <v>26093</v>
      </c>
      <c r="C1742" t="s">
        <v>26094</v>
      </c>
      <c r="D1742" t="s">
        <v>26095</v>
      </c>
      <c r="E1742">
        <v>9007.4</v>
      </c>
      <c r="F1742">
        <v>8865.2000000000007</v>
      </c>
      <c r="G1742">
        <v>9125.4</v>
      </c>
      <c r="H1742">
        <v>11031.2</v>
      </c>
      <c r="I1742">
        <v>11620</v>
      </c>
      <c r="J1742">
        <v>9721.7999999999993</v>
      </c>
      <c r="K1742">
        <v>10610.1</v>
      </c>
      <c r="L1742">
        <v>12439</v>
      </c>
      <c r="M1742">
        <v>15315.7</v>
      </c>
      <c r="N1742">
        <v>13037.8</v>
      </c>
      <c r="O1742">
        <v>12657.2</v>
      </c>
      <c r="P1742">
        <v>12078.1</v>
      </c>
      <c r="Q1742">
        <v>8999.3333330000005</v>
      </c>
      <c r="R1742">
        <v>10791</v>
      </c>
      <c r="S1742">
        <v>12788.266670000001</v>
      </c>
      <c r="T1742">
        <v>12591.03333</v>
      </c>
      <c r="U1742">
        <v>8999.3333330000005</v>
      </c>
      <c r="V1742">
        <v>10791</v>
      </c>
      <c r="W1742">
        <v>12788.266670000001</v>
      </c>
      <c r="X1742">
        <v>12591.03333</v>
      </c>
      <c r="Y1742">
        <v>0.83396700000000001</v>
      </c>
      <c r="Z1742">
        <v>3.4002999999999999E-2</v>
      </c>
      <c r="AA1742">
        <v>0</v>
      </c>
      <c r="AB1742">
        <v>0.70371799999999995</v>
      </c>
      <c r="AC1742">
        <v>5.0727000000000001E-2</v>
      </c>
      <c r="AD1742">
        <v>0</v>
      </c>
      <c r="AE1742">
        <v>0.71474099999999996</v>
      </c>
      <c r="AF1742">
        <v>2.41E-4</v>
      </c>
      <c r="AG1742">
        <v>-1</v>
      </c>
      <c r="AH1742">
        <v>0.84382000000000001</v>
      </c>
      <c r="AI1742">
        <v>0.248497</v>
      </c>
      <c r="AJ1742">
        <v>0</v>
      </c>
      <c r="AK1742">
        <v>0.85703799999999997</v>
      </c>
      <c r="AL1742">
        <v>4.5330000000000002E-2</v>
      </c>
      <c r="AM1742">
        <v>0</v>
      </c>
      <c r="AN1742">
        <v>1.015665</v>
      </c>
      <c r="AO1742">
        <v>0.89460200000000001</v>
      </c>
      <c r="AP1742">
        <v>0</v>
      </c>
      <c r="AQ1742" t="s">
        <v>26096</v>
      </c>
      <c r="AR1742" t="s">
        <v>26097</v>
      </c>
      <c r="AS1742" t="s">
        <v>26098</v>
      </c>
      <c r="AT1742" t="s">
        <v>26099</v>
      </c>
    </row>
    <row r="1743" spans="1:46" x14ac:dyDescent="0.4">
      <c r="A1743" t="s">
        <v>7147</v>
      </c>
      <c r="B1743" t="s">
        <v>7148</v>
      </c>
      <c r="C1743" t="s">
        <v>7149</v>
      </c>
      <c r="D1743" t="s">
        <v>7150</v>
      </c>
      <c r="E1743">
        <v>356.7</v>
      </c>
      <c r="F1743">
        <v>358</v>
      </c>
      <c r="G1743">
        <v>374.6</v>
      </c>
      <c r="H1743">
        <v>365</v>
      </c>
      <c r="I1743">
        <v>358.6</v>
      </c>
      <c r="J1743">
        <v>348.6</v>
      </c>
      <c r="K1743">
        <v>341.7</v>
      </c>
      <c r="L1743">
        <v>333.1</v>
      </c>
      <c r="M1743">
        <v>344.2</v>
      </c>
      <c r="N1743">
        <v>354.4</v>
      </c>
      <c r="O1743">
        <v>368.7</v>
      </c>
      <c r="P1743">
        <v>333.2</v>
      </c>
      <c r="Q1743">
        <v>363.1</v>
      </c>
      <c r="R1743">
        <v>357.4</v>
      </c>
      <c r="S1743">
        <v>339.66666670000001</v>
      </c>
      <c r="T1743">
        <v>352.1</v>
      </c>
      <c r="U1743">
        <v>363.1</v>
      </c>
      <c r="V1743">
        <v>357.4</v>
      </c>
      <c r="W1743">
        <v>339.66666670000001</v>
      </c>
      <c r="X1743">
        <v>352.1</v>
      </c>
      <c r="Y1743">
        <v>1.015949</v>
      </c>
      <c r="Z1743">
        <v>0.488593</v>
      </c>
      <c r="AA1743">
        <v>0</v>
      </c>
      <c r="AB1743">
        <v>1.068989</v>
      </c>
      <c r="AC1743">
        <v>2.4612999999999999E-2</v>
      </c>
      <c r="AD1743">
        <v>0</v>
      </c>
      <c r="AE1743">
        <v>1.0312410000000001</v>
      </c>
      <c r="AF1743">
        <v>0.40447300000000003</v>
      </c>
      <c r="AG1743">
        <v>0</v>
      </c>
      <c r="AH1743">
        <v>1.052208</v>
      </c>
      <c r="AI1743">
        <v>3.8481000000000001E-2</v>
      </c>
      <c r="AJ1743">
        <v>0</v>
      </c>
      <c r="AK1743">
        <v>1.015053</v>
      </c>
      <c r="AL1743">
        <v>0.66517899999999996</v>
      </c>
      <c r="AM1743">
        <v>0</v>
      </c>
      <c r="AN1743">
        <v>0.96468799999999999</v>
      </c>
      <c r="AO1743">
        <v>0.31558000000000003</v>
      </c>
      <c r="AP1743">
        <v>0</v>
      </c>
      <c r="AR1743" t="s">
        <v>7151</v>
      </c>
      <c r="AS1743" t="s">
        <v>7152</v>
      </c>
      <c r="AT1743" t="s">
        <v>7153</v>
      </c>
    </row>
    <row r="1744" spans="1:46" x14ac:dyDescent="0.4">
      <c r="A1744" t="s">
        <v>23624</v>
      </c>
      <c r="B1744" t="s">
        <v>23625</v>
      </c>
      <c r="C1744" t="s">
        <v>23626</v>
      </c>
      <c r="D1744" t="s">
        <v>23627</v>
      </c>
      <c r="E1744">
        <v>252.7</v>
      </c>
      <c r="F1744">
        <v>321.3</v>
      </c>
      <c r="G1744">
        <v>266.39999999999998</v>
      </c>
      <c r="H1744">
        <v>290.60000000000002</v>
      </c>
      <c r="I1744">
        <v>301.3</v>
      </c>
      <c r="J1744">
        <v>303</v>
      </c>
      <c r="K1744">
        <v>315.39999999999998</v>
      </c>
      <c r="L1744">
        <v>352.5</v>
      </c>
      <c r="M1744">
        <v>322.7</v>
      </c>
      <c r="N1744">
        <v>347.2</v>
      </c>
      <c r="O1744">
        <v>312.2</v>
      </c>
      <c r="P1744">
        <v>312</v>
      </c>
      <c r="Q1744">
        <v>280.1333333</v>
      </c>
      <c r="R1744">
        <v>298.3</v>
      </c>
      <c r="S1744">
        <v>330.2</v>
      </c>
      <c r="T1744">
        <v>323.8</v>
      </c>
      <c r="U1744">
        <v>280.1333333</v>
      </c>
      <c r="V1744">
        <v>298.3</v>
      </c>
      <c r="W1744">
        <v>330.2</v>
      </c>
      <c r="X1744">
        <v>323.8</v>
      </c>
      <c r="Y1744">
        <v>0.93909900000000002</v>
      </c>
      <c r="Z1744">
        <v>0.44209700000000002</v>
      </c>
      <c r="AA1744">
        <v>0</v>
      </c>
      <c r="AB1744">
        <v>0.84837499999999999</v>
      </c>
      <c r="AC1744">
        <v>0.10358199999999999</v>
      </c>
      <c r="AD1744">
        <v>0</v>
      </c>
      <c r="AE1744">
        <v>0.865143</v>
      </c>
      <c r="AF1744">
        <v>0.14302400000000001</v>
      </c>
      <c r="AG1744">
        <v>0</v>
      </c>
      <c r="AH1744">
        <v>0.90339199999999997</v>
      </c>
      <c r="AI1744">
        <v>5.6394E-2</v>
      </c>
      <c r="AJ1744">
        <v>0</v>
      </c>
      <c r="AK1744">
        <v>0.92124799999999996</v>
      </c>
      <c r="AL1744">
        <v>0.10739799999999999</v>
      </c>
      <c r="AM1744">
        <v>0</v>
      </c>
      <c r="AN1744">
        <v>1.019765</v>
      </c>
      <c r="AO1744">
        <v>0.71459499999999998</v>
      </c>
      <c r="AP1744">
        <v>0</v>
      </c>
    </row>
    <row r="1745" spans="1:46" x14ac:dyDescent="0.4">
      <c r="A1745" t="s">
        <v>18000</v>
      </c>
      <c r="B1745" t="s">
        <v>18001</v>
      </c>
      <c r="C1745" t="s">
        <v>18002</v>
      </c>
      <c r="D1745" t="s">
        <v>186</v>
      </c>
      <c r="E1745">
        <v>1182.8</v>
      </c>
      <c r="F1745">
        <v>1391.3</v>
      </c>
      <c r="G1745">
        <v>1187.5999999999999</v>
      </c>
      <c r="H1745">
        <v>1267.4000000000001</v>
      </c>
      <c r="I1745">
        <v>1292.0999999999999</v>
      </c>
      <c r="J1745">
        <v>1317.8</v>
      </c>
      <c r="K1745">
        <v>1383</v>
      </c>
      <c r="L1745">
        <v>1335.3</v>
      </c>
      <c r="M1745">
        <v>1261.5</v>
      </c>
      <c r="N1745">
        <v>1534.3</v>
      </c>
      <c r="O1745">
        <v>1272.0999999999999</v>
      </c>
      <c r="P1745">
        <v>1371.4</v>
      </c>
      <c r="Q1745">
        <v>1253.9000000000001</v>
      </c>
      <c r="R1745">
        <v>1292.4333329999999</v>
      </c>
      <c r="S1745">
        <v>1326.6</v>
      </c>
      <c r="T1745">
        <v>1392.6</v>
      </c>
      <c r="U1745">
        <v>1253.9000000000001</v>
      </c>
      <c r="V1745">
        <v>1292.4333329999999</v>
      </c>
      <c r="W1745">
        <v>1326.6</v>
      </c>
      <c r="X1745">
        <v>1392.6</v>
      </c>
      <c r="Y1745">
        <v>0.97018499999999996</v>
      </c>
      <c r="Z1745">
        <v>0.61245300000000003</v>
      </c>
      <c r="AA1745">
        <v>0</v>
      </c>
      <c r="AB1745">
        <v>0.94519799999999998</v>
      </c>
      <c r="AC1745">
        <v>0.40005099999999999</v>
      </c>
      <c r="AD1745">
        <v>0</v>
      </c>
      <c r="AE1745">
        <v>0.90040200000000004</v>
      </c>
      <c r="AF1745">
        <v>0.24848899999999999</v>
      </c>
      <c r="AG1745">
        <v>0</v>
      </c>
      <c r="AH1745">
        <v>0.97424500000000003</v>
      </c>
      <c r="AI1745">
        <v>0.42188399999999998</v>
      </c>
      <c r="AJ1745">
        <v>0</v>
      </c>
      <c r="AK1745">
        <v>0.92807200000000001</v>
      </c>
      <c r="AL1745">
        <v>0.26737699999999998</v>
      </c>
      <c r="AM1745">
        <v>0</v>
      </c>
      <c r="AN1745">
        <v>0.95260699999999998</v>
      </c>
      <c r="AO1745">
        <v>0.47697000000000001</v>
      </c>
      <c r="AP1745">
        <v>0</v>
      </c>
      <c r="AQ1745" t="s">
        <v>18003</v>
      </c>
      <c r="AR1745" t="s">
        <v>18004</v>
      </c>
      <c r="AS1745" t="s">
        <v>9901</v>
      </c>
    </row>
    <row r="1746" spans="1:46" x14ac:dyDescent="0.4">
      <c r="A1746" t="s">
        <v>27373</v>
      </c>
      <c r="B1746" t="s">
        <v>27374</v>
      </c>
      <c r="C1746" t="s">
        <v>27375</v>
      </c>
      <c r="D1746" t="s">
        <v>27376</v>
      </c>
      <c r="E1746">
        <v>1014.5</v>
      </c>
      <c r="F1746">
        <v>1159.9000000000001</v>
      </c>
      <c r="G1746">
        <v>1027.8</v>
      </c>
      <c r="H1746">
        <v>1123.5</v>
      </c>
      <c r="I1746">
        <v>1114.9000000000001</v>
      </c>
      <c r="J1746">
        <v>1086.4000000000001</v>
      </c>
      <c r="K1746">
        <v>1151.7</v>
      </c>
      <c r="L1746">
        <v>1144.9000000000001</v>
      </c>
      <c r="M1746">
        <v>1232.2</v>
      </c>
      <c r="N1746">
        <v>1229.8</v>
      </c>
      <c r="O1746">
        <v>1132.5</v>
      </c>
      <c r="P1746">
        <v>1174.9000000000001</v>
      </c>
      <c r="Q1746">
        <v>1067.4000000000001</v>
      </c>
      <c r="R1746">
        <v>1108.2666670000001</v>
      </c>
      <c r="S1746">
        <v>1176.2666670000001</v>
      </c>
      <c r="T1746">
        <v>1179.0666670000001</v>
      </c>
      <c r="U1746">
        <v>1067.4000000000001</v>
      </c>
      <c r="V1746">
        <v>1108.2666670000001</v>
      </c>
      <c r="W1746">
        <v>1176.2666670000001</v>
      </c>
      <c r="X1746">
        <v>1179.0666670000001</v>
      </c>
      <c r="Y1746">
        <v>0.96312600000000004</v>
      </c>
      <c r="Z1746">
        <v>0.44026999999999999</v>
      </c>
      <c r="AA1746">
        <v>0</v>
      </c>
      <c r="AB1746">
        <v>0.907447</v>
      </c>
      <c r="AC1746">
        <v>0.115078</v>
      </c>
      <c r="AD1746">
        <v>0</v>
      </c>
      <c r="AE1746">
        <v>0.90529199999999999</v>
      </c>
      <c r="AF1746">
        <v>0.10882600000000001</v>
      </c>
      <c r="AG1746">
        <v>0</v>
      </c>
      <c r="AH1746">
        <v>0.94218999999999997</v>
      </c>
      <c r="AI1746">
        <v>8.7443000000000007E-2</v>
      </c>
      <c r="AJ1746">
        <v>0</v>
      </c>
      <c r="AK1746">
        <v>0.93995300000000004</v>
      </c>
      <c r="AL1746">
        <v>7.9769999999999994E-2</v>
      </c>
      <c r="AM1746">
        <v>0</v>
      </c>
      <c r="AN1746">
        <v>0.99762499999999998</v>
      </c>
      <c r="AO1746">
        <v>0.94721100000000003</v>
      </c>
      <c r="AP1746">
        <v>0</v>
      </c>
      <c r="AQ1746" t="s">
        <v>27377</v>
      </c>
      <c r="AR1746" t="s">
        <v>27378</v>
      </c>
    </row>
    <row r="1747" spans="1:46" x14ac:dyDescent="0.4">
      <c r="A1747" t="s">
        <v>4307</v>
      </c>
      <c r="B1747" t="s">
        <v>4308</v>
      </c>
      <c r="C1747" t="s">
        <v>4309</v>
      </c>
      <c r="D1747" t="s">
        <v>4310</v>
      </c>
      <c r="E1747">
        <v>2363.1999999999998</v>
      </c>
      <c r="F1747">
        <v>2126.9</v>
      </c>
      <c r="G1747">
        <v>2140</v>
      </c>
      <c r="H1747">
        <v>2061</v>
      </c>
      <c r="I1747">
        <v>2262.9</v>
      </c>
      <c r="J1747">
        <v>2026.1</v>
      </c>
      <c r="K1747">
        <v>2256.6</v>
      </c>
      <c r="L1747">
        <v>2372</v>
      </c>
      <c r="M1747">
        <v>2239.6999999999998</v>
      </c>
      <c r="N1747">
        <v>2458.4</v>
      </c>
      <c r="O1747">
        <v>2324.5</v>
      </c>
      <c r="P1747">
        <v>2153.9</v>
      </c>
      <c r="Q1747">
        <v>2210.0333329999999</v>
      </c>
      <c r="R1747">
        <v>2116.666667</v>
      </c>
      <c r="S1747">
        <v>2289.4333329999999</v>
      </c>
      <c r="T1747">
        <v>2312.2666669999999</v>
      </c>
      <c r="U1747">
        <v>2210.0333329999999</v>
      </c>
      <c r="V1747">
        <v>2116.666667</v>
      </c>
      <c r="W1747">
        <v>2289.4333329999999</v>
      </c>
      <c r="X1747">
        <v>2312.2666669999999</v>
      </c>
      <c r="Y1747">
        <v>1.0441100000000001</v>
      </c>
      <c r="Z1747">
        <v>0.429867</v>
      </c>
      <c r="AA1747">
        <v>0</v>
      </c>
      <c r="AB1747">
        <v>0.96531900000000004</v>
      </c>
      <c r="AC1747">
        <v>0.41414000000000001</v>
      </c>
      <c r="AD1747">
        <v>0</v>
      </c>
      <c r="AE1747">
        <v>0.95578700000000005</v>
      </c>
      <c r="AF1747">
        <v>0.43084899999999998</v>
      </c>
      <c r="AG1747">
        <v>0</v>
      </c>
      <c r="AH1747">
        <v>0.92453700000000005</v>
      </c>
      <c r="AI1747">
        <v>0.11100400000000001</v>
      </c>
      <c r="AJ1747">
        <v>0</v>
      </c>
      <c r="AK1747">
        <v>0.915408</v>
      </c>
      <c r="AL1747">
        <v>0.164022</v>
      </c>
      <c r="AM1747">
        <v>0</v>
      </c>
      <c r="AN1747">
        <v>0.99012500000000003</v>
      </c>
      <c r="AO1747">
        <v>0.82621199999999995</v>
      </c>
      <c r="AP1747">
        <v>0</v>
      </c>
      <c r="AQ1747" t="s">
        <v>4311</v>
      </c>
      <c r="AS1747" t="s">
        <v>4312</v>
      </c>
    </row>
    <row r="1748" spans="1:46" x14ac:dyDescent="0.4">
      <c r="A1748" t="s">
        <v>30520</v>
      </c>
      <c r="B1748" t="s">
        <v>30521</v>
      </c>
      <c r="C1748" t="s">
        <v>30522</v>
      </c>
      <c r="D1748" t="s">
        <v>30523</v>
      </c>
      <c r="E1748">
        <v>694.7</v>
      </c>
      <c r="F1748">
        <v>864</v>
      </c>
      <c r="G1748">
        <v>708.8</v>
      </c>
      <c r="H1748">
        <v>788.4</v>
      </c>
      <c r="I1748">
        <v>661.3</v>
      </c>
      <c r="J1748">
        <v>803</v>
      </c>
      <c r="K1748">
        <v>766.7</v>
      </c>
      <c r="L1748">
        <v>743.6</v>
      </c>
      <c r="M1748">
        <v>764</v>
      </c>
      <c r="N1748">
        <v>661.9</v>
      </c>
      <c r="O1748">
        <v>725.3</v>
      </c>
      <c r="P1748">
        <v>877.7</v>
      </c>
      <c r="Q1748">
        <v>755.83333330000005</v>
      </c>
      <c r="R1748">
        <v>750.9</v>
      </c>
      <c r="S1748">
        <v>758.1</v>
      </c>
      <c r="T1748">
        <v>754.96666670000002</v>
      </c>
      <c r="U1748">
        <v>755.83333330000005</v>
      </c>
      <c r="V1748">
        <v>750.9</v>
      </c>
      <c r="W1748">
        <v>758.1</v>
      </c>
      <c r="X1748">
        <v>754.96666670000002</v>
      </c>
      <c r="Y1748">
        <v>1.00657</v>
      </c>
      <c r="Z1748">
        <v>0.94755100000000003</v>
      </c>
      <c r="AA1748">
        <v>0</v>
      </c>
      <c r="AB1748">
        <v>0.99700999999999995</v>
      </c>
      <c r="AC1748">
        <v>0.96894599999999997</v>
      </c>
      <c r="AD1748">
        <v>0</v>
      </c>
      <c r="AE1748">
        <v>1.0011479999999999</v>
      </c>
      <c r="AF1748">
        <v>0.992255</v>
      </c>
      <c r="AG1748">
        <v>0</v>
      </c>
      <c r="AH1748">
        <v>0.99050300000000002</v>
      </c>
      <c r="AI1748">
        <v>0.88215100000000002</v>
      </c>
      <c r="AJ1748">
        <v>0</v>
      </c>
      <c r="AK1748">
        <v>0.99461299999999997</v>
      </c>
      <c r="AL1748">
        <v>0.96105200000000002</v>
      </c>
      <c r="AM1748">
        <v>0</v>
      </c>
      <c r="AN1748">
        <v>1.0041500000000001</v>
      </c>
      <c r="AO1748">
        <v>0.96355599999999997</v>
      </c>
      <c r="AP1748">
        <v>0</v>
      </c>
      <c r="AQ1748" t="s">
        <v>30524</v>
      </c>
      <c r="AS1748" t="s">
        <v>30525</v>
      </c>
    </row>
    <row r="1749" spans="1:46" x14ac:dyDescent="0.4">
      <c r="A1749" t="s">
        <v>23263</v>
      </c>
      <c r="B1749" t="s">
        <v>23264</v>
      </c>
      <c r="C1749" t="s">
        <v>23265</v>
      </c>
      <c r="D1749" t="s">
        <v>23266</v>
      </c>
      <c r="E1749">
        <v>1420.6</v>
      </c>
      <c r="F1749">
        <v>1557.9</v>
      </c>
      <c r="G1749">
        <v>1438.7</v>
      </c>
      <c r="H1749">
        <v>1405.9</v>
      </c>
      <c r="I1749">
        <v>1563.2</v>
      </c>
      <c r="J1749">
        <v>1370.4</v>
      </c>
      <c r="K1749">
        <v>1700.6</v>
      </c>
      <c r="L1749">
        <v>1528.5</v>
      </c>
      <c r="M1749">
        <v>1439.5</v>
      </c>
      <c r="N1749">
        <v>1468.1</v>
      </c>
      <c r="O1749">
        <v>1472.2</v>
      </c>
      <c r="P1749">
        <v>1489.8</v>
      </c>
      <c r="Q1749">
        <v>1472.4</v>
      </c>
      <c r="R1749">
        <v>1446.5</v>
      </c>
      <c r="S1749">
        <v>1556.2</v>
      </c>
      <c r="T1749">
        <v>1476.7</v>
      </c>
      <c r="U1749">
        <v>1472.4</v>
      </c>
      <c r="V1749">
        <v>1446.5</v>
      </c>
      <c r="W1749">
        <v>1556.2</v>
      </c>
      <c r="X1749">
        <v>1476.7</v>
      </c>
      <c r="Y1749">
        <v>1.0179050000000001</v>
      </c>
      <c r="Z1749">
        <v>0.74147799999999997</v>
      </c>
      <c r="AA1749">
        <v>0</v>
      </c>
      <c r="AB1749">
        <v>0.94615099999999996</v>
      </c>
      <c r="AC1749">
        <v>0.39443400000000001</v>
      </c>
      <c r="AD1749">
        <v>0</v>
      </c>
      <c r="AE1749">
        <v>0.99708799999999997</v>
      </c>
      <c r="AF1749">
        <v>0.92614700000000005</v>
      </c>
      <c r="AG1749">
        <v>0</v>
      </c>
      <c r="AH1749">
        <v>0.929508</v>
      </c>
      <c r="AI1749">
        <v>0.32070399999999999</v>
      </c>
      <c r="AJ1749">
        <v>0</v>
      </c>
      <c r="AK1749">
        <v>0.979549</v>
      </c>
      <c r="AL1749">
        <v>0.63909899999999997</v>
      </c>
      <c r="AM1749">
        <v>0</v>
      </c>
      <c r="AN1749">
        <v>1.053836</v>
      </c>
      <c r="AO1749">
        <v>0.359761</v>
      </c>
      <c r="AP1749">
        <v>0</v>
      </c>
      <c r="AQ1749" t="s">
        <v>268</v>
      </c>
      <c r="AR1749" t="s">
        <v>482</v>
      </c>
    </row>
    <row r="1750" spans="1:46" x14ac:dyDescent="0.4">
      <c r="A1750" t="s">
        <v>30655</v>
      </c>
      <c r="B1750" t="s">
        <v>30656</v>
      </c>
      <c r="C1750" t="s">
        <v>30657</v>
      </c>
      <c r="D1750" t="s">
        <v>30658</v>
      </c>
      <c r="E1750">
        <v>753.6</v>
      </c>
      <c r="F1750">
        <v>631.9</v>
      </c>
      <c r="G1750">
        <v>647</v>
      </c>
      <c r="H1750">
        <v>705.2</v>
      </c>
      <c r="I1750">
        <v>648.70000000000005</v>
      </c>
      <c r="J1750">
        <v>653.20000000000005</v>
      </c>
      <c r="K1750">
        <v>685.5</v>
      </c>
      <c r="L1750">
        <v>655.29999999999995</v>
      </c>
      <c r="M1750">
        <v>655</v>
      </c>
      <c r="N1750">
        <v>654.5</v>
      </c>
      <c r="O1750">
        <v>706.4</v>
      </c>
      <c r="P1750">
        <v>636.4</v>
      </c>
      <c r="Q1750">
        <v>677.5</v>
      </c>
      <c r="R1750">
        <v>669.03333329999998</v>
      </c>
      <c r="S1750">
        <v>665.26666669999997</v>
      </c>
      <c r="T1750">
        <v>665.76666669999997</v>
      </c>
      <c r="U1750">
        <v>677.5</v>
      </c>
      <c r="V1750">
        <v>669.03333329999998</v>
      </c>
      <c r="W1750">
        <v>665.26666669999997</v>
      </c>
      <c r="X1750">
        <v>665.76666669999997</v>
      </c>
      <c r="Y1750">
        <v>1.0126550000000001</v>
      </c>
      <c r="Z1750">
        <v>0.85137499999999999</v>
      </c>
      <c r="AA1750">
        <v>0</v>
      </c>
      <c r="AB1750">
        <v>1.018389</v>
      </c>
      <c r="AC1750">
        <v>0.77287099999999997</v>
      </c>
      <c r="AD1750">
        <v>0</v>
      </c>
      <c r="AE1750">
        <v>1.0176240000000001</v>
      </c>
      <c r="AF1750">
        <v>0.80145299999999997</v>
      </c>
      <c r="AG1750">
        <v>0</v>
      </c>
      <c r="AH1750">
        <v>1.0056620000000001</v>
      </c>
      <c r="AI1750">
        <v>0.86485699999999999</v>
      </c>
      <c r="AJ1750">
        <v>0</v>
      </c>
      <c r="AK1750">
        <v>1.004907</v>
      </c>
      <c r="AL1750">
        <v>0.91189200000000004</v>
      </c>
      <c r="AM1750">
        <v>0</v>
      </c>
      <c r="AN1750">
        <v>0.99924900000000005</v>
      </c>
      <c r="AO1750">
        <v>0.9839</v>
      </c>
      <c r="AP1750">
        <v>0</v>
      </c>
      <c r="AQ1750" t="s">
        <v>30659</v>
      </c>
      <c r="AR1750" t="s">
        <v>30660</v>
      </c>
      <c r="AS1750" t="s">
        <v>30661</v>
      </c>
    </row>
    <row r="1751" spans="1:46" x14ac:dyDescent="0.4">
      <c r="A1751" t="s">
        <v>19320</v>
      </c>
      <c r="B1751" t="s">
        <v>19321</v>
      </c>
      <c r="C1751" t="s">
        <v>19322</v>
      </c>
      <c r="D1751" t="s">
        <v>19323</v>
      </c>
      <c r="E1751">
        <v>2605.1999999999998</v>
      </c>
      <c r="F1751">
        <v>2824.1</v>
      </c>
      <c r="G1751">
        <v>2476.9</v>
      </c>
      <c r="H1751">
        <v>3244.2</v>
      </c>
      <c r="I1751">
        <v>2862.2</v>
      </c>
      <c r="J1751">
        <v>2819.4</v>
      </c>
      <c r="K1751">
        <v>2768.9</v>
      </c>
      <c r="L1751">
        <v>2733.8</v>
      </c>
      <c r="M1751">
        <v>2568.6</v>
      </c>
      <c r="N1751">
        <v>2757.9</v>
      </c>
      <c r="O1751">
        <v>2505.6999999999998</v>
      </c>
      <c r="P1751">
        <v>2590.4</v>
      </c>
      <c r="Q1751">
        <v>2635.4</v>
      </c>
      <c r="R1751">
        <v>2975.2666669999999</v>
      </c>
      <c r="S1751">
        <v>2690.4333329999999</v>
      </c>
      <c r="T1751">
        <v>2618</v>
      </c>
      <c r="U1751">
        <v>2635.4</v>
      </c>
      <c r="V1751">
        <v>2975.2666669999999</v>
      </c>
      <c r="W1751">
        <v>2690.4333329999999</v>
      </c>
      <c r="X1751">
        <v>2618</v>
      </c>
      <c r="Y1751">
        <v>0.88576900000000003</v>
      </c>
      <c r="Z1751">
        <v>0.114416</v>
      </c>
      <c r="AA1751">
        <v>0</v>
      </c>
      <c r="AB1751">
        <v>0.979545</v>
      </c>
      <c r="AC1751">
        <v>0.66698900000000005</v>
      </c>
      <c r="AD1751">
        <v>0</v>
      </c>
      <c r="AE1751">
        <v>1.0066459999999999</v>
      </c>
      <c r="AF1751">
        <v>0.89647699999999997</v>
      </c>
      <c r="AG1751">
        <v>0</v>
      </c>
      <c r="AH1751">
        <v>1.105869</v>
      </c>
      <c r="AI1751">
        <v>0.127524</v>
      </c>
      <c r="AJ1751">
        <v>0</v>
      </c>
      <c r="AK1751">
        <v>1.1364650000000001</v>
      </c>
      <c r="AL1751">
        <v>8.1183000000000005E-2</v>
      </c>
      <c r="AM1751">
        <v>0</v>
      </c>
      <c r="AN1751">
        <v>1.0276670000000001</v>
      </c>
      <c r="AO1751">
        <v>0.49446099999999998</v>
      </c>
      <c r="AP1751">
        <v>0</v>
      </c>
      <c r="AR1751" t="s">
        <v>1375</v>
      </c>
    </row>
    <row r="1752" spans="1:46" x14ac:dyDescent="0.4">
      <c r="A1752" t="s">
        <v>10435</v>
      </c>
      <c r="B1752" t="s">
        <v>10436</v>
      </c>
      <c r="C1752" t="s">
        <v>10437</v>
      </c>
      <c r="D1752" t="s">
        <v>10438</v>
      </c>
      <c r="E1752">
        <v>1717.4</v>
      </c>
      <c r="F1752">
        <v>1861.2</v>
      </c>
      <c r="G1752">
        <v>1673.2</v>
      </c>
      <c r="H1752">
        <v>1772.1</v>
      </c>
      <c r="I1752">
        <v>1712</v>
      </c>
      <c r="J1752">
        <v>1774.3</v>
      </c>
      <c r="K1752">
        <v>1766.7</v>
      </c>
      <c r="L1752">
        <v>1784.3</v>
      </c>
      <c r="M1752">
        <v>1791.7</v>
      </c>
      <c r="N1752">
        <v>1734.8</v>
      </c>
      <c r="O1752">
        <v>1824.2</v>
      </c>
      <c r="P1752">
        <v>1773.9</v>
      </c>
      <c r="Q1752">
        <v>1750.6</v>
      </c>
      <c r="R1752">
        <v>1752.8</v>
      </c>
      <c r="S1752">
        <v>1780.9</v>
      </c>
      <c r="T1752">
        <v>1777.633333</v>
      </c>
      <c r="U1752">
        <v>1750.6</v>
      </c>
      <c r="V1752">
        <v>1752.8</v>
      </c>
      <c r="W1752">
        <v>1780.9</v>
      </c>
      <c r="X1752">
        <v>1777.633333</v>
      </c>
      <c r="Y1752">
        <v>0.99874499999999999</v>
      </c>
      <c r="Z1752">
        <v>0.97265000000000001</v>
      </c>
      <c r="AA1752">
        <v>0</v>
      </c>
      <c r="AB1752">
        <v>0.98298600000000003</v>
      </c>
      <c r="AC1752">
        <v>0.62455000000000005</v>
      </c>
      <c r="AD1752">
        <v>0</v>
      </c>
      <c r="AE1752">
        <v>0.98479300000000003</v>
      </c>
      <c r="AF1752">
        <v>0.68706400000000001</v>
      </c>
      <c r="AG1752">
        <v>0</v>
      </c>
      <c r="AH1752">
        <v>0.98422100000000001</v>
      </c>
      <c r="AI1752">
        <v>0.26530900000000002</v>
      </c>
      <c r="AJ1752">
        <v>0</v>
      </c>
      <c r="AK1752">
        <v>0.98602999999999996</v>
      </c>
      <c r="AL1752">
        <v>0.49305300000000002</v>
      </c>
      <c r="AM1752">
        <v>0</v>
      </c>
      <c r="AN1752">
        <v>1.001838</v>
      </c>
      <c r="AO1752">
        <v>0.90925500000000004</v>
      </c>
      <c r="AP1752">
        <v>0</v>
      </c>
      <c r="AQ1752" t="s">
        <v>10439</v>
      </c>
      <c r="AR1752" t="s">
        <v>10440</v>
      </c>
      <c r="AS1752" t="s">
        <v>10441</v>
      </c>
    </row>
    <row r="1753" spans="1:46" x14ac:dyDescent="0.4">
      <c r="A1753" t="s">
        <v>6572</v>
      </c>
      <c r="B1753" t="s">
        <v>6573</v>
      </c>
      <c r="C1753" t="s">
        <v>6574</v>
      </c>
      <c r="D1753" t="s">
        <v>6575</v>
      </c>
      <c r="E1753">
        <v>1817.3</v>
      </c>
      <c r="F1753">
        <v>1809.7</v>
      </c>
      <c r="G1753">
        <v>1785.7</v>
      </c>
      <c r="H1753">
        <v>1808</v>
      </c>
      <c r="I1753">
        <v>1840.7</v>
      </c>
      <c r="J1753">
        <v>1732.3</v>
      </c>
      <c r="K1753">
        <v>1785.5</v>
      </c>
      <c r="L1753">
        <v>1807.5</v>
      </c>
      <c r="M1753">
        <v>1751.8</v>
      </c>
      <c r="N1753">
        <v>1683</v>
      </c>
      <c r="O1753">
        <v>1829.4</v>
      </c>
      <c r="P1753">
        <v>1757.9</v>
      </c>
      <c r="Q1753">
        <v>1804.2333329999999</v>
      </c>
      <c r="R1753">
        <v>1793.666667</v>
      </c>
      <c r="S1753">
        <v>1781.6</v>
      </c>
      <c r="T1753">
        <v>1756.7666670000001</v>
      </c>
      <c r="U1753">
        <v>1804.2333329999999</v>
      </c>
      <c r="V1753">
        <v>1793.666667</v>
      </c>
      <c r="W1753">
        <v>1781.6</v>
      </c>
      <c r="X1753">
        <v>1756.7666670000001</v>
      </c>
      <c r="Y1753">
        <v>1.0058910000000001</v>
      </c>
      <c r="Z1753">
        <v>0.76811300000000005</v>
      </c>
      <c r="AA1753">
        <v>0</v>
      </c>
      <c r="AB1753">
        <v>1.012704</v>
      </c>
      <c r="AC1753">
        <v>0.29475499999999999</v>
      </c>
      <c r="AD1753">
        <v>0</v>
      </c>
      <c r="AE1753">
        <v>1.0270189999999999</v>
      </c>
      <c r="AF1753">
        <v>0.33479700000000001</v>
      </c>
      <c r="AG1753">
        <v>0</v>
      </c>
      <c r="AH1753">
        <v>1.0067729999999999</v>
      </c>
      <c r="AI1753">
        <v>0.75404700000000002</v>
      </c>
      <c r="AJ1753">
        <v>0</v>
      </c>
      <c r="AK1753">
        <v>1.021004</v>
      </c>
      <c r="AL1753">
        <v>0.52517899999999995</v>
      </c>
      <c r="AM1753">
        <v>0</v>
      </c>
      <c r="AN1753">
        <v>1.0141359999999999</v>
      </c>
      <c r="AO1753">
        <v>0.61243400000000003</v>
      </c>
      <c r="AP1753">
        <v>0</v>
      </c>
      <c r="AQ1753" t="s">
        <v>823</v>
      </c>
      <c r="AR1753" t="s">
        <v>6576</v>
      </c>
      <c r="AT1753" t="s">
        <v>6577</v>
      </c>
    </row>
    <row r="1754" spans="1:46" x14ac:dyDescent="0.4">
      <c r="A1754" t="s">
        <v>11404</v>
      </c>
      <c r="B1754" t="s">
        <v>11405</v>
      </c>
      <c r="C1754" t="s">
        <v>11406</v>
      </c>
      <c r="D1754" t="s">
        <v>11407</v>
      </c>
      <c r="E1754">
        <v>812.4</v>
      </c>
      <c r="F1754">
        <v>788.4</v>
      </c>
      <c r="G1754">
        <v>847.4</v>
      </c>
      <c r="H1754">
        <v>853.2</v>
      </c>
      <c r="I1754">
        <v>849.2</v>
      </c>
      <c r="J1754">
        <v>775.6</v>
      </c>
      <c r="K1754">
        <v>843.1</v>
      </c>
      <c r="L1754">
        <v>835.1</v>
      </c>
      <c r="M1754">
        <v>912.6</v>
      </c>
      <c r="N1754">
        <v>906.8</v>
      </c>
      <c r="O1754">
        <v>888.5</v>
      </c>
      <c r="P1754">
        <v>823.5</v>
      </c>
      <c r="Q1754">
        <v>816.06666670000004</v>
      </c>
      <c r="R1754">
        <v>826</v>
      </c>
      <c r="S1754">
        <v>863.6</v>
      </c>
      <c r="T1754">
        <v>872.93333329999996</v>
      </c>
      <c r="U1754">
        <v>816.06666670000004</v>
      </c>
      <c r="V1754">
        <v>826</v>
      </c>
      <c r="W1754">
        <v>863.6</v>
      </c>
      <c r="X1754">
        <v>872.93333329999996</v>
      </c>
      <c r="Y1754">
        <v>0.98797400000000002</v>
      </c>
      <c r="Z1754">
        <v>0.76093599999999995</v>
      </c>
      <c r="AA1754">
        <v>0</v>
      </c>
      <c r="AB1754">
        <v>0.94495899999999999</v>
      </c>
      <c r="AC1754">
        <v>0.188079</v>
      </c>
      <c r="AD1754">
        <v>0</v>
      </c>
      <c r="AE1754">
        <v>0.93485600000000002</v>
      </c>
      <c r="AF1754">
        <v>0.13601199999999999</v>
      </c>
      <c r="AG1754">
        <v>0</v>
      </c>
      <c r="AH1754">
        <v>0.95646100000000001</v>
      </c>
      <c r="AI1754">
        <v>0.34611999999999998</v>
      </c>
      <c r="AJ1754">
        <v>0</v>
      </c>
      <c r="AK1754">
        <v>0.94623500000000005</v>
      </c>
      <c r="AL1754">
        <v>0.25904500000000003</v>
      </c>
      <c r="AM1754">
        <v>0</v>
      </c>
      <c r="AN1754">
        <v>0.98930799999999997</v>
      </c>
      <c r="AO1754">
        <v>0.80440699999999998</v>
      </c>
      <c r="AP1754">
        <v>0</v>
      </c>
      <c r="AQ1754" t="s">
        <v>11408</v>
      </c>
      <c r="AR1754" t="s">
        <v>11409</v>
      </c>
      <c r="AS1754" t="s">
        <v>11410</v>
      </c>
      <c r="AT1754" t="s">
        <v>11411</v>
      </c>
    </row>
    <row r="1755" spans="1:46" x14ac:dyDescent="0.4">
      <c r="A1755" t="s">
        <v>5216</v>
      </c>
      <c r="B1755" t="s">
        <v>5217</v>
      </c>
      <c r="C1755" t="s">
        <v>5218</v>
      </c>
      <c r="D1755" t="s">
        <v>5219</v>
      </c>
      <c r="E1755">
        <v>5422.9</v>
      </c>
      <c r="F1755">
        <v>5556.5</v>
      </c>
      <c r="G1755">
        <v>4746</v>
      </c>
      <c r="H1755">
        <v>4888</v>
      </c>
      <c r="I1755">
        <v>5643.1</v>
      </c>
      <c r="J1755">
        <v>5513.6</v>
      </c>
      <c r="K1755">
        <v>5188</v>
      </c>
      <c r="L1755">
        <v>4866.1000000000004</v>
      </c>
      <c r="M1755">
        <v>4654.8999999999996</v>
      </c>
      <c r="N1755">
        <v>5290.3</v>
      </c>
      <c r="O1755">
        <v>5175.7</v>
      </c>
      <c r="P1755">
        <v>5513.7</v>
      </c>
      <c r="Q1755">
        <v>5241.8</v>
      </c>
      <c r="R1755">
        <v>5348.2333330000001</v>
      </c>
      <c r="S1755">
        <v>4903</v>
      </c>
      <c r="T1755">
        <v>5326.5666670000001</v>
      </c>
      <c r="U1755">
        <v>5241.8</v>
      </c>
      <c r="V1755">
        <v>5348.2333330000001</v>
      </c>
      <c r="W1755">
        <v>4903</v>
      </c>
      <c r="X1755">
        <v>5326.5666670000001</v>
      </c>
      <c r="Y1755">
        <v>0.98009900000000005</v>
      </c>
      <c r="Z1755">
        <v>0.77149500000000004</v>
      </c>
      <c r="AA1755">
        <v>0</v>
      </c>
      <c r="AB1755">
        <v>1.0691010000000001</v>
      </c>
      <c r="AC1755">
        <v>0.314637</v>
      </c>
      <c r="AD1755">
        <v>0</v>
      </c>
      <c r="AE1755">
        <v>0.98408600000000002</v>
      </c>
      <c r="AF1755">
        <v>0.76908399999999999</v>
      </c>
      <c r="AG1755">
        <v>0</v>
      </c>
      <c r="AH1755">
        <v>1.090808</v>
      </c>
      <c r="AI1755">
        <v>0.18695700000000001</v>
      </c>
      <c r="AJ1755">
        <v>0</v>
      </c>
      <c r="AK1755">
        <v>1.004068</v>
      </c>
      <c r="AL1755">
        <v>0.93596400000000002</v>
      </c>
      <c r="AM1755">
        <v>0</v>
      </c>
      <c r="AN1755">
        <v>0.92047999999999996</v>
      </c>
      <c r="AO1755">
        <v>8.2808999999999994E-2</v>
      </c>
      <c r="AP1755">
        <v>0</v>
      </c>
      <c r="AQ1755" t="s">
        <v>5220</v>
      </c>
      <c r="AR1755" t="s">
        <v>5221</v>
      </c>
      <c r="AS1755" t="s">
        <v>5222</v>
      </c>
    </row>
    <row r="1756" spans="1:46" x14ac:dyDescent="0.4">
      <c r="A1756" t="s">
        <v>24520</v>
      </c>
      <c r="B1756" t="s">
        <v>24521</v>
      </c>
      <c r="C1756" t="s">
        <v>24522</v>
      </c>
      <c r="D1756" t="s">
        <v>24523</v>
      </c>
      <c r="E1756">
        <v>6388.7</v>
      </c>
      <c r="F1756">
        <v>7544.5</v>
      </c>
      <c r="G1756">
        <v>7709.9</v>
      </c>
      <c r="H1756">
        <v>7676.8</v>
      </c>
      <c r="I1756">
        <v>7582</v>
      </c>
      <c r="J1756">
        <v>7633.8</v>
      </c>
      <c r="K1756">
        <v>6937.3</v>
      </c>
      <c r="L1756">
        <v>7168.1</v>
      </c>
      <c r="M1756">
        <v>7648.3</v>
      </c>
      <c r="N1756">
        <v>7842.7</v>
      </c>
      <c r="O1756">
        <v>7425.5</v>
      </c>
      <c r="P1756">
        <v>7871</v>
      </c>
      <c r="Q1756">
        <v>7214.3666670000002</v>
      </c>
      <c r="R1756">
        <v>7630.8666670000002</v>
      </c>
      <c r="S1756">
        <v>7251.2333330000001</v>
      </c>
      <c r="T1756">
        <v>7713.0666670000001</v>
      </c>
      <c r="U1756">
        <v>7214.3666670000002</v>
      </c>
      <c r="V1756">
        <v>7630.8666670000002</v>
      </c>
      <c r="W1756">
        <v>7251.2333330000001</v>
      </c>
      <c r="X1756">
        <v>7713.0666670000001</v>
      </c>
      <c r="Y1756">
        <v>0.94541900000000001</v>
      </c>
      <c r="Z1756">
        <v>0.37388900000000003</v>
      </c>
      <c r="AA1756">
        <v>0</v>
      </c>
      <c r="AB1756">
        <v>0.99491600000000002</v>
      </c>
      <c r="AC1756">
        <v>0.940662</v>
      </c>
      <c r="AD1756">
        <v>0</v>
      </c>
      <c r="AE1756">
        <v>0.93534300000000004</v>
      </c>
      <c r="AF1756">
        <v>0.32020599999999999</v>
      </c>
      <c r="AG1756">
        <v>0</v>
      </c>
      <c r="AH1756">
        <v>1.052354</v>
      </c>
      <c r="AI1756">
        <v>0.14666399999999999</v>
      </c>
      <c r="AJ1756">
        <v>0</v>
      </c>
      <c r="AK1756">
        <v>0.98934299999999997</v>
      </c>
      <c r="AL1756">
        <v>0.60491499999999998</v>
      </c>
      <c r="AM1756">
        <v>0</v>
      </c>
      <c r="AN1756">
        <v>0.94012300000000004</v>
      </c>
      <c r="AO1756">
        <v>0.14335400000000001</v>
      </c>
      <c r="AP1756">
        <v>0</v>
      </c>
      <c r="AQ1756" t="s">
        <v>24524</v>
      </c>
      <c r="AR1756" t="s">
        <v>24525</v>
      </c>
      <c r="AS1756" t="s">
        <v>24526</v>
      </c>
    </row>
    <row r="1757" spans="1:46" x14ac:dyDescent="0.4">
      <c r="A1757" t="s">
        <v>25418</v>
      </c>
      <c r="B1757" t="s">
        <v>25419</v>
      </c>
      <c r="C1757" t="s">
        <v>25420</v>
      </c>
      <c r="D1757" t="s">
        <v>25421</v>
      </c>
      <c r="E1757">
        <v>17687.099999999999</v>
      </c>
      <c r="F1757">
        <v>18722.3</v>
      </c>
      <c r="G1757">
        <v>19676.8</v>
      </c>
      <c r="H1757">
        <v>20165.3</v>
      </c>
      <c r="I1757">
        <v>20053.3</v>
      </c>
      <c r="J1757">
        <v>20675.5</v>
      </c>
      <c r="K1757">
        <v>20245.099999999999</v>
      </c>
      <c r="L1757">
        <v>19625.3</v>
      </c>
      <c r="M1757">
        <v>21002.400000000001</v>
      </c>
      <c r="N1757">
        <v>22048.3</v>
      </c>
      <c r="O1757">
        <v>21691.4</v>
      </c>
      <c r="P1757">
        <v>22135.3</v>
      </c>
      <c r="Q1757">
        <v>18695.400000000001</v>
      </c>
      <c r="R1757">
        <v>20298.033329999998</v>
      </c>
      <c r="S1757">
        <v>20290.93333</v>
      </c>
      <c r="T1757">
        <v>21958.333330000001</v>
      </c>
      <c r="U1757">
        <v>18695.400000000001</v>
      </c>
      <c r="V1757">
        <v>20298.033329999998</v>
      </c>
      <c r="W1757">
        <v>20290.93333</v>
      </c>
      <c r="X1757">
        <v>21958.333330000001</v>
      </c>
      <c r="Y1757">
        <v>0.921045</v>
      </c>
      <c r="Z1757">
        <v>5.7200000000000001E-2</v>
      </c>
      <c r="AA1757">
        <v>0</v>
      </c>
      <c r="AB1757">
        <v>0.92136700000000005</v>
      </c>
      <c r="AC1757">
        <v>8.4555000000000005E-2</v>
      </c>
      <c r="AD1757">
        <v>0</v>
      </c>
      <c r="AE1757">
        <v>0.85140300000000002</v>
      </c>
      <c r="AF1757">
        <v>5.2350000000000001E-3</v>
      </c>
      <c r="AG1757">
        <v>0</v>
      </c>
      <c r="AH1757">
        <v>1.0003500000000001</v>
      </c>
      <c r="AI1757">
        <v>0.98794899999999997</v>
      </c>
      <c r="AJ1757">
        <v>0</v>
      </c>
      <c r="AK1757">
        <v>0.92438900000000002</v>
      </c>
      <c r="AL1757">
        <v>2.1090000000000002E-3</v>
      </c>
      <c r="AM1757">
        <v>0</v>
      </c>
      <c r="AN1757">
        <v>0.92406500000000003</v>
      </c>
      <c r="AO1757">
        <v>1.6632999999999998E-2</v>
      </c>
      <c r="AP1757">
        <v>0</v>
      </c>
      <c r="AQ1757" t="s">
        <v>25422</v>
      </c>
      <c r="AR1757" t="s">
        <v>25423</v>
      </c>
      <c r="AS1757" t="s">
        <v>25424</v>
      </c>
    </row>
    <row r="1758" spans="1:46" x14ac:dyDescent="0.4">
      <c r="A1758" t="s">
        <v>17587</v>
      </c>
      <c r="B1758" t="s">
        <v>17588</v>
      </c>
      <c r="C1758" t="s">
        <v>17589</v>
      </c>
      <c r="D1758" t="s">
        <v>17590</v>
      </c>
      <c r="E1758">
        <v>563.29999999999995</v>
      </c>
      <c r="F1758">
        <v>609.4</v>
      </c>
      <c r="G1758">
        <v>596.9</v>
      </c>
      <c r="H1758">
        <v>596.6</v>
      </c>
      <c r="I1758">
        <v>610.79999999999995</v>
      </c>
      <c r="J1758">
        <v>654.70000000000005</v>
      </c>
      <c r="K1758">
        <v>654.20000000000005</v>
      </c>
      <c r="L1758">
        <v>637.9</v>
      </c>
      <c r="M1758">
        <v>581.6</v>
      </c>
      <c r="N1758">
        <v>690.7</v>
      </c>
      <c r="O1758">
        <v>621.9</v>
      </c>
      <c r="P1758">
        <v>666.1</v>
      </c>
      <c r="Q1758">
        <v>589.8666667</v>
      </c>
      <c r="R1758">
        <v>620.70000000000005</v>
      </c>
      <c r="S1758">
        <v>624.56666670000004</v>
      </c>
      <c r="T1758">
        <v>659.56666670000004</v>
      </c>
      <c r="U1758">
        <v>589.8666667</v>
      </c>
      <c r="V1758">
        <v>620.70000000000005</v>
      </c>
      <c r="W1758">
        <v>624.56666670000004</v>
      </c>
      <c r="X1758">
        <v>659.56666670000004</v>
      </c>
      <c r="Y1758">
        <v>0.95032499999999998</v>
      </c>
      <c r="Z1758">
        <v>0.23815500000000001</v>
      </c>
      <c r="AA1758">
        <v>0</v>
      </c>
      <c r="AB1758">
        <v>0.94444099999999997</v>
      </c>
      <c r="AC1758">
        <v>0.25206099999999998</v>
      </c>
      <c r="AD1758">
        <v>0</v>
      </c>
      <c r="AE1758">
        <v>0.89432500000000004</v>
      </c>
      <c r="AF1758">
        <v>4.6004000000000003E-2</v>
      </c>
      <c r="AG1758">
        <v>0</v>
      </c>
      <c r="AH1758">
        <v>0.99380900000000005</v>
      </c>
      <c r="AI1758">
        <v>0.89719400000000005</v>
      </c>
      <c r="AJ1758">
        <v>0</v>
      </c>
      <c r="AK1758">
        <v>0.94107200000000002</v>
      </c>
      <c r="AL1758">
        <v>0.218666</v>
      </c>
      <c r="AM1758">
        <v>0</v>
      </c>
      <c r="AN1758">
        <v>0.94693499999999997</v>
      </c>
      <c r="AO1758">
        <v>0.30552400000000002</v>
      </c>
      <c r="AP1758">
        <v>0</v>
      </c>
      <c r="AQ1758" t="s">
        <v>6736</v>
      </c>
      <c r="AR1758" t="s">
        <v>17591</v>
      </c>
      <c r="AS1758" t="s">
        <v>17592</v>
      </c>
      <c r="AT1758" t="s">
        <v>17593</v>
      </c>
    </row>
    <row r="1759" spans="1:46" x14ac:dyDescent="0.4">
      <c r="A1759" t="s">
        <v>15444</v>
      </c>
      <c r="B1759" t="s">
        <v>15445</v>
      </c>
      <c r="C1759" t="s">
        <v>15446</v>
      </c>
      <c r="D1759" t="s">
        <v>15447</v>
      </c>
      <c r="E1759">
        <v>261.5</v>
      </c>
      <c r="F1759">
        <v>299.10000000000002</v>
      </c>
      <c r="G1759">
        <v>261.8</v>
      </c>
      <c r="H1759">
        <v>278.89999999999998</v>
      </c>
      <c r="I1759">
        <v>266.3</v>
      </c>
      <c r="J1759">
        <v>285.5</v>
      </c>
      <c r="K1759">
        <v>288.39999999999998</v>
      </c>
      <c r="L1759">
        <v>300.10000000000002</v>
      </c>
      <c r="M1759">
        <v>295.7</v>
      </c>
      <c r="N1759">
        <v>295.60000000000002</v>
      </c>
      <c r="O1759">
        <v>280.10000000000002</v>
      </c>
      <c r="P1759">
        <v>285.2</v>
      </c>
      <c r="Q1759">
        <v>274.1333333</v>
      </c>
      <c r="R1759">
        <v>276.89999999999998</v>
      </c>
      <c r="S1759">
        <v>294.73333330000003</v>
      </c>
      <c r="T1759">
        <v>286.96666670000002</v>
      </c>
      <c r="U1759">
        <v>274.1333333</v>
      </c>
      <c r="V1759">
        <v>276.89999999999998</v>
      </c>
      <c r="W1759">
        <v>294.73333330000003</v>
      </c>
      <c r="X1759">
        <v>286.96666670000002</v>
      </c>
      <c r="Y1759">
        <v>0.990008</v>
      </c>
      <c r="Z1759">
        <v>0.84976300000000005</v>
      </c>
      <c r="AA1759">
        <v>0</v>
      </c>
      <c r="AB1759">
        <v>0.93010599999999999</v>
      </c>
      <c r="AC1759">
        <v>0.18664800000000001</v>
      </c>
      <c r="AD1759">
        <v>0</v>
      </c>
      <c r="AE1759">
        <v>0.95527899999999999</v>
      </c>
      <c r="AF1759">
        <v>0.38893</v>
      </c>
      <c r="AG1759">
        <v>0</v>
      </c>
      <c r="AH1759">
        <v>0.93949300000000002</v>
      </c>
      <c r="AI1759">
        <v>5.3636999999999997E-2</v>
      </c>
      <c r="AJ1759">
        <v>0</v>
      </c>
      <c r="AK1759">
        <v>0.96492</v>
      </c>
      <c r="AL1759">
        <v>0.23715</v>
      </c>
      <c r="AM1759">
        <v>0</v>
      </c>
      <c r="AN1759">
        <v>1.0270649999999999</v>
      </c>
      <c r="AO1759">
        <v>0.24439900000000001</v>
      </c>
      <c r="AP1759">
        <v>0</v>
      </c>
      <c r="AQ1759" t="s">
        <v>15448</v>
      </c>
      <c r="AR1759" t="s">
        <v>15449</v>
      </c>
      <c r="AS1759" t="s">
        <v>15450</v>
      </c>
    </row>
    <row r="1760" spans="1:46" x14ac:dyDescent="0.4">
      <c r="A1760" t="s">
        <v>28388</v>
      </c>
      <c r="B1760" t="s">
        <v>28389</v>
      </c>
      <c r="C1760" t="s">
        <v>28390</v>
      </c>
      <c r="D1760" t="s">
        <v>28391</v>
      </c>
      <c r="E1760">
        <v>6953.4</v>
      </c>
      <c r="F1760">
        <v>6940.5</v>
      </c>
      <c r="G1760">
        <v>6734.2</v>
      </c>
      <c r="H1760">
        <v>6547.1</v>
      </c>
      <c r="I1760">
        <v>6744</v>
      </c>
      <c r="J1760">
        <v>6820</v>
      </c>
      <c r="K1760">
        <v>6857.9</v>
      </c>
      <c r="L1760">
        <v>6793.3</v>
      </c>
      <c r="M1760">
        <v>6836.3</v>
      </c>
      <c r="N1760">
        <v>7254.5</v>
      </c>
      <c r="O1760">
        <v>7083.1</v>
      </c>
      <c r="P1760">
        <v>6631.9</v>
      </c>
      <c r="Q1760">
        <v>6876.0333330000003</v>
      </c>
      <c r="R1760">
        <v>6703.7</v>
      </c>
      <c r="S1760">
        <v>6829.1666670000004</v>
      </c>
      <c r="T1760">
        <v>6989.8333329999996</v>
      </c>
      <c r="U1760">
        <v>6876.0333330000003</v>
      </c>
      <c r="V1760">
        <v>6703.7</v>
      </c>
      <c r="W1760">
        <v>6829.1666670000004</v>
      </c>
      <c r="X1760">
        <v>6989.8333329999996</v>
      </c>
      <c r="Y1760">
        <v>1.0257069999999999</v>
      </c>
      <c r="Z1760">
        <v>0.18566199999999999</v>
      </c>
      <c r="AA1760">
        <v>0</v>
      </c>
      <c r="AB1760">
        <v>1.0068630000000001</v>
      </c>
      <c r="AC1760">
        <v>0.558423</v>
      </c>
      <c r="AD1760">
        <v>0</v>
      </c>
      <c r="AE1760">
        <v>0.98371900000000001</v>
      </c>
      <c r="AF1760">
        <v>0.59765999999999997</v>
      </c>
      <c r="AG1760">
        <v>0</v>
      </c>
      <c r="AH1760">
        <v>0.98162799999999995</v>
      </c>
      <c r="AI1760">
        <v>0.207375</v>
      </c>
      <c r="AJ1760">
        <v>0</v>
      </c>
      <c r="AK1760">
        <v>0.95906400000000003</v>
      </c>
      <c r="AL1760">
        <v>0.23091900000000001</v>
      </c>
      <c r="AM1760">
        <v>0</v>
      </c>
      <c r="AN1760">
        <v>0.97701400000000005</v>
      </c>
      <c r="AO1760">
        <v>0.43788899999999997</v>
      </c>
      <c r="AP1760">
        <v>0</v>
      </c>
      <c r="AQ1760" t="s">
        <v>28392</v>
      </c>
      <c r="AR1760" t="s">
        <v>14007</v>
      </c>
      <c r="AS1760" t="s">
        <v>28393</v>
      </c>
    </row>
    <row r="1761" spans="1:46" x14ac:dyDescent="0.4">
      <c r="A1761" t="s">
        <v>1291</v>
      </c>
      <c r="B1761" t="s">
        <v>1292</v>
      </c>
      <c r="C1761" t="s">
        <v>1293</v>
      </c>
      <c r="D1761" t="s">
        <v>1294</v>
      </c>
      <c r="E1761">
        <v>3006</v>
      </c>
      <c r="F1761">
        <v>2190</v>
      </c>
      <c r="G1761">
        <v>3154.7</v>
      </c>
      <c r="H1761">
        <v>2335.4</v>
      </c>
      <c r="I1761">
        <v>2068.1999999999998</v>
      </c>
      <c r="J1761">
        <v>2691.1</v>
      </c>
      <c r="K1761">
        <v>2152.1</v>
      </c>
      <c r="L1761">
        <v>2248.5</v>
      </c>
      <c r="M1761">
        <v>1995</v>
      </c>
      <c r="N1761">
        <v>2547.1999999999998</v>
      </c>
      <c r="O1761">
        <v>2315.6</v>
      </c>
      <c r="P1761">
        <v>2255.9</v>
      </c>
      <c r="Q1761">
        <v>2783.5666670000001</v>
      </c>
      <c r="R1761">
        <v>2364.9</v>
      </c>
      <c r="S1761">
        <v>2131.8666669999998</v>
      </c>
      <c r="T1761">
        <v>2372.9</v>
      </c>
      <c r="U1761">
        <v>2783.5666670000001</v>
      </c>
      <c r="V1761">
        <v>2364.9</v>
      </c>
      <c r="W1761">
        <v>2131.8666669999998</v>
      </c>
      <c r="X1761">
        <v>2372.9</v>
      </c>
      <c r="Y1761">
        <v>1.1770339999999999</v>
      </c>
      <c r="Z1761">
        <v>0.29763499999999998</v>
      </c>
      <c r="AA1761">
        <v>0</v>
      </c>
      <c r="AB1761">
        <v>1.3056950000000001</v>
      </c>
      <c r="AC1761">
        <v>0.10247100000000001</v>
      </c>
      <c r="AD1761">
        <v>0</v>
      </c>
      <c r="AE1761">
        <v>1.173065</v>
      </c>
      <c r="AF1761">
        <v>0.25942100000000001</v>
      </c>
      <c r="AG1761">
        <v>0</v>
      </c>
      <c r="AH1761">
        <v>1.10931</v>
      </c>
      <c r="AI1761">
        <v>0.29799100000000001</v>
      </c>
      <c r="AJ1761">
        <v>0</v>
      </c>
      <c r="AK1761">
        <v>0.99662899999999999</v>
      </c>
      <c r="AL1761">
        <v>0.97017500000000001</v>
      </c>
      <c r="AM1761">
        <v>0</v>
      </c>
      <c r="AN1761">
        <v>0.89842200000000005</v>
      </c>
      <c r="AO1761">
        <v>0.10528999999999999</v>
      </c>
      <c r="AP1761">
        <v>0</v>
      </c>
      <c r="AQ1761" t="s">
        <v>1295</v>
      </c>
      <c r="AR1761" t="s">
        <v>1296</v>
      </c>
      <c r="AS1761" t="s">
        <v>1297</v>
      </c>
    </row>
    <row r="1762" spans="1:46" x14ac:dyDescent="0.4">
      <c r="A1762" t="s">
        <v>17033</v>
      </c>
      <c r="B1762" t="s">
        <v>17034</v>
      </c>
      <c r="C1762" t="s">
        <v>17035</v>
      </c>
      <c r="D1762" t="s">
        <v>17036</v>
      </c>
      <c r="E1762">
        <v>40.799999999999997</v>
      </c>
      <c r="F1762">
        <v>36.6</v>
      </c>
      <c r="G1762">
        <v>51.9</v>
      </c>
      <c r="H1762">
        <v>39.4</v>
      </c>
      <c r="I1762">
        <v>53.8</v>
      </c>
      <c r="J1762">
        <v>37.9</v>
      </c>
      <c r="K1762">
        <v>36.299999999999997</v>
      </c>
      <c r="L1762">
        <v>53.4</v>
      </c>
      <c r="M1762">
        <v>42.4</v>
      </c>
      <c r="N1762">
        <v>53.1</v>
      </c>
      <c r="O1762">
        <v>30.5</v>
      </c>
      <c r="P1762">
        <v>62.5</v>
      </c>
      <c r="Q1762">
        <v>43.1</v>
      </c>
      <c r="R1762">
        <v>43.7</v>
      </c>
      <c r="S1762">
        <v>44.033333329999998</v>
      </c>
      <c r="T1762">
        <v>48.7</v>
      </c>
      <c r="U1762">
        <v>43.1</v>
      </c>
      <c r="V1762">
        <v>43.7</v>
      </c>
      <c r="W1762">
        <v>44.033333329999998</v>
      </c>
      <c r="X1762">
        <v>48.7</v>
      </c>
      <c r="Y1762">
        <v>0.98626999999999998</v>
      </c>
      <c r="Z1762">
        <v>0.93412899999999999</v>
      </c>
      <c r="AA1762">
        <v>0</v>
      </c>
      <c r="AB1762">
        <v>0.97880400000000001</v>
      </c>
      <c r="AC1762">
        <v>0.89704499999999998</v>
      </c>
      <c r="AD1762">
        <v>0</v>
      </c>
      <c r="AE1762">
        <v>0.88500999999999996</v>
      </c>
      <c r="AF1762">
        <v>0.62320500000000001</v>
      </c>
      <c r="AG1762">
        <v>0</v>
      </c>
      <c r="AH1762">
        <v>0.99243000000000003</v>
      </c>
      <c r="AI1762">
        <v>0.96491400000000005</v>
      </c>
      <c r="AJ1762">
        <v>0</v>
      </c>
      <c r="AK1762">
        <v>0.89733099999999999</v>
      </c>
      <c r="AL1762">
        <v>0.66643799999999997</v>
      </c>
      <c r="AM1762">
        <v>0</v>
      </c>
      <c r="AN1762">
        <v>0.90417499999999995</v>
      </c>
      <c r="AO1762">
        <v>0.68615300000000001</v>
      </c>
      <c r="AP1762">
        <v>0</v>
      </c>
      <c r="AQ1762" t="s">
        <v>17037</v>
      </c>
      <c r="AS1762" t="s">
        <v>17038</v>
      </c>
    </row>
    <row r="1763" spans="1:46" x14ac:dyDescent="0.4">
      <c r="A1763" t="s">
        <v>15193</v>
      </c>
      <c r="B1763" t="s">
        <v>15194</v>
      </c>
      <c r="C1763" t="s">
        <v>15195</v>
      </c>
      <c r="D1763" t="s">
        <v>15196</v>
      </c>
      <c r="E1763">
        <v>2103.1999999999998</v>
      </c>
      <c r="F1763">
        <v>2294.4</v>
      </c>
      <c r="G1763">
        <v>2212.6999999999998</v>
      </c>
      <c r="H1763">
        <v>2079.6</v>
      </c>
      <c r="I1763">
        <v>2329.4</v>
      </c>
      <c r="J1763">
        <v>2592.8000000000002</v>
      </c>
      <c r="K1763">
        <v>2254.8000000000002</v>
      </c>
      <c r="L1763">
        <v>2123.6</v>
      </c>
      <c r="M1763">
        <v>2252.1</v>
      </c>
      <c r="N1763">
        <v>2555.8000000000002</v>
      </c>
      <c r="O1763">
        <v>2324.4</v>
      </c>
      <c r="P1763">
        <v>2127.8000000000002</v>
      </c>
      <c r="Q1763">
        <v>2203.4333329999999</v>
      </c>
      <c r="R1763">
        <v>2333.9333329999999</v>
      </c>
      <c r="S1763">
        <v>2210.166667</v>
      </c>
      <c r="T1763">
        <v>2336</v>
      </c>
      <c r="U1763">
        <v>2203.4333329999999</v>
      </c>
      <c r="V1763">
        <v>2333.9333329999999</v>
      </c>
      <c r="W1763">
        <v>2210.166667</v>
      </c>
      <c r="X1763">
        <v>2336</v>
      </c>
      <c r="Y1763">
        <v>0.94408599999999998</v>
      </c>
      <c r="Z1763">
        <v>0.45572400000000002</v>
      </c>
      <c r="AA1763">
        <v>0</v>
      </c>
      <c r="AB1763">
        <v>0.99695299999999998</v>
      </c>
      <c r="AC1763">
        <v>0.92830100000000004</v>
      </c>
      <c r="AD1763">
        <v>0</v>
      </c>
      <c r="AE1763">
        <v>0.94325099999999995</v>
      </c>
      <c r="AF1763">
        <v>0.38337399999999999</v>
      </c>
      <c r="AG1763">
        <v>0</v>
      </c>
      <c r="AH1763">
        <v>1.0559989999999999</v>
      </c>
      <c r="AI1763">
        <v>0.46759400000000001</v>
      </c>
      <c r="AJ1763">
        <v>0</v>
      </c>
      <c r="AK1763">
        <v>0.99911499999999998</v>
      </c>
      <c r="AL1763">
        <v>0.99196899999999999</v>
      </c>
      <c r="AM1763">
        <v>0</v>
      </c>
      <c r="AN1763">
        <v>0.946133</v>
      </c>
      <c r="AO1763">
        <v>0.39131899999999997</v>
      </c>
      <c r="AP1763">
        <v>0</v>
      </c>
      <c r="AQ1763" t="s">
        <v>13115</v>
      </c>
      <c r="AR1763" t="s">
        <v>15197</v>
      </c>
      <c r="AS1763" t="s">
        <v>15198</v>
      </c>
      <c r="AT1763" t="s">
        <v>15199</v>
      </c>
    </row>
    <row r="1764" spans="1:46" x14ac:dyDescent="0.4">
      <c r="A1764" t="s">
        <v>3878</v>
      </c>
      <c r="B1764" t="s">
        <v>3879</v>
      </c>
      <c r="C1764" t="s">
        <v>3880</v>
      </c>
      <c r="D1764" t="s">
        <v>3881</v>
      </c>
      <c r="E1764">
        <v>6538.7</v>
      </c>
      <c r="F1764">
        <v>6086</v>
      </c>
      <c r="G1764">
        <v>5633.2</v>
      </c>
      <c r="H1764">
        <v>6288.3</v>
      </c>
      <c r="I1764">
        <v>6565.9</v>
      </c>
      <c r="J1764">
        <v>6286.4</v>
      </c>
      <c r="K1764">
        <v>6074.1</v>
      </c>
      <c r="L1764">
        <v>6104.6</v>
      </c>
      <c r="M1764">
        <v>5802</v>
      </c>
      <c r="N1764">
        <v>5754</v>
      </c>
      <c r="O1764">
        <v>5807.1</v>
      </c>
      <c r="P1764">
        <v>6451.3</v>
      </c>
      <c r="Q1764">
        <v>6085.9666669999997</v>
      </c>
      <c r="R1764">
        <v>6380.2</v>
      </c>
      <c r="S1764">
        <v>5993.5666670000001</v>
      </c>
      <c r="T1764">
        <v>6004.1333329999998</v>
      </c>
      <c r="U1764">
        <v>6085.9666669999997</v>
      </c>
      <c r="V1764">
        <v>6380.2</v>
      </c>
      <c r="W1764">
        <v>5993.5666670000001</v>
      </c>
      <c r="X1764">
        <v>6004.1333329999998</v>
      </c>
      <c r="Y1764">
        <v>0.95388300000000004</v>
      </c>
      <c r="Z1764">
        <v>0.34862700000000002</v>
      </c>
      <c r="AA1764">
        <v>0</v>
      </c>
      <c r="AB1764">
        <v>1.015417</v>
      </c>
      <c r="AC1764">
        <v>0.75673900000000005</v>
      </c>
      <c r="AD1764">
        <v>0</v>
      </c>
      <c r="AE1764">
        <v>1.0136289999999999</v>
      </c>
      <c r="AF1764">
        <v>0.82381400000000005</v>
      </c>
      <c r="AG1764">
        <v>0</v>
      </c>
      <c r="AH1764">
        <v>1.064508</v>
      </c>
      <c r="AI1764">
        <v>4.4474E-2</v>
      </c>
      <c r="AJ1764">
        <v>0</v>
      </c>
      <c r="AK1764">
        <v>1.062635</v>
      </c>
      <c r="AL1764">
        <v>0.19601199999999999</v>
      </c>
      <c r="AM1764">
        <v>0</v>
      </c>
      <c r="AN1764">
        <v>0.99824000000000002</v>
      </c>
      <c r="AO1764">
        <v>0.96751699999999996</v>
      </c>
      <c r="AP1764">
        <v>0</v>
      </c>
      <c r="AQ1764" t="s">
        <v>744</v>
      </c>
      <c r="AR1764" t="s">
        <v>3882</v>
      </c>
      <c r="AS1764" t="s">
        <v>3883</v>
      </c>
    </row>
    <row r="1765" spans="1:46" x14ac:dyDescent="0.4">
      <c r="A1765" t="s">
        <v>28782</v>
      </c>
      <c r="B1765" t="s">
        <v>28783</v>
      </c>
      <c r="C1765" t="s">
        <v>28784</v>
      </c>
      <c r="D1765" t="s">
        <v>28785</v>
      </c>
      <c r="E1765">
        <v>366.4</v>
      </c>
      <c r="F1765">
        <v>391.9</v>
      </c>
      <c r="G1765">
        <v>414.1</v>
      </c>
      <c r="H1765">
        <v>391.9</v>
      </c>
      <c r="I1765">
        <v>429.5</v>
      </c>
      <c r="J1765">
        <v>409.6</v>
      </c>
      <c r="K1765">
        <v>426</v>
      </c>
      <c r="L1765">
        <v>417.8</v>
      </c>
      <c r="M1765">
        <v>410.7</v>
      </c>
      <c r="N1765">
        <v>475.6</v>
      </c>
      <c r="O1765">
        <v>429.3</v>
      </c>
      <c r="P1765">
        <v>408.1</v>
      </c>
      <c r="Q1765">
        <v>390.8</v>
      </c>
      <c r="R1765">
        <v>410.33333329999999</v>
      </c>
      <c r="S1765">
        <v>418.16666670000001</v>
      </c>
      <c r="T1765">
        <v>437.66666670000001</v>
      </c>
      <c r="U1765">
        <v>390.8</v>
      </c>
      <c r="V1765">
        <v>410.33333329999999</v>
      </c>
      <c r="W1765">
        <v>418.16666670000001</v>
      </c>
      <c r="X1765">
        <v>437.66666670000001</v>
      </c>
      <c r="Y1765">
        <v>0.95239600000000002</v>
      </c>
      <c r="Z1765">
        <v>0.32797799999999999</v>
      </c>
      <c r="AA1765">
        <v>0</v>
      </c>
      <c r="AB1765">
        <v>0.93455600000000005</v>
      </c>
      <c r="AC1765">
        <v>0.131606</v>
      </c>
      <c r="AD1765">
        <v>0</v>
      </c>
      <c r="AE1765">
        <v>0.89291699999999996</v>
      </c>
      <c r="AF1765">
        <v>0.12520400000000001</v>
      </c>
      <c r="AG1765">
        <v>0</v>
      </c>
      <c r="AH1765">
        <v>0.981267</v>
      </c>
      <c r="AI1765">
        <v>0.54066999999999998</v>
      </c>
      <c r="AJ1765">
        <v>0</v>
      </c>
      <c r="AK1765">
        <v>0.93754800000000005</v>
      </c>
      <c r="AL1765">
        <v>0.29486299999999999</v>
      </c>
      <c r="AM1765">
        <v>0</v>
      </c>
      <c r="AN1765">
        <v>0.95544600000000002</v>
      </c>
      <c r="AO1765">
        <v>0.39355499999999999</v>
      </c>
      <c r="AP1765">
        <v>0</v>
      </c>
      <c r="AQ1765" t="s">
        <v>632</v>
      </c>
      <c r="AR1765" t="s">
        <v>28786</v>
      </c>
      <c r="AS1765" t="s">
        <v>28787</v>
      </c>
    </row>
    <row r="1766" spans="1:46" x14ac:dyDescent="0.4">
      <c r="A1766" t="s">
        <v>4778</v>
      </c>
      <c r="B1766" t="s">
        <v>4779</v>
      </c>
      <c r="C1766" t="s">
        <v>4780</v>
      </c>
      <c r="D1766" t="s">
        <v>4781</v>
      </c>
      <c r="E1766">
        <v>1345.5</v>
      </c>
      <c r="F1766">
        <v>1237.5999999999999</v>
      </c>
      <c r="G1766">
        <v>1226.8</v>
      </c>
      <c r="H1766">
        <v>1241.8</v>
      </c>
      <c r="I1766">
        <v>1226.5999999999999</v>
      </c>
      <c r="J1766">
        <v>1210.8</v>
      </c>
      <c r="K1766">
        <v>1242.4000000000001</v>
      </c>
      <c r="L1766">
        <v>1212.5999999999999</v>
      </c>
      <c r="M1766">
        <v>1406.3</v>
      </c>
      <c r="N1766">
        <v>1288.0999999999999</v>
      </c>
      <c r="O1766">
        <v>1307.9000000000001</v>
      </c>
      <c r="P1766">
        <v>1123.9000000000001</v>
      </c>
      <c r="Q1766">
        <v>1269.9666669999999</v>
      </c>
      <c r="R1766">
        <v>1226.4000000000001</v>
      </c>
      <c r="S1766">
        <v>1287.0999999999999</v>
      </c>
      <c r="T1766">
        <v>1239.9666669999999</v>
      </c>
      <c r="U1766">
        <v>1269.9666669999999</v>
      </c>
      <c r="V1766">
        <v>1226.4000000000001</v>
      </c>
      <c r="W1766">
        <v>1287.0999999999999</v>
      </c>
      <c r="X1766">
        <v>1239.9666669999999</v>
      </c>
      <c r="Y1766">
        <v>1.0355240000000001</v>
      </c>
      <c r="Z1766">
        <v>0.32584099999999999</v>
      </c>
      <c r="AA1766">
        <v>0</v>
      </c>
      <c r="AB1766">
        <v>0.98668800000000001</v>
      </c>
      <c r="AC1766">
        <v>0.82154300000000002</v>
      </c>
      <c r="AD1766">
        <v>0</v>
      </c>
      <c r="AE1766">
        <v>1.024194</v>
      </c>
      <c r="AF1766">
        <v>0.68842999999999999</v>
      </c>
      <c r="AG1766">
        <v>0</v>
      </c>
      <c r="AH1766">
        <v>0.95284000000000002</v>
      </c>
      <c r="AI1766">
        <v>0.37516500000000003</v>
      </c>
      <c r="AJ1766">
        <v>0</v>
      </c>
      <c r="AK1766">
        <v>0.98905900000000002</v>
      </c>
      <c r="AL1766">
        <v>0.82940700000000001</v>
      </c>
      <c r="AM1766">
        <v>0</v>
      </c>
      <c r="AN1766">
        <v>1.0380119999999999</v>
      </c>
      <c r="AO1766">
        <v>0.60394099999999995</v>
      </c>
      <c r="AP1766">
        <v>0</v>
      </c>
      <c r="AQ1766" t="s">
        <v>4782</v>
      </c>
      <c r="AR1766" t="s">
        <v>4783</v>
      </c>
      <c r="AS1766" t="s">
        <v>4784</v>
      </c>
    </row>
    <row r="1767" spans="1:46" x14ac:dyDescent="0.4">
      <c r="A1767" t="s">
        <v>1383</v>
      </c>
      <c r="B1767" t="s">
        <v>1384</v>
      </c>
      <c r="C1767" t="s">
        <v>1385</v>
      </c>
      <c r="D1767" t="s">
        <v>1386</v>
      </c>
      <c r="E1767">
        <v>424.4</v>
      </c>
      <c r="F1767">
        <v>394.2</v>
      </c>
      <c r="G1767">
        <v>318.60000000000002</v>
      </c>
      <c r="H1767">
        <v>334</v>
      </c>
      <c r="I1767">
        <v>344.5</v>
      </c>
      <c r="J1767">
        <v>371</v>
      </c>
      <c r="K1767">
        <v>387.3</v>
      </c>
      <c r="L1767">
        <v>353.4</v>
      </c>
      <c r="M1767">
        <v>318.89999999999998</v>
      </c>
      <c r="N1767">
        <v>364.8</v>
      </c>
      <c r="O1767">
        <v>337.7</v>
      </c>
      <c r="P1767">
        <v>351.7</v>
      </c>
      <c r="Q1767">
        <v>379.06666669999998</v>
      </c>
      <c r="R1767">
        <v>349.83333329999999</v>
      </c>
      <c r="S1767">
        <v>353.2</v>
      </c>
      <c r="T1767">
        <v>351.4</v>
      </c>
      <c r="U1767">
        <v>379.06666669999998</v>
      </c>
      <c r="V1767">
        <v>349.83333329999999</v>
      </c>
      <c r="W1767">
        <v>353.2</v>
      </c>
      <c r="X1767">
        <v>351.4</v>
      </c>
      <c r="Y1767">
        <v>1.083564</v>
      </c>
      <c r="Z1767">
        <v>0.43002800000000002</v>
      </c>
      <c r="AA1767">
        <v>0</v>
      </c>
      <c r="AB1767">
        <v>1.0732349999999999</v>
      </c>
      <c r="AC1767">
        <v>0.52456999999999998</v>
      </c>
      <c r="AD1767">
        <v>0</v>
      </c>
      <c r="AE1767">
        <v>1.0787329999999999</v>
      </c>
      <c r="AF1767">
        <v>0.44158199999999997</v>
      </c>
      <c r="AG1767">
        <v>0</v>
      </c>
      <c r="AH1767">
        <v>0.99046800000000002</v>
      </c>
      <c r="AI1767">
        <v>0.88882300000000003</v>
      </c>
      <c r="AJ1767">
        <v>0</v>
      </c>
      <c r="AK1767">
        <v>0.99554200000000004</v>
      </c>
      <c r="AL1767">
        <v>0.913246</v>
      </c>
      <c r="AM1767">
        <v>0</v>
      </c>
      <c r="AN1767">
        <v>1.0051220000000001</v>
      </c>
      <c r="AO1767">
        <v>0.93653399999999998</v>
      </c>
      <c r="AP1767">
        <v>0</v>
      </c>
      <c r="AQ1767" t="s">
        <v>1387</v>
      </c>
      <c r="AR1767" t="s">
        <v>1388</v>
      </c>
      <c r="AS1767" t="s">
        <v>1389</v>
      </c>
    </row>
    <row r="1768" spans="1:46" x14ac:dyDescent="0.4">
      <c r="A1768" t="s">
        <v>336</v>
      </c>
      <c r="B1768" t="s">
        <v>337</v>
      </c>
      <c r="C1768" t="s">
        <v>338</v>
      </c>
      <c r="D1768" t="s">
        <v>339</v>
      </c>
      <c r="E1768">
        <v>13716.5</v>
      </c>
      <c r="F1768">
        <v>7664.6</v>
      </c>
      <c r="G1768">
        <v>8852.4</v>
      </c>
      <c r="H1768">
        <v>7270.1</v>
      </c>
      <c r="I1768">
        <v>7771.3</v>
      </c>
      <c r="J1768">
        <v>11234.5</v>
      </c>
      <c r="K1768">
        <v>7398.9</v>
      </c>
      <c r="L1768">
        <v>7815.6</v>
      </c>
      <c r="M1768">
        <v>7624.1</v>
      </c>
      <c r="N1768">
        <v>8399.2999999999993</v>
      </c>
      <c r="O1768">
        <v>7834.7</v>
      </c>
      <c r="P1768">
        <v>7622.2</v>
      </c>
      <c r="Q1768">
        <v>10077.833329999999</v>
      </c>
      <c r="R1768">
        <v>8758.6333329999998</v>
      </c>
      <c r="S1768">
        <v>7612.8666670000002</v>
      </c>
      <c r="T1768">
        <v>7952.0666670000001</v>
      </c>
      <c r="U1768">
        <v>10077.833329999999</v>
      </c>
      <c r="V1768">
        <v>8758.6333329999998</v>
      </c>
      <c r="W1768">
        <v>7612.8666670000002</v>
      </c>
      <c r="X1768">
        <v>7952.0666670000001</v>
      </c>
      <c r="Y1768">
        <v>1.150617</v>
      </c>
      <c r="Z1768">
        <v>0.58624399999999999</v>
      </c>
      <c r="AA1768">
        <v>0</v>
      </c>
      <c r="AB1768">
        <v>1.32379</v>
      </c>
      <c r="AC1768">
        <v>0.25469999999999998</v>
      </c>
      <c r="AD1768">
        <v>0</v>
      </c>
      <c r="AE1768">
        <v>1.267323</v>
      </c>
      <c r="AF1768">
        <v>0.31816800000000001</v>
      </c>
      <c r="AG1768">
        <v>0</v>
      </c>
      <c r="AH1768">
        <v>1.150504</v>
      </c>
      <c r="AI1768">
        <v>0.41194700000000001</v>
      </c>
      <c r="AJ1768">
        <v>0</v>
      </c>
      <c r="AK1768">
        <v>1.101429</v>
      </c>
      <c r="AL1768">
        <v>0.55921600000000005</v>
      </c>
      <c r="AM1768">
        <v>0</v>
      </c>
      <c r="AN1768">
        <v>0.95734399999999997</v>
      </c>
      <c r="AO1768">
        <v>0.26400899999999999</v>
      </c>
      <c r="AP1768">
        <v>0</v>
      </c>
      <c r="AQ1768" t="s">
        <v>340</v>
      </c>
      <c r="AR1768" t="s">
        <v>341</v>
      </c>
      <c r="AS1768" t="s">
        <v>342</v>
      </c>
      <c r="AT1768" t="s">
        <v>343</v>
      </c>
    </row>
    <row r="1769" spans="1:46" x14ac:dyDescent="0.4">
      <c r="A1769" t="s">
        <v>19385</v>
      </c>
      <c r="B1769" t="s">
        <v>19386</v>
      </c>
      <c r="C1769" t="s">
        <v>19387</v>
      </c>
      <c r="D1769" t="s">
        <v>19388</v>
      </c>
      <c r="E1769">
        <v>2370.1999999999998</v>
      </c>
      <c r="F1769">
        <v>2704.3</v>
      </c>
      <c r="G1769">
        <v>2758.4</v>
      </c>
      <c r="H1769">
        <v>2796</v>
      </c>
      <c r="I1769">
        <v>2981.7</v>
      </c>
      <c r="J1769">
        <v>2580.1</v>
      </c>
      <c r="K1769">
        <v>2843.4</v>
      </c>
      <c r="L1769">
        <v>2558.6999999999998</v>
      </c>
      <c r="M1769">
        <v>2380</v>
      </c>
      <c r="N1769">
        <v>2767.9</v>
      </c>
      <c r="O1769">
        <v>2409.5</v>
      </c>
      <c r="P1769">
        <v>3026.1</v>
      </c>
      <c r="Q1769">
        <v>2610.9666670000001</v>
      </c>
      <c r="R1769">
        <v>2785.9333329999999</v>
      </c>
      <c r="S1769">
        <v>2594.0333329999999</v>
      </c>
      <c r="T1769">
        <v>2734.5</v>
      </c>
      <c r="U1769">
        <v>2610.9666670000001</v>
      </c>
      <c r="V1769">
        <v>2785.9333329999999</v>
      </c>
      <c r="W1769">
        <v>2594.0333329999999</v>
      </c>
      <c r="X1769">
        <v>2734.5</v>
      </c>
      <c r="Y1769">
        <v>0.93719600000000003</v>
      </c>
      <c r="Z1769">
        <v>0.356294</v>
      </c>
      <c r="AA1769">
        <v>0</v>
      </c>
      <c r="AB1769">
        <v>1.0065280000000001</v>
      </c>
      <c r="AC1769">
        <v>0.93015499999999995</v>
      </c>
      <c r="AD1769">
        <v>0</v>
      </c>
      <c r="AE1769">
        <v>0.95482400000000001</v>
      </c>
      <c r="AF1769">
        <v>0.59814400000000001</v>
      </c>
      <c r="AG1769">
        <v>0</v>
      </c>
      <c r="AH1769">
        <v>1.073977</v>
      </c>
      <c r="AI1769">
        <v>0.34159299999999998</v>
      </c>
      <c r="AJ1769">
        <v>0</v>
      </c>
      <c r="AK1769">
        <v>1.0188090000000001</v>
      </c>
      <c r="AL1769">
        <v>0.82117600000000002</v>
      </c>
      <c r="AM1769">
        <v>0</v>
      </c>
      <c r="AN1769">
        <v>0.94863200000000003</v>
      </c>
      <c r="AO1769">
        <v>0.56459300000000001</v>
      </c>
      <c r="AP1769">
        <v>0</v>
      </c>
      <c r="AQ1769" t="s">
        <v>19389</v>
      </c>
      <c r="AR1769" t="s">
        <v>19390</v>
      </c>
      <c r="AS1769" t="s">
        <v>19391</v>
      </c>
      <c r="AT1769" t="s">
        <v>19392</v>
      </c>
    </row>
    <row r="1770" spans="1:46" x14ac:dyDescent="0.4">
      <c r="A1770" t="s">
        <v>26447</v>
      </c>
      <c r="B1770" t="s">
        <v>26448</v>
      </c>
      <c r="C1770" t="s">
        <v>26449</v>
      </c>
      <c r="D1770" t="s">
        <v>26450</v>
      </c>
      <c r="E1770">
        <v>281.89999999999998</v>
      </c>
      <c r="F1770">
        <v>281.7</v>
      </c>
      <c r="G1770">
        <v>280.2</v>
      </c>
      <c r="H1770">
        <v>301.5</v>
      </c>
      <c r="I1770">
        <v>309.8</v>
      </c>
      <c r="J1770">
        <v>274</v>
      </c>
      <c r="K1770">
        <v>318.8</v>
      </c>
      <c r="L1770">
        <v>309.5</v>
      </c>
      <c r="M1770">
        <v>285.2</v>
      </c>
      <c r="N1770">
        <v>292.7</v>
      </c>
      <c r="O1770">
        <v>337.7</v>
      </c>
      <c r="P1770">
        <v>324.7</v>
      </c>
      <c r="Q1770">
        <v>281.26666669999997</v>
      </c>
      <c r="R1770">
        <v>295.10000000000002</v>
      </c>
      <c r="S1770">
        <v>304.5</v>
      </c>
      <c r="T1770">
        <v>318.3666667</v>
      </c>
      <c r="U1770">
        <v>281.26666669999997</v>
      </c>
      <c r="V1770">
        <v>295.10000000000002</v>
      </c>
      <c r="W1770">
        <v>304.5</v>
      </c>
      <c r="X1770">
        <v>318.3666667</v>
      </c>
      <c r="Y1770">
        <v>0.95312300000000005</v>
      </c>
      <c r="Z1770">
        <v>0.27066600000000002</v>
      </c>
      <c r="AA1770">
        <v>0</v>
      </c>
      <c r="AB1770">
        <v>0.92369999999999997</v>
      </c>
      <c r="AC1770">
        <v>8.1476999999999994E-2</v>
      </c>
      <c r="AD1770">
        <v>0</v>
      </c>
      <c r="AE1770">
        <v>0.88346800000000003</v>
      </c>
      <c r="AF1770">
        <v>5.0203999999999999E-2</v>
      </c>
      <c r="AG1770">
        <v>0</v>
      </c>
      <c r="AH1770">
        <v>0.96913000000000005</v>
      </c>
      <c r="AI1770">
        <v>0.55842400000000003</v>
      </c>
      <c r="AJ1770">
        <v>0</v>
      </c>
      <c r="AK1770">
        <v>0.92691900000000005</v>
      </c>
      <c r="AL1770">
        <v>0.24754399999999999</v>
      </c>
      <c r="AM1770">
        <v>0</v>
      </c>
      <c r="AN1770">
        <v>0.95644399999999996</v>
      </c>
      <c r="AO1770">
        <v>0.45319500000000001</v>
      </c>
      <c r="AP1770">
        <v>0</v>
      </c>
      <c r="AQ1770" t="s">
        <v>26451</v>
      </c>
      <c r="AR1770" t="s">
        <v>26452</v>
      </c>
      <c r="AS1770" t="s">
        <v>26453</v>
      </c>
    </row>
    <row r="1771" spans="1:46" x14ac:dyDescent="0.4">
      <c r="A1771" t="s">
        <v>27936</v>
      </c>
      <c r="B1771" t="s">
        <v>27937</v>
      </c>
      <c r="C1771" t="s">
        <v>27938</v>
      </c>
      <c r="D1771" t="s">
        <v>27939</v>
      </c>
      <c r="E1771">
        <v>4821.1000000000004</v>
      </c>
      <c r="F1771">
        <v>6622.4</v>
      </c>
      <c r="G1771">
        <v>6938.8</v>
      </c>
      <c r="H1771">
        <v>6397</v>
      </c>
      <c r="I1771">
        <v>7610.3</v>
      </c>
      <c r="J1771">
        <v>6351.7</v>
      </c>
      <c r="K1771">
        <v>6046.1</v>
      </c>
      <c r="L1771">
        <v>5288.9</v>
      </c>
      <c r="M1771">
        <v>5979</v>
      </c>
      <c r="N1771">
        <v>4393.8999999999996</v>
      </c>
      <c r="O1771">
        <v>5931</v>
      </c>
      <c r="P1771">
        <v>6936.6</v>
      </c>
      <c r="Q1771">
        <v>6127.4333329999999</v>
      </c>
      <c r="R1771">
        <v>6786.3333329999996</v>
      </c>
      <c r="S1771">
        <v>5771.3333329999996</v>
      </c>
      <c r="T1771">
        <v>5753.8333329999996</v>
      </c>
      <c r="U1771">
        <v>6127.4333329999999</v>
      </c>
      <c r="V1771">
        <v>6786.3333329999996</v>
      </c>
      <c r="W1771">
        <v>5771.3333329999996</v>
      </c>
      <c r="X1771">
        <v>5753.8333329999996</v>
      </c>
      <c r="Y1771">
        <v>0.90290800000000004</v>
      </c>
      <c r="Z1771">
        <v>0.44459599999999999</v>
      </c>
      <c r="AA1771">
        <v>0</v>
      </c>
      <c r="AB1771">
        <v>1.0617019999999999</v>
      </c>
      <c r="AC1771">
        <v>0.63889700000000005</v>
      </c>
      <c r="AD1771">
        <v>0</v>
      </c>
      <c r="AE1771">
        <v>1.0649310000000001</v>
      </c>
      <c r="AF1771">
        <v>0.72526199999999996</v>
      </c>
      <c r="AG1771">
        <v>0</v>
      </c>
      <c r="AH1771">
        <v>1.1758690000000001</v>
      </c>
      <c r="AI1771">
        <v>0.10094</v>
      </c>
      <c r="AJ1771">
        <v>0</v>
      </c>
      <c r="AK1771">
        <v>1.179446</v>
      </c>
      <c r="AL1771">
        <v>0.28955500000000001</v>
      </c>
      <c r="AM1771">
        <v>0</v>
      </c>
      <c r="AN1771">
        <v>1.0030410000000001</v>
      </c>
      <c r="AO1771">
        <v>0.98312999999999995</v>
      </c>
      <c r="AP1771">
        <v>0</v>
      </c>
      <c r="AQ1771" t="s">
        <v>27940</v>
      </c>
      <c r="AR1771" t="s">
        <v>27941</v>
      </c>
      <c r="AS1771" t="s">
        <v>27942</v>
      </c>
    </row>
    <row r="1772" spans="1:46" x14ac:dyDescent="0.4">
      <c r="A1772" t="s">
        <v>4744</v>
      </c>
      <c r="B1772" t="s">
        <v>4745</v>
      </c>
      <c r="C1772" t="s">
        <v>4746</v>
      </c>
      <c r="D1772" t="s">
        <v>4747</v>
      </c>
      <c r="E1772">
        <v>2995.8</v>
      </c>
      <c r="F1772">
        <v>3126.7</v>
      </c>
      <c r="G1772">
        <v>2711.7</v>
      </c>
      <c r="H1772">
        <v>3184.3</v>
      </c>
      <c r="I1772">
        <v>2590.6999999999998</v>
      </c>
      <c r="J1772">
        <v>2977.4</v>
      </c>
      <c r="K1772">
        <v>2644.6</v>
      </c>
      <c r="L1772">
        <v>2682.6</v>
      </c>
      <c r="M1772">
        <v>2549.3000000000002</v>
      </c>
      <c r="N1772">
        <v>3233.3</v>
      </c>
      <c r="O1772">
        <v>2683.5</v>
      </c>
      <c r="P1772">
        <v>2878.9</v>
      </c>
      <c r="Q1772">
        <v>2944.7333330000001</v>
      </c>
      <c r="R1772">
        <v>2917.4666670000001</v>
      </c>
      <c r="S1772">
        <v>2625.5</v>
      </c>
      <c r="T1772">
        <v>2931.9</v>
      </c>
      <c r="U1772">
        <v>2944.7333330000001</v>
      </c>
      <c r="V1772">
        <v>2917.4666670000001</v>
      </c>
      <c r="W1772">
        <v>2625.5</v>
      </c>
      <c r="X1772">
        <v>2931.9</v>
      </c>
      <c r="Y1772">
        <v>1.0093460000000001</v>
      </c>
      <c r="Z1772">
        <v>0.90420800000000001</v>
      </c>
      <c r="AA1772">
        <v>0</v>
      </c>
      <c r="AB1772">
        <v>1.1215900000000001</v>
      </c>
      <c r="AC1772">
        <v>6.8246000000000001E-2</v>
      </c>
      <c r="AD1772">
        <v>0</v>
      </c>
      <c r="AE1772">
        <v>1.0043770000000001</v>
      </c>
      <c r="AF1772">
        <v>0.95244499999999999</v>
      </c>
      <c r="AG1772">
        <v>0</v>
      </c>
      <c r="AH1772">
        <v>1.1112040000000001</v>
      </c>
      <c r="AI1772">
        <v>0.177095</v>
      </c>
      <c r="AJ1772">
        <v>0</v>
      </c>
      <c r="AK1772">
        <v>0.99507699999999999</v>
      </c>
      <c r="AL1772">
        <v>0.95435400000000004</v>
      </c>
      <c r="AM1772">
        <v>0</v>
      </c>
      <c r="AN1772">
        <v>0.89549400000000001</v>
      </c>
      <c r="AO1772">
        <v>0.13817099999999999</v>
      </c>
      <c r="AP1772">
        <v>0</v>
      </c>
      <c r="AQ1772" t="s">
        <v>194</v>
      </c>
      <c r="AR1772" t="s">
        <v>4748</v>
      </c>
      <c r="AS1772" t="s">
        <v>4749</v>
      </c>
    </row>
    <row r="1773" spans="1:46" x14ac:dyDescent="0.4">
      <c r="A1773" t="s">
        <v>12041</v>
      </c>
      <c r="B1773" t="s">
        <v>12042</v>
      </c>
      <c r="C1773" t="s">
        <v>12043</v>
      </c>
      <c r="D1773" t="s">
        <v>12044</v>
      </c>
      <c r="E1773">
        <v>1169.8</v>
      </c>
      <c r="F1773">
        <v>1233.2</v>
      </c>
      <c r="G1773">
        <v>1250</v>
      </c>
      <c r="H1773">
        <v>1340.7</v>
      </c>
      <c r="I1773">
        <v>1320.7</v>
      </c>
      <c r="J1773">
        <v>1390.5</v>
      </c>
      <c r="K1773">
        <v>1228.3</v>
      </c>
      <c r="L1773">
        <v>1095.4000000000001</v>
      </c>
      <c r="M1773">
        <v>1221.0999999999999</v>
      </c>
      <c r="N1773">
        <v>1086.5</v>
      </c>
      <c r="O1773">
        <v>1203.9000000000001</v>
      </c>
      <c r="P1773">
        <v>1134.2</v>
      </c>
      <c r="Q1773">
        <v>1217.666667</v>
      </c>
      <c r="R1773">
        <v>1350.633333</v>
      </c>
      <c r="S1773">
        <v>1181.5999999999999</v>
      </c>
      <c r="T1773">
        <v>1141.5333330000001</v>
      </c>
      <c r="U1773">
        <v>1217.666667</v>
      </c>
      <c r="V1773">
        <v>1350.633333</v>
      </c>
      <c r="W1773">
        <v>1181.5999999999999</v>
      </c>
      <c r="X1773">
        <v>1141.5333330000001</v>
      </c>
      <c r="Y1773">
        <v>0.90155200000000002</v>
      </c>
      <c r="Z1773">
        <v>1.427E-2</v>
      </c>
      <c r="AA1773">
        <v>0</v>
      </c>
      <c r="AB1773">
        <v>1.030524</v>
      </c>
      <c r="AC1773">
        <v>0.50725299999999995</v>
      </c>
      <c r="AD1773">
        <v>0</v>
      </c>
      <c r="AE1773">
        <v>1.066694</v>
      </c>
      <c r="AF1773">
        <v>0.14360600000000001</v>
      </c>
      <c r="AG1773">
        <v>0</v>
      </c>
      <c r="AH1773">
        <v>1.1430549999999999</v>
      </c>
      <c r="AI1773">
        <v>2.4225E-2</v>
      </c>
      <c r="AJ1773">
        <v>0</v>
      </c>
      <c r="AK1773">
        <v>1.1831750000000001</v>
      </c>
      <c r="AL1773">
        <v>6.3420000000000004E-3</v>
      </c>
      <c r="AM1773">
        <v>0</v>
      </c>
      <c r="AN1773">
        <v>1.035099</v>
      </c>
      <c r="AO1773">
        <v>0.50660499999999997</v>
      </c>
      <c r="AP1773">
        <v>0</v>
      </c>
      <c r="AR1773" t="s">
        <v>12045</v>
      </c>
      <c r="AS1773" t="s">
        <v>12046</v>
      </c>
    </row>
    <row r="1774" spans="1:46" x14ac:dyDescent="0.4">
      <c r="A1774" t="s">
        <v>17477</v>
      </c>
      <c r="B1774" t="s">
        <v>17478</v>
      </c>
      <c r="C1774" t="s">
        <v>17479</v>
      </c>
      <c r="D1774" t="s">
        <v>17480</v>
      </c>
      <c r="E1774">
        <v>704</v>
      </c>
      <c r="F1774">
        <v>777.7</v>
      </c>
      <c r="G1774">
        <v>760.7</v>
      </c>
      <c r="H1774">
        <v>793.7</v>
      </c>
      <c r="I1774">
        <v>795.4</v>
      </c>
      <c r="J1774">
        <v>755.9</v>
      </c>
      <c r="K1774">
        <v>844.1</v>
      </c>
      <c r="L1774">
        <v>803.7</v>
      </c>
      <c r="M1774">
        <v>761.9</v>
      </c>
      <c r="N1774">
        <v>730.9</v>
      </c>
      <c r="O1774">
        <v>787</v>
      </c>
      <c r="P1774">
        <v>827.4</v>
      </c>
      <c r="Q1774">
        <v>747.46666670000002</v>
      </c>
      <c r="R1774">
        <v>781.66666669999995</v>
      </c>
      <c r="S1774">
        <v>803.23333330000003</v>
      </c>
      <c r="T1774">
        <v>781.76666669999997</v>
      </c>
      <c r="U1774">
        <v>747.46666670000002</v>
      </c>
      <c r="V1774">
        <v>781.66666669999995</v>
      </c>
      <c r="W1774">
        <v>803.23333330000003</v>
      </c>
      <c r="X1774">
        <v>781.76666669999997</v>
      </c>
      <c r="Y1774">
        <v>0.95624699999999996</v>
      </c>
      <c r="Z1774">
        <v>0.25471500000000002</v>
      </c>
      <c r="AA1774">
        <v>0</v>
      </c>
      <c r="AB1774">
        <v>0.93057199999999995</v>
      </c>
      <c r="AC1774">
        <v>0.161828</v>
      </c>
      <c r="AD1774">
        <v>0</v>
      </c>
      <c r="AE1774">
        <v>0.956125</v>
      </c>
      <c r="AF1774">
        <v>0.39187499999999997</v>
      </c>
      <c r="AG1774">
        <v>0</v>
      </c>
      <c r="AH1774">
        <v>0.97314999999999996</v>
      </c>
      <c r="AI1774">
        <v>0.46926400000000001</v>
      </c>
      <c r="AJ1774">
        <v>0</v>
      </c>
      <c r="AK1774">
        <v>0.99987199999999998</v>
      </c>
      <c r="AL1774">
        <v>0.99756599999999995</v>
      </c>
      <c r="AM1774">
        <v>0</v>
      </c>
      <c r="AN1774">
        <v>1.0274589999999999</v>
      </c>
      <c r="AO1774">
        <v>0.58988499999999999</v>
      </c>
      <c r="AP1774">
        <v>0</v>
      </c>
      <c r="AR1774" t="s">
        <v>12045</v>
      </c>
      <c r="AS1774" t="s">
        <v>17481</v>
      </c>
    </row>
    <row r="1775" spans="1:46" x14ac:dyDescent="0.4">
      <c r="A1775" t="s">
        <v>18657</v>
      </c>
      <c r="B1775" t="s">
        <v>18658</v>
      </c>
      <c r="C1775" t="s">
        <v>18659</v>
      </c>
      <c r="D1775" t="s">
        <v>18660</v>
      </c>
      <c r="E1775">
        <v>667.6</v>
      </c>
      <c r="F1775">
        <v>595.20000000000005</v>
      </c>
      <c r="G1775">
        <v>600.5</v>
      </c>
      <c r="H1775">
        <v>648.1</v>
      </c>
      <c r="I1775">
        <v>636.70000000000005</v>
      </c>
      <c r="J1775">
        <v>675</v>
      </c>
      <c r="K1775">
        <v>628.1</v>
      </c>
      <c r="L1775">
        <v>658.6</v>
      </c>
      <c r="M1775">
        <v>567.6</v>
      </c>
      <c r="N1775">
        <v>618.4</v>
      </c>
      <c r="O1775">
        <v>611.29999999999995</v>
      </c>
      <c r="P1775">
        <v>637.1</v>
      </c>
      <c r="Q1775">
        <v>621.1</v>
      </c>
      <c r="R1775">
        <v>653.26666669999997</v>
      </c>
      <c r="S1775">
        <v>618.1</v>
      </c>
      <c r="T1775">
        <v>622.26666669999997</v>
      </c>
      <c r="U1775">
        <v>621.1</v>
      </c>
      <c r="V1775">
        <v>653.26666669999997</v>
      </c>
      <c r="W1775">
        <v>618.1</v>
      </c>
      <c r="X1775">
        <v>622.26666669999997</v>
      </c>
      <c r="Y1775">
        <v>0.95076000000000005</v>
      </c>
      <c r="Z1775">
        <v>0.28240599999999999</v>
      </c>
      <c r="AA1775">
        <v>0</v>
      </c>
      <c r="AB1775">
        <v>1.0048539999999999</v>
      </c>
      <c r="AC1775">
        <v>0.93665699999999996</v>
      </c>
      <c r="AD1775">
        <v>0</v>
      </c>
      <c r="AE1775">
        <v>0.99812500000000004</v>
      </c>
      <c r="AF1775">
        <v>0.96435800000000005</v>
      </c>
      <c r="AG1775">
        <v>0</v>
      </c>
      <c r="AH1775">
        <v>1.0568949999999999</v>
      </c>
      <c r="AI1775">
        <v>0.29272599999999999</v>
      </c>
      <c r="AJ1775">
        <v>0</v>
      </c>
      <c r="AK1775">
        <v>1.0498179999999999</v>
      </c>
      <c r="AL1775">
        <v>8.6664000000000005E-2</v>
      </c>
      <c r="AM1775">
        <v>0</v>
      </c>
      <c r="AN1775">
        <v>0.99330399999999996</v>
      </c>
      <c r="AO1775">
        <v>0.88821700000000003</v>
      </c>
      <c r="AP1775">
        <v>0</v>
      </c>
      <c r="AQ1775" t="s">
        <v>194</v>
      </c>
      <c r="AR1775" t="s">
        <v>18661</v>
      </c>
      <c r="AS1775" t="s">
        <v>3561</v>
      </c>
    </row>
    <row r="1776" spans="1:46" x14ac:dyDescent="0.4">
      <c r="A1776" t="s">
        <v>2696</v>
      </c>
      <c r="B1776" t="s">
        <v>2697</v>
      </c>
      <c r="C1776" t="s">
        <v>2698</v>
      </c>
      <c r="D1776" t="s">
        <v>2699</v>
      </c>
      <c r="E1776">
        <v>89.3</v>
      </c>
      <c r="F1776">
        <v>84.8</v>
      </c>
      <c r="G1776">
        <v>68.7</v>
      </c>
      <c r="H1776">
        <v>91.6</v>
      </c>
      <c r="I1776">
        <v>79.3</v>
      </c>
      <c r="J1776">
        <v>77.7</v>
      </c>
      <c r="K1776">
        <v>72</v>
      </c>
      <c r="L1776">
        <v>70.599999999999994</v>
      </c>
      <c r="M1776">
        <v>77.2</v>
      </c>
      <c r="N1776">
        <v>85.6</v>
      </c>
      <c r="O1776">
        <v>87.4</v>
      </c>
      <c r="P1776">
        <v>82.7</v>
      </c>
      <c r="Q1776">
        <v>80.933333329999996</v>
      </c>
      <c r="R1776">
        <v>82.866666670000001</v>
      </c>
      <c r="S1776">
        <v>73.266666670000006</v>
      </c>
      <c r="T1776">
        <v>85.233333329999994</v>
      </c>
      <c r="U1776">
        <v>80.933333329999996</v>
      </c>
      <c r="V1776">
        <v>82.866666670000001</v>
      </c>
      <c r="W1776">
        <v>73.266666670000006</v>
      </c>
      <c r="X1776">
        <v>85.233333329999994</v>
      </c>
      <c r="Y1776">
        <v>0.97666900000000001</v>
      </c>
      <c r="Z1776">
        <v>0.81271899999999997</v>
      </c>
      <c r="AA1776">
        <v>0</v>
      </c>
      <c r="AB1776">
        <v>1.104641</v>
      </c>
      <c r="AC1776">
        <v>0.30790600000000001</v>
      </c>
      <c r="AD1776">
        <v>0</v>
      </c>
      <c r="AE1776">
        <v>0.94955000000000001</v>
      </c>
      <c r="AF1776">
        <v>0.538547</v>
      </c>
      <c r="AG1776">
        <v>0</v>
      </c>
      <c r="AH1776">
        <v>1.1310279999999999</v>
      </c>
      <c r="AI1776">
        <v>0.11768099999999999</v>
      </c>
      <c r="AJ1776">
        <v>0</v>
      </c>
      <c r="AK1776">
        <v>0.97223300000000001</v>
      </c>
      <c r="AL1776">
        <v>0.63399499999999998</v>
      </c>
      <c r="AM1776">
        <v>0</v>
      </c>
      <c r="AN1776">
        <v>0.85960099999999995</v>
      </c>
      <c r="AO1776">
        <v>7.9050000000000006E-3</v>
      </c>
      <c r="AP1776">
        <v>0</v>
      </c>
      <c r="AQ1776" t="s">
        <v>2700</v>
      </c>
      <c r="AR1776" t="s">
        <v>2701</v>
      </c>
      <c r="AS1776" t="s">
        <v>2702</v>
      </c>
      <c r="AT1776" t="s">
        <v>2703</v>
      </c>
    </row>
    <row r="1777" spans="1:46" x14ac:dyDescent="0.4">
      <c r="A1777" t="s">
        <v>24054</v>
      </c>
      <c r="B1777" t="s">
        <v>24055</v>
      </c>
      <c r="C1777" t="s">
        <v>24056</v>
      </c>
      <c r="D1777" t="s">
        <v>2699</v>
      </c>
      <c r="E1777">
        <v>5058.3</v>
      </c>
      <c r="F1777">
        <v>5240.7</v>
      </c>
      <c r="G1777">
        <v>4574.6000000000004</v>
      </c>
      <c r="H1777">
        <v>5539.5</v>
      </c>
      <c r="I1777">
        <v>5424.6</v>
      </c>
      <c r="J1777">
        <v>5955.4</v>
      </c>
      <c r="K1777">
        <v>5195.1000000000004</v>
      </c>
      <c r="L1777">
        <v>5031.2</v>
      </c>
      <c r="M1777">
        <v>4797.5</v>
      </c>
      <c r="N1777">
        <v>5406.3</v>
      </c>
      <c r="O1777">
        <v>5100</v>
      </c>
      <c r="P1777">
        <v>5384.6</v>
      </c>
      <c r="Q1777">
        <v>4957.8666670000002</v>
      </c>
      <c r="R1777">
        <v>5639.8333329999996</v>
      </c>
      <c r="S1777">
        <v>5007.9333329999999</v>
      </c>
      <c r="T1777">
        <v>5296.9666669999997</v>
      </c>
      <c r="U1777">
        <v>4957.8666670000002</v>
      </c>
      <c r="V1777">
        <v>5639.8333329999996</v>
      </c>
      <c r="W1777">
        <v>5007.9333329999999</v>
      </c>
      <c r="X1777">
        <v>5296.9666669999997</v>
      </c>
      <c r="Y1777">
        <v>0.87907999999999997</v>
      </c>
      <c r="Z1777">
        <v>5.6106999999999997E-2</v>
      </c>
      <c r="AA1777">
        <v>0</v>
      </c>
      <c r="AB1777">
        <v>0.99000299999999997</v>
      </c>
      <c r="AC1777">
        <v>0.83818800000000004</v>
      </c>
      <c r="AD1777">
        <v>0</v>
      </c>
      <c r="AE1777">
        <v>0.93598199999999998</v>
      </c>
      <c r="AF1777">
        <v>0.20117299999999999</v>
      </c>
      <c r="AG1777">
        <v>0</v>
      </c>
      <c r="AH1777">
        <v>1.12618</v>
      </c>
      <c r="AI1777">
        <v>3.3301999999999998E-2</v>
      </c>
      <c r="AJ1777">
        <v>0</v>
      </c>
      <c r="AK1777">
        <v>1.064729</v>
      </c>
      <c r="AL1777">
        <v>0.14391300000000001</v>
      </c>
      <c r="AM1777">
        <v>0</v>
      </c>
      <c r="AN1777">
        <v>0.945434</v>
      </c>
      <c r="AO1777">
        <v>0.129659</v>
      </c>
      <c r="AP1777">
        <v>0</v>
      </c>
      <c r="AQ1777" t="s">
        <v>24057</v>
      </c>
      <c r="AR1777" t="s">
        <v>24058</v>
      </c>
      <c r="AS1777" t="s">
        <v>2702</v>
      </c>
    </row>
    <row r="1778" spans="1:46" x14ac:dyDescent="0.4">
      <c r="A1778" t="s">
        <v>21128</v>
      </c>
      <c r="B1778" t="s">
        <v>21129</v>
      </c>
      <c r="C1778" t="s">
        <v>21130</v>
      </c>
      <c r="D1778" t="s">
        <v>21131</v>
      </c>
      <c r="E1778">
        <v>4944.3</v>
      </c>
      <c r="F1778">
        <v>5176.7</v>
      </c>
      <c r="G1778">
        <v>4883.1000000000004</v>
      </c>
      <c r="H1778">
        <v>5261.8</v>
      </c>
      <c r="I1778">
        <v>5447.5</v>
      </c>
      <c r="J1778">
        <v>5359.9</v>
      </c>
      <c r="K1778">
        <v>5237.3</v>
      </c>
      <c r="L1778">
        <v>5111.3999999999996</v>
      </c>
      <c r="M1778">
        <v>4834.8999999999996</v>
      </c>
      <c r="N1778">
        <v>5134.8</v>
      </c>
      <c r="O1778">
        <v>4990</v>
      </c>
      <c r="P1778">
        <v>5393.4</v>
      </c>
      <c r="Q1778">
        <v>5001.3666670000002</v>
      </c>
      <c r="R1778">
        <v>5356.4</v>
      </c>
      <c r="S1778">
        <v>5061.2</v>
      </c>
      <c r="T1778">
        <v>5172.7333330000001</v>
      </c>
      <c r="U1778">
        <v>5001.3666670000002</v>
      </c>
      <c r="V1778">
        <v>5356.4</v>
      </c>
      <c r="W1778">
        <v>5061.2</v>
      </c>
      <c r="X1778">
        <v>5172.7333330000001</v>
      </c>
      <c r="Y1778">
        <v>0.93371800000000005</v>
      </c>
      <c r="Z1778">
        <v>2.7161999999999999E-2</v>
      </c>
      <c r="AA1778">
        <v>0</v>
      </c>
      <c r="AB1778">
        <v>0.988178</v>
      </c>
      <c r="AC1778">
        <v>0.70804199999999995</v>
      </c>
      <c r="AD1778">
        <v>0</v>
      </c>
      <c r="AE1778">
        <v>0.96687100000000004</v>
      </c>
      <c r="AF1778">
        <v>0.311477</v>
      </c>
      <c r="AG1778">
        <v>0</v>
      </c>
      <c r="AH1778">
        <v>1.0583260000000001</v>
      </c>
      <c r="AI1778">
        <v>8.6293999999999996E-2</v>
      </c>
      <c r="AJ1778">
        <v>0</v>
      </c>
      <c r="AK1778">
        <v>1.035507</v>
      </c>
      <c r="AL1778">
        <v>0.229408</v>
      </c>
      <c r="AM1778">
        <v>0</v>
      </c>
      <c r="AN1778">
        <v>0.97843800000000003</v>
      </c>
      <c r="AO1778">
        <v>0.541848</v>
      </c>
      <c r="AP1778">
        <v>0</v>
      </c>
      <c r="AQ1778" t="s">
        <v>268</v>
      </c>
      <c r="AR1778" t="s">
        <v>21132</v>
      </c>
      <c r="AS1778" t="s">
        <v>21133</v>
      </c>
    </row>
    <row r="1779" spans="1:46" x14ac:dyDescent="0.4">
      <c r="A1779" t="s">
        <v>16829</v>
      </c>
      <c r="B1779" t="s">
        <v>16830</v>
      </c>
      <c r="C1779" t="s">
        <v>16831</v>
      </c>
      <c r="D1779" t="s">
        <v>16832</v>
      </c>
      <c r="E1779">
        <v>3060.4</v>
      </c>
      <c r="F1779">
        <v>3149.2</v>
      </c>
      <c r="G1779">
        <v>2972.4</v>
      </c>
      <c r="H1779">
        <v>2988.4</v>
      </c>
      <c r="I1779">
        <v>3012.1</v>
      </c>
      <c r="J1779">
        <v>2945.4</v>
      </c>
      <c r="K1779">
        <v>2995.8</v>
      </c>
      <c r="L1779">
        <v>3123</v>
      </c>
      <c r="M1779">
        <v>2948.1</v>
      </c>
      <c r="N1779">
        <v>3082.8</v>
      </c>
      <c r="O1779">
        <v>3218.5</v>
      </c>
      <c r="P1779">
        <v>3125.9</v>
      </c>
      <c r="Q1779">
        <v>3060.666667</v>
      </c>
      <c r="R1779">
        <v>2981.9666670000001</v>
      </c>
      <c r="S1779">
        <v>3022.3</v>
      </c>
      <c r="T1779">
        <v>3142.4</v>
      </c>
      <c r="U1779">
        <v>3060.666667</v>
      </c>
      <c r="V1779">
        <v>2981.9666670000001</v>
      </c>
      <c r="W1779">
        <v>3022.3</v>
      </c>
      <c r="X1779">
        <v>3142.4</v>
      </c>
      <c r="Y1779">
        <v>1.026392</v>
      </c>
      <c r="Z1779">
        <v>0.22322600000000001</v>
      </c>
      <c r="AA1779">
        <v>0</v>
      </c>
      <c r="AB1779">
        <v>1.0126949999999999</v>
      </c>
      <c r="AC1779">
        <v>0.62699300000000002</v>
      </c>
      <c r="AD1779">
        <v>0</v>
      </c>
      <c r="AE1779">
        <v>0.97399000000000002</v>
      </c>
      <c r="AF1779">
        <v>0.27615200000000001</v>
      </c>
      <c r="AG1779">
        <v>0</v>
      </c>
      <c r="AH1779">
        <v>0.98665499999999995</v>
      </c>
      <c r="AI1779">
        <v>0.50929199999999997</v>
      </c>
      <c r="AJ1779">
        <v>0</v>
      </c>
      <c r="AK1779">
        <v>0.94894599999999996</v>
      </c>
      <c r="AL1779">
        <v>2.2714999999999999E-2</v>
      </c>
      <c r="AM1779">
        <v>0</v>
      </c>
      <c r="AN1779">
        <v>0.961781</v>
      </c>
      <c r="AO1779">
        <v>0.141932</v>
      </c>
      <c r="AP1779">
        <v>0</v>
      </c>
      <c r="AQ1779" t="s">
        <v>16833</v>
      </c>
      <c r="AR1779" t="s">
        <v>16834</v>
      </c>
      <c r="AS1779" t="s">
        <v>16835</v>
      </c>
      <c r="AT1779" t="s">
        <v>16836</v>
      </c>
    </row>
    <row r="1780" spans="1:46" x14ac:dyDescent="0.4">
      <c r="A1780" t="s">
        <v>7524</v>
      </c>
      <c r="B1780" t="s">
        <v>7525</v>
      </c>
      <c r="C1780" t="s">
        <v>7526</v>
      </c>
      <c r="D1780" t="s">
        <v>7527</v>
      </c>
      <c r="E1780">
        <v>4210.3999999999996</v>
      </c>
      <c r="F1780">
        <v>3814.3</v>
      </c>
      <c r="G1780">
        <v>3767.1</v>
      </c>
      <c r="H1780">
        <v>3915.9</v>
      </c>
      <c r="I1780">
        <v>4223.2</v>
      </c>
      <c r="J1780">
        <v>3737.1</v>
      </c>
      <c r="K1780">
        <v>4010.7</v>
      </c>
      <c r="L1780">
        <v>4121.5</v>
      </c>
      <c r="M1780">
        <v>4067.2</v>
      </c>
      <c r="N1780">
        <v>4009.7</v>
      </c>
      <c r="O1780">
        <v>4385.2</v>
      </c>
      <c r="P1780">
        <v>3798.9</v>
      </c>
      <c r="Q1780">
        <v>3930.6</v>
      </c>
      <c r="R1780">
        <v>3958.7333330000001</v>
      </c>
      <c r="S1780">
        <v>4066.4666670000001</v>
      </c>
      <c r="T1780">
        <v>4064.6</v>
      </c>
      <c r="U1780">
        <v>3930.6</v>
      </c>
      <c r="V1780">
        <v>3958.7333330000001</v>
      </c>
      <c r="W1780">
        <v>4066.4666670000001</v>
      </c>
      <c r="X1780">
        <v>4064.6</v>
      </c>
      <c r="Y1780">
        <v>0.99289300000000003</v>
      </c>
      <c r="Z1780">
        <v>0.89481200000000005</v>
      </c>
      <c r="AA1780">
        <v>0</v>
      </c>
      <c r="AB1780">
        <v>0.96658900000000003</v>
      </c>
      <c r="AC1780">
        <v>0.39930199999999999</v>
      </c>
      <c r="AD1780">
        <v>0</v>
      </c>
      <c r="AE1780">
        <v>0.967032</v>
      </c>
      <c r="AF1780">
        <v>0.57819399999999999</v>
      </c>
      <c r="AG1780">
        <v>0</v>
      </c>
      <c r="AH1780">
        <v>0.97350700000000001</v>
      </c>
      <c r="AI1780">
        <v>0.50016799999999995</v>
      </c>
      <c r="AJ1780">
        <v>0</v>
      </c>
      <c r="AK1780">
        <v>0.97395399999999999</v>
      </c>
      <c r="AL1780">
        <v>0.65916799999999998</v>
      </c>
      <c r="AM1780">
        <v>0</v>
      </c>
      <c r="AN1780">
        <v>1.000459</v>
      </c>
      <c r="AO1780">
        <v>0.99197400000000002</v>
      </c>
      <c r="AP1780">
        <v>0</v>
      </c>
      <c r="AQ1780" t="s">
        <v>7528</v>
      </c>
      <c r="AR1780" t="s">
        <v>7529</v>
      </c>
      <c r="AS1780" t="s">
        <v>7530</v>
      </c>
      <c r="AT1780" t="s">
        <v>7531</v>
      </c>
    </row>
    <row r="1781" spans="1:46" x14ac:dyDescent="0.4">
      <c r="A1781" t="s">
        <v>8493</v>
      </c>
      <c r="B1781" t="s">
        <v>8494</v>
      </c>
      <c r="C1781" t="s">
        <v>8495</v>
      </c>
      <c r="D1781" t="s">
        <v>8496</v>
      </c>
      <c r="E1781">
        <v>282.2</v>
      </c>
      <c r="F1781">
        <v>304.3</v>
      </c>
      <c r="G1781">
        <v>266.39999999999998</v>
      </c>
      <c r="H1781">
        <v>294.7</v>
      </c>
      <c r="I1781">
        <v>275.89999999999998</v>
      </c>
      <c r="J1781">
        <v>283.60000000000002</v>
      </c>
      <c r="K1781">
        <v>280.3</v>
      </c>
      <c r="L1781">
        <v>274.39999999999998</v>
      </c>
      <c r="M1781">
        <v>288.2</v>
      </c>
      <c r="N1781">
        <v>276.10000000000002</v>
      </c>
      <c r="O1781">
        <v>304.89999999999998</v>
      </c>
      <c r="P1781">
        <v>272.7</v>
      </c>
      <c r="Q1781">
        <v>284.3</v>
      </c>
      <c r="R1781">
        <v>284.73333330000003</v>
      </c>
      <c r="S1781">
        <v>280.96666670000002</v>
      </c>
      <c r="T1781">
        <v>284.56666669999998</v>
      </c>
      <c r="U1781">
        <v>284.3</v>
      </c>
      <c r="V1781">
        <v>284.73333330000003</v>
      </c>
      <c r="W1781">
        <v>280.96666670000002</v>
      </c>
      <c r="X1781">
        <v>284.56666669999998</v>
      </c>
      <c r="Y1781">
        <v>0.99847799999999998</v>
      </c>
      <c r="Z1781">
        <v>0.973522</v>
      </c>
      <c r="AA1781">
        <v>0</v>
      </c>
      <c r="AB1781">
        <v>1.0118640000000001</v>
      </c>
      <c r="AC1781">
        <v>0.78978400000000004</v>
      </c>
      <c r="AD1781">
        <v>0</v>
      </c>
      <c r="AE1781">
        <v>0.99906300000000003</v>
      </c>
      <c r="AF1781">
        <v>0.98667099999999996</v>
      </c>
      <c r="AG1781">
        <v>0</v>
      </c>
      <c r="AH1781">
        <v>1.013406</v>
      </c>
      <c r="AI1781">
        <v>0.607317</v>
      </c>
      <c r="AJ1781">
        <v>0</v>
      </c>
      <c r="AK1781">
        <v>1.000586</v>
      </c>
      <c r="AL1781">
        <v>0.98920600000000003</v>
      </c>
      <c r="AM1781">
        <v>0</v>
      </c>
      <c r="AN1781">
        <v>0.98734900000000003</v>
      </c>
      <c r="AO1781">
        <v>0.75921099999999997</v>
      </c>
      <c r="AP1781">
        <v>0</v>
      </c>
      <c r="AQ1781" t="s">
        <v>8497</v>
      </c>
      <c r="AR1781" t="s">
        <v>8498</v>
      </c>
      <c r="AS1781" t="s">
        <v>8499</v>
      </c>
    </row>
    <row r="1782" spans="1:46" x14ac:dyDescent="0.4">
      <c r="A1782" t="s">
        <v>2704</v>
      </c>
      <c r="B1782" t="s">
        <v>2705</v>
      </c>
      <c r="C1782" t="s">
        <v>2706</v>
      </c>
      <c r="D1782" t="s">
        <v>2707</v>
      </c>
      <c r="E1782">
        <v>1033.4000000000001</v>
      </c>
      <c r="F1782">
        <v>874.4</v>
      </c>
      <c r="G1782">
        <v>861.2</v>
      </c>
      <c r="H1782">
        <v>858.6</v>
      </c>
      <c r="I1782">
        <v>795.7</v>
      </c>
      <c r="J1782">
        <v>837.8</v>
      </c>
      <c r="K1782">
        <v>818.8</v>
      </c>
      <c r="L1782">
        <v>811.4</v>
      </c>
      <c r="M1782">
        <v>817.2</v>
      </c>
      <c r="N1782">
        <v>981.1</v>
      </c>
      <c r="O1782">
        <v>987</v>
      </c>
      <c r="P1782">
        <v>838.1</v>
      </c>
      <c r="Q1782">
        <v>923</v>
      </c>
      <c r="R1782">
        <v>830.7</v>
      </c>
      <c r="S1782">
        <v>815.8</v>
      </c>
      <c r="T1782">
        <v>935.4</v>
      </c>
      <c r="U1782">
        <v>923</v>
      </c>
      <c r="V1782">
        <v>830.7</v>
      </c>
      <c r="W1782">
        <v>815.8</v>
      </c>
      <c r="X1782">
        <v>935.4</v>
      </c>
      <c r="Y1782">
        <v>1.111111</v>
      </c>
      <c r="Z1782">
        <v>0.188804</v>
      </c>
      <c r="AA1782">
        <v>0</v>
      </c>
      <c r="AB1782">
        <v>1.131405</v>
      </c>
      <c r="AC1782">
        <v>0.124976</v>
      </c>
      <c r="AD1782">
        <v>0</v>
      </c>
      <c r="AE1782">
        <v>0.98674399999999995</v>
      </c>
      <c r="AF1782">
        <v>0.87454699999999996</v>
      </c>
      <c r="AG1782">
        <v>0</v>
      </c>
      <c r="AH1782">
        <v>1.0182640000000001</v>
      </c>
      <c r="AI1782">
        <v>0.46880500000000003</v>
      </c>
      <c r="AJ1782">
        <v>0</v>
      </c>
      <c r="AK1782">
        <v>0.888069</v>
      </c>
      <c r="AL1782">
        <v>0.114736</v>
      </c>
      <c r="AM1782">
        <v>0</v>
      </c>
      <c r="AN1782">
        <v>0.87214000000000003</v>
      </c>
      <c r="AO1782">
        <v>7.0123000000000005E-2</v>
      </c>
      <c r="AP1782">
        <v>0</v>
      </c>
      <c r="AQ1782" t="s">
        <v>2708</v>
      </c>
      <c r="AR1782" t="s">
        <v>2709</v>
      </c>
      <c r="AS1782" t="s">
        <v>2710</v>
      </c>
    </row>
    <row r="1783" spans="1:46" x14ac:dyDescent="0.4">
      <c r="A1783" t="s">
        <v>29951</v>
      </c>
      <c r="B1783" t="s">
        <v>29952</v>
      </c>
      <c r="C1783" t="s">
        <v>29953</v>
      </c>
      <c r="D1783" t="s">
        <v>29954</v>
      </c>
      <c r="E1783">
        <v>8524.4</v>
      </c>
      <c r="F1783">
        <v>8148.2</v>
      </c>
      <c r="G1783">
        <v>9145.7999999999993</v>
      </c>
      <c r="H1783">
        <v>8358.5</v>
      </c>
      <c r="I1783">
        <v>8944.2000000000007</v>
      </c>
      <c r="J1783">
        <v>8132.1</v>
      </c>
      <c r="K1783">
        <v>8748.4</v>
      </c>
      <c r="L1783">
        <v>9086</v>
      </c>
      <c r="M1783">
        <v>9272.4</v>
      </c>
      <c r="N1783">
        <v>9116.2999999999993</v>
      </c>
      <c r="O1783">
        <v>9783.2000000000007</v>
      </c>
      <c r="P1783">
        <v>8757.4</v>
      </c>
      <c r="Q1783">
        <v>8606.1333329999998</v>
      </c>
      <c r="R1783">
        <v>8478.2666669999999</v>
      </c>
      <c r="S1783">
        <v>9035.6</v>
      </c>
      <c r="T1783">
        <v>9218.9666670000006</v>
      </c>
      <c r="U1783">
        <v>8606.1333329999998</v>
      </c>
      <c r="V1783">
        <v>8478.2666669999999</v>
      </c>
      <c r="W1783">
        <v>9035.6</v>
      </c>
      <c r="X1783">
        <v>9218.9666670000006</v>
      </c>
      <c r="Y1783">
        <v>1.015082</v>
      </c>
      <c r="Z1783">
        <v>0.75238700000000003</v>
      </c>
      <c r="AA1783">
        <v>0</v>
      </c>
      <c r="AB1783">
        <v>0.95246900000000001</v>
      </c>
      <c r="AC1783">
        <v>0.26156299999999999</v>
      </c>
      <c r="AD1783">
        <v>0</v>
      </c>
      <c r="AE1783">
        <v>0.93352500000000005</v>
      </c>
      <c r="AF1783">
        <v>0.21671899999999999</v>
      </c>
      <c r="AG1783">
        <v>0</v>
      </c>
      <c r="AH1783">
        <v>0.93831799999999999</v>
      </c>
      <c r="AI1783">
        <v>0.123585</v>
      </c>
      <c r="AJ1783">
        <v>0</v>
      </c>
      <c r="AK1783">
        <v>0.919655</v>
      </c>
      <c r="AL1783">
        <v>0.12731100000000001</v>
      </c>
      <c r="AM1783">
        <v>0</v>
      </c>
      <c r="AN1783">
        <v>0.98011000000000004</v>
      </c>
      <c r="AO1783">
        <v>0.61567899999999998</v>
      </c>
      <c r="AP1783">
        <v>0</v>
      </c>
      <c r="AQ1783" t="s">
        <v>29955</v>
      </c>
      <c r="AR1783" t="s">
        <v>29956</v>
      </c>
      <c r="AS1783" t="s">
        <v>29957</v>
      </c>
      <c r="AT1783" t="s">
        <v>29958</v>
      </c>
    </row>
    <row r="1784" spans="1:46" x14ac:dyDescent="0.4">
      <c r="A1784" t="s">
        <v>12090</v>
      </c>
      <c r="B1784" t="s">
        <v>12091</v>
      </c>
      <c r="C1784" t="s">
        <v>12092</v>
      </c>
      <c r="D1784" t="s">
        <v>12093</v>
      </c>
      <c r="E1784">
        <v>1646.9</v>
      </c>
      <c r="F1784">
        <v>1884.8</v>
      </c>
      <c r="G1784">
        <v>1695.6</v>
      </c>
      <c r="H1784">
        <v>1683.3</v>
      </c>
      <c r="I1784">
        <v>1649.5</v>
      </c>
      <c r="J1784">
        <v>1756.4</v>
      </c>
      <c r="K1784">
        <v>1590.6</v>
      </c>
      <c r="L1784">
        <v>1748.2</v>
      </c>
      <c r="M1784">
        <v>1659.5</v>
      </c>
      <c r="N1784">
        <v>1863.8</v>
      </c>
      <c r="O1784">
        <v>1695.5</v>
      </c>
      <c r="P1784">
        <v>1804.5</v>
      </c>
      <c r="Q1784">
        <v>1742.4333329999999</v>
      </c>
      <c r="R1784">
        <v>1696.4</v>
      </c>
      <c r="S1784">
        <v>1666.1</v>
      </c>
      <c r="T1784">
        <v>1787.9333329999999</v>
      </c>
      <c r="U1784">
        <v>1742.4333329999999</v>
      </c>
      <c r="V1784">
        <v>1696.4</v>
      </c>
      <c r="W1784">
        <v>1666.1</v>
      </c>
      <c r="X1784">
        <v>1787.9333329999999</v>
      </c>
      <c r="Y1784">
        <v>1.027136</v>
      </c>
      <c r="Z1784">
        <v>0.59190200000000004</v>
      </c>
      <c r="AA1784">
        <v>0</v>
      </c>
      <c r="AB1784">
        <v>1.0458160000000001</v>
      </c>
      <c r="AC1784">
        <v>0.42344799999999999</v>
      </c>
      <c r="AD1784">
        <v>0</v>
      </c>
      <c r="AE1784">
        <v>0.97455199999999997</v>
      </c>
      <c r="AF1784">
        <v>0.631324</v>
      </c>
      <c r="AG1784">
        <v>0</v>
      </c>
      <c r="AH1784">
        <v>1.018186</v>
      </c>
      <c r="AI1784">
        <v>0.61388200000000004</v>
      </c>
      <c r="AJ1784">
        <v>0</v>
      </c>
      <c r="AK1784">
        <v>0.94880500000000001</v>
      </c>
      <c r="AL1784">
        <v>0.19281200000000001</v>
      </c>
      <c r="AM1784">
        <v>0</v>
      </c>
      <c r="AN1784">
        <v>0.93185799999999996</v>
      </c>
      <c r="AO1784">
        <v>0.14383899999999999</v>
      </c>
      <c r="AP1784">
        <v>0</v>
      </c>
      <c r="AQ1784" t="s">
        <v>12094</v>
      </c>
      <c r="AR1784" t="s">
        <v>12095</v>
      </c>
      <c r="AS1784" t="s">
        <v>12096</v>
      </c>
      <c r="AT1784" t="s">
        <v>12097</v>
      </c>
    </row>
    <row r="1785" spans="1:46" x14ac:dyDescent="0.4">
      <c r="A1785" t="s">
        <v>3194</v>
      </c>
      <c r="B1785" t="s">
        <v>3195</v>
      </c>
      <c r="C1785" t="s">
        <v>3196</v>
      </c>
      <c r="D1785" t="s">
        <v>3197</v>
      </c>
      <c r="E1785">
        <v>1843.7</v>
      </c>
      <c r="F1785">
        <v>1424.7</v>
      </c>
      <c r="G1785">
        <v>1542.2</v>
      </c>
      <c r="H1785">
        <v>1528.5</v>
      </c>
      <c r="I1785">
        <v>1670.9</v>
      </c>
      <c r="J1785">
        <v>1541.2</v>
      </c>
      <c r="K1785">
        <v>1458.6</v>
      </c>
      <c r="L1785">
        <v>1553.1</v>
      </c>
      <c r="M1785">
        <v>1671</v>
      </c>
      <c r="N1785">
        <v>1728.9</v>
      </c>
      <c r="O1785">
        <v>1749.5</v>
      </c>
      <c r="P1785">
        <v>1499.6</v>
      </c>
      <c r="Q1785">
        <v>1603.5333330000001</v>
      </c>
      <c r="R1785">
        <v>1580.2</v>
      </c>
      <c r="S1785">
        <v>1560.9</v>
      </c>
      <c r="T1785">
        <v>1659.333333</v>
      </c>
      <c r="U1785">
        <v>1603.5333330000001</v>
      </c>
      <c r="V1785">
        <v>1580.2</v>
      </c>
      <c r="W1785">
        <v>1560.9</v>
      </c>
      <c r="X1785">
        <v>1659.333333</v>
      </c>
      <c r="Y1785">
        <v>1.0147660000000001</v>
      </c>
      <c r="Z1785">
        <v>0.86908099999999999</v>
      </c>
      <c r="AA1785">
        <v>0</v>
      </c>
      <c r="AB1785">
        <v>1.0273129999999999</v>
      </c>
      <c r="AC1785">
        <v>0.77449999999999997</v>
      </c>
      <c r="AD1785">
        <v>0</v>
      </c>
      <c r="AE1785">
        <v>0.96637200000000001</v>
      </c>
      <c r="AF1785">
        <v>0.72577800000000003</v>
      </c>
      <c r="AG1785">
        <v>0</v>
      </c>
      <c r="AH1785">
        <v>1.012365</v>
      </c>
      <c r="AI1785">
        <v>0.81313599999999997</v>
      </c>
      <c r="AJ1785">
        <v>0</v>
      </c>
      <c r="AK1785">
        <v>0.95230999999999999</v>
      </c>
      <c r="AL1785">
        <v>0.43870900000000002</v>
      </c>
      <c r="AM1785">
        <v>0</v>
      </c>
      <c r="AN1785">
        <v>0.94067900000000004</v>
      </c>
      <c r="AO1785">
        <v>0.38469199999999998</v>
      </c>
      <c r="AP1785">
        <v>0</v>
      </c>
      <c r="AQ1785" t="s">
        <v>3198</v>
      </c>
      <c r="AR1785" t="s">
        <v>3199</v>
      </c>
      <c r="AS1785" t="s">
        <v>3200</v>
      </c>
      <c r="AT1785" t="s">
        <v>3201</v>
      </c>
    </row>
    <row r="1786" spans="1:46" x14ac:dyDescent="0.4">
      <c r="A1786" t="s">
        <v>10399</v>
      </c>
      <c r="B1786" t="s">
        <v>10400</v>
      </c>
      <c r="C1786" t="s">
        <v>10401</v>
      </c>
      <c r="D1786" t="s">
        <v>10402</v>
      </c>
      <c r="E1786">
        <v>3704</v>
      </c>
      <c r="F1786">
        <v>3403.4</v>
      </c>
      <c r="G1786">
        <v>3925.8</v>
      </c>
      <c r="H1786">
        <v>3465.4</v>
      </c>
      <c r="I1786">
        <v>3850.5</v>
      </c>
      <c r="J1786">
        <v>3760.1</v>
      </c>
      <c r="K1786">
        <v>3539.5</v>
      </c>
      <c r="L1786">
        <v>3710.5</v>
      </c>
      <c r="M1786">
        <v>3938</v>
      </c>
      <c r="N1786">
        <v>3522.2</v>
      </c>
      <c r="O1786">
        <v>3788.9</v>
      </c>
      <c r="P1786">
        <v>3667.7</v>
      </c>
      <c r="Q1786">
        <v>3677.7333330000001</v>
      </c>
      <c r="R1786">
        <v>3692</v>
      </c>
      <c r="S1786">
        <v>3729.333333</v>
      </c>
      <c r="T1786">
        <v>3659.6</v>
      </c>
      <c r="U1786">
        <v>3677.7333330000001</v>
      </c>
      <c r="V1786">
        <v>3692</v>
      </c>
      <c r="W1786">
        <v>3729.333333</v>
      </c>
      <c r="X1786">
        <v>3659.6</v>
      </c>
      <c r="Y1786">
        <v>0.99613600000000002</v>
      </c>
      <c r="Z1786">
        <v>0.94400700000000004</v>
      </c>
      <c r="AA1786">
        <v>0</v>
      </c>
      <c r="AB1786">
        <v>0.98616400000000004</v>
      </c>
      <c r="AC1786">
        <v>0.79975300000000005</v>
      </c>
      <c r="AD1786">
        <v>0</v>
      </c>
      <c r="AE1786">
        <v>1.004955</v>
      </c>
      <c r="AF1786">
        <v>0.92013100000000003</v>
      </c>
      <c r="AG1786">
        <v>0</v>
      </c>
      <c r="AH1786">
        <v>0.98998900000000001</v>
      </c>
      <c r="AI1786">
        <v>0.83091499999999996</v>
      </c>
      <c r="AJ1786">
        <v>0</v>
      </c>
      <c r="AK1786">
        <v>1.008853</v>
      </c>
      <c r="AL1786">
        <v>0.82774300000000001</v>
      </c>
      <c r="AM1786">
        <v>0</v>
      </c>
      <c r="AN1786">
        <v>1.019055</v>
      </c>
      <c r="AO1786">
        <v>0.64178800000000003</v>
      </c>
      <c r="AP1786">
        <v>0</v>
      </c>
      <c r="AQ1786" t="s">
        <v>10403</v>
      </c>
      <c r="AR1786" t="s">
        <v>10404</v>
      </c>
      <c r="AS1786" t="s">
        <v>10405</v>
      </c>
    </row>
    <row r="1787" spans="1:46" x14ac:dyDescent="0.4">
      <c r="A1787" t="s">
        <v>5946</v>
      </c>
      <c r="B1787" t="s">
        <v>5947</v>
      </c>
      <c r="C1787" t="s">
        <v>5948</v>
      </c>
      <c r="D1787" t="s">
        <v>5949</v>
      </c>
      <c r="E1787">
        <v>1148.8</v>
      </c>
      <c r="F1787">
        <v>989.9</v>
      </c>
      <c r="G1787">
        <v>1151.5</v>
      </c>
      <c r="H1787">
        <v>1124.9000000000001</v>
      </c>
      <c r="I1787">
        <v>1128.3</v>
      </c>
      <c r="J1787">
        <v>1018.7</v>
      </c>
      <c r="K1787">
        <v>1050.5</v>
      </c>
      <c r="L1787">
        <v>1091.8</v>
      </c>
      <c r="M1787">
        <v>1279.9000000000001</v>
      </c>
      <c r="N1787">
        <v>1111</v>
      </c>
      <c r="O1787">
        <v>1242.9000000000001</v>
      </c>
      <c r="P1787">
        <v>1048.9000000000001</v>
      </c>
      <c r="Q1787">
        <v>1096.7333329999999</v>
      </c>
      <c r="R1787">
        <v>1090.633333</v>
      </c>
      <c r="S1787">
        <v>1140.7333329999999</v>
      </c>
      <c r="T1787">
        <v>1134.2666670000001</v>
      </c>
      <c r="U1787">
        <v>1096.7333329999999</v>
      </c>
      <c r="V1787">
        <v>1090.633333</v>
      </c>
      <c r="W1787">
        <v>1140.7333329999999</v>
      </c>
      <c r="X1787">
        <v>1134.2666670000001</v>
      </c>
      <c r="Y1787">
        <v>1.005593</v>
      </c>
      <c r="Z1787">
        <v>0.92910199999999998</v>
      </c>
      <c r="AA1787">
        <v>0</v>
      </c>
      <c r="AB1787">
        <v>0.96142799999999995</v>
      </c>
      <c r="AC1787">
        <v>0.64526799999999995</v>
      </c>
      <c r="AD1787">
        <v>0</v>
      </c>
      <c r="AE1787">
        <v>0.96691000000000005</v>
      </c>
      <c r="AF1787">
        <v>0.65658300000000003</v>
      </c>
      <c r="AG1787">
        <v>0</v>
      </c>
      <c r="AH1787">
        <v>0.95608099999999996</v>
      </c>
      <c r="AI1787">
        <v>0.56154300000000001</v>
      </c>
      <c r="AJ1787">
        <v>0</v>
      </c>
      <c r="AK1787">
        <v>0.96153200000000005</v>
      </c>
      <c r="AL1787">
        <v>0.55364100000000005</v>
      </c>
      <c r="AM1787">
        <v>0</v>
      </c>
      <c r="AN1787">
        <v>1.005701</v>
      </c>
      <c r="AO1787">
        <v>0.94667800000000002</v>
      </c>
      <c r="AP1787">
        <v>0</v>
      </c>
      <c r="AQ1787" t="s">
        <v>5950</v>
      </c>
      <c r="AR1787" t="s">
        <v>5951</v>
      </c>
      <c r="AS1787" t="s">
        <v>5952</v>
      </c>
      <c r="AT1787" t="s">
        <v>5953</v>
      </c>
    </row>
    <row r="1788" spans="1:46" x14ac:dyDescent="0.4">
      <c r="A1788" t="s">
        <v>12978</v>
      </c>
      <c r="B1788" t="s">
        <v>12979</v>
      </c>
      <c r="C1788" t="s">
        <v>12980</v>
      </c>
      <c r="D1788" t="s">
        <v>12981</v>
      </c>
      <c r="E1788">
        <v>4437.8999999999996</v>
      </c>
      <c r="F1788">
        <v>3980.7</v>
      </c>
      <c r="G1788">
        <v>4920.3999999999996</v>
      </c>
      <c r="H1788">
        <v>4510.8</v>
      </c>
      <c r="I1788">
        <v>4675.8999999999996</v>
      </c>
      <c r="J1788">
        <v>4550.1000000000004</v>
      </c>
      <c r="K1788">
        <v>4226.8999999999996</v>
      </c>
      <c r="L1788">
        <v>4213.3</v>
      </c>
      <c r="M1788">
        <v>5174.8</v>
      </c>
      <c r="N1788">
        <v>4361.3</v>
      </c>
      <c r="O1788">
        <v>4716.3</v>
      </c>
      <c r="P1788">
        <v>4577.8999999999996</v>
      </c>
      <c r="Q1788">
        <v>4446.3333329999996</v>
      </c>
      <c r="R1788">
        <v>4578.9333329999999</v>
      </c>
      <c r="S1788">
        <v>4538.3333329999996</v>
      </c>
      <c r="T1788">
        <v>4551.8333329999996</v>
      </c>
      <c r="U1788">
        <v>4446.3333329999996</v>
      </c>
      <c r="V1788">
        <v>4578.9333329999999</v>
      </c>
      <c r="W1788">
        <v>4538.3333329999996</v>
      </c>
      <c r="X1788">
        <v>4551.8333329999996</v>
      </c>
      <c r="Y1788">
        <v>0.97104100000000004</v>
      </c>
      <c r="Z1788">
        <v>0.65582200000000002</v>
      </c>
      <c r="AA1788">
        <v>0</v>
      </c>
      <c r="AB1788">
        <v>0.97972800000000004</v>
      </c>
      <c r="AC1788">
        <v>0.83665</v>
      </c>
      <c r="AD1788">
        <v>0</v>
      </c>
      <c r="AE1788">
        <v>0.976823</v>
      </c>
      <c r="AF1788">
        <v>0.73468900000000004</v>
      </c>
      <c r="AG1788">
        <v>0</v>
      </c>
      <c r="AH1788">
        <v>1.0089459999999999</v>
      </c>
      <c r="AI1788">
        <v>0.90578400000000003</v>
      </c>
      <c r="AJ1788">
        <v>0</v>
      </c>
      <c r="AK1788">
        <v>1.005954</v>
      </c>
      <c r="AL1788">
        <v>0.82479800000000003</v>
      </c>
      <c r="AM1788">
        <v>0</v>
      </c>
      <c r="AN1788">
        <v>0.99703399999999998</v>
      </c>
      <c r="AO1788">
        <v>0.96975100000000003</v>
      </c>
      <c r="AP1788">
        <v>0</v>
      </c>
      <c r="AQ1788" t="s">
        <v>12982</v>
      </c>
      <c r="AR1788" t="s">
        <v>12983</v>
      </c>
      <c r="AS1788" t="s">
        <v>12984</v>
      </c>
    </row>
    <row r="1789" spans="1:46" x14ac:dyDescent="0.4">
      <c r="A1789" t="s">
        <v>28496</v>
      </c>
      <c r="B1789" t="s">
        <v>28497</v>
      </c>
      <c r="C1789" t="s">
        <v>28498</v>
      </c>
      <c r="D1789" t="s">
        <v>27818</v>
      </c>
      <c r="E1789">
        <v>43</v>
      </c>
      <c r="F1789">
        <v>36.6</v>
      </c>
      <c r="G1789">
        <v>58.6</v>
      </c>
      <c r="H1789">
        <v>43.8</v>
      </c>
      <c r="I1789">
        <v>45</v>
      </c>
      <c r="J1789">
        <v>42.9</v>
      </c>
      <c r="K1789">
        <v>45.3</v>
      </c>
      <c r="L1789">
        <v>38.5</v>
      </c>
      <c r="M1789">
        <v>38.6</v>
      </c>
      <c r="N1789">
        <v>29.5</v>
      </c>
      <c r="O1789">
        <v>45.7</v>
      </c>
      <c r="P1789">
        <v>39.4</v>
      </c>
      <c r="Q1789">
        <v>46.066666669999996</v>
      </c>
      <c r="R1789">
        <v>43.9</v>
      </c>
      <c r="S1789">
        <v>40.799999999999997</v>
      </c>
      <c r="T1789">
        <v>38.200000000000003</v>
      </c>
      <c r="U1789">
        <v>46.066666669999996</v>
      </c>
      <c r="V1789">
        <v>43.9</v>
      </c>
      <c r="W1789">
        <v>40.799999999999997</v>
      </c>
      <c r="X1789">
        <v>38.200000000000003</v>
      </c>
      <c r="Y1789">
        <v>1.049355</v>
      </c>
      <c r="Z1789">
        <v>0.75781600000000005</v>
      </c>
      <c r="AA1789">
        <v>0</v>
      </c>
      <c r="AB1789">
        <v>1.1290849999999999</v>
      </c>
      <c r="AC1789">
        <v>0.48841600000000002</v>
      </c>
      <c r="AD1789">
        <v>0</v>
      </c>
      <c r="AE1789">
        <v>1.2059340000000001</v>
      </c>
      <c r="AF1789">
        <v>0.38416099999999997</v>
      </c>
      <c r="AG1789">
        <v>0</v>
      </c>
      <c r="AH1789">
        <v>1.0759799999999999</v>
      </c>
      <c r="AI1789">
        <v>0.25430799999999998</v>
      </c>
      <c r="AJ1789">
        <v>0</v>
      </c>
      <c r="AK1789">
        <v>1.1492150000000001</v>
      </c>
      <c r="AL1789">
        <v>0.29669800000000002</v>
      </c>
      <c r="AM1789">
        <v>0</v>
      </c>
      <c r="AN1789">
        <v>1.068063</v>
      </c>
      <c r="AO1789">
        <v>0.64483000000000001</v>
      </c>
      <c r="AP1789">
        <v>0</v>
      </c>
      <c r="AQ1789" t="s">
        <v>27819</v>
      </c>
      <c r="AR1789" t="s">
        <v>27820</v>
      </c>
      <c r="AS1789" t="s">
        <v>5952</v>
      </c>
    </row>
    <row r="1790" spans="1:46" x14ac:dyDescent="0.4">
      <c r="A1790" t="s">
        <v>6217</v>
      </c>
      <c r="B1790" t="s">
        <v>6218</v>
      </c>
      <c r="C1790" t="s">
        <v>6219</v>
      </c>
      <c r="D1790" t="s">
        <v>6220</v>
      </c>
      <c r="E1790">
        <v>583.9</v>
      </c>
      <c r="F1790">
        <v>588.5</v>
      </c>
      <c r="G1790">
        <v>593.79999999999995</v>
      </c>
      <c r="H1790">
        <v>578.4</v>
      </c>
      <c r="I1790">
        <v>559.4</v>
      </c>
      <c r="J1790">
        <v>587.79999999999995</v>
      </c>
      <c r="K1790">
        <v>570.9</v>
      </c>
      <c r="L1790">
        <v>569</v>
      </c>
      <c r="M1790">
        <v>535.4</v>
      </c>
      <c r="N1790">
        <v>537.6</v>
      </c>
      <c r="O1790">
        <v>574.4</v>
      </c>
      <c r="P1790">
        <v>558.5</v>
      </c>
      <c r="Q1790">
        <v>588.73333330000003</v>
      </c>
      <c r="R1790">
        <v>575.20000000000005</v>
      </c>
      <c r="S1790">
        <v>558.43333329999996</v>
      </c>
      <c r="T1790">
        <v>556.83333330000005</v>
      </c>
      <c r="U1790">
        <v>588.73333330000003</v>
      </c>
      <c r="V1790">
        <v>575.20000000000005</v>
      </c>
      <c r="W1790">
        <v>558.43333329999996</v>
      </c>
      <c r="X1790">
        <v>556.83333330000005</v>
      </c>
      <c r="Y1790">
        <v>1.023528</v>
      </c>
      <c r="Z1790">
        <v>0.200097</v>
      </c>
      <c r="AA1790">
        <v>0</v>
      </c>
      <c r="AB1790">
        <v>1.0542590000000001</v>
      </c>
      <c r="AC1790">
        <v>6.3259999999999997E-2</v>
      </c>
      <c r="AD1790">
        <v>0</v>
      </c>
      <c r="AE1790">
        <v>1.057288</v>
      </c>
      <c r="AF1790">
        <v>4.4505000000000003E-2</v>
      </c>
      <c r="AG1790">
        <v>0</v>
      </c>
      <c r="AH1790">
        <v>1.0300240000000001</v>
      </c>
      <c r="AI1790">
        <v>0.30422300000000002</v>
      </c>
      <c r="AJ1790">
        <v>0</v>
      </c>
      <c r="AK1790">
        <v>1.0329839999999999</v>
      </c>
      <c r="AL1790">
        <v>0.246447</v>
      </c>
      <c r="AM1790">
        <v>0</v>
      </c>
      <c r="AN1790">
        <v>1.0028729999999999</v>
      </c>
      <c r="AO1790">
        <v>0.92373099999999997</v>
      </c>
      <c r="AP1790">
        <v>0</v>
      </c>
      <c r="AR1790" t="s">
        <v>464</v>
      </c>
      <c r="AS1790" t="s">
        <v>116</v>
      </c>
    </row>
    <row r="1791" spans="1:46" x14ac:dyDescent="0.4">
      <c r="A1791" t="s">
        <v>2809</v>
      </c>
      <c r="B1791" t="s">
        <v>2810</v>
      </c>
      <c r="C1791" t="s">
        <v>2811</v>
      </c>
      <c r="D1791" t="s">
        <v>2812</v>
      </c>
      <c r="E1791">
        <v>676.7</v>
      </c>
      <c r="F1791">
        <v>605.20000000000005</v>
      </c>
      <c r="G1791">
        <v>587.6</v>
      </c>
      <c r="H1791">
        <v>625.29999999999995</v>
      </c>
      <c r="I1791">
        <v>625.5</v>
      </c>
      <c r="J1791">
        <v>575.20000000000005</v>
      </c>
      <c r="K1791">
        <v>651.29999999999995</v>
      </c>
      <c r="L1791">
        <v>637.29999999999995</v>
      </c>
      <c r="M1791">
        <v>582.4</v>
      </c>
      <c r="N1791">
        <v>569.70000000000005</v>
      </c>
      <c r="O1791">
        <v>649.6</v>
      </c>
      <c r="P1791">
        <v>574</v>
      </c>
      <c r="Q1791">
        <v>623.16666669999995</v>
      </c>
      <c r="R1791">
        <v>608.66666669999995</v>
      </c>
      <c r="S1791">
        <v>623.66666669999995</v>
      </c>
      <c r="T1791">
        <v>597.76666669999997</v>
      </c>
      <c r="U1791">
        <v>623.16666669999995</v>
      </c>
      <c r="V1791">
        <v>608.66666669999995</v>
      </c>
      <c r="W1791">
        <v>623.66666669999995</v>
      </c>
      <c r="X1791">
        <v>597.76666669999997</v>
      </c>
      <c r="Y1791">
        <v>1.0238229999999999</v>
      </c>
      <c r="Z1791">
        <v>0.67369800000000002</v>
      </c>
      <c r="AA1791">
        <v>0</v>
      </c>
      <c r="AB1791">
        <v>0.99919800000000003</v>
      </c>
      <c r="AC1791">
        <v>0.98910399999999998</v>
      </c>
      <c r="AD1791">
        <v>0</v>
      </c>
      <c r="AE1791">
        <v>1.0424910000000001</v>
      </c>
      <c r="AF1791">
        <v>0.53661300000000001</v>
      </c>
      <c r="AG1791">
        <v>0</v>
      </c>
      <c r="AH1791">
        <v>0.97594899999999996</v>
      </c>
      <c r="AI1791">
        <v>0.60646699999999998</v>
      </c>
      <c r="AJ1791">
        <v>0</v>
      </c>
      <c r="AK1791">
        <v>1.018235</v>
      </c>
      <c r="AL1791">
        <v>0.74187499999999995</v>
      </c>
      <c r="AM1791">
        <v>0</v>
      </c>
      <c r="AN1791">
        <v>1.043328</v>
      </c>
      <c r="AO1791">
        <v>0.48131600000000002</v>
      </c>
      <c r="AP1791">
        <v>0</v>
      </c>
      <c r="AQ1791" t="s">
        <v>2813</v>
      </c>
      <c r="AR1791" t="s">
        <v>482</v>
      </c>
    </row>
    <row r="1792" spans="1:46" x14ac:dyDescent="0.4">
      <c r="A1792" t="s">
        <v>3826</v>
      </c>
      <c r="B1792" t="s">
        <v>3827</v>
      </c>
      <c r="C1792" t="s">
        <v>3828</v>
      </c>
      <c r="D1792" t="s">
        <v>3829</v>
      </c>
      <c r="E1792">
        <v>165.1</v>
      </c>
      <c r="F1792">
        <v>173.3</v>
      </c>
      <c r="G1792">
        <v>140.30000000000001</v>
      </c>
      <c r="H1792">
        <v>163.6</v>
      </c>
      <c r="I1792">
        <v>163.69999999999999</v>
      </c>
      <c r="J1792">
        <v>151.80000000000001</v>
      </c>
      <c r="K1792">
        <v>160.4</v>
      </c>
      <c r="L1792">
        <v>147.1</v>
      </c>
      <c r="M1792">
        <v>142.19999999999999</v>
      </c>
      <c r="N1792">
        <v>146.19999999999999</v>
      </c>
      <c r="O1792">
        <v>151.6</v>
      </c>
      <c r="P1792">
        <v>146</v>
      </c>
      <c r="Q1792">
        <v>159.56666670000001</v>
      </c>
      <c r="R1792">
        <v>159.69999999999999</v>
      </c>
      <c r="S1792">
        <v>149.9</v>
      </c>
      <c r="T1792">
        <v>147.93333329999999</v>
      </c>
      <c r="U1792">
        <v>159.56666670000001</v>
      </c>
      <c r="V1792">
        <v>159.69999999999999</v>
      </c>
      <c r="W1792">
        <v>149.9</v>
      </c>
      <c r="X1792">
        <v>147.93333329999999</v>
      </c>
      <c r="Y1792">
        <v>0.99916499999999997</v>
      </c>
      <c r="Z1792">
        <v>0.99063500000000004</v>
      </c>
      <c r="AA1792">
        <v>0</v>
      </c>
      <c r="AB1792">
        <v>1.064487</v>
      </c>
      <c r="AC1792">
        <v>0.44097199999999998</v>
      </c>
      <c r="AD1792">
        <v>0</v>
      </c>
      <c r="AE1792">
        <v>1.0786389999999999</v>
      </c>
      <c r="AF1792">
        <v>0.313056</v>
      </c>
      <c r="AG1792">
        <v>0</v>
      </c>
      <c r="AH1792">
        <v>1.065377</v>
      </c>
      <c r="AI1792">
        <v>0.21853400000000001</v>
      </c>
      <c r="AJ1792">
        <v>0</v>
      </c>
      <c r="AK1792">
        <v>1.0795399999999999</v>
      </c>
      <c r="AL1792">
        <v>5.3996000000000002E-2</v>
      </c>
      <c r="AM1792">
        <v>0</v>
      </c>
      <c r="AN1792">
        <v>1.0132939999999999</v>
      </c>
      <c r="AO1792">
        <v>0.74905600000000006</v>
      </c>
      <c r="AP1792">
        <v>0</v>
      </c>
      <c r="AQ1792" t="s">
        <v>3830</v>
      </c>
      <c r="AR1792" t="s">
        <v>482</v>
      </c>
      <c r="AS1792" t="s">
        <v>3831</v>
      </c>
    </row>
    <row r="1793" spans="1:46" x14ac:dyDescent="0.4">
      <c r="A1793" t="s">
        <v>6026</v>
      </c>
      <c r="B1793" t="s">
        <v>6027</v>
      </c>
      <c r="C1793" t="s">
        <v>6028</v>
      </c>
      <c r="D1793" t="s">
        <v>6029</v>
      </c>
      <c r="E1793">
        <v>3863.7</v>
      </c>
      <c r="F1793">
        <v>3479.9</v>
      </c>
      <c r="G1793">
        <v>3373.2</v>
      </c>
      <c r="H1793">
        <v>3580.2</v>
      </c>
      <c r="I1793">
        <v>3681.3</v>
      </c>
      <c r="J1793">
        <v>3460.1</v>
      </c>
      <c r="K1793">
        <v>3504.8</v>
      </c>
      <c r="L1793">
        <v>3343.9</v>
      </c>
      <c r="M1793">
        <v>3589.4</v>
      </c>
      <c r="N1793">
        <v>3911.4</v>
      </c>
      <c r="O1793">
        <v>3802.1</v>
      </c>
      <c r="P1793">
        <v>3532.2</v>
      </c>
      <c r="Q1793">
        <v>3572.2666669999999</v>
      </c>
      <c r="R1793">
        <v>3573.8666669999998</v>
      </c>
      <c r="S1793">
        <v>3479.3666669999998</v>
      </c>
      <c r="T1793">
        <v>3748.5666670000001</v>
      </c>
      <c r="U1793">
        <v>3572.2666669999999</v>
      </c>
      <c r="V1793">
        <v>3573.8666669999998</v>
      </c>
      <c r="W1793">
        <v>3479.3666669999998</v>
      </c>
      <c r="X1793">
        <v>3748.5666670000001</v>
      </c>
      <c r="Y1793">
        <v>0.999552</v>
      </c>
      <c r="Z1793">
        <v>0.99259600000000003</v>
      </c>
      <c r="AA1793">
        <v>0</v>
      </c>
      <c r="AB1793">
        <v>1.0266999999999999</v>
      </c>
      <c r="AC1793">
        <v>0.604379</v>
      </c>
      <c r="AD1793">
        <v>0</v>
      </c>
      <c r="AE1793">
        <v>0.95296899999999996</v>
      </c>
      <c r="AF1793">
        <v>0.39863700000000002</v>
      </c>
      <c r="AG1793">
        <v>0</v>
      </c>
      <c r="AH1793">
        <v>1.0271600000000001</v>
      </c>
      <c r="AI1793">
        <v>0.38195499999999999</v>
      </c>
      <c r="AJ1793">
        <v>0</v>
      </c>
      <c r="AK1793">
        <v>0.95339600000000002</v>
      </c>
      <c r="AL1793">
        <v>0.24882799999999999</v>
      </c>
      <c r="AM1793">
        <v>0</v>
      </c>
      <c r="AN1793">
        <v>0.92818599999999996</v>
      </c>
      <c r="AO1793">
        <v>0.114403</v>
      </c>
      <c r="AP1793">
        <v>0</v>
      </c>
      <c r="AQ1793" t="s">
        <v>194</v>
      </c>
      <c r="AR1793" t="s">
        <v>6030</v>
      </c>
      <c r="AS1793" t="s">
        <v>6031</v>
      </c>
    </row>
    <row r="1794" spans="1:46" x14ac:dyDescent="0.4">
      <c r="A1794" t="s">
        <v>30283</v>
      </c>
      <c r="B1794" t="s">
        <v>30284</v>
      </c>
      <c r="C1794" t="s">
        <v>30285</v>
      </c>
      <c r="D1794" t="s">
        <v>6029</v>
      </c>
      <c r="E1794">
        <v>1703.5</v>
      </c>
      <c r="F1794">
        <v>1740.3</v>
      </c>
      <c r="G1794">
        <v>1709.4</v>
      </c>
      <c r="H1794">
        <v>1541.3</v>
      </c>
      <c r="I1794">
        <v>1844.5</v>
      </c>
      <c r="J1794">
        <v>1768.8</v>
      </c>
      <c r="K1794">
        <v>1749.9</v>
      </c>
      <c r="L1794">
        <v>1771.6</v>
      </c>
      <c r="M1794">
        <v>1926.2</v>
      </c>
      <c r="N1794">
        <v>1804</v>
      </c>
      <c r="O1794">
        <v>1836.1</v>
      </c>
      <c r="P1794">
        <v>1695.4</v>
      </c>
      <c r="Q1794">
        <v>1717.7333329999999</v>
      </c>
      <c r="R1794">
        <v>1718.2</v>
      </c>
      <c r="S1794">
        <v>1815.9</v>
      </c>
      <c r="T1794">
        <v>1778.5</v>
      </c>
      <c r="U1794">
        <v>1717.7333329999999</v>
      </c>
      <c r="V1794">
        <v>1718.2</v>
      </c>
      <c r="W1794">
        <v>1815.9</v>
      </c>
      <c r="X1794">
        <v>1778.5</v>
      </c>
      <c r="Y1794">
        <v>0.99972799999999995</v>
      </c>
      <c r="Z1794">
        <v>0.99618799999999996</v>
      </c>
      <c r="AA1794">
        <v>0</v>
      </c>
      <c r="AB1794">
        <v>0.94594</v>
      </c>
      <c r="AC1794">
        <v>0.15823999999999999</v>
      </c>
      <c r="AD1794">
        <v>0</v>
      </c>
      <c r="AE1794">
        <v>0.96583300000000005</v>
      </c>
      <c r="AF1794">
        <v>0.24005499999999999</v>
      </c>
      <c r="AG1794">
        <v>0</v>
      </c>
      <c r="AH1794">
        <v>0.94619699999999995</v>
      </c>
      <c r="AI1794">
        <v>0.41159699999999999</v>
      </c>
      <c r="AJ1794">
        <v>0</v>
      </c>
      <c r="AK1794">
        <v>0.96609500000000004</v>
      </c>
      <c r="AL1794">
        <v>0.58107399999999998</v>
      </c>
      <c r="AM1794">
        <v>0</v>
      </c>
      <c r="AN1794">
        <v>1.021029</v>
      </c>
      <c r="AO1794">
        <v>0.62121800000000005</v>
      </c>
      <c r="AP1794">
        <v>0</v>
      </c>
      <c r="AQ1794" t="s">
        <v>27350</v>
      </c>
      <c r="AR1794" t="s">
        <v>6030</v>
      </c>
      <c r="AS1794" t="s">
        <v>30286</v>
      </c>
      <c r="AT1794" t="s">
        <v>30287</v>
      </c>
    </row>
    <row r="1795" spans="1:46" x14ac:dyDescent="0.4">
      <c r="A1795" t="s">
        <v>2202</v>
      </c>
      <c r="B1795" t="s">
        <v>2203</v>
      </c>
      <c r="C1795" t="s">
        <v>2204</v>
      </c>
      <c r="D1795" t="s">
        <v>2205</v>
      </c>
      <c r="E1795">
        <v>253.4</v>
      </c>
      <c r="F1795">
        <v>168.4</v>
      </c>
      <c r="G1795">
        <v>161.6</v>
      </c>
      <c r="H1795">
        <v>180.9</v>
      </c>
      <c r="I1795">
        <v>149.19999999999999</v>
      </c>
      <c r="J1795">
        <v>174.6</v>
      </c>
      <c r="K1795">
        <v>183.8</v>
      </c>
      <c r="L1795">
        <v>129.5</v>
      </c>
      <c r="M1795">
        <v>207.6</v>
      </c>
      <c r="N1795">
        <v>146.69999999999999</v>
      </c>
      <c r="O1795">
        <v>200.2</v>
      </c>
      <c r="P1795">
        <v>154.1</v>
      </c>
      <c r="Q1795">
        <v>194.46666669999999</v>
      </c>
      <c r="R1795">
        <v>168.2333333</v>
      </c>
      <c r="S1795">
        <v>173.6333333</v>
      </c>
      <c r="T1795">
        <v>167</v>
      </c>
      <c r="U1795">
        <v>194.46666669999999</v>
      </c>
      <c r="V1795">
        <v>168.2333333</v>
      </c>
      <c r="W1795">
        <v>173.6333333</v>
      </c>
      <c r="X1795">
        <v>167</v>
      </c>
      <c r="Y1795">
        <v>1.155934</v>
      </c>
      <c r="Z1795">
        <v>0.44617000000000001</v>
      </c>
      <c r="AA1795">
        <v>0</v>
      </c>
      <c r="AB1795">
        <v>1.119985</v>
      </c>
      <c r="AC1795">
        <v>0.608124</v>
      </c>
      <c r="AD1795">
        <v>0</v>
      </c>
      <c r="AE1795">
        <v>1.164471</v>
      </c>
      <c r="AF1795">
        <v>0.46380900000000003</v>
      </c>
      <c r="AG1795">
        <v>0</v>
      </c>
      <c r="AH1795">
        <v>0.96889999999999998</v>
      </c>
      <c r="AI1795">
        <v>0.83993399999999996</v>
      </c>
      <c r="AJ1795">
        <v>0</v>
      </c>
      <c r="AK1795">
        <v>1.007385</v>
      </c>
      <c r="AL1795">
        <v>0.95221</v>
      </c>
      <c r="AM1795">
        <v>0</v>
      </c>
      <c r="AN1795">
        <v>1.0397209999999999</v>
      </c>
      <c r="AO1795">
        <v>0.82759000000000005</v>
      </c>
      <c r="AP1795">
        <v>0</v>
      </c>
      <c r="AQ1795" t="s">
        <v>2206</v>
      </c>
      <c r="AR1795" t="s">
        <v>2207</v>
      </c>
      <c r="AS1795" t="s">
        <v>2208</v>
      </c>
      <c r="AT1795" t="s">
        <v>2209</v>
      </c>
    </row>
    <row r="1796" spans="1:46" x14ac:dyDescent="0.4">
      <c r="A1796" t="s">
        <v>10171</v>
      </c>
      <c r="B1796" t="s">
        <v>10172</v>
      </c>
      <c r="C1796" t="s">
        <v>10173</v>
      </c>
      <c r="D1796" t="s">
        <v>10174</v>
      </c>
      <c r="E1796">
        <v>4724.2</v>
      </c>
      <c r="F1796">
        <v>4553.7</v>
      </c>
      <c r="G1796">
        <v>4961.5</v>
      </c>
      <c r="H1796">
        <v>5055.8</v>
      </c>
      <c r="I1796">
        <v>5307.3</v>
      </c>
      <c r="J1796">
        <v>5464.3</v>
      </c>
      <c r="K1796">
        <v>4626.8999999999996</v>
      </c>
      <c r="L1796">
        <v>4312.8</v>
      </c>
      <c r="M1796">
        <v>4267.6000000000004</v>
      </c>
      <c r="N1796">
        <v>4396.3999999999996</v>
      </c>
      <c r="O1796">
        <v>4728.8</v>
      </c>
      <c r="P1796">
        <v>4776.6000000000004</v>
      </c>
      <c r="Q1796">
        <v>4746.4666669999997</v>
      </c>
      <c r="R1796">
        <v>5275.8</v>
      </c>
      <c r="S1796">
        <v>4402.4333329999999</v>
      </c>
      <c r="T1796">
        <v>4633.9333329999999</v>
      </c>
      <c r="U1796">
        <v>4746.4666669999997</v>
      </c>
      <c r="V1796">
        <v>5275.8</v>
      </c>
      <c r="W1796">
        <v>4402.4333329999999</v>
      </c>
      <c r="X1796">
        <v>4633.9333329999999</v>
      </c>
      <c r="Y1796">
        <v>0.89966800000000002</v>
      </c>
      <c r="Z1796">
        <v>3.4326000000000002E-2</v>
      </c>
      <c r="AA1796">
        <v>0</v>
      </c>
      <c r="AB1796">
        <v>1.078146</v>
      </c>
      <c r="AC1796">
        <v>0.103242</v>
      </c>
      <c r="AD1796">
        <v>0</v>
      </c>
      <c r="AE1796">
        <v>1.0242849999999999</v>
      </c>
      <c r="AF1796">
        <v>0.54001200000000005</v>
      </c>
      <c r="AG1796">
        <v>0</v>
      </c>
      <c r="AH1796">
        <v>1.198383</v>
      </c>
      <c r="AI1796">
        <v>5.9940000000000002E-3</v>
      </c>
      <c r="AJ1796">
        <v>0</v>
      </c>
      <c r="AK1796">
        <v>1.138514</v>
      </c>
      <c r="AL1796">
        <v>1.9015000000000001E-2</v>
      </c>
      <c r="AM1796">
        <v>0</v>
      </c>
      <c r="AN1796">
        <v>0.95004200000000005</v>
      </c>
      <c r="AO1796">
        <v>0.23210600000000001</v>
      </c>
      <c r="AP1796">
        <v>0</v>
      </c>
      <c r="AQ1796" t="s">
        <v>10175</v>
      </c>
      <c r="AR1796" t="s">
        <v>10176</v>
      </c>
      <c r="AS1796" t="s">
        <v>10177</v>
      </c>
    </row>
    <row r="1797" spans="1:46" x14ac:dyDescent="0.4">
      <c r="A1797" t="s">
        <v>18889</v>
      </c>
      <c r="B1797" t="s">
        <v>18890</v>
      </c>
      <c r="C1797" t="s">
        <v>10173</v>
      </c>
      <c r="D1797" t="s">
        <v>10174</v>
      </c>
      <c r="E1797">
        <v>44</v>
      </c>
      <c r="F1797">
        <v>42.9</v>
      </c>
      <c r="G1797">
        <v>48.8</v>
      </c>
      <c r="H1797">
        <v>52</v>
      </c>
      <c r="I1797">
        <v>49.4</v>
      </c>
      <c r="J1797">
        <v>46.8</v>
      </c>
      <c r="K1797">
        <v>52.6</v>
      </c>
      <c r="L1797">
        <v>53.9</v>
      </c>
      <c r="M1797">
        <v>48.5</v>
      </c>
      <c r="N1797">
        <v>52.4</v>
      </c>
      <c r="O1797">
        <v>47.7</v>
      </c>
      <c r="P1797">
        <v>54.5</v>
      </c>
      <c r="Q1797">
        <v>45.233333330000001</v>
      </c>
      <c r="R1797">
        <v>49.4</v>
      </c>
      <c r="S1797">
        <v>51.666666669999998</v>
      </c>
      <c r="T1797">
        <v>51.533333329999998</v>
      </c>
      <c r="U1797">
        <v>45.233333330000001</v>
      </c>
      <c r="V1797">
        <v>49.4</v>
      </c>
      <c r="W1797">
        <v>51.666666669999998</v>
      </c>
      <c r="X1797">
        <v>51.533333329999998</v>
      </c>
      <c r="Y1797">
        <v>0.915655</v>
      </c>
      <c r="Z1797">
        <v>0.15123900000000001</v>
      </c>
      <c r="AA1797">
        <v>0</v>
      </c>
      <c r="AB1797">
        <v>0.87548400000000004</v>
      </c>
      <c r="AC1797">
        <v>5.7453999999999998E-2</v>
      </c>
      <c r="AD1797">
        <v>0</v>
      </c>
      <c r="AE1797">
        <v>0.877749</v>
      </c>
      <c r="AF1797">
        <v>8.0410999999999996E-2</v>
      </c>
      <c r="AG1797">
        <v>0</v>
      </c>
      <c r="AH1797">
        <v>0.95612900000000001</v>
      </c>
      <c r="AI1797">
        <v>0.36377900000000002</v>
      </c>
      <c r="AJ1797">
        <v>0</v>
      </c>
      <c r="AK1797">
        <v>0.95860299999999998</v>
      </c>
      <c r="AL1797">
        <v>0.44305299999999997</v>
      </c>
      <c r="AM1797">
        <v>0</v>
      </c>
      <c r="AN1797">
        <v>1.0025869999999999</v>
      </c>
      <c r="AO1797">
        <v>0.96135599999999999</v>
      </c>
      <c r="AP1797">
        <v>0</v>
      </c>
      <c r="AQ1797" t="s">
        <v>10175</v>
      </c>
      <c r="AR1797" t="s">
        <v>10176</v>
      </c>
      <c r="AS1797" t="s">
        <v>10177</v>
      </c>
    </row>
    <row r="1798" spans="1:46" x14ac:dyDescent="0.4">
      <c r="A1798" t="s">
        <v>16113</v>
      </c>
      <c r="B1798" t="s">
        <v>16114</v>
      </c>
      <c r="C1798" t="s">
        <v>16115</v>
      </c>
      <c r="D1798" t="s">
        <v>16116</v>
      </c>
      <c r="E1798">
        <v>1273</v>
      </c>
      <c r="F1798">
        <v>1355.5</v>
      </c>
      <c r="G1798">
        <v>1261.3</v>
      </c>
      <c r="H1798">
        <v>1334.4</v>
      </c>
      <c r="I1798">
        <v>1297.5</v>
      </c>
      <c r="J1798">
        <v>1310.0999999999999</v>
      </c>
      <c r="K1798">
        <v>1270</v>
      </c>
      <c r="L1798">
        <v>1334.3</v>
      </c>
      <c r="M1798">
        <v>1255.9000000000001</v>
      </c>
      <c r="N1798">
        <v>1306.0999999999999</v>
      </c>
      <c r="O1798">
        <v>1233.2</v>
      </c>
      <c r="P1798">
        <v>1320.6</v>
      </c>
      <c r="Q1798">
        <v>1296.5999999999999</v>
      </c>
      <c r="R1798">
        <v>1314</v>
      </c>
      <c r="S1798">
        <v>1286.7333329999999</v>
      </c>
      <c r="T1798">
        <v>1286.633333</v>
      </c>
      <c r="U1798">
        <v>1296.5999999999999</v>
      </c>
      <c r="V1798">
        <v>1314</v>
      </c>
      <c r="W1798">
        <v>1286.7333329999999</v>
      </c>
      <c r="X1798">
        <v>1286.633333</v>
      </c>
      <c r="Y1798">
        <v>0.98675800000000002</v>
      </c>
      <c r="Z1798">
        <v>0.61074600000000001</v>
      </c>
      <c r="AA1798">
        <v>0</v>
      </c>
      <c r="AB1798">
        <v>1.007668</v>
      </c>
      <c r="AC1798">
        <v>0.80903599999999998</v>
      </c>
      <c r="AD1798">
        <v>0</v>
      </c>
      <c r="AE1798">
        <v>1.007746</v>
      </c>
      <c r="AF1798">
        <v>0.81606299999999998</v>
      </c>
      <c r="AG1798">
        <v>0</v>
      </c>
      <c r="AH1798">
        <v>1.021191</v>
      </c>
      <c r="AI1798">
        <v>0.36081299999999999</v>
      </c>
      <c r="AJ1798">
        <v>0</v>
      </c>
      <c r="AK1798">
        <v>1.0212699999999999</v>
      </c>
      <c r="AL1798">
        <v>0.40068500000000001</v>
      </c>
      <c r="AM1798">
        <v>0</v>
      </c>
      <c r="AN1798">
        <v>1.000078</v>
      </c>
      <c r="AO1798">
        <v>0.99793100000000001</v>
      </c>
      <c r="AP1798">
        <v>0</v>
      </c>
      <c r="AQ1798" t="s">
        <v>16117</v>
      </c>
    </row>
    <row r="1799" spans="1:46" x14ac:dyDescent="0.4">
      <c r="A1799" t="s">
        <v>18516</v>
      </c>
      <c r="B1799" t="s">
        <v>18517</v>
      </c>
      <c r="C1799" t="s">
        <v>18518</v>
      </c>
      <c r="D1799" t="s">
        <v>18519</v>
      </c>
      <c r="E1799">
        <v>3854.3</v>
      </c>
      <c r="F1799">
        <v>3972.7</v>
      </c>
      <c r="G1799">
        <v>3471.3</v>
      </c>
      <c r="H1799">
        <v>3808.6</v>
      </c>
      <c r="I1799">
        <v>3600.2</v>
      </c>
      <c r="J1799">
        <v>3675.2</v>
      </c>
      <c r="K1799">
        <v>3813</v>
      </c>
      <c r="L1799">
        <v>3787.3</v>
      </c>
      <c r="M1799">
        <v>3627</v>
      </c>
      <c r="N1799">
        <v>3717.8</v>
      </c>
      <c r="O1799">
        <v>3815.3</v>
      </c>
      <c r="P1799">
        <v>3746.7</v>
      </c>
      <c r="Q1799">
        <v>3766.1</v>
      </c>
      <c r="R1799">
        <v>3694.666667</v>
      </c>
      <c r="S1799">
        <v>3742.4333329999999</v>
      </c>
      <c r="T1799">
        <v>3759.9333329999999</v>
      </c>
      <c r="U1799">
        <v>3766.1</v>
      </c>
      <c r="V1799">
        <v>3694.666667</v>
      </c>
      <c r="W1799">
        <v>3742.4333329999999</v>
      </c>
      <c r="X1799">
        <v>3759.9333329999999</v>
      </c>
      <c r="Y1799">
        <v>1.019334</v>
      </c>
      <c r="Z1799">
        <v>0.68405899999999997</v>
      </c>
      <c r="AA1799">
        <v>0</v>
      </c>
      <c r="AB1799">
        <v>1.006324</v>
      </c>
      <c r="AC1799">
        <v>0.89099300000000003</v>
      </c>
      <c r="AD1799">
        <v>0</v>
      </c>
      <c r="AE1799">
        <v>1.0016400000000001</v>
      </c>
      <c r="AF1799">
        <v>0.96998700000000004</v>
      </c>
      <c r="AG1799">
        <v>0</v>
      </c>
      <c r="AH1799">
        <v>0.987236</v>
      </c>
      <c r="AI1799">
        <v>0.60109400000000002</v>
      </c>
      <c r="AJ1799">
        <v>0</v>
      </c>
      <c r="AK1799">
        <v>0.98264200000000002</v>
      </c>
      <c r="AL1799">
        <v>0.388044</v>
      </c>
      <c r="AM1799">
        <v>0</v>
      </c>
      <c r="AN1799">
        <v>0.99534599999999995</v>
      </c>
      <c r="AO1799">
        <v>0.801006</v>
      </c>
      <c r="AP1799">
        <v>0</v>
      </c>
      <c r="AQ1799" t="s">
        <v>18520</v>
      </c>
      <c r="AS1799" t="s">
        <v>18521</v>
      </c>
    </row>
    <row r="1800" spans="1:46" x14ac:dyDescent="0.4">
      <c r="A1800" t="s">
        <v>17808</v>
      </c>
      <c r="B1800" t="s">
        <v>17809</v>
      </c>
      <c r="C1800" t="s">
        <v>17810</v>
      </c>
      <c r="D1800" t="s">
        <v>17811</v>
      </c>
      <c r="E1800">
        <v>2270.6999999999998</v>
      </c>
      <c r="F1800">
        <v>2196.8000000000002</v>
      </c>
      <c r="G1800">
        <v>2134</v>
      </c>
      <c r="H1800">
        <v>2055</v>
      </c>
      <c r="I1800">
        <v>2181.6</v>
      </c>
      <c r="J1800">
        <v>2217.6</v>
      </c>
      <c r="K1800">
        <v>2176.4</v>
      </c>
      <c r="L1800">
        <v>2163.4</v>
      </c>
      <c r="M1800">
        <v>2122.6999999999998</v>
      </c>
      <c r="N1800">
        <v>2181.5</v>
      </c>
      <c r="O1800">
        <v>2242.4</v>
      </c>
      <c r="P1800">
        <v>2064.3000000000002</v>
      </c>
      <c r="Q1800">
        <v>2200.5</v>
      </c>
      <c r="R1800">
        <v>2151.4</v>
      </c>
      <c r="S1800">
        <v>2154.166667</v>
      </c>
      <c r="T1800">
        <v>2162.7333330000001</v>
      </c>
      <c r="U1800">
        <v>2200.5</v>
      </c>
      <c r="V1800">
        <v>2151.4</v>
      </c>
      <c r="W1800">
        <v>2154.166667</v>
      </c>
      <c r="X1800">
        <v>2162.7333330000001</v>
      </c>
      <c r="Y1800">
        <v>1.0228219999999999</v>
      </c>
      <c r="Z1800">
        <v>0.48048099999999999</v>
      </c>
      <c r="AA1800">
        <v>0</v>
      </c>
      <c r="AB1800">
        <v>1.021509</v>
      </c>
      <c r="AC1800">
        <v>0.338787</v>
      </c>
      <c r="AD1800">
        <v>0</v>
      </c>
      <c r="AE1800">
        <v>1.0174620000000001</v>
      </c>
      <c r="AF1800">
        <v>0.59518199999999999</v>
      </c>
      <c r="AG1800">
        <v>0</v>
      </c>
      <c r="AH1800">
        <v>0.99871600000000005</v>
      </c>
      <c r="AI1800">
        <v>0.96003700000000003</v>
      </c>
      <c r="AJ1800">
        <v>0</v>
      </c>
      <c r="AK1800">
        <v>0.99475999999999998</v>
      </c>
      <c r="AL1800">
        <v>0.88230900000000001</v>
      </c>
      <c r="AM1800">
        <v>0</v>
      </c>
      <c r="AN1800">
        <v>0.99603900000000001</v>
      </c>
      <c r="AO1800">
        <v>0.88315399999999999</v>
      </c>
      <c r="AP1800">
        <v>0</v>
      </c>
      <c r="AQ1800" t="s">
        <v>17812</v>
      </c>
      <c r="AS1800" t="s">
        <v>6203</v>
      </c>
    </row>
    <row r="1801" spans="1:46" x14ac:dyDescent="0.4">
      <c r="A1801" t="s">
        <v>21999</v>
      </c>
      <c r="B1801" t="s">
        <v>22000</v>
      </c>
      <c r="C1801" t="s">
        <v>22001</v>
      </c>
      <c r="D1801" t="s">
        <v>22002</v>
      </c>
      <c r="E1801">
        <v>7551.6</v>
      </c>
      <c r="F1801">
        <v>7979.3</v>
      </c>
      <c r="G1801">
        <v>7345.2</v>
      </c>
      <c r="H1801">
        <v>7764.3</v>
      </c>
      <c r="I1801">
        <v>7610.7</v>
      </c>
      <c r="J1801">
        <v>7740.5</v>
      </c>
      <c r="K1801">
        <v>8142.8</v>
      </c>
      <c r="L1801">
        <v>7872</v>
      </c>
      <c r="M1801">
        <v>7422.3</v>
      </c>
      <c r="N1801">
        <v>7212.5</v>
      </c>
      <c r="O1801">
        <v>7342.9</v>
      </c>
      <c r="P1801">
        <v>7879.9</v>
      </c>
      <c r="Q1801">
        <v>7625.3666670000002</v>
      </c>
      <c r="R1801">
        <v>7705.1666670000004</v>
      </c>
      <c r="S1801">
        <v>7812.3666670000002</v>
      </c>
      <c r="T1801">
        <v>7478.4333329999999</v>
      </c>
      <c r="U1801">
        <v>7625.3666670000002</v>
      </c>
      <c r="V1801">
        <v>7705.1666670000004</v>
      </c>
      <c r="W1801">
        <v>7812.3666670000002</v>
      </c>
      <c r="X1801">
        <v>7478.4333329999999</v>
      </c>
      <c r="Y1801">
        <v>0.98964300000000005</v>
      </c>
      <c r="Z1801">
        <v>0.70007799999999998</v>
      </c>
      <c r="AA1801">
        <v>0</v>
      </c>
      <c r="AB1801">
        <v>0.97606400000000004</v>
      </c>
      <c r="AC1801">
        <v>0.54228799999999999</v>
      </c>
      <c r="AD1801">
        <v>0</v>
      </c>
      <c r="AE1801">
        <v>1.0196480000000001</v>
      </c>
      <c r="AF1801">
        <v>0.62355499999999997</v>
      </c>
      <c r="AG1801">
        <v>0</v>
      </c>
      <c r="AH1801">
        <v>0.98627799999999999</v>
      </c>
      <c r="AI1801">
        <v>0.64493100000000003</v>
      </c>
      <c r="AJ1801">
        <v>0</v>
      </c>
      <c r="AK1801">
        <v>1.0303180000000001</v>
      </c>
      <c r="AL1801">
        <v>0.340501</v>
      </c>
      <c r="AM1801">
        <v>0</v>
      </c>
      <c r="AN1801">
        <v>1.0446530000000001</v>
      </c>
      <c r="AO1801">
        <v>0.31805099999999997</v>
      </c>
      <c r="AP1801">
        <v>0</v>
      </c>
      <c r="AQ1801" t="s">
        <v>15067</v>
      </c>
      <c r="AR1801" t="s">
        <v>15898</v>
      </c>
      <c r="AS1801" t="s">
        <v>22003</v>
      </c>
    </row>
    <row r="1802" spans="1:46" x14ac:dyDescent="0.4">
      <c r="A1802" t="s">
        <v>11449</v>
      </c>
      <c r="B1802" t="s">
        <v>11450</v>
      </c>
      <c r="C1802" t="s">
        <v>11451</v>
      </c>
      <c r="D1802" t="s">
        <v>11452</v>
      </c>
      <c r="E1802">
        <v>2024.1</v>
      </c>
      <c r="F1802">
        <v>2261.6</v>
      </c>
      <c r="G1802">
        <v>2015.4</v>
      </c>
      <c r="H1802">
        <v>2039.2</v>
      </c>
      <c r="I1802">
        <v>1969.2</v>
      </c>
      <c r="J1802">
        <v>2103.1999999999998</v>
      </c>
      <c r="K1802">
        <v>2085.4</v>
      </c>
      <c r="L1802">
        <v>2108.3000000000002</v>
      </c>
      <c r="M1802">
        <v>1940.1</v>
      </c>
      <c r="N1802">
        <v>2101.6999999999998</v>
      </c>
      <c r="O1802">
        <v>2013.9</v>
      </c>
      <c r="P1802">
        <v>2206.1</v>
      </c>
      <c r="Q1802">
        <v>2100.3666669999998</v>
      </c>
      <c r="R1802">
        <v>2037.2</v>
      </c>
      <c r="S1802">
        <v>2044.6</v>
      </c>
      <c r="T1802">
        <v>2107.2333330000001</v>
      </c>
      <c r="U1802">
        <v>2100.3666669999998</v>
      </c>
      <c r="V1802">
        <v>2037.2</v>
      </c>
      <c r="W1802">
        <v>2044.6</v>
      </c>
      <c r="X1802">
        <v>2107.2333330000001</v>
      </c>
      <c r="Y1802">
        <v>1.031007</v>
      </c>
      <c r="Z1802">
        <v>0.51907800000000004</v>
      </c>
      <c r="AA1802">
        <v>0</v>
      </c>
      <c r="AB1802">
        <v>1.0272749999999999</v>
      </c>
      <c r="AC1802">
        <v>0.59367700000000001</v>
      </c>
      <c r="AD1802">
        <v>0</v>
      </c>
      <c r="AE1802">
        <v>0.99674099999999999</v>
      </c>
      <c r="AF1802">
        <v>0.94746799999999998</v>
      </c>
      <c r="AG1802">
        <v>0</v>
      </c>
      <c r="AH1802">
        <v>0.99638099999999996</v>
      </c>
      <c r="AI1802">
        <v>0.91530299999999998</v>
      </c>
      <c r="AJ1802">
        <v>0</v>
      </c>
      <c r="AK1802">
        <v>0.96676499999999999</v>
      </c>
      <c r="AL1802">
        <v>0.35936200000000001</v>
      </c>
      <c r="AM1802">
        <v>0</v>
      </c>
      <c r="AN1802">
        <v>0.97027699999999995</v>
      </c>
      <c r="AO1802">
        <v>0.459179</v>
      </c>
      <c r="AP1802">
        <v>0</v>
      </c>
      <c r="AQ1802" t="s">
        <v>11453</v>
      </c>
      <c r="AR1802" t="s">
        <v>11454</v>
      </c>
      <c r="AS1802" t="s">
        <v>11455</v>
      </c>
    </row>
    <row r="1803" spans="1:46" x14ac:dyDescent="0.4">
      <c r="A1803" t="s">
        <v>7049</v>
      </c>
      <c r="B1803" t="s">
        <v>7050</v>
      </c>
      <c r="C1803" t="s">
        <v>7051</v>
      </c>
      <c r="D1803" t="s">
        <v>7052</v>
      </c>
      <c r="E1803">
        <v>260.8</v>
      </c>
      <c r="F1803">
        <v>282.89999999999998</v>
      </c>
      <c r="G1803">
        <v>253.5</v>
      </c>
      <c r="H1803">
        <v>255.8</v>
      </c>
      <c r="I1803">
        <v>240.1</v>
      </c>
      <c r="J1803">
        <v>258.8</v>
      </c>
      <c r="K1803">
        <v>252.8</v>
      </c>
      <c r="L1803">
        <v>232.1</v>
      </c>
      <c r="M1803">
        <v>259.60000000000002</v>
      </c>
      <c r="N1803">
        <v>277.3</v>
      </c>
      <c r="O1803">
        <v>250.2</v>
      </c>
      <c r="P1803">
        <v>269.60000000000002</v>
      </c>
      <c r="Q1803">
        <v>265.73333330000003</v>
      </c>
      <c r="R1803">
        <v>251.56666670000001</v>
      </c>
      <c r="S1803">
        <v>248.16666670000001</v>
      </c>
      <c r="T1803">
        <v>265.7</v>
      </c>
      <c r="U1803">
        <v>265.73333330000003</v>
      </c>
      <c r="V1803">
        <v>251.56666670000001</v>
      </c>
      <c r="W1803">
        <v>248.16666670000001</v>
      </c>
      <c r="X1803">
        <v>265.7</v>
      </c>
      <c r="Y1803">
        <v>1.056314</v>
      </c>
      <c r="Z1803">
        <v>0.25124000000000002</v>
      </c>
      <c r="AA1803">
        <v>0</v>
      </c>
      <c r="AB1803">
        <v>1.070786</v>
      </c>
      <c r="AC1803">
        <v>0.22031500000000001</v>
      </c>
      <c r="AD1803">
        <v>0</v>
      </c>
      <c r="AE1803">
        <v>1.0001249999999999</v>
      </c>
      <c r="AF1803">
        <v>0.99790999999999996</v>
      </c>
      <c r="AG1803">
        <v>0</v>
      </c>
      <c r="AH1803">
        <v>1.0137</v>
      </c>
      <c r="AI1803">
        <v>0.75331199999999998</v>
      </c>
      <c r="AJ1803">
        <v>0</v>
      </c>
      <c r="AK1803">
        <v>0.94680699999999995</v>
      </c>
      <c r="AL1803">
        <v>0.22777900000000001</v>
      </c>
      <c r="AM1803">
        <v>0</v>
      </c>
      <c r="AN1803">
        <v>0.93401100000000004</v>
      </c>
      <c r="AO1803">
        <v>0.203599</v>
      </c>
      <c r="AP1803">
        <v>0</v>
      </c>
      <c r="AQ1803" t="s">
        <v>7053</v>
      </c>
      <c r="AS1803" t="s">
        <v>7054</v>
      </c>
    </row>
    <row r="1804" spans="1:46" x14ac:dyDescent="0.4">
      <c r="A1804" t="s">
        <v>17787</v>
      </c>
      <c r="B1804" t="s">
        <v>17788</v>
      </c>
      <c r="C1804" t="s">
        <v>17789</v>
      </c>
      <c r="D1804" t="s">
        <v>17790</v>
      </c>
      <c r="E1804">
        <v>12491.4</v>
      </c>
      <c r="F1804">
        <v>13327.4</v>
      </c>
      <c r="G1804">
        <v>12263.9</v>
      </c>
      <c r="H1804">
        <v>12750.2</v>
      </c>
      <c r="I1804">
        <v>12932.2</v>
      </c>
      <c r="J1804">
        <v>12551</v>
      </c>
      <c r="K1804">
        <v>12973.4</v>
      </c>
      <c r="L1804">
        <v>13025</v>
      </c>
      <c r="M1804">
        <v>12430</v>
      </c>
      <c r="N1804">
        <v>12483.2</v>
      </c>
      <c r="O1804">
        <v>12340.3</v>
      </c>
      <c r="P1804">
        <v>13211.4</v>
      </c>
      <c r="Q1804">
        <v>12694.233329999999</v>
      </c>
      <c r="R1804">
        <v>12744.46667</v>
      </c>
      <c r="S1804">
        <v>12809.46667</v>
      </c>
      <c r="T1804">
        <v>12678.3</v>
      </c>
      <c r="U1804">
        <v>12694.233329999999</v>
      </c>
      <c r="V1804">
        <v>12744.46667</v>
      </c>
      <c r="W1804">
        <v>12809.46667</v>
      </c>
      <c r="X1804">
        <v>12678.3</v>
      </c>
      <c r="Y1804">
        <v>0.996058</v>
      </c>
      <c r="Z1804">
        <v>0.89018799999999998</v>
      </c>
      <c r="AA1804">
        <v>0</v>
      </c>
      <c r="AB1804">
        <v>0.991004</v>
      </c>
      <c r="AC1804">
        <v>0.774061</v>
      </c>
      <c r="AD1804">
        <v>0</v>
      </c>
      <c r="AE1804">
        <v>1.0012570000000001</v>
      </c>
      <c r="AF1804">
        <v>0.97162700000000002</v>
      </c>
      <c r="AG1804">
        <v>0</v>
      </c>
      <c r="AH1804">
        <v>0.99492599999999998</v>
      </c>
      <c r="AI1804">
        <v>0.78221499999999999</v>
      </c>
      <c r="AJ1804">
        <v>0</v>
      </c>
      <c r="AK1804">
        <v>1.0052190000000001</v>
      </c>
      <c r="AL1804">
        <v>0.83146200000000003</v>
      </c>
      <c r="AM1804">
        <v>0</v>
      </c>
      <c r="AN1804">
        <v>1.010346</v>
      </c>
      <c r="AO1804">
        <v>0.71140400000000004</v>
      </c>
      <c r="AP1804">
        <v>0</v>
      </c>
      <c r="AQ1804" t="s">
        <v>17791</v>
      </c>
      <c r="AS1804" t="s">
        <v>17792</v>
      </c>
    </row>
    <row r="1805" spans="1:46" x14ac:dyDescent="0.4">
      <c r="A1805" t="s">
        <v>12314</v>
      </c>
      <c r="B1805" t="s">
        <v>12315</v>
      </c>
      <c r="C1805" t="s">
        <v>12316</v>
      </c>
      <c r="D1805" t="s">
        <v>12317</v>
      </c>
      <c r="E1805">
        <v>859</v>
      </c>
      <c r="F1805">
        <v>1054.9000000000001</v>
      </c>
      <c r="G1805">
        <v>885.4</v>
      </c>
      <c r="H1805">
        <v>883.7</v>
      </c>
      <c r="I1805">
        <v>860.8</v>
      </c>
      <c r="J1805">
        <v>929.8</v>
      </c>
      <c r="K1805">
        <v>866.6</v>
      </c>
      <c r="L1805">
        <v>917.5</v>
      </c>
      <c r="M1805">
        <v>902.9</v>
      </c>
      <c r="N1805">
        <v>870.4</v>
      </c>
      <c r="O1805">
        <v>869.8</v>
      </c>
      <c r="P1805">
        <v>902.2</v>
      </c>
      <c r="Q1805">
        <v>933.1</v>
      </c>
      <c r="R1805">
        <v>891.43333329999996</v>
      </c>
      <c r="S1805">
        <v>895.66666669999995</v>
      </c>
      <c r="T1805">
        <v>880.8</v>
      </c>
      <c r="U1805">
        <v>933.1</v>
      </c>
      <c r="V1805">
        <v>891.43333329999996</v>
      </c>
      <c r="W1805">
        <v>895.66666669999995</v>
      </c>
      <c r="X1805">
        <v>880.8</v>
      </c>
      <c r="Y1805">
        <v>1.0467409999999999</v>
      </c>
      <c r="Z1805">
        <v>0.55430699999999999</v>
      </c>
      <c r="AA1805">
        <v>0</v>
      </c>
      <c r="AB1805">
        <v>1.0417940000000001</v>
      </c>
      <c r="AC1805">
        <v>0.58558299999999996</v>
      </c>
      <c r="AD1805">
        <v>0</v>
      </c>
      <c r="AE1805">
        <v>1.0593779999999999</v>
      </c>
      <c r="AF1805">
        <v>0.44844699999999998</v>
      </c>
      <c r="AG1805">
        <v>0</v>
      </c>
      <c r="AH1805">
        <v>0.99527399999999999</v>
      </c>
      <c r="AI1805">
        <v>0.87529000000000001</v>
      </c>
      <c r="AJ1805">
        <v>0</v>
      </c>
      <c r="AK1805">
        <v>1.0120720000000001</v>
      </c>
      <c r="AL1805">
        <v>0.66707899999999998</v>
      </c>
      <c r="AM1805">
        <v>0</v>
      </c>
      <c r="AN1805">
        <v>1.0168790000000001</v>
      </c>
      <c r="AO1805">
        <v>0.46742099999999998</v>
      </c>
      <c r="AP1805">
        <v>0</v>
      </c>
      <c r="AQ1805" t="s">
        <v>12318</v>
      </c>
    </row>
    <row r="1806" spans="1:46" x14ac:dyDescent="0.4">
      <c r="A1806" t="s">
        <v>23529</v>
      </c>
      <c r="B1806" t="s">
        <v>23530</v>
      </c>
      <c r="C1806" t="s">
        <v>23531</v>
      </c>
      <c r="D1806" t="s">
        <v>23532</v>
      </c>
      <c r="E1806">
        <v>1542.2</v>
      </c>
      <c r="F1806">
        <v>1679.9</v>
      </c>
      <c r="G1806">
        <v>1494.4</v>
      </c>
      <c r="H1806">
        <v>1462</v>
      </c>
      <c r="I1806">
        <v>1295.4000000000001</v>
      </c>
      <c r="J1806">
        <v>1402.9</v>
      </c>
      <c r="K1806">
        <v>1305.5999999999999</v>
      </c>
      <c r="L1806">
        <v>1352.7</v>
      </c>
      <c r="M1806">
        <v>1586.4</v>
      </c>
      <c r="N1806">
        <v>1387.4</v>
      </c>
      <c r="O1806">
        <v>1242.8</v>
      </c>
      <c r="P1806">
        <v>1434.3</v>
      </c>
      <c r="Q1806">
        <v>1572.166667</v>
      </c>
      <c r="R1806">
        <v>1386.7666670000001</v>
      </c>
      <c r="S1806">
        <v>1414.9</v>
      </c>
      <c r="T1806">
        <v>1354.833333</v>
      </c>
      <c r="U1806">
        <v>1572.166667</v>
      </c>
      <c r="V1806">
        <v>1386.7666670000001</v>
      </c>
      <c r="W1806">
        <v>1414.9</v>
      </c>
      <c r="X1806">
        <v>1354.833333</v>
      </c>
      <c r="Y1806">
        <v>1.1336919999999999</v>
      </c>
      <c r="Z1806">
        <v>6.6285999999999998E-2</v>
      </c>
      <c r="AA1806">
        <v>0</v>
      </c>
      <c r="AB1806">
        <v>1.1111500000000001</v>
      </c>
      <c r="AC1806">
        <v>0.20186299999999999</v>
      </c>
      <c r="AD1806">
        <v>0</v>
      </c>
      <c r="AE1806">
        <v>1.1604129999999999</v>
      </c>
      <c r="AF1806">
        <v>5.3323000000000002E-2</v>
      </c>
      <c r="AG1806">
        <v>0</v>
      </c>
      <c r="AH1806">
        <v>0.98011599999999999</v>
      </c>
      <c r="AI1806">
        <v>0.79155900000000001</v>
      </c>
      <c r="AJ1806">
        <v>0</v>
      </c>
      <c r="AK1806">
        <v>1.0235700000000001</v>
      </c>
      <c r="AL1806">
        <v>0.694048</v>
      </c>
      <c r="AM1806">
        <v>0</v>
      </c>
      <c r="AN1806">
        <v>1.044335</v>
      </c>
      <c r="AO1806">
        <v>0.59521500000000005</v>
      </c>
      <c r="AP1806">
        <v>0</v>
      </c>
      <c r="AQ1806" t="s">
        <v>18629</v>
      </c>
      <c r="AS1806" t="s">
        <v>23533</v>
      </c>
    </row>
    <row r="1807" spans="1:46" x14ac:dyDescent="0.4">
      <c r="A1807" t="s">
        <v>29434</v>
      </c>
      <c r="B1807" t="s">
        <v>29435</v>
      </c>
      <c r="C1807" t="s">
        <v>29436</v>
      </c>
      <c r="D1807" t="s">
        <v>29437</v>
      </c>
      <c r="E1807">
        <v>938.4</v>
      </c>
      <c r="F1807">
        <v>979.2</v>
      </c>
      <c r="G1807">
        <v>926</v>
      </c>
      <c r="H1807">
        <v>981.9</v>
      </c>
      <c r="I1807">
        <v>994.9</v>
      </c>
      <c r="J1807">
        <v>979.2</v>
      </c>
      <c r="K1807">
        <v>1005</v>
      </c>
      <c r="L1807">
        <v>1026.3</v>
      </c>
      <c r="M1807">
        <v>1008.2</v>
      </c>
      <c r="N1807">
        <v>1027.4000000000001</v>
      </c>
      <c r="O1807">
        <v>964.9</v>
      </c>
      <c r="P1807">
        <v>1030.9000000000001</v>
      </c>
      <c r="Q1807">
        <v>947.8666667</v>
      </c>
      <c r="R1807">
        <v>985.33333330000005</v>
      </c>
      <c r="S1807">
        <v>1013.166667</v>
      </c>
      <c r="T1807">
        <v>1007.733333</v>
      </c>
      <c r="U1807">
        <v>947.8666667</v>
      </c>
      <c r="V1807">
        <v>985.33333330000005</v>
      </c>
      <c r="W1807">
        <v>1013.166667</v>
      </c>
      <c r="X1807">
        <v>1007.733333</v>
      </c>
      <c r="Y1807">
        <v>0.96197600000000005</v>
      </c>
      <c r="Z1807">
        <v>8.9400999999999994E-2</v>
      </c>
      <c r="AA1807">
        <v>0</v>
      </c>
      <c r="AB1807">
        <v>0.93554899999999996</v>
      </c>
      <c r="AC1807">
        <v>1.9841000000000001E-2</v>
      </c>
      <c r="AD1807">
        <v>0</v>
      </c>
      <c r="AE1807">
        <v>0.94059300000000001</v>
      </c>
      <c r="AF1807">
        <v>8.9186000000000001E-2</v>
      </c>
      <c r="AG1807">
        <v>0</v>
      </c>
      <c r="AH1807">
        <v>0.97252799999999995</v>
      </c>
      <c r="AI1807">
        <v>2.7563000000000001E-2</v>
      </c>
      <c r="AJ1807">
        <v>0</v>
      </c>
      <c r="AK1807">
        <v>0.97777199999999997</v>
      </c>
      <c r="AL1807">
        <v>0.36580299999999999</v>
      </c>
      <c r="AM1807">
        <v>0</v>
      </c>
      <c r="AN1807">
        <v>1.0053920000000001</v>
      </c>
      <c r="AO1807">
        <v>0.82060900000000003</v>
      </c>
      <c r="AP1807">
        <v>0</v>
      </c>
      <c r="AQ1807" t="s">
        <v>29438</v>
      </c>
      <c r="AR1807" t="s">
        <v>7821</v>
      </c>
      <c r="AS1807" t="s">
        <v>29439</v>
      </c>
    </row>
    <row r="1808" spans="1:46" x14ac:dyDescent="0.4">
      <c r="A1808" t="s">
        <v>7816</v>
      </c>
      <c r="B1808" t="s">
        <v>7817</v>
      </c>
      <c r="C1808" t="s">
        <v>7818</v>
      </c>
      <c r="D1808" t="s">
        <v>7819</v>
      </c>
      <c r="E1808">
        <v>236.7</v>
      </c>
      <c r="F1808">
        <v>222</v>
      </c>
      <c r="G1808">
        <v>225.8</v>
      </c>
      <c r="H1808">
        <v>223.1</v>
      </c>
      <c r="I1808">
        <v>223.1</v>
      </c>
      <c r="J1808">
        <v>202.8</v>
      </c>
      <c r="K1808">
        <v>224.2</v>
      </c>
      <c r="L1808">
        <v>213.3</v>
      </c>
      <c r="M1808">
        <v>216.9</v>
      </c>
      <c r="N1808">
        <v>207.8</v>
      </c>
      <c r="O1808">
        <v>206.2</v>
      </c>
      <c r="P1808">
        <v>198.3</v>
      </c>
      <c r="Q1808">
        <v>228.16666670000001</v>
      </c>
      <c r="R1808">
        <v>216.33333329999999</v>
      </c>
      <c r="S1808">
        <v>218.1333333</v>
      </c>
      <c r="T1808">
        <v>204.1</v>
      </c>
      <c r="U1808">
        <v>228.16666670000001</v>
      </c>
      <c r="V1808">
        <v>216.33333329999999</v>
      </c>
      <c r="W1808">
        <v>218.1333333</v>
      </c>
      <c r="X1808">
        <v>204.1</v>
      </c>
      <c r="Y1808">
        <v>1.0547</v>
      </c>
      <c r="Z1808">
        <v>0.21664600000000001</v>
      </c>
      <c r="AA1808">
        <v>0</v>
      </c>
      <c r="AB1808">
        <v>1.0459959999999999</v>
      </c>
      <c r="AC1808">
        <v>0.139372</v>
      </c>
      <c r="AD1808">
        <v>0</v>
      </c>
      <c r="AE1808">
        <v>1.1179159999999999</v>
      </c>
      <c r="AF1808">
        <v>1.0451999999999999E-2</v>
      </c>
      <c r="AG1808">
        <v>0</v>
      </c>
      <c r="AH1808">
        <v>0.99174799999999996</v>
      </c>
      <c r="AI1808">
        <v>0.82184800000000002</v>
      </c>
      <c r="AJ1808">
        <v>0</v>
      </c>
      <c r="AK1808">
        <v>1.059938</v>
      </c>
      <c r="AL1808">
        <v>0.172567</v>
      </c>
      <c r="AM1808">
        <v>0</v>
      </c>
      <c r="AN1808">
        <v>1.068757</v>
      </c>
      <c r="AO1808">
        <v>3.2049000000000001E-2</v>
      </c>
      <c r="AP1808">
        <v>0</v>
      </c>
      <c r="AQ1808" t="s">
        <v>7820</v>
      </c>
      <c r="AR1808" t="s">
        <v>7821</v>
      </c>
      <c r="AS1808" t="s">
        <v>7822</v>
      </c>
    </row>
    <row r="1809" spans="1:46" x14ac:dyDescent="0.4">
      <c r="A1809" t="s">
        <v>27699</v>
      </c>
      <c r="B1809" t="s">
        <v>27700</v>
      </c>
      <c r="C1809" t="s">
        <v>27701</v>
      </c>
      <c r="D1809" t="s">
        <v>27702</v>
      </c>
      <c r="E1809">
        <v>337.2</v>
      </c>
      <c r="F1809">
        <v>373.5</v>
      </c>
      <c r="G1809">
        <v>365.3</v>
      </c>
      <c r="H1809">
        <v>364.4</v>
      </c>
      <c r="I1809">
        <v>381.4</v>
      </c>
      <c r="J1809">
        <v>397.6</v>
      </c>
      <c r="K1809">
        <v>379.5</v>
      </c>
      <c r="L1809">
        <v>375.9</v>
      </c>
      <c r="M1809">
        <v>360.8</v>
      </c>
      <c r="N1809">
        <v>374.6</v>
      </c>
      <c r="O1809">
        <v>391.4</v>
      </c>
      <c r="P1809">
        <v>393.9</v>
      </c>
      <c r="Q1809">
        <v>358.66666670000001</v>
      </c>
      <c r="R1809">
        <v>381.1333333</v>
      </c>
      <c r="S1809">
        <v>372.06666669999998</v>
      </c>
      <c r="T1809">
        <v>386.6333333</v>
      </c>
      <c r="U1809">
        <v>358.66666670000001</v>
      </c>
      <c r="V1809">
        <v>381.1333333</v>
      </c>
      <c r="W1809">
        <v>372.06666669999998</v>
      </c>
      <c r="X1809">
        <v>386.6333333</v>
      </c>
      <c r="Y1809">
        <v>0.94105300000000003</v>
      </c>
      <c r="Z1809">
        <v>0.198273</v>
      </c>
      <c r="AA1809">
        <v>0</v>
      </c>
      <c r="AB1809">
        <v>0.96398499999999998</v>
      </c>
      <c r="AC1809">
        <v>0.34046599999999999</v>
      </c>
      <c r="AD1809">
        <v>0</v>
      </c>
      <c r="AE1809">
        <v>0.92766599999999999</v>
      </c>
      <c r="AF1809">
        <v>8.9787000000000006E-2</v>
      </c>
      <c r="AG1809">
        <v>0</v>
      </c>
      <c r="AH1809">
        <v>1.0243679999999999</v>
      </c>
      <c r="AI1809">
        <v>0.46236500000000003</v>
      </c>
      <c r="AJ1809">
        <v>0</v>
      </c>
      <c r="AK1809">
        <v>0.98577499999999996</v>
      </c>
      <c r="AL1809">
        <v>0.65303</v>
      </c>
      <c r="AM1809">
        <v>0</v>
      </c>
      <c r="AN1809">
        <v>0.96232399999999996</v>
      </c>
      <c r="AO1809">
        <v>0.155587</v>
      </c>
      <c r="AP1809">
        <v>0</v>
      </c>
      <c r="AQ1809" t="s">
        <v>27703</v>
      </c>
      <c r="AR1809" t="s">
        <v>22475</v>
      </c>
      <c r="AS1809" t="s">
        <v>27704</v>
      </c>
    </row>
    <row r="1810" spans="1:46" x14ac:dyDescent="0.4">
      <c r="A1810" t="s">
        <v>21813</v>
      </c>
      <c r="B1810" t="s">
        <v>21814</v>
      </c>
      <c r="C1810" t="s">
        <v>21815</v>
      </c>
      <c r="D1810" t="s">
        <v>21816</v>
      </c>
      <c r="E1810">
        <v>796.8</v>
      </c>
      <c r="F1810">
        <v>812.7</v>
      </c>
      <c r="G1810">
        <v>883</v>
      </c>
      <c r="H1810">
        <v>908.9</v>
      </c>
      <c r="I1810">
        <v>943.1</v>
      </c>
      <c r="J1810">
        <v>848.4</v>
      </c>
      <c r="K1810">
        <v>970.3</v>
      </c>
      <c r="L1810">
        <v>988.8</v>
      </c>
      <c r="M1810">
        <v>924.1</v>
      </c>
      <c r="N1810">
        <v>1076.4000000000001</v>
      </c>
      <c r="O1810">
        <v>1070</v>
      </c>
      <c r="P1810">
        <v>1004</v>
      </c>
      <c r="Q1810">
        <v>830.83333330000005</v>
      </c>
      <c r="R1810">
        <v>900.1333333</v>
      </c>
      <c r="S1810">
        <v>961.06666670000004</v>
      </c>
      <c r="T1810">
        <v>1050.133333</v>
      </c>
      <c r="U1810">
        <v>830.83333330000005</v>
      </c>
      <c r="V1810">
        <v>900.1333333</v>
      </c>
      <c r="W1810">
        <v>961.06666670000004</v>
      </c>
      <c r="X1810">
        <v>1050.133333</v>
      </c>
      <c r="Y1810">
        <v>0.92301100000000003</v>
      </c>
      <c r="Z1810">
        <v>0.144759</v>
      </c>
      <c r="AA1810">
        <v>0</v>
      </c>
      <c r="AB1810">
        <v>0.86449100000000001</v>
      </c>
      <c r="AC1810">
        <v>1.6421999999999999E-2</v>
      </c>
      <c r="AD1810">
        <v>0</v>
      </c>
      <c r="AE1810">
        <v>0.79116900000000001</v>
      </c>
      <c r="AF1810">
        <v>3.3700000000000002E-3</v>
      </c>
      <c r="AG1810">
        <v>-1</v>
      </c>
      <c r="AH1810">
        <v>0.93659800000000004</v>
      </c>
      <c r="AI1810">
        <v>0.14500199999999999</v>
      </c>
      <c r="AJ1810">
        <v>0</v>
      </c>
      <c r="AK1810">
        <v>0.85716099999999995</v>
      </c>
      <c r="AL1810">
        <v>1.418E-2</v>
      </c>
      <c r="AM1810">
        <v>0</v>
      </c>
      <c r="AN1810">
        <v>0.91518500000000003</v>
      </c>
      <c r="AO1810">
        <v>4.1570000000000003E-2</v>
      </c>
      <c r="AP1810">
        <v>0</v>
      </c>
      <c r="AQ1810" t="s">
        <v>17238</v>
      </c>
      <c r="AS1810" t="s">
        <v>21817</v>
      </c>
    </row>
    <row r="1811" spans="1:46" x14ac:dyDescent="0.4">
      <c r="A1811" t="s">
        <v>18510</v>
      </c>
      <c r="B1811" t="s">
        <v>18511</v>
      </c>
      <c r="C1811" t="s">
        <v>18512</v>
      </c>
      <c r="D1811" t="s">
        <v>18513</v>
      </c>
      <c r="E1811">
        <v>2501.9</v>
      </c>
      <c r="F1811">
        <v>2672.3</v>
      </c>
      <c r="G1811">
        <v>2510.6</v>
      </c>
      <c r="H1811">
        <v>2584.8000000000002</v>
      </c>
      <c r="I1811">
        <v>2820.3</v>
      </c>
      <c r="J1811">
        <v>2599.6</v>
      </c>
      <c r="K1811">
        <v>2710.1</v>
      </c>
      <c r="L1811">
        <v>2585.6</v>
      </c>
      <c r="M1811">
        <v>2655.5</v>
      </c>
      <c r="N1811">
        <v>2859.1</v>
      </c>
      <c r="O1811">
        <v>2917.7</v>
      </c>
      <c r="P1811">
        <v>2546</v>
      </c>
      <c r="Q1811">
        <v>2561.6</v>
      </c>
      <c r="R1811">
        <v>2668.2333330000001</v>
      </c>
      <c r="S1811">
        <v>2650.4</v>
      </c>
      <c r="T1811">
        <v>2774.2666669999999</v>
      </c>
      <c r="U1811">
        <v>2561.6</v>
      </c>
      <c r="V1811">
        <v>2668.2333330000001</v>
      </c>
      <c r="W1811">
        <v>2650.4</v>
      </c>
      <c r="X1811">
        <v>2774.2666669999999</v>
      </c>
      <c r="Y1811">
        <v>0.960036</v>
      </c>
      <c r="Z1811">
        <v>0.32079600000000003</v>
      </c>
      <c r="AA1811">
        <v>0</v>
      </c>
      <c r="AB1811">
        <v>0.96649600000000002</v>
      </c>
      <c r="AC1811">
        <v>0.25024000000000002</v>
      </c>
      <c r="AD1811">
        <v>0</v>
      </c>
      <c r="AE1811">
        <v>0.92334300000000002</v>
      </c>
      <c r="AF1811">
        <v>0.17194200000000001</v>
      </c>
      <c r="AG1811">
        <v>0</v>
      </c>
      <c r="AH1811">
        <v>1.006729</v>
      </c>
      <c r="AI1811">
        <v>0.84270500000000004</v>
      </c>
      <c r="AJ1811">
        <v>0</v>
      </c>
      <c r="AK1811">
        <v>0.96177999999999997</v>
      </c>
      <c r="AL1811">
        <v>0.48585200000000001</v>
      </c>
      <c r="AM1811">
        <v>0</v>
      </c>
      <c r="AN1811">
        <v>0.95535199999999998</v>
      </c>
      <c r="AO1811">
        <v>0.36340600000000001</v>
      </c>
      <c r="AP1811">
        <v>0</v>
      </c>
      <c r="AQ1811" t="s">
        <v>18514</v>
      </c>
      <c r="AS1811" t="s">
        <v>18515</v>
      </c>
    </row>
    <row r="1812" spans="1:46" x14ac:dyDescent="0.4">
      <c r="A1812" t="s">
        <v>13808</v>
      </c>
      <c r="B1812" t="s">
        <v>13809</v>
      </c>
      <c r="C1812" t="s">
        <v>13810</v>
      </c>
      <c r="D1812" t="s">
        <v>13811</v>
      </c>
      <c r="E1812">
        <v>516.70000000000005</v>
      </c>
      <c r="F1812">
        <v>579.20000000000005</v>
      </c>
      <c r="G1812">
        <v>502.7</v>
      </c>
      <c r="H1812">
        <v>593.5</v>
      </c>
      <c r="I1812">
        <v>528</v>
      </c>
      <c r="J1812">
        <v>555.29999999999995</v>
      </c>
      <c r="K1812">
        <v>535.4</v>
      </c>
      <c r="L1812">
        <v>553.4</v>
      </c>
      <c r="M1812">
        <v>538.5</v>
      </c>
      <c r="N1812">
        <v>586.70000000000005</v>
      </c>
      <c r="O1812">
        <v>539.29999999999995</v>
      </c>
      <c r="P1812">
        <v>580.9</v>
      </c>
      <c r="Q1812">
        <v>532.8666667</v>
      </c>
      <c r="R1812">
        <v>558.93333329999996</v>
      </c>
      <c r="S1812">
        <v>542.43333329999996</v>
      </c>
      <c r="T1812">
        <v>568.96666670000002</v>
      </c>
      <c r="U1812">
        <v>532.8666667</v>
      </c>
      <c r="V1812">
        <v>558.93333329999996</v>
      </c>
      <c r="W1812">
        <v>542.43333329999996</v>
      </c>
      <c r="X1812">
        <v>568.96666670000002</v>
      </c>
      <c r="Y1812">
        <v>0.95336399999999999</v>
      </c>
      <c r="Z1812">
        <v>0.437162</v>
      </c>
      <c r="AA1812">
        <v>0</v>
      </c>
      <c r="AB1812">
        <v>0.98236299999999999</v>
      </c>
      <c r="AC1812">
        <v>0.71238299999999999</v>
      </c>
      <c r="AD1812">
        <v>0</v>
      </c>
      <c r="AE1812">
        <v>0.93655200000000005</v>
      </c>
      <c r="AF1812">
        <v>0.26468700000000001</v>
      </c>
      <c r="AG1812">
        <v>0</v>
      </c>
      <c r="AH1812">
        <v>1.0304180000000001</v>
      </c>
      <c r="AI1812">
        <v>0.45133699999999999</v>
      </c>
      <c r="AJ1812">
        <v>0</v>
      </c>
      <c r="AK1812">
        <v>0.98236599999999996</v>
      </c>
      <c r="AL1812">
        <v>0.69922899999999999</v>
      </c>
      <c r="AM1812">
        <v>0</v>
      </c>
      <c r="AN1812">
        <v>0.95336600000000005</v>
      </c>
      <c r="AO1812">
        <v>0.171075</v>
      </c>
      <c r="AP1812">
        <v>0</v>
      </c>
      <c r="AQ1812" t="s">
        <v>13812</v>
      </c>
      <c r="AR1812" t="s">
        <v>899</v>
      </c>
      <c r="AS1812" t="s">
        <v>13813</v>
      </c>
      <c r="AT1812" t="s">
        <v>13814</v>
      </c>
    </row>
    <row r="1813" spans="1:46" x14ac:dyDescent="0.4">
      <c r="A1813" t="s">
        <v>13864</v>
      </c>
      <c r="B1813" t="s">
        <v>13865</v>
      </c>
      <c r="C1813" t="s">
        <v>13866</v>
      </c>
      <c r="D1813" t="s">
        <v>13867</v>
      </c>
      <c r="E1813">
        <v>464</v>
      </c>
      <c r="F1813">
        <v>517.79999999999995</v>
      </c>
      <c r="G1813">
        <v>420.9</v>
      </c>
      <c r="H1813">
        <v>507.7</v>
      </c>
      <c r="I1813">
        <v>457.3</v>
      </c>
      <c r="J1813">
        <v>499.7</v>
      </c>
      <c r="K1813">
        <v>502.8</v>
      </c>
      <c r="L1813">
        <v>462</v>
      </c>
      <c r="M1813">
        <v>464.1</v>
      </c>
      <c r="N1813">
        <v>421.7</v>
      </c>
      <c r="O1813">
        <v>452.6</v>
      </c>
      <c r="P1813">
        <v>465.9</v>
      </c>
      <c r="Q1813">
        <v>467.56666669999998</v>
      </c>
      <c r="R1813">
        <v>488.23333330000003</v>
      </c>
      <c r="S1813">
        <v>476.3</v>
      </c>
      <c r="T1813">
        <v>446.73333330000003</v>
      </c>
      <c r="U1813">
        <v>467.56666669999998</v>
      </c>
      <c r="V1813">
        <v>488.23333330000003</v>
      </c>
      <c r="W1813">
        <v>476.3</v>
      </c>
      <c r="X1813">
        <v>446.73333330000003</v>
      </c>
      <c r="Y1813">
        <v>0.95767100000000005</v>
      </c>
      <c r="Z1813">
        <v>0.55471000000000004</v>
      </c>
      <c r="AA1813">
        <v>0</v>
      </c>
      <c r="AB1813">
        <v>0.98166399999999998</v>
      </c>
      <c r="AC1813">
        <v>0.79219200000000001</v>
      </c>
      <c r="AD1813">
        <v>0</v>
      </c>
      <c r="AE1813">
        <v>1.046635</v>
      </c>
      <c r="AF1813">
        <v>0.53758399999999995</v>
      </c>
      <c r="AG1813">
        <v>0</v>
      </c>
      <c r="AH1813">
        <v>1.0250539999999999</v>
      </c>
      <c r="AI1813">
        <v>0.59182000000000001</v>
      </c>
      <c r="AJ1813">
        <v>0</v>
      </c>
      <c r="AK1813">
        <v>1.092897</v>
      </c>
      <c r="AL1813">
        <v>0.11160100000000001</v>
      </c>
      <c r="AM1813">
        <v>0</v>
      </c>
      <c r="AN1813">
        <v>1.066184</v>
      </c>
      <c r="AO1813">
        <v>0.18782399999999999</v>
      </c>
      <c r="AP1813">
        <v>0</v>
      </c>
      <c r="AQ1813" t="s">
        <v>13868</v>
      </c>
      <c r="AR1813" t="s">
        <v>8478</v>
      </c>
      <c r="AS1813" t="s">
        <v>13869</v>
      </c>
      <c r="AT1813" t="s">
        <v>13870</v>
      </c>
    </row>
    <row r="1814" spans="1:46" x14ac:dyDescent="0.4">
      <c r="A1814" t="s">
        <v>25205</v>
      </c>
      <c r="B1814" t="s">
        <v>25206</v>
      </c>
      <c r="C1814" t="s">
        <v>25207</v>
      </c>
      <c r="D1814" t="s">
        <v>25208</v>
      </c>
      <c r="E1814">
        <v>23857.9</v>
      </c>
      <c r="F1814">
        <v>21780.1</v>
      </c>
      <c r="G1814">
        <v>26212</v>
      </c>
      <c r="H1814">
        <v>21426.400000000001</v>
      </c>
      <c r="I1814">
        <v>25672.7</v>
      </c>
      <c r="J1814">
        <v>23212.3</v>
      </c>
      <c r="K1814">
        <v>22093.1</v>
      </c>
      <c r="L1814">
        <v>22673.5</v>
      </c>
      <c r="M1814">
        <v>24094.5</v>
      </c>
      <c r="N1814">
        <v>23490</v>
      </c>
      <c r="O1814">
        <v>21606.5</v>
      </c>
      <c r="P1814">
        <v>24578.6</v>
      </c>
      <c r="Q1814">
        <v>23950</v>
      </c>
      <c r="R1814">
        <v>23437.133330000001</v>
      </c>
      <c r="S1814">
        <v>22953.7</v>
      </c>
      <c r="T1814">
        <v>23225.033329999998</v>
      </c>
      <c r="U1814">
        <v>23950</v>
      </c>
      <c r="V1814">
        <v>23437.133330000001</v>
      </c>
      <c r="W1814">
        <v>22953.7</v>
      </c>
      <c r="X1814">
        <v>23225.033329999998</v>
      </c>
      <c r="Y1814">
        <v>1.0218830000000001</v>
      </c>
      <c r="Z1814">
        <v>0.78709899999999999</v>
      </c>
      <c r="AA1814">
        <v>0</v>
      </c>
      <c r="AB1814">
        <v>1.0434049999999999</v>
      </c>
      <c r="AC1814">
        <v>0.51922699999999999</v>
      </c>
      <c r="AD1814">
        <v>0</v>
      </c>
      <c r="AE1814">
        <v>1.031215</v>
      </c>
      <c r="AF1814">
        <v>0.66369500000000003</v>
      </c>
      <c r="AG1814">
        <v>0</v>
      </c>
      <c r="AH1814">
        <v>1.021061</v>
      </c>
      <c r="AI1814">
        <v>0.74145499999999998</v>
      </c>
      <c r="AJ1814">
        <v>0</v>
      </c>
      <c r="AK1814">
        <v>1.0091319999999999</v>
      </c>
      <c r="AL1814">
        <v>0.89482600000000001</v>
      </c>
      <c r="AM1814">
        <v>0</v>
      </c>
      <c r="AN1814">
        <v>0.988317</v>
      </c>
      <c r="AO1814">
        <v>0.80922700000000003</v>
      </c>
      <c r="AP1814">
        <v>0</v>
      </c>
      <c r="AQ1814" t="s">
        <v>25209</v>
      </c>
      <c r="AR1814" t="s">
        <v>25210</v>
      </c>
      <c r="AS1814" t="s">
        <v>25211</v>
      </c>
      <c r="AT1814" t="s">
        <v>25212</v>
      </c>
    </row>
    <row r="1815" spans="1:46" x14ac:dyDescent="0.4">
      <c r="A1815" t="s">
        <v>3537</v>
      </c>
      <c r="B1815" t="s">
        <v>3538</v>
      </c>
      <c r="C1815" t="s">
        <v>3539</v>
      </c>
      <c r="D1815" t="s">
        <v>3540</v>
      </c>
      <c r="E1815">
        <v>748.7</v>
      </c>
      <c r="F1815">
        <v>650.5</v>
      </c>
      <c r="G1815">
        <v>661.2</v>
      </c>
      <c r="H1815">
        <v>592.29999999999995</v>
      </c>
      <c r="I1815">
        <v>657.8</v>
      </c>
      <c r="J1815">
        <v>660.3</v>
      </c>
      <c r="K1815">
        <v>692.9</v>
      </c>
      <c r="L1815">
        <v>673</v>
      </c>
      <c r="M1815">
        <v>711.7</v>
      </c>
      <c r="N1815">
        <v>770</v>
      </c>
      <c r="O1815">
        <v>748.7</v>
      </c>
      <c r="P1815">
        <v>746.6</v>
      </c>
      <c r="Q1815">
        <v>686.8</v>
      </c>
      <c r="R1815">
        <v>636.79999999999995</v>
      </c>
      <c r="S1815">
        <v>692.53333329999998</v>
      </c>
      <c r="T1815">
        <v>755.1</v>
      </c>
      <c r="U1815">
        <v>686.8</v>
      </c>
      <c r="V1815">
        <v>636.79999999999995</v>
      </c>
      <c r="W1815">
        <v>692.53333329999998</v>
      </c>
      <c r="X1815">
        <v>755.1</v>
      </c>
      <c r="Y1815">
        <v>1.0785180000000001</v>
      </c>
      <c r="Z1815">
        <v>0.26122200000000001</v>
      </c>
      <c r="AA1815">
        <v>0</v>
      </c>
      <c r="AB1815">
        <v>0.99172099999999996</v>
      </c>
      <c r="AC1815">
        <v>0.87070199999999998</v>
      </c>
      <c r="AD1815">
        <v>0</v>
      </c>
      <c r="AE1815">
        <v>0.90954800000000002</v>
      </c>
      <c r="AF1815">
        <v>9.9636000000000002E-2</v>
      </c>
      <c r="AG1815">
        <v>0</v>
      </c>
      <c r="AH1815">
        <v>0.91952299999999998</v>
      </c>
      <c r="AI1815">
        <v>8.8863999999999999E-2</v>
      </c>
      <c r="AJ1815">
        <v>0</v>
      </c>
      <c r="AK1815">
        <v>0.84333199999999997</v>
      </c>
      <c r="AL1815">
        <v>7.2940000000000001E-3</v>
      </c>
      <c r="AM1815">
        <v>0</v>
      </c>
      <c r="AN1815">
        <v>0.91714099999999998</v>
      </c>
      <c r="AO1815">
        <v>9.6310000000000007E-3</v>
      </c>
      <c r="AP1815">
        <v>0</v>
      </c>
      <c r="AQ1815" t="s">
        <v>3541</v>
      </c>
      <c r="AR1815" t="s">
        <v>3542</v>
      </c>
      <c r="AS1815" t="s">
        <v>3543</v>
      </c>
    </row>
    <row r="1816" spans="1:46" x14ac:dyDescent="0.4">
      <c r="A1816" t="s">
        <v>29735</v>
      </c>
      <c r="B1816" t="s">
        <v>29736</v>
      </c>
      <c r="C1816" t="s">
        <v>29737</v>
      </c>
      <c r="D1816" t="s">
        <v>29738</v>
      </c>
      <c r="E1816">
        <v>214.1</v>
      </c>
      <c r="F1816">
        <v>242.7</v>
      </c>
      <c r="G1816">
        <v>221.1</v>
      </c>
      <c r="H1816">
        <v>229.7</v>
      </c>
      <c r="I1816">
        <v>217.9</v>
      </c>
      <c r="J1816">
        <v>241.5</v>
      </c>
      <c r="K1816">
        <v>223.5</v>
      </c>
      <c r="L1816">
        <v>235.1</v>
      </c>
      <c r="M1816">
        <v>240.8</v>
      </c>
      <c r="N1816">
        <v>240</v>
      </c>
      <c r="O1816">
        <v>210.1</v>
      </c>
      <c r="P1816">
        <v>234.1</v>
      </c>
      <c r="Q1816">
        <v>225.96666669999999</v>
      </c>
      <c r="R1816">
        <v>229.7</v>
      </c>
      <c r="S1816">
        <v>233.1333333</v>
      </c>
      <c r="T1816">
        <v>228.06666670000001</v>
      </c>
      <c r="U1816">
        <v>225.96666669999999</v>
      </c>
      <c r="V1816">
        <v>229.7</v>
      </c>
      <c r="W1816">
        <v>233.1333333</v>
      </c>
      <c r="X1816">
        <v>228.06666670000001</v>
      </c>
      <c r="Y1816">
        <v>0.98374700000000004</v>
      </c>
      <c r="Z1816">
        <v>0.75088999999999995</v>
      </c>
      <c r="AA1816">
        <v>0</v>
      </c>
      <c r="AB1816">
        <v>0.96925899999999998</v>
      </c>
      <c r="AC1816">
        <v>0.51318200000000003</v>
      </c>
      <c r="AD1816">
        <v>0</v>
      </c>
      <c r="AE1816">
        <v>0.99079200000000001</v>
      </c>
      <c r="AF1816">
        <v>0.87529999999999997</v>
      </c>
      <c r="AG1816">
        <v>0</v>
      </c>
      <c r="AH1816">
        <v>0.98527299999999995</v>
      </c>
      <c r="AI1816">
        <v>0.70706800000000003</v>
      </c>
      <c r="AJ1816">
        <v>0</v>
      </c>
      <c r="AK1816">
        <v>1.0071619999999999</v>
      </c>
      <c r="AL1816">
        <v>0.89302300000000001</v>
      </c>
      <c r="AM1816">
        <v>0</v>
      </c>
      <c r="AN1816">
        <v>1.022216</v>
      </c>
      <c r="AO1816">
        <v>0.65358000000000005</v>
      </c>
      <c r="AP1816">
        <v>0</v>
      </c>
      <c r="AQ1816" t="s">
        <v>29739</v>
      </c>
      <c r="AR1816" t="s">
        <v>29740</v>
      </c>
      <c r="AS1816" t="s">
        <v>29741</v>
      </c>
      <c r="AT1816" t="s">
        <v>29742</v>
      </c>
    </row>
    <row r="1817" spans="1:46" x14ac:dyDescent="0.4">
      <c r="A1817" t="s">
        <v>4598</v>
      </c>
      <c r="B1817" t="s">
        <v>4599</v>
      </c>
      <c r="C1817" t="s">
        <v>4600</v>
      </c>
      <c r="D1817" t="s">
        <v>4601</v>
      </c>
      <c r="E1817">
        <v>161.80000000000001</v>
      </c>
      <c r="F1817">
        <v>166.6</v>
      </c>
      <c r="G1817">
        <v>142.9</v>
      </c>
      <c r="H1817">
        <v>155.80000000000001</v>
      </c>
      <c r="I1817">
        <v>152.80000000000001</v>
      </c>
      <c r="J1817">
        <v>150.1</v>
      </c>
      <c r="K1817">
        <v>162.5</v>
      </c>
      <c r="L1817">
        <v>157</v>
      </c>
      <c r="M1817">
        <v>156.9</v>
      </c>
      <c r="N1817">
        <v>132.6</v>
      </c>
      <c r="O1817">
        <v>149.1</v>
      </c>
      <c r="P1817">
        <v>157</v>
      </c>
      <c r="Q1817">
        <v>157.1</v>
      </c>
      <c r="R1817">
        <v>152.9</v>
      </c>
      <c r="S1817">
        <v>158.80000000000001</v>
      </c>
      <c r="T1817">
        <v>146.2333333</v>
      </c>
      <c r="U1817">
        <v>157.1</v>
      </c>
      <c r="V1817">
        <v>152.9</v>
      </c>
      <c r="W1817">
        <v>158.80000000000001</v>
      </c>
      <c r="X1817">
        <v>146.2333333</v>
      </c>
      <c r="Y1817">
        <v>1.027469</v>
      </c>
      <c r="Z1817">
        <v>0.60156200000000004</v>
      </c>
      <c r="AA1817">
        <v>0</v>
      </c>
      <c r="AB1817">
        <v>0.98929500000000004</v>
      </c>
      <c r="AC1817">
        <v>0.83106400000000002</v>
      </c>
      <c r="AD1817">
        <v>0</v>
      </c>
      <c r="AE1817">
        <v>1.0743100000000001</v>
      </c>
      <c r="AF1817">
        <v>0.34666200000000003</v>
      </c>
      <c r="AG1817">
        <v>0</v>
      </c>
      <c r="AH1817">
        <v>0.96284599999999998</v>
      </c>
      <c r="AI1817">
        <v>7.5796000000000002E-2</v>
      </c>
      <c r="AJ1817">
        <v>0</v>
      </c>
      <c r="AK1817">
        <v>1.0455890000000001</v>
      </c>
      <c r="AL1817">
        <v>0.41708800000000001</v>
      </c>
      <c r="AM1817">
        <v>0</v>
      </c>
      <c r="AN1817">
        <v>1.085936</v>
      </c>
      <c r="AO1817">
        <v>0.16569200000000001</v>
      </c>
      <c r="AP1817">
        <v>0</v>
      </c>
      <c r="AQ1817" t="s">
        <v>4602</v>
      </c>
      <c r="AR1817" t="s">
        <v>4603</v>
      </c>
      <c r="AS1817" t="s">
        <v>4604</v>
      </c>
    </row>
    <row r="1818" spans="1:46" x14ac:dyDescent="0.4">
      <c r="A1818" t="s">
        <v>28134</v>
      </c>
      <c r="B1818" t="s">
        <v>28135</v>
      </c>
      <c r="C1818" t="s">
        <v>28136</v>
      </c>
      <c r="D1818" t="s">
        <v>186</v>
      </c>
      <c r="E1818">
        <v>279.8</v>
      </c>
      <c r="F1818">
        <v>373.5</v>
      </c>
      <c r="G1818">
        <v>336.9</v>
      </c>
      <c r="H1818">
        <v>363.6</v>
      </c>
      <c r="I1818">
        <v>353.4</v>
      </c>
      <c r="J1818">
        <v>341</v>
      </c>
      <c r="K1818">
        <v>363.5</v>
      </c>
      <c r="L1818">
        <v>367.9</v>
      </c>
      <c r="M1818">
        <v>324.89999999999998</v>
      </c>
      <c r="N1818">
        <v>346.5</v>
      </c>
      <c r="O1818">
        <v>311.8</v>
      </c>
      <c r="P1818">
        <v>387.7</v>
      </c>
      <c r="Q1818">
        <v>330.06666669999998</v>
      </c>
      <c r="R1818">
        <v>352.66666670000001</v>
      </c>
      <c r="S1818">
        <v>352.1</v>
      </c>
      <c r="T1818">
        <v>348.66666670000001</v>
      </c>
      <c r="U1818">
        <v>330.06666669999998</v>
      </c>
      <c r="V1818">
        <v>352.66666670000001</v>
      </c>
      <c r="W1818">
        <v>352.1</v>
      </c>
      <c r="X1818">
        <v>348.66666670000001</v>
      </c>
      <c r="Y1818">
        <v>0.935917</v>
      </c>
      <c r="Z1818">
        <v>0.46537400000000001</v>
      </c>
      <c r="AA1818">
        <v>0</v>
      </c>
      <c r="AB1818">
        <v>0.93742300000000001</v>
      </c>
      <c r="AC1818">
        <v>0.50994600000000001</v>
      </c>
      <c r="AD1818">
        <v>0</v>
      </c>
      <c r="AE1818">
        <v>0.946654</v>
      </c>
      <c r="AF1818">
        <v>0.62320200000000003</v>
      </c>
      <c r="AG1818">
        <v>0</v>
      </c>
      <c r="AH1818">
        <v>1.001609</v>
      </c>
      <c r="AI1818">
        <v>0.97194000000000003</v>
      </c>
      <c r="AJ1818">
        <v>0</v>
      </c>
      <c r="AK1818">
        <v>1.0114719999999999</v>
      </c>
      <c r="AL1818">
        <v>0.86976399999999998</v>
      </c>
      <c r="AM1818">
        <v>0</v>
      </c>
      <c r="AN1818">
        <v>1.0098469999999999</v>
      </c>
      <c r="AO1818">
        <v>0.90072099999999999</v>
      </c>
      <c r="AP1818">
        <v>0</v>
      </c>
      <c r="AQ1818" t="s">
        <v>9135</v>
      </c>
      <c r="AR1818" t="s">
        <v>28137</v>
      </c>
      <c r="AS1818" t="s">
        <v>28138</v>
      </c>
    </row>
    <row r="1819" spans="1:46" x14ac:dyDescent="0.4">
      <c r="A1819" t="s">
        <v>16086</v>
      </c>
      <c r="B1819" t="s">
        <v>16087</v>
      </c>
      <c r="C1819" t="s">
        <v>16088</v>
      </c>
      <c r="D1819" t="s">
        <v>16089</v>
      </c>
      <c r="E1819">
        <v>11091.6</v>
      </c>
      <c r="F1819">
        <v>10861.5</v>
      </c>
      <c r="G1819">
        <v>9349.9</v>
      </c>
      <c r="H1819">
        <v>9857.5</v>
      </c>
      <c r="I1819">
        <v>11853.5</v>
      </c>
      <c r="J1819">
        <v>10777.5</v>
      </c>
      <c r="K1819">
        <v>9990.1</v>
      </c>
      <c r="L1819">
        <v>10333.6</v>
      </c>
      <c r="M1819">
        <v>9952.1</v>
      </c>
      <c r="N1819">
        <v>10858.6</v>
      </c>
      <c r="O1819">
        <v>10712</v>
      </c>
      <c r="P1819">
        <v>10360.799999999999</v>
      </c>
      <c r="Q1819">
        <v>10434.333329999999</v>
      </c>
      <c r="R1819">
        <v>10829.5</v>
      </c>
      <c r="S1819">
        <v>10091.93333</v>
      </c>
      <c r="T1819">
        <v>10643.8</v>
      </c>
      <c r="U1819">
        <v>10434.333329999999</v>
      </c>
      <c r="V1819">
        <v>10829.5</v>
      </c>
      <c r="W1819">
        <v>10091.93333</v>
      </c>
      <c r="X1819">
        <v>10643.8</v>
      </c>
      <c r="Y1819">
        <v>0.96350999999999998</v>
      </c>
      <c r="Z1819">
        <v>0.64498500000000003</v>
      </c>
      <c r="AA1819">
        <v>0</v>
      </c>
      <c r="AB1819">
        <v>1.033928</v>
      </c>
      <c r="AC1819">
        <v>0.57368399999999997</v>
      </c>
      <c r="AD1819">
        <v>0</v>
      </c>
      <c r="AE1819">
        <v>0.98031999999999997</v>
      </c>
      <c r="AF1819">
        <v>0.73003099999999999</v>
      </c>
      <c r="AG1819">
        <v>0</v>
      </c>
      <c r="AH1819">
        <v>1.0730850000000001</v>
      </c>
      <c r="AI1819">
        <v>0.27898800000000001</v>
      </c>
      <c r="AJ1819">
        <v>0</v>
      </c>
      <c r="AK1819">
        <v>1.017447</v>
      </c>
      <c r="AL1819">
        <v>0.77070099999999997</v>
      </c>
      <c r="AM1819">
        <v>0</v>
      </c>
      <c r="AN1819">
        <v>0.94815099999999997</v>
      </c>
      <c r="AO1819">
        <v>4.4685999999999997E-2</v>
      </c>
      <c r="AP1819">
        <v>0</v>
      </c>
      <c r="AQ1819" t="s">
        <v>16090</v>
      </c>
      <c r="AR1819" t="s">
        <v>16091</v>
      </c>
      <c r="AS1819" t="s">
        <v>16092</v>
      </c>
    </row>
    <row r="1820" spans="1:46" x14ac:dyDescent="0.4">
      <c r="A1820" t="s">
        <v>26251</v>
      </c>
      <c r="B1820" t="s">
        <v>26252</v>
      </c>
      <c r="C1820" t="s">
        <v>26253</v>
      </c>
      <c r="D1820" t="s">
        <v>26254</v>
      </c>
      <c r="E1820">
        <v>528.29999999999995</v>
      </c>
      <c r="F1820">
        <v>545.1</v>
      </c>
      <c r="G1820">
        <v>473</v>
      </c>
      <c r="H1820">
        <v>544.9</v>
      </c>
      <c r="I1820">
        <v>424.1</v>
      </c>
      <c r="J1820">
        <v>475.7</v>
      </c>
      <c r="K1820">
        <v>483.1</v>
      </c>
      <c r="L1820">
        <v>474.2</v>
      </c>
      <c r="M1820">
        <v>435.7</v>
      </c>
      <c r="N1820">
        <v>544.1</v>
      </c>
      <c r="O1820">
        <v>478.9</v>
      </c>
      <c r="P1820">
        <v>467.1</v>
      </c>
      <c r="Q1820">
        <v>515.46666670000002</v>
      </c>
      <c r="R1820">
        <v>481.56666669999998</v>
      </c>
      <c r="S1820">
        <v>464.33333329999999</v>
      </c>
      <c r="T1820">
        <v>496.7</v>
      </c>
      <c r="U1820">
        <v>515.46666670000002</v>
      </c>
      <c r="V1820">
        <v>481.56666669999998</v>
      </c>
      <c r="W1820">
        <v>464.33333329999999</v>
      </c>
      <c r="X1820">
        <v>496.7</v>
      </c>
      <c r="Y1820">
        <v>1.070395</v>
      </c>
      <c r="Z1820">
        <v>0.45703199999999999</v>
      </c>
      <c r="AA1820">
        <v>0</v>
      </c>
      <c r="AB1820">
        <v>1.1101220000000001</v>
      </c>
      <c r="AC1820">
        <v>0.122624</v>
      </c>
      <c r="AD1820">
        <v>0</v>
      </c>
      <c r="AE1820">
        <v>1.0377829999999999</v>
      </c>
      <c r="AF1820">
        <v>0.59314199999999995</v>
      </c>
      <c r="AG1820">
        <v>0</v>
      </c>
      <c r="AH1820">
        <v>1.0371140000000001</v>
      </c>
      <c r="AI1820">
        <v>0.67288599999999998</v>
      </c>
      <c r="AJ1820">
        <v>0</v>
      </c>
      <c r="AK1820">
        <v>0.96953199999999995</v>
      </c>
      <c r="AL1820">
        <v>0.73919900000000005</v>
      </c>
      <c r="AM1820">
        <v>0</v>
      </c>
      <c r="AN1820">
        <v>0.93483700000000003</v>
      </c>
      <c r="AO1820">
        <v>0.312274</v>
      </c>
      <c r="AP1820">
        <v>0</v>
      </c>
      <c r="AQ1820" t="s">
        <v>26255</v>
      </c>
      <c r="AR1820" t="s">
        <v>26256</v>
      </c>
      <c r="AS1820" t="s">
        <v>26257</v>
      </c>
    </row>
    <row r="1821" spans="1:46" x14ac:dyDescent="0.4">
      <c r="A1821" t="s">
        <v>5801</v>
      </c>
      <c r="B1821" t="s">
        <v>5802</v>
      </c>
      <c r="C1821" t="s">
        <v>5803</v>
      </c>
      <c r="D1821" t="s">
        <v>5804</v>
      </c>
      <c r="E1821">
        <v>617.5</v>
      </c>
      <c r="F1821">
        <v>572.70000000000005</v>
      </c>
      <c r="G1821">
        <v>573.4</v>
      </c>
      <c r="H1821">
        <v>581.70000000000005</v>
      </c>
      <c r="I1821">
        <v>644.70000000000005</v>
      </c>
      <c r="J1821">
        <v>640.9</v>
      </c>
      <c r="K1821">
        <v>561.9</v>
      </c>
      <c r="L1821">
        <v>613</v>
      </c>
      <c r="M1821">
        <v>550.1</v>
      </c>
      <c r="N1821">
        <v>643</v>
      </c>
      <c r="O1821">
        <v>592.79999999999995</v>
      </c>
      <c r="P1821">
        <v>588.1</v>
      </c>
      <c r="Q1821">
        <v>587.8666667</v>
      </c>
      <c r="R1821">
        <v>622.43333329999996</v>
      </c>
      <c r="S1821">
        <v>575</v>
      </c>
      <c r="T1821">
        <v>607.96666670000002</v>
      </c>
      <c r="U1821">
        <v>587.8666667</v>
      </c>
      <c r="V1821">
        <v>622.43333329999996</v>
      </c>
      <c r="W1821">
        <v>575</v>
      </c>
      <c r="X1821">
        <v>607.96666670000002</v>
      </c>
      <c r="Y1821">
        <v>0.944465</v>
      </c>
      <c r="Z1821">
        <v>0.242233</v>
      </c>
      <c r="AA1821">
        <v>0</v>
      </c>
      <c r="AB1821">
        <v>1.0223770000000001</v>
      </c>
      <c r="AC1821">
        <v>0.62496600000000002</v>
      </c>
      <c r="AD1821">
        <v>0</v>
      </c>
      <c r="AE1821">
        <v>0.96693899999999999</v>
      </c>
      <c r="AF1821">
        <v>0.43119400000000002</v>
      </c>
      <c r="AG1821">
        <v>0</v>
      </c>
      <c r="AH1821">
        <v>1.0824929999999999</v>
      </c>
      <c r="AI1821">
        <v>0.16647000000000001</v>
      </c>
      <c r="AJ1821">
        <v>0</v>
      </c>
      <c r="AK1821">
        <v>1.023795</v>
      </c>
      <c r="AL1821">
        <v>0.61949500000000002</v>
      </c>
      <c r="AM1821">
        <v>0</v>
      </c>
      <c r="AN1821">
        <v>0.94577599999999995</v>
      </c>
      <c r="AO1821">
        <v>0.27518599999999999</v>
      </c>
      <c r="AP1821">
        <v>0</v>
      </c>
      <c r="AQ1821" t="s">
        <v>5805</v>
      </c>
      <c r="AR1821" t="s">
        <v>5806</v>
      </c>
      <c r="AS1821" t="s">
        <v>5807</v>
      </c>
    </row>
    <row r="1822" spans="1:46" x14ac:dyDescent="0.4">
      <c r="A1822" t="s">
        <v>6892</v>
      </c>
      <c r="B1822" t="s">
        <v>6893</v>
      </c>
      <c r="C1822" t="s">
        <v>6894</v>
      </c>
      <c r="D1822" t="s">
        <v>6895</v>
      </c>
      <c r="E1822">
        <v>17324.900000000001</v>
      </c>
      <c r="F1822">
        <v>17753.099999999999</v>
      </c>
      <c r="G1822">
        <v>15646.4</v>
      </c>
      <c r="H1822">
        <v>17248.400000000001</v>
      </c>
      <c r="I1822">
        <v>16415.900000000001</v>
      </c>
      <c r="J1822">
        <v>17145.5</v>
      </c>
      <c r="K1822">
        <v>17010.099999999999</v>
      </c>
      <c r="L1822">
        <v>16747.099999999999</v>
      </c>
      <c r="M1822">
        <v>14847</v>
      </c>
      <c r="N1822">
        <v>18842.900000000001</v>
      </c>
      <c r="O1822">
        <v>15072.8</v>
      </c>
      <c r="P1822">
        <v>16865.599999999999</v>
      </c>
      <c r="Q1822">
        <v>16908.133330000001</v>
      </c>
      <c r="R1822">
        <v>16936.599999999999</v>
      </c>
      <c r="S1822">
        <v>16201.4</v>
      </c>
      <c r="T1822">
        <v>16927.099999999999</v>
      </c>
      <c r="U1822">
        <v>16908.133330000001</v>
      </c>
      <c r="V1822">
        <v>16936.599999999999</v>
      </c>
      <c r="W1822">
        <v>16201.4</v>
      </c>
      <c r="X1822">
        <v>16927.099999999999</v>
      </c>
      <c r="Y1822">
        <v>0.99831899999999996</v>
      </c>
      <c r="Z1822">
        <v>0.96925700000000004</v>
      </c>
      <c r="AA1822">
        <v>0</v>
      </c>
      <c r="AB1822">
        <v>1.043622</v>
      </c>
      <c r="AC1822">
        <v>0.49259199999999997</v>
      </c>
      <c r="AD1822">
        <v>0</v>
      </c>
      <c r="AE1822">
        <v>0.99887999999999999</v>
      </c>
      <c r="AF1822">
        <v>0.98875000000000002</v>
      </c>
      <c r="AG1822">
        <v>0</v>
      </c>
      <c r="AH1822">
        <v>1.0453790000000001</v>
      </c>
      <c r="AI1822">
        <v>0.37090499999999998</v>
      </c>
      <c r="AJ1822">
        <v>0</v>
      </c>
      <c r="AK1822">
        <v>1.000561</v>
      </c>
      <c r="AL1822">
        <v>0.99363800000000002</v>
      </c>
      <c r="AM1822">
        <v>0</v>
      </c>
      <c r="AN1822">
        <v>0.95712799999999998</v>
      </c>
      <c r="AO1822">
        <v>0.60226000000000002</v>
      </c>
      <c r="AP1822">
        <v>0</v>
      </c>
      <c r="AQ1822" t="s">
        <v>6896</v>
      </c>
      <c r="AR1822" t="s">
        <v>6897</v>
      </c>
      <c r="AS1822" t="s">
        <v>6898</v>
      </c>
      <c r="AT1822" t="s">
        <v>6899</v>
      </c>
    </row>
    <row r="1823" spans="1:46" x14ac:dyDescent="0.4">
      <c r="A1823" t="s">
        <v>9647</v>
      </c>
      <c r="B1823" t="s">
        <v>9648</v>
      </c>
      <c r="C1823" t="s">
        <v>9649</v>
      </c>
      <c r="D1823" t="s">
        <v>9650</v>
      </c>
      <c r="E1823">
        <v>474.5</v>
      </c>
      <c r="F1823">
        <v>435</v>
      </c>
      <c r="G1823">
        <v>442.8</v>
      </c>
      <c r="H1823">
        <v>460.4</v>
      </c>
      <c r="I1823">
        <v>489.3</v>
      </c>
      <c r="J1823">
        <v>478.8</v>
      </c>
      <c r="K1823">
        <v>471.5</v>
      </c>
      <c r="L1823">
        <v>524.20000000000005</v>
      </c>
      <c r="M1823">
        <v>501</v>
      </c>
      <c r="N1823">
        <v>537.9</v>
      </c>
      <c r="O1823">
        <v>494.3</v>
      </c>
      <c r="P1823">
        <v>491</v>
      </c>
      <c r="Q1823">
        <v>450.76666669999997</v>
      </c>
      <c r="R1823">
        <v>476.16666670000001</v>
      </c>
      <c r="S1823">
        <v>498.9</v>
      </c>
      <c r="T1823">
        <v>507.73333330000003</v>
      </c>
      <c r="U1823">
        <v>450.76666669999997</v>
      </c>
      <c r="V1823">
        <v>476.16666670000001</v>
      </c>
      <c r="W1823">
        <v>498.9</v>
      </c>
      <c r="X1823">
        <v>507.73333330000003</v>
      </c>
      <c r="Y1823">
        <v>0.94665699999999997</v>
      </c>
      <c r="Z1823">
        <v>0.159916</v>
      </c>
      <c r="AA1823">
        <v>0</v>
      </c>
      <c r="AB1823">
        <v>0.90352100000000002</v>
      </c>
      <c r="AC1823">
        <v>6.8628999999999996E-2</v>
      </c>
      <c r="AD1823">
        <v>0</v>
      </c>
      <c r="AE1823">
        <v>0.88780199999999998</v>
      </c>
      <c r="AF1823">
        <v>4.2200000000000001E-2</v>
      </c>
      <c r="AG1823">
        <v>0</v>
      </c>
      <c r="AH1823">
        <v>0.95443299999999998</v>
      </c>
      <c r="AI1823">
        <v>0.26217800000000002</v>
      </c>
      <c r="AJ1823">
        <v>0</v>
      </c>
      <c r="AK1823">
        <v>0.93782799999999999</v>
      </c>
      <c r="AL1823">
        <v>0.14233599999999999</v>
      </c>
      <c r="AM1823">
        <v>0</v>
      </c>
      <c r="AN1823">
        <v>0.98260199999999998</v>
      </c>
      <c r="AO1823">
        <v>0.70184800000000003</v>
      </c>
      <c r="AP1823">
        <v>0</v>
      </c>
      <c r="AQ1823" t="s">
        <v>9651</v>
      </c>
      <c r="AR1823" t="s">
        <v>9652</v>
      </c>
      <c r="AS1823" t="s">
        <v>9653</v>
      </c>
    </row>
    <row r="1824" spans="1:46" x14ac:dyDescent="0.4">
      <c r="A1824" t="s">
        <v>9842</v>
      </c>
      <c r="B1824" t="s">
        <v>9843</v>
      </c>
      <c r="C1824" t="s">
        <v>9844</v>
      </c>
      <c r="D1824" t="s">
        <v>9845</v>
      </c>
      <c r="E1824">
        <v>1465.9</v>
      </c>
      <c r="F1824">
        <v>1375.3</v>
      </c>
      <c r="G1824">
        <v>1230.5</v>
      </c>
      <c r="H1824">
        <v>1585</v>
      </c>
      <c r="I1824">
        <v>1426.9</v>
      </c>
      <c r="J1824">
        <v>1417.3</v>
      </c>
      <c r="K1824">
        <v>1479.5</v>
      </c>
      <c r="L1824">
        <v>1459.1</v>
      </c>
      <c r="M1824">
        <v>1482.2</v>
      </c>
      <c r="N1824">
        <v>1623.3</v>
      </c>
      <c r="O1824">
        <v>1747</v>
      </c>
      <c r="P1824">
        <v>1277.7</v>
      </c>
      <c r="Q1824">
        <v>1357.2333329999999</v>
      </c>
      <c r="R1824">
        <v>1476.4</v>
      </c>
      <c r="S1824">
        <v>1473.6</v>
      </c>
      <c r="T1824">
        <v>1549.333333</v>
      </c>
      <c r="U1824">
        <v>1357.2333329999999</v>
      </c>
      <c r="V1824">
        <v>1476.4</v>
      </c>
      <c r="W1824">
        <v>1473.6</v>
      </c>
      <c r="X1824">
        <v>1549.333333</v>
      </c>
      <c r="Y1824">
        <v>0.91928600000000005</v>
      </c>
      <c r="Z1824">
        <v>0.244864</v>
      </c>
      <c r="AA1824">
        <v>0</v>
      </c>
      <c r="AB1824">
        <v>0.92103199999999996</v>
      </c>
      <c r="AC1824">
        <v>0.166688</v>
      </c>
      <c r="AD1824">
        <v>0</v>
      </c>
      <c r="AE1824">
        <v>0.87601099999999998</v>
      </c>
      <c r="AF1824">
        <v>0.28633599999999998</v>
      </c>
      <c r="AG1824">
        <v>0</v>
      </c>
      <c r="AH1824">
        <v>1.0019</v>
      </c>
      <c r="AI1824">
        <v>0.96174000000000004</v>
      </c>
      <c r="AJ1824">
        <v>0</v>
      </c>
      <c r="AK1824">
        <v>0.95292600000000005</v>
      </c>
      <c r="AL1824">
        <v>0.65348499999999998</v>
      </c>
      <c r="AM1824">
        <v>0</v>
      </c>
      <c r="AN1824">
        <v>0.95111900000000005</v>
      </c>
      <c r="AO1824">
        <v>0.61876299999999995</v>
      </c>
      <c r="AP1824">
        <v>0</v>
      </c>
      <c r="AQ1824" t="s">
        <v>28</v>
      </c>
    </row>
    <row r="1825" spans="1:46" x14ac:dyDescent="0.4">
      <c r="A1825" t="s">
        <v>12883</v>
      </c>
      <c r="B1825" t="s">
        <v>12884</v>
      </c>
      <c r="C1825" t="s">
        <v>12885</v>
      </c>
      <c r="D1825" t="s">
        <v>12886</v>
      </c>
      <c r="E1825">
        <v>252.6</v>
      </c>
      <c r="F1825">
        <v>238.2</v>
      </c>
      <c r="G1825">
        <v>279.89999999999998</v>
      </c>
      <c r="H1825">
        <v>267.5</v>
      </c>
      <c r="I1825">
        <v>283.10000000000002</v>
      </c>
      <c r="J1825">
        <v>252</v>
      </c>
      <c r="K1825">
        <v>318.5</v>
      </c>
      <c r="L1825">
        <v>249.3</v>
      </c>
      <c r="M1825">
        <v>239.4</v>
      </c>
      <c r="N1825">
        <v>274.39999999999998</v>
      </c>
      <c r="O1825">
        <v>262.2</v>
      </c>
      <c r="P1825">
        <v>279.2</v>
      </c>
      <c r="Q1825">
        <v>256.89999999999998</v>
      </c>
      <c r="R1825">
        <v>267.53333329999998</v>
      </c>
      <c r="S1825">
        <v>269.06666669999998</v>
      </c>
      <c r="T1825">
        <v>271.93333330000002</v>
      </c>
      <c r="U1825">
        <v>256.89999999999998</v>
      </c>
      <c r="V1825">
        <v>267.53333329999998</v>
      </c>
      <c r="W1825">
        <v>269.06666669999998</v>
      </c>
      <c r="X1825">
        <v>271.93333330000002</v>
      </c>
      <c r="Y1825">
        <v>0.96025400000000005</v>
      </c>
      <c r="Z1825">
        <v>0.52197099999999996</v>
      </c>
      <c r="AA1825">
        <v>0</v>
      </c>
      <c r="AB1825">
        <v>0.95478200000000002</v>
      </c>
      <c r="AC1825">
        <v>0.68343200000000004</v>
      </c>
      <c r="AD1825">
        <v>0</v>
      </c>
      <c r="AE1825">
        <v>0.94471700000000003</v>
      </c>
      <c r="AF1825">
        <v>0.31941000000000003</v>
      </c>
      <c r="AG1825">
        <v>0</v>
      </c>
      <c r="AH1825">
        <v>0.99430099999999999</v>
      </c>
      <c r="AI1825">
        <v>0.95655500000000004</v>
      </c>
      <c r="AJ1825">
        <v>0</v>
      </c>
      <c r="AK1825">
        <v>0.98382000000000003</v>
      </c>
      <c r="AL1825">
        <v>0.69139200000000001</v>
      </c>
      <c r="AM1825">
        <v>0</v>
      </c>
      <c r="AN1825">
        <v>0.98945799999999995</v>
      </c>
      <c r="AO1825">
        <v>0.915547</v>
      </c>
      <c r="AP1825">
        <v>0</v>
      </c>
      <c r="AQ1825" t="s">
        <v>12887</v>
      </c>
      <c r="AR1825" t="s">
        <v>12888</v>
      </c>
      <c r="AS1825" t="s">
        <v>12889</v>
      </c>
    </row>
    <row r="1826" spans="1:46" x14ac:dyDescent="0.4">
      <c r="A1826" t="s">
        <v>5480</v>
      </c>
      <c r="B1826" t="s">
        <v>5481</v>
      </c>
      <c r="C1826" t="s">
        <v>5482</v>
      </c>
      <c r="D1826" t="s">
        <v>5483</v>
      </c>
      <c r="E1826">
        <v>166.9</v>
      </c>
      <c r="F1826">
        <v>190.3</v>
      </c>
      <c r="G1826">
        <v>168.6</v>
      </c>
      <c r="H1826">
        <v>154.5</v>
      </c>
      <c r="I1826">
        <v>151</v>
      </c>
      <c r="J1826">
        <v>150.5</v>
      </c>
      <c r="K1826">
        <v>165.1</v>
      </c>
      <c r="L1826">
        <v>151.4</v>
      </c>
      <c r="M1826">
        <v>165</v>
      </c>
      <c r="N1826">
        <v>150.80000000000001</v>
      </c>
      <c r="O1826">
        <v>151</v>
      </c>
      <c r="P1826">
        <v>165.6</v>
      </c>
      <c r="Q1826">
        <v>175.2666667</v>
      </c>
      <c r="R1826">
        <v>152</v>
      </c>
      <c r="S1826">
        <v>160.5</v>
      </c>
      <c r="T1826">
        <v>155.80000000000001</v>
      </c>
      <c r="U1826">
        <v>175.2666667</v>
      </c>
      <c r="V1826">
        <v>152</v>
      </c>
      <c r="W1826">
        <v>160.5</v>
      </c>
      <c r="X1826">
        <v>155.80000000000001</v>
      </c>
      <c r="Y1826">
        <v>1.15307</v>
      </c>
      <c r="Z1826">
        <v>3.8157000000000003E-2</v>
      </c>
      <c r="AA1826">
        <v>0</v>
      </c>
      <c r="AB1826">
        <v>1.092004</v>
      </c>
      <c r="AC1826">
        <v>0.168654</v>
      </c>
      <c r="AD1826">
        <v>0</v>
      </c>
      <c r="AE1826">
        <v>1.1249469999999999</v>
      </c>
      <c r="AF1826">
        <v>9.6213000000000007E-2</v>
      </c>
      <c r="AG1826">
        <v>0</v>
      </c>
      <c r="AH1826">
        <v>0.94703999999999999</v>
      </c>
      <c r="AI1826">
        <v>0.146151</v>
      </c>
      <c r="AJ1826">
        <v>0</v>
      </c>
      <c r="AK1826">
        <v>0.97560999999999998</v>
      </c>
      <c r="AL1826">
        <v>0.494371</v>
      </c>
      <c r="AM1826">
        <v>0</v>
      </c>
      <c r="AN1826">
        <v>1.0301670000000001</v>
      </c>
      <c r="AO1826">
        <v>0.52090000000000003</v>
      </c>
      <c r="AP1826">
        <v>0</v>
      </c>
      <c r="AQ1826" t="s">
        <v>5484</v>
      </c>
      <c r="AR1826" t="s">
        <v>5485</v>
      </c>
    </row>
    <row r="1827" spans="1:46" x14ac:dyDescent="0.4">
      <c r="A1827" t="s">
        <v>3952</v>
      </c>
      <c r="B1827" t="s">
        <v>3953</v>
      </c>
      <c r="C1827" t="s">
        <v>3954</v>
      </c>
      <c r="D1827" t="s">
        <v>3955</v>
      </c>
      <c r="E1827">
        <v>281.7</v>
      </c>
      <c r="F1827">
        <v>260.89999999999998</v>
      </c>
      <c r="G1827">
        <v>237.8</v>
      </c>
      <c r="H1827">
        <v>259.89999999999998</v>
      </c>
      <c r="I1827">
        <v>233</v>
      </c>
      <c r="J1827">
        <v>290.7</v>
      </c>
      <c r="K1827">
        <v>234.3</v>
      </c>
      <c r="L1827">
        <v>231.6</v>
      </c>
      <c r="M1827">
        <v>256</v>
      </c>
      <c r="N1827">
        <v>378.2</v>
      </c>
      <c r="O1827">
        <v>266.10000000000002</v>
      </c>
      <c r="P1827">
        <v>235.8</v>
      </c>
      <c r="Q1827">
        <v>260.1333333</v>
      </c>
      <c r="R1827">
        <v>261.2</v>
      </c>
      <c r="S1827">
        <v>240.6333333</v>
      </c>
      <c r="T1827">
        <v>293.3666667</v>
      </c>
      <c r="U1827">
        <v>260.1333333</v>
      </c>
      <c r="V1827">
        <v>261.2</v>
      </c>
      <c r="W1827">
        <v>240.6333333</v>
      </c>
      <c r="X1827">
        <v>293.3666667</v>
      </c>
      <c r="Y1827">
        <v>0.99591600000000002</v>
      </c>
      <c r="Z1827">
        <v>0.96182199999999995</v>
      </c>
      <c r="AA1827">
        <v>0</v>
      </c>
      <c r="AB1827">
        <v>1.0810360000000001</v>
      </c>
      <c r="AC1827">
        <v>0.25928000000000001</v>
      </c>
      <c r="AD1827">
        <v>0</v>
      </c>
      <c r="AE1827">
        <v>0.88671699999999998</v>
      </c>
      <c r="AF1827">
        <v>0.50231800000000004</v>
      </c>
      <c r="AG1827">
        <v>0</v>
      </c>
      <c r="AH1827">
        <v>1.085469</v>
      </c>
      <c r="AI1827">
        <v>0.32560699999999998</v>
      </c>
      <c r="AJ1827">
        <v>0</v>
      </c>
      <c r="AK1827">
        <v>0.89035299999999995</v>
      </c>
      <c r="AL1827">
        <v>0.52635699999999996</v>
      </c>
      <c r="AM1827">
        <v>0</v>
      </c>
      <c r="AN1827">
        <v>0.82024799999999998</v>
      </c>
      <c r="AO1827">
        <v>0.29680600000000001</v>
      </c>
      <c r="AP1827">
        <v>0</v>
      </c>
      <c r="AQ1827" t="s">
        <v>3956</v>
      </c>
      <c r="AR1827" t="s">
        <v>3957</v>
      </c>
    </row>
    <row r="1828" spans="1:46" x14ac:dyDescent="0.4">
      <c r="A1828" t="s">
        <v>13477</v>
      </c>
      <c r="B1828" t="s">
        <v>13478</v>
      </c>
      <c r="C1828" t="s">
        <v>13479</v>
      </c>
      <c r="D1828" t="s">
        <v>13480</v>
      </c>
      <c r="E1828">
        <v>2740.3</v>
      </c>
      <c r="F1828">
        <v>2584</v>
      </c>
      <c r="G1828">
        <v>2512.1</v>
      </c>
      <c r="H1828">
        <v>2629.3</v>
      </c>
      <c r="I1828">
        <v>2681.9</v>
      </c>
      <c r="J1828">
        <v>2584</v>
      </c>
      <c r="K1828">
        <v>2615.6999999999998</v>
      </c>
      <c r="L1828">
        <v>2548.5</v>
      </c>
      <c r="M1828">
        <v>2525.5</v>
      </c>
      <c r="N1828">
        <v>2708.4</v>
      </c>
      <c r="O1828">
        <v>2725.1</v>
      </c>
      <c r="P1828">
        <v>2466.5</v>
      </c>
      <c r="Q1828">
        <v>2612.1333330000002</v>
      </c>
      <c r="R1828">
        <v>2631.7333330000001</v>
      </c>
      <c r="S1828">
        <v>2563.2333330000001</v>
      </c>
      <c r="T1828">
        <v>2633.333333</v>
      </c>
      <c r="U1828">
        <v>2612.1333330000002</v>
      </c>
      <c r="V1828">
        <v>2631.7333330000001</v>
      </c>
      <c r="W1828">
        <v>2563.2333330000001</v>
      </c>
      <c r="X1828">
        <v>2633.333333</v>
      </c>
      <c r="Y1828">
        <v>0.99255199999999999</v>
      </c>
      <c r="Z1828">
        <v>0.80175399999999997</v>
      </c>
      <c r="AA1828">
        <v>0</v>
      </c>
      <c r="AB1828">
        <v>1.019077</v>
      </c>
      <c r="AC1828">
        <v>0.53747400000000001</v>
      </c>
      <c r="AD1828">
        <v>0</v>
      </c>
      <c r="AE1828">
        <v>0.99194899999999997</v>
      </c>
      <c r="AF1828">
        <v>0.85304599999999997</v>
      </c>
      <c r="AG1828">
        <v>0</v>
      </c>
      <c r="AH1828">
        <v>1.026724</v>
      </c>
      <c r="AI1828">
        <v>0.15504599999999999</v>
      </c>
      <c r="AJ1828">
        <v>0</v>
      </c>
      <c r="AK1828">
        <v>0.99939199999999995</v>
      </c>
      <c r="AL1828">
        <v>0.986398</v>
      </c>
      <c r="AM1828">
        <v>0</v>
      </c>
      <c r="AN1828">
        <v>0.97338000000000002</v>
      </c>
      <c r="AO1828">
        <v>0.46948699999999999</v>
      </c>
      <c r="AP1828">
        <v>0</v>
      </c>
      <c r="AQ1828" t="s">
        <v>13481</v>
      </c>
      <c r="AS1828" t="s">
        <v>13482</v>
      </c>
    </row>
    <row r="1829" spans="1:46" x14ac:dyDescent="0.4">
      <c r="A1829" t="s">
        <v>2993</v>
      </c>
      <c r="B1829" t="s">
        <v>2994</v>
      </c>
      <c r="C1829" t="s">
        <v>2995</v>
      </c>
      <c r="D1829" t="s">
        <v>2996</v>
      </c>
      <c r="E1829">
        <v>122.9</v>
      </c>
      <c r="F1829">
        <v>98.1</v>
      </c>
      <c r="G1829">
        <v>142.19999999999999</v>
      </c>
      <c r="H1829">
        <v>170.5</v>
      </c>
      <c r="I1829">
        <v>96.2</v>
      </c>
      <c r="J1829">
        <v>138.9</v>
      </c>
      <c r="K1829">
        <v>92.7</v>
      </c>
      <c r="L1829">
        <v>83.8</v>
      </c>
      <c r="M1829">
        <v>76.400000000000006</v>
      </c>
      <c r="N1829">
        <v>133.6</v>
      </c>
      <c r="O1829">
        <v>81.2</v>
      </c>
      <c r="P1829">
        <v>109.7</v>
      </c>
      <c r="Q1829">
        <v>121.0666667</v>
      </c>
      <c r="R1829">
        <v>135.19999999999999</v>
      </c>
      <c r="S1829">
        <v>84.3</v>
      </c>
      <c r="T1829">
        <v>108.16666669999999</v>
      </c>
      <c r="U1829">
        <v>121.0666667</v>
      </c>
      <c r="V1829">
        <v>135.19999999999999</v>
      </c>
      <c r="W1829">
        <v>84.3</v>
      </c>
      <c r="X1829">
        <v>108.16666669999999</v>
      </c>
      <c r="Y1829">
        <v>0.89546400000000004</v>
      </c>
      <c r="Z1829">
        <v>0.602433</v>
      </c>
      <c r="AA1829">
        <v>0</v>
      </c>
      <c r="AB1829">
        <v>1.4361409999999999</v>
      </c>
      <c r="AC1829">
        <v>5.3963999999999998E-2</v>
      </c>
      <c r="AD1829">
        <v>0</v>
      </c>
      <c r="AE1829">
        <v>1.1192599999999999</v>
      </c>
      <c r="AF1829">
        <v>0.55038200000000004</v>
      </c>
      <c r="AG1829">
        <v>0</v>
      </c>
      <c r="AH1829">
        <v>1.603796</v>
      </c>
      <c r="AI1829">
        <v>8.2062999999999997E-2</v>
      </c>
      <c r="AJ1829">
        <v>0</v>
      </c>
      <c r="AK1829">
        <v>1.2499229999999999</v>
      </c>
      <c r="AL1829">
        <v>0.36246</v>
      </c>
      <c r="AM1829">
        <v>0</v>
      </c>
      <c r="AN1829">
        <v>0.77935299999999996</v>
      </c>
      <c r="AO1829">
        <v>0.20686299999999999</v>
      </c>
      <c r="AP1829">
        <v>0</v>
      </c>
      <c r="AR1829" t="s">
        <v>2997</v>
      </c>
      <c r="AS1829" t="s">
        <v>2998</v>
      </c>
      <c r="AT1829" t="s">
        <v>2999</v>
      </c>
    </row>
    <row r="1830" spans="1:46" x14ac:dyDescent="0.4">
      <c r="A1830" t="s">
        <v>23675</v>
      </c>
      <c r="B1830" t="s">
        <v>23676</v>
      </c>
      <c r="C1830" t="s">
        <v>23677</v>
      </c>
      <c r="D1830" t="s">
        <v>4994</v>
      </c>
      <c r="E1830">
        <v>1603.8</v>
      </c>
      <c r="F1830">
        <v>1824.8</v>
      </c>
      <c r="G1830">
        <v>1919.9</v>
      </c>
      <c r="H1830">
        <v>1823</v>
      </c>
      <c r="I1830">
        <v>1663.5</v>
      </c>
      <c r="J1830">
        <v>1988</v>
      </c>
      <c r="K1830">
        <v>1770.9</v>
      </c>
      <c r="L1830">
        <v>1991.4</v>
      </c>
      <c r="M1830">
        <v>1798.8</v>
      </c>
      <c r="N1830">
        <v>1996.6</v>
      </c>
      <c r="O1830">
        <v>1685.1</v>
      </c>
      <c r="P1830">
        <v>1811.3</v>
      </c>
      <c r="Q1830">
        <v>1782.833333</v>
      </c>
      <c r="R1830">
        <v>1824.833333</v>
      </c>
      <c r="S1830">
        <v>1853.7</v>
      </c>
      <c r="T1830">
        <v>1831</v>
      </c>
      <c r="U1830">
        <v>1782.833333</v>
      </c>
      <c r="V1830">
        <v>1824.833333</v>
      </c>
      <c r="W1830">
        <v>1853.7</v>
      </c>
      <c r="X1830">
        <v>1831</v>
      </c>
      <c r="Y1830">
        <v>0.97698399999999996</v>
      </c>
      <c r="Z1830">
        <v>0.76702700000000001</v>
      </c>
      <c r="AA1830">
        <v>0</v>
      </c>
      <c r="AB1830">
        <v>0.96177000000000001</v>
      </c>
      <c r="AC1830">
        <v>0.57583600000000001</v>
      </c>
      <c r="AD1830">
        <v>0</v>
      </c>
      <c r="AE1830">
        <v>0.97369399999999995</v>
      </c>
      <c r="AF1830">
        <v>0.73016300000000001</v>
      </c>
      <c r="AG1830">
        <v>0</v>
      </c>
      <c r="AH1830">
        <v>0.98442799999999997</v>
      </c>
      <c r="AI1830">
        <v>0.81655999999999995</v>
      </c>
      <c r="AJ1830">
        <v>0</v>
      </c>
      <c r="AK1830">
        <v>0.99663199999999996</v>
      </c>
      <c r="AL1830">
        <v>0.96450100000000005</v>
      </c>
      <c r="AM1830">
        <v>0</v>
      </c>
      <c r="AN1830">
        <v>1.0123979999999999</v>
      </c>
      <c r="AO1830">
        <v>0.85183500000000001</v>
      </c>
      <c r="AP1830">
        <v>0</v>
      </c>
      <c r="AQ1830" t="s">
        <v>23678</v>
      </c>
      <c r="AR1830" t="s">
        <v>23679</v>
      </c>
      <c r="AS1830" t="s">
        <v>23680</v>
      </c>
      <c r="AT1830" t="s">
        <v>23681</v>
      </c>
    </row>
    <row r="1831" spans="1:46" x14ac:dyDescent="0.4">
      <c r="A1831" t="s">
        <v>4991</v>
      </c>
      <c r="B1831" t="s">
        <v>4992</v>
      </c>
      <c r="C1831" t="s">
        <v>4993</v>
      </c>
      <c r="D1831" t="s">
        <v>4994</v>
      </c>
      <c r="E1831">
        <v>115.1</v>
      </c>
      <c r="F1831">
        <v>130.4</v>
      </c>
      <c r="G1831">
        <v>100.7</v>
      </c>
      <c r="H1831">
        <v>100.9</v>
      </c>
      <c r="I1831">
        <v>98</v>
      </c>
      <c r="J1831">
        <v>101.2</v>
      </c>
      <c r="K1831">
        <v>114.9</v>
      </c>
      <c r="L1831">
        <v>111.2</v>
      </c>
      <c r="M1831">
        <v>106.4</v>
      </c>
      <c r="N1831">
        <v>124.8</v>
      </c>
      <c r="O1831">
        <v>110.9</v>
      </c>
      <c r="P1831">
        <v>107.1</v>
      </c>
      <c r="Q1831">
        <v>115.4</v>
      </c>
      <c r="R1831">
        <v>100.0333333</v>
      </c>
      <c r="S1831">
        <v>110.83333330000001</v>
      </c>
      <c r="T1831">
        <v>114.2666667</v>
      </c>
      <c r="U1831">
        <v>115.4</v>
      </c>
      <c r="V1831">
        <v>100.0333333</v>
      </c>
      <c r="W1831">
        <v>110.83333330000001</v>
      </c>
      <c r="X1831">
        <v>114.2666667</v>
      </c>
      <c r="Y1831">
        <v>1.1536150000000001</v>
      </c>
      <c r="Z1831">
        <v>0.14977399999999999</v>
      </c>
      <c r="AA1831">
        <v>0</v>
      </c>
      <c r="AB1831">
        <v>1.0412030000000001</v>
      </c>
      <c r="AC1831">
        <v>0.635687</v>
      </c>
      <c r="AD1831">
        <v>0</v>
      </c>
      <c r="AE1831">
        <v>1.0099180000000001</v>
      </c>
      <c r="AF1831">
        <v>0.91625000000000001</v>
      </c>
      <c r="AG1831">
        <v>0</v>
      </c>
      <c r="AH1831">
        <v>0.90255600000000002</v>
      </c>
      <c r="AI1831">
        <v>1.5419E-2</v>
      </c>
      <c r="AJ1831">
        <v>0</v>
      </c>
      <c r="AK1831">
        <v>0.87543800000000005</v>
      </c>
      <c r="AL1831">
        <v>6.0085E-2</v>
      </c>
      <c r="AM1831">
        <v>0</v>
      </c>
      <c r="AN1831">
        <v>0.96995299999999995</v>
      </c>
      <c r="AO1831">
        <v>0.59278600000000004</v>
      </c>
      <c r="AP1831">
        <v>0</v>
      </c>
      <c r="AQ1831" t="s">
        <v>64</v>
      </c>
      <c r="AR1831" t="s">
        <v>4995</v>
      </c>
      <c r="AS1831" t="s">
        <v>4996</v>
      </c>
    </row>
    <row r="1832" spans="1:46" x14ac:dyDescent="0.4">
      <c r="A1832" t="s">
        <v>13711</v>
      </c>
      <c r="B1832" t="s">
        <v>13712</v>
      </c>
      <c r="C1832" t="s">
        <v>13713</v>
      </c>
      <c r="D1832" t="s">
        <v>4994</v>
      </c>
      <c r="E1832">
        <v>1866.3</v>
      </c>
      <c r="F1832">
        <v>1459.1</v>
      </c>
      <c r="G1832">
        <v>1730.6</v>
      </c>
      <c r="H1832">
        <v>1723.1</v>
      </c>
      <c r="I1832">
        <v>1978.4</v>
      </c>
      <c r="J1832">
        <v>1857.4</v>
      </c>
      <c r="K1832">
        <v>1848.5</v>
      </c>
      <c r="L1832">
        <v>1748.2</v>
      </c>
      <c r="M1832">
        <v>1880.1</v>
      </c>
      <c r="N1832">
        <v>1886.8</v>
      </c>
      <c r="O1832">
        <v>1928.1</v>
      </c>
      <c r="P1832">
        <v>1748.7</v>
      </c>
      <c r="Q1832">
        <v>1685.333333</v>
      </c>
      <c r="R1832">
        <v>1852.9666669999999</v>
      </c>
      <c r="S1832">
        <v>1825.6</v>
      </c>
      <c r="T1832">
        <v>1854.5333330000001</v>
      </c>
      <c r="U1832">
        <v>1685.333333</v>
      </c>
      <c r="V1832">
        <v>1852.9666669999999</v>
      </c>
      <c r="W1832">
        <v>1825.6</v>
      </c>
      <c r="X1832">
        <v>1854.5333330000001</v>
      </c>
      <c r="Y1832">
        <v>0.90953200000000001</v>
      </c>
      <c r="Z1832">
        <v>0.29902899999999999</v>
      </c>
      <c r="AA1832">
        <v>0</v>
      </c>
      <c r="AB1832">
        <v>0.92316699999999996</v>
      </c>
      <c r="AC1832">
        <v>0.328461</v>
      </c>
      <c r="AD1832">
        <v>0</v>
      </c>
      <c r="AE1832">
        <v>0.90876400000000002</v>
      </c>
      <c r="AF1832">
        <v>0.26738400000000001</v>
      </c>
      <c r="AG1832">
        <v>0</v>
      </c>
      <c r="AH1832">
        <v>1.014991</v>
      </c>
      <c r="AI1832">
        <v>0.76028200000000001</v>
      </c>
      <c r="AJ1832">
        <v>0</v>
      </c>
      <c r="AK1832">
        <v>0.99915500000000002</v>
      </c>
      <c r="AL1832">
        <v>0.98716400000000004</v>
      </c>
      <c r="AM1832">
        <v>0</v>
      </c>
      <c r="AN1832">
        <v>0.98439900000000002</v>
      </c>
      <c r="AO1832">
        <v>0.68921200000000005</v>
      </c>
      <c r="AP1832">
        <v>0</v>
      </c>
      <c r="AR1832" t="s">
        <v>13714</v>
      </c>
      <c r="AS1832" t="s">
        <v>4024</v>
      </c>
    </row>
    <row r="1833" spans="1:46" x14ac:dyDescent="0.4">
      <c r="A1833" t="s">
        <v>20441</v>
      </c>
      <c r="B1833" t="s">
        <v>20442</v>
      </c>
      <c r="C1833" t="s">
        <v>20443</v>
      </c>
      <c r="D1833" t="s">
        <v>20444</v>
      </c>
      <c r="E1833">
        <v>108.2</v>
      </c>
      <c r="F1833">
        <v>98.9</v>
      </c>
      <c r="G1833">
        <v>94.8</v>
      </c>
      <c r="H1833">
        <v>98.6</v>
      </c>
      <c r="I1833">
        <v>93.7</v>
      </c>
      <c r="J1833">
        <v>106.3</v>
      </c>
      <c r="K1833">
        <v>105.1</v>
      </c>
      <c r="L1833">
        <v>97.1</v>
      </c>
      <c r="M1833">
        <v>112.3</v>
      </c>
      <c r="N1833">
        <v>91.9</v>
      </c>
      <c r="O1833">
        <v>104.2</v>
      </c>
      <c r="P1833">
        <v>101.3</v>
      </c>
      <c r="Q1833">
        <v>100.6333333</v>
      </c>
      <c r="R1833">
        <v>99.533333330000005</v>
      </c>
      <c r="S1833">
        <v>104.83333330000001</v>
      </c>
      <c r="T1833">
        <v>99.133333329999999</v>
      </c>
      <c r="U1833">
        <v>100.6333333</v>
      </c>
      <c r="V1833">
        <v>99.533333330000005</v>
      </c>
      <c r="W1833">
        <v>104.83333330000001</v>
      </c>
      <c r="X1833">
        <v>99.133333329999999</v>
      </c>
      <c r="Y1833">
        <v>1.0110520000000001</v>
      </c>
      <c r="Z1833">
        <v>0.84853400000000001</v>
      </c>
      <c r="AA1833">
        <v>0</v>
      </c>
      <c r="AB1833">
        <v>0.95993600000000001</v>
      </c>
      <c r="AC1833">
        <v>0.51686100000000001</v>
      </c>
      <c r="AD1833">
        <v>0</v>
      </c>
      <c r="AE1833">
        <v>1.015131</v>
      </c>
      <c r="AF1833">
        <v>0.79608199999999996</v>
      </c>
      <c r="AG1833">
        <v>0</v>
      </c>
      <c r="AH1833">
        <v>0.94944399999999995</v>
      </c>
      <c r="AI1833">
        <v>0.40659600000000001</v>
      </c>
      <c r="AJ1833">
        <v>0</v>
      </c>
      <c r="AK1833">
        <v>1.004035</v>
      </c>
      <c r="AL1833">
        <v>0.94257800000000003</v>
      </c>
      <c r="AM1833">
        <v>0</v>
      </c>
      <c r="AN1833">
        <v>1.057498</v>
      </c>
      <c r="AO1833">
        <v>0.37758399999999998</v>
      </c>
      <c r="AP1833">
        <v>0</v>
      </c>
      <c r="AQ1833" t="s">
        <v>20445</v>
      </c>
      <c r="AR1833" t="s">
        <v>20446</v>
      </c>
      <c r="AS1833" t="s">
        <v>20447</v>
      </c>
    </row>
    <row r="1834" spans="1:46" x14ac:dyDescent="0.4">
      <c r="A1834" t="s">
        <v>26515</v>
      </c>
      <c r="B1834" t="s">
        <v>26516</v>
      </c>
      <c r="C1834" t="s">
        <v>26517</v>
      </c>
      <c r="D1834" t="s">
        <v>26518</v>
      </c>
      <c r="E1834">
        <v>270</v>
      </c>
      <c r="F1834">
        <v>307</v>
      </c>
      <c r="G1834">
        <v>280.8</v>
      </c>
      <c r="H1834">
        <v>311.60000000000002</v>
      </c>
      <c r="I1834">
        <v>288.39999999999998</v>
      </c>
      <c r="J1834">
        <v>313.89999999999998</v>
      </c>
      <c r="K1834">
        <v>300.60000000000002</v>
      </c>
      <c r="L1834">
        <v>291.3</v>
      </c>
      <c r="M1834">
        <v>347.5</v>
      </c>
      <c r="N1834">
        <v>293.5</v>
      </c>
      <c r="O1834">
        <v>288.3</v>
      </c>
      <c r="P1834">
        <v>297.2</v>
      </c>
      <c r="Q1834">
        <v>285.93333330000002</v>
      </c>
      <c r="R1834">
        <v>304.6333333</v>
      </c>
      <c r="S1834">
        <v>313.1333333</v>
      </c>
      <c r="T1834">
        <v>293</v>
      </c>
      <c r="U1834">
        <v>285.93333330000002</v>
      </c>
      <c r="V1834">
        <v>304.6333333</v>
      </c>
      <c r="W1834">
        <v>313.1333333</v>
      </c>
      <c r="X1834">
        <v>293</v>
      </c>
      <c r="Y1834">
        <v>0.93861499999999998</v>
      </c>
      <c r="Z1834">
        <v>0.24326600000000001</v>
      </c>
      <c r="AA1834">
        <v>0</v>
      </c>
      <c r="AB1834">
        <v>0.91313599999999995</v>
      </c>
      <c r="AC1834">
        <v>0.25661499999999998</v>
      </c>
      <c r="AD1834">
        <v>0</v>
      </c>
      <c r="AE1834">
        <v>0.97588200000000003</v>
      </c>
      <c r="AF1834">
        <v>0.56511900000000004</v>
      </c>
      <c r="AG1834">
        <v>0</v>
      </c>
      <c r="AH1834">
        <v>0.97285500000000003</v>
      </c>
      <c r="AI1834">
        <v>0.680925</v>
      </c>
      <c r="AJ1834">
        <v>0</v>
      </c>
      <c r="AK1834">
        <v>1.039704</v>
      </c>
      <c r="AL1834">
        <v>0.24493500000000001</v>
      </c>
      <c r="AM1834">
        <v>0</v>
      </c>
      <c r="AN1834">
        <v>1.0687139999999999</v>
      </c>
      <c r="AO1834">
        <v>0.31602999999999998</v>
      </c>
      <c r="AP1834">
        <v>0</v>
      </c>
      <c r="AQ1834" t="s">
        <v>26519</v>
      </c>
      <c r="AR1834" t="s">
        <v>1375</v>
      </c>
    </row>
    <row r="1835" spans="1:46" x14ac:dyDescent="0.4">
      <c r="A1835" t="s">
        <v>10101</v>
      </c>
      <c r="B1835" t="s">
        <v>10102</v>
      </c>
      <c r="C1835" t="s">
        <v>10103</v>
      </c>
      <c r="D1835" t="s">
        <v>10104</v>
      </c>
      <c r="E1835">
        <v>123.3</v>
      </c>
      <c r="F1835">
        <v>124.8</v>
      </c>
      <c r="G1835">
        <v>130.9</v>
      </c>
      <c r="H1835">
        <v>122</v>
      </c>
      <c r="I1835">
        <v>128.30000000000001</v>
      </c>
      <c r="J1835">
        <v>121.6</v>
      </c>
      <c r="K1835">
        <v>131.5</v>
      </c>
      <c r="L1835">
        <v>129.69999999999999</v>
      </c>
      <c r="M1835">
        <v>122.3</v>
      </c>
      <c r="N1835">
        <v>122.2</v>
      </c>
      <c r="O1835">
        <v>146.4</v>
      </c>
      <c r="P1835">
        <v>113.5</v>
      </c>
      <c r="Q1835">
        <v>126.33333330000001</v>
      </c>
      <c r="R1835">
        <v>123.9666667</v>
      </c>
      <c r="S1835">
        <v>127.83333330000001</v>
      </c>
      <c r="T1835">
        <v>127.3666667</v>
      </c>
      <c r="U1835">
        <v>126.33333330000001</v>
      </c>
      <c r="V1835">
        <v>123.9666667</v>
      </c>
      <c r="W1835">
        <v>127.83333330000001</v>
      </c>
      <c r="X1835">
        <v>127.3666667</v>
      </c>
      <c r="Y1835">
        <v>1.019091</v>
      </c>
      <c r="Z1835">
        <v>0.49800899999999998</v>
      </c>
      <c r="AA1835">
        <v>0</v>
      </c>
      <c r="AB1835">
        <v>0.98826599999999998</v>
      </c>
      <c r="AC1835">
        <v>0.70219699999999996</v>
      </c>
      <c r="AD1835">
        <v>0</v>
      </c>
      <c r="AE1835">
        <v>0.99188699999999996</v>
      </c>
      <c r="AF1835">
        <v>0.92353300000000005</v>
      </c>
      <c r="AG1835">
        <v>0</v>
      </c>
      <c r="AH1835">
        <v>0.96975199999999995</v>
      </c>
      <c r="AI1835">
        <v>0.33779300000000001</v>
      </c>
      <c r="AJ1835">
        <v>0</v>
      </c>
      <c r="AK1835">
        <v>0.97330499999999998</v>
      </c>
      <c r="AL1835">
        <v>0.75281799999999999</v>
      </c>
      <c r="AM1835">
        <v>0</v>
      </c>
      <c r="AN1835">
        <v>1.0036639999999999</v>
      </c>
      <c r="AO1835">
        <v>0.96582599999999996</v>
      </c>
      <c r="AP1835">
        <v>0</v>
      </c>
      <c r="AQ1835" t="s">
        <v>926</v>
      </c>
      <c r="AS1835" t="s">
        <v>10105</v>
      </c>
    </row>
    <row r="1836" spans="1:46" x14ac:dyDescent="0.4">
      <c r="A1836" t="s">
        <v>23305</v>
      </c>
      <c r="B1836" t="s">
        <v>23306</v>
      </c>
      <c r="C1836" t="s">
        <v>23307</v>
      </c>
      <c r="D1836" t="s">
        <v>23308</v>
      </c>
      <c r="E1836">
        <v>4581.2</v>
      </c>
      <c r="F1836">
        <v>4842.8999999999996</v>
      </c>
      <c r="G1836">
        <v>5057.8999999999996</v>
      </c>
      <c r="H1836">
        <v>4849.2</v>
      </c>
      <c r="I1836">
        <v>5133</v>
      </c>
      <c r="J1836">
        <v>5190.8</v>
      </c>
      <c r="K1836">
        <v>5126.7</v>
      </c>
      <c r="L1836">
        <v>4986.7</v>
      </c>
      <c r="M1836">
        <v>4821.8</v>
      </c>
      <c r="N1836">
        <v>4487.7</v>
      </c>
      <c r="O1836">
        <v>4813.7</v>
      </c>
      <c r="P1836">
        <v>4975.2</v>
      </c>
      <c r="Q1836">
        <v>4827.3333329999996</v>
      </c>
      <c r="R1836">
        <v>5057.6666670000004</v>
      </c>
      <c r="S1836">
        <v>4978.3999999999996</v>
      </c>
      <c r="T1836">
        <v>4758.8666670000002</v>
      </c>
      <c r="U1836">
        <v>4827.3333329999996</v>
      </c>
      <c r="V1836">
        <v>5057.6666670000004</v>
      </c>
      <c r="W1836">
        <v>4978.3999999999996</v>
      </c>
      <c r="X1836">
        <v>4758.8666670000002</v>
      </c>
      <c r="Y1836">
        <v>0.95445899999999995</v>
      </c>
      <c r="Z1836">
        <v>0.255272</v>
      </c>
      <c r="AA1836">
        <v>0</v>
      </c>
      <c r="AB1836">
        <v>0.96965599999999996</v>
      </c>
      <c r="AC1836">
        <v>0.40803699999999998</v>
      </c>
      <c r="AD1836">
        <v>0</v>
      </c>
      <c r="AE1836">
        <v>1.0143869999999999</v>
      </c>
      <c r="AF1836">
        <v>0.74798900000000001</v>
      </c>
      <c r="AG1836">
        <v>0</v>
      </c>
      <c r="AH1836">
        <v>1.015922</v>
      </c>
      <c r="AI1836">
        <v>0.59518300000000002</v>
      </c>
      <c r="AJ1836">
        <v>0</v>
      </c>
      <c r="AK1836">
        <v>1.0627880000000001</v>
      </c>
      <c r="AL1836">
        <v>0.168602</v>
      </c>
      <c r="AM1836">
        <v>0</v>
      </c>
      <c r="AN1836">
        <v>1.0461309999999999</v>
      </c>
      <c r="AO1836">
        <v>0.26205200000000001</v>
      </c>
      <c r="AP1836">
        <v>0</v>
      </c>
      <c r="AQ1836" t="s">
        <v>23309</v>
      </c>
      <c r="AR1836" t="s">
        <v>23310</v>
      </c>
      <c r="AS1836" t="s">
        <v>23311</v>
      </c>
      <c r="AT1836" t="s">
        <v>23312</v>
      </c>
    </row>
    <row r="1837" spans="1:46" x14ac:dyDescent="0.4">
      <c r="A1837" t="s">
        <v>16842</v>
      </c>
      <c r="B1837" t="s">
        <v>16843</v>
      </c>
      <c r="C1837" t="s">
        <v>16844</v>
      </c>
      <c r="D1837" t="s">
        <v>16845</v>
      </c>
      <c r="E1837">
        <v>377.5</v>
      </c>
      <c r="F1837">
        <v>408.7</v>
      </c>
      <c r="G1837">
        <v>442.5</v>
      </c>
      <c r="H1837">
        <v>451.1</v>
      </c>
      <c r="I1837">
        <v>442.6</v>
      </c>
      <c r="J1837">
        <v>385.5</v>
      </c>
      <c r="K1837">
        <v>404.5</v>
      </c>
      <c r="L1837">
        <v>417.3</v>
      </c>
      <c r="M1837">
        <v>404.6</v>
      </c>
      <c r="N1837">
        <v>396</v>
      </c>
      <c r="O1837">
        <v>431.8</v>
      </c>
      <c r="P1837">
        <v>416.9</v>
      </c>
      <c r="Q1837">
        <v>409.56666669999998</v>
      </c>
      <c r="R1837">
        <v>426.4</v>
      </c>
      <c r="S1837">
        <v>408.8</v>
      </c>
      <c r="T1837">
        <v>414.9</v>
      </c>
      <c r="U1837">
        <v>409.56666669999998</v>
      </c>
      <c r="V1837">
        <v>426.4</v>
      </c>
      <c r="W1837">
        <v>408.8</v>
      </c>
      <c r="X1837">
        <v>414.9</v>
      </c>
      <c r="Y1837">
        <v>0.96052199999999999</v>
      </c>
      <c r="Z1837">
        <v>0.578372</v>
      </c>
      <c r="AA1837">
        <v>0</v>
      </c>
      <c r="AB1837">
        <v>1.0018750000000001</v>
      </c>
      <c r="AC1837">
        <v>0.97013099999999997</v>
      </c>
      <c r="AD1837">
        <v>0</v>
      </c>
      <c r="AE1837">
        <v>0.98714500000000005</v>
      </c>
      <c r="AF1837">
        <v>0.81587799999999999</v>
      </c>
      <c r="AG1837">
        <v>0</v>
      </c>
      <c r="AH1837">
        <v>1.043053</v>
      </c>
      <c r="AI1837">
        <v>0.44974700000000001</v>
      </c>
      <c r="AJ1837">
        <v>0</v>
      </c>
      <c r="AK1837">
        <v>1.0277179999999999</v>
      </c>
      <c r="AL1837">
        <v>0.64424800000000004</v>
      </c>
      <c r="AM1837">
        <v>0</v>
      </c>
      <c r="AN1837">
        <v>0.98529800000000001</v>
      </c>
      <c r="AO1837">
        <v>0.61551999999999996</v>
      </c>
      <c r="AP1837">
        <v>0</v>
      </c>
      <c r="AQ1837" t="s">
        <v>806</v>
      </c>
      <c r="AR1837" t="s">
        <v>16846</v>
      </c>
      <c r="AS1837" t="s">
        <v>16847</v>
      </c>
    </row>
    <row r="1838" spans="1:46" x14ac:dyDescent="0.4">
      <c r="A1838" t="s">
        <v>7991</v>
      </c>
      <c r="B1838" t="s">
        <v>7992</v>
      </c>
      <c r="C1838" t="s">
        <v>7993</v>
      </c>
      <c r="D1838" t="s">
        <v>7994</v>
      </c>
      <c r="E1838">
        <v>217.8</v>
      </c>
      <c r="F1838">
        <v>242.5</v>
      </c>
      <c r="G1838">
        <v>221.1</v>
      </c>
      <c r="H1838">
        <v>224.2</v>
      </c>
      <c r="I1838">
        <v>192</v>
      </c>
      <c r="J1838">
        <v>223.6</v>
      </c>
      <c r="K1838">
        <v>220</v>
      </c>
      <c r="L1838">
        <v>217.7</v>
      </c>
      <c r="M1838">
        <v>221.8</v>
      </c>
      <c r="N1838">
        <v>185.1</v>
      </c>
      <c r="O1838">
        <v>241.6</v>
      </c>
      <c r="P1838">
        <v>204</v>
      </c>
      <c r="Q1838">
        <v>227.1333333</v>
      </c>
      <c r="R1838">
        <v>213.2666667</v>
      </c>
      <c r="S1838">
        <v>219.83333329999999</v>
      </c>
      <c r="T1838">
        <v>210.2333333</v>
      </c>
      <c r="U1838">
        <v>227.1333333</v>
      </c>
      <c r="V1838">
        <v>213.2666667</v>
      </c>
      <c r="W1838">
        <v>219.83333329999999</v>
      </c>
      <c r="X1838">
        <v>210.2333333</v>
      </c>
      <c r="Y1838">
        <v>1.0650200000000001</v>
      </c>
      <c r="Z1838">
        <v>0.35127999999999998</v>
      </c>
      <c r="AA1838">
        <v>0</v>
      </c>
      <c r="AB1838">
        <v>1.033207</v>
      </c>
      <c r="AC1838">
        <v>0.40409200000000001</v>
      </c>
      <c r="AD1838">
        <v>0</v>
      </c>
      <c r="AE1838">
        <v>1.080387</v>
      </c>
      <c r="AF1838">
        <v>0.40851399999999999</v>
      </c>
      <c r="AG1838">
        <v>0</v>
      </c>
      <c r="AH1838">
        <v>0.97012900000000002</v>
      </c>
      <c r="AI1838">
        <v>0.57261700000000004</v>
      </c>
      <c r="AJ1838">
        <v>0</v>
      </c>
      <c r="AK1838">
        <v>1.0144280000000001</v>
      </c>
      <c r="AL1838">
        <v>0.88519300000000001</v>
      </c>
      <c r="AM1838">
        <v>0</v>
      </c>
      <c r="AN1838">
        <v>1.0456639999999999</v>
      </c>
      <c r="AO1838">
        <v>0.59506599999999998</v>
      </c>
      <c r="AP1838">
        <v>0</v>
      </c>
      <c r="AQ1838" t="s">
        <v>7995</v>
      </c>
      <c r="AR1838" t="s">
        <v>7996</v>
      </c>
      <c r="AS1838" t="s">
        <v>7997</v>
      </c>
    </row>
    <row r="1839" spans="1:46" x14ac:dyDescent="0.4">
      <c r="A1839" t="s">
        <v>17265</v>
      </c>
      <c r="B1839" t="s">
        <v>17266</v>
      </c>
      <c r="C1839" t="s">
        <v>17267</v>
      </c>
      <c r="D1839" t="s">
        <v>17268</v>
      </c>
      <c r="E1839">
        <v>792.9</v>
      </c>
      <c r="F1839">
        <v>865.1</v>
      </c>
      <c r="G1839">
        <v>864.6</v>
      </c>
      <c r="H1839">
        <v>825.4</v>
      </c>
      <c r="I1839">
        <v>887.9</v>
      </c>
      <c r="J1839">
        <v>894.8</v>
      </c>
      <c r="K1839">
        <v>854.8</v>
      </c>
      <c r="L1839">
        <v>898.5</v>
      </c>
      <c r="M1839">
        <v>883.9</v>
      </c>
      <c r="N1839">
        <v>932.7</v>
      </c>
      <c r="O1839">
        <v>882.9</v>
      </c>
      <c r="P1839">
        <v>912.4</v>
      </c>
      <c r="Q1839">
        <v>840.8666667</v>
      </c>
      <c r="R1839">
        <v>869.3666667</v>
      </c>
      <c r="S1839">
        <v>879.06666670000004</v>
      </c>
      <c r="T1839">
        <v>909.33333330000005</v>
      </c>
      <c r="U1839">
        <v>840.8666667</v>
      </c>
      <c r="V1839">
        <v>869.3666667</v>
      </c>
      <c r="W1839">
        <v>879.06666670000004</v>
      </c>
      <c r="X1839">
        <v>909.33333330000005</v>
      </c>
      <c r="Y1839">
        <v>0.96721800000000002</v>
      </c>
      <c r="Z1839">
        <v>0.43127900000000002</v>
      </c>
      <c r="AA1839">
        <v>0</v>
      </c>
      <c r="AB1839">
        <v>0.95654499999999998</v>
      </c>
      <c r="AC1839">
        <v>0.23297699999999999</v>
      </c>
      <c r="AD1839">
        <v>0</v>
      </c>
      <c r="AE1839">
        <v>0.92470699999999995</v>
      </c>
      <c r="AF1839">
        <v>7.0835999999999996E-2</v>
      </c>
      <c r="AG1839">
        <v>0</v>
      </c>
      <c r="AH1839">
        <v>0.98896600000000001</v>
      </c>
      <c r="AI1839">
        <v>0.72338499999999994</v>
      </c>
      <c r="AJ1839">
        <v>0</v>
      </c>
      <c r="AK1839">
        <v>0.95604800000000001</v>
      </c>
      <c r="AL1839">
        <v>0.20443</v>
      </c>
      <c r="AM1839">
        <v>0</v>
      </c>
      <c r="AN1839">
        <v>0.96671600000000002</v>
      </c>
      <c r="AO1839">
        <v>0.19262399999999999</v>
      </c>
      <c r="AP1839">
        <v>0</v>
      </c>
      <c r="AQ1839" t="s">
        <v>268</v>
      </c>
      <c r="AR1839" t="s">
        <v>17269</v>
      </c>
    </row>
    <row r="1840" spans="1:46" x14ac:dyDescent="0.4">
      <c r="A1840" t="s">
        <v>12553</v>
      </c>
      <c r="B1840" t="s">
        <v>12554</v>
      </c>
      <c r="C1840" t="s">
        <v>12555</v>
      </c>
      <c r="D1840" t="s">
        <v>12556</v>
      </c>
      <c r="E1840">
        <v>901</v>
      </c>
      <c r="F1840">
        <v>955.3</v>
      </c>
      <c r="G1840">
        <v>942.7</v>
      </c>
      <c r="H1840">
        <v>963.6</v>
      </c>
      <c r="I1840">
        <v>917.4</v>
      </c>
      <c r="J1840">
        <v>941.3</v>
      </c>
      <c r="K1840">
        <v>1007.8</v>
      </c>
      <c r="L1840">
        <v>1039.0999999999999</v>
      </c>
      <c r="M1840">
        <v>899.1</v>
      </c>
      <c r="N1840">
        <v>873</v>
      </c>
      <c r="O1840">
        <v>963.1</v>
      </c>
      <c r="P1840">
        <v>959.1</v>
      </c>
      <c r="Q1840">
        <v>933</v>
      </c>
      <c r="R1840">
        <v>940.76666669999997</v>
      </c>
      <c r="S1840">
        <v>982</v>
      </c>
      <c r="T1840">
        <v>931.73333330000003</v>
      </c>
      <c r="U1840">
        <v>933</v>
      </c>
      <c r="V1840">
        <v>940.76666669999997</v>
      </c>
      <c r="W1840">
        <v>982</v>
      </c>
      <c r="X1840">
        <v>931.73333330000003</v>
      </c>
      <c r="Y1840">
        <v>0.99174399999999996</v>
      </c>
      <c r="Z1840">
        <v>0.732016</v>
      </c>
      <c r="AA1840">
        <v>0</v>
      </c>
      <c r="AB1840">
        <v>0.950102</v>
      </c>
      <c r="AC1840">
        <v>0.34200000000000003</v>
      </c>
      <c r="AD1840">
        <v>0</v>
      </c>
      <c r="AE1840">
        <v>1.0013590000000001</v>
      </c>
      <c r="AF1840">
        <v>0.97178500000000001</v>
      </c>
      <c r="AG1840">
        <v>0</v>
      </c>
      <c r="AH1840">
        <v>0.95801099999999995</v>
      </c>
      <c r="AI1840">
        <v>0.40630699999999997</v>
      </c>
      <c r="AJ1840">
        <v>0</v>
      </c>
      <c r="AK1840">
        <v>1.009695</v>
      </c>
      <c r="AL1840">
        <v>0.79344199999999998</v>
      </c>
      <c r="AM1840">
        <v>0</v>
      </c>
      <c r="AN1840">
        <v>1.0539499999999999</v>
      </c>
      <c r="AO1840">
        <v>0.385212</v>
      </c>
      <c r="AP1840">
        <v>0</v>
      </c>
      <c r="AQ1840" t="s">
        <v>12557</v>
      </c>
      <c r="AR1840" t="s">
        <v>1375</v>
      </c>
      <c r="AS1840" t="s">
        <v>12558</v>
      </c>
    </row>
    <row r="1841" spans="1:46" x14ac:dyDescent="0.4">
      <c r="A1841" t="s">
        <v>27243</v>
      </c>
      <c r="B1841" t="s">
        <v>27244</v>
      </c>
      <c r="C1841" t="s">
        <v>27245</v>
      </c>
      <c r="D1841" t="s">
        <v>27246</v>
      </c>
      <c r="E1841">
        <v>791.1</v>
      </c>
      <c r="F1841">
        <v>710.8</v>
      </c>
      <c r="G1841">
        <v>711.6</v>
      </c>
      <c r="H1841">
        <v>742.2</v>
      </c>
      <c r="I1841">
        <v>754.5</v>
      </c>
      <c r="J1841">
        <v>742.3</v>
      </c>
      <c r="K1841">
        <v>799.8</v>
      </c>
      <c r="L1841">
        <v>761.5</v>
      </c>
      <c r="M1841">
        <v>732.1</v>
      </c>
      <c r="N1841">
        <v>778.7</v>
      </c>
      <c r="O1841">
        <v>815.5</v>
      </c>
      <c r="P1841">
        <v>750.5</v>
      </c>
      <c r="Q1841">
        <v>737.83333330000005</v>
      </c>
      <c r="R1841">
        <v>746.33333330000005</v>
      </c>
      <c r="S1841">
        <v>764.46666670000002</v>
      </c>
      <c r="T1841">
        <v>781.56666670000004</v>
      </c>
      <c r="U1841">
        <v>737.83333330000005</v>
      </c>
      <c r="V1841">
        <v>746.33333330000005</v>
      </c>
      <c r="W1841">
        <v>764.46666670000002</v>
      </c>
      <c r="X1841">
        <v>781.56666670000004</v>
      </c>
      <c r="Y1841">
        <v>0.98861100000000002</v>
      </c>
      <c r="Z1841">
        <v>0.76819199999999999</v>
      </c>
      <c r="AA1841">
        <v>0</v>
      </c>
      <c r="AB1841">
        <v>0.96516100000000005</v>
      </c>
      <c r="AC1841">
        <v>0.46573999999999999</v>
      </c>
      <c r="AD1841">
        <v>0</v>
      </c>
      <c r="AE1841">
        <v>0.94404399999999999</v>
      </c>
      <c r="AF1841">
        <v>0.250996</v>
      </c>
      <c r="AG1841">
        <v>0</v>
      </c>
      <c r="AH1841">
        <v>0.97628000000000004</v>
      </c>
      <c r="AI1841">
        <v>0.416296</v>
      </c>
      <c r="AJ1841">
        <v>0</v>
      </c>
      <c r="AK1841">
        <v>0.95491999999999999</v>
      </c>
      <c r="AL1841">
        <v>0.14127899999999999</v>
      </c>
      <c r="AM1841">
        <v>0</v>
      </c>
      <c r="AN1841">
        <v>0.97812100000000002</v>
      </c>
      <c r="AO1841">
        <v>0.56328100000000003</v>
      </c>
      <c r="AP1841">
        <v>0</v>
      </c>
      <c r="AQ1841" t="s">
        <v>1671</v>
      </c>
      <c r="AR1841" t="s">
        <v>27247</v>
      </c>
      <c r="AS1841" t="s">
        <v>27248</v>
      </c>
    </row>
    <row r="1842" spans="1:46" x14ac:dyDescent="0.4">
      <c r="A1842" t="s">
        <v>17679</v>
      </c>
      <c r="B1842" t="s">
        <v>17680</v>
      </c>
      <c r="C1842" t="s">
        <v>17681</v>
      </c>
      <c r="D1842" t="s">
        <v>17682</v>
      </c>
      <c r="E1842">
        <v>23583.9</v>
      </c>
      <c r="F1842">
        <v>25227</v>
      </c>
      <c r="G1842">
        <v>24709.9</v>
      </c>
      <c r="H1842">
        <v>23020.3</v>
      </c>
      <c r="I1842">
        <v>27819.200000000001</v>
      </c>
      <c r="J1842">
        <v>22743.5</v>
      </c>
      <c r="K1842">
        <v>23873.599999999999</v>
      </c>
      <c r="L1842">
        <v>22848.5</v>
      </c>
      <c r="M1842">
        <v>23863.599999999999</v>
      </c>
      <c r="N1842">
        <v>21040.1</v>
      </c>
      <c r="O1842">
        <v>23686.5</v>
      </c>
      <c r="P1842">
        <v>24165.7</v>
      </c>
      <c r="Q1842">
        <v>24506.93333</v>
      </c>
      <c r="R1842">
        <v>24527.666669999999</v>
      </c>
      <c r="S1842">
        <v>23528.56667</v>
      </c>
      <c r="T1842">
        <v>22964.1</v>
      </c>
      <c r="U1842">
        <v>24506.93333</v>
      </c>
      <c r="V1842">
        <v>24527.666669999999</v>
      </c>
      <c r="W1842">
        <v>23528.56667</v>
      </c>
      <c r="X1842">
        <v>22964.1</v>
      </c>
      <c r="Y1842">
        <v>0.99915500000000002</v>
      </c>
      <c r="Z1842">
        <v>0.99094700000000002</v>
      </c>
      <c r="AA1842">
        <v>0</v>
      </c>
      <c r="AB1842">
        <v>1.041582</v>
      </c>
      <c r="AC1842">
        <v>0.17396200000000001</v>
      </c>
      <c r="AD1842">
        <v>0</v>
      </c>
      <c r="AE1842">
        <v>1.0671850000000001</v>
      </c>
      <c r="AF1842">
        <v>0.22852800000000001</v>
      </c>
      <c r="AG1842">
        <v>0</v>
      </c>
      <c r="AH1842">
        <v>1.0424629999999999</v>
      </c>
      <c r="AI1842">
        <v>0.58457099999999995</v>
      </c>
      <c r="AJ1842">
        <v>0</v>
      </c>
      <c r="AK1842">
        <v>1.068087</v>
      </c>
      <c r="AL1842">
        <v>0.459619</v>
      </c>
      <c r="AM1842">
        <v>0</v>
      </c>
      <c r="AN1842">
        <v>1.02458</v>
      </c>
      <c r="AO1842">
        <v>0.61270999999999998</v>
      </c>
      <c r="AP1842">
        <v>0</v>
      </c>
      <c r="AQ1842" t="s">
        <v>17683</v>
      </c>
      <c r="AR1842" t="s">
        <v>17684</v>
      </c>
      <c r="AS1842" t="s">
        <v>17685</v>
      </c>
    </row>
    <row r="1843" spans="1:46" x14ac:dyDescent="0.4">
      <c r="A1843" t="s">
        <v>24072</v>
      </c>
      <c r="B1843" t="s">
        <v>24073</v>
      </c>
      <c r="C1843" t="s">
        <v>24074</v>
      </c>
      <c r="D1843" t="s">
        <v>24075</v>
      </c>
      <c r="E1843">
        <v>1206.3</v>
      </c>
      <c r="F1843">
        <v>1771.5</v>
      </c>
      <c r="G1843">
        <v>1705</v>
      </c>
      <c r="H1843">
        <v>1563.7</v>
      </c>
      <c r="I1843">
        <v>1462.7</v>
      </c>
      <c r="J1843">
        <v>1639</v>
      </c>
      <c r="K1843">
        <v>1508.6</v>
      </c>
      <c r="L1843">
        <v>1351.5</v>
      </c>
      <c r="M1843">
        <v>1534</v>
      </c>
      <c r="N1843">
        <v>1271.5</v>
      </c>
      <c r="O1843">
        <v>1274.9000000000001</v>
      </c>
      <c r="P1843">
        <v>1592.5</v>
      </c>
      <c r="Q1843">
        <v>1560.9333329999999</v>
      </c>
      <c r="R1843">
        <v>1555.133333</v>
      </c>
      <c r="S1843">
        <v>1464.7</v>
      </c>
      <c r="T1843">
        <v>1379.633333</v>
      </c>
      <c r="U1843">
        <v>1560.9333329999999</v>
      </c>
      <c r="V1843">
        <v>1555.133333</v>
      </c>
      <c r="W1843">
        <v>1464.7</v>
      </c>
      <c r="X1843">
        <v>1379.633333</v>
      </c>
      <c r="Y1843">
        <v>1.00373</v>
      </c>
      <c r="Z1843">
        <v>0.97655700000000001</v>
      </c>
      <c r="AA1843">
        <v>0</v>
      </c>
      <c r="AB1843">
        <v>1.0657019999999999</v>
      </c>
      <c r="AC1843">
        <v>0.63441000000000003</v>
      </c>
      <c r="AD1843">
        <v>0</v>
      </c>
      <c r="AE1843">
        <v>1.1314120000000001</v>
      </c>
      <c r="AF1843">
        <v>0.43198700000000001</v>
      </c>
      <c r="AG1843">
        <v>0</v>
      </c>
      <c r="AH1843">
        <v>1.061742</v>
      </c>
      <c r="AI1843">
        <v>0.30310999999999999</v>
      </c>
      <c r="AJ1843">
        <v>0</v>
      </c>
      <c r="AK1843">
        <v>1.127208</v>
      </c>
      <c r="AL1843">
        <v>0.21132799999999999</v>
      </c>
      <c r="AM1843">
        <v>0</v>
      </c>
      <c r="AN1843">
        <v>1.0616589999999999</v>
      </c>
      <c r="AO1843">
        <v>0.52006200000000002</v>
      </c>
      <c r="AP1843">
        <v>0</v>
      </c>
      <c r="AQ1843" t="s">
        <v>24076</v>
      </c>
      <c r="AR1843" t="s">
        <v>24077</v>
      </c>
      <c r="AS1843" t="s">
        <v>24078</v>
      </c>
    </row>
    <row r="1844" spans="1:46" x14ac:dyDescent="0.4">
      <c r="A1844" t="s">
        <v>23249</v>
      </c>
      <c r="B1844" t="s">
        <v>23250</v>
      </c>
      <c r="C1844" t="s">
        <v>23251</v>
      </c>
      <c r="D1844" t="s">
        <v>23252</v>
      </c>
      <c r="E1844">
        <v>38.299999999999997</v>
      </c>
      <c r="F1844">
        <v>43.1</v>
      </c>
      <c r="G1844">
        <v>42.9</v>
      </c>
      <c r="H1844">
        <v>39.5</v>
      </c>
      <c r="I1844">
        <v>52.9</v>
      </c>
      <c r="J1844">
        <v>41.3</v>
      </c>
      <c r="K1844">
        <v>55.5</v>
      </c>
      <c r="L1844">
        <v>53.6</v>
      </c>
      <c r="M1844">
        <v>49.4</v>
      </c>
      <c r="N1844">
        <v>43.3</v>
      </c>
      <c r="O1844">
        <v>46.1</v>
      </c>
      <c r="P1844">
        <v>49</v>
      </c>
      <c r="Q1844">
        <v>41.433333330000004</v>
      </c>
      <c r="R1844">
        <v>44.566666669999996</v>
      </c>
      <c r="S1844">
        <v>52.833333330000002</v>
      </c>
      <c r="T1844">
        <v>46.133333329999999</v>
      </c>
      <c r="U1844">
        <v>41.433333330000004</v>
      </c>
      <c r="V1844">
        <v>44.566666669999996</v>
      </c>
      <c r="W1844">
        <v>52.833333330000002</v>
      </c>
      <c r="X1844">
        <v>46.133333329999999</v>
      </c>
      <c r="Y1844">
        <v>0.92969299999999999</v>
      </c>
      <c r="Z1844">
        <v>0.52301600000000004</v>
      </c>
      <c r="AA1844">
        <v>0</v>
      </c>
      <c r="AB1844">
        <v>0.78422700000000001</v>
      </c>
      <c r="AC1844">
        <v>8.8229999999999992E-3</v>
      </c>
      <c r="AD1844">
        <v>-1</v>
      </c>
      <c r="AE1844">
        <v>0.89812099999999995</v>
      </c>
      <c r="AF1844">
        <v>0.10748000000000001</v>
      </c>
      <c r="AG1844">
        <v>0</v>
      </c>
      <c r="AH1844">
        <v>0.84353299999999998</v>
      </c>
      <c r="AI1844">
        <v>0.14468900000000001</v>
      </c>
      <c r="AJ1844">
        <v>0</v>
      </c>
      <c r="AK1844">
        <v>0.96604000000000001</v>
      </c>
      <c r="AL1844">
        <v>0.74580900000000006</v>
      </c>
      <c r="AM1844">
        <v>0</v>
      </c>
      <c r="AN1844">
        <v>1.1452310000000001</v>
      </c>
      <c r="AO1844">
        <v>5.1615000000000001E-2</v>
      </c>
      <c r="AP1844">
        <v>0</v>
      </c>
      <c r="AQ1844" t="s">
        <v>23253</v>
      </c>
      <c r="AR1844" t="s">
        <v>195</v>
      </c>
      <c r="AS1844" t="s">
        <v>23254</v>
      </c>
    </row>
    <row r="1845" spans="1:46" x14ac:dyDescent="0.4">
      <c r="A1845" t="s">
        <v>17356</v>
      </c>
      <c r="B1845" t="s">
        <v>17357</v>
      </c>
      <c r="C1845" t="s">
        <v>17358</v>
      </c>
      <c r="D1845" t="s">
        <v>17359</v>
      </c>
      <c r="E1845">
        <v>123.9</v>
      </c>
      <c r="F1845">
        <v>139.30000000000001</v>
      </c>
      <c r="G1845">
        <v>133.69999999999999</v>
      </c>
      <c r="H1845">
        <v>151.1</v>
      </c>
      <c r="I1845">
        <v>152.5</v>
      </c>
      <c r="J1845">
        <v>138.69999999999999</v>
      </c>
      <c r="K1845">
        <v>138.9</v>
      </c>
      <c r="L1845">
        <v>125.2</v>
      </c>
      <c r="M1845">
        <v>150.69999999999999</v>
      </c>
      <c r="N1845">
        <v>133.19999999999999</v>
      </c>
      <c r="O1845">
        <v>126.7</v>
      </c>
      <c r="P1845">
        <v>128.6</v>
      </c>
      <c r="Q1845">
        <v>132.30000000000001</v>
      </c>
      <c r="R1845">
        <v>147.43333329999999</v>
      </c>
      <c r="S1845">
        <v>138.2666667</v>
      </c>
      <c r="T1845">
        <v>129.5</v>
      </c>
      <c r="U1845">
        <v>132.30000000000001</v>
      </c>
      <c r="V1845">
        <v>147.43333329999999</v>
      </c>
      <c r="W1845">
        <v>138.2666667</v>
      </c>
      <c r="X1845">
        <v>129.5</v>
      </c>
      <c r="Y1845">
        <v>0.89735500000000001</v>
      </c>
      <c r="Z1845">
        <v>7.3685E-2</v>
      </c>
      <c r="AA1845">
        <v>0</v>
      </c>
      <c r="AB1845">
        <v>0.956847</v>
      </c>
      <c r="AC1845">
        <v>0.52752399999999999</v>
      </c>
      <c r="AD1845">
        <v>0</v>
      </c>
      <c r="AE1845">
        <v>1.021622</v>
      </c>
      <c r="AF1845">
        <v>0.59804000000000002</v>
      </c>
      <c r="AG1845">
        <v>0</v>
      </c>
      <c r="AH1845">
        <v>1.0662970000000001</v>
      </c>
      <c r="AI1845">
        <v>0.34525600000000001</v>
      </c>
      <c r="AJ1845">
        <v>0</v>
      </c>
      <c r="AK1845">
        <v>1.1384810000000001</v>
      </c>
      <c r="AL1845">
        <v>2.0067999999999999E-2</v>
      </c>
      <c r="AM1845">
        <v>0</v>
      </c>
      <c r="AN1845">
        <v>1.067696</v>
      </c>
      <c r="AO1845">
        <v>0.31385099999999999</v>
      </c>
      <c r="AP1845">
        <v>0</v>
      </c>
      <c r="AQ1845" t="s">
        <v>17360</v>
      </c>
      <c r="AR1845" t="s">
        <v>17361</v>
      </c>
      <c r="AS1845" t="s">
        <v>17362</v>
      </c>
    </row>
    <row r="1846" spans="1:46" x14ac:dyDescent="0.4">
      <c r="A1846" t="s">
        <v>21662</v>
      </c>
      <c r="B1846" t="s">
        <v>21663</v>
      </c>
      <c r="C1846" t="s">
        <v>21664</v>
      </c>
      <c r="D1846" t="s">
        <v>21665</v>
      </c>
      <c r="E1846">
        <v>106.5</v>
      </c>
      <c r="F1846">
        <v>123.1</v>
      </c>
      <c r="G1846">
        <v>108.1</v>
      </c>
      <c r="H1846">
        <v>121.8</v>
      </c>
      <c r="I1846">
        <v>131.6</v>
      </c>
      <c r="J1846">
        <v>114.4</v>
      </c>
      <c r="K1846">
        <v>144.80000000000001</v>
      </c>
      <c r="L1846">
        <v>117.3</v>
      </c>
      <c r="M1846">
        <v>116.6</v>
      </c>
      <c r="N1846">
        <v>121.8</v>
      </c>
      <c r="O1846">
        <v>141.4</v>
      </c>
      <c r="P1846">
        <v>149.30000000000001</v>
      </c>
      <c r="Q1846">
        <v>112.5666667</v>
      </c>
      <c r="R1846">
        <v>122.6</v>
      </c>
      <c r="S1846">
        <v>126.2333333</v>
      </c>
      <c r="T1846">
        <v>137.5</v>
      </c>
      <c r="U1846">
        <v>112.5666667</v>
      </c>
      <c r="V1846">
        <v>122.6</v>
      </c>
      <c r="W1846">
        <v>126.2333333</v>
      </c>
      <c r="X1846">
        <v>137.5</v>
      </c>
      <c r="Y1846">
        <v>0.91816200000000003</v>
      </c>
      <c r="Z1846">
        <v>0.239345</v>
      </c>
      <c r="AA1846">
        <v>0</v>
      </c>
      <c r="AB1846">
        <v>0.89173500000000006</v>
      </c>
      <c r="AC1846">
        <v>0.27004499999999998</v>
      </c>
      <c r="AD1846">
        <v>0</v>
      </c>
      <c r="AE1846">
        <v>0.81866700000000003</v>
      </c>
      <c r="AF1846">
        <v>6.2562000000000006E-2</v>
      </c>
      <c r="AG1846">
        <v>0</v>
      </c>
      <c r="AH1846">
        <v>0.971217</v>
      </c>
      <c r="AI1846">
        <v>0.74760599999999999</v>
      </c>
      <c r="AJ1846">
        <v>0</v>
      </c>
      <c r="AK1846">
        <v>0.89163599999999998</v>
      </c>
      <c r="AL1846">
        <v>0.194574</v>
      </c>
      <c r="AM1846">
        <v>0</v>
      </c>
      <c r="AN1846">
        <v>0.91806100000000002</v>
      </c>
      <c r="AO1846">
        <v>0.41395900000000002</v>
      </c>
      <c r="AP1846">
        <v>0</v>
      </c>
    </row>
    <row r="1847" spans="1:46" x14ac:dyDescent="0.4">
      <c r="A1847" t="s">
        <v>25283</v>
      </c>
      <c r="B1847" t="s">
        <v>25284</v>
      </c>
      <c r="C1847" t="s">
        <v>25285</v>
      </c>
      <c r="D1847" t="s">
        <v>25286</v>
      </c>
      <c r="E1847">
        <v>426.9</v>
      </c>
      <c r="F1847">
        <v>386.3</v>
      </c>
      <c r="G1847">
        <v>399.2</v>
      </c>
      <c r="H1847">
        <v>441.5</v>
      </c>
      <c r="I1847">
        <v>386.6</v>
      </c>
      <c r="J1847">
        <v>379.8</v>
      </c>
      <c r="K1847">
        <v>420.6</v>
      </c>
      <c r="L1847">
        <v>403.7</v>
      </c>
      <c r="M1847">
        <v>418.4</v>
      </c>
      <c r="N1847">
        <v>413.5</v>
      </c>
      <c r="O1847">
        <v>444.7</v>
      </c>
      <c r="P1847">
        <v>399.1</v>
      </c>
      <c r="Q1847">
        <v>404.1333333</v>
      </c>
      <c r="R1847">
        <v>402.6333333</v>
      </c>
      <c r="S1847">
        <v>414.23333330000003</v>
      </c>
      <c r="T1847">
        <v>419.1</v>
      </c>
      <c r="U1847">
        <v>404.1333333</v>
      </c>
      <c r="V1847">
        <v>402.6333333</v>
      </c>
      <c r="W1847">
        <v>414.23333330000003</v>
      </c>
      <c r="X1847">
        <v>419.1</v>
      </c>
      <c r="Y1847">
        <v>1.003725</v>
      </c>
      <c r="Z1847">
        <v>0.95094299999999998</v>
      </c>
      <c r="AA1847">
        <v>0</v>
      </c>
      <c r="AB1847">
        <v>0.97561799999999999</v>
      </c>
      <c r="AC1847">
        <v>0.48370099999999999</v>
      </c>
      <c r="AD1847">
        <v>0</v>
      </c>
      <c r="AE1847">
        <v>0.96428899999999995</v>
      </c>
      <c r="AF1847">
        <v>0.45282299999999998</v>
      </c>
      <c r="AG1847">
        <v>0</v>
      </c>
      <c r="AH1847">
        <v>0.97199599999999997</v>
      </c>
      <c r="AI1847">
        <v>0.59723800000000005</v>
      </c>
      <c r="AJ1847">
        <v>0</v>
      </c>
      <c r="AK1847">
        <v>0.96070900000000004</v>
      </c>
      <c r="AL1847">
        <v>0.52575700000000003</v>
      </c>
      <c r="AM1847">
        <v>0</v>
      </c>
      <c r="AN1847">
        <v>0.98838800000000004</v>
      </c>
      <c r="AO1847">
        <v>0.75346000000000002</v>
      </c>
      <c r="AP1847">
        <v>0</v>
      </c>
      <c r="AQ1847" t="s">
        <v>25287</v>
      </c>
      <c r="AR1847" t="s">
        <v>25288</v>
      </c>
      <c r="AS1847" t="s">
        <v>25289</v>
      </c>
    </row>
    <row r="1848" spans="1:46" x14ac:dyDescent="0.4">
      <c r="A1848" t="s">
        <v>12827</v>
      </c>
      <c r="B1848" t="s">
        <v>12828</v>
      </c>
      <c r="C1848" t="s">
        <v>12829</v>
      </c>
      <c r="D1848" t="s">
        <v>12830</v>
      </c>
      <c r="E1848">
        <v>2079.6999999999998</v>
      </c>
      <c r="F1848">
        <v>2220</v>
      </c>
      <c r="G1848">
        <v>2149.9</v>
      </c>
      <c r="H1848">
        <v>2157.9</v>
      </c>
      <c r="I1848">
        <v>2190.6</v>
      </c>
      <c r="J1848">
        <v>2175.1</v>
      </c>
      <c r="K1848">
        <v>2170.5</v>
      </c>
      <c r="L1848">
        <v>2217.9</v>
      </c>
      <c r="M1848">
        <v>2212.6</v>
      </c>
      <c r="N1848">
        <v>2207</v>
      </c>
      <c r="O1848">
        <v>2219.4</v>
      </c>
      <c r="P1848">
        <v>2300.3000000000002</v>
      </c>
      <c r="Q1848">
        <v>2149.8666669999998</v>
      </c>
      <c r="R1848">
        <v>2174.5333329999999</v>
      </c>
      <c r="S1848">
        <v>2200.333333</v>
      </c>
      <c r="T1848">
        <v>2242.2333330000001</v>
      </c>
      <c r="U1848">
        <v>2149.8666669999998</v>
      </c>
      <c r="V1848">
        <v>2174.5333329999999</v>
      </c>
      <c r="W1848">
        <v>2200.333333</v>
      </c>
      <c r="X1848">
        <v>2242.2333330000001</v>
      </c>
      <c r="Y1848">
        <v>0.98865700000000001</v>
      </c>
      <c r="Z1848">
        <v>0.58500799999999997</v>
      </c>
      <c r="AA1848">
        <v>0</v>
      </c>
      <c r="AB1848">
        <v>0.97706400000000004</v>
      </c>
      <c r="AC1848">
        <v>0.30748199999999998</v>
      </c>
      <c r="AD1848">
        <v>0</v>
      </c>
      <c r="AE1848">
        <v>0.95880600000000005</v>
      </c>
      <c r="AF1848">
        <v>0.138185</v>
      </c>
      <c r="AG1848">
        <v>0</v>
      </c>
      <c r="AH1848">
        <v>0.98827500000000001</v>
      </c>
      <c r="AI1848">
        <v>0.21912999999999999</v>
      </c>
      <c r="AJ1848">
        <v>0</v>
      </c>
      <c r="AK1848">
        <v>0.96980699999999997</v>
      </c>
      <c r="AL1848">
        <v>9.2410000000000006E-2</v>
      </c>
      <c r="AM1848">
        <v>0</v>
      </c>
      <c r="AN1848">
        <v>0.98131299999999999</v>
      </c>
      <c r="AO1848">
        <v>0.27145200000000003</v>
      </c>
      <c r="AP1848">
        <v>0</v>
      </c>
      <c r="AQ1848" t="s">
        <v>2330</v>
      </c>
      <c r="AR1848" t="s">
        <v>12831</v>
      </c>
      <c r="AS1848" t="s">
        <v>12832</v>
      </c>
    </row>
    <row r="1849" spans="1:46" x14ac:dyDescent="0.4">
      <c r="A1849" t="s">
        <v>12193</v>
      </c>
      <c r="B1849" t="s">
        <v>12194</v>
      </c>
      <c r="C1849" t="s">
        <v>12195</v>
      </c>
      <c r="D1849" t="s">
        <v>12196</v>
      </c>
      <c r="E1849">
        <v>27069.1</v>
      </c>
      <c r="F1849">
        <v>24648.400000000001</v>
      </c>
      <c r="G1849">
        <v>29569.9</v>
      </c>
      <c r="H1849">
        <v>25252</v>
      </c>
      <c r="I1849">
        <v>26749.4</v>
      </c>
      <c r="J1849">
        <v>28692.799999999999</v>
      </c>
      <c r="K1849">
        <v>25921.9</v>
      </c>
      <c r="L1849">
        <v>26572.2</v>
      </c>
      <c r="M1849">
        <v>27600.400000000001</v>
      </c>
      <c r="N1849">
        <v>26193</v>
      </c>
      <c r="O1849">
        <v>27294.2</v>
      </c>
      <c r="P1849">
        <v>25380.7</v>
      </c>
      <c r="Q1849">
        <v>27095.8</v>
      </c>
      <c r="R1849">
        <v>26898.06667</v>
      </c>
      <c r="S1849">
        <v>26698.166669999999</v>
      </c>
      <c r="T1849">
        <v>26289.3</v>
      </c>
      <c r="U1849">
        <v>27095.8</v>
      </c>
      <c r="V1849">
        <v>26898.06667</v>
      </c>
      <c r="W1849">
        <v>26698.166669999999</v>
      </c>
      <c r="X1849">
        <v>26289.3</v>
      </c>
      <c r="Y1849">
        <v>1.0073510000000001</v>
      </c>
      <c r="Z1849">
        <v>0.91476199999999996</v>
      </c>
      <c r="AA1849">
        <v>0</v>
      </c>
      <c r="AB1849">
        <v>1.014894</v>
      </c>
      <c r="AC1849">
        <v>0.80435199999999996</v>
      </c>
      <c r="AD1849">
        <v>0</v>
      </c>
      <c r="AE1849">
        <v>1.030678</v>
      </c>
      <c r="AF1849">
        <v>0.62492400000000004</v>
      </c>
      <c r="AG1849">
        <v>0</v>
      </c>
      <c r="AH1849">
        <v>1.007487</v>
      </c>
      <c r="AI1849">
        <v>0.86577099999999996</v>
      </c>
      <c r="AJ1849">
        <v>0</v>
      </c>
      <c r="AK1849">
        <v>1.023156</v>
      </c>
      <c r="AL1849">
        <v>0.62162899999999999</v>
      </c>
      <c r="AM1849">
        <v>0</v>
      </c>
      <c r="AN1849">
        <v>1.0155529999999999</v>
      </c>
      <c r="AO1849">
        <v>0.60956600000000005</v>
      </c>
      <c r="AP1849">
        <v>0</v>
      </c>
      <c r="AQ1849" t="s">
        <v>12197</v>
      </c>
      <c r="AR1849" t="s">
        <v>12198</v>
      </c>
      <c r="AS1849" t="s">
        <v>12199</v>
      </c>
    </row>
    <row r="1850" spans="1:46" x14ac:dyDescent="0.4">
      <c r="A1850" t="s">
        <v>13625</v>
      </c>
      <c r="B1850" t="s">
        <v>13626</v>
      </c>
      <c r="C1850" t="s">
        <v>13627</v>
      </c>
      <c r="D1850" t="s">
        <v>13628</v>
      </c>
      <c r="E1850">
        <v>8212</v>
      </c>
      <c r="F1850">
        <v>8097.6</v>
      </c>
      <c r="G1850">
        <v>7620.9</v>
      </c>
      <c r="H1850">
        <v>8368.7000000000007</v>
      </c>
      <c r="I1850">
        <v>8500.4</v>
      </c>
      <c r="J1850">
        <v>8292.2000000000007</v>
      </c>
      <c r="K1850">
        <v>8128.1</v>
      </c>
      <c r="L1850">
        <v>8151.6</v>
      </c>
      <c r="M1850">
        <v>7746.1</v>
      </c>
      <c r="N1850">
        <v>8478.9</v>
      </c>
      <c r="O1850">
        <v>8164.5</v>
      </c>
      <c r="P1850">
        <v>8350.6</v>
      </c>
      <c r="Q1850">
        <v>7976.8333329999996</v>
      </c>
      <c r="R1850">
        <v>8387.1</v>
      </c>
      <c r="S1850">
        <v>8008.6</v>
      </c>
      <c r="T1850">
        <v>8331.3333330000005</v>
      </c>
      <c r="U1850">
        <v>7976.8333329999996</v>
      </c>
      <c r="V1850">
        <v>8387.1</v>
      </c>
      <c r="W1850">
        <v>8008.6</v>
      </c>
      <c r="X1850">
        <v>8331.3333330000005</v>
      </c>
      <c r="Y1850">
        <v>0.95108400000000004</v>
      </c>
      <c r="Z1850">
        <v>9.8132999999999998E-2</v>
      </c>
      <c r="AA1850">
        <v>0</v>
      </c>
      <c r="AB1850">
        <v>0.99603299999999995</v>
      </c>
      <c r="AC1850">
        <v>0.89393400000000001</v>
      </c>
      <c r="AD1850">
        <v>0</v>
      </c>
      <c r="AE1850">
        <v>0.95745000000000002</v>
      </c>
      <c r="AF1850">
        <v>0.15523899999999999</v>
      </c>
      <c r="AG1850">
        <v>0</v>
      </c>
      <c r="AH1850">
        <v>1.0472619999999999</v>
      </c>
      <c r="AI1850">
        <v>5.9182999999999999E-2</v>
      </c>
      <c r="AJ1850">
        <v>0</v>
      </c>
      <c r="AK1850">
        <v>1.006694</v>
      </c>
      <c r="AL1850">
        <v>0.63786100000000001</v>
      </c>
      <c r="AM1850">
        <v>0</v>
      </c>
      <c r="AN1850">
        <v>0.96126299999999998</v>
      </c>
      <c r="AO1850">
        <v>0.113889</v>
      </c>
      <c r="AP1850">
        <v>0</v>
      </c>
      <c r="AQ1850" t="s">
        <v>1828</v>
      </c>
      <c r="AR1850" t="s">
        <v>1829</v>
      </c>
      <c r="AS1850" t="s">
        <v>13629</v>
      </c>
    </row>
    <row r="1851" spans="1:46" x14ac:dyDescent="0.4">
      <c r="A1851" t="s">
        <v>1824</v>
      </c>
      <c r="B1851" t="s">
        <v>1825</v>
      </c>
      <c r="C1851" t="s">
        <v>1826</v>
      </c>
      <c r="D1851" t="s">
        <v>1827</v>
      </c>
      <c r="E1851">
        <v>247.3</v>
      </c>
      <c r="F1851">
        <v>179.4</v>
      </c>
      <c r="G1851">
        <v>212.8</v>
      </c>
      <c r="H1851">
        <v>236.5</v>
      </c>
      <c r="I1851">
        <v>265</v>
      </c>
      <c r="J1851">
        <v>191.7</v>
      </c>
      <c r="K1851">
        <v>213.4</v>
      </c>
      <c r="L1851">
        <v>203.6</v>
      </c>
      <c r="M1851">
        <v>203.3</v>
      </c>
      <c r="N1851">
        <v>193.9</v>
      </c>
      <c r="O1851">
        <v>214.8</v>
      </c>
      <c r="P1851">
        <v>208.5</v>
      </c>
      <c r="Q1851">
        <v>213.16666670000001</v>
      </c>
      <c r="R1851">
        <v>231.06666670000001</v>
      </c>
      <c r="S1851">
        <v>206.7666667</v>
      </c>
      <c r="T1851">
        <v>205.7333333</v>
      </c>
      <c r="U1851">
        <v>213.16666670000001</v>
      </c>
      <c r="V1851">
        <v>231.06666670000001</v>
      </c>
      <c r="W1851">
        <v>206.7666667</v>
      </c>
      <c r="X1851">
        <v>205.7333333</v>
      </c>
      <c r="Y1851">
        <v>0.92253300000000005</v>
      </c>
      <c r="Z1851">
        <v>0.57011699999999998</v>
      </c>
      <c r="AA1851">
        <v>0</v>
      </c>
      <c r="AB1851">
        <v>1.030953</v>
      </c>
      <c r="AC1851">
        <v>0.76363499999999995</v>
      </c>
      <c r="AD1851">
        <v>0</v>
      </c>
      <c r="AE1851">
        <v>1.0361309999999999</v>
      </c>
      <c r="AF1851">
        <v>0.73593299999999995</v>
      </c>
      <c r="AG1851">
        <v>0</v>
      </c>
      <c r="AH1851">
        <v>1.117524</v>
      </c>
      <c r="AI1851">
        <v>0.32333099999999998</v>
      </c>
      <c r="AJ1851">
        <v>0</v>
      </c>
      <c r="AK1851">
        <v>1.1231370000000001</v>
      </c>
      <c r="AL1851">
        <v>0.31774599999999997</v>
      </c>
      <c r="AM1851">
        <v>0</v>
      </c>
      <c r="AN1851">
        <v>1.005023</v>
      </c>
      <c r="AO1851">
        <v>0.89014300000000002</v>
      </c>
      <c r="AP1851">
        <v>0</v>
      </c>
      <c r="AQ1851" t="s">
        <v>1828</v>
      </c>
      <c r="AR1851" t="s">
        <v>1829</v>
      </c>
      <c r="AS1851" t="s">
        <v>1830</v>
      </c>
    </row>
    <row r="1852" spans="1:46" x14ac:dyDescent="0.4">
      <c r="A1852" t="s">
        <v>19131</v>
      </c>
      <c r="B1852" t="s">
        <v>19132</v>
      </c>
      <c r="C1852" t="s">
        <v>19133</v>
      </c>
      <c r="D1852" t="s">
        <v>19134</v>
      </c>
      <c r="E1852">
        <v>1621.8</v>
      </c>
      <c r="F1852">
        <v>1872.9</v>
      </c>
      <c r="G1852">
        <v>1772.5</v>
      </c>
      <c r="H1852">
        <v>1798.7</v>
      </c>
      <c r="I1852">
        <v>1798.6</v>
      </c>
      <c r="J1852">
        <v>1929.3</v>
      </c>
      <c r="K1852">
        <v>1723.8</v>
      </c>
      <c r="L1852">
        <v>1874.1</v>
      </c>
      <c r="M1852">
        <v>1940.6</v>
      </c>
      <c r="N1852">
        <v>1794.5</v>
      </c>
      <c r="O1852">
        <v>1729.1</v>
      </c>
      <c r="P1852">
        <v>1831.7</v>
      </c>
      <c r="Q1852">
        <v>1755.7333329999999</v>
      </c>
      <c r="R1852">
        <v>1842.2</v>
      </c>
      <c r="S1852">
        <v>1846.166667</v>
      </c>
      <c r="T1852">
        <v>1785.1</v>
      </c>
      <c r="U1852">
        <v>1755.7333329999999</v>
      </c>
      <c r="V1852">
        <v>1842.2</v>
      </c>
      <c r="W1852">
        <v>1846.166667</v>
      </c>
      <c r="X1852">
        <v>1785.1</v>
      </c>
      <c r="Y1852">
        <v>0.95306299999999999</v>
      </c>
      <c r="Z1852">
        <v>0.36644199999999999</v>
      </c>
      <c r="AA1852">
        <v>0</v>
      </c>
      <c r="AB1852">
        <v>0.95101599999999997</v>
      </c>
      <c r="AC1852">
        <v>0.40458100000000002</v>
      </c>
      <c r="AD1852">
        <v>0</v>
      </c>
      <c r="AE1852">
        <v>0.98354900000000001</v>
      </c>
      <c r="AF1852">
        <v>0.72859600000000002</v>
      </c>
      <c r="AG1852">
        <v>0</v>
      </c>
      <c r="AH1852">
        <v>0.99785100000000004</v>
      </c>
      <c r="AI1852">
        <v>0.96164099999999997</v>
      </c>
      <c r="AJ1852">
        <v>0</v>
      </c>
      <c r="AK1852">
        <v>1.031987</v>
      </c>
      <c r="AL1852">
        <v>0.34096199999999999</v>
      </c>
      <c r="AM1852">
        <v>0</v>
      </c>
      <c r="AN1852">
        <v>1.0342089999999999</v>
      </c>
      <c r="AO1852">
        <v>0.43698399999999998</v>
      </c>
      <c r="AP1852">
        <v>0</v>
      </c>
      <c r="AQ1852" t="s">
        <v>19135</v>
      </c>
      <c r="AR1852" t="s">
        <v>19136</v>
      </c>
      <c r="AS1852" t="s">
        <v>19137</v>
      </c>
    </row>
    <row r="1853" spans="1:46" x14ac:dyDescent="0.4">
      <c r="A1853" t="s">
        <v>30013</v>
      </c>
      <c r="B1853" t="s">
        <v>30014</v>
      </c>
      <c r="C1853" t="s">
        <v>30015</v>
      </c>
      <c r="D1853" t="s">
        <v>30016</v>
      </c>
      <c r="E1853">
        <v>3188</v>
      </c>
      <c r="F1853">
        <v>3575.2</v>
      </c>
      <c r="G1853">
        <v>3329.6</v>
      </c>
      <c r="H1853">
        <v>3424.9</v>
      </c>
      <c r="I1853">
        <v>3332.4</v>
      </c>
      <c r="J1853">
        <v>3732.3</v>
      </c>
      <c r="K1853">
        <v>3301.3</v>
      </c>
      <c r="L1853">
        <v>3247.8</v>
      </c>
      <c r="M1853">
        <v>3414.7</v>
      </c>
      <c r="N1853">
        <v>3412.3</v>
      </c>
      <c r="O1853">
        <v>3374.1</v>
      </c>
      <c r="P1853">
        <v>3358.5</v>
      </c>
      <c r="Q1853">
        <v>3364.2666669999999</v>
      </c>
      <c r="R1853">
        <v>3496.5333329999999</v>
      </c>
      <c r="S1853">
        <v>3321.2666669999999</v>
      </c>
      <c r="T1853">
        <v>3381.6333330000002</v>
      </c>
      <c r="U1853">
        <v>3364.2666669999999</v>
      </c>
      <c r="V1853">
        <v>3496.5333329999999</v>
      </c>
      <c r="W1853">
        <v>3321.2666669999999</v>
      </c>
      <c r="X1853">
        <v>3381.6333330000002</v>
      </c>
      <c r="Y1853">
        <v>0.96217200000000003</v>
      </c>
      <c r="Z1853">
        <v>0.46904499999999999</v>
      </c>
      <c r="AA1853">
        <v>0</v>
      </c>
      <c r="AB1853">
        <v>1.012947</v>
      </c>
      <c r="AC1853">
        <v>0.74496200000000001</v>
      </c>
      <c r="AD1853">
        <v>0</v>
      </c>
      <c r="AE1853">
        <v>0.99486399999999997</v>
      </c>
      <c r="AF1853">
        <v>0.88652600000000004</v>
      </c>
      <c r="AG1853">
        <v>0</v>
      </c>
      <c r="AH1853">
        <v>1.0527709999999999</v>
      </c>
      <c r="AI1853">
        <v>0.25040400000000002</v>
      </c>
      <c r="AJ1853">
        <v>0</v>
      </c>
      <c r="AK1853">
        <v>1.0339780000000001</v>
      </c>
      <c r="AL1853">
        <v>0.39934399999999998</v>
      </c>
      <c r="AM1853">
        <v>0</v>
      </c>
      <c r="AN1853">
        <v>0.98214900000000005</v>
      </c>
      <c r="AO1853">
        <v>0.30808099999999999</v>
      </c>
      <c r="AP1853">
        <v>0</v>
      </c>
      <c r="AQ1853" t="s">
        <v>268</v>
      </c>
      <c r="AR1853" t="s">
        <v>30017</v>
      </c>
      <c r="AS1853" t="s">
        <v>30018</v>
      </c>
    </row>
    <row r="1854" spans="1:46" x14ac:dyDescent="0.4">
      <c r="A1854" t="s">
        <v>12464</v>
      </c>
      <c r="B1854" t="s">
        <v>12465</v>
      </c>
      <c r="C1854" t="s">
        <v>12466</v>
      </c>
      <c r="D1854" t="s">
        <v>12467</v>
      </c>
      <c r="E1854">
        <v>3336.8</v>
      </c>
      <c r="F1854">
        <v>2141.5</v>
      </c>
      <c r="G1854">
        <v>2087.4</v>
      </c>
      <c r="H1854">
        <v>5690.3</v>
      </c>
      <c r="I1854">
        <v>2585.1</v>
      </c>
      <c r="J1854">
        <v>2620.5</v>
      </c>
      <c r="K1854">
        <v>3212.9</v>
      </c>
      <c r="L1854">
        <v>4182.8</v>
      </c>
      <c r="M1854">
        <v>4820.8</v>
      </c>
      <c r="N1854">
        <v>3952.2</v>
      </c>
      <c r="O1854">
        <v>3793.7</v>
      </c>
      <c r="P1854">
        <v>3602.9</v>
      </c>
      <c r="Q1854">
        <v>2521.9</v>
      </c>
      <c r="R1854">
        <v>3631.9666670000001</v>
      </c>
      <c r="S1854">
        <v>4072.166667</v>
      </c>
      <c r="T1854">
        <v>3782.9333329999999</v>
      </c>
      <c r="U1854">
        <v>2521.9</v>
      </c>
      <c r="V1854">
        <v>3631.9666670000001</v>
      </c>
      <c r="W1854">
        <v>4072.166667</v>
      </c>
      <c r="X1854">
        <v>3782.9333329999999</v>
      </c>
      <c r="Y1854">
        <v>0.69436200000000003</v>
      </c>
      <c r="Z1854">
        <v>0.37273099999999998</v>
      </c>
      <c r="AA1854">
        <v>0</v>
      </c>
      <c r="AB1854">
        <v>0.61930200000000002</v>
      </c>
      <c r="AC1854">
        <v>6.6820000000000004E-2</v>
      </c>
      <c r="AD1854">
        <v>0</v>
      </c>
      <c r="AE1854">
        <v>0.66665200000000002</v>
      </c>
      <c r="AF1854">
        <v>3.9863999999999997E-2</v>
      </c>
      <c r="AG1854">
        <v>-1</v>
      </c>
      <c r="AH1854">
        <v>0.89190000000000003</v>
      </c>
      <c r="AI1854">
        <v>0.716808</v>
      </c>
      <c r="AJ1854">
        <v>0</v>
      </c>
      <c r="AK1854">
        <v>0.96009299999999997</v>
      </c>
      <c r="AL1854">
        <v>0.89099799999999996</v>
      </c>
      <c r="AM1854">
        <v>0</v>
      </c>
      <c r="AN1854">
        <v>1.076457</v>
      </c>
      <c r="AO1854">
        <v>0.57794199999999996</v>
      </c>
      <c r="AP1854">
        <v>0</v>
      </c>
      <c r="AQ1854" t="s">
        <v>268</v>
      </c>
      <c r="AR1854" t="s">
        <v>5965</v>
      </c>
      <c r="AS1854" t="s">
        <v>12468</v>
      </c>
    </row>
    <row r="1855" spans="1:46" x14ac:dyDescent="0.4">
      <c r="A1855" t="s">
        <v>862</v>
      </c>
      <c r="B1855" t="s">
        <v>863</v>
      </c>
      <c r="C1855" t="s">
        <v>864</v>
      </c>
      <c r="D1855" t="s">
        <v>865</v>
      </c>
      <c r="E1855">
        <v>1745.3</v>
      </c>
      <c r="F1855">
        <v>1394.4</v>
      </c>
      <c r="G1855">
        <v>1378.4</v>
      </c>
      <c r="H1855">
        <v>1368.6</v>
      </c>
      <c r="I1855">
        <v>1380.6</v>
      </c>
      <c r="J1855">
        <v>1309.3</v>
      </c>
      <c r="K1855">
        <v>1375.9</v>
      </c>
      <c r="L1855">
        <v>1278.3</v>
      </c>
      <c r="M1855">
        <v>1419.2</v>
      </c>
      <c r="N1855">
        <v>1428.5</v>
      </c>
      <c r="O1855">
        <v>1448</v>
      </c>
      <c r="P1855">
        <v>1311.1</v>
      </c>
      <c r="Q1855">
        <v>1506.0333330000001</v>
      </c>
      <c r="R1855">
        <v>1352.833333</v>
      </c>
      <c r="S1855">
        <v>1357.8</v>
      </c>
      <c r="T1855">
        <v>1395.866667</v>
      </c>
      <c r="U1855">
        <v>1506.0333330000001</v>
      </c>
      <c r="V1855">
        <v>1352.833333</v>
      </c>
      <c r="W1855">
        <v>1357.8</v>
      </c>
      <c r="X1855">
        <v>1395.866667</v>
      </c>
      <c r="Y1855">
        <v>1.1132439999999999</v>
      </c>
      <c r="Z1855">
        <v>0.27666499999999999</v>
      </c>
      <c r="AA1855">
        <v>0</v>
      </c>
      <c r="AB1855">
        <v>1.109172</v>
      </c>
      <c r="AC1855">
        <v>0.30719299999999999</v>
      </c>
      <c r="AD1855">
        <v>0</v>
      </c>
      <c r="AE1855">
        <v>1.0789230000000001</v>
      </c>
      <c r="AF1855">
        <v>0.43506</v>
      </c>
      <c r="AG1855">
        <v>0</v>
      </c>
      <c r="AH1855">
        <v>0.99634199999999995</v>
      </c>
      <c r="AI1855">
        <v>0.92116100000000001</v>
      </c>
      <c r="AJ1855">
        <v>0</v>
      </c>
      <c r="AK1855">
        <v>0.969171</v>
      </c>
      <c r="AL1855">
        <v>0.42155500000000001</v>
      </c>
      <c r="AM1855">
        <v>0</v>
      </c>
      <c r="AN1855">
        <v>0.97272899999999995</v>
      </c>
      <c r="AO1855">
        <v>0.55839700000000003</v>
      </c>
      <c r="AP1855">
        <v>0</v>
      </c>
      <c r="AQ1855" t="s">
        <v>866</v>
      </c>
      <c r="AR1855" t="s">
        <v>867</v>
      </c>
      <c r="AS1855" t="s">
        <v>868</v>
      </c>
      <c r="AT1855" t="s">
        <v>869</v>
      </c>
    </row>
    <row r="1856" spans="1:46" x14ac:dyDescent="0.4">
      <c r="A1856" t="s">
        <v>3498</v>
      </c>
      <c r="B1856" t="s">
        <v>3499</v>
      </c>
      <c r="C1856" t="s">
        <v>3500</v>
      </c>
      <c r="D1856" t="s">
        <v>1435</v>
      </c>
      <c r="E1856">
        <v>6007.8</v>
      </c>
      <c r="F1856">
        <v>5467.7</v>
      </c>
      <c r="G1856">
        <v>5114</v>
      </c>
      <c r="H1856">
        <v>5299.9</v>
      </c>
      <c r="I1856">
        <v>5726.9</v>
      </c>
      <c r="J1856">
        <v>5510.7</v>
      </c>
      <c r="K1856">
        <v>4719.1000000000004</v>
      </c>
      <c r="L1856">
        <v>4841.3999999999996</v>
      </c>
      <c r="M1856">
        <v>4726.1000000000004</v>
      </c>
      <c r="N1856">
        <v>5489.4</v>
      </c>
      <c r="O1856">
        <v>5441</v>
      </c>
      <c r="P1856">
        <v>5056.7</v>
      </c>
      <c r="Q1856">
        <v>5529.8333329999996</v>
      </c>
      <c r="R1856">
        <v>5512.5</v>
      </c>
      <c r="S1856">
        <v>4762.2</v>
      </c>
      <c r="T1856">
        <v>5329.0333330000003</v>
      </c>
      <c r="U1856">
        <v>5529.8333329999996</v>
      </c>
      <c r="V1856">
        <v>5512.5</v>
      </c>
      <c r="W1856">
        <v>4762.2</v>
      </c>
      <c r="X1856">
        <v>5329.0333330000003</v>
      </c>
      <c r="Y1856">
        <v>1.003144</v>
      </c>
      <c r="Z1856">
        <v>0.95483799999999996</v>
      </c>
      <c r="AA1856">
        <v>0</v>
      </c>
      <c r="AB1856">
        <v>1.1611929999999999</v>
      </c>
      <c r="AC1856">
        <v>4.3243999999999998E-2</v>
      </c>
      <c r="AD1856">
        <v>0</v>
      </c>
      <c r="AE1856">
        <v>1.0376799999999999</v>
      </c>
      <c r="AF1856">
        <v>0.53175499999999998</v>
      </c>
      <c r="AG1856">
        <v>0</v>
      </c>
      <c r="AH1856">
        <v>1.1575530000000001</v>
      </c>
      <c r="AI1856">
        <v>4.4099999999999999E-3</v>
      </c>
      <c r="AJ1856">
        <v>0</v>
      </c>
      <c r="AK1856">
        <v>1.0344279999999999</v>
      </c>
      <c r="AL1856">
        <v>0.37562499999999999</v>
      </c>
      <c r="AM1856">
        <v>0</v>
      </c>
      <c r="AN1856">
        <v>0.89363300000000001</v>
      </c>
      <c r="AO1856">
        <v>1.6435000000000002E-2</v>
      </c>
      <c r="AP1856">
        <v>0</v>
      </c>
      <c r="AQ1856" t="s">
        <v>3009</v>
      </c>
      <c r="AR1856" t="s">
        <v>3501</v>
      </c>
      <c r="AS1856" t="s">
        <v>3502</v>
      </c>
      <c r="AT1856" t="s">
        <v>3503</v>
      </c>
    </row>
    <row r="1857" spans="1:46" x14ac:dyDescent="0.4">
      <c r="A1857" t="s">
        <v>4928</v>
      </c>
      <c r="B1857" t="s">
        <v>4929</v>
      </c>
      <c r="C1857" t="s">
        <v>4930</v>
      </c>
      <c r="D1857" t="s">
        <v>4931</v>
      </c>
      <c r="E1857">
        <v>267.10000000000002</v>
      </c>
      <c r="F1857">
        <v>263</v>
      </c>
      <c r="G1857">
        <v>245.9</v>
      </c>
      <c r="H1857">
        <v>244.1</v>
      </c>
      <c r="I1857">
        <v>259.7</v>
      </c>
      <c r="J1857">
        <v>244.2</v>
      </c>
      <c r="K1857">
        <v>268.60000000000002</v>
      </c>
      <c r="L1857">
        <v>253.7</v>
      </c>
      <c r="M1857">
        <v>251.1</v>
      </c>
      <c r="N1857">
        <v>262.3</v>
      </c>
      <c r="O1857">
        <v>248.9</v>
      </c>
      <c r="P1857">
        <v>255.2</v>
      </c>
      <c r="Q1857">
        <v>258.66666670000001</v>
      </c>
      <c r="R1857">
        <v>249.33333329999999</v>
      </c>
      <c r="S1857">
        <v>257.8</v>
      </c>
      <c r="T1857">
        <v>255.46666669999999</v>
      </c>
      <c r="U1857">
        <v>258.66666670000001</v>
      </c>
      <c r="V1857">
        <v>249.33333329999999</v>
      </c>
      <c r="W1857">
        <v>257.8</v>
      </c>
      <c r="X1857">
        <v>255.46666669999999</v>
      </c>
      <c r="Y1857">
        <v>1.037433</v>
      </c>
      <c r="Z1857">
        <v>0.32410299999999997</v>
      </c>
      <c r="AA1857">
        <v>0</v>
      </c>
      <c r="AB1857">
        <v>1.0033620000000001</v>
      </c>
      <c r="AC1857">
        <v>0.92349499999999995</v>
      </c>
      <c r="AD1857">
        <v>0</v>
      </c>
      <c r="AE1857">
        <v>1.012526</v>
      </c>
      <c r="AF1857">
        <v>0.69379599999999997</v>
      </c>
      <c r="AG1857">
        <v>0</v>
      </c>
      <c r="AH1857">
        <v>0.96715799999999996</v>
      </c>
      <c r="AI1857">
        <v>0.32334499999999999</v>
      </c>
      <c r="AJ1857">
        <v>0</v>
      </c>
      <c r="AK1857">
        <v>0.97599199999999997</v>
      </c>
      <c r="AL1857">
        <v>0.39676400000000001</v>
      </c>
      <c r="AM1857">
        <v>0</v>
      </c>
      <c r="AN1857">
        <v>1.009134</v>
      </c>
      <c r="AO1857">
        <v>0.74470000000000003</v>
      </c>
      <c r="AP1857">
        <v>0</v>
      </c>
      <c r="AQ1857" t="s">
        <v>4932</v>
      </c>
      <c r="AR1857" t="s">
        <v>4933</v>
      </c>
      <c r="AS1857" t="s">
        <v>4934</v>
      </c>
    </row>
    <row r="1858" spans="1:46" x14ac:dyDescent="0.4">
      <c r="A1858" t="s">
        <v>24180</v>
      </c>
      <c r="B1858" t="s">
        <v>24181</v>
      </c>
      <c r="C1858" t="s">
        <v>24182</v>
      </c>
      <c r="D1858" t="s">
        <v>24183</v>
      </c>
      <c r="E1858">
        <v>852.7</v>
      </c>
      <c r="F1858">
        <v>947.7</v>
      </c>
      <c r="G1858">
        <v>987.6</v>
      </c>
      <c r="H1858">
        <v>929.4</v>
      </c>
      <c r="I1858">
        <v>1109.9000000000001</v>
      </c>
      <c r="J1858">
        <v>991.3</v>
      </c>
      <c r="K1858">
        <v>1012.1</v>
      </c>
      <c r="L1858">
        <v>971.3</v>
      </c>
      <c r="M1858">
        <v>897.2</v>
      </c>
      <c r="N1858">
        <v>1020.8</v>
      </c>
      <c r="O1858">
        <v>926.1</v>
      </c>
      <c r="P1858">
        <v>1076.5</v>
      </c>
      <c r="Q1858">
        <v>929.33333330000005</v>
      </c>
      <c r="R1858">
        <v>1010.2</v>
      </c>
      <c r="S1858">
        <v>960.2</v>
      </c>
      <c r="T1858">
        <v>1007.8</v>
      </c>
      <c r="U1858">
        <v>929.33333330000005</v>
      </c>
      <c r="V1858">
        <v>1010.2</v>
      </c>
      <c r="W1858">
        <v>960.2</v>
      </c>
      <c r="X1858">
        <v>1007.8</v>
      </c>
      <c r="Y1858">
        <v>0.91995000000000005</v>
      </c>
      <c r="Z1858">
        <v>0.29001900000000003</v>
      </c>
      <c r="AA1858">
        <v>0</v>
      </c>
      <c r="AB1858">
        <v>0.96785399999999999</v>
      </c>
      <c r="AC1858">
        <v>0.58656699999999995</v>
      </c>
      <c r="AD1858">
        <v>0</v>
      </c>
      <c r="AE1858">
        <v>0.92214099999999999</v>
      </c>
      <c r="AF1858">
        <v>0.256992</v>
      </c>
      <c r="AG1858">
        <v>0</v>
      </c>
      <c r="AH1858">
        <v>1.0520719999999999</v>
      </c>
      <c r="AI1858">
        <v>0.47005999999999998</v>
      </c>
      <c r="AJ1858">
        <v>0</v>
      </c>
      <c r="AK1858">
        <v>1.002381</v>
      </c>
      <c r="AL1858">
        <v>0.97383900000000001</v>
      </c>
      <c r="AM1858">
        <v>0</v>
      </c>
      <c r="AN1858">
        <v>0.95276799999999995</v>
      </c>
      <c r="AO1858">
        <v>0.437917</v>
      </c>
      <c r="AP1858">
        <v>0</v>
      </c>
      <c r="AQ1858" t="s">
        <v>24184</v>
      </c>
      <c r="AR1858" t="s">
        <v>24185</v>
      </c>
      <c r="AS1858" t="s">
        <v>24186</v>
      </c>
      <c r="AT1858" t="s">
        <v>24187</v>
      </c>
    </row>
    <row r="1859" spans="1:46" x14ac:dyDescent="0.4">
      <c r="A1859" t="s">
        <v>12177</v>
      </c>
      <c r="B1859" t="s">
        <v>12178</v>
      </c>
      <c r="C1859" t="s">
        <v>12179</v>
      </c>
      <c r="D1859" t="s">
        <v>12180</v>
      </c>
      <c r="E1859">
        <v>81.7</v>
      </c>
      <c r="F1859">
        <v>87.9</v>
      </c>
      <c r="G1859">
        <v>90.4</v>
      </c>
      <c r="H1859">
        <v>79.900000000000006</v>
      </c>
      <c r="I1859">
        <v>92.3</v>
      </c>
      <c r="J1859">
        <v>85.6</v>
      </c>
      <c r="K1859">
        <v>90.9</v>
      </c>
      <c r="L1859">
        <v>80.400000000000006</v>
      </c>
      <c r="M1859">
        <v>81.7</v>
      </c>
      <c r="N1859">
        <v>79.3</v>
      </c>
      <c r="O1859">
        <v>90.7</v>
      </c>
      <c r="P1859">
        <v>85.8</v>
      </c>
      <c r="Q1859">
        <v>86.666666669999998</v>
      </c>
      <c r="R1859">
        <v>85.933333329999996</v>
      </c>
      <c r="S1859">
        <v>84.333333330000002</v>
      </c>
      <c r="T1859">
        <v>85.266666670000006</v>
      </c>
      <c r="U1859">
        <v>86.666666669999998</v>
      </c>
      <c r="V1859">
        <v>85.933333329999996</v>
      </c>
      <c r="W1859">
        <v>84.333333330000002</v>
      </c>
      <c r="X1859">
        <v>85.266666670000006</v>
      </c>
      <c r="Y1859">
        <v>1.008534</v>
      </c>
      <c r="Z1859">
        <v>0.876251</v>
      </c>
      <c r="AA1859">
        <v>0</v>
      </c>
      <c r="AB1859">
        <v>1.027668</v>
      </c>
      <c r="AC1859">
        <v>0.60781499999999999</v>
      </c>
      <c r="AD1859">
        <v>0</v>
      </c>
      <c r="AE1859">
        <v>1.016419</v>
      </c>
      <c r="AF1859">
        <v>0.75528399999999996</v>
      </c>
      <c r="AG1859">
        <v>0</v>
      </c>
      <c r="AH1859">
        <v>1.018972</v>
      </c>
      <c r="AI1859">
        <v>0.75920200000000004</v>
      </c>
      <c r="AJ1859">
        <v>0</v>
      </c>
      <c r="AK1859">
        <v>1.007819</v>
      </c>
      <c r="AL1859">
        <v>0.89778400000000003</v>
      </c>
      <c r="AM1859">
        <v>0</v>
      </c>
      <c r="AN1859">
        <v>0.98905399999999999</v>
      </c>
      <c r="AO1859">
        <v>0.85138599999999998</v>
      </c>
      <c r="AP1859">
        <v>0</v>
      </c>
      <c r="AQ1859" t="s">
        <v>12181</v>
      </c>
      <c r="AR1859" t="s">
        <v>12182</v>
      </c>
      <c r="AS1859" t="s">
        <v>12183</v>
      </c>
      <c r="AT1859" t="s">
        <v>12184</v>
      </c>
    </row>
    <row r="1860" spans="1:46" x14ac:dyDescent="0.4">
      <c r="A1860" t="s">
        <v>22944</v>
      </c>
      <c r="B1860" t="s">
        <v>22945</v>
      </c>
      <c r="C1860" t="s">
        <v>22946</v>
      </c>
      <c r="D1860" t="s">
        <v>22947</v>
      </c>
      <c r="E1860">
        <v>879.7</v>
      </c>
      <c r="F1860">
        <v>938</v>
      </c>
      <c r="G1860">
        <v>919.9</v>
      </c>
      <c r="H1860">
        <v>1054.0999999999999</v>
      </c>
      <c r="I1860">
        <v>995.2</v>
      </c>
      <c r="J1860">
        <v>934.5</v>
      </c>
      <c r="K1860">
        <v>1026.3</v>
      </c>
      <c r="L1860">
        <v>996.4</v>
      </c>
      <c r="M1860">
        <v>956.2</v>
      </c>
      <c r="N1860">
        <v>952.1</v>
      </c>
      <c r="O1860">
        <v>1008.1</v>
      </c>
      <c r="P1860">
        <v>1023.9</v>
      </c>
      <c r="Q1860">
        <v>912.53333329999998</v>
      </c>
      <c r="R1860">
        <v>994.6</v>
      </c>
      <c r="S1860">
        <v>992.96666670000002</v>
      </c>
      <c r="T1860">
        <v>994.7</v>
      </c>
      <c r="U1860">
        <v>912.53333329999998</v>
      </c>
      <c r="V1860">
        <v>994.6</v>
      </c>
      <c r="W1860">
        <v>992.96666670000002</v>
      </c>
      <c r="X1860">
        <v>994.7</v>
      </c>
      <c r="Y1860">
        <v>0.91748799999999997</v>
      </c>
      <c r="Z1860">
        <v>0.100566</v>
      </c>
      <c r="AA1860">
        <v>0</v>
      </c>
      <c r="AB1860">
        <v>0.91899699999999995</v>
      </c>
      <c r="AC1860">
        <v>3.9156000000000003E-2</v>
      </c>
      <c r="AD1860">
        <v>0</v>
      </c>
      <c r="AE1860">
        <v>0.91739599999999999</v>
      </c>
      <c r="AF1860">
        <v>4.1612999999999997E-2</v>
      </c>
      <c r="AG1860">
        <v>0</v>
      </c>
      <c r="AH1860">
        <v>1.0016449999999999</v>
      </c>
      <c r="AI1860">
        <v>0.96942899999999999</v>
      </c>
      <c r="AJ1860">
        <v>0</v>
      </c>
      <c r="AK1860">
        <v>0.99989899999999998</v>
      </c>
      <c r="AL1860">
        <v>0.99816300000000002</v>
      </c>
      <c r="AM1860">
        <v>0</v>
      </c>
      <c r="AN1860">
        <v>0.99825699999999995</v>
      </c>
      <c r="AO1860">
        <v>0.95638000000000001</v>
      </c>
      <c r="AP1860">
        <v>0</v>
      </c>
      <c r="AQ1860" t="s">
        <v>22948</v>
      </c>
      <c r="AR1860" t="s">
        <v>22949</v>
      </c>
      <c r="AS1860" t="s">
        <v>22950</v>
      </c>
      <c r="AT1860" t="s">
        <v>22951</v>
      </c>
    </row>
    <row r="1861" spans="1:46" x14ac:dyDescent="0.4">
      <c r="A1861" t="s">
        <v>2132</v>
      </c>
      <c r="B1861" t="s">
        <v>2133</v>
      </c>
      <c r="C1861" t="s">
        <v>2134</v>
      </c>
      <c r="D1861" t="s">
        <v>2135</v>
      </c>
      <c r="E1861">
        <v>54.9</v>
      </c>
      <c r="F1861">
        <v>45.9</v>
      </c>
      <c r="G1861">
        <v>44.8</v>
      </c>
      <c r="H1861">
        <v>45.2</v>
      </c>
      <c r="I1861">
        <v>47.4</v>
      </c>
      <c r="J1861">
        <v>49.4</v>
      </c>
      <c r="K1861">
        <v>51.3</v>
      </c>
      <c r="L1861">
        <v>50.4</v>
      </c>
      <c r="M1861">
        <v>45.5</v>
      </c>
      <c r="N1861">
        <v>50.2</v>
      </c>
      <c r="O1861">
        <v>49.4</v>
      </c>
      <c r="P1861">
        <v>46.1</v>
      </c>
      <c r="Q1861">
        <v>48.533333329999998</v>
      </c>
      <c r="R1861">
        <v>47.333333330000002</v>
      </c>
      <c r="S1861">
        <v>49.066666669999996</v>
      </c>
      <c r="T1861">
        <v>48.566666669999996</v>
      </c>
      <c r="U1861">
        <v>48.533333329999998</v>
      </c>
      <c r="V1861">
        <v>47.333333330000002</v>
      </c>
      <c r="W1861">
        <v>49.066666669999996</v>
      </c>
      <c r="X1861">
        <v>48.566666669999996</v>
      </c>
      <c r="Y1861">
        <v>1.025352</v>
      </c>
      <c r="Z1861">
        <v>0.74347600000000003</v>
      </c>
      <c r="AA1861">
        <v>0</v>
      </c>
      <c r="AB1861">
        <v>0.98912999999999995</v>
      </c>
      <c r="AC1861">
        <v>0.89153800000000005</v>
      </c>
      <c r="AD1861">
        <v>0</v>
      </c>
      <c r="AE1861">
        <v>0.99931400000000004</v>
      </c>
      <c r="AF1861">
        <v>0.99272499999999997</v>
      </c>
      <c r="AG1861">
        <v>0</v>
      </c>
      <c r="AH1861">
        <v>0.96467400000000003</v>
      </c>
      <c r="AI1861">
        <v>0.46960200000000002</v>
      </c>
      <c r="AJ1861">
        <v>0</v>
      </c>
      <c r="AK1861">
        <v>0.97460500000000005</v>
      </c>
      <c r="AL1861">
        <v>0.51873499999999995</v>
      </c>
      <c r="AM1861">
        <v>0</v>
      </c>
      <c r="AN1861">
        <v>1.0102949999999999</v>
      </c>
      <c r="AO1861">
        <v>0.83105099999999998</v>
      </c>
      <c r="AP1861">
        <v>0</v>
      </c>
      <c r="AQ1861" t="s">
        <v>2136</v>
      </c>
      <c r="AR1861" t="s">
        <v>2137</v>
      </c>
      <c r="AS1861" t="s">
        <v>2138</v>
      </c>
    </row>
    <row r="1862" spans="1:46" x14ac:dyDescent="0.4">
      <c r="A1862" t="s">
        <v>11907</v>
      </c>
      <c r="B1862" t="s">
        <v>11908</v>
      </c>
      <c r="C1862" t="s">
        <v>11909</v>
      </c>
      <c r="D1862" t="s">
        <v>11910</v>
      </c>
      <c r="E1862">
        <v>3943.7</v>
      </c>
      <c r="F1862">
        <v>3809.3</v>
      </c>
      <c r="G1862">
        <v>3961.8</v>
      </c>
      <c r="H1862">
        <v>3972.2</v>
      </c>
      <c r="I1862">
        <v>4033.2</v>
      </c>
      <c r="J1862">
        <v>3719.1</v>
      </c>
      <c r="K1862">
        <v>4351.3</v>
      </c>
      <c r="L1862">
        <v>4286</v>
      </c>
      <c r="M1862">
        <v>3955.6</v>
      </c>
      <c r="N1862">
        <v>3970.2</v>
      </c>
      <c r="O1862">
        <v>4348.2</v>
      </c>
      <c r="P1862">
        <v>4036.2</v>
      </c>
      <c r="Q1862">
        <v>3904.9333329999999</v>
      </c>
      <c r="R1862">
        <v>3908.166667</v>
      </c>
      <c r="S1862">
        <v>4197.6333329999998</v>
      </c>
      <c r="T1862">
        <v>4118.2</v>
      </c>
      <c r="U1862">
        <v>3904.9333329999999</v>
      </c>
      <c r="V1862">
        <v>3908.166667</v>
      </c>
      <c r="W1862">
        <v>4197.6333329999998</v>
      </c>
      <c r="X1862">
        <v>4118.2</v>
      </c>
      <c r="Y1862">
        <v>0.99917299999999998</v>
      </c>
      <c r="Z1862">
        <v>0.97745000000000004</v>
      </c>
      <c r="AA1862">
        <v>0</v>
      </c>
      <c r="AB1862">
        <v>0.93027000000000004</v>
      </c>
      <c r="AC1862">
        <v>9.0164999999999995E-2</v>
      </c>
      <c r="AD1862">
        <v>0</v>
      </c>
      <c r="AE1862">
        <v>0.948214</v>
      </c>
      <c r="AF1862">
        <v>0.16605500000000001</v>
      </c>
      <c r="AG1862">
        <v>0</v>
      </c>
      <c r="AH1862">
        <v>0.93104100000000001</v>
      </c>
      <c r="AI1862">
        <v>0.13656499999999999</v>
      </c>
      <c r="AJ1862">
        <v>0</v>
      </c>
      <c r="AK1862">
        <v>0.94899900000000004</v>
      </c>
      <c r="AL1862">
        <v>0.23690600000000001</v>
      </c>
      <c r="AM1862">
        <v>0</v>
      </c>
      <c r="AN1862">
        <v>1.019288</v>
      </c>
      <c r="AO1862">
        <v>0.66296900000000003</v>
      </c>
      <c r="AP1862">
        <v>0</v>
      </c>
      <c r="AQ1862" t="s">
        <v>506</v>
      </c>
      <c r="AR1862" t="s">
        <v>11911</v>
      </c>
      <c r="AS1862" t="s">
        <v>11912</v>
      </c>
      <c r="AT1862" t="s">
        <v>11913</v>
      </c>
    </row>
    <row r="1863" spans="1:46" x14ac:dyDescent="0.4">
      <c r="A1863" t="s">
        <v>10989</v>
      </c>
      <c r="B1863" t="s">
        <v>10990</v>
      </c>
      <c r="C1863" t="s">
        <v>10991</v>
      </c>
      <c r="D1863" t="s">
        <v>10992</v>
      </c>
      <c r="E1863">
        <v>187.4</v>
      </c>
      <c r="F1863">
        <v>185.4</v>
      </c>
      <c r="G1863">
        <v>202.8</v>
      </c>
      <c r="H1863">
        <v>184.2</v>
      </c>
      <c r="I1863">
        <v>208.4</v>
      </c>
      <c r="J1863">
        <v>172.2</v>
      </c>
      <c r="K1863">
        <v>200.5</v>
      </c>
      <c r="L1863">
        <v>204.9</v>
      </c>
      <c r="M1863">
        <v>178.5</v>
      </c>
      <c r="N1863">
        <v>190.3</v>
      </c>
      <c r="O1863">
        <v>214</v>
      </c>
      <c r="P1863">
        <v>200.5</v>
      </c>
      <c r="Q1863">
        <v>191.8666667</v>
      </c>
      <c r="R1863">
        <v>188.2666667</v>
      </c>
      <c r="S1863">
        <v>194.6333333</v>
      </c>
      <c r="T1863">
        <v>201.6</v>
      </c>
      <c r="U1863">
        <v>191.8666667</v>
      </c>
      <c r="V1863">
        <v>188.2666667</v>
      </c>
      <c r="W1863">
        <v>194.6333333</v>
      </c>
      <c r="X1863">
        <v>201.6</v>
      </c>
      <c r="Y1863">
        <v>1.0191220000000001</v>
      </c>
      <c r="Z1863">
        <v>0.77879200000000004</v>
      </c>
      <c r="AA1863">
        <v>0</v>
      </c>
      <c r="AB1863">
        <v>0.98578500000000002</v>
      </c>
      <c r="AC1863">
        <v>0.79260799999999998</v>
      </c>
      <c r="AD1863">
        <v>0</v>
      </c>
      <c r="AE1863">
        <v>0.95172000000000001</v>
      </c>
      <c r="AF1863">
        <v>0.33043499999999998</v>
      </c>
      <c r="AG1863">
        <v>0</v>
      </c>
      <c r="AH1863">
        <v>0.96728899999999995</v>
      </c>
      <c r="AI1863">
        <v>0.65987799999999996</v>
      </c>
      <c r="AJ1863">
        <v>0</v>
      </c>
      <c r="AK1863">
        <v>0.93386199999999997</v>
      </c>
      <c r="AL1863">
        <v>0.35189999999999999</v>
      </c>
      <c r="AM1863">
        <v>0</v>
      </c>
      <c r="AN1863">
        <v>0.96544300000000005</v>
      </c>
      <c r="AO1863">
        <v>0.549342</v>
      </c>
      <c r="AP1863">
        <v>0</v>
      </c>
      <c r="AQ1863" t="s">
        <v>10993</v>
      </c>
      <c r="AR1863" t="s">
        <v>10994</v>
      </c>
      <c r="AS1863" t="s">
        <v>10995</v>
      </c>
    </row>
    <row r="1864" spans="1:46" x14ac:dyDescent="0.4">
      <c r="A1864" t="s">
        <v>21170</v>
      </c>
      <c r="B1864" t="s">
        <v>21171</v>
      </c>
      <c r="C1864" t="s">
        <v>21172</v>
      </c>
      <c r="D1864" t="s">
        <v>21173</v>
      </c>
      <c r="E1864">
        <v>640.9</v>
      </c>
      <c r="F1864">
        <v>633.4</v>
      </c>
      <c r="G1864">
        <v>585.6</v>
      </c>
      <c r="H1864">
        <v>696.5</v>
      </c>
      <c r="I1864">
        <v>643.70000000000005</v>
      </c>
      <c r="J1864">
        <v>622.1</v>
      </c>
      <c r="K1864">
        <v>627.9</v>
      </c>
      <c r="L1864">
        <v>653.20000000000005</v>
      </c>
      <c r="M1864">
        <v>608.4</v>
      </c>
      <c r="N1864">
        <v>640.1</v>
      </c>
      <c r="O1864">
        <v>650.79999999999995</v>
      </c>
      <c r="P1864">
        <v>646.5</v>
      </c>
      <c r="Q1864">
        <v>619.96666670000002</v>
      </c>
      <c r="R1864">
        <v>654.1</v>
      </c>
      <c r="S1864">
        <v>629.83333330000005</v>
      </c>
      <c r="T1864">
        <v>645.79999999999995</v>
      </c>
      <c r="U1864">
        <v>619.96666670000002</v>
      </c>
      <c r="V1864">
        <v>654.1</v>
      </c>
      <c r="W1864">
        <v>629.83333330000005</v>
      </c>
      <c r="X1864">
        <v>645.79999999999995</v>
      </c>
      <c r="Y1864">
        <v>0.94781599999999999</v>
      </c>
      <c r="Z1864">
        <v>0.29092699999999999</v>
      </c>
      <c r="AA1864">
        <v>0</v>
      </c>
      <c r="AB1864">
        <v>0.98433400000000004</v>
      </c>
      <c r="AC1864">
        <v>0.67203800000000002</v>
      </c>
      <c r="AD1864">
        <v>0</v>
      </c>
      <c r="AE1864">
        <v>0.95999800000000002</v>
      </c>
      <c r="AF1864">
        <v>0.21598100000000001</v>
      </c>
      <c r="AG1864">
        <v>0</v>
      </c>
      <c r="AH1864">
        <v>1.038529</v>
      </c>
      <c r="AI1864">
        <v>0.39722299999999999</v>
      </c>
      <c r="AJ1864">
        <v>0</v>
      </c>
      <c r="AK1864">
        <v>1.0128520000000001</v>
      </c>
      <c r="AL1864">
        <v>0.72880400000000001</v>
      </c>
      <c r="AM1864">
        <v>0</v>
      </c>
      <c r="AN1864">
        <v>0.97527600000000003</v>
      </c>
      <c r="AO1864">
        <v>0.29730800000000002</v>
      </c>
      <c r="AP1864">
        <v>0</v>
      </c>
      <c r="AR1864" t="s">
        <v>8850</v>
      </c>
      <c r="AS1864" t="s">
        <v>21174</v>
      </c>
    </row>
    <row r="1865" spans="1:46" x14ac:dyDescent="0.4">
      <c r="A1865" t="s">
        <v>27249</v>
      </c>
      <c r="B1865" t="s">
        <v>27250</v>
      </c>
      <c r="C1865" t="s">
        <v>27251</v>
      </c>
      <c r="D1865" t="s">
        <v>27252</v>
      </c>
      <c r="E1865">
        <v>73.8</v>
      </c>
      <c r="F1865">
        <v>119.4</v>
      </c>
      <c r="G1865">
        <v>95.2</v>
      </c>
      <c r="H1865">
        <v>103.7</v>
      </c>
      <c r="I1865">
        <v>109.3</v>
      </c>
      <c r="J1865">
        <v>121.6</v>
      </c>
      <c r="K1865">
        <v>101.6</v>
      </c>
      <c r="L1865">
        <v>107.1</v>
      </c>
      <c r="M1865">
        <v>103.4</v>
      </c>
      <c r="N1865">
        <v>121.4</v>
      </c>
      <c r="O1865">
        <v>100.5</v>
      </c>
      <c r="P1865">
        <v>121.7</v>
      </c>
      <c r="Q1865">
        <v>96.133333329999999</v>
      </c>
      <c r="R1865">
        <v>111.5333333</v>
      </c>
      <c r="S1865">
        <v>104.0333333</v>
      </c>
      <c r="T1865">
        <v>114.5333333</v>
      </c>
      <c r="U1865">
        <v>96.133333329999999</v>
      </c>
      <c r="V1865">
        <v>111.5333333</v>
      </c>
      <c r="W1865">
        <v>104.0333333</v>
      </c>
      <c r="X1865">
        <v>114.5333333</v>
      </c>
      <c r="Y1865">
        <v>0.86192500000000005</v>
      </c>
      <c r="Z1865">
        <v>0.33892800000000001</v>
      </c>
      <c r="AA1865">
        <v>0</v>
      </c>
      <c r="AB1865">
        <v>0.92406299999999997</v>
      </c>
      <c r="AC1865">
        <v>0.58369700000000002</v>
      </c>
      <c r="AD1865">
        <v>0</v>
      </c>
      <c r="AE1865">
        <v>0.83934799999999998</v>
      </c>
      <c r="AF1865">
        <v>0.28512500000000002</v>
      </c>
      <c r="AG1865">
        <v>0</v>
      </c>
      <c r="AH1865">
        <v>1.072092</v>
      </c>
      <c r="AI1865">
        <v>0.24645</v>
      </c>
      <c r="AJ1865">
        <v>0</v>
      </c>
      <c r="AK1865">
        <v>0.97380699999999998</v>
      </c>
      <c r="AL1865">
        <v>0.74993900000000002</v>
      </c>
      <c r="AM1865">
        <v>0</v>
      </c>
      <c r="AN1865">
        <v>0.90832400000000002</v>
      </c>
      <c r="AO1865">
        <v>0.21858</v>
      </c>
      <c r="AP1865">
        <v>0</v>
      </c>
      <c r="AQ1865" t="s">
        <v>1083</v>
      </c>
      <c r="AR1865" t="s">
        <v>464</v>
      </c>
      <c r="AS1865" t="s">
        <v>27253</v>
      </c>
    </row>
    <row r="1866" spans="1:46" x14ac:dyDescent="0.4">
      <c r="A1866" t="s">
        <v>12294</v>
      </c>
      <c r="B1866" t="s">
        <v>12295</v>
      </c>
      <c r="C1866" t="s">
        <v>12296</v>
      </c>
      <c r="D1866" t="s">
        <v>12297</v>
      </c>
      <c r="E1866">
        <v>2480.1</v>
      </c>
      <c r="F1866">
        <v>2609.9</v>
      </c>
      <c r="G1866">
        <v>2296.4</v>
      </c>
      <c r="H1866">
        <v>2418.6</v>
      </c>
      <c r="I1866">
        <v>2400.6999999999998</v>
      </c>
      <c r="J1866">
        <v>2332.6999999999998</v>
      </c>
      <c r="K1866">
        <v>2540.5</v>
      </c>
      <c r="L1866">
        <v>2408.5</v>
      </c>
      <c r="M1866">
        <v>2437</v>
      </c>
      <c r="N1866">
        <v>2443.9</v>
      </c>
      <c r="O1866">
        <v>2519.1999999999998</v>
      </c>
      <c r="P1866">
        <v>2213.6</v>
      </c>
      <c r="Q1866">
        <v>2462.1333330000002</v>
      </c>
      <c r="R1866">
        <v>2384</v>
      </c>
      <c r="S1866">
        <v>2462</v>
      </c>
      <c r="T1866">
        <v>2392.2333330000001</v>
      </c>
      <c r="U1866">
        <v>2462.1333330000002</v>
      </c>
      <c r="V1866">
        <v>2384</v>
      </c>
      <c r="W1866">
        <v>2462</v>
      </c>
      <c r="X1866">
        <v>2392.2333330000001</v>
      </c>
      <c r="Y1866">
        <v>1.0327740000000001</v>
      </c>
      <c r="Z1866">
        <v>0.455405</v>
      </c>
      <c r="AA1866">
        <v>0</v>
      </c>
      <c r="AB1866">
        <v>1.000054</v>
      </c>
      <c r="AC1866">
        <v>0.99899400000000005</v>
      </c>
      <c r="AD1866">
        <v>0</v>
      </c>
      <c r="AE1866">
        <v>1.02922</v>
      </c>
      <c r="AF1866">
        <v>0.617502</v>
      </c>
      <c r="AG1866">
        <v>0</v>
      </c>
      <c r="AH1866">
        <v>0.96831800000000001</v>
      </c>
      <c r="AI1866">
        <v>0.17865800000000001</v>
      </c>
      <c r="AJ1866">
        <v>0</v>
      </c>
      <c r="AK1866">
        <v>0.99655800000000005</v>
      </c>
      <c r="AL1866">
        <v>0.93549099999999996</v>
      </c>
      <c r="AM1866">
        <v>0</v>
      </c>
      <c r="AN1866">
        <v>1.029164</v>
      </c>
      <c r="AO1866">
        <v>0.52495099999999995</v>
      </c>
      <c r="AP1866">
        <v>0</v>
      </c>
      <c r="AQ1866" t="s">
        <v>12298</v>
      </c>
      <c r="AR1866" t="s">
        <v>464</v>
      </c>
      <c r="AS1866" t="s">
        <v>12299</v>
      </c>
      <c r="AT1866" t="s">
        <v>12300</v>
      </c>
    </row>
    <row r="1867" spans="1:46" x14ac:dyDescent="0.4">
      <c r="A1867" t="s">
        <v>8106</v>
      </c>
      <c r="B1867" t="s">
        <v>8107</v>
      </c>
      <c r="C1867" t="s">
        <v>8108</v>
      </c>
      <c r="D1867" t="s">
        <v>8109</v>
      </c>
      <c r="E1867">
        <v>349.9</v>
      </c>
      <c r="F1867">
        <v>354.8</v>
      </c>
      <c r="G1867">
        <v>332.8</v>
      </c>
      <c r="H1867">
        <v>333.3</v>
      </c>
      <c r="I1867">
        <v>334.7</v>
      </c>
      <c r="J1867">
        <v>339</v>
      </c>
      <c r="K1867">
        <v>391.4</v>
      </c>
      <c r="L1867">
        <v>343.4</v>
      </c>
      <c r="M1867">
        <v>341.1</v>
      </c>
      <c r="N1867">
        <v>345</v>
      </c>
      <c r="O1867">
        <v>413.7</v>
      </c>
      <c r="P1867">
        <v>323.3</v>
      </c>
      <c r="Q1867">
        <v>345.83333329999999</v>
      </c>
      <c r="R1867">
        <v>335.66666670000001</v>
      </c>
      <c r="S1867">
        <v>358.6333333</v>
      </c>
      <c r="T1867">
        <v>360.66666670000001</v>
      </c>
      <c r="U1867">
        <v>345.83333329999999</v>
      </c>
      <c r="V1867">
        <v>335.66666670000001</v>
      </c>
      <c r="W1867">
        <v>358.6333333</v>
      </c>
      <c r="X1867">
        <v>360.66666670000001</v>
      </c>
      <c r="Y1867">
        <v>1.0302880000000001</v>
      </c>
      <c r="Z1867">
        <v>0.21384400000000001</v>
      </c>
      <c r="AA1867">
        <v>0</v>
      </c>
      <c r="AB1867">
        <v>0.96430899999999997</v>
      </c>
      <c r="AC1867">
        <v>0.50962499999999999</v>
      </c>
      <c r="AD1867">
        <v>0</v>
      </c>
      <c r="AE1867">
        <v>0.95887199999999995</v>
      </c>
      <c r="AF1867">
        <v>0.62492400000000004</v>
      </c>
      <c r="AG1867">
        <v>0</v>
      </c>
      <c r="AH1867">
        <v>0.93596100000000004</v>
      </c>
      <c r="AI1867">
        <v>0.23602300000000001</v>
      </c>
      <c r="AJ1867">
        <v>0</v>
      </c>
      <c r="AK1867">
        <v>0.93068399999999996</v>
      </c>
      <c r="AL1867">
        <v>0.41161799999999998</v>
      </c>
      <c r="AM1867">
        <v>0</v>
      </c>
      <c r="AN1867">
        <v>0.99436199999999997</v>
      </c>
      <c r="AO1867">
        <v>0.95208499999999996</v>
      </c>
      <c r="AP1867">
        <v>0</v>
      </c>
      <c r="AQ1867" t="s">
        <v>194</v>
      </c>
      <c r="AR1867" t="s">
        <v>8110</v>
      </c>
      <c r="AS1867" t="s">
        <v>5979</v>
      </c>
      <c r="AT1867" t="s">
        <v>8111</v>
      </c>
    </row>
    <row r="1868" spans="1:46" x14ac:dyDescent="0.4">
      <c r="A1868" t="s">
        <v>27963</v>
      </c>
      <c r="B1868" t="s">
        <v>27964</v>
      </c>
      <c r="C1868" t="s">
        <v>27965</v>
      </c>
      <c r="D1868" t="s">
        <v>8109</v>
      </c>
      <c r="E1868">
        <v>201.8</v>
      </c>
      <c r="F1868">
        <v>158.4</v>
      </c>
      <c r="G1868">
        <v>193.3</v>
      </c>
      <c r="H1868">
        <v>194.3</v>
      </c>
      <c r="I1868">
        <v>191.2</v>
      </c>
      <c r="J1868">
        <v>180.7</v>
      </c>
      <c r="K1868">
        <v>193.3</v>
      </c>
      <c r="L1868">
        <v>180.3</v>
      </c>
      <c r="M1868">
        <v>191.5</v>
      </c>
      <c r="N1868">
        <v>186</v>
      </c>
      <c r="O1868">
        <v>201.7</v>
      </c>
      <c r="P1868">
        <v>177.1</v>
      </c>
      <c r="Q1868">
        <v>184.5</v>
      </c>
      <c r="R1868">
        <v>188.7333333</v>
      </c>
      <c r="S1868">
        <v>188.3666667</v>
      </c>
      <c r="T1868">
        <v>188.2666667</v>
      </c>
      <c r="U1868">
        <v>184.5</v>
      </c>
      <c r="V1868">
        <v>188.7333333</v>
      </c>
      <c r="W1868">
        <v>188.3666667</v>
      </c>
      <c r="X1868">
        <v>188.2666667</v>
      </c>
      <c r="Y1868">
        <v>0.97757000000000005</v>
      </c>
      <c r="Z1868">
        <v>0.775918</v>
      </c>
      <c r="AA1868">
        <v>0</v>
      </c>
      <c r="AB1868">
        <v>0.97947300000000004</v>
      </c>
      <c r="AC1868">
        <v>0.79448399999999997</v>
      </c>
      <c r="AD1868">
        <v>0</v>
      </c>
      <c r="AE1868">
        <v>0.979993</v>
      </c>
      <c r="AF1868">
        <v>0.81531100000000001</v>
      </c>
      <c r="AG1868">
        <v>0</v>
      </c>
      <c r="AH1868">
        <v>1.0019469999999999</v>
      </c>
      <c r="AI1868">
        <v>0.95250699999999999</v>
      </c>
      <c r="AJ1868">
        <v>0</v>
      </c>
      <c r="AK1868">
        <v>1.0024789999999999</v>
      </c>
      <c r="AL1868">
        <v>0.957785</v>
      </c>
      <c r="AM1868">
        <v>0</v>
      </c>
      <c r="AN1868">
        <v>1.0005310000000001</v>
      </c>
      <c r="AO1868">
        <v>0.99092199999999997</v>
      </c>
      <c r="AP1868">
        <v>0</v>
      </c>
      <c r="AQ1868" t="s">
        <v>27966</v>
      </c>
      <c r="AR1868" t="s">
        <v>8110</v>
      </c>
      <c r="AS1868" t="s">
        <v>27967</v>
      </c>
    </row>
    <row r="1869" spans="1:46" x14ac:dyDescent="0.4">
      <c r="A1869" t="s">
        <v>27928</v>
      </c>
      <c r="B1869" t="s">
        <v>27929</v>
      </c>
      <c r="C1869" t="s">
        <v>27930</v>
      </c>
      <c r="D1869" t="s">
        <v>27931</v>
      </c>
      <c r="E1869">
        <v>564.1</v>
      </c>
      <c r="F1869">
        <v>597.79999999999995</v>
      </c>
      <c r="G1869">
        <v>563.29999999999995</v>
      </c>
      <c r="H1869">
        <v>591.5</v>
      </c>
      <c r="I1869">
        <v>637.79999999999995</v>
      </c>
      <c r="J1869">
        <v>626.1</v>
      </c>
      <c r="K1869">
        <v>637.6</v>
      </c>
      <c r="L1869">
        <v>620.29999999999995</v>
      </c>
      <c r="M1869">
        <v>602.29999999999995</v>
      </c>
      <c r="N1869">
        <v>620.6</v>
      </c>
      <c r="O1869">
        <v>657.4</v>
      </c>
      <c r="P1869">
        <v>623.70000000000005</v>
      </c>
      <c r="Q1869">
        <v>575.06666670000004</v>
      </c>
      <c r="R1869">
        <v>618.46666670000002</v>
      </c>
      <c r="S1869">
        <v>620.06666670000004</v>
      </c>
      <c r="T1869">
        <v>633.9</v>
      </c>
      <c r="U1869">
        <v>575.06666670000004</v>
      </c>
      <c r="V1869">
        <v>618.46666670000002</v>
      </c>
      <c r="W1869">
        <v>620.06666670000004</v>
      </c>
      <c r="X1869">
        <v>633.9</v>
      </c>
      <c r="Y1869">
        <v>0.92982600000000004</v>
      </c>
      <c r="Z1869">
        <v>7.3011000000000006E-2</v>
      </c>
      <c r="AA1869">
        <v>0</v>
      </c>
      <c r="AB1869">
        <v>0.927427</v>
      </c>
      <c r="AC1869">
        <v>4.2079999999999999E-2</v>
      </c>
      <c r="AD1869">
        <v>0</v>
      </c>
      <c r="AE1869">
        <v>0.90718799999999999</v>
      </c>
      <c r="AF1869">
        <v>2.29E-2</v>
      </c>
      <c r="AG1869">
        <v>0</v>
      </c>
      <c r="AH1869">
        <v>0.99741999999999997</v>
      </c>
      <c r="AI1869">
        <v>0.93050100000000002</v>
      </c>
      <c r="AJ1869">
        <v>0</v>
      </c>
      <c r="AK1869">
        <v>0.97565299999999999</v>
      </c>
      <c r="AL1869">
        <v>0.44473499999999999</v>
      </c>
      <c r="AM1869">
        <v>0</v>
      </c>
      <c r="AN1869">
        <v>0.97817699999999996</v>
      </c>
      <c r="AO1869">
        <v>0.42474899999999999</v>
      </c>
      <c r="AP1869">
        <v>0</v>
      </c>
      <c r="AQ1869" t="s">
        <v>27932</v>
      </c>
      <c r="AR1869" t="s">
        <v>27933</v>
      </c>
      <c r="AS1869" t="s">
        <v>27934</v>
      </c>
      <c r="AT1869" t="s">
        <v>27935</v>
      </c>
    </row>
    <row r="1870" spans="1:46" x14ac:dyDescent="0.4">
      <c r="A1870" t="s">
        <v>26985</v>
      </c>
      <c r="B1870" t="s">
        <v>26986</v>
      </c>
      <c r="C1870" t="s">
        <v>26987</v>
      </c>
      <c r="D1870" t="s">
        <v>26988</v>
      </c>
      <c r="E1870">
        <v>6583.6</v>
      </c>
      <c r="F1870">
        <v>7620.3</v>
      </c>
      <c r="G1870">
        <v>7140.6</v>
      </c>
      <c r="H1870">
        <v>7764.4</v>
      </c>
      <c r="I1870">
        <v>7262.1</v>
      </c>
      <c r="J1870">
        <v>7741.8</v>
      </c>
      <c r="K1870">
        <v>6830.2</v>
      </c>
      <c r="L1870">
        <v>7373.2</v>
      </c>
      <c r="M1870">
        <v>7609.2</v>
      </c>
      <c r="N1870">
        <v>8095.3</v>
      </c>
      <c r="O1870">
        <v>7360.4</v>
      </c>
      <c r="P1870">
        <v>7545.5</v>
      </c>
      <c r="Q1870">
        <v>7114.8333329999996</v>
      </c>
      <c r="R1870">
        <v>7589.4333329999999</v>
      </c>
      <c r="S1870">
        <v>7270.8666670000002</v>
      </c>
      <c r="T1870">
        <v>7667.0666670000001</v>
      </c>
      <c r="U1870">
        <v>7114.8333329999996</v>
      </c>
      <c r="V1870">
        <v>7589.4333329999999</v>
      </c>
      <c r="W1870">
        <v>7270.8666670000002</v>
      </c>
      <c r="X1870">
        <v>7667.0666670000001</v>
      </c>
      <c r="Y1870">
        <v>0.93746600000000002</v>
      </c>
      <c r="Z1870">
        <v>0.236846</v>
      </c>
      <c r="AA1870">
        <v>0</v>
      </c>
      <c r="AB1870">
        <v>0.97853999999999997</v>
      </c>
      <c r="AC1870">
        <v>0.70096099999999995</v>
      </c>
      <c r="AD1870">
        <v>0</v>
      </c>
      <c r="AE1870">
        <v>0.92797300000000005</v>
      </c>
      <c r="AF1870">
        <v>0.21190600000000001</v>
      </c>
      <c r="AG1870">
        <v>0</v>
      </c>
      <c r="AH1870">
        <v>1.043814</v>
      </c>
      <c r="AI1870">
        <v>0.32308199999999998</v>
      </c>
      <c r="AJ1870">
        <v>0</v>
      </c>
      <c r="AK1870">
        <v>0.98987400000000003</v>
      </c>
      <c r="AL1870">
        <v>0.79159000000000002</v>
      </c>
      <c r="AM1870">
        <v>0</v>
      </c>
      <c r="AN1870">
        <v>0.94832399999999994</v>
      </c>
      <c r="AO1870">
        <v>0.28233999999999998</v>
      </c>
      <c r="AP1870">
        <v>0</v>
      </c>
      <c r="AQ1870" t="s">
        <v>15475</v>
      </c>
      <c r="AR1870" t="s">
        <v>26989</v>
      </c>
      <c r="AS1870" t="s">
        <v>26990</v>
      </c>
      <c r="AT1870" t="s">
        <v>26991</v>
      </c>
    </row>
    <row r="1871" spans="1:46" x14ac:dyDescent="0.4">
      <c r="A1871" t="s">
        <v>19960</v>
      </c>
      <c r="B1871" t="s">
        <v>19961</v>
      </c>
      <c r="C1871" t="s">
        <v>19962</v>
      </c>
      <c r="D1871" t="s">
        <v>19963</v>
      </c>
      <c r="E1871">
        <v>176.3</v>
      </c>
      <c r="F1871">
        <v>214.6</v>
      </c>
      <c r="G1871">
        <v>201.6</v>
      </c>
      <c r="H1871">
        <v>182.8</v>
      </c>
      <c r="I1871">
        <v>191.6</v>
      </c>
      <c r="J1871">
        <v>211.4</v>
      </c>
      <c r="K1871">
        <v>187.8</v>
      </c>
      <c r="L1871">
        <v>212</v>
      </c>
      <c r="M1871">
        <v>208</v>
      </c>
      <c r="N1871">
        <v>215.3</v>
      </c>
      <c r="O1871">
        <v>193.1</v>
      </c>
      <c r="P1871">
        <v>220</v>
      </c>
      <c r="Q1871">
        <v>197.5</v>
      </c>
      <c r="R1871">
        <v>195.2666667</v>
      </c>
      <c r="S1871">
        <v>202.6</v>
      </c>
      <c r="T1871">
        <v>209.46666669999999</v>
      </c>
      <c r="U1871">
        <v>197.5</v>
      </c>
      <c r="V1871">
        <v>195.2666667</v>
      </c>
      <c r="W1871">
        <v>202.6</v>
      </c>
      <c r="X1871">
        <v>209.46666669999999</v>
      </c>
      <c r="Y1871">
        <v>1.0114369999999999</v>
      </c>
      <c r="Z1871">
        <v>0.88157399999999997</v>
      </c>
      <c r="AA1871">
        <v>0</v>
      </c>
      <c r="AB1871">
        <v>0.974827</v>
      </c>
      <c r="AC1871">
        <v>0.72499100000000005</v>
      </c>
      <c r="AD1871">
        <v>0</v>
      </c>
      <c r="AE1871">
        <v>0.94287100000000001</v>
      </c>
      <c r="AF1871">
        <v>0.44005</v>
      </c>
      <c r="AG1871">
        <v>0</v>
      </c>
      <c r="AH1871">
        <v>0.96380399999999999</v>
      </c>
      <c r="AI1871">
        <v>0.55162999999999995</v>
      </c>
      <c r="AJ1871">
        <v>0</v>
      </c>
      <c r="AK1871">
        <v>0.93220899999999995</v>
      </c>
      <c r="AL1871">
        <v>0.29680499999999999</v>
      </c>
      <c r="AM1871">
        <v>0</v>
      </c>
      <c r="AN1871">
        <v>0.96721800000000002</v>
      </c>
      <c r="AO1871">
        <v>0.57216800000000001</v>
      </c>
      <c r="AP1871">
        <v>0</v>
      </c>
      <c r="AR1871" t="s">
        <v>19964</v>
      </c>
      <c r="AS1871" t="s">
        <v>19965</v>
      </c>
    </row>
    <row r="1872" spans="1:46" x14ac:dyDescent="0.4">
      <c r="A1872" t="s">
        <v>20333</v>
      </c>
      <c r="B1872" t="s">
        <v>20334</v>
      </c>
      <c r="C1872" t="s">
        <v>20335</v>
      </c>
      <c r="D1872" t="s">
        <v>20336</v>
      </c>
      <c r="E1872">
        <v>1571.1</v>
      </c>
      <c r="F1872">
        <v>1706.1</v>
      </c>
      <c r="G1872">
        <v>1841.7</v>
      </c>
      <c r="H1872">
        <v>1572.2</v>
      </c>
      <c r="I1872">
        <v>1659.4</v>
      </c>
      <c r="J1872">
        <v>1744.7</v>
      </c>
      <c r="K1872">
        <v>1727.8</v>
      </c>
      <c r="L1872">
        <v>1703.7</v>
      </c>
      <c r="M1872">
        <v>1676.1</v>
      </c>
      <c r="N1872">
        <v>1746.9</v>
      </c>
      <c r="O1872">
        <v>1631.5</v>
      </c>
      <c r="P1872">
        <v>1657.7</v>
      </c>
      <c r="Q1872">
        <v>1706.3</v>
      </c>
      <c r="R1872">
        <v>1658.7666670000001</v>
      </c>
      <c r="S1872">
        <v>1702.5333330000001</v>
      </c>
      <c r="T1872">
        <v>1678.7</v>
      </c>
      <c r="U1872">
        <v>1706.3</v>
      </c>
      <c r="V1872">
        <v>1658.7666670000001</v>
      </c>
      <c r="W1872">
        <v>1702.5333330000001</v>
      </c>
      <c r="X1872">
        <v>1678.7</v>
      </c>
      <c r="Y1872">
        <v>1.028656</v>
      </c>
      <c r="Z1872">
        <v>0.63491500000000001</v>
      </c>
      <c r="AA1872">
        <v>0</v>
      </c>
      <c r="AB1872">
        <v>1.0022120000000001</v>
      </c>
      <c r="AC1872">
        <v>0.96449600000000002</v>
      </c>
      <c r="AD1872">
        <v>0</v>
      </c>
      <c r="AE1872">
        <v>1.0164409999999999</v>
      </c>
      <c r="AF1872">
        <v>0.76319400000000004</v>
      </c>
      <c r="AG1872">
        <v>0</v>
      </c>
      <c r="AH1872">
        <v>0.97429299999999996</v>
      </c>
      <c r="AI1872">
        <v>0.44726399999999999</v>
      </c>
      <c r="AJ1872">
        <v>0</v>
      </c>
      <c r="AK1872">
        <v>0.98812599999999995</v>
      </c>
      <c r="AL1872">
        <v>0.75956500000000005</v>
      </c>
      <c r="AM1872">
        <v>0</v>
      </c>
      <c r="AN1872">
        <v>1.014197</v>
      </c>
      <c r="AO1872">
        <v>0.56443699999999997</v>
      </c>
      <c r="AP1872">
        <v>0</v>
      </c>
      <c r="AR1872" t="s">
        <v>20337</v>
      </c>
      <c r="AS1872" t="s">
        <v>20338</v>
      </c>
    </row>
    <row r="1873" spans="1:46" x14ac:dyDescent="0.4">
      <c r="A1873" t="s">
        <v>10124</v>
      </c>
      <c r="B1873" t="s">
        <v>10125</v>
      </c>
      <c r="C1873" t="s">
        <v>10126</v>
      </c>
      <c r="D1873" t="s">
        <v>10127</v>
      </c>
      <c r="E1873">
        <v>317.5</v>
      </c>
      <c r="F1873">
        <v>372.8</v>
      </c>
      <c r="G1873">
        <v>307.60000000000002</v>
      </c>
      <c r="H1873">
        <v>317.60000000000002</v>
      </c>
      <c r="I1873">
        <v>277</v>
      </c>
      <c r="J1873">
        <v>349.6</v>
      </c>
      <c r="K1873">
        <v>318.5</v>
      </c>
      <c r="L1873">
        <v>294.5</v>
      </c>
      <c r="M1873">
        <v>298.60000000000002</v>
      </c>
      <c r="N1873">
        <v>367.7</v>
      </c>
      <c r="O1873">
        <v>324.60000000000002</v>
      </c>
      <c r="P1873">
        <v>359.8</v>
      </c>
      <c r="Q1873">
        <v>332.6333333</v>
      </c>
      <c r="R1873">
        <v>314.73333330000003</v>
      </c>
      <c r="S1873">
        <v>303.8666667</v>
      </c>
      <c r="T1873">
        <v>350.7</v>
      </c>
      <c r="U1873">
        <v>332.6333333</v>
      </c>
      <c r="V1873">
        <v>314.73333330000003</v>
      </c>
      <c r="W1873">
        <v>303.8666667</v>
      </c>
      <c r="X1873">
        <v>350.7</v>
      </c>
      <c r="Y1873">
        <v>1.0568740000000001</v>
      </c>
      <c r="Z1873">
        <v>0.57304100000000002</v>
      </c>
      <c r="AA1873">
        <v>0</v>
      </c>
      <c r="AB1873">
        <v>1.0946689999999999</v>
      </c>
      <c r="AC1873">
        <v>0.25369999999999998</v>
      </c>
      <c r="AD1873">
        <v>0</v>
      </c>
      <c r="AE1873">
        <v>0.94848399999999999</v>
      </c>
      <c r="AF1873">
        <v>0.49729299999999999</v>
      </c>
      <c r="AG1873">
        <v>0</v>
      </c>
      <c r="AH1873">
        <v>1.0357609999999999</v>
      </c>
      <c r="AI1873">
        <v>0.65120800000000001</v>
      </c>
      <c r="AJ1873">
        <v>0</v>
      </c>
      <c r="AK1873">
        <v>0.89744299999999999</v>
      </c>
      <c r="AL1873">
        <v>0.22112999999999999</v>
      </c>
      <c r="AM1873">
        <v>0</v>
      </c>
      <c r="AN1873">
        <v>0.86645799999999995</v>
      </c>
      <c r="AO1873">
        <v>3.6747000000000002E-2</v>
      </c>
      <c r="AP1873">
        <v>0</v>
      </c>
      <c r="AQ1873" t="s">
        <v>10128</v>
      </c>
      <c r="AR1873" t="s">
        <v>10129</v>
      </c>
      <c r="AS1873" t="s">
        <v>10130</v>
      </c>
    </row>
    <row r="1874" spans="1:46" x14ac:dyDescent="0.4">
      <c r="A1874" t="s">
        <v>25407</v>
      </c>
      <c r="B1874" t="s">
        <v>25408</v>
      </c>
      <c r="C1874" t="s">
        <v>25409</v>
      </c>
      <c r="D1874" t="s">
        <v>25410</v>
      </c>
      <c r="E1874">
        <v>4920.3</v>
      </c>
      <c r="F1874">
        <v>5065.3</v>
      </c>
      <c r="G1874">
        <v>5649.3</v>
      </c>
      <c r="H1874">
        <v>4849.3999999999996</v>
      </c>
      <c r="I1874">
        <v>4901.7</v>
      </c>
      <c r="J1874">
        <v>4126.2</v>
      </c>
      <c r="K1874">
        <v>6158.7</v>
      </c>
      <c r="L1874">
        <v>5787.1</v>
      </c>
      <c r="M1874">
        <v>5039.1000000000004</v>
      </c>
      <c r="N1874">
        <v>4751.7</v>
      </c>
      <c r="O1874">
        <v>5806.6</v>
      </c>
      <c r="P1874">
        <v>5056.6000000000004</v>
      </c>
      <c r="Q1874">
        <v>5211.6333329999998</v>
      </c>
      <c r="R1874">
        <v>4625.7666669999999</v>
      </c>
      <c r="S1874">
        <v>5661.6333329999998</v>
      </c>
      <c r="T1874">
        <v>5204.9666669999997</v>
      </c>
      <c r="U1874">
        <v>5211.6333329999998</v>
      </c>
      <c r="V1874">
        <v>4625.7666669999999</v>
      </c>
      <c r="W1874">
        <v>5661.6333329999998</v>
      </c>
      <c r="X1874">
        <v>5204.9666669999997</v>
      </c>
      <c r="Y1874">
        <v>1.1266529999999999</v>
      </c>
      <c r="Z1874">
        <v>0.15527299999999999</v>
      </c>
      <c r="AA1874">
        <v>0</v>
      </c>
      <c r="AB1874">
        <v>0.92051799999999995</v>
      </c>
      <c r="AC1874">
        <v>0.320905</v>
      </c>
      <c r="AD1874">
        <v>0</v>
      </c>
      <c r="AE1874">
        <v>1.0012810000000001</v>
      </c>
      <c r="AF1874">
        <v>0.98699899999999996</v>
      </c>
      <c r="AG1874">
        <v>0</v>
      </c>
      <c r="AH1874">
        <v>0.81703700000000001</v>
      </c>
      <c r="AI1874">
        <v>6.6419000000000006E-2</v>
      </c>
      <c r="AJ1874">
        <v>0</v>
      </c>
      <c r="AK1874">
        <v>0.88872200000000001</v>
      </c>
      <c r="AL1874">
        <v>0.22219800000000001</v>
      </c>
      <c r="AM1874">
        <v>0</v>
      </c>
      <c r="AN1874">
        <v>1.087737</v>
      </c>
      <c r="AO1874">
        <v>0.371923</v>
      </c>
      <c r="AP1874">
        <v>0</v>
      </c>
      <c r="AQ1874" t="s">
        <v>14152</v>
      </c>
      <c r="AR1874" t="s">
        <v>14153</v>
      </c>
      <c r="AS1874" t="s">
        <v>14154</v>
      </c>
    </row>
    <row r="1875" spans="1:46" x14ac:dyDescent="0.4">
      <c r="A1875" t="s">
        <v>18756</v>
      </c>
      <c r="B1875" t="s">
        <v>18757</v>
      </c>
      <c r="C1875" t="s">
        <v>18758</v>
      </c>
      <c r="D1875" t="s">
        <v>3115</v>
      </c>
      <c r="E1875">
        <v>43705.2</v>
      </c>
      <c r="F1875">
        <v>39628.400000000001</v>
      </c>
      <c r="G1875">
        <v>41315.4</v>
      </c>
      <c r="H1875">
        <v>38691.300000000003</v>
      </c>
      <c r="I1875">
        <v>40352.5</v>
      </c>
      <c r="J1875">
        <v>37596.1</v>
      </c>
      <c r="K1875">
        <v>46030.400000000001</v>
      </c>
      <c r="L1875">
        <v>44948.6</v>
      </c>
      <c r="M1875">
        <v>38510.199999999997</v>
      </c>
      <c r="N1875">
        <v>38685.9</v>
      </c>
      <c r="O1875">
        <v>42226.6</v>
      </c>
      <c r="P1875">
        <v>40687.800000000003</v>
      </c>
      <c r="Q1875">
        <v>41549.666669999999</v>
      </c>
      <c r="R1875">
        <v>38879.966670000002</v>
      </c>
      <c r="S1875">
        <v>43163.06667</v>
      </c>
      <c r="T1875">
        <v>40533.43333</v>
      </c>
      <c r="U1875">
        <v>41549.666669999999</v>
      </c>
      <c r="V1875">
        <v>38879.966670000002</v>
      </c>
      <c r="W1875">
        <v>43163.06667</v>
      </c>
      <c r="X1875">
        <v>40533.43333</v>
      </c>
      <c r="Y1875">
        <v>1.068665</v>
      </c>
      <c r="Z1875">
        <v>0.135018</v>
      </c>
      <c r="AA1875">
        <v>0</v>
      </c>
      <c r="AB1875">
        <v>0.96262099999999995</v>
      </c>
      <c r="AC1875">
        <v>0.572519</v>
      </c>
      <c r="AD1875">
        <v>0</v>
      </c>
      <c r="AE1875">
        <v>1.0250710000000001</v>
      </c>
      <c r="AF1875">
        <v>0.55152900000000005</v>
      </c>
      <c r="AG1875">
        <v>0</v>
      </c>
      <c r="AH1875">
        <v>0.90076900000000004</v>
      </c>
      <c r="AI1875">
        <v>0.15926799999999999</v>
      </c>
      <c r="AJ1875">
        <v>0</v>
      </c>
      <c r="AK1875">
        <v>0.95920700000000003</v>
      </c>
      <c r="AL1875">
        <v>0.27265400000000001</v>
      </c>
      <c r="AM1875">
        <v>0</v>
      </c>
      <c r="AN1875">
        <v>1.0648759999999999</v>
      </c>
      <c r="AO1875">
        <v>0.36260700000000001</v>
      </c>
      <c r="AP1875">
        <v>0</v>
      </c>
      <c r="AQ1875" t="s">
        <v>14152</v>
      </c>
      <c r="AR1875" t="s">
        <v>14153</v>
      </c>
      <c r="AS1875" t="s">
        <v>14154</v>
      </c>
    </row>
    <row r="1876" spans="1:46" x14ac:dyDescent="0.4">
      <c r="A1876" t="s">
        <v>14148</v>
      </c>
      <c r="B1876" t="s">
        <v>14149</v>
      </c>
      <c r="C1876" t="s">
        <v>14150</v>
      </c>
      <c r="D1876" t="s">
        <v>14151</v>
      </c>
      <c r="E1876">
        <v>10760.2</v>
      </c>
      <c r="F1876">
        <v>11332.4</v>
      </c>
      <c r="G1876">
        <v>11669.5</v>
      </c>
      <c r="H1876">
        <v>11029.6</v>
      </c>
      <c r="I1876">
        <v>11555</v>
      </c>
      <c r="J1876">
        <v>9547.5</v>
      </c>
      <c r="K1876">
        <v>13784</v>
      </c>
      <c r="L1876">
        <v>13478.6</v>
      </c>
      <c r="M1876">
        <v>10146.1</v>
      </c>
      <c r="N1876">
        <v>9890.2000000000007</v>
      </c>
      <c r="O1876">
        <v>11527.4</v>
      </c>
      <c r="P1876">
        <v>11312.4</v>
      </c>
      <c r="Q1876">
        <v>11254.03333</v>
      </c>
      <c r="R1876">
        <v>10710.7</v>
      </c>
      <c r="S1876">
        <v>12469.56667</v>
      </c>
      <c r="T1876">
        <v>10910</v>
      </c>
      <c r="U1876">
        <v>11254.03333</v>
      </c>
      <c r="V1876">
        <v>10710.7</v>
      </c>
      <c r="W1876">
        <v>12469.56667</v>
      </c>
      <c r="X1876">
        <v>10910</v>
      </c>
      <c r="Y1876">
        <v>1.0507280000000001</v>
      </c>
      <c r="Z1876">
        <v>0.45474599999999998</v>
      </c>
      <c r="AA1876">
        <v>0</v>
      </c>
      <c r="AB1876">
        <v>0.90251999999999999</v>
      </c>
      <c r="AC1876">
        <v>0.36655900000000002</v>
      </c>
      <c r="AD1876">
        <v>0</v>
      </c>
      <c r="AE1876">
        <v>1.031534</v>
      </c>
      <c r="AF1876">
        <v>0.58384999999999998</v>
      </c>
      <c r="AG1876">
        <v>0</v>
      </c>
      <c r="AH1876">
        <v>0.85894700000000002</v>
      </c>
      <c r="AI1876">
        <v>0.25081399999999998</v>
      </c>
      <c r="AJ1876">
        <v>0</v>
      </c>
      <c r="AK1876">
        <v>0.98173200000000005</v>
      </c>
      <c r="AL1876">
        <v>0.81340599999999996</v>
      </c>
      <c r="AM1876">
        <v>0</v>
      </c>
      <c r="AN1876">
        <v>1.1429480000000001</v>
      </c>
      <c r="AO1876">
        <v>0.28783199999999998</v>
      </c>
      <c r="AP1876">
        <v>0</v>
      </c>
      <c r="AQ1876" t="s">
        <v>14152</v>
      </c>
      <c r="AR1876" t="s">
        <v>14153</v>
      </c>
      <c r="AS1876" t="s">
        <v>14154</v>
      </c>
    </row>
    <row r="1877" spans="1:46" x14ac:dyDescent="0.4">
      <c r="A1877" t="s">
        <v>124</v>
      </c>
      <c r="B1877" t="s">
        <v>125</v>
      </c>
      <c r="C1877" t="s">
        <v>126</v>
      </c>
      <c r="D1877" t="s">
        <v>127</v>
      </c>
      <c r="E1877">
        <v>433.4</v>
      </c>
      <c r="F1877">
        <v>213.7</v>
      </c>
      <c r="G1877">
        <v>240.5</v>
      </c>
      <c r="H1877">
        <v>300.2</v>
      </c>
      <c r="I1877">
        <v>300.3</v>
      </c>
      <c r="J1877">
        <v>172.6</v>
      </c>
      <c r="K1877">
        <v>321.7</v>
      </c>
      <c r="L1877">
        <v>317.2</v>
      </c>
      <c r="M1877">
        <v>290.2</v>
      </c>
      <c r="N1877">
        <v>243</v>
      </c>
      <c r="O1877">
        <v>276.3</v>
      </c>
      <c r="P1877">
        <v>249.4</v>
      </c>
      <c r="Q1877">
        <v>295.8666667</v>
      </c>
      <c r="R1877">
        <v>257.7</v>
      </c>
      <c r="S1877">
        <v>309.7</v>
      </c>
      <c r="T1877">
        <v>256.23333330000003</v>
      </c>
      <c r="U1877">
        <v>295.8666667</v>
      </c>
      <c r="V1877">
        <v>257.7</v>
      </c>
      <c r="W1877">
        <v>309.7</v>
      </c>
      <c r="X1877">
        <v>256.23333330000003</v>
      </c>
      <c r="Y1877">
        <v>1.1481049999999999</v>
      </c>
      <c r="Z1877">
        <v>0.66294699999999995</v>
      </c>
      <c r="AA1877">
        <v>0</v>
      </c>
      <c r="AB1877">
        <v>0.95533299999999999</v>
      </c>
      <c r="AC1877">
        <v>0.85276399999999997</v>
      </c>
      <c r="AD1877">
        <v>0</v>
      </c>
      <c r="AE1877">
        <v>1.154677</v>
      </c>
      <c r="AF1877">
        <v>0.60126199999999996</v>
      </c>
      <c r="AG1877">
        <v>0</v>
      </c>
      <c r="AH1877">
        <v>0.83209599999999995</v>
      </c>
      <c r="AI1877">
        <v>0.29960500000000001</v>
      </c>
      <c r="AJ1877">
        <v>0</v>
      </c>
      <c r="AK1877">
        <v>1.0057240000000001</v>
      </c>
      <c r="AL1877">
        <v>0.97486600000000001</v>
      </c>
      <c r="AM1877">
        <v>0</v>
      </c>
      <c r="AN1877">
        <v>1.208664</v>
      </c>
      <c r="AO1877">
        <v>1.9557000000000001E-2</v>
      </c>
      <c r="AP1877">
        <v>1</v>
      </c>
      <c r="AQ1877" t="s">
        <v>128</v>
      </c>
      <c r="AR1877" t="s">
        <v>129</v>
      </c>
      <c r="AS1877" t="s">
        <v>130</v>
      </c>
      <c r="AT1877" t="s">
        <v>131</v>
      </c>
    </row>
    <row r="1878" spans="1:46" x14ac:dyDescent="0.4">
      <c r="A1878" t="s">
        <v>285</v>
      </c>
      <c r="B1878" t="s">
        <v>286</v>
      </c>
      <c r="C1878" t="s">
        <v>287</v>
      </c>
      <c r="D1878" t="s">
        <v>127</v>
      </c>
      <c r="E1878">
        <v>916.1</v>
      </c>
      <c r="F1878">
        <v>495</v>
      </c>
      <c r="G1878">
        <v>632.79999999999995</v>
      </c>
      <c r="H1878">
        <v>627.29999999999995</v>
      </c>
      <c r="I1878">
        <v>652.4</v>
      </c>
      <c r="J1878">
        <v>415.7</v>
      </c>
      <c r="K1878">
        <v>700.5</v>
      </c>
      <c r="L1878">
        <v>624.1</v>
      </c>
      <c r="M1878">
        <v>718.3</v>
      </c>
      <c r="N1878">
        <v>610.20000000000005</v>
      </c>
      <c r="O1878">
        <v>765.9</v>
      </c>
      <c r="P1878">
        <v>504.3</v>
      </c>
      <c r="Q1878">
        <v>681.3</v>
      </c>
      <c r="R1878">
        <v>565.1333333</v>
      </c>
      <c r="S1878">
        <v>680.96666670000002</v>
      </c>
      <c r="T1878">
        <v>626.79999999999995</v>
      </c>
      <c r="U1878">
        <v>681.3</v>
      </c>
      <c r="V1878">
        <v>565.1333333</v>
      </c>
      <c r="W1878">
        <v>680.96666670000002</v>
      </c>
      <c r="X1878">
        <v>626.79999999999995</v>
      </c>
      <c r="Y1878">
        <v>1.2055560000000001</v>
      </c>
      <c r="Z1878">
        <v>0.46768900000000002</v>
      </c>
      <c r="AA1878">
        <v>0</v>
      </c>
      <c r="AB1878">
        <v>1.0004900000000001</v>
      </c>
      <c r="AC1878">
        <v>0.99803600000000003</v>
      </c>
      <c r="AD1878">
        <v>0</v>
      </c>
      <c r="AE1878">
        <v>1.0869500000000001</v>
      </c>
      <c r="AF1878">
        <v>0.72678900000000002</v>
      </c>
      <c r="AG1878">
        <v>0</v>
      </c>
      <c r="AH1878">
        <v>0.82989900000000005</v>
      </c>
      <c r="AI1878">
        <v>0.223269</v>
      </c>
      <c r="AJ1878">
        <v>0</v>
      </c>
      <c r="AK1878">
        <v>0.901617</v>
      </c>
      <c r="AL1878">
        <v>0.59461900000000001</v>
      </c>
      <c r="AM1878">
        <v>0</v>
      </c>
      <c r="AN1878">
        <v>1.0864180000000001</v>
      </c>
      <c r="AO1878">
        <v>0.54161700000000002</v>
      </c>
      <c r="AP1878">
        <v>0</v>
      </c>
      <c r="AQ1878" t="s">
        <v>128</v>
      </c>
      <c r="AR1878" t="s">
        <v>129</v>
      </c>
      <c r="AS1878" t="s">
        <v>288</v>
      </c>
    </row>
    <row r="1879" spans="1:46" x14ac:dyDescent="0.4">
      <c r="A1879" t="s">
        <v>4553</v>
      </c>
      <c r="B1879" t="s">
        <v>4554</v>
      </c>
      <c r="C1879" t="s">
        <v>4555</v>
      </c>
      <c r="D1879" t="s">
        <v>127</v>
      </c>
      <c r="E1879">
        <v>2072.8000000000002</v>
      </c>
      <c r="F1879">
        <v>1897.3</v>
      </c>
      <c r="G1879">
        <v>1541.8</v>
      </c>
      <c r="H1879">
        <v>1813.9</v>
      </c>
      <c r="I1879">
        <v>1948.9</v>
      </c>
      <c r="J1879">
        <v>1775.9</v>
      </c>
      <c r="K1879">
        <v>2093.6999999999998</v>
      </c>
      <c r="L1879">
        <v>2055.5</v>
      </c>
      <c r="M1879">
        <v>1863.5</v>
      </c>
      <c r="N1879">
        <v>2073.5</v>
      </c>
      <c r="O1879">
        <v>1889.1</v>
      </c>
      <c r="P1879">
        <v>2560.1999999999998</v>
      </c>
      <c r="Q1879">
        <v>1837.3</v>
      </c>
      <c r="R1879">
        <v>1846.2333329999999</v>
      </c>
      <c r="S1879">
        <v>2004.2333329999999</v>
      </c>
      <c r="T1879">
        <v>2174.2666669999999</v>
      </c>
      <c r="U1879">
        <v>1837.3</v>
      </c>
      <c r="V1879">
        <v>1846.2333329999999</v>
      </c>
      <c r="W1879">
        <v>2004.2333329999999</v>
      </c>
      <c r="X1879">
        <v>2174.2666669999999</v>
      </c>
      <c r="Y1879">
        <v>0.99516099999999996</v>
      </c>
      <c r="Z1879">
        <v>0.95936399999999999</v>
      </c>
      <c r="AA1879">
        <v>0</v>
      </c>
      <c r="AB1879">
        <v>0.91671000000000002</v>
      </c>
      <c r="AC1879">
        <v>0.385905</v>
      </c>
      <c r="AD1879">
        <v>0</v>
      </c>
      <c r="AE1879">
        <v>0.84502100000000002</v>
      </c>
      <c r="AF1879">
        <v>0.25514399999999998</v>
      </c>
      <c r="AG1879">
        <v>0</v>
      </c>
      <c r="AH1879">
        <v>0.92116699999999996</v>
      </c>
      <c r="AI1879">
        <v>0.14868700000000001</v>
      </c>
      <c r="AJ1879">
        <v>0</v>
      </c>
      <c r="AK1879">
        <v>0.84912900000000002</v>
      </c>
      <c r="AL1879">
        <v>0.188114</v>
      </c>
      <c r="AM1879">
        <v>0</v>
      </c>
      <c r="AN1879">
        <v>0.92179699999999998</v>
      </c>
      <c r="AO1879">
        <v>0.46838400000000002</v>
      </c>
      <c r="AP1879">
        <v>0</v>
      </c>
      <c r="AQ1879" t="s">
        <v>4556</v>
      </c>
      <c r="AR1879" t="s">
        <v>4557</v>
      </c>
      <c r="AS1879" t="s">
        <v>4558</v>
      </c>
    </row>
    <row r="1880" spans="1:46" x14ac:dyDescent="0.4">
      <c r="A1880" t="s">
        <v>1926</v>
      </c>
      <c r="B1880" t="s">
        <v>1927</v>
      </c>
      <c r="C1880" t="s">
        <v>1928</v>
      </c>
      <c r="D1880" t="s">
        <v>127</v>
      </c>
      <c r="E1880">
        <v>2599.6</v>
      </c>
      <c r="F1880">
        <v>1933.6</v>
      </c>
      <c r="G1880">
        <v>1819</v>
      </c>
      <c r="H1880">
        <v>2202.4</v>
      </c>
      <c r="I1880">
        <v>2085.1</v>
      </c>
      <c r="J1880">
        <v>1686.1</v>
      </c>
      <c r="K1880">
        <v>2342.1</v>
      </c>
      <c r="L1880">
        <v>2148.1</v>
      </c>
      <c r="M1880">
        <v>2163.1999999999998</v>
      </c>
      <c r="N1880">
        <v>1942.9</v>
      </c>
      <c r="O1880">
        <v>2132</v>
      </c>
      <c r="P1880">
        <v>1877.8</v>
      </c>
      <c r="Q1880">
        <v>2117.4</v>
      </c>
      <c r="R1880">
        <v>1991.2</v>
      </c>
      <c r="S1880">
        <v>2217.8000000000002</v>
      </c>
      <c r="T1880">
        <v>1984.2333329999999</v>
      </c>
      <c r="U1880">
        <v>2117.4</v>
      </c>
      <c r="V1880">
        <v>1991.2</v>
      </c>
      <c r="W1880">
        <v>2217.8000000000002</v>
      </c>
      <c r="X1880">
        <v>1984.2333329999999</v>
      </c>
      <c r="Y1880">
        <v>1.0633790000000001</v>
      </c>
      <c r="Z1880">
        <v>0.68509299999999995</v>
      </c>
      <c r="AA1880">
        <v>0</v>
      </c>
      <c r="AB1880">
        <v>0.95472999999999997</v>
      </c>
      <c r="AC1880">
        <v>0.70982199999999995</v>
      </c>
      <c r="AD1880">
        <v>0</v>
      </c>
      <c r="AE1880">
        <v>1.0671120000000001</v>
      </c>
      <c r="AF1880">
        <v>0.62912900000000005</v>
      </c>
      <c r="AG1880">
        <v>0</v>
      </c>
      <c r="AH1880">
        <v>0.89782700000000004</v>
      </c>
      <c r="AI1880">
        <v>0.24923200000000001</v>
      </c>
      <c r="AJ1880">
        <v>0</v>
      </c>
      <c r="AK1880">
        <v>1.003511</v>
      </c>
      <c r="AL1880">
        <v>0.96995799999999999</v>
      </c>
      <c r="AM1880">
        <v>0</v>
      </c>
      <c r="AN1880">
        <v>1.1177109999999999</v>
      </c>
      <c r="AO1880">
        <v>7.6629000000000003E-2</v>
      </c>
      <c r="AP1880">
        <v>0</v>
      </c>
      <c r="AQ1880" t="s">
        <v>128</v>
      </c>
      <c r="AR1880" t="s">
        <v>129</v>
      </c>
      <c r="AS1880" t="s">
        <v>130</v>
      </c>
    </row>
    <row r="1881" spans="1:46" x14ac:dyDescent="0.4">
      <c r="A1881" t="s">
        <v>3112</v>
      </c>
      <c r="B1881" t="s">
        <v>3113</v>
      </c>
      <c r="C1881" t="s">
        <v>3114</v>
      </c>
      <c r="D1881" t="s">
        <v>3115</v>
      </c>
      <c r="E1881">
        <v>1116</v>
      </c>
      <c r="F1881">
        <v>754.9</v>
      </c>
      <c r="G1881">
        <v>1054.9000000000001</v>
      </c>
      <c r="H1881">
        <v>909.3</v>
      </c>
      <c r="I1881">
        <v>1202.9000000000001</v>
      </c>
      <c r="J1881">
        <v>928</v>
      </c>
      <c r="K1881">
        <v>1222.3</v>
      </c>
      <c r="L1881">
        <v>1063.3</v>
      </c>
      <c r="M1881">
        <v>985.7</v>
      </c>
      <c r="N1881">
        <v>889.3</v>
      </c>
      <c r="O1881">
        <v>1267.5</v>
      </c>
      <c r="P1881">
        <v>876.7</v>
      </c>
      <c r="Q1881">
        <v>975.26666669999997</v>
      </c>
      <c r="R1881">
        <v>1013.4</v>
      </c>
      <c r="S1881">
        <v>1090.4333329999999</v>
      </c>
      <c r="T1881">
        <v>1011.166667</v>
      </c>
      <c r="U1881">
        <v>975.26666669999997</v>
      </c>
      <c r="V1881">
        <v>1013.4</v>
      </c>
      <c r="W1881">
        <v>1090.4333329999999</v>
      </c>
      <c r="X1881">
        <v>1011.166667</v>
      </c>
      <c r="Y1881">
        <v>0.96237099999999998</v>
      </c>
      <c r="Z1881">
        <v>0.80746799999999996</v>
      </c>
      <c r="AA1881">
        <v>0</v>
      </c>
      <c r="AB1881">
        <v>0.89438399999999996</v>
      </c>
      <c r="AC1881">
        <v>0.43068600000000001</v>
      </c>
      <c r="AD1881">
        <v>0</v>
      </c>
      <c r="AE1881">
        <v>0.96449600000000002</v>
      </c>
      <c r="AF1881">
        <v>0.84304900000000005</v>
      </c>
      <c r="AG1881">
        <v>0</v>
      </c>
      <c r="AH1881">
        <v>0.92935500000000004</v>
      </c>
      <c r="AI1881">
        <v>0.54855399999999999</v>
      </c>
      <c r="AJ1881">
        <v>0</v>
      </c>
      <c r="AK1881">
        <v>1.0022089999999999</v>
      </c>
      <c r="AL1881">
        <v>0.98950000000000005</v>
      </c>
      <c r="AM1881">
        <v>0</v>
      </c>
      <c r="AN1881">
        <v>1.0783910000000001</v>
      </c>
      <c r="AO1881">
        <v>0.61580400000000002</v>
      </c>
      <c r="AP1881">
        <v>0</v>
      </c>
      <c r="AQ1881" t="s">
        <v>3116</v>
      </c>
      <c r="AR1881" t="s">
        <v>129</v>
      </c>
      <c r="AS1881" t="s">
        <v>3117</v>
      </c>
      <c r="AT1881" t="s">
        <v>3118</v>
      </c>
    </row>
    <row r="1882" spans="1:46" x14ac:dyDescent="0.4">
      <c r="A1882" t="s">
        <v>26387</v>
      </c>
      <c r="B1882" t="s">
        <v>26388</v>
      </c>
      <c r="C1882" t="s">
        <v>26389</v>
      </c>
      <c r="D1882" t="s">
        <v>26390</v>
      </c>
      <c r="E1882">
        <v>2091.9</v>
      </c>
      <c r="F1882">
        <v>2693.4</v>
      </c>
      <c r="G1882">
        <v>2329.3000000000002</v>
      </c>
      <c r="H1882">
        <v>2343.1999999999998</v>
      </c>
      <c r="I1882">
        <v>2354.3000000000002</v>
      </c>
      <c r="J1882">
        <v>2551.8000000000002</v>
      </c>
      <c r="K1882">
        <v>2468.8000000000002</v>
      </c>
      <c r="L1882">
        <v>2463.1999999999998</v>
      </c>
      <c r="M1882">
        <v>2417.3000000000002</v>
      </c>
      <c r="N1882">
        <v>2599.5</v>
      </c>
      <c r="O1882">
        <v>2407.9</v>
      </c>
      <c r="P1882">
        <v>2631.1</v>
      </c>
      <c r="Q1882">
        <v>2371.5333329999999</v>
      </c>
      <c r="R1882">
        <v>2416.4333329999999</v>
      </c>
      <c r="S1882">
        <v>2449.7666669999999</v>
      </c>
      <c r="T1882">
        <v>2546.166667</v>
      </c>
      <c r="U1882">
        <v>2371.5333329999999</v>
      </c>
      <c r="V1882">
        <v>2416.4333329999999</v>
      </c>
      <c r="W1882">
        <v>2449.7666669999999</v>
      </c>
      <c r="X1882">
        <v>2546.166667</v>
      </c>
      <c r="Y1882">
        <v>0.98141900000000004</v>
      </c>
      <c r="Z1882">
        <v>0.82259099999999996</v>
      </c>
      <c r="AA1882">
        <v>0</v>
      </c>
      <c r="AB1882">
        <v>0.96806499999999995</v>
      </c>
      <c r="AC1882">
        <v>0.67912300000000003</v>
      </c>
      <c r="AD1882">
        <v>0</v>
      </c>
      <c r="AE1882">
        <v>0.93141300000000005</v>
      </c>
      <c r="AF1882">
        <v>0.40621299999999999</v>
      </c>
      <c r="AG1882">
        <v>0</v>
      </c>
      <c r="AH1882">
        <v>0.98639299999999996</v>
      </c>
      <c r="AI1882">
        <v>0.65742299999999998</v>
      </c>
      <c r="AJ1882">
        <v>0</v>
      </c>
      <c r="AK1882">
        <v>0.949048</v>
      </c>
      <c r="AL1882">
        <v>0.25300699999999998</v>
      </c>
      <c r="AM1882">
        <v>0</v>
      </c>
      <c r="AN1882">
        <v>0.96213899999999997</v>
      </c>
      <c r="AO1882">
        <v>0.249504</v>
      </c>
      <c r="AP1882">
        <v>0</v>
      </c>
      <c r="AQ1882" t="s">
        <v>8394</v>
      </c>
      <c r="AR1882" t="s">
        <v>26391</v>
      </c>
      <c r="AS1882" t="s">
        <v>26392</v>
      </c>
    </row>
    <row r="1883" spans="1:46" x14ac:dyDescent="0.4">
      <c r="A1883" t="s">
        <v>17165</v>
      </c>
      <c r="B1883" t="s">
        <v>17166</v>
      </c>
      <c r="C1883" t="s">
        <v>17167</v>
      </c>
      <c r="D1883" t="s">
        <v>17168</v>
      </c>
      <c r="E1883">
        <v>2439</v>
      </c>
      <c r="F1883">
        <v>2611.6999999999998</v>
      </c>
      <c r="G1883">
        <v>2524.1</v>
      </c>
      <c r="H1883">
        <v>2509</v>
      </c>
      <c r="I1883">
        <v>2588.1999999999998</v>
      </c>
      <c r="J1883">
        <v>2533.5</v>
      </c>
      <c r="K1883">
        <v>2749.3</v>
      </c>
      <c r="L1883">
        <v>2657.1</v>
      </c>
      <c r="M1883">
        <v>2422.1999999999998</v>
      </c>
      <c r="N1883">
        <v>2654.3</v>
      </c>
      <c r="O1883">
        <v>2642</v>
      </c>
      <c r="P1883">
        <v>2720.4</v>
      </c>
      <c r="Q1883">
        <v>2524.9333329999999</v>
      </c>
      <c r="R1883">
        <v>2543.5666670000001</v>
      </c>
      <c r="S1883">
        <v>2609.5333329999999</v>
      </c>
      <c r="T1883">
        <v>2672.2333330000001</v>
      </c>
      <c r="U1883">
        <v>2524.9333329999999</v>
      </c>
      <c r="V1883">
        <v>2543.5666670000001</v>
      </c>
      <c r="W1883">
        <v>2609.5333329999999</v>
      </c>
      <c r="X1883">
        <v>2672.2333330000001</v>
      </c>
      <c r="Y1883">
        <v>0.99267399999999995</v>
      </c>
      <c r="Z1883">
        <v>0.75214599999999998</v>
      </c>
      <c r="AA1883">
        <v>0</v>
      </c>
      <c r="AB1883">
        <v>0.96758</v>
      </c>
      <c r="AC1883">
        <v>0.482483</v>
      </c>
      <c r="AD1883">
        <v>0</v>
      </c>
      <c r="AE1883">
        <v>0.944878</v>
      </c>
      <c r="AF1883">
        <v>5.6689999999999997E-2</v>
      </c>
      <c r="AG1883">
        <v>0</v>
      </c>
      <c r="AH1883">
        <v>0.97472099999999995</v>
      </c>
      <c r="AI1883">
        <v>0.54608500000000004</v>
      </c>
      <c r="AJ1883">
        <v>0</v>
      </c>
      <c r="AK1883">
        <v>0.951851</v>
      </c>
      <c r="AL1883">
        <v>1.8946000000000001E-2</v>
      </c>
      <c r="AM1883">
        <v>0</v>
      </c>
      <c r="AN1883">
        <v>0.97653599999999996</v>
      </c>
      <c r="AO1883">
        <v>0.56604699999999997</v>
      </c>
      <c r="AP1883">
        <v>0</v>
      </c>
      <c r="AQ1883" t="s">
        <v>17169</v>
      </c>
      <c r="AR1883" t="s">
        <v>17170</v>
      </c>
      <c r="AS1883" t="s">
        <v>17171</v>
      </c>
    </row>
    <row r="1884" spans="1:46" x14ac:dyDescent="0.4">
      <c r="A1884" t="s">
        <v>13912</v>
      </c>
      <c r="B1884" t="s">
        <v>13913</v>
      </c>
      <c r="C1884" t="s">
        <v>13914</v>
      </c>
      <c r="D1884" t="s">
        <v>13915</v>
      </c>
      <c r="E1884">
        <v>1260.0999999999999</v>
      </c>
      <c r="F1884">
        <v>1319.6</v>
      </c>
      <c r="G1884">
        <v>1407.2</v>
      </c>
      <c r="H1884">
        <v>1225.8</v>
      </c>
      <c r="I1884">
        <v>1409.5</v>
      </c>
      <c r="J1884">
        <v>1384.4</v>
      </c>
      <c r="K1884">
        <v>1351</v>
      </c>
      <c r="L1884">
        <v>1366.2</v>
      </c>
      <c r="M1884">
        <v>1355</v>
      </c>
      <c r="N1884">
        <v>1362.9</v>
      </c>
      <c r="O1884">
        <v>1323.8</v>
      </c>
      <c r="P1884">
        <v>1369</v>
      </c>
      <c r="Q1884">
        <v>1328.9666669999999</v>
      </c>
      <c r="R1884">
        <v>1339.9</v>
      </c>
      <c r="S1884">
        <v>1357.4</v>
      </c>
      <c r="T1884">
        <v>1351.9</v>
      </c>
      <c r="U1884">
        <v>1328.9666669999999</v>
      </c>
      <c r="V1884">
        <v>1339.9</v>
      </c>
      <c r="W1884">
        <v>1357.4</v>
      </c>
      <c r="X1884">
        <v>1351.9</v>
      </c>
      <c r="Y1884">
        <v>0.99184000000000005</v>
      </c>
      <c r="Z1884">
        <v>0.88609099999999996</v>
      </c>
      <c r="AA1884">
        <v>0</v>
      </c>
      <c r="AB1884">
        <v>0.97905299999999995</v>
      </c>
      <c r="AC1884">
        <v>0.54427499999999995</v>
      </c>
      <c r="AD1884">
        <v>0</v>
      </c>
      <c r="AE1884">
        <v>0.98303600000000002</v>
      </c>
      <c r="AF1884">
        <v>0.63719300000000001</v>
      </c>
      <c r="AG1884">
        <v>0</v>
      </c>
      <c r="AH1884">
        <v>0.98710799999999999</v>
      </c>
      <c r="AI1884">
        <v>0.77674200000000004</v>
      </c>
      <c r="AJ1884">
        <v>0</v>
      </c>
      <c r="AK1884">
        <v>0.991124</v>
      </c>
      <c r="AL1884">
        <v>0.849325</v>
      </c>
      <c r="AM1884">
        <v>0</v>
      </c>
      <c r="AN1884">
        <v>1.004068</v>
      </c>
      <c r="AO1884">
        <v>0.73027399999999998</v>
      </c>
      <c r="AP1884">
        <v>0</v>
      </c>
      <c r="AQ1884" t="s">
        <v>13916</v>
      </c>
      <c r="AR1884" t="s">
        <v>13917</v>
      </c>
      <c r="AS1884" t="s">
        <v>13918</v>
      </c>
    </row>
    <row r="1885" spans="1:46" x14ac:dyDescent="0.4">
      <c r="A1885" t="s">
        <v>5156</v>
      </c>
      <c r="B1885" t="s">
        <v>5157</v>
      </c>
      <c r="C1885" t="s">
        <v>5158</v>
      </c>
      <c r="D1885" t="s">
        <v>5159</v>
      </c>
      <c r="E1885">
        <v>7601.2</v>
      </c>
      <c r="F1885">
        <v>6854.5</v>
      </c>
      <c r="G1885">
        <v>8007.8</v>
      </c>
      <c r="H1885">
        <v>7206.3</v>
      </c>
      <c r="I1885">
        <v>7914.6</v>
      </c>
      <c r="J1885">
        <v>7877.9</v>
      </c>
      <c r="K1885">
        <v>6648.4</v>
      </c>
      <c r="L1885">
        <v>6658.9</v>
      </c>
      <c r="M1885">
        <v>7109.9</v>
      </c>
      <c r="N1885">
        <v>7160.5</v>
      </c>
      <c r="O1885">
        <v>6732.7</v>
      </c>
      <c r="P1885">
        <v>7281.6</v>
      </c>
      <c r="Q1885">
        <v>7487.8333329999996</v>
      </c>
      <c r="R1885">
        <v>7666.2666669999999</v>
      </c>
      <c r="S1885">
        <v>6805.7333330000001</v>
      </c>
      <c r="T1885">
        <v>7058.2666669999999</v>
      </c>
      <c r="U1885">
        <v>7487.8333329999996</v>
      </c>
      <c r="V1885">
        <v>7666.2666669999999</v>
      </c>
      <c r="W1885">
        <v>6805.7333330000001</v>
      </c>
      <c r="X1885">
        <v>7058.2666669999999</v>
      </c>
      <c r="Y1885">
        <v>0.97672499999999995</v>
      </c>
      <c r="Z1885">
        <v>0.68496400000000002</v>
      </c>
      <c r="AA1885">
        <v>0</v>
      </c>
      <c r="AB1885">
        <v>1.1002240000000001</v>
      </c>
      <c r="AC1885">
        <v>0.139349</v>
      </c>
      <c r="AD1885">
        <v>0</v>
      </c>
      <c r="AE1885">
        <v>1.0608599999999999</v>
      </c>
      <c r="AF1885">
        <v>0.31759700000000002</v>
      </c>
      <c r="AG1885">
        <v>0</v>
      </c>
      <c r="AH1885">
        <v>1.1264419999999999</v>
      </c>
      <c r="AI1885">
        <v>3.5576999999999998E-2</v>
      </c>
      <c r="AJ1885">
        <v>0</v>
      </c>
      <c r="AK1885">
        <v>1.0861400000000001</v>
      </c>
      <c r="AL1885">
        <v>9.9096000000000004E-2</v>
      </c>
      <c r="AM1885">
        <v>0</v>
      </c>
      <c r="AN1885">
        <v>0.96422200000000002</v>
      </c>
      <c r="AO1885">
        <v>0.32549899999999998</v>
      </c>
      <c r="AP1885">
        <v>0</v>
      </c>
      <c r="AQ1885" t="s">
        <v>5160</v>
      </c>
      <c r="AR1885" t="s">
        <v>5161</v>
      </c>
      <c r="AS1885" t="s">
        <v>5162</v>
      </c>
      <c r="AT1885" t="s">
        <v>5163</v>
      </c>
    </row>
    <row r="1886" spans="1:46" x14ac:dyDescent="0.4">
      <c r="A1886" t="s">
        <v>26768</v>
      </c>
      <c r="B1886" t="s">
        <v>26769</v>
      </c>
      <c r="C1886" t="s">
        <v>5158</v>
      </c>
      <c r="D1886" t="s">
        <v>5159</v>
      </c>
      <c r="E1886">
        <v>1264.8</v>
      </c>
      <c r="F1886">
        <v>1331.9</v>
      </c>
      <c r="G1886">
        <v>1655.2</v>
      </c>
      <c r="H1886">
        <v>1380.6</v>
      </c>
      <c r="I1886">
        <v>1752.1</v>
      </c>
      <c r="J1886">
        <v>1637.9</v>
      </c>
      <c r="K1886">
        <v>1295.3</v>
      </c>
      <c r="L1886">
        <v>1389.1</v>
      </c>
      <c r="M1886">
        <v>1497.9</v>
      </c>
      <c r="N1886">
        <v>1535.9</v>
      </c>
      <c r="O1886">
        <v>1398.1</v>
      </c>
      <c r="P1886">
        <v>1483.1</v>
      </c>
      <c r="Q1886">
        <v>1417.3</v>
      </c>
      <c r="R1886">
        <v>1590.2</v>
      </c>
      <c r="S1886">
        <v>1394.1</v>
      </c>
      <c r="T1886">
        <v>1472.366667</v>
      </c>
      <c r="U1886">
        <v>1417.3</v>
      </c>
      <c r="V1886">
        <v>1590.2</v>
      </c>
      <c r="W1886">
        <v>1394.1</v>
      </c>
      <c r="X1886">
        <v>1472.366667</v>
      </c>
      <c r="Y1886">
        <v>0.89127199999999995</v>
      </c>
      <c r="Z1886">
        <v>0.34881299999999998</v>
      </c>
      <c r="AA1886">
        <v>0</v>
      </c>
      <c r="AB1886">
        <v>1.016642</v>
      </c>
      <c r="AC1886">
        <v>0.87093600000000004</v>
      </c>
      <c r="AD1886">
        <v>0</v>
      </c>
      <c r="AE1886">
        <v>0.96260000000000001</v>
      </c>
      <c r="AF1886">
        <v>0.68700000000000006</v>
      </c>
      <c r="AG1886">
        <v>0</v>
      </c>
      <c r="AH1886">
        <v>1.1406639999999999</v>
      </c>
      <c r="AI1886">
        <v>0.19031300000000001</v>
      </c>
      <c r="AJ1886">
        <v>0</v>
      </c>
      <c r="AK1886">
        <v>1.08003</v>
      </c>
      <c r="AL1886">
        <v>0.37072899999999998</v>
      </c>
      <c r="AM1886">
        <v>0</v>
      </c>
      <c r="AN1886">
        <v>0.94684299999999999</v>
      </c>
      <c r="AO1886">
        <v>0.33204899999999998</v>
      </c>
      <c r="AP1886">
        <v>0</v>
      </c>
      <c r="AQ1886" t="s">
        <v>5160</v>
      </c>
      <c r="AR1886" t="s">
        <v>5161</v>
      </c>
      <c r="AS1886" t="s">
        <v>5162</v>
      </c>
      <c r="AT1886" t="s">
        <v>5163</v>
      </c>
    </row>
    <row r="1887" spans="1:46" x14ac:dyDescent="0.4">
      <c r="A1887" t="s">
        <v>10016</v>
      </c>
      <c r="B1887" t="s">
        <v>10017</v>
      </c>
      <c r="C1887" t="s">
        <v>10018</v>
      </c>
      <c r="D1887" t="s">
        <v>10019</v>
      </c>
      <c r="E1887">
        <v>2851.2</v>
      </c>
      <c r="F1887">
        <v>2405</v>
      </c>
      <c r="G1887">
        <v>2693.9</v>
      </c>
      <c r="H1887">
        <v>2670.8</v>
      </c>
      <c r="I1887">
        <v>2776.7</v>
      </c>
      <c r="J1887">
        <v>2703.2</v>
      </c>
      <c r="K1887">
        <v>3193.1</v>
      </c>
      <c r="L1887">
        <v>3058.5</v>
      </c>
      <c r="M1887">
        <v>2974.9</v>
      </c>
      <c r="N1887">
        <v>3390.1</v>
      </c>
      <c r="O1887">
        <v>3361.8</v>
      </c>
      <c r="P1887">
        <v>2941.1</v>
      </c>
      <c r="Q1887">
        <v>2650.0333329999999</v>
      </c>
      <c r="R1887">
        <v>2716.9</v>
      </c>
      <c r="S1887">
        <v>3075.5</v>
      </c>
      <c r="T1887">
        <v>3231</v>
      </c>
      <c r="U1887">
        <v>2650.0333329999999</v>
      </c>
      <c r="V1887">
        <v>2716.9</v>
      </c>
      <c r="W1887">
        <v>3075.5</v>
      </c>
      <c r="X1887">
        <v>3231</v>
      </c>
      <c r="Y1887">
        <v>0.97538899999999995</v>
      </c>
      <c r="Z1887">
        <v>0.64484399999999997</v>
      </c>
      <c r="AA1887">
        <v>0</v>
      </c>
      <c r="AB1887">
        <v>0.86165899999999995</v>
      </c>
      <c r="AC1887">
        <v>4.2890999999999999E-2</v>
      </c>
      <c r="AD1887">
        <v>0</v>
      </c>
      <c r="AE1887">
        <v>0.82018999999999997</v>
      </c>
      <c r="AF1887">
        <v>4.0962999999999999E-2</v>
      </c>
      <c r="AG1887">
        <v>-1</v>
      </c>
      <c r="AH1887">
        <v>0.88340099999999999</v>
      </c>
      <c r="AI1887">
        <v>7.1780000000000004E-3</v>
      </c>
      <c r="AJ1887">
        <v>0</v>
      </c>
      <c r="AK1887">
        <v>0.84088499999999999</v>
      </c>
      <c r="AL1887">
        <v>2.5784000000000001E-2</v>
      </c>
      <c r="AM1887">
        <v>0</v>
      </c>
      <c r="AN1887">
        <v>0.95187200000000005</v>
      </c>
      <c r="AO1887">
        <v>0.38206000000000001</v>
      </c>
      <c r="AP1887">
        <v>0</v>
      </c>
      <c r="AQ1887" t="s">
        <v>10020</v>
      </c>
      <c r="AR1887" t="s">
        <v>10021</v>
      </c>
      <c r="AS1887" t="s">
        <v>10022</v>
      </c>
      <c r="AT1887" t="s">
        <v>10023</v>
      </c>
    </row>
    <row r="1888" spans="1:46" x14ac:dyDescent="0.4">
      <c r="A1888" t="s">
        <v>30374</v>
      </c>
      <c r="B1888" t="s">
        <v>30375</v>
      </c>
      <c r="C1888" t="s">
        <v>10018</v>
      </c>
      <c r="D1888" t="s">
        <v>10019</v>
      </c>
      <c r="E1888">
        <v>30473.9</v>
      </c>
      <c r="F1888">
        <v>26615.9</v>
      </c>
      <c r="G1888">
        <v>27798.799999999999</v>
      </c>
      <c r="H1888">
        <v>26568.799999999999</v>
      </c>
      <c r="I1888">
        <v>28863.7</v>
      </c>
      <c r="J1888">
        <v>27768</v>
      </c>
      <c r="K1888">
        <v>32441.599999999999</v>
      </c>
      <c r="L1888">
        <v>29927.4</v>
      </c>
      <c r="M1888">
        <v>30014</v>
      </c>
      <c r="N1888">
        <v>32554.799999999999</v>
      </c>
      <c r="O1888">
        <v>32962.800000000003</v>
      </c>
      <c r="P1888">
        <v>29149.9</v>
      </c>
      <c r="Q1888">
        <v>28296.2</v>
      </c>
      <c r="R1888">
        <v>27733.5</v>
      </c>
      <c r="S1888">
        <v>30794.333330000001</v>
      </c>
      <c r="T1888">
        <v>31555.833330000001</v>
      </c>
      <c r="U1888">
        <v>28296.2</v>
      </c>
      <c r="V1888">
        <v>27733.5</v>
      </c>
      <c r="W1888">
        <v>30794.333330000001</v>
      </c>
      <c r="X1888">
        <v>31555.833330000001</v>
      </c>
      <c r="Y1888">
        <v>1.0202899999999999</v>
      </c>
      <c r="Z1888">
        <v>0.69175299999999995</v>
      </c>
      <c r="AA1888">
        <v>0</v>
      </c>
      <c r="AB1888">
        <v>0.91887700000000005</v>
      </c>
      <c r="AC1888">
        <v>0.150593</v>
      </c>
      <c r="AD1888">
        <v>0</v>
      </c>
      <c r="AE1888">
        <v>0.89670300000000003</v>
      </c>
      <c r="AF1888">
        <v>0.12142500000000001</v>
      </c>
      <c r="AG1888">
        <v>0</v>
      </c>
      <c r="AH1888">
        <v>0.90060399999999996</v>
      </c>
      <c r="AI1888">
        <v>4.4359000000000003E-2</v>
      </c>
      <c r="AJ1888">
        <v>0</v>
      </c>
      <c r="AK1888">
        <v>0.87887099999999996</v>
      </c>
      <c r="AL1888">
        <v>5.0182999999999998E-2</v>
      </c>
      <c r="AM1888">
        <v>0</v>
      </c>
      <c r="AN1888">
        <v>0.97586799999999996</v>
      </c>
      <c r="AO1888">
        <v>0.63016499999999998</v>
      </c>
      <c r="AP1888">
        <v>0</v>
      </c>
      <c r="AQ1888" t="s">
        <v>10020</v>
      </c>
      <c r="AR1888" t="s">
        <v>10021</v>
      </c>
      <c r="AS1888" t="s">
        <v>10022</v>
      </c>
      <c r="AT1888" t="s">
        <v>10023</v>
      </c>
    </row>
    <row r="1889" spans="1:46" x14ac:dyDescent="0.4">
      <c r="A1889" t="s">
        <v>15860</v>
      </c>
      <c r="B1889" t="s">
        <v>15861</v>
      </c>
      <c r="C1889" t="s">
        <v>15862</v>
      </c>
      <c r="D1889" t="s">
        <v>15863</v>
      </c>
      <c r="E1889">
        <v>16276.5</v>
      </c>
      <c r="F1889">
        <v>15196.8</v>
      </c>
      <c r="G1889">
        <v>15814.2</v>
      </c>
      <c r="H1889">
        <v>15472.2</v>
      </c>
      <c r="I1889">
        <v>16750.7</v>
      </c>
      <c r="J1889">
        <v>16067</v>
      </c>
      <c r="K1889">
        <v>18318.3</v>
      </c>
      <c r="L1889">
        <v>17255.7</v>
      </c>
      <c r="M1889">
        <v>17204</v>
      </c>
      <c r="N1889">
        <v>18111.8</v>
      </c>
      <c r="O1889">
        <v>18701</v>
      </c>
      <c r="P1889">
        <v>17073.099999999999</v>
      </c>
      <c r="Q1889">
        <v>15762.5</v>
      </c>
      <c r="R1889">
        <v>16096.633330000001</v>
      </c>
      <c r="S1889">
        <v>17592.666669999999</v>
      </c>
      <c r="T1889">
        <v>17961.966670000002</v>
      </c>
      <c r="U1889">
        <v>15762.5</v>
      </c>
      <c r="V1889">
        <v>16096.633330000001</v>
      </c>
      <c r="W1889">
        <v>17592.666669999999</v>
      </c>
      <c r="X1889">
        <v>17961.966670000002</v>
      </c>
      <c r="Y1889">
        <v>0.97924199999999995</v>
      </c>
      <c r="Z1889">
        <v>0.52793000000000001</v>
      </c>
      <c r="AA1889">
        <v>0</v>
      </c>
      <c r="AB1889">
        <v>0.89597000000000004</v>
      </c>
      <c r="AC1889">
        <v>1.8796E-2</v>
      </c>
      <c r="AD1889">
        <v>0</v>
      </c>
      <c r="AE1889">
        <v>0.87754900000000002</v>
      </c>
      <c r="AF1889">
        <v>1.8109E-2</v>
      </c>
      <c r="AG1889">
        <v>0</v>
      </c>
      <c r="AH1889">
        <v>0.91496299999999997</v>
      </c>
      <c r="AI1889">
        <v>4.4639999999999999E-2</v>
      </c>
      <c r="AJ1889">
        <v>0</v>
      </c>
      <c r="AK1889">
        <v>0.89615100000000003</v>
      </c>
      <c r="AL1889">
        <v>3.6344000000000001E-2</v>
      </c>
      <c r="AM1889">
        <v>0</v>
      </c>
      <c r="AN1889">
        <v>0.97943999999999998</v>
      </c>
      <c r="AO1889">
        <v>0.57065200000000005</v>
      </c>
      <c r="AP1889">
        <v>0</v>
      </c>
      <c r="AQ1889" t="s">
        <v>15864</v>
      </c>
      <c r="AR1889" t="s">
        <v>15865</v>
      </c>
      <c r="AS1889" t="s">
        <v>10583</v>
      </c>
    </row>
    <row r="1890" spans="1:46" x14ac:dyDescent="0.4">
      <c r="A1890" t="s">
        <v>20722</v>
      </c>
      <c r="B1890" t="s">
        <v>20723</v>
      </c>
      <c r="C1890" t="s">
        <v>20724</v>
      </c>
      <c r="D1890" t="s">
        <v>20725</v>
      </c>
      <c r="E1890">
        <v>2992.8</v>
      </c>
      <c r="F1890">
        <v>3212.6</v>
      </c>
      <c r="G1890">
        <v>3119.7</v>
      </c>
      <c r="H1890">
        <v>3344.6</v>
      </c>
      <c r="I1890">
        <v>3368.8</v>
      </c>
      <c r="J1890">
        <v>3516.3</v>
      </c>
      <c r="K1890">
        <v>3113</v>
      </c>
      <c r="L1890">
        <v>3164.4</v>
      </c>
      <c r="M1890">
        <v>3119</v>
      </c>
      <c r="N1890">
        <v>3128.9</v>
      </c>
      <c r="O1890">
        <v>3123.1</v>
      </c>
      <c r="P1890">
        <v>3490.8</v>
      </c>
      <c r="Q1890">
        <v>3108.3666669999998</v>
      </c>
      <c r="R1890">
        <v>3409.9</v>
      </c>
      <c r="S1890">
        <v>3132.1333330000002</v>
      </c>
      <c r="T1890">
        <v>3247.6</v>
      </c>
      <c r="U1890">
        <v>3108.3666669999998</v>
      </c>
      <c r="V1890">
        <v>3409.9</v>
      </c>
      <c r="W1890">
        <v>3132.1333330000002</v>
      </c>
      <c r="X1890">
        <v>3247.6</v>
      </c>
      <c r="Y1890">
        <v>0.91157100000000002</v>
      </c>
      <c r="Z1890">
        <v>2.2350999999999999E-2</v>
      </c>
      <c r="AA1890">
        <v>0</v>
      </c>
      <c r="AB1890">
        <v>0.99241199999999996</v>
      </c>
      <c r="AC1890">
        <v>0.73598399999999997</v>
      </c>
      <c r="AD1890">
        <v>0</v>
      </c>
      <c r="AE1890">
        <v>0.95712699999999995</v>
      </c>
      <c r="AF1890">
        <v>0.36785499999999999</v>
      </c>
      <c r="AG1890">
        <v>0</v>
      </c>
      <c r="AH1890">
        <v>1.0886830000000001</v>
      </c>
      <c r="AI1890">
        <v>7.7330000000000003E-3</v>
      </c>
      <c r="AJ1890">
        <v>0</v>
      </c>
      <c r="AK1890">
        <v>1.0499750000000001</v>
      </c>
      <c r="AL1890">
        <v>0.28913</v>
      </c>
      <c r="AM1890">
        <v>0</v>
      </c>
      <c r="AN1890">
        <v>0.96444600000000003</v>
      </c>
      <c r="AO1890">
        <v>0.399924</v>
      </c>
      <c r="AP1890">
        <v>0</v>
      </c>
      <c r="AR1890" t="s">
        <v>5654</v>
      </c>
      <c r="AS1890" t="s">
        <v>20726</v>
      </c>
    </row>
    <row r="1891" spans="1:46" x14ac:dyDescent="0.4">
      <c r="A1891" t="s">
        <v>29216</v>
      </c>
      <c r="B1891" t="s">
        <v>29217</v>
      </c>
      <c r="C1891" t="s">
        <v>29218</v>
      </c>
      <c r="D1891" t="s">
        <v>29219</v>
      </c>
      <c r="E1891">
        <v>11328.1</v>
      </c>
      <c r="F1891">
        <v>13718.4</v>
      </c>
      <c r="G1891">
        <v>17938</v>
      </c>
      <c r="H1891">
        <v>12217.4</v>
      </c>
      <c r="I1891">
        <v>17098.2</v>
      </c>
      <c r="J1891">
        <v>14029.7</v>
      </c>
      <c r="K1891">
        <v>12701.3</v>
      </c>
      <c r="L1891">
        <v>14114.3</v>
      </c>
      <c r="M1891">
        <v>18907.5</v>
      </c>
      <c r="N1891">
        <v>12357.2</v>
      </c>
      <c r="O1891">
        <v>15733.1</v>
      </c>
      <c r="P1891">
        <v>15248.9</v>
      </c>
      <c r="Q1891">
        <v>14328.166670000001</v>
      </c>
      <c r="R1891">
        <v>14448.43333</v>
      </c>
      <c r="S1891">
        <v>15241.03333</v>
      </c>
      <c r="T1891">
        <v>14446.4</v>
      </c>
      <c r="U1891">
        <v>14328.166670000001</v>
      </c>
      <c r="V1891">
        <v>14448.43333</v>
      </c>
      <c r="W1891">
        <v>15241.03333</v>
      </c>
      <c r="X1891">
        <v>14446.4</v>
      </c>
      <c r="Y1891">
        <v>0.991676</v>
      </c>
      <c r="Z1891">
        <v>0.96244600000000002</v>
      </c>
      <c r="AA1891">
        <v>0</v>
      </c>
      <c r="AB1891">
        <v>0.94010499999999997</v>
      </c>
      <c r="AC1891">
        <v>0.75181699999999996</v>
      </c>
      <c r="AD1891">
        <v>0</v>
      </c>
      <c r="AE1891">
        <v>0.99181600000000003</v>
      </c>
      <c r="AF1891">
        <v>0.95973600000000003</v>
      </c>
      <c r="AG1891">
        <v>0</v>
      </c>
      <c r="AH1891">
        <v>0.94799599999999995</v>
      </c>
      <c r="AI1891">
        <v>0.753579</v>
      </c>
      <c r="AJ1891">
        <v>0</v>
      </c>
      <c r="AK1891">
        <v>1.0001409999999999</v>
      </c>
      <c r="AL1891">
        <v>0.999139</v>
      </c>
      <c r="AM1891">
        <v>0</v>
      </c>
      <c r="AN1891">
        <v>1.0550060000000001</v>
      </c>
      <c r="AO1891">
        <v>0.73084000000000005</v>
      </c>
      <c r="AP1891">
        <v>0</v>
      </c>
      <c r="AQ1891" t="s">
        <v>29220</v>
      </c>
      <c r="AR1891" t="s">
        <v>24903</v>
      </c>
      <c r="AS1891" t="s">
        <v>24904</v>
      </c>
    </row>
    <row r="1892" spans="1:46" x14ac:dyDescent="0.4">
      <c r="A1892" t="s">
        <v>24898</v>
      </c>
      <c r="B1892" t="s">
        <v>24899</v>
      </c>
      <c r="C1892" t="s">
        <v>24900</v>
      </c>
      <c r="D1892" t="s">
        <v>24901</v>
      </c>
      <c r="E1892">
        <v>2040.8</v>
      </c>
      <c r="F1892">
        <v>2210</v>
      </c>
      <c r="G1892">
        <v>3329.1</v>
      </c>
      <c r="H1892">
        <v>2187.1</v>
      </c>
      <c r="I1892">
        <v>3143.7</v>
      </c>
      <c r="J1892">
        <v>2312.4</v>
      </c>
      <c r="K1892">
        <v>2160.1999999999998</v>
      </c>
      <c r="L1892">
        <v>2407.6999999999998</v>
      </c>
      <c r="M1892">
        <v>3576.8</v>
      </c>
      <c r="N1892">
        <v>2094.6</v>
      </c>
      <c r="O1892">
        <v>3028.1</v>
      </c>
      <c r="P1892">
        <v>2577.5</v>
      </c>
      <c r="Q1892">
        <v>2526.6333330000002</v>
      </c>
      <c r="R1892">
        <v>2547.7333330000001</v>
      </c>
      <c r="S1892">
        <v>2714.9</v>
      </c>
      <c r="T1892">
        <v>2566.7333330000001</v>
      </c>
      <c r="U1892">
        <v>2526.6333330000002</v>
      </c>
      <c r="V1892">
        <v>2547.7333330000001</v>
      </c>
      <c r="W1892">
        <v>2714.9</v>
      </c>
      <c r="X1892">
        <v>2566.7333330000001</v>
      </c>
      <c r="Y1892">
        <v>0.99171799999999999</v>
      </c>
      <c r="Z1892">
        <v>0.96857899999999997</v>
      </c>
      <c r="AA1892">
        <v>0</v>
      </c>
      <c r="AB1892">
        <v>0.93065399999999998</v>
      </c>
      <c r="AC1892">
        <v>0.76756599999999997</v>
      </c>
      <c r="AD1892">
        <v>0</v>
      </c>
      <c r="AE1892">
        <v>0.98437699999999995</v>
      </c>
      <c r="AF1892">
        <v>0.93818199999999996</v>
      </c>
      <c r="AG1892">
        <v>0</v>
      </c>
      <c r="AH1892">
        <v>0.93842599999999998</v>
      </c>
      <c r="AI1892">
        <v>0.768231</v>
      </c>
      <c r="AJ1892">
        <v>0</v>
      </c>
      <c r="AK1892">
        <v>0.99259799999999998</v>
      </c>
      <c r="AL1892">
        <v>0.96469400000000005</v>
      </c>
      <c r="AM1892">
        <v>0</v>
      </c>
      <c r="AN1892">
        <v>1.0577259999999999</v>
      </c>
      <c r="AO1892">
        <v>0.78718399999999999</v>
      </c>
      <c r="AP1892">
        <v>0</v>
      </c>
      <c r="AQ1892" t="s">
        <v>24902</v>
      </c>
      <c r="AR1892" t="s">
        <v>24903</v>
      </c>
      <c r="AS1892" t="s">
        <v>24904</v>
      </c>
    </row>
    <row r="1893" spans="1:46" x14ac:dyDescent="0.4">
      <c r="A1893" t="s">
        <v>29896</v>
      </c>
      <c r="B1893" t="s">
        <v>29897</v>
      </c>
      <c r="C1893" t="s">
        <v>29898</v>
      </c>
      <c r="D1893" t="s">
        <v>29899</v>
      </c>
      <c r="E1893">
        <v>4749</v>
      </c>
      <c r="F1893">
        <v>4659.5</v>
      </c>
      <c r="G1893">
        <v>4753.3</v>
      </c>
      <c r="H1893">
        <v>4908.5</v>
      </c>
      <c r="I1893">
        <v>5017.7</v>
      </c>
      <c r="J1893">
        <v>4970.3</v>
      </c>
      <c r="K1893">
        <v>4911.5</v>
      </c>
      <c r="L1893">
        <v>4792.8999999999996</v>
      </c>
      <c r="M1893">
        <v>4514.3</v>
      </c>
      <c r="N1893">
        <v>4916.3999999999996</v>
      </c>
      <c r="O1893">
        <v>4942.5</v>
      </c>
      <c r="P1893">
        <v>4977.1000000000004</v>
      </c>
      <c r="Q1893">
        <v>4720.6000000000004</v>
      </c>
      <c r="R1893">
        <v>4965.5</v>
      </c>
      <c r="S1893">
        <v>4739.5666670000001</v>
      </c>
      <c r="T1893">
        <v>4945.3333329999996</v>
      </c>
      <c r="U1893">
        <v>4720.6000000000004</v>
      </c>
      <c r="V1893">
        <v>4965.5</v>
      </c>
      <c r="W1893">
        <v>4739.5666670000001</v>
      </c>
      <c r="X1893">
        <v>4945.3333329999996</v>
      </c>
      <c r="Y1893">
        <v>0.95067999999999997</v>
      </c>
      <c r="Z1893">
        <v>5.0959999999999998E-3</v>
      </c>
      <c r="AA1893">
        <v>0</v>
      </c>
      <c r="AB1893">
        <v>0.99599800000000005</v>
      </c>
      <c r="AC1893">
        <v>0.883633</v>
      </c>
      <c r="AD1893">
        <v>0</v>
      </c>
      <c r="AE1893">
        <v>0.95455599999999996</v>
      </c>
      <c r="AF1893">
        <v>3.1110000000000001E-3</v>
      </c>
      <c r="AG1893">
        <v>0</v>
      </c>
      <c r="AH1893">
        <v>1.0476700000000001</v>
      </c>
      <c r="AI1893">
        <v>0.13742499999999999</v>
      </c>
      <c r="AJ1893">
        <v>0</v>
      </c>
      <c r="AK1893">
        <v>1.004078</v>
      </c>
      <c r="AL1893">
        <v>0.60691200000000001</v>
      </c>
      <c r="AM1893">
        <v>0</v>
      </c>
      <c r="AN1893">
        <v>0.95839200000000002</v>
      </c>
      <c r="AO1893">
        <v>0.158917</v>
      </c>
      <c r="AP1893">
        <v>0</v>
      </c>
      <c r="AQ1893" t="s">
        <v>3131</v>
      </c>
      <c r="AR1893" t="s">
        <v>29900</v>
      </c>
      <c r="AS1893" t="s">
        <v>29901</v>
      </c>
      <c r="AT1893" t="s">
        <v>29902</v>
      </c>
    </row>
    <row r="1894" spans="1:46" x14ac:dyDescent="0.4">
      <c r="A1894" t="s">
        <v>12078</v>
      </c>
      <c r="B1894" t="s">
        <v>12079</v>
      </c>
      <c r="C1894" t="s">
        <v>12080</v>
      </c>
      <c r="D1894" t="s">
        <v>12081</v>
      </c>
      <c r="E1894">
        <v>8427.6</v>
      </c>
      <c r="F1894">
        <v>8195.2000000000007</v>
      </c>
      <c r="G1894">
        <v>7454.3</v>
      </c>
      <c r="H1894">
        <v>8186.5</v>
      </c>
      <c r="I1894">
        <v>9485.2999999999993</v>
      </c>
      <c r="J1894">
        <v>8850.7000000000007</v>
      </c>
      <c r="K1894">
        <v>7965.2</v>
      </c>
      <c r="L1894">
        <v>8665</v>
      </c>
      <c r="M1894">
        <v>9026.2999999999993</v>
      </c>
      <c r="N1894">
        <v>8422.1</v>
      </c>
      <c r="O1894">
        <v>8628</v>
      </c>
      <c r="P1894">
        <v>9524</v>
      </c>
      <c r="Q1894">
        <v>8025.7</v>
      </c>
      <c r="R1894">
        <v>8840.8333330000005</v>
      </c>
      <c r="S1894">
        <v>8552.1666669999995</v>
      </c>
      <c r="T1894">
        <v>8858.0333329999994</v>
      </c>
      <c r="U1894">
        <v>8025.7</v>
      </c>
      <c r="V1894">
        <v>8840.8333330000005</v>
      </c>
      <c r="W1894">
        <v>8552.1666669999995</v>
      </c>
      <c r="X1894">
        <v>8858.0333329999994</v>
      </c>
      <c r="Y1894">
        <v>0.90779900000000002</v>
      </c>
      <c r="Z1894">
        <v>0.162078</v>
      </c>
      <c r="AA1894">
        <v>0</v>
      </c>
      <c r="AB1894">
        <v>0.93844099999999997</v>
      </c>
      <c r="AC1894">
        <v>0.28601599999999999</v>
      </c>
      <c r="AD1894">
        <v>0</v>
      </c>
      <c r="AE1894">
        <v>0.90603599999999995</v>
      </c>
      <c r="AF1894">
        <v>0.13661200000000001</v>
      </c>
      <c r="AG1894">
        <v>0</v>
      </c>
      <c r="AH1894">
        <v>1.0337540000000001</v>
      </c>
      <c r="AI1894">
        <v>0.58557199999999998</v>
      </c>
      <c r="AJ1894">
        <v>0</v>
      </c>
      <c r="AK1894">
        <v>0.998058</v>
      </c>
      <c r="AL1894">
        <v>0.97446100000000002</v>
      </c>
      <c r="AM1894">
        <v>0</v>
      </c>
      <c r="AN1894">
        <v>0.96547000000000005</v>
      </c>
      <c r="AO1894">
        <v>0.54231099999999999</v>
      </c>
      <c r="AP1894">
        <v>0</v>
      </c>
      <c r="AQ1894" t="s">
        <v>2118</v>
      </c>
      <c r="AR1894" t="s">
        <v>12082</v>
      </c>
      <c r="AS1894" t="s">
        <v>12083</v>
      </c>
    </row>
    <row r="1895" spans="1:46" x14ac:dyDescent="0.4">
      <c r="A1895" t="s">
        <v>29787</v>
      </c>
      <c r="B1895" t="s">
        <v>29788</v>
      </c>
      <c r="C1895" t="s">
        <v>29789</v>
      </c>
      <c r="D1895" t="s">
        <v>29790</v>
      </c>
      <c r="E1895">
        <v>431.3</v>
      </c>
      <c r="F1895">
        <v>532.79999999999995</v>
      </c>
      <c r="G1895">
        <v>466.9</v>
      </c>
      <c r="H1895">
        <v>457.8</v>
      </c>
      <c r="I1895">
        <v>494.1</v>
      </c>
      <c r="J1895">
        <v>474.2</v>
      </c>
      <c r="K1895">
        <v>518.70000000000005</v>
      </c>
      <c r="L1895">
        <v>477.9</v>
      </c>
      <c r="M1895">
        <v>476.6</v>
      </c>
      <c r="N1895">
        <v>447</v>
      </c>
      <c r="O1895">
        <v>470.6</v>
      </c>
      <c r="P1895">
        <v>464.3</v>
      </c>
      <c r="Q1895">
        <v>477</v>
      </c>
      <c r="R1895">
        <v>475.3666667</v>
      </c>
      <c r="S1895">
        <v>491.06666669999998</v>
      </c>
      <c r="T1895">
        <v>460.6333333</v>
      </c>
      <c r="U1895">
        <v>477</v>
      </c>
      <c r="V1895">
        <v>475.3666667</v>
      </c>
      <c r="W1895">
        <v>491.06666669999998</v>
      </c>
      <c r="X1895">
        <v>460.6333333</v>
      </c>
      <c r="Y1895">
        <v>1.003436</v>
      </c>
      <c r="Z1895">
        <v>0.96116999999999997</v>
      </c>
      <c r="AA1895">
        <v>0</v>
      </c>
      <c r="AB1895">
        <v>0.97135499999999997</v>
      </c>
      <c r="AC1895">
        <v>0.69000700000000004</v>
      </c>
      <c r="AD1895">
        <v>0</v>
      </c>
      <c r="AE1895">
        <v>1.035531</v>
      </c>
      <c r="AF1895">
        <v>0.62063400000000002</v>
      </c>
      <c r="AG1895">
        <v>0</v>
      </c>
      <c r="AH1895">
        <v>0.96802900000000003</v>
      </c>
      <c r="AI1895">
        <v>0.41681099999999999</v>
      </c>
      <c r="AJ1895">
        <v>0</v>
      </c>
      <c r="AK1895">
        <v>1.0319849999999999</v>
      </c>
      <c r="AL1895">
        <v>0.30873800000000001</v>
      </c>
      <c r="AM1895">
        <v>0</v>
      </c>
      <c r="AN1895">
        <v>1.066068</v>
      </c>
      <c r="AO1895">
        <v>0.121397</v>
      </c>
      <c r="AP1895">
        <v>0</v>
      </c>
      <c r="AQ1895" t="s">
        <v>29791</v>
      </c>
      <c r="AR1895" t="s">
        <v>29792</v>
      </c>
      <c r="AS1895" t="s">
        <v>29793</v>
      </c>
    </row>
    <row r="1896" spans="1:46" x14ac:dyDescent="0.4">
      <c r="A1896" t="s">
        <v>25177</v>
      </c>
      <c r="B1896" t="s">
        <v>25178</v>
      </c>
      <c r="C1896" t="s">
        <v>25179</v>
      </c>
      <c r="D1896" t="s">
        <v>25180</v>
      </c>
      <c r="E1896">
        <v>114288.1</v>
      </c>
      <c r="F1896">
        <v>103718.7</v>
      </c>
      <c r="G1896">
        <v>74569.600000000006</v>
      </c>
      <c r="H1896">
        <v>71280.600000000006</v>
      </c>
      <c r="I1896">
        <v>71248.600000000006</v>
      </c>
      <c r="J1896">
        <v>74636.600000000006</v>
      </c>
      <c r="K1896">
        <v>82360.800000000003</v>
      </c>
      <c r="L1896">
        <v>95343.3</v>
      </c>
      <c r="M1896">
        <v>96011.9</v>
      </c>
      <c r="N1896">
        <v>106303.5</v>
      </c>
      <c r="O1896">
        <v>93063.6</v>
      </c>
      <c r="P1896">
        <v>74728.3</v>
      </c>
      <c r="Q1896">
        <v>97525.466669999994</v>
      </c>
      <c r="R1896">
        <v>72388.600000000006</v>
      </c>
      <c r="S1896">
        <v>91238.666670000006</v>
      </c>
      <c r="T1896">
        <v>91365.133329999997</v>
      </c>
      <c r="U1896">
        <v>97525.466669999994</v>
      </c>
      <c r="V1896">
        <v>72388.600000000006</v>
      </c>
      <c r="W1896">
        <v>91238.666670000006</v>
      </c>
      <c r="X1896">
        <v>91365.133329999997</v>
      </c>
      <c r="Y1896">
        <v>1.3472489999999999</v>
      </c>
      <c r="Z1896">
        <v>0.102826</v>
      </c>
      <c r="AA1896">
        <v>0</v>
      </c>
      <c r="AB1896">
        <v>1.068905</v>
      </c>
      <c r="AC1896">
        <v>0.64604899999999998</v>
      </c>
      <c r="AD1896">
        <v>0</v>
      </c>
      <c r="AE1896">
        <v>1.0674250000000001</v>
      </c>
      <c r="AF1896">
        <v>0.70225899999999997</v>
      </c>
      <c r="AG1896">
        <v>0</v>
      </c>
      <c r="AH1896">
        <v>0.79339800000000005</v>
      </c>
      <c r="AI1896">
        <v>1.4697E-2</v>
      </c>
      <c r="AJ1896">
        <v>-1</v>
      </c>
      <c r="AK1896">
        <v>0.7923</v>
      </c>
      <c r="AL1896">
        <v>0.108763</v>
      </c>
      <c r="AM1896">
        <v>0</v>
      </c>
      <c r="AN1896">
        <v>0.99861599999999995</v>
      </c>
      <c r="AO1896">
        <v>0.99067899999999998</v>
      </c>
      <c r="AP1896">
        <v>0</v>
      </c>
      <c r="AQ1896" t="s">
        <v>275</v>
      </c>
      <c r="AR1896" t="s">
        <v>21104</v>
      </c>
      <c r="AS1896" t="s">
        <v>277</v>
      </c>
      <c r="AT1896" t="s">
        <v>25181</v>
      </c>
    </row>
    <row r="1897" spans="1:46" x14ac:dyDescent="0.4">
      <c r="A1897" t="s">
        <v>21100</v>
      </c>
      <c r="B1897" t="s">
        <v>21101</v>
      </c>
      <c r="C1897" t="s">
        <v>21102</v>
      </c>
      <c r="D1897" t="s">
        <v>21103</v>
      </c>
      <c r="E1897">
        <v>177.9</v>
      </c>
      <c r="F1897">
        <v>242.5</v>
      </c>
      <c r="G1897">
        <v>172.4</v>
      </c>
      <c r="H1897">
        <v>193.4</v>
      </c>
      <c r="I1897">
        <v>177.5</v>
      </c>
      <c r="J1897">
        <v>195.2</v>
      </c>
      <c r="K1897">
        <v>211.6</v>
      </c>
      <c r="L1897">
        <v>232.8</v>
      </c>
      <c r="M1897">
        <v>215.7</v>
      </c>
      <c r="N1897">
        <v>210.2</v>
      </c>
      <c r="O1897">
        <v>190.5</v>
      </c>
      <c r="P1897">
        <v>254.8</v>
      </c>
      <c r="Q1897">
        <v>197.6</v>
      </c>
      <c r="R1897">
        <v>188.7</v>
      </c>
      <c r="S1897">
        <v>220.03333330000001</v>
      </c>
      <c r="T1897">
        <v>218.5</v>
      </c>
      <c r="U1897">
        <v>197.6</v>
      </c>
      <c r="V1897">
        <v>188.7</v>
      </c>
      <c r="W1897">
        <v>220.03333330000001</v>
      </c>
      <c r="X1897">
        <v>218.5</v>
      </c>
      <c r="Y1897">
        <v>1.0471649999999999</v>
      </c>
      <c r="Z1897">
        <v>0.72075699999999998</v>
      </c>
      <c r="AA1897">
        <v>0</v>
      </c>
      <c r="AB1897">
        <v>0.89804600000000001</v>
      </c>
      <c r="AC1897">
        <v>0.39243899999999998</v>
      </c>
      <c r="AD1897">
        <v>0</v>
      </c>
      <c r="AE1897">
        <v>0.90434800000000004</v>
      </c>
      <c r="AF1897">
        <v>0.51730799999999999</v>
      </c>
      <c r="AG1897">
        <v>0</v>
      </c>
      <c r="AH1897">
        <v>0.85759700000000005</v>
      </c>
      <c r="AI1897">
        <v>2.1812000000000002E-2</v>
      </c>
      <c r="AJ1897">
        <v>0</v>
      </c>
      <c r="AK1897">
        <v>0.86361600000000005</v>
      </c>
      <c r="AL1897">
        <v>0.207396</v>
      </c>
      <c r="AM1897">
        <v>0</v>
      </c>
      <c r="AN1897">
        <v>1.007018</v>
      </c>
      <c r="AO1897">
        <v>0.94284800000000002</v>
      </c>
      <c r="AP1897">
        <v>0</v>
      </c>
      <c r="AQ1897" t="s">
        <v>275</v>
      </c>
      <c r="AR1897" t="s">
        <v>21104</v>
      </c>
      <c r="AS1897" t="s">
        <v>277</v>
      </c>
    </row>
    <row r="1898" spans="1:46" x14ac:dyDescent="0.4">
      <c r="A1898" t="s">
        <v>22533</v>
      </c>
      <c r="B1898" t="s">
        <v>22534</v>
      </c>
      <c r="C1898" t="s">
        <v>22535</v>
      </c>
      <c r="D1898" t="s">
        <v>22536</v>
      </c>
      <c r="E1898">
        <v>456.9</v>
      </c>
      <c r="F1898">
        <v>513</v>
      </c>
      <c r="G1898">
        <v>599.4</v>
      </c>
      <c r="H1898">
        <v>488.2</v>
      </c>
      <c r="I1898">
        <v>628.79999999999995</v>
      </c>
      <c r="J1898">
        <v>539.6</v>
      </c>
      <c r="K1898">
        <v>519.9</v>
      </c>
      <c r="L1898">
        <v>521.20000000000005</v>
      </c>
      <c r="M1898">
        <v>650.9</v>
      </c>
      <c r="N1898">
        <v>472.4</v>
      </c>
      <c r="O1898">
        <v>581.70000000000005</v>
      </c>
      <c r="P1898">
        <v>546.4</v>
      </c>
      <c r="Q1898">
        <v>523.1</v>
      </c>
      <c r="R1898">
        <v>552.20000000000005</v>
      </c>
      <c r="S1898">
        <v>564</v>
      </c>
      <c r="T1898">
        <v>533.5</v>
      </c>
      <c r="U1898">
        <v>523.1</v>
      </c>
      <c r="V1898">
        <v>552.20000000000005</v>
      </c>
      <c r="W1898">
        <v>564</v>
      </c>
      <c r="X1898">
        <v>533.5</v>
      </c>
      <c r="Y1898">
        <v>0.94730199999999998</v>
      </c>
      <c r="Z1898">
        <v>0.64415999999999995</v>
      </c>
      <c r="AA1898">
        <v>0</v>
      </c>
      <c r="AB1898">
        <v>0.92748200000000003</v>
      </c>
      <c r="AC1898">
        <v>0.53318299999999996</v>
      </c>
      <c r="AD1898">
        <v>0</v>
      </c>
      <c r="AE1898">
        <v>0.98050599999999999</v>
      </c>
      <c r="AF1898">
        <v>0.85259399999999996</v>
      </c>
      <c r="AG1898">
        <v>0</v>
      </c>
      <c r="AH1898">
        <v>0.979078</v>
      </c>
      <c r="AI1898">
        <v>0.85317600000000005</v>
      </c>
      <c r="AJ1898">
        <v>0</v>
      </c>
      <c r="AK1898">
        <v>1.0350520000000001</v>
      </c>
      <c r="AL1898">
        <v>0.73824199999999995</v>
      </c>
      <c r="AM1898">
        <v>0</v>
      </c>
      <c r="AN1898">
        <v>1.0571699999999999</v>
      </c>
      <c r="AO1898">
        <v>0.60292000000000001</v>
      </c>
      <c r="AP1898">
        <v>0</v>
      </c>
      <c r="AQ1898" t="s">
        <v>275</v>
      </c>
      <c r="AR1898" t="s">
        <v>22537</v>
      </c>
      <c r="AS1898" t="s">
        <v>277</v>
      </c>
    </row>
    <row r="1899" spans="1:46" x14ac:dyDescent="0.4">
      <c r="A1899" t="s">
        <v>4066</v>
      </c>
      <c r="B1899" t="s">
        <v>4067</v>
      </c>
      <c r="C1899" t="s">
        <v>4068</v>
      </c>
      <c r="D1899" t="s">
        <v>4069</v>
      </c>
      <c r="E1899">
        <v>858.3</v>
      </c>
      <c r="F1899">
        <v>787.1</v>
      </c>
      <c r="G1899">
        <v>790.1</v>
      </c>
      <c r="H1899">
        <v>835.9</v>
      </c>
      <c r="I1899">
        <v>797.7</v>
      </c>
      <c r="J1899">
        <v>754.3</v>
      </c>
      <c r="K1899">
        <v>844.2</v>
      </c>
      <c r="L1899">
        <v>828.8</v>
      </c>
      <c r="M1899">
        <v>766.6</v>
      </c>
      <c r="N1899">
        <v>804.1</v>
      </c>
      <c r="O1899">
        <v>858.4</v>
      </c>
      <c r="P1899">
        <v>754.3</v>
      </c>
      <c r="Q1899">
        <v>811.83333330000005</v>
      </c>
      <c r="R1899">
        <v>795.96666670000002</v>
      </c>
      <c r="S1899">
        <v>813.2</v>
      </c>
      <c r="T1899">
        <v>805.6</v>
      </c>
      <c r="U1899">
        <v>811.83333330000005</v>
      </c>
      <c r="V1899">
        <v>795.96666670000002</v>
      </c>
      <c r="W1899">
        <v>813.2</v>
      </c>
      <c r="X1899">
        <v>805.6</v>
      </c>
      <c r="Y1899">
        <v>1.0199339999999999</v>
      </c>
      <c r="Z1899">
        <v>0.65679600000000005</v>
      </c>
      <c r="AA1899">
        <v>0</v>
      </c>
      <c r="AB1899">
        <v>0.99831899999999996</v>
      </c>
      <c r="AC1899">
        <v>0.96915099999999998</v>
      </c>
      <c r="AD1899">
        <v>0</v>
      </c>
      <c r="AE1899">
        <v>1.007738</v>
      </c>
      <c r="AF1899">
        <v>0.87766599999999995</v>
      </c>
      <c r="AG1899">
        <v>0</v>
      </c>
      <c r="AH1899">
        <v>0.97880800000000001</v>
      </c>
      <c r="AI1899">
        <v>0.63348800000000005</v>
      </c>
      <c r="AJ1899">
        <v>0</v>
      </c>
      <c r="AK1899">
        <v>0.98804199999999998</v>
      </c>
      <c r="AL1899">
        <v>0.81333</v>
      </c>
      <c r="AM1899">
        <v>0</v>
      </c>
      <c r="AN1899">
        <v>1.0094339999999999</v>
      </c>
      <c r="AO1899">
        <v>0.85235300000000003</v>
      </c>
      <c r="AP1899">
        <v>0</v>
      </c>
      <c r="AR1899" t="s">
        <v>464</v>
      </c>
      <c r="AS1899" t="s">
        <v>1007</v>
      </c>
      <c r="AT1899" t="s">
        <v>4070</v>
      </c>
    </row>
    <row r="1900" spans="1:46" x14ac:dyDescent="0.4">
      <c r="A1900" t="s">
        <v>1172</v>
      </c>
      <c r="B1900" t="s">
        <v>1173</v>
      </c>
      <c r="C1900" t="s">
        <v>1174</v>
      </c>
      <c r="D1900" t="s">
        <v>1175</v>
      </c>
      <c r="E1900">
        <v>365.5</v>
      </c>
      <c r="F1900">
        <v>277.2</v>
      </c>
      <c r="G1900">
        <v>246.5</v>
      </c>
      <c r="H1900">
        <v>238.3</v>
      </c>
      <c r="I1900">
        <v>251.2</v>
      </c>
      <c r="J1900">
        <v>240.9</v>
      </c>
      <c r="K1900">
        <v>439.3</v>
      </c>
      <c r="L1900">
        <v>430.8</v>
      </c>
      <c r="M1900">
        <v>288.5</v>
      </c>
      <c r="N1900">
        <v>298.7</v>
      </c>
      <c r="O1900">
        <v>286.39999999999998</v>
      </c>
      <c r="P1900">
        <v>290.5</v>
      </c>
      <c r="Q1900">
        <v>296.39999999999998</v>
      </c>
      <c r="R1900">
        <v>243.46666669999999</v>
      </c>
      <c r="S1900">
        <v>386.2</v>
      </c>
      <c r="T1900">
        <v>291.8666667</v>
      </c>
      <c r="U1900">
        <v>296.39999999999998</v>
      </c>
      <c r="V1900">
        <v>243.46666669999999</v>
      </c>
      <c r="W1900">
        <v>386.2</v>
      </c>
      <c r="X1900">
        <v>291.8666667</v>
      </c>
      <c r="Y1900">
        <v>1.2174149999999999</v>
      </c>
      <c r="Z1900">
        <v>0.21421999999999999</v>
      </c>
      <c r="AA1900">
        <v>0</v>
      </c>
      <c r="AB1900">
        <v>0.76747799999999999</v>
      </c>
      <c r="AC1900">
        <v>0.212116</v>
      </c>
      <c r="AD1900">
        <v>0</v>
      </c>
      <c r="AE1900">
        <v>1.0155320000000001</v>
      </c>
      <c r="AF1900">
        <v>0.90547800000000001</v>
      </c>
      <c r="AG1900">
        <v>0</v>
      </c>
      <c r="AH1900">
        <v>0.63041599999999998</v>
      </c>
      <c r="AI1900">
        <v>4.3732E-2</v>
      </c>
      <c r="AJ1900">
        <v>-1</v>
      </c>
      <c r="AK1900">
        <v>0.834171</v>
      </c>
      <c r="AL1900">
        <v>8.25E-4</v>
      </c>
      <c r="AM1900">
        <v>0</v>
      </c>
      <c r="AN1900">
        <v>1.323207</v>
      </c>
      <c r="AO1900">
        <v>0.126774</v>
      </c>
      <c r="AP1900">
        <v>0</v>
      </c>
      <c r="AQ1900" t="s">
        <v>275</v>
      </c>
      <c r="AR1900" t="s">
        <v>276</v>
      </c>
      <c r="AS1900" t="s">
        <v>277</v>
      </c>
    </row>
    <row r="1901" spans="1:46" x14ac:dyDescent="0.4">
      <c r="A1901" t="s">
        <v>10298</v>
      </c>
      <c r="B1901" t="s">
        <v>10299</v>
      </c>
      <c r="C1901" t="s">
        <v>10300</v>
      </c>
      <c r="D1901" t="s">
        <v>10301</v>
      </c>
      <c r="E1901">
        <v>497.6</v>
      </c>
      <c r="F1901">
        <v>549.70000000000005</v>
      </c>
      <c r="G1901">
        <v>474.3</v>
      </c>
      <c r="H1901">
        <v>510.6</v>
      </c>
      <c r="I1901">
        <v>472.5</v>
      </c>
      <c r="J1901">
        <v>544.1</v>
      </c>
      <c r="K1901">
        <v>459.1</v>
      </c>
      <c r="L1901">
        <v>515.6</v>
      </c>
      <c r="M1901">
        <v>495.5</v>
      </c>
      <c r="N1901">
        <v>551.1</v>
      </c>
      <c r="O1901">
        <v>510.5</v>
      </c>
      <c r="P1901">
        <v>550.79999999999995</v>
      </c>
      <c r="Q1901">
        <v>507.2</v>
      </c>
      <c r="R1901">
        <v>509.06666669999998</v>
      </c>
      <c r="S1901">
        <v>490.06666669999998</v>
      </c>
      <c r="T1901">
        <v>537.46666670000002</v>
      </c>
      <c r="U1901">
        <v>507.2</v>
      </c>
      <c r="V1901">
        <v>509.06666669999998</v>
      </c>
      <c r="W1901">
        <v>490.06666669999998</v>
      </c>
      <c r="X1901">
        <v>537.46666670000002</v>
      </c>
      <c r="Y1901">
        <v>0.99633300000000002</v>
      </c>
      <c r="Z1901">
        <v>0.95399500000000004</v>
      </c>
      <c r="AA1901">
        <v>0</v>
      </c>
      <c r="AB1901">
        <v>1.034961</v>
      </c>
      <c r="AC1901">
        <v>0.570407</v>
      </c>
      <c r="AD1901">
        <v>0</v>
      </c>
      <c r="AE1901">
        <v>0.94368600000000002</v>
      </c>
      <c r="AF1901">
        <v>0.309894</v>
      </c>
      <c r="AG1901">
        <v>0</v>
      </c>
      <c r="AH1901">
        <v>1.03877</v>
      </c>
      <c r="AI1901">
        <v>0.51272600000000002</v>
      </c>
      <c r="AJ1901">
        <v>0</v>
      </c>
      <c r="AK1901">
        <v>0.94716</v>
      </c>
      <c r="AL1901">
        <v>0.31413000000000002</v>
      </c>
      <c r="AM1901">
        <v>0</v>
      </c>
      <c r="AN1901">
        <v>0.91180799999999995</v>
      </c>
      <c r="AO1901">
        <v>9.0448000000000001E-2</v>
      </c>
      <c r="AP1901">
        <v>0</v>
      </c>
      <c r="AQ1901" t="s">
        <v>10302</v>
      </c>
      <c r="AR1901" t="s">
        <v>10303</v>
      </c>
      <c r="AS1901" t="s">
        <v>10304</v>
      </c>
      <c r="AT1901" t="s">
        <v>10305</v>
      </c>
    </row>
    <row r="1902" spans="1:46" x14ac:dyDescent="0.4">
      <c r="A1902" t="s">
        <v>17841</v>
      </c>
      <c r="B1902" t="s">
        <v>17842</v>
      </c>
      <c r="C1902" t="s">
        <v>17843</v>
      </c>
      <c r="D1902" t="s">
        <v>17844</v>
      </c>
      <c r="E1902">
        <v>437.1</v>
      </c>
      <c r="F1902">
        <v>568.5</v>
      </c>
      <c r="G1902">
        <v>449</v>
      </c>
      <c r="H1902">
        <v>451.9</v>
      </c>
      <c r="I1902">
        <v>476.9</v>
      </c>
      <c r="J1902">
        <v>503</v>
      </c>
      <c r="K1902">
        <v>475.1</v>
      </c>
      <c r="L1902">
        <v>481.5</v>
      </c>
      <c r="M1902">
        <v>431.7</v>
      </c>
      <c r="N1902">
        <v>516.5</v>
      </c>
      <c r="O1902">
        <v>483.7</v>
      </c>
      <c r="P1902">
        <v>550.29999999999995</v>
      </c>
      <c r="Q1902">
        <v>484.8666667</v>
      </c>
      <c r="R1902">
        <v>477.26666669999997</v>
      </c>
      <c r="S1902">
        <v>462.76666669999997</v>
      </c>
      <c r="T1902">
        <v>516.83333330000005</v>
      </c>
      <c r="U1902">
        <v>484.8666667</v>
      </c>
      <c r="V1902">
        <v>477.26666669999997</v>
      </c>
      <c r="W1902">
        <v>462.76666669999997</v>
      </c>
      <c r="X1902">
        <v>516.83333330000005</v>
      </c>
      <c r="Y1902">
        <v>1.015924</v>
      </c>
      <c r="Z1902">
        <v>0.87261299999999997</v>
      </c>
      <c r="AA1902">
        <v>0</v>
      </c>
      <c r="AB1902">
        <v>1.0477559999999999</v>
      </c>
      <c r="AC1902">
        <v>0.64750300000000005</v>
      </c>
      <c r="AD1902">
        <v>0</v>
      </c>
      <c r="AE1902">
        <v>0.93814900000000001</v>
      </c>
      <c r="AF1902">
        <v>0.52665499999999998</v>
      </c>
      <c r="AG1902">
        <v>0</v>
      </c>
      <c r="AH1902">
        <v>1.0313330000000001</v>
      </c>
      <c r="AI1902">
        <v>0.537049</v>
      </c>
      <c r="AJ1902">
        <v>0</v>
      </c>
      <c r="AK1902">
        <v>0.92344400000000004</v>
      </c>
      <c r="AL1902">
        <v>0.177872</v>
      </c>
      <c r="AM1902">
        <v>0</v>
      </c>
      <c r="AN1902">
        <v>0.89538899999999999</v>
      </c>
      <c r="AO1902">
        <v>9.4604999999999995E-2</v>
      </c>
      <c r="AP1902">
        <v>0</v>
      </c>
      <c r="AQ1902" t="s">
        <v>17845</v>
      </c>
      <c r="AR1902" t="s">
        <v>6072</v>
      </c>
      <c r="AS1902" t="s">
        <v>17846</v>
      </c>
      <c r="AT1902" t="s">
        <v>17847</v>
      </c>
    </row>
    <row r="1903" spans="1:46" x14ac:dyDescent="0.4">
      <c r="A1903" t="s">
        <v>5897</v>
      </c>
      <c r="B1903" t="s">
        <v>5898</v>
      </c>
      <c r="C1903" t="s">
        <v>5899</v>
      </c>
      <c r="D1903" t="s">
        <v>5900</v>
      </c>
      <c r="E1903">
        <v>615.29999999999995</v>
      </c>
      <c r="F1903">
        <v>746.2</v>
      </c>
      <c r="G1903">
        <v>556.1</v>
      </c>
      <c r="H1903">
        <v>804.3</v>
      </c>
      <c r="I1903">
        <v>501.3</v>
      </c>
      <c r="J1903">
        <v>627.1</v>
      </c>
      <c r="K1903">
        <v>635.1</v>
      </c>
      <c r="L1903">
        <v>603.20000000000005</v>
      </c>
      <c r="M1903">
        <v>555.5</v>
      </c>
      <c r="N1903">
        <v>481.9</v>
      </c>
      <c r="O1903">
        <v>536.9</v>
      </c>
      <c r="P1903">
        <v>502.5</v>
      </c>
      <c r="Q1903">
        <v>639.20000000000005</v>
      </c>
      <c r="R1903">
        <v>644.23333330000003</v>
      </c>
      <c r="S1903">
        <v>597.93333329999996</v>
      </c>
      <c r="T1903">
        <v>507.1</v>
      </c>
      <c r="U1903">
        <v>639.20000000000005</v>
      </c>
      <c r="V1903">
        <v>644.23333330000003</v>
      </c>
      <c r="W1903">
        <v>597.93333329999996</v>
      </c>
      <c r="X1903">
        <v>507.1</v>
      </c>
      <c r="Y1903">
        <v>0.99218700000000004</v>
      </c>
      <c r="Z1903">
        <v>0.96382400000000001</v>
      </c>
      <c r="AA1903">
        <v>0</v>
      </c>
      <c r="AB1903">
        <v>1.069015</v>
      </c>
      <c r="AC1903">
        <v>0.53416200000000003</v>
      </c>
      <c r="AD1903">
        <v>0</v>
      </c>
      <c r="AE1903">
        <v>1.2605010000000001</v>
      </c>
      <c r="AF1903">
        <v>8.6526000000000006E-2</v>
      </c>
      <c r="AG1903">
        <v>0</v>
      </c>
      <c r="AH1903">
        <v>1.0774330000000001</v>
      </c>
      <c r="AI1903">
        <v>0.63724599999999998</v>
      </c>
      <c r="AJ1903">
        <v>0</v>
      </c>
      <c r="AK1903">
        <v>1.270427</v>
      </c>
      <c r="AL1903">
        <v>0.19958300000000001</v>
      </c>
      <c r="AM1903">
        <v>0</v>
      </c>
      <c r="AN1903">
        <v>1.1791229999999999</v>
      </c>
      <c r="AO1903">
        <v>3.2067999999999999E-2</v>
      </c>
      <c r="AP1903">
        <v>0</v>
      </c>
      <c r="AQ1903" t="s">
        <v>5901</v>
      </c>
      <c r="AR1903" t="s">
        <v>5902</v>
      </c>
      <c r="AS1903" t="s">
        <v>5903</v>
      </c>
      <c r="AT1903" t="s">
        <v>5904</v>
      </c>
    </row>
    <row r="1904" spans="1:46" x14ac:dyDescent="0.4">
      <c r="A1904" t="s">
        <v>18417</v>
      </c>
      <c r="B1904" t="s">
        <v>18418</v>
      </c>
      <c r="C1904" t="s">
        <v>18419</v>
      </c>
      <c r="D1904" t="s">
        <v>18420</v>
      </c>
      <c r="E1904">
        <v>3129.2</v>
      </c>
      <c r="F1904">
        <v>3354.2</v>
      </c>
      <c r="G1904">
        <v>3287.3</v>
      </c>
      <c r="H1904">
        <v>3405.1</v>
      </c>
      <c r="I1904">
        <v>3466.3</v>
      </c>
      <c r="J1904">
        <v>3135.8</v>
      </c>
      <c r="K1904">
        <v>3633.6</v>
      </c>
      <c r="L1904">
        <v>3586.3</v>
      </c>
      <c r="M1904">
        <v>3408.9</v>
      </c>
      <c r="N1904">
        <v>3531.4</v>
      </c>
      <c r="O1904">
        <v>3736.3</v>
      </c>
      <c r="P1904">
        <v>3535.8</v>
      </c>
      <c r="Q1904">
        <v>3256.9</v>
      </c>
      <c r="R1904">
        <v>3335.7333330000001</v>
      </c>
      <c r="S1904">
        <v>3542.9333329999999</v>
      </c>
      <c r="T1904">
        <v>3601.166667</v>
      </c>
      <c r="U1904">
        <v>3256.9</v>
      </c>
      <c r="V1904">
        <v>3335.7333330000001</v>
      </c>
      <c r="W1904">
        <v>3542.9333329999999</v>
      </c>
      <c r="X1904">
        <v>3601.166667</v>
      </c>
      <c r="Y1904">
        <v>0.97636699999999998</v>
      </c>
      <c r="Z1904">
        <v>0.55172600000000005</v>
      </c>
      <c r="AA1904">
        <v>0</v>
      </c>
      <c r="AB1904">
        <v>0.91926699999999995</v>
      </c>
      <c r="AC1904">
        <v>4.0182000000000002E-2</v>
      </c>
      <c r="AD1904">
        <v>0</v>
      </c>
      <c r="AE1904">
        <v>0.90440100000000001</v>
      </c>
      <c r="AF1904">
        <v>2.2248E-2</v>
      </c>
      <c r="AG1904">
        <v>0</v>
      </c>
      <c r="AH1904">
        <v>0.94151700000000005</v>
      </c>
      <c r="AI1904">
        <v>0.16576099999999999</v>
      </c>
      <c r="AJ1904">
        <v>0</v>
      </c>
      <c r="AK1904">
        <v>0.926292</v>
      </c>
      <c r="AL1904">
        <v>9.5112000000000002E-2</v>
      </c>
      <c r="AM1904">
        <v>0</v>
      </c>
      <c r="AN1904">
        <v>0.98382899999999995</v>
      </c>
      <c r="AO1904">
        <v>0.57742599999999999</v>
      </c>
      <c r="AP1904">
        <v>0</v>
      </c>
      <c r="AQ1904" t="s">
        <v>18421</v>
      </c>
      <c r="AR1904" t="s">
        <v>18422</v>
      </c>
      <c r="AS1904" t="s">
        <v>18423</v>
      </c>
    </row>
    <row r="1905" spans="1:46" x14ac:dyDescent="0.4">
      <c r="A1905" t="s">
        <v>5966</v>
      </c>
      <c r="B1905" t="s">
        <v>5967</v>
      </c>
      <c r="C1905" t="s">
        <v>5968</v>
      </c>
      <c r="D1905" t="s">
        <v>5969</v>
      </c>
      <c r="E1905">
        <v>350.2</v>
      </c>
      <c r="F1905">
        <v>340.4</v>
      </c>
      <c r="G1905">
        <v>379.4</v>
      </c>
      <c r="H1905">
        <v>329</v>
      </c>
      <c r="I1905">
        <v>322.60000000000002</v>
      </c>
      <c r="J1905">
        <v>353.2</v>
      </c>
      <c r="K1905">
        <v>337.8</v>
      </c>
      <c r="L1905">
        <v>339.8</v>
      </c>
      <c r="M1905">
        <v>318.7</v>
      </c>
      <c r="N1905">
        <v>339.4</v>
      </c>
      <c r="O1905">
        <v>332.8</v>
      </c>
      <c r="P1905">
        <v>339.6</v>
      </c>
      <c r="Q1905">
        <v>356.66666670000001</v>
      </c>
      <c r="R1905">
        <v>334.93333330000002</v>
      </c>
      <c r="S1905">
        <v>332.1</v>
      </c>
      <c r="T1905">
        <v>337.26666669999997</v>
      </c>
      <c r="U1905">
        <v>356.66666670000001</v>
      </c>
      <c r="V1905">
        <v>334.93333330000002</v>
      </c>
      <c r="W1905">
        <v>332.1</v>
      </c>
      <c r="X1905">
        <v>337.26666669999997</v>
      </c>
      <c r="Y1905">
        <v>1.064889</v>
      </c>
      <c r="Z1905">
        <v>0.220141</v>
      </c>
      <c r="AA1905">
        <v>0</v>
      </c>
      <c r="AB1905">
        <v>1.073974</v>
      </c>
      <c r="AC1905">
        <v>0.143065</v>
      </c>
      <c r="AD1905">
        <v>0</v>
      </c>
      <c r="AE1905">
        <v>1.0575209999999999</v>
      </c>
      <c r="AF1905">
        <v>0.179089</v>
      </c>
      <c r="AG1905">
        <v>0</v>
      </c>
      <c r="AH1905">
        <v>1.008532</v>
      </c>
      <c r="AI1905">
        <v>0.81738599999999995</v>
      </c>
      <c r="AJ1905">
        <v>0</v>
      </c>
      <c r="AK1905">
        <v>0.99308200000000002</v>
      </c>
      <c r="AL1905">
        <v>0.81959499999999996</v>
      </c>
      <c r="AM1905">
        <v>0</v>
      </c>
      <c r="AN1905">
        <v>0.98468100000000003</v>
      </c>
      <c r="AO1905">
        <v>0.50632900000000003</v>
      </c>
      <c r="AP1905">
        <v>0</v>
      </c>
      <c r="AQ1905" t="s">
        <v>5970</v>
      </c>
      <c r="AR1905" t="s">
        <v>5971</v>
      </c>
      <c r="AS1905" t="s">
        <v>5972</v>
      </c>
      <c r="AT1905" t="s">
        <v>5973</v>
      </c>
    </row>
    <row r="1906" spans="1:46" x14ac:dyDescent="0.4">
      <c r="A1906" t="s">
        <v>24661</v>
      </c>
      <c r="B1906" t="s">
        <v>24662</v>
      </c>
      <c r="C1906" t="s">
        <v>24663</v>
      </c>
      <c r="D1906" t="s">
        <v>24664</v>
      </c>
      <c r="E1906">
        <v>569.79999999999995</v>
      </c>
      <c r="F1906">
        <v>547.5</v>
      </c>
      <c r="G1906">
        <v>484.2</v>
      </c>
      <c r="H1906">
        <v>567.9</v>
      </c>
      <c r="I1906">
        <v>540.29999999999995</v>
      </c>
      <c r="J1906">
        <v>507.5</v>
      </c>
      <c r="K1906">
        <v>549.79999999999995</v>
      </c>
      <c r="L1906">
        <v>538.70000000000005</v>
      </c>
      <c r="M1906">
        <v>528.9</v>
      </c>
      <c r="N1906">
        <v>518.4</v>
      </c>
      <c r="O1906">
        <v>554.20000000000005</v>
      </c>
      <c r="P1906">
        <v>514.5</v>
      </c>
      <c r="Q1906">
        <v>533.83333330000005</v>
      </c>
      <c r="R1906">
        <v>538.56666670000004</v>
      </c>
      <c r="S1906">
        <v>539.1333333</v>
      </c>
      <c r="T1906">
        <v>529.03333329999998</v>
      </c>
      <c r="U1906">
        <v>533.83333330000005</v>
      </c>
      <c r="V1906">
        <v>538.56666670000004</v>
      </c>
      <c r="W1906">
        <v>539.1333333</v>
      </c>
      <c r="X1906">
        <v>529.03333329999998</v>
      </c>
      <c r="Y1906">
        <v>0.99121099999999995</v>
      </c>
      <c r="Z1906">
        <v>0.8861</v>
      </c>
      <c r="AA1906">
        <v>0</v>
      </c>
      <c r="AB1906">
        <v>0.99016899999999997</v>
      </c>
      <c r="AC1906">
        <v>0.85034399999999999</v>
      </c>
      <c r="AD1906">
        <v>0</v>
      </c>
      <c r="AE1906">
        <v>1.0090730000000001</v>
      </c>
      <c r="AF1906">
        <v>0.87478</v>
      </c>
      <c r="AG1906">
        <v>0</v>
      </c>
      <c r="AH1906">
        <v>0.99894899999999998</v>
      </c>
      <c r="AI1906">
        <v>0.976997</v>
      </c>
      <c r="AJ1906">
        <v>0</v>
      </c>
      <c r="AK1906">
        <v>1.0180199999999999</v>
      </c>
      <c r="AL1906">
        <v>0.68107099999999998</v>
      </c>
      <c r="AM1906">
        <v>0</v>
      </c>
      <c r="AN1906">
        <v>1.019091</v>
      </c>
      <c r="AO1906">
        <v>0.51061800000000002</v>
      </c>
      <c r="AP1906">
        <v>0</v>
      </c>
      <c r="AQ1906" t="s">
        <v>24665</v>
      </c>
      <c r="AR1906" t="s">
        <v>24666</v>
      </c>
      <c r="AS1906" t="s">
        <v>24667</v>
      </c>
      <c r="AT1906" t="s">
        <v>24668</v>
      </c>
    </row>
    <row r="1907" spans="1:46" x14ac:dyDescent="0.4">
      <c r="A1907" t="s">
        <v>9224</v>
      </c>
      <c r="B1907" t="s">
        <v>9225</v>
      </c>
      <c r="C1907" t="s">
        <v>9226</v>
      </c>
      <c r="D1907" t="s">
        <v>9227</v>
      </c>
      <c r="E1907">
        <v>143.4</v>
      </c>
      <c r="F1907">
        <v>108.8</v>
      </c>
      <c r="G1907">
        <v>128.5</v>
      </c>
      <c r="H1907">
        <v>133.1</v>
      </c>
      <c r="I1907">
        <v>136</v>
      </c>
      <c r="J1907">
        <v>136.69999999999999</v>
      </c>
      <c r="K1907">
        <v>158</v>
      </c>
      <c r="L1907">
        <v>134.69999999999999</v>
      </c>
      <c r="M1907">
        <v>146.30000000000001</v>
      </c>
      <c r="N1907">
        <v>186.4</v>
      </c>
      <c r="O1907">
        <v>174.4</v>
      </c>
      <c r="P1907">
        <v>158.80000000000001</v>
      </c>
      <c r="Q1907">
        <v>126.9</v>
      </c>
      <c r="R1907">
        <v>135.2666667</v>
      </c>
      <c r="S1907">
        <v>146.33333329999999</v>
      </c>
      <c r="T1907">
        <v>173.2</v>
      </c>
      <c r="U1907">
        <v>126.9</v>
      </c>
      <c r="V1907">
        <v>135.2666667</v>
      </c>
      <c r="W1907">
        <v>146.33333329999999</v>
      </c>
      <c r="X1907">
        <v>173.2</v>
      </c>
      <c r="Y1907">
        <v>0.93814699999999995</v>
      </c>
      <c r="Z1907">
        <v>0.45321299999999998</v>
      </c>
      <c r="AA1907">
        <v>0</v>
      </c>
      <c r="AB1907">
        <v>0.86719800000000002</v>
      </c>
      <c r="AC1907">
        <v>0.18262600000000001</v>
      </c>
      <c r="AD1907">
        <v>0</v>
      </c>
      <c r="AE1907">
        <v>0.73267899999999997</v>
      </c>
      <c r="AF1907">
        <v>2.2502000000000001E-2</v>
      </c>
      <c r="AG1907">
        <v>-1</v>
      </c>
      <c r="AH1907">
        <v>0.92437400000000003</v>
      </c>
      <c r="AI1907">
        <v>0.17976900000000001</v>
      </c>
      <c r="AJ1907">
        <v>0</v>
      </c>
      <c r="AK1907">
        <v>0.78098500000000004</v>
      </c>
      <c r="AL1907">
        <v>9.2870000000000001E-3</v>
      </c>
      <c r="AM1907">
        <v>-1</v>
      </c>
      <c r="AN1907">
        <v>0.84488099999999999</v>
      </c>
      <c r="AO1907">
        <v>6.1822000000000002E-2</v>
      </c>
      <c r="AP1907">
        <v>0</v>
      </c>
      <c r="AQ1907" t="s">
        <v>9228</v>
      </c>
      <c r="AR1907" t="s">
        <v>9229</v>
      </c>
      <c r="AS1907" t="s">
        <v>9230</v>
      </c>
    </row>
    <row r="1908" spans="1:46" x14ac:dyDescent="0.4">
      <c r="A1908" t="s">
        <v>29813</v>
      </c>
      <c r="B1908" t="s">
        <v>29814</v>
      </c>
      <c r="C1908" t="s">
        <v>29815</v>
      </c>
      <c r="D1908" t="s">
        <v>29816</v>
      </c>
      <c r="E1908">
        <v>383.1</v>
      </c>
      <c r="F1908">
        <v>494.7</v>
      </c>
      <c r="G1908">
        <v>388.7</v>
      </c>
      <c r="H1908">
        <v>459.4</v>
      </c>
      <c r="I1908">
        <v>423</v>
      </c>
      <c r="J1908">
        <v>472.7</v>
      </c>
      <c r="K1908">
        <v>450.9</v>
      </c>
      <c r="L1908">
        <v>505.5</v>
      </c>
      <c r="M1908">
        <v>437.8</v>
      </c>
      <c r="N1908">
        <v>517.70000000000005</v>
      </c>
      <c r="O1908">
        <v>442.9</v>
      </c>
      <c r="P1908">
        <v>494.8</v>
      </c>
      <c r="Q1908">
        <v>422.16666670000001</v>
      </c>
      <c r="R1908">
        <v>451.7</v>
      </c>
      <c r="S1908">
        <v>464.73333330000003</v>
      </c>
      <c r="T1908">
        <v>485.1333333</v>
      </c>
      <c r="U1908">
        <v>422.16666670000001</v>
      </c>
      <c r="V1908">
        <v>451.7</v>
      </c>
      <c r="W1908">
        <v>464.73333330000003</v>
      </c>
      <c r="X1908">
        <v>485.1333333</v>
      </c>
      <c r="Y1908">
        <v>0.93461700000000003</v>
      </c>
      <c r="Z1908">
        <v>0.49337799999999998</v>
      </c>
      <c r="AA1908">
        <v>0</v>
      </c>
      <c r="AB1908">
        <v>0.90840600000000005</v>
      </c>
      <c r="AC1908">
        <v>0.366151</v>
      </c>
      <c r="AD1908">
        <v>0</v>
      </c>
      <c r="AE1908">
        <v>0.87020799999999998</v>
      </c>
      <c r="AF1908">
        <v>0.21270900000000001</v>
      </c>
      <c r="AG1908">
        <v>0</v>
      </c>
      <c r="AH1908">
        <v>0.97195500000000001</v>
      </c>
      <c r="AI1908">
        <v>0.63624099999999995</v>
      </c>
      <c r="AJ1908">
        <v>0</v>
      </c>
      <c r="AK1908">
        <v>0.93108400000000002</v>
      </c>
      <c r="AL1908">
        <v>0.27796799999999999</v>
      </c>
      <c r="AM1908">
        <v>0</v>
      </c>
      <c r="AN1908">
        <v>0.95794999999999997</v>
      </c>
      <c r="AO1908">
        <v>0.53794900000000001</v>
      </c>
      <c r="AP1908">
        <v>0</v>
      </c>
      <c r="AQ1908" t="s">
        <v>29817</v>
      </c>
      <c r="AR1908" t="s">
        <v>29818</v>
      </c>
      <c r="AS1908" t="s">
        <v>29819</v>
      </c>
      <c r="AT1908" t="s">
        <v>29820</v>
      </c>
    </row>
    <row r="1909" spans="1:46" x14ac:dyDescent="0.4">
      <c r="A1909" t="s">
        <v>29071</v>
      </c>
      <c r="B1909" t="s">
        <v>29072</v>
      </c>
      <c r="C1909" t="s">
        <v>29073</v>
      </c>
      <c r="D1909" t="s">
        <v>29074</v>
      </c>
      <c r="E1909">
        <v>6147.1</v>
      </c>
      <c r="F1909">
        <v>6874.8</v>
      </c>
      <c r="G1909">
        <v>6471.2</v>
      </c>
      <c r="H1909">
        <v>7080.8</v>
      </c>
      <c r="I1909">
        <v>6742.4</v>
      </c>
      <c r="J1909">
        <v>6781</v>
      </c>
      <c r="K1909">
        <v>6388.8</v>
      </c>
      <c r="L1909">
        <v>6766.3</v>
      </c>
      <c r="M1909">
        <v>6016.1</v>
      </c>
      <c r="N1909">
        <v>6017.2</v>
      </c>
      <c r="O1909">
        <v>5921.4</v>
      </c>
      <c r="P1909">
        <v>6938.5</v>
      </c>
      <c r="Q1909">
        <v>6497.7</v>
      </c>
      <c r="R1909">
        <v>6868.0666670000001</v>
      </c>
      <c r="S1909">
        <v>6390.4</v>
      </c>
      <c r="T1909">
        <v>6292.3666670000002</v>
      </c>
      <c r="U1909">
        <v>6497.7</v>
      </c>
      <c r="V1909">
        <v>6868.0666670000001</v>
      </c>
      <c r="W1909">
        <v>6390.4</v>
      </c>
      <c r="X1909">
        <v>6292.3666670000002</v>
      </c>
      <c r="Y1909">
        <v>0.94607399999999997</v>
      </c>
      <c r="Z1909">
        <v>0.191797</v>
      </c>
      <c r="AA1909">
        <v>0</v>
      </c>
      <c r="AB1909">
        <v>1.016791</v>
      </c>
      <c r="AC1909">
        <v>0.74031100000000005</v>
      </c>
      <c r="AD1909">
        <v>0</v>
      </c>
      <c r="AE1909">
        <v>1.032632</v>
      </c>
      <c r="AF1909">
        <v>0.62343400000000004</v>
      </c>
      <c r="AG1909">
        <v>0</v>
      </c>
      <c r="AH1909">
        <v>1.074748</v>
      </c>
      <c r="AI1909">
        <v>0.11912300000000001</v>
      </c>
      <c r="AJ1909">
        <v>0</v>
      </c>
      <c r="AK1909">
        <v>1.0914919999999999</v>
      </c>
      <c r="AL1909">
        <v>0.167047</v>
      </c>
      <c r="AM1909">
        <v>0</v>
      </c>
      <c r="AN1909">
        <v>1.0155799999999999</v>
      </c>
      <c r="AO1909">
        <v>0.81387799999999999</v>
      </c>
      <c r="AP1909">
        <v>0</v>
      </c>
      <c r="AQ1909" t="s">
        <v>29075</v>
      </c>
      <c r="AR1909" t="s">
        <v>29076</v>
      </c>
      <c r="AS1909" t="s">
        <v>29077</v>
      </c>
    </row>
    <row r="1910" spans="1:46" x14ac:dyDescent="0.4">
      <c r="A1910" t="s">
        <v>4605</v>
      </c>
      <c r="B1910" t="s">
        <v>4606</v>
      </c>
      <c r="C1910" t="s">
        <v>4607</v>
      </c>
      <c r="D1910" t="s">
        <v>4608</v>
      </c>
      <c r="E1910">
        <v>2801</v>
      </c>
      <c r="F1910">
        <v>2471.4</v>
      </c>
      <c r="G1910">
        <v>2794.2</v>
      </c>
      <c r="H1910">
        <v>3078.5</v>
      </c>
      <c r="I1910">
        <v>2767.4</v>
      </c>
      <c r="J1910">
        <v>2039.4</v>
      </c>
      <c r="K1910">
        <v>2834.8</v>
      </c>
      <c r="L1910">
        <v>2915.7</v>
      </c>
      <c r="M1910">
        <v>2337.8000000000002</v>
      </c>
      <c r="N1910">
        <v>2225.3000000000002</v>
      </c>
      <c r="O1910">
        <v>2680.9</v>
      </c>
      <c r="P1910">
        <v>2676.8</v>
      </c>
      <c r="Q1910">
        <v>2688.8666669999998</v>
      </c>
      <c r="R1910">
        <v>2628.4333329999999</v>
      </c>
      <c r="S1910">
        <v>2696.1</v>
      </c>
      <c r="T1910">
        <v>2527.666667</v>
      </c>
      <c r="U1910">
        <v>2688.8666669999998</v>
      </c>
      <c r="V1910">
        <v>2628.4333329999999</v>
      </c>
      <c r="W1910">
        <v>2696.1</v>
      </c>
      <c r="X1910">
        <v>2527.666667</v>
      </c>
      <c r="Y1910">
        <v>1.0229919999999999</v>
      </c>
      <c r="Z1910">
        <v>0.86217999999999995</v>
      </c>
      <c r="AA1910">
        <v>0</v>
      </c>
      <c r="AB1910">
        <v>0.99731700000000001</v>
      </c>
      <c r="AC1910">
        <v>0.97428000000000003</v>
      </c>
      <c r="AD1910">
        <v>0</v>
      </c>
      <c r="AE1910">
        <v>1.063774</v>
      </c>
      <c r="AF1910">
        <v>0.43555899999999997</v>
      </c>
      <c r="AG1910">
        <v>0</v>
      </c>
      <c r="AH1910">
        <v>0.97490200000000005</v>
      </c>
      <c r="AI1910">
        <v>0.85889499999999996</v>
      </c>
      <c r="AJ1910">
        <v>0</v>
      </c>
      <c r="AK1910">
        <v>1.039865</v>
      </c>
      <c r="AL1910">
        <v>0.783551</v>
      </c>
      <c r="AM1910">
        <v>0</v>
      </c>
      <c r="AN1910">
        <v>1.0666359999999999</v>
      </c>
      <c r="AO1910">
        <v>0.51413699999999996</v>
      </c>
      <c r="AP1910">
        <v>0</v>
      </c>
      <c r="AQ1910" t="s">
        <v>506</v>
      </c>
      <c r="AR1910" t="s">
        <v>4609</v>
      </c>
      <c r="AS1910" t="s">
        <v>4610</v>
      </c>
    </row>
    <row r="1911" spans="1:46" x14ac:dyDescent="0.4">
      <c r="A1911" t="s">
        <v>3304</v>
      </c>
      <c r="B1911" t="s">
        <v>3305</v>
      </c>
      <c r="C1911" t="s">
        <v>3306</v>
      </c>
      <c r="D1911" t="s">
        <v>3307</v>
      </c>
      <c r="E1911">
        <v>235.2</v>
      </c>
      <c r="F1911">
        <v>249.3</v>
      </c>
      <c r="G1911">
        <v>195</v>
      </c>
      <c r="H1911">
        <v>231.6</v>
      </c>
      <c r="I1911">
        <v>190.8</v>
      </c>
      <c r="J1911">
        <v>224.5</v>
      </c>
      <c r="K1911">
        <v>230.6</v>
      </c>
      <c r="L1911">
        <v>192.4</v>
      </c>
      <c r="M1911">
        <v>193.5</v>
      </c>
      <c r="N1911">
        <v>217.2</v>
      </c>
      <c r="O1911">
        <v>234.1</v>
      </c>
      <c r="P1911">
        <v>204.1</v>
      </c>
      <c r="Q1911">
        <v>226.5</v>
      </c>
      <c r="R1911">
        <v>215.6333333</v>
      </c>
      <c r="S1911">
        <v>205.5</v>
      </c>
      <c r="T1911">
        <v>218.46666669999999</v>
      </c>
      <c r="U1911">
        <v>226.5</v>
      </c>
      <c r="V1911">
        <v>215.6333333</v>
      </c>
      <c r="W1911">
        <v>205.5</v>
      </c>
      <c r="X1911">
        <v>218.46666669999999</v>
      </c>
      <c r="Y1911">
        <v>1.050394</v>
      </c>
      <c r="Z1911">
        <v>0.62521000000000004</v>
      </c>
      <c r="AA1911">
        <v>0</v>
      </c>
      <c r="AB1911">
        <v>1.10219</v>
      </c>
      <c r="AC1911">
        <v>0.36456699999999997</v>
      </c>
      <c r="AD1911">
        <v>0</v>
      </c>
      <c r="AE1911">
        <v>1.0367710000000001</v>
      </c>
      <c r="AF1911">
        <v>0.68557000000000001</v>
      </c>
      <c r="AG1911">
        <v>0</v>
      </c>
      <c r="AH1911">
        <v>1.0493110000000001</v>
      </c>
      <c r="AI1911">
        <v>0.59912600000000005</v>
      </c>
      <c r="AJ1911">
        <v>0</v>
      </c>
      <c r="AK1911">
        <v>0.98703099999999999</v>
      </c>
      <c r="AL1911">
        <v>0.86200299999999996</v>
      </c>
      <c r="AM1911">
        <v>0</v>
      </c>
      <c r="AN1911">
        <v>0.94064700000000001</v>
      </c>
      <c r="AO1911">
        <v>0.44347399999999998</v>
      </c>
      <c r="AP1911">
        <v>0</v>
      </c>
      <c r="AQ1911" t="s">
        <v>88</v>
      </c>
      <c r="AR1911" t="s">
        <v>3308</v>
      </c>
      <c r="AS1911" t="s">
        <v>3309</v>
      </c>
    </row>
    <row r="1912" spans="1:46" x14ac:dyDescent="0.4">
      <c r="A1912" t="s">
        <v>14238</v>
      </c>
      <c r="B1912" t="s">
        <v>14239</v>
      </c>
      <c r="C1912" t="s">
        <v>14240</v>
      </c>
      <c r="D1912" t="s">
        <v>14241</v>
      </c>
      <c r="E1912">
        <v>657.8</v>
      </c>
      <c r="F1912">
        <v>728.7</v>
      </c>
      <c r="G1912">
        <v>641.70000000000005</v>
      </c>
      <c r="H1912">
        <v>734.5</v>
      </c>
      <c r="I1912">
        <v>650.79999999999995</v>
      </c>
      <c r="J1912">
        <v>737.2</v>
      </c>
      <c r="K1912">
        <v>744.9</v>
      </c>
      <c r="L1912">
        <v>657.1</v>
      </c>
      <c r="M1912">
        <v>667.6</v>
      </c>
      <c r="N1912">
        <v>767.4</v>
      </c>
      <c r="O1912">
        <v>711.4</v>
      </c>
      <c r="P1912">
        <v>751.6</v>
      </c>
      <c r="Q1912">
        <v>676.06666670000004</v>
      </c>
      <c r="R1912">
        <v>707.5</v>
      </c>
      <c r="S1912">
        <v>689.8666667</v>
      </c>
      <c r="T1912">
        <v>743.46666670000002</v>
      </c>
      <c r="U1912">
        <v>676.06666670000004</v>
      </c>
      <c r="V1912">
        <v>707.5</v>
      </c>
      <c r="W1912">
        <v>689.8666667</v>
      </c>
      <c r="X1912">
        <v>743.46666670000002</v>
      </c>
      <c r="Y1912">
        <v>0.95557099999999995</v>
      </c>
      <c r="Z1912">
        <v>0.46509699999999998</v>
      </c>
      <c r="AA1912">
        <v>0</v>
      </c>
      <c r="AB1912">
        <v>0.97999599999999998</v>
      </c>
      <c r="AC1912">
        <v>0.737985</v>
      </c>
      <c r="AD1912">
        <v>0</v>
      </c>
      <c r="AE1912">
        <v>0.90934400000000004</v>
      </c>
      <c r="AF1912">
        <v>9.9098000000000006E-2</v>
      </c>
      <c r="AG1912">
        <v>0</v>
      </c>
      <c r="AH1912">
        <v>1.02556</v>
      </c>
      <c r="AI1912">
        <v>0.67938699999999996</v>
      </c>
      <c r="AJ1912">
        <v>0</v>
      </c>
      <c r="AK1912">
        <v>0.951623</v>
      </c>
      <c r="AL1912">
        <v>0.33568100000000001</v>
      </c>
      <c r="AM1912">
        <v>0</v>
      </c>
      <c r="AN1912">
        <v>0.92790499999999998</v>
      </c>
      <c r="AO1912">
        <v>0.172515</v>
      </c>
      <c r="AP1912">
        <v>0</v>
      </c>
      <c r="AR1912" t="s">
        <v>14242</v>
      </c>
      <c r="AS1912" t="s">
        <v>14243</v>
      </c>
    </row>
    <row r="1913" spans="1:46" x14ac:dyDescent="0.4">
      <c r="A1913" t="s">
        <v>25128</v>
      </c>
      <c r="B1913" t="s">
        <v>25129</v>
      </c>
      <c r="C1913" t="s">
        <v>25130</v>
      </c>
      <c r="D1913" t="s">
        <v>25131</v>
      </c>
      <c r="E1913">
        <v>1500.2</v>
      </c>
      <c r="F1913">
        <v>1413.2</v>
      </c>
      <c r="G1913">
        <v>1402.5</v>
      </c>
      <c r="H1913">
        <v>1335.7</v>
      </c>
      <c r="I1913">
        <v>1352.6</v>
      </c>
      <c r="J1913">
        <v>1578.3</v>
      </c>
      <c r="K1913">
        <v>1328.1</v>
      </c>
      <c r="L1913">
        <v>1396.8</v>
      </c>
      <c r="M1913">
        <v>1312.8</v>
      </c>
      <c r="N1913">
        <v>1412.5</v>
      </c>
      <c r="O1913">
        <v>1291.8</v>
      </c>
      <c r="P1913">
        <v>1479.4</v>
      </c>
      <c r="Q1913">
        <v>1438.633333</v>
      </c>
      <c r="R1913">
        <v>1422.2</v>
      </c>
      <c r="S1913">
        <v>1345.9</v>
      </c>
      <c r="T1913">
        <v>1394.5666670000001</v>
      </c>
      <c r="U1913">
        <v>1438.633333</v>
      </c>
      <c r="V1913">
        <v>1422.2</v>
      </c>
      <c r="W1913">
        <v>1345.9</v>
      </c>
      <c r="X1913">
        <v>1394.5666670000001</v>
      </c>
      <c r="Y1913">
        <v>1.011555</v>
      </c>
      <c r="Z1913">
        <v>0.85460199999999997</v>
      </c>
      <c r="AA1913">
        <v>0</v>
      </c>
      <c r="AB1913">
        <v>1.0689010000000001</v>
      </c>
      <c r="AC1913">
        <v>8.2859000000000002E-2</v>
      </c>
      <c r="AD1913">
        <v>0</v>
      </c>
      <c r="AE1913">
        <v>1.0315989999999999</v>
      </c>
      <c r="AF1913">
        <v>0.52286500000000002</v>
      </c>
      <c r="AG1913">
        <v>0</v>
      </c>
      <c r="AH1913">
        <v>1.056691</v>
      </c>
      <c r="AI1913">
        <v>0.40665200000000001</v>
      </c>
      <c r="AJ1913">
        <v>0</v>
      </c>
      <c r="AK1913">
        <v>1.0198149999999999</v>
      </c>
      <c r="AL1913">
        <v>0.78678499999999996</v>
      </c>
      <c r="AM1913">
        <v>0</v>
      </c>
      <c r="AN1913">
        <v>0.96510300000000004</v>
      </c>
      <c r="AO1913">
        <v>0.46739000000000003</v>
      </c>
      <c r="AP1913">
        <v>0</v>
      </c>
      <c r="AQ1913" t="s">
        <v>2813</v>
      </c>
      <c r="AR1913" t="s">
        <v>5673</v>
      </c>
    </row>
    <row r="1914" spans="1:46" x14ac:dyDescent="0.4">
      <c r="A1914" t="s">
        <v>13715</v>
      </c>
      <c r="B1914" t="s">
        <v>13716</v>
      </c>
      <c r="C1914" t="s">
        <v>13717</v>
      </c>
      <c r="D1914" t="s">
        <v>13718</v>
      </c>
      <c r="E1914">
        <v>580.1</v>
      </c>
      <c r="F1914">
        <v>651.79999999999995</v>
      </c>
      <c r="G1914">
        <v>581</v>
      </c>
      <c r="H1914">
        <v>573.20000000000005</v>
      </c>
      <c r="I1914">
        <v>557.1</v>
      </c>
      <c r="J1914">
        <v>634.1</v>
      </c>
      <c r="K1914">
        <v>634.20000000000005</v>
      </c>
      <c r="L1914">
        <v>609.1</v>
      </c>
      <c r="M1914">
        <v>594.6</v>
      </c>
      <c r="N1914">
        <v>680.3</v>
      </c>
      <c r="O1914">
        <v>595.5</v>
      </c>
      <c r="P1914">
        <v>718.9</v>
      </c>
      <c r="Q1914">
        <v>604.29999999999995</v>
      </c>
      <c r="R1914">
        <v>588.1333333</v>
      </c>
      <c r="S1914">
        <v>612.6333333</v>
      </c>
      <c r="T1914">
        <v>664.9</v>
      </c>
      <c r="U1914">
        <v>604.29999999999995</v>
      </c>
      <c r="V1914">
        <v>588.1333333</v>
      </c>
      <c r="W1914">
        <v>612.6333333</v>
      </c>
      <c r="X1914">
        <v>664.9</v>
      </c>
      <c r="Y1914">
        <v>1.027488</v>
      </c>
      <c r="Z1914">
        <v>0.65344400000000002</v>
      </c>
      <c r="AA1914">
        <v>0</v>
      </c>
      <c r="AB1914">
        <v>0.986398</v>
      </c>
      <c r="AC1914">
        <v>0.76820200000000005</v>
      </c>
      <c r="AD1914">
        <v>0</v>
      </c>
      <c r="AE1914">
        <v>0.90885800000000005</v>
      </c>
      <c r="AF1914">
        <v>0.23603099999999999</v>
      </c>
      <c r="AG1914">
        <v>0</v>
      </c>
      <c r="AH1914">
        <v>0.960009</v>
      </c>
      <c r="AI1914">
        <v>0.40179300000000001</v>
      </c>
      <c r="AJ1914">
        <v>0</v>
      </c>
      <c r="AK1914">
        <v>0.884544</v>
      </c>
      <c r="AL1914">
        <v>0.151194</v>
      </c>
      <c r="AM1914">
        <v>0</v>
      </c>
      <c r="AN1914">
        <v>0.92139199999999999</v>
      </c>
      <c r="AO1914">
        <v>0.24343500000000001</v>
      </c>
      <c r="AP1914">
        <v>0</v>
      </c>
      <c r="AQ1914" t="s">
        <v>853</v>
      </c>
      <c r="AS1914" t="s">
        <v>13719</v>
      </c>
    </row>
    <row r="1915" spans="1:46" x14ac:dyDescent="0.4">
      <c r="A1915" t="s">
        <v>9625</v>
      </c>
      <c r="B1915" t="s">
        <v>9626</v>
      </c>
      <c r="C1915" t="s">
        <v>9627</v>
      </c>
      <c r="D1915" t="s">
        <v>9628</v>
      </c>
      <c r="E1915">
        <v>428.1</v>
      </c>
      <c r="F1915">
        <v>443.5</v>
      </c>
      <c r="G1915">
        <v>412.8</v>
      </c>
      <c r="H1915">
        <v>438.3</v>
      </c>
      <c r="I1915">
        <v>422.9</v>
      </c>
      <c r="J1915">
        <v>403.3</v>
      </c>
      <c r="K1915">
        <v>472.6</v>
      </c>
      <c r="L1915">
        <v>462.4</v>
      </c>
      <c r="M1915">
        <v>409.4</v>
      </c>
      <c r="N1915">
        <v>437.6</v>
      </c>
      <c r="O1915">
        <v>442.7</v>
      </c>
      <c r="P1915">
        <v>458.9</v>
      </c>
      <c r="Q1915">
        <v>428.1333333</v>
      </c>
      <c r="R1915">
        <v>421.5</v>
      </c>
      <c r="S1915">
        <v>448.1333333</v>
      </c>
      <c r="T1915">
        <v>446.4</v>
      </c>
      <c r="U1915">
        <v>428.1333333</v>
      </c>
      <c r="V1915">
        <v>421.5</v>
      </c>
      <c r="W1915">
        <v>448.1333333</v>
      </c>
      <c r="X1915">
        <v>446.4</v>
      </c>
      <c r="Y1915">
        <v>1.0157369999999999</v>
      </c>
      <c r="Z1915">
        <v>0.64791799999999999</v>
      </c>
      <c r="AA1915">
        <v>0</v>
      </c>
      <c r="AB1915">
        <v>0.95537000000000005</v>
      </c>
      <c r="AC1915">
        <v>0.40492099999999998</v>
      </c>
      <c r="AD1915">
        <v>0</v>
      </c>
      <c r="AE1915">
        <v>0.95908000000000004</v>
      </c>
      <c r="AF1915">
        <v>0.17041999999999999</v>
      </c>
      <c r="AG1915">
        <v>0</v>
      </c>
      <c r="AH1915">
        <v>0.94056799999999996</v>
      </c>
      <c r="AI1915">
        <v>0.29367599999999999</v>
      </c>
      <c r="AJ1915">
        <v>0</v>
      </c>
      <c r="AK1915">
        <v>0.94421999999999995</v>
      </c>
      <c r="AL1915">
        <v>0.10645399999999999</v>
      </c>
      <c r="AM1915">
        <v>0</v>
      </c>
      <c r="AN1915">
        <v>1.0038830000000001</v>
      </c>
      <c r="AO1915">
        <v>0.93703099999999995</v>
      </c>
      <c r="AP1915">
        <v>0</v>
      </c>
      <c r="AQ1915" t="s">
        <v>9629</v>
      </c>
      <c r="AR1915" t="s">
        <v>9630</v>
      </c>
      <c r="AS1915" t="s">
        <v>9631</v>
      </c>
    </row>
    <row r="1916" spans="1:46" x14ac:dyDescent="0.4">
      <c r="A1916" t="s">
        <v>2821</v>
      </c>
      <c r="B1916" t="s">
        <v>2822</v>
      </c>
      <c r="C1916" t="s">
        <v>2823</v>
      </c>
      <c r="D1916" t="s">
        <v>2824</v>
      </c>
      <c r="E1916">
        <v>1362.8</v>
      </c>
      <c r="F1916">
        <v>1269.0999999999999</v>
      </c>
      <c r="G1916">
        <v>1137.5</v>
      </c>
      <c r="H1916">
        <v>1279.3</v>
      </c>
      <c r="I1916">
        <v>1191.5</v>
      </c>
      <c r="J1916">
        <v>1195.3</v>
      </c>
      <c r="K1916">
        <v>1245.2</v>
      </c>
      <c r="L1916">
        <v>1218</v>
      </c>
      <c r="M1916">
        <v>1181.8</v>
      </c>
      <c r="N1916">
        <v>1338.7</v>
      </c>
      <c r="O1916">
        <v>1262.8</v>
      </c>
      <c r="P1916">
        <v>1142.3</v>
      </c>
      <c r="Q1916">
        <v>1256.4666669999999</v>
      </c>
      <c r="R1916">
        <v>1222.0333330000001</v>
      </c>
      <c r="S1916">
        <v>1215</v>
      </c>
      <c r="T1916">
        <v>1247.9333329999999</v>
      </c>
      <c r="U1916">
        <v>1256.4666669999999</v>
      </c>
      <c r="V1916">
        <v>1222.0333330000001</v>
      </c>
      <c r="W1916">
        <v>1215</v>
      </c>
      <c r="X1916">
        <v>1247.9333329999999</v>
      </c>
      <c r="Y1916">
        <v>1.0281769999999999</v>
      </c>
      <c r="Z1916">
        <v>0.65460799999999997</v>
      </c>
      <c r="AA1916">
        <v>0</v>
      </c>
      <c r="AB1916">
        <v>1.0341290000000001</v>
      </c>
      <c r="AC1916">
        <v>0.57426299999999997</v>
      </c>
      <c r="AD1916">
        <v>0</v>
      </c>
      <c r="AE1916">
        <v>1.0068379999999999</v>
      </c>
      <c r="AF1916">
        <v>0.92644099999999996</v>
      </c>
      <c r="AG1916">
        <v>0</v>
      </c>
      <c r="AH1916">
        <v>1.005789</v>
      </c>
      <c r="AI1916">
        <v>0.84636999999999996</v>
      </c>
      <c r="AJ1916">
        <v>0</v>
      </c>
      <c r="AK1916">
        <v>0.97924599999999995</v>
      </c>
      <c r="AL1916">
        <v>0.706237</v>
      </c>
      <c r="AM1916">
        <v>0</v>
      </c>
      <c r="AN1916">
        <v>0.97360999999999998</v>
      </c>
      <c r="AO1916">
        <v>0.61260899999999996</v>
      </c>
      <c r="AP1916">
        <v>0</v>
      </c>
    </row>
    <row r="1917" spans="1:46" x14ac:dyDescent="0.4">
      <c r="A1917" t="s">
        <v>13428</v>
      </c>
      <c r="B1917" t="s">
        <v>13429</v>
      </c>
      <c r="C1917" t="s">
        <v>13430</v>
      </c>
      <c r="D1917" t="s">
        <v>13431</v>
      </c>
      <c r="E1917">
        <v>6173.4</v>
      </c>
      <c r="F1917">
        <v>6818.2</v>
      </c>
      <c r="G1917">
        <v>6285.7</v>
      </c>
      <c r="H1917">
        <v>5930.9</v>
      </c>
      <c r="I1917">
        <v>6013.4</v>
      </c>
      <c r="J1917">
        <v>7183.6</v>
      </c>
      <c r="K1917">
        <v>7139.4</v>
      </c>
      <c r="L1917">
        <v>6558.1</v>
      </c>
      <c r="M1917">
        <v>5617.6</v>
      </c>
      <c r="N1917">
        <v>6218.5</v>
      </c>
      <c r="O1917">
        <v>5959.2</v>
      </c>
      <c r="P1917">
        <v>6476.6</v>
      </c>
      <c r="Q1917">
        <v>6425.7666669999999</v>
      </c>
      <c r="R1917">
        <v>6375.9666669999997</v>
      </c>
      <c r="S1917">
        <v>6438.3666670000002</v>
      </c>
      <c r="T1917">
        <v>6218.1</v>
      </c>
      <c r="U1917">
        <v>6425.7666669999999</v>
      </c>
      <c r="V1917">
        <v>6375.9666669999997</v>
      </c>
      <c r="W1917">
        <v>6438.3666670000002</v>
      </c>
      <c r="X1917">
        <v>6218.1</v>
      </c>
      <c r="Y1917">
        <v>1.007811</v>
      </c>
      <c r="Z1917">
        <v>0.91735</v>
      </c>
      <c r="AA1917">
        <v>0</v>
      </c>
      <c r="AB1917">
        <v>0.99804300000000001</v>
      </c>
      <c r="AC1917">
        <v>0.98055499999999995</v>
      </c>
      <c r="AD1917">
        <v>0</v>
      </c>
      <c r="AE1917">
        <v>1.0333969999999999</v>
      </c>
      <c r="AF1917">
        <v>0.45071299999999997</v>
      </c>
      <c r="AG1917">
        <v>0</v>
      </c>
      <c r="AH1917">
        <v>0.99030799999999997</v>
      </c>
      <c r="AI1917">
        <v>0.92219799999999996</v>
      </c>
      <c r="AJ1917">
        <v>0</v>
      </c>
      <c r="AK1917">
        <v>1.025388</v>
      </c>
      <c r="AL1917">
        <v>0.73283200000000004</v>
      </c>
      <c r="AM1917">
        <v>0</v>
      </c>
      <c r="AN1917">
        <v>1.035423</v>
      </c>
      <c r="AO1917">
        <v>0.66230500000000003</v>
      </c>
      <c r="AP1917">
        <v>0</v>
      </c>
      <c r="AQ1917" t="s">
        <v>194</v>
      </c>
      <c r="AR1917" t="s">
        <v>7734</v>
      </c>
    </row>
    <row r="1918" spans="1:46" x14ac:dyDescent="0.4">
      <c r="A1918" t="s">
        <v>7731</v>
      </c>
      <c r="B1918" t="s">
        <v>7732</v>
      </c>
      <c r="C1918" t="s">
        <v>7733</v>
      </c>
      <c r="D1918" t="s">
        <v>186</v>
      </c>
      <c r="E1918">
        <v>437.5</v>
      </c>
      <c r="F1918">
        <v>468.5</v>
      </c>
      <c r="G1918">
        <v>422.9</v>
      </c>
      <c r="H1918">
        <v>424.8</v>
      </c>
      <c r="I1918">
        <v>434.6</v>
      </c>
      <c r="J1918">
        <v>576.6</v>
      </c>
      <c r="K1918">
        <v>424.2</v>
      </c>
      <c r="L1918">
        <v>449</v>
      </c>
      <c r="M1918">
        <v>376.9</v>
      </c>
      <c r="N1918">
        <v>432.2</v>
      </c>
      <c r="O1918">
        <v>388.7</v>
      </c>
      <c r="P1918">
        <v>393.6</v>
      </c>
      <c r="Q1918">
        <v>442.96666670000002</v>
      </c>
      <c r="R1918">
        <v>478.66666670000001</v>
      </c>
      <c r="S1918">
        <v>416.7</v>
      </c>
      <c r="T1918">
        <v>404.83333329999999</v>
      </c>
      <c r="U1918">
        <v>442.96666670000002</v>
      </c>
      <c r="V1918">
        <v>478.66666670000001</v>
      </c>
      <c r="W1918">
        <v>416.7</v>
      </c>
      <c r="X1918">
        <v>404.83333329999999</v>
      </c>
      <c r="Y1918">
        <v>0.92541799999999996</v>
      </c>
      <c r="Z1918">
        <v>0.52139899999999995</v>
      </c>
      <c r="AA1918">
        <v>0</v>
      </c>
      <c r="AB1918">
        <v>1.063035</v>
      </c>
      <c r="AC1918">
        <v>0.35372700000000001</v>
      </c>
      <c r="AD1918">
        <v>0</v>
      </c>
      <c r="AE1918">
        <v>1.094195</v>
      </c>
      <c r="AF1918">
        <v>0.118463</v>
      </c>
      <c r="AG1918">
        <v>0</v>
      </c>
      <c r="AH1918">
        <v>1.1487080000000001</v>
      </c>
      <c r="AI1918">
        <v>0.31052200000000002</v>
      </c>
      <c r="AJ1918">
        <v>0</v>
      </c>
      <c r="AK1918">
        <v>1.18238</v>
      </c>
      <c r="AL1918">
        <v>0.22082099999999999</v>
      </c>
      <c r="AM1918">
        <v>0</v>
      </c>
      <c r="AN1918">
        <v>1.029312</v>
      </c>
      <c r="AO1918">
        <v>0.66259800000000002</v>
      </c>
      <c r="AP1918">
        <v>0</v>
      </c>
      <c r="AQ1918" t="s">
        <v>194</v>
      </c>
      <c r="AR1918" t="s">
        <v>7734</v>
      </c>
    </row>
    <row r="1919" spans="1:46" x14ac:dyDescent="0.4">
      <c r="A1919" t="s">
        <v>30100</v>
      </c>
      <c r="B1919" t="s">
        <v>30101</v>
      </c>
      <c r="C1919" t="s">
        <v>30102</v>
      </c>
      <c r="D1919" t="s">
        <v>30103</v>
      </c>
      <c r="E1919">
        <v>142</v>
      </c>
      <c r="F1919">
        <v>136.6</v>
      </c>
      <c r="G1919">
        <v>190.2</v>
      </c>
      <c r="H1919">
        <v>156.9</v>
      </c>
      <c r="I1919">
        <v>181.9</v>
      </c>
      <c r="J1919">
        <v>170.1</v>
      </c>
      <c r="K1919">
        <v>170.2</v>
      </c>
      <c r="L1919">
        <v>178.8</v>
      </c>
      <c r="M1919">
        <v>203.8</v>
      </c>
      <c r="N1919">
        <v>176.7</v>
      </c>
      <c r="O1919">
        <v>195.1</v>
      </c>
      <c r="P1919">
        <v>165.3</v>
      </c>
      <c r="Q1919">
        <v>156.2666667</v>
      </c>
      <c r="R1919">
        <v>169.6333333</v>
      </c>
      <c r="S1919">
        <v>184.2666667</v>
      </c>
      <c r="T1919">
        <v>179.03333330000001</v>
      </c>
      <c r="U1919">
        <v>156.2666667</v>
      </c>
      <c r="V1919">
        <v>169.6333333</v>
      </c>
      <c r="W1919">
        <v>184.2666667</v>
      </c>
      <c r="X1919">
        <v>179.03333330000001</v>
      </c>
      <c r="Y1919">
        <v>0.92120299999999999</v>
      </c>
      <c r="Z1919">
        <v>0.51006600000000002</v>
      </c>
      <c r="AA1919">
        <v>0</v>
      </c>
      <c r="AB1919">
        <v>0.84804599999999997</v>
      </c>
      <c r="AC1919">
        <v>0.230125</v>
      </c>
      <c r="AD1919">
        <v>0</v>
      </c>
      <c r="AE1919">
        <v>0.87283599999999995</v>
      </c>
      <c r="AF1919">
        <v>0.29964299999999999</v>
      </c>
      <c r="AG1919">
        <v>0</v>
      </c>
      <c r="AH1919">
        <v>0.92058600000000002</v>
      </c>
      <c r="AI1919">
        <v>0.30324699999999999</v>
      </c>
      <c r="AJ1919">
        <v>0</v>
      </c>
      <c r="AK1919">
        <v>0.947496</v>
      </c>
      <c r="AL1919">
        <v>0.451959</v>
      </c>
      <c r="AM1919">
        <v>0</v>
      </c>
      <c r="AN1919">
        <v>1.029231</v>
      </c>
      <c r="AO1919">
        <v>0.71405399999999997</v>
      </c>
      <c r="AP1919">
        <v>0</v>
      </c>
      <c r="AQ1919" t="s">
        <v>53</v>
      </c>
      <c r="AS1919" t="s">
        <v>30104</v>
      </c>
    </row>
    <row r="1920" spans="1:46" x14ac:dyDescent="0.4">
      <c r="A1920" t="s">
        <v>18849</v>
      </c>
      <c r="B1920" t="s">
        <v>18850</v>
      </c>
      <c r="C1920" t="s">
        <v>18851</v>
      </c>
      <c r="D1920" t="s">
        <v>113</v>
      </c>
      <c r="E1920">
        <v>577.29999999999995</v>
      </c>
      <c r="F1920">
        <v>620.4</v>
      </c>
      <c r="G1920">
        <v>596.79999999999995</v>
      </c>
      <c r="H1920">
        <v>607.20000000000005</v>
      </c>
      <c r="I1920">
        <v>629.4</v>
      </c>
      <c r="J1920">
        <v>585.79999999999995</v>
      </c>
      <c r="K1920">
        <v>637.29999999999995</v>
      </c>
      <c r="L1920">
        <v>645</v>
      </c>
      <c r="M1920">
        <v>628.79999999999995</v>
      </c>
      <c r="N1920">
        <v>674.8</v>
      </c>
      <c r="O1920">
        <v>650.9</v>
      </c>
      <c r="P1920">
        <v>604.70000000000005</v>
      </c>
      <c r="Q1920">
        <v>598.16666669999995</v>
      </c>
      <c r="R1920">
        <v>607.46666670000002</v>
      </c>
      <c r="S1920">
        <v>637.03333329999998</v>
      </c>
      <c r="T1920">
        <v>643.46666670000002</v>
      </c>
      <c r="U1920">
        <v>598.16666669999995</v>
      </c>
      <c r="V1920">
        <v>607.46666670000002</v>
      </c>
      <c r="W1920">
        <v>637.03333329999998</v>
      </c>
      <c r="X1920">
        <v>643.46666670000002</v>
      </c>
      <c r="Y1920">
        <v>0.98469099999999998</v>
      </c>
      <c r="Z1920">
        <v>0.62728499999999998</v>
      </c>
      <c r="AA1920">
        <v>0</v>
      </c>
      <c r="AB1920">
        <v>0.93898800000000004</v>
      </c>
      <c r="AC1920">
        <v>4.3239E-2</v>
      </c>
      <c r="AD1920">
        <v>0</v>
      </c>
      <c r="AE1920">
        <v>0.92959999999999998</v>
      </c>
      <c r="AF1920">
        <v>0.13277700000000001</v>
      </c>
      <c r="AG1920">
        <v>0</v>
      </c>
      <c r="AH1920">
        <v>0.95358699999999996</v>
      </c>
      <c r="AI1920">
        <v>9.2465000000000006E-2</v>
      </c>
      <c r="AJ1920">
        <v>0</v>
      </c>
      <c r="AK1920">
        <v>0.94405300000000003</v>
      </c>
      <c r="AL1920">
        <v>0.20983299999999999</v>
      </c>
      <c r="AM1920">
        <v>0</v>
      </c>
      <c r="AN1920">
        <v>0.99000200000000005</v>
      </c>
      <c r="AO1920">
        <v>0.775648</v>
      </c>
      <c r="AP1920">
        <v>0</v>
      </c>
      <c r="AR1920" t="s">
        <v>661</v>
      </c>
      <c r="AS1920" t="s">
        <v>18852</v>
      </c>
    </row>
    <row r="1921" spans="1:46" x14ac:dyDescent="0.4">
      <c r="A1921" t="s">
        <v>11463</v>
      </c>
      <c r="B1921" t="s">
        <v>11464</v>
      </c>
      <c r="C1921" t="s">
        <v>11465</v>
      </c>
      <c r="D1921" t="s">
        <v>11466</v>
      </c>
      <c r="E1921">
        <v>271.8</v>
      </c>
      <c r="F1921">
        <v>296.89999999999998</v>
      </c>
      <c r="G1921">
        <v>236.8</v>
      </c>
      <c r="H1921">
        <v>287.7</v>
      </c>
      <c r="I1921">
        <v>261.3</v>
      </c>
      <c r="J1921">
        <v>292.89999999999998</v>
      </c>
      <c r="K1921">
        <v>305.2</v>
      </c>
      <c r="L1921">
        <v>290.3</v>
      </c>
      <c r="M1921">
        <v>285.60000000000002</v>
      </c>
      <c r="N1921">
        <v>309.89999999999998</v>
      </c>
      <c r="O1921">
        <v>274.3</v>
      </c>
      <c r="P1921">
        <v>279.89999999999998</v>
      </c>
      <c r="Q1921">
        <v>268.5</v>
      </c>
      <c r="R1921">
        <v>280.6333333</v>
      </c>
      <c r="S1921">
        <v>293.7</v>
      </c>
      <c r="T1921">
        <v>288.03333329999998</v>
      </c>
      <c r="U1921">
        <v>268.5</v>
      </c>
      <c r="V1921">
        <v>280.6333333</v>
      </c>
      <c r="W1921">
        <v>293.7</v>
      </c>
      <c r="X1921">
        <v>288.03333329999998</v>
      </c>
      <c r="Y1921">
        <v>0.95676399999999995</v>
      </c>
      <c r="Z1921">
        <v>0.57655500000000004</v>
      </c>
      <c r="AA1921">
        <v>0</v>
      </c>
      <c r="AB1921">
        <v>0.91419799999999996</v>
      </c>
      <c r="AC1921">
        <v>0.24271400000000001</v>
      </c>
      <c r="AD1921">
        <v>0</v>
      </c>
      <c r="AE1921">
        <v>0.93218400000000001</v>
      </c>
      <c r="AF1921">
        <v>0.39747399999999999</v>
      </c>
      <c r="AG1921">
        <v>0</v>
      </c>
      <c r="AH1921">
        <v>0.95550999999999997</v>
      </c>
      <c r="AI1921">
        <v>0.31666100000000003</v>
      </c>
      <c r="AJ1921">
        <v>0</v>
      </c>
      <c r="AK1921">
        <v>0.97430899999999998</v>
      </c>
      <c r="AL1921">
        <v>0.64245099999999999</v>
      </c>
      <c r="AM1921">
        <v>0</v>
      </c>
      <c r="AN1921">
        <v>1.019674</v>
      </c>
      <c r="AO1921">
        <v>0.67458200000000001</v>
      </c>
      <c r="AP1921">
        <v>0</v>
      </c>
      <c r="AQ1921" t="s">
        <v>6720</v>
      </c>
      <c r="AR1921" t="s">
        <v>11467</v>
      </c>
      <c r="AS1921" t="s">
        <v>11468</v>
      </c>
    </row>
    <row r="1922" spans="1:46" x14ac:dyDescent="0.4">
      <c r="A1922" t="s">
        <v>17510</v>
      </c>
      <c r="B1922" t="s">
        <v>17511</v>
      </c>
      <c r="C1922" t="s">
        <v>17512</v>
      </c>
      <c r="D1922" t="s">
        <v>17513</v>
      </c>
      <c r="E1922">
        <v>417</v>
      </c>
      <c r="F1922">
        <v>476</v>
      </c>
      <c r="G1922">
        <v>430.4</v>
      </c>
      <c r="H1922">
        <v>460.7</v>
      </c>
      <c r="I1922">
        <v>439.9</v>
      </c>
      <c r="J1922">
        <v>459.9</v>
      </c>
      <c r="K1922">
        <v>467.1</v>
      </c>
      <c r="L1922">
        <v>490</v>
      </c>
      <c r="M1922">
        <v>448.5</v>
      </c>
      <c r="N1922">
        <v>498.1</v>
      </c>
      <c r="O1922">
        <v>465.4</v>
      </c>
      <c r="P1922">
        <v>482.1</v>
      </c>
      <c r="Q1922">
        <v>441.1333333</v>
      </c>
      <c r="R1922">
        <v>453.5</v>
      </c>
      <c r="S1922">
        <v>468.53333329999998</v>
      </c>
      <c r="T1922">
        <v>481.8666667</v>
      </c>
      <c r="U1922">
        <v>441.1333333</v>
      </c>
      <c r="V1922">
        <v>453.5</v>
      </c>
      <c r="W1922">
        <v>468.53333329999998</v>
      </c>
      <c r="X1922">
        <v>481.8666667</v>
      </c>
      <c r="Y1922">
        <v>0.97273100000000001</v>
      </c>
      <c r="Z1922">
        <v>0.55280399999999996</v>
      </c>
      <c r="AA1922">
        <v>0</v>
      </c>
      <c r="AB1922">
        <v>0.94152000000000002</v>
      </c>
      <c r="AC1922">
        <v>0.27181300000000003</v>
      </c>
      <c r="AD1922">
        <v>0</v>
      </c>
      <c r="AE1922">
        <v>0.91546799999999995</v>
      </c>
      <c r="AF1922">
        <v>0.11394</v>
      </c>
      <c r="AG1922">
        <v>0</v>
      </c>
      <c r="AH1922">
        <v>0.96791400000000005</v>
      </c>
      <c r="AI1922">
        <v>0.33709800000000001</v>
      </c>
      <c r="AJ1922">
        <v>0</v>
      </c>
      <c r="AK1922">
        <v>0.94113199999999997</v>
      </c>
      <c r="AL1922">
        <v>7.1387000000000006E-2</v>
      </c>
      <c r="AM1922">
        <v>0</v>
      </c>
      <c r="AN1922">
        <v>0.97233000000000003</v>
      </c>
      <c r="AO1922">
        <v>0.43183899999999997</v>
      </c>
      <c r="AP1922">
        <v>0</v>
      </c>
      <c r="AQ1922" t="s">
        <v>17514</v>
      </c>
      <c r="AR1922" t="s">
        <v>17515</v>
      </c>
      <c r="AS1922" t="s">
        <v>17516</v>
      </c>
    </row>
    <row r="1923" spans="1:46" x14ac:dyDescent="0.4">
      <c r="A1923" t="s">
        <v>3857</v>
      </c>
      <c r="B1923" t="s">
        <v>3858</v>
      </c>
      <c r="C1923" t="s">
        <v>3859</v>
      </c>
      <c r="D1923" t="s">
        <v>3860</v>
      </c>
      <c r="E1923">
        <v>224.1</v>
      </c>
      <c r="F1923">
        <v>197</v>
      </c>
      <c r="G1923">
        <v>219.7</v>
      </c>
      <c r="H1923">
        <v>203.2</v>
      </c>
      <c r="I1923">
        <v>214.7</v>
      </c>
      <c r="J1923">
        <v>183.7</v>
      </c>
      <c r="K1923">
        <v>215.6</v>
      </c>
      <c r="L1923">
        <v>202</v>
      </c>
      <c r="M1923">
        <v>212.9</v>
      </c>
      <c r="N1923">
        <v>203.9</v>
      </c>
      <c r="O1923">
        <v>237.2</v>
      </c>
      <c r="P1923">
        <v>200.3</v>
      </c>
      <c r="Q1923">
        <v>213.6</v>
      </c>
      <c r="R1923">
        <v>200.53333330000001</v>
      </c>
      <c r="S1923">
        <v>210.16666670000001</v>
      </c>
      <c r="T1923">
        <v>213.8</v>
      </c>
      <c r="U1923">
        <v>213.6</v>
      </c>
      <c r="V1923">
        <v>200.53333330000001</v>
      </c>
      <c r="W1923">
        <v>210.16666670000001</v>
      </c>
      <c r="X1923">
        <v>213.8</v>
      </c>
      <c r="Y1923">
        <v>1.0651600000000001</v>
      </c>
      <c r="Z1923">
        <v>0.34948200000000001</v>
      </c>
      <c r="AA1923">
        <v>0</v>
      </c>
      <c r="AB1923">
        <v>1.0163359999999999</v>
      </c>
      <c r="AC1923">
        <v>0.73259399999999997</v>
      </c>
      <c r="AD1923">
        <v>0</v>
      </c>
      <c r="AE1923">
        <v>0.99906499999999998</v>
      </c>
      <c r="AF1923">
        <v>0.98961200000000005</v>
      </c>
      <c r="AG1923">
        <v>0</v>
      </c>
      <c r="AH1923">
        <v>0.95416299999999998</v>
      </c>
      <c r="AI1923">
        <v>0.38808500000000001</v>
      </c>
      <c r="AJ1923">
        <v>0</v>
      </c>
      <c r="AK1923">
        <v>0.937948</v>
      </c>
      <c r="AL1923">
        <v>0.42148000000000002</v>
      </c>
      <c r="AM1923">
        <v>0</v>
      </c>
      <c r="AN1923">
        <v>0.98300600000000005</v>
      </c>
      <c r="AO1923">
        <v>0.78508900000000004</v>
      </c>
      <c r="AP1923">
        <v>0</v>
      </c>
      <c r="AQ1923" t="s">
        <v>3861</v>
      </c>
      <c r="AR1923" t="s">
        <v>3862</v>
      </c>
      <c r="AS1923" t="s">
        <v>3863</v>
      </c>
      <c r="AT1923" t="s">
        <v>3864</v>
      </c>
    </row>
    <row r="1924" spans="1:46" x14ac:dyDescent="0.4">
      <c r="A1924" t="s">
        <v>3851</v>
      </c>
      <c r="B1924" t="s">
        <v>3852</v>
      </c>
      <c r="C1924" t="s">
        <v>3853</v>
      </c>
      <c r="D1924" t="s">
        <v>3854</v>
      </c>
      <c r="E1924">
        <v>61.2</v>
      </c>
      <c r="F1924">
        <v>60.5</v>
      </c>
      <c r="G1924">
        <v>58.2</v>
      </c>
      <c r="H1924">
        <v>51.7</v>
      </c>
      <c r="I1924">
        <v>55.9</v>
      </c>
      <c r="J1924">
        <v>71.5</v>
      </c>
      <c r="K1924">
        <v>55</v>
      </c>
      <c r="L1924">
        <v>48.3</v>
      </c>
      <c r="M1924">
        <v>58</v>
      </c>
      <c r="N1924">
        <v>50.9</v>
      </c>
      <c r="O1924">
        <v>58.1</v>
      </c>
      <c r="P1924">
        <v>56.9</v>
      </c>
      <c r="Q1924">
        <v>59.966666670000002</v>
      </c>
      <c r="R1924">
        <v>59.7</v>
      </c>
      <c r="S1924">
        <v>53.766666669999999</v>
      </c>
      <c r="T1924">
        <v>55.3</v>
      </c>
      <c r="U1924">
        <v>59.966666670000002</v>
      </c>
      <c r="V1924">
        <v>59.7</v>
      </c>
      <c r="W1924">
        <v>53.766666669999999</v>
      </c>
      <c r="X1924">
        <v>55.3</v>
      </c>
      <c r="Y1924">
        <v>1.004467</v>
      </c>
      <c r="Z1924">
        <v>0.96717799999999998</v>
      </c>
      <c r="AA1924">
        <v>0</v>
      </c>
      <c r="AB1924">
        <v>1.115313</v>
      </c>
      <c r="AC1924">
        <v>0.108227</v>
      </c>
      <c r="AD1924">
        <v>0</v>
      </c>
      <c r="AE1924">
        <v>1.0843879999999999</v>
      </c>
      <c r="AF1924">
        <v>0.12425</v>
      </c>
      <c r="AG1924">
        <v>0</v>
      </c>
      <c r="AH1924">
        <v>1.1103529999999999</v>
      </c>
      <c r="AI1924">
        <v>0.42402800000000002</v>
      </c>
      <c r="AJ1924">
        <v>0</v>
      </c>
      <c r="AK1924">
        <v>1.079566</v>
      </c>
      <c r="AL1924">
        <v>0.53088400000000002</v>
      </c>
      <c r="AM1924">
        <v>0</v>
      </c>
      <c r="AN1924">
        <v>0.97227200000000003</v>
      </c>
      <c r="AO1924">
        <v>0.69449099999999997</v>
      </c>
      <c r="AP1924">
        <v>0</v>
      </c>
      <c r="AQ1924" t="s">
        <v>409</v>
      </c>
      <c r="AR1924" t="s">
        <v>3855</v>
      </c>
      <c r="AS1924" t="s">
        <v>3856</v>
      </c>
    </row>
    <row r="1925" spans="1:46" x14ac:dyDescent="0.4">
      <c r="A1925" t="s">
        <v>110</v>
      </c>
      <c r="B1925" t="s">
        <v>111</v>
      </c>
      <c r="C1925" t="s">
        <v>112</v>
      </c>
      <c r="D1925" t="s">
        <v>113</v>
      </c>
      <c r="E1925">
        <v>67.3</v>
      </c>
      <c r="F1925">
        <v>47.3</v>
      </c>
      <c r="G1925">
        <v>38.200000000000003</v>
      </c>
      <c r="H1925">
        <v>44.4</v>
      </c>
      <c r="I1925">
        <v>31.1</v>
      </c>
      <c r="J1925">
        <v>41.6</v>
      </c>
      <c r="K1925">
        <v>44.8</v>
      </c>
      <c r="L1925">
        <v>36.6</v>
      </c>
      <c r="M1925">
        <v>50</v>
      </c>
      <c r="N1925">
        <v>33.4</v>
      </c>
      <c r="O1925">
        <v>41.7</v>
      </c>
      <c r="P1925">
        <v>32</v>
      </c>
      <c r="Q1925">
        <v>50.933333330000004</v>
      </c>
      <c r="R1925">
        <v>39.033333329999998</v>
      </c>
      <c r="S1925">
        <v>43.8</v>
      </c>
      <c r="T1925">
        <v>35.700000000000003</v>
      </c>
      <c r="U1925">
        <v>50.933333330000004</v>
      </c>
      <c r="V1925">
        <v>39.033333329999998</v>
      </c>
      <c r="W1925">
        <v>43.8</v>
      </c>
      <c r="X1925">
        <v>35.700000000000003</v>
      </c>
      <c r="Y1925">
        <v>1.3048679999999999</v>
      </c>
      <c r="Z1925">
        <v>0.278588</v>
      </c>
      <c r="AA1925">
        <v>0</v>
      </c>
      <c r="AB1925">
        <v>1.1628609999999999</v>
      </c>
      <c r="AC1925">
        <v>0.49184299999999997</v>
      </c>
      <c r="AD1925">
        <v>0</v>
      </c>
      <c r="AE1925">
        <v>1.426704</v>
      </c>
      <c r="AF1925">
        <v>0.16988900000000001</v>
      </c>
      <c r="AG1925">
        <v>0</v>
      </c>
      <c r="AH1925">
        <v>0.89117199999999996</v>
      </c>
      <c r="AI1925">
        <v>0.44423200000000002</v>
      </c>
      <c r="AJ1925">
        <v>0</v>
      </c>
      <c r="AK1925">
        <v>1.0933710000000001</v>
      </c>
      <c r="AL1925">
        <v>0.54564699999999999</v>
      </c>
      <c r="AM1925">
        <v>0</v>
      </c>
      <c r="AN1925">
        <v>1.226891</v>
      </c>
      <c r="AO1925">
        <v>0.176228</v>
      </c>
      <c r="AP1925">
        <v>0</v>
      </c>
      <c r="AQ1925" t="s">
        <v>114</v>
      </c>
      <c r="AR1925" t="s">
        <v>115</v>
      </c>
      <c r="AS1925" t="s">
        <v>116</v>
      </c>
    </row>
    <row r="1926" spans="1:46" x14ac:dyDescent="0.4">
      <c r="A1926" t="s">
        <v>4890</v>
      </c>
      <c r="B1926" t="s">
        <v>4891</v>
      </c>
      <c r="C1926" t="s">
        <v>4892</v>
      </c>
      <c r="D1926" t="s">
        <v>4893</v>
      </c>
      <c r="E1926">
        <v>216.8</v>
      </c>
      <c r="F1926">
        <v>218.2</v>
      </c>
      <c r="G1926">
        <v>188.1</v>
      </c>
      <c r="H1926">
        <v>205.3</v>
      </c>
      <c r="I1926">
        <v>225.8</v>
      </c>
      <c r="J1926">
        <v>212.1</v>
      </c>
      <c r="K1926">
        <v>213.9</v>
      </c>
      <c r="L1926">
        <v>212.4</v>
      </c>
      <c r="M1926">
        <v>186</v>
      </c>
      <c r="N1926">
        <v>203</v>
      </c>
      <c r="O1926">
        <v>202.2</v>
      </c>
      <c r="P1926">
        <v>201.7</v>
      </c>
      <c r="Q1926">
        <v>207.7</v>
      </c>
      <c r="R1926">
        <v>214.4</v>
      </c>
      <c r="S1926">
        <v>204.1</v>
      </c>
      <c r="T1926">
        <v>202.3</v>
      </c>
      <c r="U1926">
        <v>207.7</v>
      </c>
      <c r="V1926">
        <v>214.4</v>
      </c>
      <c r="W1926">
        <v>204.1</v>
      </c>
      <c r="X1926">
        <v>202.3</v>
      </c>
      <c r="Y1926">
        <v>0.96875</v>
      </c>
      <c r="Z1926">
        <v>0.59181799999999996</v>
      </c>
      <c r="AA1926">
        <v>0</v>
      </c>
      <c r="AB1926">
        <v>1.017638</v>
      </c>
      <c r="AC1926">
        <v>0.80079800000000001</v>
      </c>
      <c r="AD1926">
        <v>0</v>
      </c>
      <c r="AE1926">
        <v>1.0266930000000001</v>
      </c>
      <c r="AF1926">
        <v>0.61149699999999996</v>
      </c>
      <c r="AG1926">
        <v>0</v>
      </c>
      <c r="AH1926">
        <v>1.050465</v>
      </c>
      <c r="AI1926">
        <v>0.39750799999999997</v>
      </c>
      <c r="AJ1926">
        <v>0</v>
      </c>
      <c r="AK1926">
        <v>1.059812</v>
      </c>
      <c r="AL1926">
        <v>0.11569699999999999</v>
      </c>
      <c r="AM1926">
        <v>0</v>
      </c>
      <c r="AN1926">
        <v>1.0088980000000001</v>
      </c>
      <c r="AO1926">
        <v>0.85233899999999996</v>
      </c>
      <c r="AP1926">
        <v>0</v>
      </c>
      <c r="AQ1926" t="s">
        <v>4894</v>
      </c>
      <c r="AR1926" t="s">
        <v>4895</v>
      </c>
      <c r="AS1926" t="s">
        <v>4896</v>
      </c>
    </row>
    <row r="1927" spans="1:46" x14ac:dyDescent="0.4">
      <c r="A1927" t="s">
        <v>29048</v>
      </c>
      <c r="B1927" t="s">
        <v>29049</v>
      </c>
      <c r="C1927" t="s">
        <v>29050</v>
      </c>
      <c r="D1927" t="s">
        <v>19688</v>
      </c>
      <c r="E1927">
        <v>9494.7999999999993</v>
      </c>
      <c r="F1927">
        <v>9808.7000000000007</v>
      </c>
      <c r="G1927">
        <v>10253.4</v>
      </c>
      <c r="H1927">
        <v>10577.8</v>
      </c>
      <c r="I1927">
        <v>10098</v>
      </c>
      <c r="J1927">
        <v>11476.9</v>
      </c>
      <c r="K1927">
        <v>9649.2999999999993</v>
      </c>
      <c r="L1927">
        <v>9503.4</v>
      </c>
      <c r="M1927">
        <v>9321.4</v>
      </c>
      <c r="N1927">
        <v>9964.5</v>
      </c>
      <c r="O1927">
        <v>10921.7</v>
      </c>
      <c r="P1927">
        <v>10598</v>
      </c>
      <c r="Q1927">
        <v>9852.2999999999993</v>
      </c>
      <c r="R1927">
        <v>10717.56667</v>
      </c>
      <c r="S1927">
        <v>9491.3666670000002</v>
      </c>
      <c r="T1927">
        <v>10494.733329999999</v>
      </c>
      <c r="U1927">
        <v>9852.2999999999993</v>
      </c>
      <c r="V1927">
        <v>10717.56667</v>
      </c>
      <c r="W1927">
        <v>9491.3666670000002</v>
      </c>
      <c r="X1927">
        <v>10494.733329999999</v>
      </c>
      <c r="Y1927">
        <v>0.91926699999999995</v>
      </c>
      <c r="Z1927">
        <v>0.13323599999999999</v>
      </c>
      <c r="AA1927">
        <v>0</v>
      </c>
      <c r="AB1927">
        <v>1.038028</v>
      </c>
      <c r="AC1927">
        <v>0.20649500000000001</v>
      </c>
      <c r="AD1927">
        <v>0</v>
      </c>
      <c r="AE1927">
        <v>0.93878499999999998</v>
      </c>
      <c r="AF1927">
        <v>0.146319</v>
      </c>
      <c r="AG1927">
        <v>0</v>
      </c>
      <c r="AH1927">
        <v>1.1291910000000001</v>
      </c>
      <c r="AI1927">
        <v>4.181E-2</v>
      </c>
      <c r="AJ1927">
        <v>0</v>
      </c>
      <c r="AK1927">
        <v>1.0212330000000001</v>
      </c>
      <c r="AL1927">
        <v>0.67426699999999995</v>
      </c>
      <c r="AM1927">
        <v>0</v>
      </c>
      <c r="AN1927">
        <v>0.904393</v>
      </c>
      <c r="AO1927">
        <v>2.7732E-2</v>
      </c>
      <c r="AP1927">
        <v>0</v>
      </c>
      <c r="AQ1927" t="s">
        <v>29051</v>
      </c>
      <c r="AR1927" t="s">
        <v>29052</v>
      </c>
      <c r="AS1927" t="s">
        <v>29053</v>
      </c>
    </row>
    <row r="1928" spans="1:46" x14ac:dyDescent="0.4">
      <c r="A1928" t="s">
        <v>19685</v>
      </c>
      <c r="B1928" t="s">
        <v>19686</v>
      </c>
      <c r="C1928" t="s">
        <v>19687</v>
      </c>
      <c r="D1928" t="s">
        <v>19688</v>
      </c>
      <c r="E1928">
        <v>16069.1</v>
      </c>
      <c r="F1928">
        <v>16978</v>
      </c>
      <c r="G1928">
        <v>18187.5</v>
      </c>
      <c r="H1928">
        <v>17019.5</v>
      </c>
      <c r="I1928">
        <v>18311.7</v>
      </c>
      <c r="J1928">
        <v>19601.400000000001</v>
      </c>
      <c r="K1928">
        <v>17154.8</v>
      </c>
      <c r="L1928">
        <v>16247.4</v>
      </c>
      <c r="M1928">
        <v>15927.6</v>
      </c>
      <c r="N1928">
        <v>17929.3</v>
      </c>
      <c r="O1928">
        <v>17700.599999999999</v>
      </c>
      <c r="P1928">
        <v>17845.7</v>
      </c>
      <c r="Q1928">
        <v>17078.2</v>
      </c>
      <c r="R1928">
        <v>18310.866669999999</v>
      </c>
      <c r="S1928">
        <v>16443.266670000001</v>
      </c>
      <c r="T1928">
        <v>17825.2</v>
      </c>
      <c r="U1928">
        <v>17078.2</v>
      </c>
      <c r="V1928">
        <v>18310.866669999999</v>
      </c>
      <c r="W1928">
        <v>16443.266670000001</v>
      </c>
      <c r="X1928">
        <v>17825.2</v>
      </c>
      <c r="Y1928">
        <v>0.93268099999999998</v>
      </c>
      <c r="Z1928">
        <v>0.27074300000000001</v>
      </c>
      <c r="AA1928">
        <v>0</v>
      </c>
      <c r="AB1928">
        <v>1.0386139999999999</v>
      </c>
      <c r="AC1928">
        <v>0.424848</v>
      </c>
      <c r="AD1928">
        <v>0</v>
      </c>
      <c r="AE1928">
        <v>0.95809299999999997</v>
      </c>
      <c r="AF1928">
        <v>0.292792</v>
      </c>
      <c r="AG1928">
        <v>0</v>
      </c>
      <c r="AH1928">
        <v>1.113578</v>
      </c>
      <c r="AI1928">
        <v>8.7904999999999997E-2</v>
      </c>
      <c r="AJ1928">
        <v>0</v>
      </c>
      <c r="AK1928">
        <v>1.0272460000000001</v>
      </c>
      <c r="AL1928">
        <v>0.55171300000000001</v>
      </c>
      <c r="AM1928">
        <v>0</v>
      </c>
      <c r="AN1928">
        <v>0.92247299999999999</v>
      </c>
      <c r="AO1928">
        <v>2.0848999999999999E-2</v>
      </c>
      <c r="AP1928">
        <v>0</v>
      </c>
      <c r="AQ1928" t="s">
        <v>19689</v>
      </c>
      <c r="AR1928" t="s">
        <v>19690</v>
      </c>
      <c r="AS1928" t="s">
        <v>19691</v>
      </c>
      <c r="AT1928" t="s">
        <v>19692</v>
      </c>
    </row>
    <row r="1929" spans="1:46" x14ac:dyDescent="0.4">
      <c r="A1929" t="s">
        <v>22657</v>
      </c>
      <c r="B1929" t="s">
        <v>22658</v>
      </c>
      <c r="C1929" t="s">
        <v>22659</v>
      </c>
      <c r="D1929" t="s">
        <v>186</v>
      </c>
      <c r="E1929">
        <v>992.5</v>
      </c>
      <c r="F1929">
        <v>1351.7</v>
      </c>
      <c r="G1929">
        <v>1072</v>
      </c>
      <c r="H1929">
        <v>1097.4000000000001</v>
      </c>
      <c r="I1929">
        <v>1132</v>
      </c>
      <c r="J1929">
        <v>1242.4000000000001</v>
      </c>
      <c r="K1929">
        <v>1229.8</v>
      </c>
      <c r="L1929">
        <v>1248.0999999999999</v>
      </c>
      <c r="M1929">
        <v>1101.7</v>
      </c>
      <c r="N1929">
        <v>1226.3</v>
      </c>
      <c r="O1929">
        <v>1193.2</v>
      </c>
      <c r="P1929">
        <v>1294.4000000000001</v>
      </c>
      <c r="Q1929">
        <v>1138.7333329999999</v>
      </c>
      <c r="R1929">
        <v>1157.2666670000001</v>
      </c>
      <c r="S1929">
        <v>1193.2</v>
      </c>
      <c r="T1929">
        <v>1237.9666669999999</v>
      </c>
      <c r="U1929">
        <v>1138.7333329999999</v>
      </c>
      <c r="V1929">
        <v>1157.2666670000001</v>
      </c>
      <c r="W1929">
        <v>1193.2</v>
      </c>
      <c r="X1929">
        <v>1237.9666669999999</v>
      </c>
      <c r="Y1929">
        <v>0.983985</v>
      </c>
      <c r="Z1929">
        <v>0.88218799999999997</v>
      </c>
      <c r="AA1929">
        <v>0</v>
      </c>
      <c r="AB1929">
        <v>0.95435199999999998</v>
      </c>
      <c r="AC1929">
        <v>0.66904600000000003</v>
      </c>
      <c r="AD1929">
        <v>0</v>
      </c>
      <c r="AE1929">
        <v>0.91984200000000005</v>
      </c>
      <c r="AF1929">
        <v>0.42916799999999999</v>
      </c>
      <c r="AG1929">
        <v>0</v>
      </c>
      <c r="AH1929">
        <v>0.969885</v>
      </c>
      <c r="AI1929">
        <v>0.60172999999999999</v>
      </c>
      <c r="AJ1929">
        <v>0</v>
      </c>
      <c r="AK1929">
        <v>0.93481199999999998</v>
      </c>
      <c r="AL1929">
        <v>0.201873</v>
      </c>
      <c r="AM1929">
        <v>0</v>
      </c>
      <c r="AN1929">
        <v>0.963839</v>
      </c>
      <c r="AO1929">
        <v>0.46021499999999999</v>
      </c>
      <c r="AP1929">
        <v>0</v>
      </c>
      <c r="AQ1929" t="s">
        <v>22660</v>
      </c>
      <c r="AR1929" t="s">
        <v>22661</v>
      </c>
      <c r="AS1929" t="s">
        <v>22662</v>
      </c>
    </row>
    <row r="1930" spans="1:46" x14ac:dyDescent="0.4">
      <c r="A1930" t="s">
        <v>25761</v>
      </c>
      <c r="B1930" t="s">
        <v>25762</v>
      </c>
      <c r="C1930" t="s">
        <v>25763</v>
      </c>
      <c r="D1930" t="s">
        <v>25764</v>
      </c>
      <c r="E1930">
        <v>311.7</v>
      </c>
      <c r="F1930">
        <v>427.3</v>
      </c>
      <c r="G1930">
        <v>321.2</v>
      </c>
      <c r="H1930">
        <v>397.3</v>
      </c>
      <c r="I1930">
        <v>311</v>
      </c>
      <c r="J1930">
        <v>372.6</v>
      </c>
      <c r="K1930">
        <v>382.7</v>
      </c>
      <c r="L1930">
        <v>314.10000000000002</v>
      </c>
      <c r="M1930">
        <v>297.8</v>
      </c>
      <c r="N1930">
        <v>313.60000000000002</v>
      </c>
      <c r="O1930">
        <v>323.60000000000002</v>
      </c>
      <c r="P1930">
        <v>393.4</v>
      </c>
      <c r="Q1930">
        <v>353.4</v>
      </c>
      <c r="R1930">
        <v>360.3</v>
      </c>
      <c r="S1930">
        <v>331.53333329999998</v>
      </c>
      <c r="T1930">
        <v>343.53333329999998</v>
      </c>
      <c r="U1930">
        <v>353.4</v>
      </c>
      <c r="V1930">
        <v>360.3</v>
      </c>
      <c r="W1930">
        <v>331.53333329999998</v>
      </c>
      <c r="X1930">
        <v>343.53333329999998</v>
      </c>
      <c r="Y1930">
        <v>0.98084899999999997</v>
      </c>
      <c r="Z1930">
        <v>0.88573500000000005</v>
      </c>
      <c r="AA1930">
        <v>0</v>
      </c>
      <c r="AB1930">
        <v>1.0659559999999999</v>
      </c>
      <c r="AC1930">
        <v>0.654331</v>
      </c>
      <c r="AD1930">
        <v>0</v>
      </c>
      <c r="AE1930">
        <v>1.028721</v>
      </c>
      <c r="AF1930">
        <v>0.83630099999999996</v>
      </c>
      <c r="AG1930">
        <v>0</v>
      </c>
      <c r="AH1930">
        <v>1.0867690000000001</v>
      </c>
      <c r="AI1930">
        <v>0.47514400000000001</v>
      </c>
      <c r="AJ1930">
        <v>0</v>
      </c>
      <c r="AK1930">
        <v>1.048807</v>
      </c>
      <c r="AL1930">
        <v>0.66473700000000002</v>
      </c>
      <c r="AM1930">
        <v>0</v>
      </c>
      <c r="AN1930">
        <v>0.96506899999999995</v>
      </c>
      <c r="AO1930">
        <v>0.75657700000000006</v>
      </c>
      <c r="AP1930">
        <v>0</v>
      </c>
      <c r="AQ1930" t="s">
        <v>25765</v>
      </c>
      <c r="AR1930" t="s">
        <v>25766</v>
      </c>
      <c r="AS1930" t="s">
        <v>25767</v>
      </c>
    </row>
    <row r="1931" spans="1:46" x14ac:dyDescent="0.4">
      <c r="A1931" t="s">
        <v>2374</v>
      </c>
      <c r="B1931" t="s">
        <v>2375</v>
      </c>
      <c r="C1931" t="s">
        <v>2376</v>
      </c>
      <c r="D1931" t="s">
        <v>2377</v>
      </c>
      <c r="E1931">
        <v>187.6</v>
      </c>
      <c r="F1931">
        <v>160.80000000000001</v>
      </c>
      <c r="G1931">
        <v>155.6</v>
      </c>
      <c r="H1931">
        <v>164.1</v>
      </c>
      <c r="I1931">
        <v>163.1</v>
      </c>
      <c r="J1931">
        <v>164</v>
      </c>
      <c r="K1931">
        <v>163.5</v>
      </c>
      <c r="L1931">
        <v>165.9</v>
      </c>
      <c r="M1931">
        <v>175.1</v>
      </c>
      <c r="N1931">
        <v>160.69999999999999</v>
      </c>
      <c r="O1931">
        <v>183.3</v>
      </c>
      <c r="P1931">
        <v>163</v>
      </c>
      <c r="Q1931">
        <v>168</v>
      </c>
      <c r="R1931">
        <v>163.7333333</v>
      </c>
      <c r="S1931">
        <v>168.16666670000001</v>
      </c>
      <c r="T1931">
        <v>169</v>
      </c>
      <c r="U1931">
        <v>168</v>
      </c>
      <c r="V1931">
        <v>163.7333333</v>
      </c>
      <c r="W1931">
        <v>168.16666670000001</v>
      </c>
      <c r="X1931">
        <v>169</v>
      </c>
      <c r="Y1931">
        <v>1.0260590000000001</v>
      </c>
      <c r="Z1931">
        <v>0.68925899999999996</v>
      </c>
      <c r="AA1931">
        <v>0</v>
      </c>
      <c r="AB1931">
        <v>0.99900900000000004</v>
      </c>
      <c r="AC1931">
        <v>0.98812500000000003</v>
      </c>
      <c r="AD1931">
        <v>0</v>
      </c>
      <c r="AE1931">
        <v>0.99408300000000005</v>
      </c>
      <c r="AF1931">
        <v>0.93881899999999996</v>
      </c>
      <c r="AG1931">
        <v>0</v>
      </c>
      <c r="AH1931">
        <v>0.97363699999999997</v>
      </c>
      <c r="AI1931">
        <v>0.27976699999999999</v>
      </c>
      <c r="AJ1931">
        <v>0</v>
      </c>
      <c r="AK1931">
        <v>0.96883600000000003</v>
      </c>
      <c r="AL1931">
        <v>0.50435099999999999</v>
      </c>
      <c r="AM1931">
        <v>0</v>
      </c>
      <c r="AN1931">
        <v>0.99506899999999998</v>
      </c>
      <c r="AO1931">
        <v>0.92208800000000002</v>
      </c>
      <c r="AP1931">
        <v>0</v>
      </c>
      <c r="AQ1931" t="s">
        <v>2378</v>
      </c>
      <c r="AR1931" t="s">
        <v>2379</v>
      </c>
      <c r="AS1931" t="s">
        <v>2380</v>
      </c>
    </row>
    <row r="1932" spans="1:46" x14ac:dyDescent="0.4">
      <c r="A1932" t="s">
        <v>22802</v>
      </c>
      <c r="B1932" t="s">
        <v>22803</v>
      </c>
      <c r="C1932" t="s">
        <v>22804</v>
      </c>
      <c r="D1932" t="s">
        <v>22805</v>
      </c>
      <c r="E1932">
        <v>610</v>
      </c>
      <c r="F1932">
        <v>867.8</v>
      </c>
      <c r="G1932">
        <v>656</v>
      </c>
      <c r="H1932">
        <v>691.7</v>
      </c>
      <c r="I1932">
        <v>644.5</v>
      </c>
      <c r="J1932">
        <v>729.9</v>
      </c>
      <c r="K1932">
        <v>688.6</v>
      </c>
      <c r="L1932">
        <v>838.4</v>
      </c>
      <c r="M1932">
        <v>715.4</v>
      </c>
      <c r="N1932">
        <v>845.1</v>
      </c>
      <c r="O1932">
        <v>682.9</v>
      </c>
      <c r="P1932">
        <v>777.9</v>
      </c>
      <c r="Q1932">
        <v>711.26666669999997</v>
      </c>
      <c r="R1932">
        <v>688.7</v>
      </c>
      <c r="S1932">
        <v>747.46666670000002</v>
      </c>
      <c r="T1932">
        <v>768.6333333</v>
      </c>
      <c r="U1932">
        <v>711.26666669999997</v>
      </c>
      <c r="V1932">
        <v>688.7</v>
      </c>
      <c r="W1932">
        <v>747.46666670000002</v>
      </c>
      <c r="X1932">
        <v>768.6333333</v>
      </c>
      <c r="Y1932">
        <v>1.032767</v>
      </c>
      <c r="Z1932">
        <v>0.79949000000000003</v>
      </c>
      <c r="AA1932">
        <v>0</v>
      </c>
      <c r="AB1932">
        <v>0.95157000000000003</v>
      </c>
      <c r="AC1932">
        <v>0.71348299999999998</v>
      </c>
      <c r="AD1932">
        <v>0</v>
      </c>
      <c r="AE1932">
        <v>0.92536499999999999</v>
      </c>
      <c r="AF1932">
        <v>0.56784999999999997</v>
      </c>
      <c r="AG1932">
        <v>0</v>
      </c>
      <c r="AH1932">
        <v>0.92137899999999995</v>
      </c>
      <c r="AI1932">
        <v>0.32417699999999999</v>
      </c>
      <c r="AJ1932">
        <v>0</v>
      </c>
      <c r="AK1932">
        <v>0.89600599999999997</v>
      </c>
      <c r="AL1932">
        <v>0.20697099999999999</v>
      </c>
      <c r="AM1932">
        <v>0</v>
      </c>
      <c r="AN1932">
        <v>0.97246200000000005</v>
      </c>
      <c r="AO1932">
        <v>0.76409700000000003</v>
      </c>
      <c r="AP1932">
        <v>0</v>
      </c>
      <c r="AQ1932" t="s">
        <v>22806</v>
      </c>
      <c r="AR1932" t="s">
        <v>2746</v>
      </c>
      <c r="AS1932" t="s">
        <v>18962</v>
      </c>
    </row>
    <row r="1933" spans="1:46" x14ac:dyDescent="0.4">
      <c r="A1933" t="s">
        <v>3897</v>
      </c>
      <c r="B1933" t="s">
        <v>3898</v>
      </c>
      <c r="C1933" t="s">
        <v>3899</v>
      </c>
      <c r="D1933" t="s">
        <v>3900</v>
      </c>
      <c r="E1933">
        <v>1535.3</v>
      </c>
      <c r="F1933">
        <v>1422.8</v>
      </c>
      <c r="G1933">
        <v>1317.2</v>
      </c>
      <c r="H1933">
        <v>1474.1</v>
      </c>
      <c r="I1933">
        <v>1520.7</v>
      </c>
      <c r="J1933">
        <v>1502.8</v>
      </c>
      <c r="K1933">
        <v>1439</v>
      </c>
      <c r="L1933">
        <v>1424</v>
      </c>
      <c r="M1933">
        <v>1370.4</v>
      </c>
      <c r="N1933">
        <v>1422.4</v>
      </c>
      <c r="O1933">
        <v>1421.4</v>
      </c>
      <c r="P1933">
        <v>1388</v>
      </c>
      <c r="Q1933">
        <v>1425.1</v>
      </c>
      <c r="R1933">
        <v>1499.2</v>
      </c>
      <c r="S1933">
        <v>1411.133333</v>
      </c>
      <c r="T1933">
        <v>1410.6</v>
      </c>
      <c r="U1933">
        <v>1425.1</v>
      </c>
      <c r="V1933">
        <v>1499.2</v>
      </c>
      <c r="W1933">
        <v>1411.133333</v>
      </c>
      <c r="X1933">
        <v>1410.6</v>
      </c>
      <c r="Y1933">
        <v>0.95057400000000003</v>
      </c>
      <c r="Z1933">
        <v>0.31410199999999999</v>
      </c>
      <c r="AA1933">
        <v>0</v>
      </c>
      <c r="AB1933">
        <v>1.009897</v>
      </c>
      <c r="AC1933">
        <v>0.84350499999999995</v>
      </c>
      <c r="AD1933">
        <v>0</v>
      </c>
      <c r="AE1933">
        <v>1.0102789999999999</v>
      </c>
      <c r="AF1933">
        <v>0.831812</v>
      </c>
      <c r="AG1933">
        <v>0</v>
      </c>
      <c r="AH1933">
        <v>1.062408</v>
      </c>
      <c r="AI1933">
        <v>2.3942999999999999E-2</v>
      </c>
      <c r="AJ1933">
        <v>0</v>
      </c>
      <c r="AK1933">
        <v>1.06281</v>
      </c>
      <c r="AL1933">
        <v>7.4050000000000001E-3</v>
      </c>
      <c r="AM1933">
        <v>0</v>
      </c>
      <c r="AN1933">
        <v>1.000378</v>
      </c>
      <c r="AO1933">
        <v>0.98311899999999997</v>
      </c>
      <c r="AP1933">
        <v>0</v>
      </c>
      <c r="AQ1933" t="s">
        <v>3901</v>
      </c>
      <c r="AR1933" t="s">
        <v>3902</v>
      </c>
      <c r="AS1933" t="s">
        <v>3903</v>
      </c>
    </row>
    <row r="1934" spans="1:46" x14ac:dyDescent="0.4">
      <c r="A1934" t="s">
        <v>11218</v>
      </c>
      <c r="B1934" t="s">
        <v>11219</v>
      </c>
      <c r="C1934" t="s">
        <v>11220</v>
      </c>
      <c r="D1934" t="s">
        <v>186</v>
      </c>
      <c r="E1934">
        <v>112.5</v>
      </c>
      <c r="F1934">
        <v>100.6</v>
      </c>
      <c r="G1934">
        <v>117.4</v>
      </c>
      <c r="H1934">
        <v>111.5</v>
      </c>
      <c r="I1934">
        <v>112.1</v>
      </c>
      <c r="J1934">
        <v>109.6</v>
      </c>
      <c r="K1934">
        <v>115.9</v>
      </c>
      <c r="L1934">
        <v>119.1</v>
      </c>
      <c r="M1934">
        <v>123.7</v>
      </c>
      <c r="N1934">
        <v>124</v>
      </c>
      <c r="O1934">
        <v>141.30000000000001</v>
      </c>
      <c r="P1934">
        <v>113.2</v>
      </c>
      <c r="Q1934">
        <v>110.16666669999999</v>
      </c>
      <c r="R1934">
        <v>111.0666667</v>
      </c>
      <c r="S1934">
        <v>119.5666667</v>
      </c>
      <c r="T1934">
        <v>126.16666669999999</v>
      </c>
      <c r="U1934">
        <v>110.16666669999999</v>
      </c>
      <c r="V1934">
        <v>111.0666667</v>
      </c>
      <c r="W1934">
        <v>119.5666667</v>
      </c>
      <c r="X1934">
        <v>126.16666669999999</v>
      </c>
      <c r="Y1934">
        <v>0.99189700000000003</v>
      </c>
      <c r="Z1934">
        <v>0.86707599999999996</v>
      </c>
      <c r="AA1934">
        <v>0</v>
      </c>
      <c r="AB1934">
        <v>0.92138299999999995</v>
      </c>
      <c r="AC1934">
        <v>0.16129599999999999</v>
      </c>
      <c r="AD1934">
        <v>0</v>
      </c>
      <c r="AE1934">
        <v>0.87318399999999996</v>
      </c>
      <c r="AF1934">
        <v>0.17035600000000001</v>
      </c>
      <c r="AG1934">
        <v>0</v>
      </c>
      <c r="AH1934">
        <v>0.92891000000000001</v>
      </c>
      <c r="AI1934">
        <v>2.3529000000000001E-2</v>
      </c>
      <c r="AJ1934">
        <v>0</v>
      </c>
      <c r="AK1934">
        <v>0.88031700000000002</v>
      </c>
      <c r="AL1934">
        <v>0.14002999999999999</v>
      </c>
      <c r="AM1934">
        <v>0</v>
      </c>
      <c r="AN1934">
        <v>0.94768799999999997</v>
      </c>
      <c r="AO1934">
        <v>0.48039799999999999</v>
      </c>
      <c r="AP1934">
        <v>0</v>
      </c>
      <c r="AQ1934" t="s">
        <v>11221</v>
      </c>
      <c r="AR1934" t="s">
        <v>11222</v>
      </c>
    </row>
    <row r="1935" spans="1:46" x14ac:dyDescent="0.4">
      <c r="A1935" t="s">
        <v>5759</v>
      </c>
      <c r="B1935" t="s">
        <v>5760</v>
      </c>
      <c r="C1935" t="s">
        <v>5761</v>
      </c>
      <c r="D1935" t="s">
        <v>5762</v>
      </c>
      <c r="E1935">
        <v>1426.9</v>
      </c>
      <c r="F1935">
        <v>1412.5</v>
      </c>
      <c r="G1935">
        <v>1513.3</v>
      </c>
      <c r="H1935">
        <v>1206.3</v>
      </c>
      <c r="I1935">
        <v>1197.3</v>
      </c>
      <c r="J1935">
        <v>1299.5</v>
      </c>
      <c r="K1935">
        <v>1192.0999999999999</v>
      </c>
      <c r="L1935">
        <v>1257.4000000000001</v>
      </c>
      <c r="M1935">
        <v>2433.9</v>
      </c>
      <c r="N1935">
        <v>1162.5</v>
      </c>
      <c r="O1935">
        <v>1263.2</v>
      </c>
      <c r="P1935">
        <v>1217.3</v>
      </c>
      <c r="Q1935">
        <v>1450.9</v>
      </c>
      <c r="R1935">
        <v>1234.366667</v>
      </c>
      <c r="S1935">
        <v>1627.8</v>
      </c>
      <c r="T1935">
        <v>1214.333333</v>
      </c>
      <c r="U1935">
        <v>1450.9</v>
      </c>
      <c r="V1935">
        <v>1234.366667</v>
      </c>
      <c r="W1935">
        <v>1627.8</v>
      </c>
      <c r="X1935">
        <v>1214.333333</v>
      </c>
      <c r="Y1935">
        <v>1.175421</v>
      </c>
      <c r="Z1935">
        <v>8.8199999999999997E-3</v>
      </c>
      <c r="AA1935">
        <v>0</v>
      </c>
      <c r="AB1935">
        <v>0.89132599999999995</v>
      </c>
      <c r="AC1935">
        <v>0.68460399999999999</v>
      </c>
      <c r="AD1935">
        <v>0</v>
      </c>
      <c r="AE1935">
        <v>1.194812</v>
      </c>
      <c r="AF1935">
        <v>5.2649999999999997E-3</v>
      </c>
      <c r="AG1935">
        <v>0</v>
      </c>
      <c r="AH1935">
        <v>0.75830399999999998</v>
      </c>
      <c r="AI1935">
        <v>0.38613799999999998</v>
      </c>
      <c r="AJ1935">
        <v>0</v>
      </c>
      <c r="AK1935">
        <v>1.016497</v>
      </c>
      <c r="AL1935">
        <v>0.67083199999999998</v>
      </c>
      <c r="AM1935">
        <v>0</v>
      </c>
      <c r="AN1935">
        <v>1.340489</v>
      </c>
      <c r="AO1935">
        <v>0.36453099999999999</v>
      </c>
      <c r="AP1935">
        <v>0</v>
      </c>
      <c r="AQ1935" t="s">
        <v>853</v>
      </c>
      <c r="AR1935" t="s">
        <v>5763</v>
      </c>
      <c r="AS1935" t="s">
        <v>3484</v>
      </c>
    </row>
    <row r="1936" spans="1:46" x14ac:dyDescent="0.4">
      <c r="A1936" t="s">
        <v>3479</v>
      </c>
      <c r="B1936" t="s">
        <v>3480</v>
      </c>
      <c r="C1936" t="s">
        <v>3481</v>
      </c>
      <c r="D1936" t="s">
        <v>3482</v>
      </c>
      <c r="E1936">
        <v>3146.8</v>
      </c>
      <c r="F1936">
        <v>2871.8</v>
      </c>
      <c r="G1936">
        <v>2672.8</v>
      </c>
      <c r="H1936">
        <v>2891.9</v>
      </c>
      <c r="I1936">
        <v>2870.1</v>
      </c>
      <c r="J1936">
        <v>2729.3</v>
      </c>
      <c r="K1936">
        <v>2799.7</v>
      </c>
      <c r="L1936">
        <v>2687.9</v>
      </c>
      <c r="M1936">
        <v>2939.9</v>
      </c>
      <c r="N1936">
        <v>2840.2</v>
      </c>
      <c r="O1936">
        <v>3072</v>
      </c>
      <c r="P1936">
        <v>2861.1</v>
      </c>
      <c r="Q1936">
        <v>2897.1333330000002</v>
      </c>
      <c r="R1936">
        <v>2830.4333329999999</v>
      </c>
      <c r="S1936">
        <v>2809.166667</v>
      </c>
      <c r="T1936">
        <v>2924.4333329999999</v>
      </c>
      <c r="U1936">
        <v>2897.1333330000002</v>
      </c>
      <c r="V1936">
        <v>2830.4333329999999</v>
      </c>
      <c r="W1936">
        <v>2809.166667</v>
      </c>
      <c r="X1936">
        <v>2924.4333329999999</v>
      </c>
      <c r="Y1936">
        <v>1.0235650000000001</v>
      </c>
      <c r="Z1936">
        <v>0.67264299999999999</v>
      </c>
      <c r="AA1936">
        <v>0</v>
      </c>
      <c r="AB1936">
        <v>1.0313140000000001</v>
      </c>
      <c r="AC1936">
        <v>0.60194899999999996</v>
      </c>
      <c r="AD1936">
        <v>0</v>
      </c>
      <c r="AE1936">
        <v>0.99066500000000002</v>
      </c>
      <c r="AF1936">
        <v>0.86965400000000004</v>
      </c>
      <c r="AG1936">
        <v>0</v>
      </c>
      <c r="AH1936">
        <v>1.0075700000000001</v>
      </c>
      <c r="AI1936">
        <v>0.82277800000000001</v>
      </c>
      <c r="AJ1936">
        <v>0</v>
      </c>
      <c r="AK1936">
        <v>0.96785699999999997</v>
      </c>
      <c r="AL1936">
        <v>0.35463099999999997</v>
      </c>
      <c r="AM1936">
        <v>0</v>
      </c>
      <c r="AN1936">
        <v>0.96058500000000002</v>
      </c>
      <c r="AO1936">
        <v>0.32945200000000002</v>
      </c>
      <c r="AP1936">
        <v>0</v>
      </c>
      <c r="AQ1936" t="s">
        <v>853</v>
      </c>
      <c r="AR1936" t="s">
        <v>3483</v>
      </c>
      <c r="AS1936" t="s">
        <v>3484</v>
      </c>
    </row>
    <row r="1937" spans="1:46" x14ac:dyDescent="0.4">
      <c r="A1937" t="s">
        <v>16774</v>
      </c>
      <c r="B1937" t="s">
        <v>16775</v>
      </c>
      <c r="C1937" t="s">
        <v>16776</v>
      </c>
      <c r="D1937" t="s">
        <v>16777</v>
      </c>
      <c r="E1937">
        <v>279.7</v>
      </c>
      <c r="F1937">
        <v>323.3</v>
      </c>
      <c r="G1937">
        <v>302.8</v>
      </c>
      <c r="H1937">
        <v>308.8</v>
      </c>
      <c r="I1937">
        <v>300.2</v>
      </c>
      <c r="J1937">
        <v>316.10000000000002</v>
      </c>
      <c r="K1937">
        <v>293.60000000000002</v>
      </c>
      <c r="L1937">
        <v>301.3</v>
      </c>
      <c r="M1937">
        <v>310.39999999999998</v>
      </c>
      <c r="N1937">
        <v>335.5</v>
      </c>
      <c r="O1937">
        <v>296.5</v>
      </c>
      <c r="P1937">
        <v>318.3</v>
      </c>
      <c r="Q1937">
        <v>301.93333330000002</v>
      </c>
      <c r="R1937">
        <v>308.3666667</v>
      </c>
      <c r="S1937">
        <v>301.76666669999997</v>
      </c>
      <c r="T1937">
        <v>316.76666669999997</v>
      </c>
      <c r="U1937">
        <v>301.93333330000002</v>
      </c>
      <c r="V1937">
        <v>308.3666667</v>
      </c>
      <c r="W1937">
        <v>301.76666669999997</v>
      </c>
      <c r="X1937">
        <v>316.76666669999997</v>
      </c>
      <c r="Y1937">
        <v>0.97913700000000004</v>
      </c>
      <c r="Z1937">
        <v>0.656366</v>
      </c>
      <c r="AA1937">
        <v>0</v>
      </c>
      <c r="AB1937">
        <v>1.0005520000000001</v>
      </c>
      <c r="AC1937">
        <v>0.99073900000000004</v>
      </c>
      <c r="AD1937">
        <v>0</v>
      </c>
      <c r="AE1937">
        <v>0.95317300000000005</v>
      </c>
      <c r="AF1937">
        <v>0.42990099999999998</v>
      </c>
      <c r="AG1937">
        <v>0</v>
      </c>
      <c r="AH1937">
        <v>1.021871</v>
      </c>
      <c r="AI1937">
        <v>0.37939299999999998</v>
      </c>
      <c r="AJ1937">
        <v>0</v>
      </c>
      <c r="AK1937">
        <v>0.97348199999999996</v>
      </c>
      <c r="AL1937">
        <v>0.52846700000000002</v>
      </c>
      <c r="AM1937">
        <v>0</v>
      </c>
      <c r="AN1937">
        <v>0.95264700000000002</v>
      </c>
      <c r="AO1937">
        <v>0.28912100000000002</v>
      </c>
      <c r="AP1937">
        <v>0</v>
      </c>
      <c r="AQ1937" t="s">
        <v>823</v>
      </c>
      <c r="AR1937" t="s">
        <v>16778</v>
      </c>
      <c r="AS1937" t="s">
        <v>838</v>
      </c>
    </row>
    <row r="1938" spans="1:46" x14ac:dyDescent="0.4">
      <c r="A1938" t="s">
        <v>12870</v>
      </c>
      <c r="B1938" t="s">
        <v>12871</v>
      </c>
      <c r="C1938" t="s">
        <v>12872</v>
      </c>
      <c r="D1938" t="s">
        <v>12873</v>
      </c>
      <c r="E1938">
        <v>406</v>
      </c>
      <c r="F1938">
        <v>423.6</v>
      </c>
      <c r="G1938">
        <v>388</v>
      </c>
      <c r="H1938">
        <v>437.5</v>
      </c>
      <c r="I1938">
        <v>421.6</v>
      </c>
      <c r="J1938">
        <v>462.2</v>
      </c>
      <c r="K1938">
        <v>396.5</v>
      </c>
      <c r="L1938">
        <v>443</v>
      </c>
      <c r="M1938">
        <v>413.7</v>
      </c>
      <c r="N1938">
        <v>456.5</v>
      </c>
      <c r="O1938">
        <v>443.5</v>
      </c>
      <c r="P1938">
        <v>445</v>
      </c>
      <c r="Q1938">
        <v>405.8666667</v>
      </c>
      <c r="R1938">
        <v>440.43333330000002</v>
      </c>
      <c r="S1938">
        <v>417.73333330000003</v>
      </c>
      <c r="T1938">
        <v>448.33333329999999</v>
      </c>
      <c r="U1938">
        <v>405.8666667</v>
      </c>
      <c r="V1938">
        <v>440.43333330000002</v>
      </c>
      <c r="W1938">
        <v>417.73333330000003</v>
      </c>
      <c r="X1938">
        <v>448.33333329999999</v>
      </c>
      <c r="Y1938">
        <v>0.92151700000000003</v>
      </c>
      <c r="Z1938">
        <v>9.1852000000000003E-2</v>
      </c>
      <c r="AA1938">
        <v>0</v>
      </c>
      <c r="AB1938">
        <v>0.97159300000000004</v>
      </c>
      <c r="AC1938">
        <v>0.52419400000000005</v>
      </c>
      <c r="AD1938">
        <v>0</v>
      </c>
      <c r="AE1938">
        <v>0.90527899999999994</v>
      </c>
      <c r="AF1938">
        <v>1.8502999999999999E-2</v>
      </c>
      <c r="AG1938">
        <v>0</v>
      </c>
      <c r="AH1938">
        <v>1.054341</v>
      </c>
      <c r="AI1938">
        <v>0.27566200000000002</v>
      </c>
      <c r="AJ1938">
        <v>0</v>
      </c>
      <c r="AK1938">
        <v>0.982379</v>
      </c>
      <c r="AL1938">
        <v>0.56185700000000005</v>
      </c>
      <c r="AM1938">
        <v>0</v>
      </c>
      <c r="AN1938">
        <v>0.93174699999999999</v>
      </c>
      <c r="AO1938">
        <v>9.7134999999999999E-2</v>
      </c>
      <c r="AP1938">
        <v>0</v>
      </c>
      <c r="AQ1938" t="s">
        <v>12874</v>
      </c>
      <c r="AR1938" t="s">
        <v>12875</v>
      </c>
      <c r="AS1938" t="s">
        <v>12876</v>
      </c>
    </row>
    <row r="1939" spans="1:46" x14ac:dyDescent="0.4">
      <c r="A1939" t="s">
        <v>27659</v>
      </c>
      <c r="B1939" t="s">
        <v>27660</v>
      </c>
      <c r="C1939" t="s">
        <v>27661</v>
      </c>
      <c r="D1939" t="s">
        <v>27662</v>
      </c>
      <c r="E1939">
        <v>198.6</v>
      </c>
      <c r="F1939">
        <v>250.2</v>
      </c>
      <c r="G1939">
        <v>198.4</v>
      </c>
      <c r="H1939">
        <v>211.9</v>
      </c>
      <c r="I1939">
        <v>221.2</v>
      </c>
      <c r="J1939">
        <v>218.3</v>
      </c>
      <c r="K1939">
        <v>231.3</v>
      </c>
      <c r="L1939">
        <v>255</v>
      </c>
      <c r="M1939">
        <v>242.6</v>
      </c>
      <c r="N1939">
        <v>236.8</v>
      </c>
      <c r="O1939">
        <v>232.4</v>
      </c>
      <c r="P1939">
        <v>249.3</v>
      </c>
      <c r="Q1939">
        <v>215.7333333</v>
      </c>
      <c r="R1939">
        <v>217.1333333</v>
      </c>
      <c r="S1939">
        <v>242.96666669999999</v>
      </c>
      <c r="T1939">
        <v>239.5</v>
      </c>
      <c r="U1939">
        <v>215.7333333</v>
      </c>
      <c r="V1939">
        <v>217.1333333</v>
      </c>
      <c r="W1939">
        <v>242.96666669999999</v>
      </c>
      <c r="X1939">
        <v>239.5</v>
      </c>
      <c r="Y1939">
        <v>0.99355199999999999</v>
      </c>
      <c r="Z1939">
        <v>0.93991199999999997</v>
      </c>
      <c r="AA1939">
        <v>0</v>
      </c>
      <c r="AB1939">
        <v>0.88791299999999995</v>
      </c>
      <c r="AC1939">
        <v>0.21584300000000001</v>
      </c>
      <c r="AD1939">
        <v>0</v>
      </c>
      <c r="AE1939">
        <v>0.90076500000000004</v>
      </c>
      <c r="AF1939">
        <v>0.25633600000000001</v>
      </c>
      <c r="AG1939">
        <v>0</v>
      </c>
      <c r="AH1939">
        <v>0.893675</v>
      </c>
      <c r="AI1939">
        <v>2.4830999999999999E-2</v>
      </c>
      <c r="AJ1939">
        <v>0</v>
      </c>
      <c r="AK1939">
        <v>0.90661099999999994</v>
      </c>
      <c r="AL1939">
        <v>1.7788999999999999E-2</v>
      </c>
      <c r="AM1939">
        <v>0</v>
      </c>
      <c r="AN1939">
        <v>1.014475</v>
      </c>
      <c r="AO1939">
        <v>0.70468399999999998</v>
      </c>
      <c r="AP1939">
        <v>0</v>
      </c>
      <c r="AQ1939" t="s">
        <v>926</v>
      </c>
      <c r="AS1939" t="s">
        <v>27663</v>
      </c>
    </row>
    <row r="1940" spans="1:46" x14ac:dyDescent="0.4">
      <c r="A1940" t="s">
        <v>10801</v>
      </c>
      <c r="B1940" t="s">
        <v>10802</v>
      </c>
      <c r="C1940" t="s">
        <v>10803</v>
      </c>
      <c r="D1940" t="s">
        <v>10804</v>
      </c>
      <c r="E1940">
        <v>230</v>
      </c>
      <c r="F1940">
        <v>271.10000000000002</v>
      </c>
      <c r="G1940">
        <v>211.9</v>
      </c>
      <c r="H1940">
        <v>253.4</v>
      </c>
      <c r="I1940">
        <v>213.2</v>
      </c>
      <c r="J1940">
        <v>239.3</v>
      </c>
      <c r="K1940">
        <v>240.8</v>
      </c>
      <c r="L1940">
        <v>228.3</v>
      </c>
      <c r="M1940">
        <v>255.2</v>
      </c>
      <c r="N1940">
        <v>251.8</v>
      </c>
      <c r="O1940">
        <v>216.3</v>
      </c>
      <c r="P1940">
        <v>238.5</v>
      </c>
      <c r="Q1940">
        <v>237.66666670000001</v>
      </c>
      <c r="R1940">
        <v>235.3</v>
      </c>
      <c r="S1940">
        <v>241.43333329999999</v>
      </c>
      <c r="T1940">
        <v>235.53333330000001</v>
      </c>
      <c r="U1940">
        <v>237.66666670000001</v>
      </c>
      <c r="V1940">
        <v>235.3</v>
      </c>
      <c r="W1940">
        <v>241.43333329999999</v>
      </c>
      <c r="X1940">
        <v>235.53333330000001</v>
      </c>
      <c r="Y1940">
        <v>1.0100579999999999</v>
      </c>
      <c r="Z1940">
        <v>0.91611600000000004</v>
      </c>
      <c r="AA1940">
        <v>0</v>
      </c>
      <c r="AB1940">
        <v>0.98439900000000002</v>
      </c>
      <c r="AC1940">
        <v>0.85374099999999997</v>
      </c>
      <c r="AD1940">
        <v>0</v>
      </c>
      <c r="AE1940">
        <v>1.0090570000000001</v>
      </c>
      <c r="AF1940">
        <v>0.92154100000000005</v>
      </c>
      <c r="AG1940">
        <v>0</v>
      </c>
      <c r="AH1940">
        <v>0.97459600000000002</v>
      </c>
      <c r="AI1940">
        <v>0.68620199999999998</v>
      </c>
      <c r="AJ1940">
        <v>0</v>
      </c>
      <c r="AK1940">
        <v>0.99900900000000004</v>
      </c>
      <c r="AL1940">
        <v>0.98884000000000005</v>
      </c>
      <c r="AM1940">
        <v>0</v>
      </c>
      <c r="AN1940">
        <v>1.02505</v>
      </c>
      <c r="AO1940">
        <v>0.67224300000000003</v>
      </c>
      <c r="AP1940">
        <v>0</v>
      </c>
      <c r="AQ1940" t="s">
        <v>3395</v>
      </c>
      <c r="AR1940" t="s">
        <v>10805</v>
      </c>
      <c r="AS1940" t="s">
        <v>10806</v>
      </c>
    </row>
    <row r="1941" spans="1:46" x14ac:dyDescent="0.4">
      <c r="A1941" t="s">
        <v>25326</v>
      </c>
      <c r="B1941" t="s">
        <v>25327</v>
      </c>
      <c r="C1941" t="s">
        <v>25328</v>
      </c>
      <c r="D1941" t="s">
        <v>25329</v>
      </c>
      <c r="E1941">
        <v>1612.1</v>
      </c>
      <c r="F1941">
        <v>2057.9</v>
      </c>
      <c r="G1941">
        <v>1664.9</v>
      </c>
      <c r="H1941">
        <v>1977.1</v>
      </c>
      <c r="I1941">
        <v>1792.6</v>
      </c>
      <c r="J1941">
        <v>1964.5</v>
      </c>
      <c r="K1941">
        <v>1923.4</v>
      </c>
      <c r="L1941">
        <v>1840</v>
      </c>
      <c r="M1941">
        <v>1675.3</v>
      </c>
      <c r="N1941">
        <v>1552.1</v>
      </c>
      <c r="O1941">
        <v>1542.6</v>
      </c>
      <c r="P1941">
        <v>1774.7</v>
      </c>
      <c r="Q1941">
        <v>1778.3</v>
      </c>
      <c r="R1941">
        <v>1911.4</v>
      </c>
      <c r="S1941">
        <v>1812.9</v>
      </c>
      <c r="T1941">
        <v>1623.133333</v>
      </c>
      <c r="U1941">
        <v>1778.3</v>
      </c>
      <c r="V1941">
        <v>1911.4</v>
      </c>
      <c r="W1941">
        <v>1812.9</v>
      </c>
      <c r="X1941">
        <v>1623.133333</v>
      </c>
      <c r="Y1941">
        <v>0.930365</v>
      </c>
      <c r="Z1941">
        <v>0.43260199999999999</v>
      </c>
      <c r="AA1941">
        <v>0</v>
      </c>
      <c r="AB1941">
        <v>0.98091499999999998</v>
      </c>
      <c r="AC1941">
        <v>0.83777900000000005</v>
      </c>
      <c r="AD1941">
        <v>0</v>
      </c>
      <c r="AE1941">
        <v>1.0955969999999999</v>
      </c>
      <c r="AF1941">
        <v>0.38645400000000002</v>
      </c>
      <c r="AG1941">
        <v>0</v>
      </c>
      <c r="AH1941">
        <v>1.054333</v>
      </c>
      <c r="AI1941">
        <v>0.35428900000000002</v>
      </c>
      <c r="AJ1941">
        <v>0</v>
      </c>
      <c r="AK1941">
        <v>1.1775990000000001</v>
      </c>
      <c r="AL1941">
        <v>4.0321000000000003E-2</v>
      </c>
      <c r="AM1941">
        <v>0</v>
      </c>
      <c r="AN1941">
        <v>1.116914</v>
      </c>
      <c r="AO1941">
        <v>0.145536</v>
      </c>
      <c r="AP1941">
        <v>0</v>
      </c>
      <c r="AQ1941" t="s">
        <v>25330</v>
      </c>
      <c r="AR1941" t="s">
        <v>25331</v>
      </c>
      <c r="AS1941" t="s">
        <v>25332</v>
      </c>
    </row>
    <row r="1942" spans="1:46" x14ac:dyDescent="0.4">
      <c r="A1942" t="s">
        <v>30690</v>
      </c>
      <c r="B1942" t="s">
        <v>30691</v>
      </c>
      <c r="C1942" t="s">
        <v>30692</v>
      </c>
      <c r="D1942" t="s">
        <v>30693</v>
      </c>
      <c r="E1942">
        <v>260.60000000000002</v>
      </c>
      <c r="F1942">
        <v>244.4</v>
      </c>
      <c r="G1942">
        <v>265.10000000000002</v>
      </c>
      <c r="H1942">
        <v>274.5</v>
      </c>
      <c r="I1942">
        <v>257.8</v>
      </c>
      <c r="J1942">
        <v>280.60000000000002</v>
      </c>
      <c r="K1942">
        <v>331.2</v>
      </c>
      <c r="L1942">
        <v>294</v>
      </c>
      <c r="M1942">
        <v>254.4</v>
      </c>
      <c r="N1942">
        <v>292.60000000000002</v>
      </c>
      <c r="O1942">
        <v>247.1</v>
      </c>
      <c r="P1942">
        <v>289.10000000000002</v>
      </c>
      <c r="Q1942">
        <v>256.7</v>
      </c>
      <c r="R1942">
        <v>270.96666670000002</v>
      </c>
      <c r="S1942">
        <v>293.2</v>
      </c>
      <c r="T1942">
        <v>276.26666669999997</v>
      </c>
      <c r="U1942">
        <v>256.7</v>
      </c>
      <c r="V1942">
        <v>270.96666670000002</v>
      </c>
      <c r="W1942">
        <v>293.2</v>
      </c>
      <c r="X1942">
        <v>276.26666669999997</v>
      </c>
      <c r="Y1942">
        <v>0.947349</v>
      </c>
      <c r="Z1942">
        <v>0.19867099999999999</v>
      </c>
      <c r="AA1942">
        <v>0</v>
      </c>
      <c r="AB1942">
        <v>0.87551199999999996</v>
      </c>
      <c r="AC1942">
        <v>0.18843799999999999</v>
      </c>
      <c r="AD1942">
        <v>0</v>
      </c>
      <c r="AE1942">
        <v>0.92917499999999997</v>
      </c>
      <c r="AF1942">
        <v>0.28621000000000002</v>
      </c>
      <c r="AG1942">
        <v>0</v>
      </c>
      <c r="AH1942">
        <v>0.92417000000000005</v>
      </c>
      <c r="AI1942">
        <v>0.39211699999999999</v>
      </c>
      <c r="AJ1942">
        <v>0</v>
      </c>
      <c r="AK1942">
        <v>0.98081600000000002</v>
      </c>
      <c r="AL1942">
        <v>0.75893699999999997</v>
      </c>
      <c r="AM1942">
        <v>0</v>
      </c>
      <c r="AN1942">
        <v>1.061293</v>
      </c>
      <c r="AO1942">
        <v>0.55841700000000005</v>
      </c>
      <c r="AP1942">
        <v>0</v>
      </c>
      <c r="AQ1942" t="s">
        <v>53</v>
      </c>
      <c r="AR1942" t="s">
        <v>30694</v>
      </c>
    </row>
    <row r="1943" spans="1:46" x14ac:dyDescent="0.4">
      <c r="A1943" t="s">
        <v>22343</v>
      </c>
      <c r="B1943" t="s">
        <v>22344</v>
      </c>
      <c r="C1943" t="s">
        <v>22345</v>
      </c>
      <c r="D1943" t="s">
        <v>22346</v>
      </c>
      <c r="E1943">
        <v>3379</v>
      </c>
      <c r="F1943">
        <v>3510.9</v>
      </c>
      <c r="G1943">
        <v>3332.2</v>
      </c>
      <c r="H1943">
        <v>3405.5</v>
      </c>
      <c r="I1943">
        <v>3465.9</v>
      </c>
      <c r="J1943">
        <v>3308.8</v>
      </c>
      <c r="K1943">
        <v>3331.1</v>
      </c>
      <c r="L1943">
        <v>3491.8</v>
      </c>
      <c r="M1943">
        <v>3476.9</v>
      </c>
      <c r="N1943">
        <v>3420.8</v>
      </c>
      <c r="O1943">
        <v>3564.2</v>
      </c>
      <c r="P1943">
        <v>3373.2</v>
      </c>
      <c r="Q1943">
        <v>3407.3666669999998</v>
      </c>
      <c r="R1943">
        <v>3393.4</v>
      </c>
      <c r="S1943">
        <v>3433.2666669999999</v>
      </c>
      <c r="T1943">
        <v>3452.7333330000001</v>
      </c>
      <c r="U1943">
        <v>3407.3666669999998</v>
      </c>
      <c r="V1943">
        <v>3393.4</v>
      </c>
      <c r="W1943">
        <v>3433.2666669999999</v>
      </c>
      <c r="X1943">
        <v>3452.7333330000001</v>
      </c>
      <c r="Y1943">
        <v>1.004116</v>
      </c>
      <c r="Z1943">
        <v>0.85240700000000003</v>
      </c>
      <c r="AA1943">
        <v>0</v>
      </c>
      <c r="AB1943">
        <v>0.992456</v>
      </c>
      <c r="AC1943">
        <v>0.74430799999999997</v>
      </c>
      <c r="AD1943">
        <v>0</v>
      </c>
      <c r="AE1943">
        <v>0.98686099999999999</v>
      </c>
      <c r="AF1943">
        <v>0.59415099999999998</v>
      </c>
      <c r="AG1943">
        <v>0</v>
      </c>
      <c r="AH1943">
        <v>0.98838800000000004</v>
      </c>
      <c r="AI1943">
        <v>0.592893</v>
      </c>
      <c r="AJ1943">
        <v>0</v>
      </c>
      <c r="AK1943">
        <v>0.98281600000000002</v>
      </c>
      <c r="AL1943">
        <v>0.46424799999999999</v>
      </c>
      <c r="AM1943">
        <v>0</v>
      </c>
      <c r="AN1943">
        <v>0.99436199999999997</v>
      </c>
      <c r="AO1943">
        <v>0.81278099999999998</v>
      </c>
      <c r="AP1943">
        <v>0</v>
      </c>
      <c r="AQ1943" t="s">
        <v>22347</v>
      </c>
      <c r="AR1943" t="s">
        <v>22348</v>
      </c>
      <c r="AS1943" t="s">
        <v>22349</v>
      </c>
    </row>
    <row r="1944" spans="1:46" x14ac:dyDescent="0.4">
      <c r="A1944" t="s">
        <v>19074</v>
      </c>
      <c r="B1944" t="s">
        <v>19075</v>
      </c>
      <c r="C1944" t="s">
        <v>19076</v>
      </c>
      <c r="D1944" t="s">
        <v>19077</v>
      </c>
      <c r="E1944">
        <v>22556.7</v>
      </c>
      <c r="F1944">
        <v>25534.1</v>
      </c>
      <c r="G1944">
        <v>22084.2</v>
      </c>
      <c r="H1944">
        <v>23957.4</v>
      </c>
      <c r="I1944">
        <v>26214.5</v>
      </c>
      <c r="J1944">
        <v>24078.9</v>
      </c>
      <c r="K1944">
        <v>24535.5</v>
      </c>
      <c r="L1944">
        <v>25329.7</v>
      </c>
      <c r="M1944">
        <v>24048</v>
      </c>
      <c r="N1944">
        <v>23579.1</v>
      </c>
      <c r="O1944">
        <v>23284.3</v>
      </c>
      <c r="P1944">
        <v>25357.200000000001</v>
      </c>
      <c r="Q1944">
        <v>23391.666669999999</v>
      </c>
      <c r="R1944">
        <v>24750.266670000001</v>
      </c>
      <c r="S1944">
        <v>24637.733329999999</v>
      </c>
      <c r="T1944">
        <v>24073.533329999998</v>
      </c>
      <c r="U1944">
        <v>23391.666669999999</v>
      </c>
      <c r="V1944">
        <v>24750.266670000001</v>
      </c>
      <c r="W1944">
        <v>24637.733329999999</v>
      </c>
      <c r="X1944">
        <v>24073.533329999998</v>
      </c>
      <c r="Y1944">
        <v>0.94510799999999995</v>
      </c>
      <c r="Z1944">
        <v>0.35666599999999998</v>
      </c>
      <c r="AA1944">
        <v>0</v>
      </c>
      <c r="AB1944">
        <v>0.94942400000000005</v>
      </c>
      <c r="AC1944">
        <v>0.33677499999999999</v>
      </c>
      <c r="AD1944">
        <v>0</v>
      </c>
      <c r="AE1944">
        <v>0.97167599999999998</v>
      </c>
      <c r="AF1944">
        <v>0.61687899999999996</v>
      </c>
      <c r="AG1944">
        <v>0</v>
      </c>
      <c r="AH1944">
        <v>1.0045679999999999</v>
      </c>
      <c r="AI1944">
        <v>0.89780099999999996</v>
      </c>
      <c r="AJ1944">
        <v>0</v>
      </c>
      <c r="AK1944">
        <v>1.028111</v>
      </c>
      <c r="AL1944">
        <v>0.52702000000000004</v>
      </c>
      <c r="AM1944">
        <v>0</v>
      </c>
      <c r="AN1944">
        <v>1.0234369999999999</v>
      </c>
      <c r="AO1944">
        <v>0.492363</v>
      </c>
      <c r="AP1944">
        <v>0</v>
      </c>
      <c r="AQ1944" t="s">
        <v>19078</v>
      </c>
      <c r="AR1944" t="s">
        <v>19079</v>
      </c>
      <c r="AS1944" t="s">
        <v>19080</v>
      </c>
    </row>
    <row r="1945" spans="1:46" x14ac:dyDescent="0.4">
      <c r="A1945" t="s">
        <v>21384</v>
      </c>
      <c r="B1945" t="s">
        <v>21385</v>
      </c>
      <c r="C1945" t="s">
        <v>21386</v>
      </c>
      <c r="D1945" t="s">
        <v>21387</v>
      </c>
      <c r="E1945">
        <v>18.899999999999999</v>
      </c>
      <c r="F1945">
        <v>20.6</v>
      </c>
      <c r="G1945">
        <v>19.5</v>
      </c>
      <c r="H1945">
        <v>26.3</v>
      </c>
      <c r="I1945">
        <v>19.399999999999999</v>
      </c>
      <c r="J1945">
        <v>19</v>
      </c>
      <c r="K1945">
        <v>24.9</v>
      </c>
      <c r="L1945">
        <v>22.2</v>
      </c>
      <c r="M1945">
        <v>19.899999999999999</v>
      </c>
      <c r="N1945">
        <v>25.2</v>
      </c>
      <c r="O1945">
        <v>23.9</v>
      </c>
      <c r="P1945">
        <v>24.6</v>
      </c>
      <c r="Q1945">
        <v>19.666666670000001</v>
      </c>
      <c r="R1945">
        <v>21.56666667</v>
      </c>
      <c r="S1945">
        <v>22.333333329999999</v>
      </c>
      <c r="T1945">
        <v>24.56666667</v>
      </c>
      <c r="U1945">
        <v>19.666666670000001</v>
      </c>
      <c r="V1945">
        <v>21.56666667</v>
      </c>
      <c r="W1945">
        <v>22.333333329999999</v>
      </c>
      <c r="X1945">
        <v>24.56666667</v>
      </c>
      <c r="Y1945">
        <v>0.91190099999999996</v>
      </c>
      <c r="Z1945">
        <v>0.47647899999999999</v>
      </c>
      <c r="AA1945">
        <v>0</v>
      </c>
      <c r="AB1945">
        <v>0.88059699999999996</v>
      </c>
      <c r="AC1945">
        <v>0.15594</v>
      </c>
      <c r="AD1945">
        <v>0</v>
      </c>
      <c r="AE1945">
        <v>0.800543</v>
      </c>
      <c r="AF1945">
        <v>1.4170000000000001E-3</v>
      </c>
      <c r="AG1945">
        <v>-1</v>
      </c>
      <c r="AH1945">
        <v>0.96567199999999997</v>
      </c>
      <c r="AI1945">
        <v>0.79604399999999997</v>
      </c>
      <c r="AJ1945">
        <v>0</v>
      </c>
      <c r="AK1945">
        <v>0.87788299999999997</v>
      </c>
      <c r="AL1945">
        <v>0.279281</v>
      </c>
      <c r="AM1945">
        <v>0</v>
      </c>
      <c r="AN1945">
        <v>0.90909099999999998</v>
      </c>
      <c r="AO1945">
        <v>0.209004</v>
      </c>
      <c r="AP1945">
        <v>0</v>
      </c>
      <c r="AQ1945" t="s">
        <v>21388</v>
      </c>
      <c r="AR1945" t="s">
        <v>21389</v>
      </c>
      <c r="AS1945" t="s">
        <v>21390</v>
      </c>
    </row>
    <row r="1946" spans="1:46" x14ac:dyDescent="0.4">
      <c r="A1946" t="s">
        <v>24834</v>
      </c>
      <c r="B1946" t="s">
        <v>24835</v>
      </c>
      <c r="C1946" t="s">
        <v>24836</v>
      </c>
      <c r="D1946" t="s">
        <v>15541</v>
      </c>
      <c r="E1946">
        <v>16981.8</v>
      </c>
      <c r="F1946">
        <v>17741.599999999999</v>
      </c>
      <c r="G1946">
        <v>17000.5</v>
      </c>
      <c r="H1946">
        <v>16264.2</v>
      </c>
      <c r="I1946">
        <v>17379.2</v>
      </c>
      <c r="J1946">
        <v>15852</v>
      </c>
      <c r="K1946">
        <v>19763.5</v>
      </c>
      <c r="L1946">
        <v>19672.8</v>
      </c>
      <c r="M1946">
        <v>18319</v>
      </c>
      <c r="N1946">
        <v>18830.7</v>
      </c>
      <c r="O1946">
        <v>20309</v>
      </c>
      <c r="P1946">
        <v>18335.7</v>
      </c>
      <c r="Q1946">
        <v>17241.3</v>
      </c>
      <c r="R1946">
        <v>16498.466670000002</v>
      </c>
      <c r="S1946">
        <v>19251.766670000001</v>
      </c>
      <c r="T1946">
        <v>19158.466670000002</v>
      </c>
      <c r="U1946">
        <v>17241.3</v>
      </c>
      <c r="V1946">
        <v>16498.466670000002</v>
      </c>
      <c r="W1946">
        <v>19251.766670000001</v>
      </c>
      <c r="X1946">
        <v>19158.466670000002</v>
      </c>
      <c r="Y1946">
        <v>1.045024</v>
      </c>
      <c r="Z1946">
        <v>0.22653899999999999</v>
      </c>
      <c r="AA1946">
        <v>0</v>
      </c>
      <c r="AB1946">
        <v>0.89556999999999998</v>
      </c>
      <c r="AC1946">
        <v>1.9203000000000001E-2</v>
      </c>
      <c r="AD1946">
        <v>0</v>
      </c>
      <c r="AE1946">
        <v>0.89993100000000004</v>
      </c>
      <c r="AF1946">
        <v>4.0747999999999999E-2</v>
      </c>
      <c r="AG1946">
        <v>0</v>
      </c>
      <c r="AH1946">
        <v>0.856985</v>
      </c>
      <c r="AI1946">
        <v>1.3509999999999999E-2</v>
      </c>
      <c r="AJ1946">
        <v>0</v>
      </c>
      <c r="AK1946">
        <v>0.86115799999999998</v>
      </c>
      <c r="AL1946">
        <v>2.3663E-2</v>
      </c>
      <c r="AM1946">
        <v>0</v>
      </c>
      <c r="AN1946">
        <v>1.0048699999999999</v>
      </c>
      <c r="AO1946">
        <v>0.90757299999999996</v>
      </c>
      <c r="AP1946">
        <v>0</v>
      </c>
      <c r="AQ1946" t="s">
        <v>128</v>
      </c>
      <c r="AR1946" t="s">
        <v>129</v>
      </c>
      <c r="AT1946" t="s">
        <v>24837</v>
      </c>
    </row>
    <row r="1947" spans="1:46" x14ac:dyDescent="0.4">
      <c r="A1947" t="s">
        <v>24984</v>
      </c>
      <c r="B1947" t="s">
        <v>24985</v>
      </c>
      <c r="C1947" t="s">
        <v>24986</v>
      </c>
      <c r="D1947" t="s">
        <v>15426</v>
      </c>
      <c r="E1947">
        <v>29324.799999999999</v>
      </c>
      <c r="F1947">
        <v>32850.300000000003</v>
      </c>
      <c r="G1947">
        <v>28736.3</v>
      </c>
      <c r="H1947">
        <v>29853.3</v>
      </c>
      <c r="I1947">
        <v>30300.9</v>
      </c>
      <c r="J1947">
        <v>31986.9</v>
      </c>
      <c r="K1947">
        <v>31906.6</v>
      </c>
      <c r="L1947">
        <v>32425.9</v>
      </c>
      <c r="M1947">
        <v>27372.799999999999</v>
      </c>
      <c r="N1947">
        <v>32380.6</v>
      </c>
      <c r="O1947">
        <v>28270</v>
      </c>
      <c r="P1947">
        <v>31179</v>
      </c>
      <c r="Q1947">
        <v>30303.8</v>
      </c>
      <c r="R1947">
        <v>30713.7</v>
      </c>
      <c r="S1947">
        <v>30568.43333</v>
      </c>
      <c r="T1947">
        <v>30609.866669999999</v>
      </c>
      <c r="U1947">
        <v>30303.8</v>
      </c>
      <c r="V1947">
        <v>30713.7</v>
      </c>
      <c r="W1947">
        <v>30568.43333</v>
      </c>
      <c r="X1947">
        <v>30609.866669999999</v>
      </c>
      <c r="Y1947">
        <v>0.98665400000000003</v>
      </c>
      <c r="Z1947">
        <v>0.78996</v>
      </c>
      <c r="AA1947">
        <v>0</v>
      </c>
      <c r="AB1947">
        <v>0.99134299999999997</v>
      </c>
      <c r="AC1947">
        <v>0.903779</v>
      </c>
      <c r="AD1947">
        <v>0</v>
      </c>
      <c r="AE1947">
        <v>0.99000100000000002</v>
      </c>
      <c r="AF1947">
        <v>0.87123799999999996</v>
      </c>
      <c r="AG1947">
        <v>0</v>
      </c>
      <c r="AH1947">
        <v>1.0047520000000001</v>
      </c>
      <c r="AI1947">
        <v>0.93716299999999997</v>
      </c>
      <c r="AJ1947">
        <v>0</v>
      </c>
      <c r="AK1947">
        <v>1.0033920000000001</v>
      </c>
      <c r="AL1947">
        <v>0.94373300000000004</v>
      </c>
      <c r="AM1947">
        <v>0</v>
      </c>
      <c r="AN1947">
        <v>0.99864600000000003</v>
      </c>
      <c r="AO1947">
        <v>0.98458800000000002</v>
      </c>
      <c r="AP1947">
        <v>0</v>
      </c>
      <c r="AQ1947" t="s">
        <v>24987</v>
      </c>
      <c r="AR1947" t="s">
        <v>24988</v>
      </c>
      <c r="AS1947" t="s">
        <v>24989</v>
      </c>
    </row>
    <row r="1948" spans="1:46" x14ac:dyDescent="0.4">
      <c r="A1948" t="s">
        <v>15423</v>
      </c>
      <c r="B1948" t="s">
        <v>15424</v>
      </c>
      <c r="C1948" t="s">
        <v>15425</v>
      </c>
      <c r="D1948" t="s">
        <v>15426</v>
      </c>
      <c r="E1948">
        <v>6827.5</v>
      </c>
      <c r="F1948">
        <v>7210.3</v>
      </c>
      <c r="G1948">
        <v>6704.8</v>
      </c>
      <c r="H1948">
        <v>6902.6</v>
      </c>
      <c r="I1948">
        <v>7199.9</v>
      </c>
      <c r="J1948">
        <v>6900</v>
      </c>
      <c r="K1948">
        <v>7172</v>
      </c>
      <c r="L1948">
        <v>7123.3</v>
      </c>
      <c r="M1948">
        <v>6524.9</v>
      </c>
      <c r="N1948">
        <v>7058.6</v>
      </c>
      <c r="O1948">
        <v>7173.6</v>
      </c>
      <c r="P1948">
        <v>7341</v>
      </c>
      <c r="Q1948">
        <v>6914.2</v>
      </c>
      <c r="R1948">
        <v>7000.8333329999996</v>
      </c>
      <c r="S1948">
        <v>6940.0666670000001</v>
      </c>
      <c r="T1948">
        <v>7191.0666670000001</v>
      </c>
      <c r="U1948">
        <v>6914.2</v>
      </c>
      <c r="V1948">
        <v>7000.8333329999996</v>
      </c>
      <c r="W1948">
        <v>6940.0666670000001</v>
      </c>
      <c r="X1948">
        <v>7191.0666670000001</v>
      </c>
      <c r="Y1948">
        <v>0.98762499999999998</v>
      </c>
      <c r="Z1948">
        <v>0.65869900000000003</v>
      </c>
      <c r="AA1948">
        <v>0</v>
      </c>
      <c r="AB1948">
        <v>0.99627299999999996</v>
      </c>
      <c r="AC1948">
        <v>0.92490600000000001</v>
      </c>
      <c r="AD1948">
        <v>0</v>
      </c>
      <c r="AE1948">
        <v>0.96149899999999999</v>
      </c>
      <c r="AF1948">
        <v>0.18457000000000001</v>
      </c>
      <c r="AG1948">
        <v>0</v>
      </c>
      <c r="AH1948">
        <v>1.008756</v>
      </c>
      <c r="AI1948">
        <v>0.80520599999999998</v>
      </c>
      <c r="AJ1948">
        <v>0</v>
      </c>
      <c r="AK1948">
        <v>0.97354600000000002</v>
      </c>
      <c r="AL1948">
        <v>0.21418999999999999</v>
      </c>
      <c r="AM1948">
        <v>0</v>
      </c>
      <c r="AN1948">
        <v>0.96509599999999995</v>
      </c>
      <c r="AO1948">
        <v>0.32451400000000002</v>
      </c>
      <c r="AP1948">
        <v>0</v>
      </c>
      <c r="AQ1948" t="s">
        <v>15427</v>
      </c>
      <c r="AR1948" t="s">
        <v>15428</v>
      </c>
      <c r="AS1948" t="s">
        <v>15429</v>
      </c>
      <c r="AT1948" t="s">
        <v>15430</v>
      </c>
    </row>
    <row r="1949" spans="1:46" x14ac:dyDescent="0.4">
      <c r="A1949" t="s">
        <v>26777</v>
      </c>
      <c r="B1949" t="s">
        <v>26778</v>
      </c>
      <c r="C1949" t="s">
        <v>26779</v>
      </c>
      <c r="D1949" t="s">
        <v>26780</v>
      </c>
      <c r="E1949">
        <v>4200.2</v>
      </c>
      <c r="F1949">
        <v>4717.3999999999996</v>
      </c>
      <c r="G1949">
        <v>4201.3</v>
      </c>
      <c r="H1949">
        <v>4348.8999999999996</v>
      </c>
      <c r="I1949">
        <v>4499.6000000000004</v>
      </c>
      <c r="J1949">
        <v>4476.6000000000004</v>
      </c>
      <c r="K1949">
        <v>4843.6000000000004</v>
      </c>
      <c r="L1949">
        <v>4781.3999999999996</v>
      </c>
      <c r="M1949">
        <v>4330.7</v>
      </c>
      <c r="N1949">
        <v>5056.6000000000004</v>
      </c>
      <c r="O1949">
        <v>4685.8999999999996</v>
      </c>
      <c r="P1949">
        <v>4776.2</v>
      </c>
      <c r="Q1949">
        <v>4372.9666669999997</v>
      </c>
      <c r="R1949">
        <v>4441.7</v>
      </c>
      <c r="S1949">
        <v>4651.8999999999996</v>
      </c>
      <c r="T1949">
        <v>4839.5666670000001</v>
      </c>
      <c r="U1949">
        <v>4372.9666669999997</v>
      </c>
      <c r="V1949">
        <v>4441.7</v>
      </c>
      <c r="W1949">
        <v>4651.8999999999996</v>
      </c>
      <c r="X1949">
        <v>4839.5666670000001</v>
      </c>
      <c r="Y1949">
        <v>0.98452499999999998</v>
      </c>
      <c r="Z1949">
        <v>0.71976399999999996</v>
      </c>
      <c r="AA1949">
        <v>0</v>
      </c>
      <c r="AB1949">
        <v>0.94003899999999996</v>
      </c>
      <c r="AC1949">
        <v>0.30299199999999998</v>
      </c>
      <c r="AD1949">
        <v>0</v>
      </c>
      <c r="AE1949">
        <v>0.903586</v>
      </c>
      <c r="AF1949">
        <v>8.5378999999999997E-2</v>
      </c>
      <c r="AG1949">
        <v>0</v>
      </c>
      <c r="AH1949">
        <v>0.95481400000000005</v>
      </c>
      <c r="AI1949">
        <v>0.27968700000000002</v>
      </c>
      <c r="AJ1949">
        <v>0</v>
      </c>
      <c r="AK1949">
        <v>0.91778899999999997</v>
      </c>
      <c r="AL1949">
        <v>3.0304000000000001E-2</v>
      </c>
      <c r="AM1949">
        <v>0</v>
      </c>
      <c r="AN1949">
        <v>0.96122200000000002</v>
      </c>
      <c r="AO1949">
        <v>0.393403</v>
      </c>
      <c r="AP1949">
        <v>0</v>
      </c>
      <c r="AQ1949" t="s">
        <v>26781</v>
      </c>
      <c r="AR1949" t="s">
        <v>26782</v>
      </c>
      <c r="AS1949" t="s">
        <v>26783</v>
      </c>
    </row>
    <row r="1950" spans="1:46" x14ac:dyDescent="0.4">
      <c r="A1950" t="s">
        <v>24569</v>
      </c>
      <c r="B1950" t="s">
        <v>24570</v>
      </c>
      <c r="C1950" t="s">
        <v>24571</v>
      </c>
      <c r="D1950" t="s">
        <v>24572</v>
      </c>
      <c r="E1950">
        <v>6463.5</v>
      </c>
      <c r="F1950">
        <v>6785.4</v>
      </c>
      <c r="G1950">
        <v>6960.2</v>
      </c>
      <c r="H1950">
        <v>7583.4</v>
      </c>
      <c r="I1950">
        <v>7936.3</v>
      </c>
      <c r="J1950">
        <v>7910.9</v>
      </c>
      <c r="K1950">
        <v>7624.2</v>
      </c>
      <c r="L1950">
        <v>7450.4</v>
      </c>
      <c r="M1950">
        <v>6530.6</v>
      </c>
      <c r="N1950">
        <v>7167.6</v>
      </c>
      <c r="O1950">
        <v>7379.7</v>
      </c>
      <c r="P1950">
        <v>7757.5</v>
      </c>
      <c r="Q1950">
        <v>6736.3666670000002</v>
      </c>
      <c r="R1950">
        <v>7810.2</v>
      </c>
      <c r="S1950">
        <v>7201.7333330000001</v>
      </c>
      <c r="T1950">
        <v>7434.9333329999999</v>
      </c>
      <c r="U1950">
        <v>6736.3666670000002</v>
      </c>
      <c r="V1950">
        <v>7810.2</v>
      </c>
      <c r="W1950">
        <v>7201.7333330000001</v>
      </c>
      <c r="X1950">
        <v>7434.9333329999999</v>
      </c>
      <c r="Y1950">
        <v>0.86250899999999997</v>
      </c>
      <c r="Z1950">
        <v>4.3470000000000002E-3</v>
      </c>
      <c r="AA1950">
        <v>0</v>
      </c>
      <c r="AB1950">
        <v>0.93538100000000002</v>
      </c>
      <c r="AC1950">
        <v>0.275976</v>
      </c>
      <c r="AD1950">
        <v>0</v>
      </c>
      <c r="AE1950">
        <v>0.90604300000000004</v>
      </c>
      <c r="AF1950">
        <v>3.6373000000000003E-2</v>
      </c>
      <c r="AG1950">
        <v>0</v>
      </c>
      <c r="AH1950">
        <v>1.084489</v>
      </c>
      <c r="AI1950">
        <v>0.16426199999999999</v>
      </c>
      <c r="AJ1950">
        <v>0</v>
      </c>
      <c r="AK1950">
        <v>1.050473</v>
      </c>
      <c r="AL1950">
        <v>0.14344499999999999</v>
      </c>
      <c r="AM1950">
        <v>0</v>
      </c>
      <c r="AN1950">
        <v>0.96863500000000002</v>
      </c>
      <c r="AO1950">
        <v>0.57321999999999995</v>
      </c>
      <c r="AP1950">
        <v>0</v>
      </c>
      <c r="AQ1950" t="s">
        <v>194</v>
      </c>
      <c r="AR1950" t="s">
        <v>24573</v>
      </c>
      <c r="AS1950" t="s">
        <v>24574</v>
      </c>
      <c r="AT1950" t="s">
        <v>24575</v>
      </c>
    </row>
    <row r="1951" spans="1:46" x14ac:dyDescent="0.4">
      <c r="A1951" t="s">
        <v>17415</v>
      </c>
      <c r="B1951" t="s">
        <v>17416</v>
      </c>
      <c r="C1951" t="s">
        <v>17417</v>
      </c>
      <c r="D1951" t="s">
        <v>186</v>
      </c>
      <c r="E1951">
        <v>3863.1</v>
      </c>
      <c r="F1951">
        <v>4128.2</v>
      </c>
      <c r="G1951">
        <v>3814.6</v>
      </c>
      <c r="H1951">
        <v>4757.1000000000004</v>
      </c>
      <c r="I1951">
        <v>3630.9</v>
      </c>
      <c r="J1951">
        <v>3795.5</v>
      </c>
      <c r="K1951">
        <v>4266.2</v>
      </c>
      <c r="L1951">
        <v>4432.1000000000004</v>
      </c>
      <c r="M1951">
        <v>3446.7</v>
      </c>
      <c r="N1951">
        <v>3535.5</v>
      </c>
      <c r="O1951">
        <v>3597</v>
      </c>
      <c r="P1951">
        <v>4297.2</v>
      </c>
      <c r="Q1951">
        <v>3935.3</v>
      </c>
      <c r="R1951">
        <v>4061.166667</v>
      </c>
      <c r="S1951">
        <v>4048.333333</v>
      </c>
      <c r="T1951">
        <v>3809.9</v>
      </c>
      <c r="U1951">
        <v>3935.3</v>
      </c>
      <c r="V1951">
        <v>4061.166667</v>
      </c>
      <c r="W1951">
        <v>4048.333333</v>
      </c>
      <c r="X1951">
        <v>3809.9</v>
      </c>
      <c r="Y1951">
        <v>0.96900699999999995</v>
      </c>
      <c r="Z1951">
        <v>0.74723300000000004</v>
      </c>
      <c r="AA1951">
        <v>0</v>
      </c>
      <c r="AB1951">
        <v>0.97207900000000003</v>
      </c>
      <c r="AC1951">
        <v>0.74160599999999999</v>
      </c>
      <c r="AD1951">
        <v>0</v>
      </c>
      <c r="AE1951">
        <v>1.0329140000000001</v>
      </c>
      <c r="AF1951">
        <v>0.65840299999999996</v>
      </c>
      <c r="AG1951">
        <v>0</v>
      </c>
      <c r="AH1951">
        <v>1.0031699999999999</v>
      </c>
      <c r="AI1951">
        <v>0.97929900000000003</v>
      </c>
      <c r="AJ1951">
        <v>0</v>
      </c>
      <c r="AK1951">
        <v>1.0659510000000001</v>
      </c>
      <c r="AL1951">
        <v>0.58853100000000003</v>
      </c>
      <c r="AM1951">
        <v>0</v>
      </c>
      <c r="AN1951">
        <v>1.0625830000000001</v>
      </c>
      <c r="AO1951">
        <v>0.574434</v>
      </c>
      <c r="AP1951">
        <v>0</v>
      </c>
      <c r="AQ1951" t="s">
        <v>14773</v>
      </c>
      <c r="AR1951" t="s">
        <v>6665</v>
      </c>
      <c r="AS1951" t="s">
        <v>6135</v>
      </c>
    </row>
    <row r="1952" spans="1:46" x14ac:dyDescent="0.4">
      <c r="A1952" t="s">
        <v>29035</v>
      </c>
      <c r="B1952" t="s">
        <v>29036</v>
      </c>
      <c r="C1952" t="s">
        <v>29037</v>
      </c>
      <c r="D1952" t="s">
        <v>29038</v>
      </c>
      <c r="E1952">
        <v>11387.3</v>
      </c>
      <c r="F1952">
        <v>15403.7</v>
      </c>
      <c r="G1952">
        <v>15889.3</v>
      </c>
      <c r="H1952">
        <v>17614.7</v>
      </c>
      <c r="I1952">
        <v>10067</v>
      </c>
      <c r="J1952">
        <v>10162.299999999999</v>
      </c>
      <c r="K1952">
        <v>11568.7</v>
      </c>
      <c r="L1952">
        <v>21043.9</v>
      </c>
      <c r="M1952">
        <v>8892.6</v>
      </c>
      <c r="N1952">
        <v>11333.5</v>
      </c>
      <c r="O1952">
        <v>9971.2999999999993</v>
      </c>
      <c r="P1952">
        <v>19912</v>
      </c>
      <c r="Q1952">
        <v>14226.766670000001</v>
      </c>
      <c r="R1952">
        <v>12614.666670000001</v>
      </c>
      <c r="S1952">
        <v>13835.06667</v>
      </c>
      <c r="T1952">
        <v>13738.93333</v>
      </c>
      <c r="U1952">
        <v>14226.766670000001</v>
      </c>
      <c r="V1952">
        <v>12614.666670000001</v>
      </c>
      <c r="W1952">
        <v>13835.06667</v>
      </c>
      <c r="X1952">
        <v>13738.93333</v>
      </c>
      <c r="Y1952">
        <v>1.127796</v>
      </c>
      <c r="Z1952">
        <v>0.60533400000000004</v>
      </c>
      <c r="AA1952">
        <v>0</v>
      </c>
      <c r="AB1952">
        <v>1.0283119999999999</v>
      </c>
      <c r="AC1952">
        <v>0.92582900000000001</v>
      </c>
      <c r="AD1952">
        <v>0</v>
      </c>
      <c r="AE1952">
        <v>1.035507</v>
      </c>
      <c r="AF1952">
        <v>0.89356100000000005</v>
      </c>
      <c r="AG1952">
        <v>0</v>
      </c>
      <c r="AH1952">
        <v>0.91178899999999996</v>
      </c>
      <c r="AI1952">
        <v>0.79765799999999998</v>
      </c>
      <c r="AJ1952">
        <v>0</v>
      </c>
      <c r="AK1952">
        <v>0.91816900000000001</v>
      </c>
      <c r="AL1952">
        <v>0.79217199999999999</v>
      </c>
      <c r="AM1952">
        <v>0</v>
      </c>
      <c r="AN1952">
        <v>1.0069969999999999</v>
      </c>
      <c r="AO1952">
        <v>0.98505500000000001</v>
      </c>
      <c r="AP1952">
        <v>0</v>
      </c>
      <c r="AQ1952" t="s">
        <v>29039</v>
      </c>
      <c r="AR1952" t="s">
        <v>29040</v>
      </c>
      <c r="AS1952" t="s">
        <v>29041</v>
      </c>
      <c r="AT1952" t="s">
        <v>29042</v>
      </c>
    </row>
    <row r="1953" spans="1:46" x14ac:dyDescent="0.4">
      <c r="A1953" t="s">
        <v>24277</v>
      </c>
      <c r="B1953" t="s">
        <v>24278</v>
      </c>
      <c r="C1953" t="s">
        <v>24279</v>
      </c>
      <c r="D1953" t="s">
        <v>24280</v>
      </c>
      <c r="E1953">
        <v>4421</v>
      </c>
      <c r="F1953">
        <v>5355.2</v>
      </c>
      <c r="G1953">
        <v>6127.8</v>
      </c>
      <c r="H1953">
        <v>5527.4</v>
      </c>
      <c r="I1953">
        <v>3546.8</v>
      </c>
      <c r="J1953">
        <v>3655.8</v>
      </c>
      <c r="K1953">
        <v>4471.6000000000004</v>
      </c>
      <c r="L1953">
        <v>6942.5</v>
      </c>
      <c r="M1953">
        <v>3132.8</v>
      </c>
      <c r="N1953">
        <v>4225.3</v>
      </c>
      <c r="O1953">
        <v>3297.4</v>
      </c>
      <c r="P1953">
        <v>7298.4</v>
      </c>
      <c r="Q1953">
        <v>5301.3333329999996</v>
      </c>
      <c r="R1953">
        <v>4243.3333329999996</v>
      </c>
      <c r="S1953">
        <v>4848.9666669999997</v>
      </c>
      <c r="T1953">
        <v>4940.3666670000002</v>
      </c>
      <c r="U1953">
        <v>5301.3333329999996</v>
      </c>
      <c r="V1953">
        <v>4243.3333329999996</v>
      </c>
      <c r="W1953">
        <v>4848.9666669999997</v>
      </c>
      <c r="X1953">
        <v>4940.3666670000002</v>
      </c>
      <c r="Y1953">
        <v>1.2493320000000001</v>
      </c>
      <c r="Z1953">
        <v>0.26172000000000001</v>
      </c>
      <c r="AA1953">
        <v>0</v>
      </c>
      <c r="AB1953">
        <v>1.093291</v>
      </c>
      <c r="AC1953">
        <v>0.72960899999999995</v>
      </c>
      <c r="AD1953">
        <v>0</v>
      </c>
      <c r="AE1953">
        <v>1.0730649999999999</v>
      </c>
      <c r="AF1953">
        <v>0.79592300000000005</v>
      </c>
      <c r="AG1953">
        <v>0</v>
      </c>
      <c r="AH1953">
        <v>0.87510100000000002</v>
      </c>
      <c r="AI1953">
        <v>0.66263399999999995</v>
      </c>
      <c r="AJ1953">
        <v>0</v>
      </c>
      <c r="AK1953">
        <v>0.85891099999999998</v>
      </c>
      <c r="AL1953">
        <v>0.637521</v>
      </c>
      <c r="AM1953">
        <v>0</v>
      </c>
      <c r="AN1953">
        <v>0.98149900000000001</v>
      </c>
      <c r="AO1953">
        <v>0.95836200000000005</v>
      </c>
      <c r="AP1953">
        <v>0</v>
      </c>
      <c r="AQ1953" t="s">
        <v>24281</v>
      </c>
      <c r="AR1953" t="s">
        <v>24282</v>
      </c>
      <c r="AS1953" t="s">
        <v>24283</v>
      </c>
    </row>
    <row r="1954" spans="1:46" x14ac:dyDescent="0.4">
      <c r="A1954" t="s">
        <v>8958</v>
      </c>
      <c r="B1954" t="s">
        <v>8959</v>
      </c>
      <c r="C1954" t="s">
        <v>8960</v>
      </c>
      <c r="D1954" t="s">
        <v>8961</v>
      </c>
      <c r="E1954">
        <v>1334.1</v>
      </c>
      <c r="F1954">
        <v>1359.3</v>
      </c>
      <c r="G1954">
        <v>1345.3</v>
      </c>
      <c r="H1954">
        <v>1444.6</v>
      </c>
      <c r="I1954">
        <v>1315.9</v>
      </c>
      <c r="J1954">
        <v>1375.6</v>
      </c>
      <c r="K1954">
        <v>1351.7</v>
      </c>
      <c r="L1954">
        <v>1334.6</v>
      </c>
      <c r="M1954">
        <v>1403.1</v>
      </c>
      <c r="N1954">
        <v>1331</v>
      </c>
      <c r="O1954">
        <v>1291.0999999999999</v>
      </c>
      <c r="P1954">
        <v>1290</v>
      </c>
      <c r="Q1954">
        <v>1346.2333329999999</v>
      </c>
      <c r="R1954">
        <v>1378.7</v>
      </c>
      <c r="S1954">
        <v>1363.133333</v>
      </c>
      <c r="T1954">
        <v>1304.0333330000001</v>
      </c>
      <c r="U1954">
        <v>1346.2333329999999</v>
      </c>
      <c r="V1954">
        <v>1378.7</v>
      </c>
      <c r="W1954">
        <v>1363.133333</v>
      </c>
      <c r="X1954">
        <v>1304.0333330000001</v>
      </c>
      <c r="Y1954">
        <v>0.97645099999999996</v>
      </c>
      <c r="Z1954">
        <v>0.43984899999999999</v>
      </c>
      <c r="AA1954">
        <v>0</v>
      </c>
      <c r="AB1954">
        <v>0.98760199999999998</v>
      </c>
      <c r="AC1954">
        <v>0.48217100000000002</v>
      </c>
      <c r="AD1954">
        <v>0</v>
      </c>
      <c r="AE1954">
        <v>1.0323610000000001</v>
      </c>
      <c r="AF1954">
        <v>5.1237999999999999E-2</v>
      </c>
      <c r="AG1954">
        <v>0</v>
      </c>
      <c r="AH1954">
        <v>1.01142</v>
      </c>
      <c r="AI1954">
        <v>0.73272199999999998</v>
      </c>
      <c r="AJ1954">
        <v>0</v>
      </c>
      <c r="AK1954">
        <v>1.057258</v>
      </c>
      <c r="AL1954">
        <v>0.132107</v>
      </c>
      <c r="AM1954">
        <v>0</v>
      </c>
      <c r="AN1954">
        <v>1.0453209999999999</v>
      </c>
      <c r="AO1954">
        <v>7.4231000000000005E-2</v>
      </c>
      <c r="AP1954">
        <v>0</v>
      </c>
      <c r="AQ1954" t="s">
        <v>8962</v>
      </c>
      <c r="AR1954" t="s">
        <v>8963</v>
      </c>
      <c r="AS1954" t="s">
        <v>8964</v>
      </c>
    </row>
    <row r="1955" spans="1:46" x14ac:dyDescent="0.4">
      <c r="A1955" t="s">
        <v>24135</v>
      </c>
      <c r="B1955" t="s">
        <v>24136</v>
      </c>
      <c r="C1955" t="s">
        <v>24137</v>
      </c>
      <c r="D1955" t="s">
        <v>24138</v>
      </c>
      <c r="E1955">
        <v>2909.1</v>
      </c>
      <c r="F1955">
        <v>3480.4</v>
      </c>
      <c r="G1955">
        <v>2975.6</v>
      </c>
      <c r="H1955">
        <v>2990.3</v>
      </c>
      <c r="I1955">
        <v>3234.2</v>
      </c>
      <c r="J1955">
        <v>3041</v>
      </c>
      <c r="K1955">
        <v>3279.7</v>
      </c>
      <c r="L1955">
        <v>3377.4</v>
      </c>
      <c r="M1955">
        <v>3259.1</v>
      </c>
      <c r="N1955">
        <v>3363.3</v>
      </c>
      <c r="O1955">
        <v>3384.9</v>
      </c>
      <c r="P1955">
        <v>3245.6</v>
      </c>
      <c r="Q1955">
        <v>3121.7</v>
      </c>
      <c r="R1955">
        <v>3088.5</v>
      </c>
      <c r="S1955">
        <v>3305.4</v>
      </c>
      <c r="T1955">
        <v>3331.2666669999999</v>
      </c>
      <c r="U1955">
        <v>3121.7</v>
      </c>
      <c r="V1955">
        <v>3088.5</v>
      </c>
      <c r="W1955">
        <v>3305.4</v>
      </c>
      <c r="X1955">
        <v>3331.2666669999999</v>
      </c>
      <c r="Y1955">
        <v>1.01075</v>
      </c>
      <c r="Z1955">
        <v>0.87312500000000004</v>
      </c>
      <c r="AA1955">
        <v>0</v>
      </c>
      <c r="AB1955">
        <v>0.94442400000000004</v>
      </c>
      <c r="AC1955">
        <v>0.37466699999999997</v>
      </c>
      <c r="AD1955">
        <v>0</v>
      </c>
      <c r="AE1955">
        <v>0.93709100000000001</v>
      </c>
      <c r="AF1955">
        <v>0.32173299999999999</v>
      </c>
      <c r="AG1955">
        <v>0</v>
      </c>
      <c r="AH1955">
        <v>0.93437999999999999</v>
      </c>
      <c r="AI1955">
        <v>5.8789000000000001E-2</v>
      </c>
      <c r="AJ1955">
        <v>0</v>
      </c>
      <c r="AK1955">
        <v>0.92712499999999998</v>
      </c>
      <c r="AL1955">
        <v>4.7678999999999999E-2</v>
      </c>
      <c r="AM1955">
        <v>0</v>
      </c>
      <c r="AN1955">
        <v>0.99223499999999998</v>
      </c>
      <c r="AO1955">
        <v>0.67144800000000004</v>
      </c>
      <c r="AP1955">
        <v>0</v>
      </c>
      <c r="AQ1955" t="s">
        <v>24139</v>
      </c>
      <c r="AR1955" t="s">
        <v>24140</v>
      </c>
      <c r="AS1955" t="s">
        <v>24141</v>
      </c>
      <c r="AT1955" t="s">
        <v>24142</v>
      </c>
    </row>
    <row r="1956" spans="1:46" x14ac:dyDescent="0.4">
      <c r="A1956" t="s">
        <v>11745</v>
      </c>
      <c r="B1956" t="s">
        <v>11746</v>
      </c>
      <c r="C1956" t="s">
        <v>11747</v>
      </c>
      <c r="D1956" t="s">
        <v>11748</v>
      </c>
      <c r="E1956">
        <v>5575.4</v>
      </c>
      <c r="F1956">
        <v>5450.1</v>
      </c>
      <c r="G1956">
        <v>4792.6000000000004</v>
      </c>
      <c r="H1956">
        <v>5447.7</v>
      </c>
      <c r="I1956">
        <v>5781.1</v>
      </c>
      <c r="J1956">
        <v>5803</v>
      </c>
      <c r="K1956">
        <v>5377.6</v>
      </c>
      <c r="L1956">
        <v>5376.5</v>
      </c>
      <c r="M1956">
        <v>4807.6000000000004</v>
      </c>
      <c r="N1956">
        <v>5473.3</v>
      </c>
      <c r="O1956">
        <v>5373.3</v>
      </c>
      <c r="P1956">
        <v>5439.2</v>
      </c>
      <c r="Q1956">
        <v>5272.7</v>
      </c>
      <c r="R1956">
        <v>5677.2666669999999</v>
      </c>
      <c r="S1956">
        <v>5187.2333330000001</v>
      </c>
      <c r="T1956">
        <v>5428.6</v>
      </c>
      <c r="U1956">
        <v>5272.7</v>
      </c>
      <c r="V1956">
        <v>5677.2666669999999</v>
      </c>
      <c r="W1956">
        <v>5187.2333330000001</v>
      </c>
      <c r="X1956">
        <v>5428.6</v>
      </c>
      <c r="Y1956">
        <v>0.92873899999999998</v>
      </c>
      <c r="Z1956">
        <v>0.206485</v>
      </c>
      <c r="AA1956">
        <v>0</v>
      </c>
      <c r="AB1956">
        <v>1.0164759999999999</v>
      </c>
      <c r="AC1956">
        <v>0.79525900000000005</v>
      </c>
      <c r="AD1956">
        <v>0</v>
      </c>
      <c r="AE1956">
        <v>0.97128199999999998</v>
      </c>
      <c r="AF1956">
        <v>0.55842899999999995</v>
      </c>
      <c r="AG1956">
        <v>0</v>
      </c>
      <c r="AH1956">
        <v>1.0944689999999999</v>
      </c>
      <c r="AI1956">
        <v>9.1808000000000001E-2</v>
      </c>
      <c r="AJ1956">
        <v>0</v>
      </c>
      <c r="AK1956">
        <v>1.0458069999999999</v>
      </c>
      <c r="AL1956">
        <v>0.10413500000000001</v>
      </c>
      <c r="AM1956">
        <v>0</v>
      </c>
      <c r="AN1956">
        <v>0.955538</v>
      </c>
      <c r="AO1956">
        <v>0.27726299999999998</v>
      </c>
      <c r="AP1956">
        <v>0</v>
      </c>
      <c r="AQ1956" t="s">
        <v>268</v>
      </c>
      <c r="AR1956" t="s">
        <v>11749</v>
      </c>
      <c r="AS1956" t="s">
        <v>11750</v>
      </c>
    </row>
    <row r="1957" spans="1:46" x14ac:dyDescent="0.4">
      <c r="A1957" t="s">
        <v>14770</v>
      </c>
      <c r="B1957" t="s">
        <v>14771</v>
      </c>
      <c r="C1957" t="s">
        <v>14772</v>
      </c>
      <c r="D1957" t="s">
        <v>186</v>
      </c>
      <c r="E1957">
        <v>4486.8999999999996</v>
      </c>
      <c r="F1957">
        <v>4569</v>
      </c>
      <c r="G1957">
        <v>4565.3</v>
      </c>
      <c r="H1957">
        <v>5122.8</v>
      </c>
      <c r="I1957">
        <v>4642.3999999999996</v>
      </c>
      <c r="J1957">
        <v>4113.1000000000004</v>
      </c>
      <c r="K1957">
        <v>4444.7</v>
      </c>
      <c r="L1957">
        <v>5448.1</v>
      </c>
      <c r="M1957">
        <v>4338.8999999999996</v>
      </c>
      <c r="N1957">
        <v>3812.7</v>
      </c>
      <c r="O1957">
        <v>4065.3</v>
      </c>
      <c r="P1957">
        <v>5629.4</v>
      </c>
      <c r="Q1957">
        <v>4540.3999999999996</v>
      </c>
      <c r="R1957">
        <v>4626.1000000000004</v>
      </c>
      <c r="S1957">
        <v>4743.8999999999996</v>
      </c>
      <c r="T1957">
        <v>4502.4666669999997</v>
      </c>
      <c r="U1957">
        <v>4540.3999999999996</v>
      </c>
      <c r="V1957">
        <v>4626.1000000000004</v>
      </c>
      <c r="W1957">
        <v>4743.8999999999996</v>
      </c>
      <c r="X1957">
        <v>4502.4666669999997</v>
      </c>
      <c r="Y1957">
        <v>0.98147499999999999</v>
      </c>
      <c r="Z1957">
        <v>0.78432400000000002</v>
      </c>
      <c r="AA1957">
        <v>0</v>
      </c>
      <c r="AB1957">
        <v>0.95710300000000004</v>
      </c>
      <c r="AC1957">
        <v>0.596607</v>
      </c>
      <c r="AD1957">
        <v>0</v>
      </c>
      <c r="AE1957">
        <v>1.0084249999999999</v>
      </c>
      <c r="AF1957">
        <v>0.95002799999999998</v>
      </c>
      <c r="AG1957">
        <v>0</v>
      </c>
      <c r="AH1957">
        <v>0.97516800000000003</v>
      </c>
      <c r="AI1957">
        <v>0.80978300000000003</v>
      </c>
      <c r="AJ1957">
        <v>0</v>
      </c>
      <c r="AK1957">
        <v>1.0274589999999999</v>
      </c>
      <c r="AL1957">
        <v>0.85592699999999999</v>
      </c>
      <c r="AM1957">
        <v>0</v>
      </c>
      <c r="AN1957">
        <v>1.0536220000000001</v>
      </c>
      <c r="AO1957">
        <v>0.73648000000000002</v>
      </c>
      <c r="AP1957">
        <v>0</v>
      </c>
      <c r="AQ1957" t="s">
        <v>14773</v>
      </c>
      <c r="AR1957" t="s">
        <v>14774</v>
      </c>
      <c r="AS1957" t="s">
        <v>2569</v>
      </c>
    </row>
    <row r="1958" spans="1:46" x14ac:dyDescent="0.4">
      <c r="A1958" t="s">
        <v>5263</v>
      </c>
      <c r="B1958" t="s">
        <v>5264</v>
      </c>
      <c r="C1958" t="s">
        <v>5265</v>
      </c>
      <c r="D1958" t="s">
        <v>5266</v>
      </c>
      <c r="E1958">
        <v>2978.8</v>
      </c>
      <c r="F1958">
        <v>2517.3000000000002</v>
      </c>
      <c r="G1958">
        <v>3065</v>
      </c>
      <c r="H1958">
        <v>3210.5</v>
      </c>
      <c r="I1958">
        <v>2934.9</v>
      </c>
      <c r="J1958">
        <v>2303.6</v>
      </c>
      <c r="K1958">
        <v>2717</v>
      </c>
      <c r="L1958">
        <v>3478.2</v>
      </c>
      <c r="M1958">
        <v>2769.7</v>
      </c>
      <c r="N1958">
        <v>2010.8</v>
      </c>
      <c r="O1958">
        <v>2778.6</v>
      </c>
      <c r="P1958">
        <v>3056.8</v>
      </c>
      <c r="Q1958">
        <v>2853.7</v>
      </c>
      <c r="R1958">
        <v>2816.333333</v>
      </c>
      <c r="S1958">
        <v>2988.3</v>
      </c>
      <c r="T1958">
        <v>2615.4</v>
      </c>
      <c r="U1958">
        <v>2853.7</v>
      </c>
      <c r="V1958">
        <v>2816.333333</v>
      </c>
      <c r="W1958">
        <v>2988.3</v>
      </c>
      <c r="X1958">
        <v>2615.4</v>
      </c>
      <c r="Y1958">
        <v>1.0132680000000001</v>
      </c>
      <c r="Z1958">
        <v>0.91205400000000003</v>
      </c>
      <c r="AA1958">
        <v>0</v>
      </c>
      <c r="AB1958">
        <v>0.95495799999999997</v>
      </c>
      <c r="AC1958">
        <v>0.67547699999999999</v>
      </c>
      <c r="AD1958">
        <v>0</v>
      </c>
      <c r="AE1958">
        <v>1.0911139999999999</v>
      </c>
      <c r="AF1958">
        <v>0.53992099999999998</v>
      </c>
      <c r="AG1958">
        <v>0</v>
      </c>
      <c r="AH1958">
        <v>0.94245299999999999</v>
      </c>
      <c r="AI1958">
        <v>0.66099200000000002</v>
      </c>
      <c r="AJ1958">
        <v>0</v>
      </c>
      <c r="AK1958">
        <v>1.076827</v>
      </c>
      <c r="AL1958">
        <v>0.65141899999999997</v>
      </c>
      <c r="AM1958">
        <v>0</v>
      </c>
      <c r="AN1958">
        <v>1.142579</v>
      </c>
      <c r="AO1958">
        <v>0.40138099999999999</v>
      </c>
      <c r="AP1958">
        <v>0</v>
      </c>
      <c r="AQ1958" t="s">
        <v>4111</v>
      </c>
      <c r="AR1958" t="s">
        <v>5267</v>
      </c>
      <c r="AS1958" t="s">
        <v>2569</v>
      </c>
    </row>
    <row r="1959" spans="1:46" x14ac:dyDescent="0.4">
      <c r="A1959" t="s">
        <v>28370</v>
      </c>
      <c r="B1959" t="s">
        <v>28371</v>
      </c>
      <c r="C1959" t="s">
        <v>5265</v>
      </c>
      <c r="D1959" t="s">
        <v>5266</v>
      </c>
      <c r="E1959">
        <v>382.1</v>
      </c>
      <c r="F1959">
        <v>362.8</v>
      </c>
      <c r="G1959">
        <v>983.9</v>
      </c>
      <c r="H1959">
        <v>384.1</v>
      </c>
      <c r="I1959">
        <v>969.2</v>
      </c>
      <c r="J1959">
        <v>692.7</v>
      </c>
      <c r="K1959">
        <v>751.8</v>
      </c>
      <c r="L1959">
        <v>466.1</v>
      </c>
      <c r="M1959">
        <v>529</v>
      </c>
      <c r="N1959">
        <v>409.8</v>
      </c>
      <c r="O1959">
        <v>524.6</v>
      </c>
      <c r="P1959">
        <v>1029.8</v>
      </c>
      <c r="Q1959">
        <v>576.26666669999997</v>
      </c>
      <c r="R1959">
        <v>682</v>
      </c>
      <c r="S1959">
        <v>582.29999999999995</v>
      </c>
      <c r="T1959">
        <v>654.73333330000003</v>
      </c>
      <c r="U1959">
        <v>576.26666669999997</v>
      </c>
      <c r="V1959">
        <v>682</v>
      </c>
      <c r="W1959">
        <v>582.29999999999995</v>
      </c>
      <c r="X1959">
        <v>654.73333330000003</v>
      </c>
      <c r="Y1959">
        <v>0.84496599999999999</v>
      </c>
      <c r="Z1959">
        <v>0.71009699999999998</v>
      </c>
      <c r="AA1959">
        <v>0</v>
      </c>
      <c r="AB1959">
        <v>0.98963900000000005</v>
      </c>
      <c r="AC1959">
        <v>0.97957899999999998</v>
      </c>
      <c r="AD1959">
        <v>0</v>
      </c>
      <c r="AE1959">
        <v>0.88015500000000002</v>
      </c>
      <c r="AF1959">
        <v>0.79247100000000004</v>
      </c>
      <c r="AG1959">
        <v>0</v>
      </c>
      <c r="AH1959">
        <v>1.1712180000000001</v>
      </c>
      <c r="AI1959">
        <v>0.62736199999999998</v>
      </c>
      <c r="AJ1959">
        <v>0</v>
      </c>
      <c r="AK1959">
        <v>1.0416449999999999</v>
      </c>
      <c r="AL1959">
        <v>0.91987099999999999</v>
      </c>
      <c r="AM1959">
        <v>0</v>
      </c>
      <c r="AN1959">
        <v>0.88936999999999999</v>
      </c>
      <c r="AO1959">
        <v>0.74664799999999998</v>
      </c>
      <c r="AP1959">
        <v>0</v>
      </c>
      <c r="AQ1959" t="s">
        <v>4111</v>
      </c>
      <c r="AR1959" t="s">
        <v>5267</v>
      </c>
      <c r="AS1959" t="s">
        <v>2569</v>
      </c>
    </row>
    <row r="1960" spans="1:46" x14ac:dyDescent="0.4">
      <c r="A1960" t="s">
        <v>29616</v>
      </c>
      <c r="B1960" t="s">
        <v>29617</v>
      </c>
      <c r="C1960" t="s">
        <v>29618</v>
      </c>
      <c r="D1960" t="s">
        <v>29619</v>
      </c>
      <c r="E1960">
        <v>33.700000000000003</v>
      </c>
      <c r="F1960">
        <v>38.700000000000003</v>
      </c>
      <c r="G1960">
        <v>52.9</v>
      </c>
      <c r="H1960">
        <v>58.8</v>
      </c>
      <c r="I1960">
        <v>38.200000000000003</v>
      </c>
      <c r="J1960">
        <v>32.700000000000003</v>
      </c>
      <c r="K1960">
        <v>42.5</v>
      </c>
      <c r="L1960">
        <v>44.9</v>
      </c>
      <c r="M1960">
        <v>46</v>
      </c>
      <c r="N1960">
        <v>35.6</v>
      </c>
      <c r="O1960">
        <v>45.1</v>
      </c>
      <c r="P1960">
        <v>39.9</v>
      </c>
      <c r="Q1960">
        <v>41.766666669999999</v>
      </c>
      <c r="R1960">
        <v>43.233333330000001</v>
      </c>
      <c r="S1960">
        <v>44.466666670000002</v>
      </c>
      <c r="T1960">
        <v>40.200000000000003</v>
      </c>
      <c r="U1960">
        <v>41.766666669999999</v>
      </c>
      <c r="V1960">
        <v>43.233333330000001</v>
      </c>
      <c r="W1960">
        <v>44.466666670000002</v>
      </c>
      <c r="X1960">
        <v>40.200000000000003</v>
      </c>
      <c r="Y1960">
        <v>0.96607600000000005</v>
      </c>
      <c r="Z1960">
        <v>0.88835200000000003</v>
      </c>
      <c r="AA1960">
        <v>0</v>
      </c>
      <c r="AB1960">
        <v>0.93928</v>
      </c>
      <c r="AC1960">
        <v>0.66802300000000003</v>
      </c>
      <c r="AD1960">
        <v>0</v>
      </c>
      <c r="AE1960">
        <v>1.038972</v>
      </c>
      <c r="AF1960">
        <v>0.81791199999999997</v>
      </c>
      <c r="AG1960">
        <v>0</v>
      </c>
      <c r="AH1960">
        <v>0.97226400000000002</v>
      </c>
      <c r="AI1960">
        <v>0.88509400000000005</v>
      </c>
      <c r="AJ1960">
        <v>0</v>
      </c>
      <c r="AK1960">
        <v>1.075456</v>
      </c>
      <c r="AL1960">
        <v>0.73643000000000003</v>
      </c>
      <c r="AM1960">
        <v>0</v>
      </c>
      <c r="AN1960">
        <v>1.106136</v>
      </c>
      <c r="AO1960">
        <v>0.21962599999999999</v>
      </c>
      <c r="AP1960">
        <v>0</v>
      </c>
      <c r="AQ1960" t="s">
        <v>14773</v>
      </c>
      <c r="AR1960" t="s">
        <v>14774</v>
      </c>
      <c r="AS1960" t="s">
        <v>29620</v>
      </c>
    </row>
    <row r="1961" spans="1:46" x14ac:dyDescent="0.4">
      <c r="A1961" t="s">
        <v>20072</v>
      </c>
      <c r="B1961" t="s">
        <v>20073</v>
      </c>
      <c r="C1961" t="s">
        <v>20074</v>
      </c>
      <c r="D1961" t="s">
        <v>20075</v>
      </c>
      <c r="E1961">
        <v>401.6</v>
      </c>
      <c r="F1961">
        <v>418.4</v>
      </c>
      <c r="G1961">
        <v>533.70000000000005</v>
      </c>
      <c r="H1961">
        <v>536.20000000000005</v>
      </c>
      <c r="I1961">
        <v>448.7</v>
      </c>
      <c r="J1961">
        <v>335.9</v>
      </c>
      <c r="K1961">
        <v>396.8</v>
      </c>
      <c r="L1961">
        <v>563.5</v>
      </c>
      <c r="M1961">
        <v>514.6</v>
      </c>
      <c r="N1961">
        <v>341.6</v>
      </c>
      <c r="O1961">
        <v>402.7</v>
      </c>
      <c r="P1961">
        <v>611.6</v>
      </c>
      <c r="Q1961">
        <v>451.23333330000003</v>
      </c>
      <c r="R1961">
        <v>440.26666669999997</v>
      </c>
      <c r="S1961">
        <v>491.6333333</v>
      </c>
      <c r="T1961">
        <v>451.96666670000002</v>
      </c>
      <c r="U1961">
        <v>451.23333330000003</v>
      </c>
      <c r="V1961">
        <v>440.26666669999997</v>
      </c>
      <c r="W1961">
        <v>491.6333333</v>
      </c>
      <c r="X1961">
        <v>451.96666670000002</v>
      </c>
      <c r="Y1961">
        <v>1.0249090000000001</v>
      </c>
      <c r="Z1961">
        <v>0.88522000000000001</v>
      </c>
      <c r="AA1961">
        <v>0</v>
      </c>
      <c r="AB1961">
        <v>0.917825</v>
      </c>
      <c r="AC1961">
        <v>0.56554400000000005</v>
      </c>
      <c r="AD1961">
        <v>0</v>
      </c>
      <c r="AE1961">
        <v>0.99837699999999996</v>
      </c>
      <c r="AF1961">
        <v>0.99400100000000002</v>
      </c>
      <c r="AG1961">
        <v>0</v>
      </c>
      <c r="AH1961">
        <v>0.89551800000000004</v>
      </c>
      <c r="AI1961">
        <v>0.53727199999999997</v>
      </c>
      <c r="AJ1961">
        <v>0</v>
      </c>
      <c r="AK1961">
        <v>0.97411300000000001</v>
      </c>
      <c r="AL1961">
        <v>0.91268499999999997</v>
      </c>
      <c r="AM1961">
        <v>0</v>
      </c>
      <c r="AN1961">
        <v>1.0877650000000001</v>
      </c>
      <c r="AO1961">
        <v>0.69933400000000001</v>
      </c>
      <c r="AP1961">
        <v>0</v>
      </c>
      <c r="AQ1961" t="s">
        <v>14773</v>
      </c>
      <c r="AR1961" t="s">
        <v>5267</v>
      </c>
      <c r="AS1961" t="s">
        <v>2569</v>
      </c>
    </row>
    <row r="1962" spans="1:46" x14ac:dyDescent="0.4">
      <c r="A1962" t="s">
        <v>13046</v>
      </c>
      <c r="B1962" t="s">
        <v>13047</v>
      </c>
      <c r="C1962" t="s">
        <v>13048</v>
      </c>
      <c r="D1962" t="s">
        <v>13049</v>
      </c>
      <c r="E1962">
        <v>1464.7</v>
      </c>
      <c r="F1962">
        <v>1588.9</v>
      </c>
      <c r="G1962">
        <v>1373.1</v>
      </c>
      <c r="H1962">
        <v>1866</v>
      </c>
      <c r="I1962">
        <v>1375.1</v>
      </c>
      <c r="J1962">
        <v>1288.8</v>
      </c>
      <c r="K1962">
        <v>1453.2</v>
      </c>
      <c r="L1962">
        <v>1226.4000000000001</v>
      </c>
      <c r="M1962">
        <v>1344.3</v>
      </c>
      <c r="N1962">
        <v>1464.1</v>
      </c>
      <c r="O1962">
        <v>1341.7</v>
      </c>
      <c r="P1962">
        <v>1365.1</v>
      </c>
      <c r="Q1962">
        <v>1475.5666670000001</v>
      </c>
      <c r="R1962">
        <v>1509.9666669999999</v>
      </c>
      <c r="S1962">
        <v>1341.3</v>
      </c>
      <c r="T1962">
        <v>1390.3</v>
      </c>
      <c r="U1962">
        <v>1475.5666670000001</v>
      </c>
      <c r="V1962">
        <v>1509.9666669999999</v>
      </c>
      <c r="W1962">
        <v>1341.3</v>
      </c>
      <c r="X1962">
        <v>1390.3</v>
      </c>
      <c r="Y1962">
        <v>0.97721800000000003</v>
      </c>
      <c r="Z1962">
        <v>0.86535200000000001</v>
      </c>
      <c r="AA1962">
        <v>0</v>
      </c>
      <c r="AB1962">
        <v>1.1001019999999999</v>
      </c>
      <c r="AC1962">
        <v>0.21226900000000001</v>
      </c>
      <c r="AD1962">
        <v>0</v>
      </c>
      <c r="AE1962">
        <v>1.0613300000000001</v>
      </c>
      <c r="AF1962">
        <v>0.30721100000000001</v>
      </c>
      <c r="AG1962">
        <v>0</v>
      </c>
      <c r="AH1962">
        <v>1.1257490000000001</v>
      </c>
      <c r="AI1962">
        <v>0.427763</v>
      </c>
      <c r="AJ1962">
        <v>0</v>
      </c>
      <c r="AK1962">
        <v>1.0860730000000001</v>
      </c>
      <c r="AL1962">
        <v>0.55014700000000005</v>
      </c>
      <c r="AM1962">
        <v>0</v>
      </c>
      <c r="AN1962">
        <v>0.96475599999999995</v>
      </c>
      <c r="AO1962">
        <v>0.55157400000000001</v>
      </c>
      <c r="AP1962">
        <v>0</v>
      </c>
      <c r="AQ1962" t="s">
        <v>13050</v>
      </c>
      <c r="AR1962" t="s">
        <v>13051</v>
      </c>
      <c r="AS1962" t="s">
        <v>13052</v>
      </c>
      <c r="AT1962" t="s">
        <v>13053</v>
      </c>
    </row>
    <row r="1963" spans="1:46" x14ac:dyDescent="0.4">
      <c r="A1963" t="s">
        <v>25624</v>
      </c>
      <c r="B1963" t="s">
        <v>25625</v>
      </c>
      <c r="C1963" t="s">
        <v>25626</v>
      </c>
      <c r="D1963" t="s">
        <v>13049</v>
      </c>
      <c r="E1963">
        <v>3878.8</v>
      </c>
      <c r="F1963">
        <v>4086.4</v>
      </c>
      <c r="G1963">
        <v>4104</v>
      </c>
      <c r="H1963">
        <v>4372.8999999999996</v>
      </c>
      <c r="I1963">
        <v>4208.1000000000004</v>
      </c>
      <c r="J1963">
        <v>4267.1000000000004</v>
      </c>
      <c r="K1963">
        <v>4516.3999999999996</v>
      </c>
      <c r="L1963">
        <v>4798.3999999999996</v>
      </c>
      <c r="M1963">
        <v>4630.3999999999996</v>
      </c>
      <c r="N1963">
        <v>4518.1000000000004</v>
      </c>
      <c r="O1963">
        <v>4503.1000000000004</v>
      </c>
      <c r="P1963">
        <v>4668.1000000000004</v>
      </c>
      <c r="Q1963">
        <v>4023.0666670000001</v>
      </c>
      <c r="R1963">
        <v>4282.7</v>
      </c>
      <c r="S1963">
        <v>4648.3999999999996</v>
      </c>
      <c r="T1963">
        <v>4563.1000000000004</v>
      </c>
      <c r="U1963">
        <v>4023.0666670000001</v>
      </c>
      <c r="V1963">
        <v>4282.7</v>
      </c>
      <c r="W1963">
        <v>4648.3999999999996</v>
      </c>
      <c r="X1963">
        <v>4563.1000000000004</v>
      </c>
      <c r="Y1963">
        <v>0.93937599999999999</v>
      </c>
      <c r="Z1963">
        <v>4.0440999999999998E-2</v>
      </c>
      <c r="AA1963">
        <v>0</v>
      </c>
      <c r="AB1963">
        <v>0.86547300000000005</v>
      </c>
      <c r="AC1963">
        <v>4.6119999999999998E-3</v>
      </c>
      <c r="AD1963">
        <v>0</v>
      </c>
      <c r="AE1963">
        <v>0.88165199999999999</v>
      </c>
      <c r="AF1963">
        <v>3.7980000000000002E-3</v>
      </c>
      <c r="AG1963">
        <v>0</v>
      </c>
      <c r="AH1963">
        <v>0.92132800000000004</v>
      </c>
      <c r="AI1963">
        <v>1.8334E-2</v>
      </c>
      <c r="AJ1963">
        <v>0</v>
      </c>
      <c r="AK1963">
        <v>0.93855100000000002</v>
      </c>
      <c r="AL1963">
        <v>1.7149999999999999E-2</v>
      </c>
      <c r="AM1963">
        <v>0</v>
      </c>
      <c r="AN1963">
        <v>1.0186930000000001</v>
      </c>
      <c r="AO1963">
        <v>0.43051200000000001</v>
      </c>
      <c r="AP1963">
        <v>0</v>
      </c>
      <c r="AQ1963" t="s">
        <v>28</v>
      </c>
      <c r="AR1963" t="s">
        <v>25627</v>
      </c>
      <c r="AS1963" t="s">
        <v>25628</v>
      </c>
      <c r="AT1963" t="s">
        <v>25629</v>
      </c>
    </row>
    <row r="1964" spans="1:46" x14ac:dyDescent="0.4">
      <c r="A1964" t="s">
        <v>23059</v>
      </c>
      <c r="B1964" t="s">
        <v>23060</v>
      </c>
      <c r="C1964" t="s">
        <v>23061</v>
      </c>
      <c r="D1964" t="s">
        <v>23062</v>
      </c>
      <c r="E1964">
        <v>916.1</v>
      </c>
      <c r="F1964">
        <v>922.1</v>
      </c>
      <c r="G1964">
        <v>935.9</v>
      </c>
      <c r="H1964">
        <v>1049.0999999999999</v>
      </c>
      <c r="I1964">
        <v>900.6</v>
      </c>
      <c r="J1964">
        <v>957.3</v>
      </c>
      <c r="K1964">
        <v>871.2</v>
      </c>
      <c r="L1964">
        <v>899.9</v>
      </c>
      <c r="M1964">
        <v>1035.5</v>
      </c>
      <c r="N1964">
        <v>962</v>
      </c>
      <c r="O1964">
        <v>1072.0999999999999</v>
      </c>
      <c r="P1964">
        <v>887.2</v>
      </c>
      <c r="Q1964">
        <v>924.7</v>
      </c>
      <c r="R1964">
        <v>969</v>
      </c>
      <c r="S1964">
        <v>935.53333329999998</v>
      </c>
      <c r="T1964">
        <v>973.76666669999997</v>
      </c>
      <c r="U1964">
        <v>924.7</v>
      </c>
      <c r="V1964">
        <v>969</v>
      </c>
      <c r="W1964">
        <v>935.53333329999998</v>
      </c>
      <c r="X1964">
        <v>973.76666669999997</v>
      </c>
      <c r="Y1964">
        <v>0.95428299999999999</v>
      </c>
      <c r="Z1964">
        <v>0.36766199999999999</v>
      </c>
      <c r="AA1964">
        <v>0</v>
      </c>
      <c r="AB1964">
        <v>0.98841999999999997</v>
      </c>
      <c r="AC1964">
        <v>0.84217600000000004</v>
      </c>
      <c r="AD1964">
        <v>0</v>
      </c>
      <c r="AE1964">
        <v>0.94961099999999998</v>
      </c>
      <c r="AF1964">
        <v>0.41507899999999998</v>
      </c>
      <c r="AG1964">
        <v>0</v>
      </c>
      <c r="AH1964">
        <v>1.0357730000000001</v>
      </c>
      <c r="AI1964">
        <v>0.64183900000000005</v>
      </c>
      <c r="AJ1964">
        <v>0</v>
      </c>
      <c r="AK1964">
        <v>0.99510500000000002</v>
      </c>
      <c r="AL1964">
        <v>0.94821</v>
      </c>
      <c r="AM1964">
        <v>0</v>
      </c>
      <c r="AN1964">
        <v>0.96073699999999995</v>
      </c>
      <c r="AO1964">
        <v>0.63187400000000005</v>
      </c>
      <c r="AP1964">
        <v>0</v>
      </c>
      <c r="AQ1964" t="s">
        <v>15614</v>
      </c>
      <c r="AR1964" t="s">
        <v>23063</v>
      </c>
      <c r="AS1964" t="s">
        <v>23064</v>
      </c>
      <c r="AT1964" t="s">
        <v>23065</v>
      </c>
    </row>
    <row r="1965" spans="1:46" x14ac:dyDescent="0.4">
      <c r="A1965" t="s">
        <v>1429</v>
      </c>
      <c r="B1965" t="s">
        <v>1430</v>
      </c>
      <c r="C1965" t="s">
        <v>1431</v>
      </c>
      <c r="D1965" t="s">
        <v>186</v>
      </c>
      <c r="E1965">
        <v>989.7</v>
      </c>
      <c r="F1965">
        <v>865.9</v>
      </c>
      <c r="G1965">
        <v>750.2</v>
      </c>
      <c r="H1965">
        <v>921.2</v>
      </c>
      <c r="I1965">
        <v>709.6</v>
      </c>
      <c r="J1965">
        <v>755.5</v>
      </c>
      <c r="K1965">
        <v>922</v>
      </c>
      <c r="L1965">
        <v>885.9</v>
      </c>
      <c r="M1965">
        <v>793.5</v>
      </c>
      <c r="N1965">
        <v>739.5</v>
      </c>
      <c r="O1965">
        <v>1024.5</v>
      </c>
      <c r="P1965">
        <v>683.8</v>
      </c>
      <c r="Q1965">
        <v>868.6</v>
      </c>
      <c r="R1965">
        <v>795.43333329999996</v>
      </c>
      <c r="S1965">
        <v>867.1333333</v>
      </c>
      <c r="T1965">
        <v>815.93333329999996</v>
      </c>
      <c r="U1965">
        <v>868.6</v>
      </c>
      <c r="V1965">
        <v>795.43333329999996</v>
      </c>
      <c r="W1965">
        <v>867.1333333</v>
      </c>
      <c r="X1965">
        <v>815.93333329999996</v>
      </c>
      <c r="Y1965">
        <v>1.0919829999999999</v>
      </c>
      <c r="Z1965">
        <v>0.48157499999999998</v>
      </c>
      <c r="AA1965">
        <v>0</v>
      </c>
      <c r="AB1965">
        <v>1.0016910000000001</v>
      </c>
      <c r="AC1965">
        <v>0.98608200000000001</v>
      </c>
      <c r="AD1965">
        <v>0</v>
      </c>
      <c r="AE1965">
        <v>1.064548</v>
      </c>
      <c r="AF1965">
        <v>0.69776800000000005</v>
      </c>
      <c r="AG1965">
        <v>0</v>
      </c>
      <c r="AH1965">
        <v>0.91731399999999996</v>
      </c>
      <c r="AI1965">
        <v>0.39202300000000001</v>
      </c>
      <c r="AJ1965">
        <v>0</v>
      </c>
      <c r="AK1965">
        <v>0.97487500000000005</v>
      </c>
      <c r="AL1965">
        <v>0.87626000000000004</v>
      </c>
      <c r="AM1965">
        <v>0</v>
      </c>
      <c r="AN1965">
        <v>1.0627500000000001</v>
      </c>
      <c r="AO1965">
        <v>0.67193800000000004</v>
      </c>
      <c r="AP1965">
        <v>0</v>
      </c>
      <c r="AQ1965" t="s">
        <v>823</v>
      </c>
      <c r="AR1965" t="s">
        <v>1432</v>
      </c>
    </row>
    <row r="1966" spans="1:46" x14ac:dyDescent="0.4">
      <c r="A1966" t="s">
        <v>9640</v>
      </c>
      <c r="B1966" t="s">
        <v>9641</v>
      </c>
      <c r="C1966" t="s">
        <v>9642</v>
      </c>
      <c r="D1966" t="s">
        <v>9643</v>
      </c>
      <c r="E1966">
        <v>5278</v>
      </c>
      <c r="F1966">
        <v>5368.8</v>
      </c>
      <c r="G1966">
        <v>4795.3999999999996</v>
      </c>
      <c r="H1966">
        <v>5340</v>
      </c>
      <c r="I1966">
        <v>5122.6000000000004</v>
      </c>
      <c r="J1966">
        <v>5142.2</v>
      </c>
      <c r="K1966">
        <v>5110.7</v>
      </c>
      <c r="L1966">
        <v>5322.3</v>
      </c>
      <c r="M1966">
        <v>5040.5</v>
      </c>
      <c r="N1966">
        <v>5297.2</v>
      </c>
      <c r="O1966">
        <v>5244.8</v>
      </c>
      <c r="P1966">
        <v>5446.8</v>
      </c>
      <c r="Q1966">
        <v>5147.3999999999996</v>
      </c>
      <c r="R1966">
        <v>5201.6000000000004</v>
      </c>
      <c r="S1966">
        <v>5157.8333329999996</v>
      </c>
      <c r="T1966">
        <v>5329.6</v>
      </c>
      <c r="U1966">
        <v>5147.3999999999996</v>
      </c>
      <c r="V1966">
        <v>5201.6000000000004</v>
      </c>
      <c r="W1966">
        <v>5157.8333329999996</v>
      </c>
      <c r="X1966">
        <v>5329.6</v>
      </c>
      <c r="Y1966">
        <v>0.98958000000000002</v>
      </c>
      <c r="Z1966">
        <v>0.79067699999999996</v>
      </c>
      <c r="AA1966">
        <v>0</v>
      </c>
      <c r="AB1966">
        <v>0.997977</v>
      </c>
      <c r="AC1966">
        <v>0.96031599999999995</v>
      </c>
      <c r="AD1966">
        <v>0</v>
      </c>
      <c r="AE1966">
        <v>0.96581399999999995</v>
      </c>
      <c r="AF1966">
        <v>0.387241</v>
      </c>
      <c r="AG1966">
        <v>0</v>
      </c>
      <c r="AH1966">
        <v>1.0084850000000001</v>
      </c>
      <c r="AI1966">
        <v>0.709843</v>
      </c>
      <c r="AJ1966">
        <v>0</v>
      </c>
      <c r="AK1966">
        <v>0.97598300000000004</v>
      </c>
      <c r="AL1966">
        <v>0.23696600000000001</v>
      </c>
      <c r="AM1966">
        <v>0</v>
      </c>
      <c r="AN1966">
        <v>0.96777100000000005</v>
      </c>
      <c r="AO1966">
        <v>0.17426800000000001</v>
      </c>
      <c r="AP1966">
        <v>0</v>
      </c>
      <c r="AQ1966" t="s">
        <v>9644</v>
      </c>
      <c r="AR1966" t="s">
        <v>9645</v>
      </c>
      <c r="AS1966" t="s">
        <v>9646</v>
      </c>
    </row>
    <row r="1967" spans="1:46" x14ac:dyDescent="0.4">
      <c r="A1967" t="s">
        <v>24861</v>
      </c>
      <c r="B1967" t="s">
        <v>24862</v>
      </c>
      <c r="C1967" t="s">
        <v>24863</v>
      </c>
      <c r="D1967" t="s">
        <v>24864</v>
      </c>
      <c r="E1967">
        <v>26127.8</v>
      </c>
      <c r="F1967">
        <v>25674.2</v>
      </c>
      <c r="G1967">
        <v>23625.599999999999</v>
      </c>
      <c r="H1967">
        <v>26922.799999999999</v>
      </c>
      <c r="I1967">
        <v>25467</v>
      </c>
      <c r="J1967">
        <v>23158.400000000001</v>
      </c>
      <c r="K1967">
        <v>25064.6</v>
      </c>
      <c r="L1967">
        <v>26369.9</v>
      </c>
      <c r="M1967">
        <v>25672.7</v>
      </c>
      <c r="N1967">
        <v>25506.2</v>
      </c>
      <c r="O1967">
        <v>26183</v>
      </c>
      <c r="P1967">
        <v>27376.400000000001</v>
      </c>
      <c r="Q1967">
        <v>25142.533329999998</v>
      </c>
      <c r="R1967">
        <v>25182.733329999999</v>
      </c>
      <c r="S1967">
        <v>25702.400000000001</v>
      </c>
      <c r="T1967">
        <v>26355.200000000001</v>
      </c>
      <c r="U1967">
        <v>25142.533329999998</v>
      </c>
      <c r="V1967">
        <v>25182.733329999999</v>
      </c>
      <c r="W1967">
        <v>25702.400000000001</v>
      </c>
      <c r="X1967">
        <v>26355.200000000001</v>
      </c>
      <c r="Y1967">
        <v>0.99840399999999996</v>
      </c>
      <c r="Z1967">
        <v>0.977491</v>
      </c>
      <c r="AA1967">
        <v>0</v>
      </c>
      <c r="AB1967">
        <v>0.978217</v>
      </c>
      <c r="AC1967">
        <v>0.54926399999999997</v>
      </c>
      <c r="AD1967">
        <v>0</v>
      </c>
      <c r="AE1967">
        <v>0.95398799999999995</v>
      </c>
      <c r="AF1967">
        <v>0.268316</v>
      </c>
      <c r="AG1967">
        <v>0</v>
      </c>
      <c r="AH1967">
        <v>0.97978100000000001</v>
      </c>
      <c r="AI1967">
        <v>0.67710000000000004</v>
      </c>
      <c r="AJ1967">
        <v>0</v>
      </c>
      <c r="AK1967">
        <v>0.95551299999999995</v>
      </c>
      <c r="AL1967">
        <v>0.39261699999999999</v>
      </c>
      <c r="AM1967">
        <v>0</v>
      </c>
      <c r="AN1967">
        <v>0.97523099999999996</v>
      </c>
      <c r="AO1967">
        <v>0.381297</v>
      </c>
      <c r="AP1967">
        <v>0</v>
      </c>
      <c r="AQ1967" t="s">
        <v>24865</v>
      </c>
      <c r="AR1967" t="s">
        <v>24866</v>
      </c>
      <c r="AS1967" t="s">
        <v>24867</v>
      </c>
    </row>
    <row r="1968" spans="1:46" x14ac:dyDescent="0.4">
      <c r="A1968" t="s">
        <v>19408</v>
      </c>
      <c r="B1968" t="s">
        <v>19409</v>
      </c>
      <c r="C1968" t="s">
        <v>19410</v>
      </c>
      <c r="D1968" t="s">
        <v>19411</v>
      </c>
      <c r="E1968">
        <v>13145.8</v>
      </c>
      <c r="F1968">
        <v>14778.4</v>
      </c>
      <c r="G1968">
        <v>12469.4</v>
      </c>
      <c r="H1968">
        <v>14751.3</v>
      </c>
      <c r="I1968">
        <v>14809.4</v>
      </c>
      <c r="J1968">
        <v>13374.4</v>
      </c>
      <c r="K1968">
        <v>14422</v>
      </c>
      <c r="L1968">
        <v>15273.6</v>
      </c>
      <c r="M1968">
        <v>14296.1</v>
      </c>
      <c r="N1968">
        <v>14607.3</v>
      </c>
      <c r="O1968">
        <v>15147.5</v>
      </c>
      <c r="P1968">
        <v>15791.9</v>
      </c>
      <c r="Q1968">
        <v>13464.53333</v>
      </c>
      <c r="R1968">
        <v>14311.7</v>
      </c>
      <c r="S1968">
        <v>14663.9</v>
      </c>
      <c r="T1968">
        <v>15182.233329999999</v>
      </c>
      <c r="U1968">
        <v>13464.53333</v>
      </c>
      <c r="V1968">
        <v>14311.7</v>
      </c>
      <c r="W1968">
        <v>14663.9</v>
      </c>
      <c r="X1968">
        <v>15182.233329999999</v>
      </c>
      <c r="Y1968">
        <v>0.94080600000000003</v>
      </c>
      <c r="Z1968">
        <v>0.36533100000000002</v>
      </c>
      <c r="AA1968">
        <v>0</v>
      </c>
      <c r="AB1968">
        <v>0.91820999999999997</v>
      </c>
      <c r="AC1968">
        <v>0.18548000000000001</v>
      </c>
      <c r="AD1968">
        <v>0</v>
      </c>
      <c r="AE1968">
        <v>0.88686100000000001</v>
      </c>
      <c r="AF1968">
        <v>8.8415999999999995E-2</v>
      </c>
      <c r="AG1968">
        <v>0</v>
      </c>
      <c r="AH1968">
        <v>0.97598200000000002</v>
      </c>
      <c r="AI1968">
        <v>0.56386199999999997</v>
      </c>
      <c r="AJ1968">
        <v>0</v>
      </c>
      <c r="AK1968">
        <v>0.94266099999999997</v>
      </c>
      <c r="AL1968">
        <v>0.20818800000000001</v>
      </c>
      <c r="AM1968">
        <v>0</v>
      </c>
      <c r="AN1968">
        <v>0.96585900000000002</v>
      </c>
      <c r="AO1968">
        <v>0.32274000000000003</v>
      </c>
      <c r="AP1968">
        <v>0</v>
      </c>
      <c r="AQ1968" t="s">
        <v>19412</v>
      </c>
      <c r="AR1968" t="s">
        <v>195</v>
      </c>
      <c r="AT1968" t="s">
        <v>19413</v>
      </c>
    </row>
    <row r="1969" spans="1:45" x14ac:dyDescent="0.4">
      <c r="A1969" t="s">
        <v>13637</v>
      </c>
      <c r="B1969" t="s">
        <v>13638</v>
      </c>
      <c r="C1969" t="s">
        <v>13639</v>
      </c>
      <c r="D1969" t="s">
        <v>186</v>
      </c>
      <c r="E1969">
        <v>5486.7</v>
      </c>
      <c r="F1969">
        <v>5959.3</v>
      </c>
      <c r="G1969">
        <v>5386.7</v>
      </c>
      <c r="H1969">
        <v>6322.7</v>
      </c>
      <c r="I1969">
        <v>6318.6</v>
      </c>
      <c r="J1969">
        <v>5837.3</v>
      </c>
      <c r="K1969">
        <v>5698.5</v>
      </c>
      <c r="L1969">
        <v>6054.4</v>
      </c>
      <c r="M1969">
        <v>5278.8</v>
      </c>
      <c r="N1969">
        <v>5149.1000000000004</v>
      </c>
      <c r="O1969">
        <v>5284.4</v>
      </c>
      <c r="P1969">
        <v>6331.6</v>
      </c>
      <c r="Q1969">
        <v>5610.9</v>
      </c>
      <c r="R1969">
        <v>6159.5333330000003</v>
      </c>
      <c r="S1969">
        <v>5677.2333330000001</v>
      </c>
      <c r="T1969">
        <v>5588.3666670000002</v>
      </c>
      <c r="U1969">
        <v>5610.9</v>
      </c>
      <c r="V1969">
        <v>6159.5333330000003</v>
      </c>
      <c r="W1969">
        <v>5677.2333330000001</v>
      </c>
      <c r="X1969">
        <v>5588.3666670000002</v>
      </c>
      <c r="Y1969">
        <v>0.91092899999999999</v>
      </c>
      <c r="Z1969">
        <v>8.3379999999999996E-2</v>
      </c>
      <c r="AA1969">
        <v>0</v>
      </c>
      <c r="AB1969">
        <v>0.98831599999999997</v>
      </c>
      <c r="AC1969">
        <v>0.82758500000000002</v>
      </c>
      <c r="AD1969">
        <v>0</v>
      </c>
      <c r="AE1969">
        <v>1.004032</v>
      </c>
      <c r="AF1969">
        <v>0.95913300000000001</v>
      </c>
      <c r="AG1969">
        <v>0</v>
      </c>
      <c r="AH1969">
        <v>1.0849530000000001</v>
      </c>
      <c r="AI1969">
        <v>0.155532</v>
      </c>
      <c r="AJ1969">
        <v>0</v>
      </c>
      <c r="AK1969">
        <v>1.102206</v>
      </c>
      <c r="AL1969">
        <v>0.233098</v>
      </c>
      <c r="AM1969">
        <v>0</v>
      </c>
      <c r="AN1969">
        <v>1.0159020000000001</v>
      </c>
      <c r="AO1969">
        <v>0.84835199999999999</v>
      </c>
      <c r="AP1969">
        <v>0</v>
      </c>
      <c r="AQ1969" t="s">
        <v>3567</v>
      </c>
      <c r="AR1969" t="s">
        <v>195</v>
      </c>
      <c r="AS1969" t="s">
        <v>6564</v>
      </c>
    </row>
    <row r="1970" spans="1:45" x14ac:dyDescent="0.4">
      <c r="A1970" t="s">
        <v>21337</v>
      </c>
      <c r="B1970" t="s">
        <v>21338</v>
      </c>
      <c r="C1970" t="s">
        <v>21339</v>
      </c>
      <c r="D1970" t="s">
        <v>15046</v>
      </c>
      <c r="E1970">
        <v>11053.1</v>
      </c>
      <c r="F1970">
        <v>11791.5</v>
      </c>
      <c r="G1970">
        <v>12081.5</v>
      </c>
      <c r="H1970">
        <v>12349.2</v>
      </c>
      <c r="I1970">
        <v>12434.4</v>
      </c>
      <c r="J1970">
        <v>10594.7</v>
      </c>
      <c r="K1970">
        <v>12620.7</v>
      </c>
      <c r="L1970">
        <v>11810.3</v>
      </c>
      <c r="M1970">
        <v>12459.3</v>
      </c>
      <c r="N1970">
        <v>10600.4</v>
      </c>
      <c r="O1970">
        <v>12670.7</v>
      </c>
      <c r="P1970">
        <v>12279.3</v>
      </c>
      <c r="Q1970">
        <v>11642.03333</v>
      </c>
      <c r="R1970">
        <v>11792.766670000001</v>
      </c>
      <c r="S1970">
        <v>12296.766670000001</v>
      </c>
      <c r="T1970">
        <v>11850.133330000001</v>
      </c>
      <c r="U1970">
        <v>11642.03333</v>
      </c>
      <c r="V1970">
        <v>11792.766670000001</v>
      </c>
      <c r="W1970">
        <v>12296.766670000001</v>
      </c>
      <c r="X1970">
        <v>11850.133330000001</v>
      </c>
      <c r="Y1970">
        <v>0.98721800000000004</v>
      </c>
      <c r="Z1970">
        <v>0.83379599999999998</v>
      </c>
      <c r="AA1970">
        <v>0</v>
      </c>
      <c r="AB1970">
        <v>0.94675600000000004</v>
      </c>
      <c r="AC1970">
        <v>0.17169799999999999</v>
      </c>
      <c r="AD1970">
        <v>0</v>
      </c>
      <c r="AE1970">
        <v>0.98243899999999995</v>
      </c>
      <c r="AF1970">
        <v>0.78252900000000003</v>
      </c>
      <c r="AG1970">
        <v>0</v>
      </c>
      <c r="AH1970">
        <v>0.95901400000000003</v>
      </c>
      <c r="AI1970">
        <v>0.48056399999999999</v>
      </c>
      <c r="AJ1970">
        <v>0</v>
      </c>
      <c r="AK1970">
        <v>0.99515900000000002</v>
      </c>
      <c r="AL1970">
        <v>0.95077800000000001</v>
      </c>
      <c r="AM1970">
        <v>0</v>
      </c>
      <c r="AN1970">
        <v>1.03769</v>
      </c>
      <c r="AO1970">
        <v>0.54805599999999999</v>
      </c>
      <c r="AP1970">
        <v>0</v>
      </c>
      <c r="AQ1970" t="s">
        <v>21340</v>
      </c>
      <c r="AR1970" t="s">
        <v>2761</v>
      </c>
    </row>
    <row r="1971" spans="1:45" x14ac:dyDescent="0.4">
      <c r="A1971" t="s">
        <v>20986</v>
      </c>
      <c r="B1971" t="s">
        <v>20987</v>
      </c>
      <c r="C1971" t="s">
        <v>20988</v>
      </c>
      <c r="D1971" t="s">
        <v>20989</v>
      </c>
      <c r="E1971">
        <v>199</v>
      </c>
      <c r="F1971">
        <v>210.3</v>
      </c>
      <c r="G1971">
        <v>208.3</v>
      </c>
      <c r="H1971">
        <v>264.8</v>
      </c>
      <c r="I1971">
        <v>239.7</v>
      </c>
      <c r="J1971">
        <v>242.2</v>
      </c>
      <c r="K1971">
        <v>218.5</v>
      </c>
      <c r="L1971">
        <v>246.6</v>
      </c>
      <c r="M1971">
        <v>223.5</v>
      </c>
      <c r="N1971">
        <v>204.7</v>
      </c>
      <c r="O1971">
        <v>201.2</v>
      </c>
      <c r="P1971">
        <v>305.39999999999998</v>
      </c>
      <c r="Q1971">
        <v>205.8666667</v>
      </c>
      <c r="R1971">
        <v>248.9</v>
      </c>
      <c r="S1971">
        <v>229.53333330000001</v>
      </c>
      <c r="T1971">
        <v>237.1</v>
      </c>
      <c r="U1971">
        <v>205.8666667</v>
      </c>
      <c r="V1971">
        <v>248.9</v>
      </c>
      <c r="W1971">
        <v>229.53333330000001</v>
      </c>
      <c r="X1971">
        <v>237.1</v>
      </c>
      <c r="Y1971">
        <v>0.82710600000000001</v>
      </c>
      <c r="Z1971">
        <v>7.809E-3</v>
      </c>
      <c r="AA1971">
        <v>-1</v>
      </c>
      <c r="AB1971">
        <v>0.89689200000000002</v>
      </c>
      <c r="AC1971">
        <v>6.4185000000000006E-2</v>
      </c>
      <c r="AD1971">
        <v>0</v>
      </c>
      <c r="AE1971">
        <v>0.86826899999999996</v>
      </c>
      <c r="AF1971">
        <v>0.41454000000000002</v>
      </c>
      <c r="AG1971">
        <v>0</v>
      </c>
      <c r="AH1971">
        <v>1.0843739999999999</v>
      </c>
      <c r="AI1971">
        <v>0.17533899999999999</v>
      </c>
      <c r="AJ1971">
        <v>0</v>
      </c>
      <c r="AK1971">
        <v>1.049768</v>
      </c>
      <c r="AL1971">
        <v>0.753529</v>
      </c>
      <c r="AM1971">
        <v>0</v>
      </c>
      <c r="AN1971">
        <v>0.96808700000000003</v>
      </c>
      <c r="AO1971">
        <v>0.84050800000000003</v>
      </c>
      <c r="AP1971">
        <v>0</v>
      </c>
      <c r="AQ1971" t="s">
        <v>20990</v>
      </c>
      <c r="AR1971" t="s">
        <v>9952</v>
      </c>
      <c r="AS1971" t="s">
        <v>20991</v>
      </c>
    </row>
    <row r="1972" spans="1:45" x14ac:dyDescent="0.4">
      <c r="A1972" t="s">
        <v>22779</v>
      </c>
      <c r="B1972" t="s">
        <v>22780</v>
      </c>
      <c r="C1972" t="s">
        <v>20988</v>
      </c>
      <c r="D1972" t="s">
        <v>20989</v>
      </c>
      <c r="E1972">
        <v>6853.3</v>
      </c>
      <c r="F1972">
        <v>7280.7</v>
      </c>
      <c r="G1972">
        <v>7386.1</v>
      </c>
      <c r="H1972">
        <v>8638.2999999999993</v>
      </c>
      <c r="I1972">
        <v>8798.7999999999993</v>
      </c>
      <c r="J1972">
        <v>7785.6</v>
      </c>
      <c r="K1972">
        <v>7697.8</v>
      </c>
      <c r="L1972">
        <v>8192.2000000000007</v>
      </c>
      <c r="M1972">
        <v>7878.7</v>
      </c>
      <c r="N1972">
        <v>6553.5</v>
      </c>
      <c r="O1972">
        <v>7043.1</v>
      </c>
      <c r="P1972">
        <v>8910.4</v>
      </c>
      <c r="Q1972">
        <v>7173.3666670000002</v>
      </c>
      <c r="R1972">
        <v>8407.5666669999991</v>
      </c>
      <c r="S1972">
        <v>7922.9</v>
      </c>
      <c r="T1972">
        <v>7502.3333329999996</v>
      </c>
      <c r="U1972">
        <v>7173.3666670000002</v>
      </c>
      <c r="V1972">
        <v>8407.5666669999991</v>
      </c>
      <c r="W1972">
        <v>7922.9</v>
      </c>
      <c r="X1972">
        <v>7502.3333329999996</v>
      </c>
      <c r="Y1972">
        <v>0.85320399999999996</v>
      </c>
      <c r="Z1972">
        <v>2.5229000000000001E-2</v>
      </c>
      <c r="AA1972">
        <v>0</v>
      </c>
      <c r="AB1972">
        <v>0.90539700000000001</v>
      </c>
      <c r="AC1972">
        <v>2.6223E-2</v>
      </c>
      <c r="AD1972">
        <v>0</v>
      </c>
      <c r="AE1972">
        <v>0.95615099999999997</v>
      </c>
      <c r="AF1972">
        <v>0.67816500000000002</v>
      </c>
      <c r="AG1972">
        <v>0</v>
      </c>
      <c r="AH1972">
        <v>1.0611729999999999</v>
      </c>
      <c r="AI1972">
        <v>0.23388600000000001</v>
      </c>
      <c r="AJ1972">
        <v>0</v>
      </c>
      <c r="AK1972">
        <v>1.12066</v>
      </c>
      <c r="AL1972">
        <v>0.312469</v>
      </c>
      <c r="AM1972">
        <v>0</v>
      </c>
      <c r="AN1972">
        <v>1.0560579999999999</v>
      </c>
      <c r="AO1972">
        <v>0.59658800000000001</v>
      </c>
      <c r="AP1972">
        <v>0</v>
      </c>
      <c r="AQ1972" t="s">
        <v>20990</v>
      </c>
      <c r="AR1972" t="s">
        <v>9952</v>
      </c>
      <c r="AS1972" t="s">
        <v>20991</v>
      </c>
    </row>
    <row r="1973" spans="1:45" x14ac:dyDescent="0.4">
      <c r="A1973" t="s">
        <v>18489</v>
      </c>
      <c r="B1973" t="s">
        <v>18490</v>
      </c>
      <c r="C1973" t="s">
        <v>18491</v>
      </c>
      <c r="D1973" t="s">
        <v>18492</v>
      </c>
      <c r="E1973">
        <v>2109.8000000000002</v>
      </c>
      <c r="F1973">
        <v>2322.9</v>
      </c>
      <c r="G1973">
        <v>2133.6999999999998</v>
      </c>
      <c r="H1973">
        <v>2551.3000000000002</v>
      </c>
      <c r="I1973">
        <v>2432.4</v>
      </c>
      <c r="J1973">
        <v>2263.9</v>
      </c>
      <c r="K1973">
        <v>2362.4</v>
      </c>
      <c r="L1973">
        <v>2375.3000000000002</v>
      </c>
      <c r="M1973">
        <v>2285.6</v>
      </c>
      <c r="N1973">
        <v>2263.6999999999998</v>
      </c>
      <c r="O1973">
        <v>2304.5</v>
      </c>
      <c r="P1973">
        <v>2537.6999999999998</v>
      </c>
      <c r="Q1973">
        <v>2188.8000000000002</v>
      </c>
      <c r="R1973">
        <v>2415.8666669999998</v>
      </c>
      <c r="S1973">
        <v>2341.1</v>
      </c>
      <c r="T1973">
        <v>2368.6333330000002</v>
      </c>
      <c r="U1973">
        <v>2188.8000000000002</v>
      </c>
      <c r="V1973">
        <v>2415.8666669999998</v>
      </c>
      <c r="W1973">
        <v>2341.1</v>
      </c>
      <c r="X1973">
        <v>2368.6333330000002</v>
      </c>
      <c r="Y1973">
        <v>0.90600999999999998</v>
      </c>
      <c r="Z1973">
        <v>0.10158399999999999</v>
      </c>
      <c r="AA1973">
        <v>0</v>
      </c>
      <c r="AB1973">
        <v>0.93494500000000003</v>
      </c>
      <c r="AC1973">
        <v>0.105229</v>
      </c>
      <c r="AD1973">
        <v>0</v>
      </c>
      <c r="AE1973">
        <v>0.92407700000000004</v>
      </c>
      <c r="AF1973">
        <v>0.173563</v>
      </c>
      <c r="AG1973">
        <v>0</v>
      </c>
      <c r="AH1973">
        <v>1.0319370000000001</v>
      </c>
      <c r="AI1973">
        <v>0.443166</v>
      </c>
      <c r="AJ1973">
        <v>0</v>
      </c>
      <c r="AK1973">
        <v>1.019941</v>
      </c>
      <c r="AL1973">
        <v>0.71240899999999996</v>
      </c>
      <c r="AM1973">
        <v>0</v>
      </c>
      <c r="AN1973">
        <v>0.98837600000000003</v>
      </c>
      <c r="AO1973">
        <v>0.77449999999999997</v>
      </c>
      <c r="AP1973">
        <v>0</v>
      </c>
      <c r="AQ1973" t="s">
        <v>47</v>
      </c>
      <c r="AR1973" t="s">
        <v>13240</v>
      </c>
    </row>
    <row r="1974" spans="1:45" x14ac:dyDescent="0.4">
      <c r="A1974" t="s">
        <v>29092</v>
      </c>
      <c r="B1974" t="s">
        <v>29093</v>
      </c>
      <c r="C1974" t="s">
        <v>29094</v>
      </c>
      <c r="D1974" t="s">
        <v>29095</v>
      </c>
      <c r="E1974">
        <v>9077.1</v>
      </c>
      <c r="F1974">
        <v>9923.2999999999993</v>
      </c>
      <c r="G1974">
        <v>9161.5</v>
      </c>
      <c r="H1974">
        <v>9851.7999999999993</v>
      </c>
      <c r="I1974">
        <v>9489</v>
      </c>
      <c r="J1974">
        <v>9296.7999999999993</v>
      </c>
      <c r="K1974">
        <v>9933.7999999999993</v>
      </c>
      <c r="L1974">
        <v>9948</v>
      </c>
      <c r="M1974">
        <v>9338.7000000000007</v>
      </c>
      <c r="N1974">
        <v>9260.5</v>
      </c>
      <c r="O1974">
        <v>9809.7999999999993</v>
      </c>
      <c r="P1974">
        <v>9789</v>
      </c>
      <c r="Q1974">
        <v>9387.2999999999993</v>
      </c>
      <c r="R1974">
        <v>9545.8666670000002</v>
      </c>
      <c r="S1974">
        <v>9740.1666669999995</v>
      </c>
      <c r="T1974">
        <v>9619.7666669999999</v>
      </c>
      <c r="U1974">
        <v>9387.2999999999993</v>
      </c>
      <c r="V1974">
        <v>9545.8666670000002</v>
      </c>
      <c r="W1974">
        <v>9740.1666669999995</v>
      </c>
      <c r="X1974">
        <v>9619.7666669999999</v>
      </c>
      <c r="Y1974">
        <v>0.98338899999999996</v>
      </c>
      <c r="Z1974">
        <v>0.64061000000000001</v>
      </c>
      <c r="AA1974">
        <v>0</v>
      </c>
      <c r="AB1974">
        <v>0.96377199999999996</v>
      </c>
      <c r="AC1974">
        <v>0.35256799999999999</v>
      </c>
      <c r="AD1974">
        <v>0</v>
      </c>
      <c r="AE1974">
        <v>0.97583399999999998</v>
      </c>
      <c r="AF1974">
        <v>0.51225900000000002</v>
      </c>
      <c r="AG1974">
        <v>0</v>
      </c>
      <c r="AH1974">
        <v>0.98005200000000003</v>
      </c>
      <c r="AI1974">
        <v>0.49396800000000002</v>
      </c>
      <c r="AJ1974">
        <v>0</v>
      </c>
      <c r="AK1974">
        <v>0.99231800000000003</v>
      </c>
      <c r="AL1974">
        <v>0.77571400000000001</v>
      </c>
      <c r="AM1974">
        <v>0</v>
      </c>
      <c r="AN1974">
        <v>1.012516</v>
      </c>
      <c r="AO1974">
        <v>0.67814300000000005</v>
      </c>
      <c r="AP1974">
        <v>0</v>
      </c>
      <c r="AQ1974" t="s">
        <v>15107</v>
      </c>
      <c r="AR1974" t="s">
        <v>195</v>
      </c>
      <c r="AS1974" t="s">
        <v>54</v>
      </c>
    </row>
    <row r="1975" spans="1:45" x14ac:dyDescent="0.4">
      <c r="A1975" t="s">
        <v>24401</v>
      </c>
      <c r="B1975" t="s">
        <v>24402</v>
      </c>
      <c r="C1975" t="s">
        <v>24403</v>
      </c>
      <c r="D1975" t="s">
        <v>24404</v>
      </c>
      <c r="E1975">
        <v>5225.6000000000004</v>
      </c>
      <c r="F1975">
        <v>5340.8</v>
      </c>
      <c r="G1975">
        <v>5595.6</v>
      </c>
      <c r="H1975">
        <v>5484</v>
      </c>
      <c r="I1975">
        <v>5627.6</v>
      </c>
      <c r="J1975">
        <v>5162.3</v>
      </c>
      <c r="K1975">
        <v>5701.3</v>
      </c>
      <c r="L1975">
        <v>5963</v>
      </c>
      <c r="M1975">
        <v>5660.2</v>
      </c>
      <c r="N1975">
        <v>5305.5</v>
      </c>
      <c r="O1975">
        <v>6069.8</v>
      </c>
      <c r="P1975">
        <v>5933.6</v>
      </c>
      <c r="Q1975">
        <v>5387.3333329999996</v>
      </c>
      <c r="R1975">
        <v>5424.6333329999998</v>
      </c>
      <c r="S1975">
        <v>5774.8333329999996</v>
      </c>
      <c r="T1975">
        <v>5769.6333329999998</v>
      </c>
      <c r="U1975">
        <v>5387.3333329999996</v>
      </c>
      <c r="V1975">
        <v>5424.6333329999998</v>
      </c>
      <c r="W1975">
        <v>5774.8333329999996</v>
      </c>
      <c r="X1975">
        <v>5769.6333329999998</v>
      </c>
      <c r="Y1975">
        <v>0.99312400000000001</v>
      </c>
      <c r="Z1975">
        <v>0.84226299999999998</v>
      </c>
      <c r="AA1975">
        <v>0</v>
      </c>
      <c r="AB1975">
        <v>0.93289800000000001</v>
      </c>
      <c r="AC1975">
        <v>5.5361E-2</v>
      </c>
      <c r="AD1975">
        <v>0</v>
      </c>
      <c r="AE1975">
        <v>0.93373899999999999</v>
      </c>
      <c r="AF1975">
        <v>0.21471699999999999</v>
      </c>
      <c r="AG1975">
        <v>0</v>
      </c>
      <c r="AH1975">
        <v>0.93935800000000003</v>
      </c>
      <c r="AI1975">
        <v>0.10412100000000001</v>
      </c>
      <c r="AJ1975">
        <v>0</v>
      </c>
      <c r="AK1975">
        <v>0.94020400000000004</v>
      </c>
      <c r="AL1975">
        <v>0.274393</v>
      </c>
      <c r="AM1975">
        <v>0</v>
      </c>
      <c r="AN1975">
        <v>1.000901</v>
      </c>
      <c r="AO1975">
        <v>0.98463199999999995</v>
      </c>
      <c r="AP1975">
        <v>0</v>
      </c>
      <c r="AQ1975" t="s">
        <v>24405</v>
      </c>
      <c r="AR1975" t="s">
        <v>195</v>
      </c>
      <c r="AS1975" t="s">
        <v>54</v>
      </c>
    </row>
    <row r="1976" spans="1:45" x14ac:dyDescent="0.4">
      <c r="A1976" t="s">
        <v>12654</v>
      </c>
      <c r="B1976" t="s">
        <v>12655</v>
      </c>
      <c r="C1976" t="s">
        <v>12656</v>
      </c>
      <c r="D1976" t="s">
        <v>12657</v>
      </c>
      <c r="E1976">
        <v>958.2</v>
      </c>
      <c r="F1976">
        <v>978</v>
      </c>
      <c r="G1976">
        <v>992.4</v>
      </c>
      <c r="H1976">
        <v>994</v>
      </c>
      <c r="I1976">
        <v>989.7</v>
      </c>
      <c r="J1976">
        <v>884.7</v>
      </c>
      <c r="K1976">
        <v>1131.4000000000001</v>
      </c>
      <c r="L1976">
        <v>1069</v>
      </c>
      <c r="M1976">
        <v>990.4</v>
      </c>
      <c r="N1976">
        <v>937.7</v>
      </c>
      <c r="O1976">
        <v>1136.7</v>
      </c>
      <c r="P1976">
        <v>1031.4000000000001</v>
      </c>
      <c r="Q1976">
        <v>976.2</v>
      </c>
      <c r="R1976">
        <v>956.1333333</v>
      </c>
      <c r="S1976">
        <v>1063.5999999999999</v>
      </c>
      <c r="T1976">
        <v>1035.2666670000001</v>
      </c>
      <c r="U1976">
        <v>976.2</v>
      </c>
      <c r="V1976">
        <v>956.1333333</v>
      </c>
      <c r="W1976">
        <v>1063.5999999999999</v>
      </c>
      <c r="X1976">
        <v>1035.2666670000001</v>
      </c>
      <c r="Y1976">
        <v>1.0209870000000001</v>
      </c>
      <c r="Z1976">
        <v>0.61719100000000005</v>
      </c>
      <c r="AA1976">
        <v>0</v>
      </c>
      <c r="AB1976">
        <v>0.91782600000000003</v>
      </c>
      <c r="AC1976">
        <v>0.10579</v>
      </c>
      <c r="AD1976">
        <v>0</v>
      </c>
      <c r="AE1976">
        <v>0.94294500000000003</v>
      </c>
      <c r="AF1976">
        <v>0.36849500000000002</v>
      </c>
      <c r="AG1976">
        <v>0</v>
      </c>
      <c r="AH1976">
        <v>0.89895999999999998</v>
      </c>
      <c r="AI1976">
        <v>0.11859</v>
      </c>
      <c r="AJ1976">
        <v>0</v>
      </c>
      <c r="AK1976">
        <v>0.92356199999999999</v>
      </c>
      <c r="AL1976">
        <v>0.307255</v>
      </c>
      <c r="AM1976">
        <v>0</v>
      </c>
      <c r="AN1976">
        <v>1.0273680000000001</v>
      </c>
      <c r="AO1976">
        <v>0.70824600000000004</v>
      </c>
      <c r="AP1976">
        <v>0</v>
      </c>
      <c r="AQ1976" t="s">
        <v>12658</v>
      </c>
      <c r="AR1976" t="s">
        <v>195</v>
      </c>
      <c r="AS1976" t="s">
        <v>54</v>
      </c>
    </row>
    <row r="1977" spans="1:45" x14ac:dyDescent="0.4">
      <c r="A1977" t="s">
        <v>15103</v>
      </c>
      <c r="B1977" t="s">
        <v>15104</v>
      </c>
      <c r="C1977" t="s">
        <v>15105</v>
      </c>
      <c r="D1977" t="s">
        <v>15106</v>
      </c>
      <c r="E1977">
        <v>3741.6</v>
      </c>
      <c r="F1977">
        <v>3803.2</v>
      </c>
      <c r="G1977">
        <v>3448.2</v>
      </c>
      <c r="H1977">
        <v>3614.1</v>
      </c>
      <c r="I1977">
        <v>3589.5</v>
      </c>
      <c r="J1977">
        <v>3631</v>
      </c>
      <c r="K1977">
        <v>3842.2</v>
      </c>
      <c r="L1977">
        <v>3937.8</v>
      </c>
      <c r="M1977">
        <v>3651.9</v>
      </c>
      <c r="N1977">
        <v>3716.1</v>
      </c>
      <c r="O1977">
        <v>4017.2</v>
      </c>
      <c r="P1977">
        <v>3804</v>
      </c>
      <c r="Q1977">
        <v>3664.333333</v>
      </c>
      <c r="R1977">
        <v>3611.5333329999999</v>
      </c>
      <c r="S1977">
        <v>3810.6333330000002</v>
      </c>
      <c r="T1977">
        <v>3845.7666669999999</v>
      </c>
      <c r="U1977">
        <v>3664.333333</v>
      </c>
      <c r="V1977">
        <v>3611.5333329999999</v>
      </c>
      <c r="W1977">
        <v>3810.6333330000002</v>
      </c>
      <c r="X1977">
        <v>3845.7666669999999</v>
      </c>
      <c r="Y1977">
        <v>1.0146200000000001</v>
      </c>
      <c r="Z1977">
        <v>0.65680899999999998</v>
      </c>
      <c r="AA1977">
        <v>0</v>
      </c>
      <c r="AB1977">
        <v>0.96160699999999999</v>
      </c>
      <c r="AC1977">
        <v>0.34897600000000001</v>
      </c>
      <c r="AD1977">
        <v>0</v>
      </c>
      <c r="AE1977">
        <v>0.95282299999999998</v>
      </c>
      <c r="AF1977">
        <v>0.26866499999999999</v>
      </c>
      <c r="AG1977">
        <v>0</v>
      </c>
      <c r="AH1977">
        <v>0.94775100000000001</v>
      </c>
      <c r="AI1977">
        <v>7.8906000000000004E-2</v>
      </c>
      <c r="AJ1977">
        <v>0</v>
      </c>
      <c r="AK1977">
        <v>0.93909299999999996</v>
      </c>
      <c r="AL1977">
        <v>6.0253000000000001E-2</v>
      </c>
      <c r="AM1977">
        <v>0</v>
      </c>
      <c r="AN1977">
        <v>0.99086399999999997</v>
      </c>
      <c r="AO1977">
        <v>0.78881599999999996</v>
      </c>
      <c r="AP1977">
        <v>0</v>
      </c>
      <c r="AQ1977" t="s">
        <v>15107</v>
      </c>
      <c r="AR1977" t="s">
        <v>195</v>
      </c>
      <c r="AS1977" t="s">
        <v>15108</v>
      </c>
    </row>
    <row r="1978" spans="1:45" x14ac:dyDescent="0.4">
      <c r="A1978" t="s">
        <v>27431</v>
      </c>
      <c r="B1978" t="s">
        <v>27432</v>
      </c>
      <c r="C1978" t="s">
        <v>27433</v>
      </c>
      <c r="D1978" t="s">
        <v>27434</v>
      </c>
      <c r="E1978">
        <v>21869</v>
      </c>
      <c r="F1978">
        <v>24168.2</v>
      </c>
      <c r="G1978">
        <v>22354.400000000001</v>
      </c>
      <c r="H1978">
        <v>23315.8</v>
      </c>
      <c r="I1978">
        <v>23969.7</v>
      </c>
      <c r="J1978">
        <v>22472</v>
      </c>
      <c r="K1978">
        <v>24010.5</v>
      </c>
      <c r="L1978">
        <v>22941.3</v>
      </c>
      <c r="M1978">
        <v>23547.4</v>
      </c>
      <c r="N1978">
        <v>22914.799999999999</v>
      </c>
      <c r="O1978">
        <v>24042.9</v>
      </c>
      <c r="P1978">
        <v>23456</v>
      </c>
      <c r="Q1978">
        <v>22797.200000000001</v>
      </c>
      <c r="R1978">
        <v>23252.5</v>
      </c>
      <c r="S1978">
        <v>23499.733329999999</v>
      </c>
      <c r="T1978">
        <v>23471.233329999999</v>
      </c>
      <c r="U1978">
        <v>22797.200000000001</v>
      </c>
      <c r="V1978">
        <v>23252.5</v>
      </c>
      <c r="W1978">
        <v>23499.733329999999</v>
      </c>
      <c r="X1978">
        <v>23471.233329999999</v>
      </c>
      <c r="Y1978">
        <v>0.98041900000000004</v>
      </c>
      <c r="Z1978">
        <v>0.60961200000000004</v>
      </c>
      <c r="AA1978">
        <v>0</v>
      </c>
      <c r="AB1978">
        <v>0.970105</v>
      </c>
      <c r="AC1978">
        <v>0.41045900000000002</v>
      </c>
      <c r="AD1978">
        <v>0</v>
      </c>
      <c r="AE1978">
        <v>0.97128300000000001</v>
      </c>
      <c r="AF1978">
        <v>0.43177199999999999</v>
      </c>
      <c r="AG1978">
        <v>0</v>
      </c>
      <c r="AH1978">
        <v>0.989479</v>
      </c>
      <c r="AI1978">
        <v>0.66669599999999996</v>
      </c>
      <c r="AJ1978">
        <v>0</v>
      </c>
      <c r="AK1978">
        <v>0.99068100000000003</v>
      </c>
      <c r="AL1978">
        <v>0.70730099999999996</v>
      </c>
      <c r="AM1978">
        <v>0</v>
      </c>
      <c r="AN1978">
        <v>1.001214</v>
      </c>
      <c r="AO1978">
        <v>0.95247400000000004</v>
      </c>
      <c r="AP1978">
        <v>0</v>
      </c>
      <c r="AQ1978" t="s">
        <v>27435</v>
      </c>
      <c r="AR1978" t="s">
        <v>27436</v>
      </c>
      <c r="AS1978" t="s">
        <v>27437</v>
      </c>
    </row>
    <row r="1979" spans="1:45" x14ac:dyDescent="0.4">
      <c r="A1979" t="s">
        <v>12249</v>
      </c>
      <c r="B1979" t="s">
        <v>12250</v>
      </c>
      <c r="C1979" t="s">
        <v>12251</v>
      </c>
      <c r="D1979" t="s">
        <v>186</v>
      </c>
      <c r="E1979">
        <v>1249.0999999999999</v>
      </c>
      <c r="F1979">
        <v>1443.4</v>
      </c>
      <c r="G1979">
        <v>1199.8</v>
      </c>
      <c r="H1979">
        <v>1307.4000000000001</v>
      </c>
      <c r="I1979">
        <v>1241.4000000000001</v>
      </c>
      <c r="J1979">
        <v>1348.9</v>
      </c>
      <c r="K1979">
        <v>1306.7</v>
      </c>
      <c r="L1979">
        <v>1328.4</v>
      </c>
      <c r="M1979">
        <v>1312.3</v>
      </c>
      <c r="N1979">
        <v>1337.7</v>
      </c>
      <c r="O1979">
        <v>1311.3</v>
      </c>
      <c r="P1979">
        <v>1316.6</v>
      </c>
      <c r="Q1979">
        <v>1297.4333329999999</v>
      </c>
      <c r="R1979">
        <v>1299.2333329999999</v>
      </c>
      <c r="S1979">
        <v>1315.8</v>
      </c>
      <c r="T1979">
        <v>1321.866667</v>
      </c>
      <c r="U1979">
        <v>1297.4333329999999</v>
      </c>
      <c r="V1979">
        <v>1299.2333329999999</v>
      </c>
      <c r="W1979">
        <v>1315.8</v>
      </c>
      <c r="X1979">
        <v>1321.866667</v>
      </c>
      <c r="Y1979">
        <v>0.99861500000000003</v>
      </c>
      <c r="Z1979">
        <v>0.98326800000000003</v>
      </c>
      <c r="AA1979">
        <v>0</v>
      </c>
      <c r="AB1979">
        <v>0.98604099999999995</v>
      </c>
      <c r="AC1979">
        <v>0.81774400000000003</v>
      </c>
      <c r="AD1979">
        <v>0</v>
      </c>
      <c r="AE1979">
        <v>0.98151600000000006</v>
      </c>
      <c r="AF1979">
        <v>0.76029199999999997</v>
      </c>
      <c r="AG1979">
        <v>0</v>
      </c>
      <c r="AH1979">
        <v>0.98740899999999998</v>
      </c>
      <c r="AI1979">
        <v>0.63165300000000002</v>
      </c>
      <c r="AJ1979">
        <v>0</v>
      </c>
      <c r="AK1979">
        <v>0.98287800000000003</v>
      </c>
      <c r="AL1979">
        <v>0.52236199999999999</v>
      </c>
      <c r="AM1979">
        <v>0</v>
      </c>
      <c r="AN1979">
        <v>0.99541100000000005</v>
      </c>
      <c r="AO1979">
        <v>0.58957999999999999</v>
      </c>
      <c r="AP1979">
        <v>0</v>
      </c>
      <c r="AQ1979" t="s">
        <v>12252</v>
      </c>
      <c r="AR1979" t="s">
        <v>12253</v>
      </c>
      <c r="AS1979" t="s">
        <v>12254</v>
      </c>
    </row>
    <row r="1980" spans="1:45" x14ac:dyDescent="0.4">
      <c r="A1980" t="s">
        <v>14065</v>
      </c>
      <c r="B1980" t="s">
        <v>14066</v>
      </c>
      <c r="C1980" t="s">
        <v>12251</v>
      </c>
      <c r="D1980" t="s">
        <v>186</v>
      </c>
      <c r="E1980">
        <v>8359.6</v>
      </c>
      <c r="F1980">
        <v>8127.4</v>
      </c>
      <c r="G1980">
        <v>8108.4</v>
      </c>
      <c r="H1980">
        <v>8629</v>
      </c>
      <c r="I1980">
        <v>8867.5</v>
      </c>
      <c r="J1980">
        <v>8021.4</v>
      </c>
      <c r="K1980">
        <v>8523.6</v>
      </c>
      <c r="L1980">
        <v>9024.2999999999993</v>
      </c>
      <c r="M1980">
        <v>8360.4</v>
      </c>
      <c r="N1980">
        <v>8068.8</v>
      </c>
      <c r="O1980">
        <v>8377.7999999999993</v>
      </c>
      <c r="P1980">
        <v>9262.1</v>
      </c>
      <c r="Q1980">
        <v>8198.4666670000006</v>
      </c>
      <c r="R1980">
        <v>8505.9666670000006</v>
      </c>
      <c r="S1980">
        <v>8636.1</v>
      </c>
      <c r="T1980">
        <v>8569.5666669999991</v>
      </c>
      <c r="U1980">
        <v>8198.4666670000006</v>
      </c>
      <c r="V1980">
        <v>8505.9666670000006</v>
      </c>
      <c r="W1980">
        <v>8636.1</v>
      </c>
      <c r="X1980">
        <v>8569.5666669999991</v>
      </c>
      <c r="Y1980">
        <v>0.96384899999999996</v>
      </c>
      <c r="Z1980">
        <v>0.309643</v>
      </c>
      <c r="AA1980">
        <v>0</v>
      </c>
      <c r="AB1980">
        <v>0.94932499999999997</v>
      </c>
      <c r="AC1980">
        <v>0.112044</v>
      </c>
      <c r="AD1980">
        <v>0</v>
      </c>
      <c r="AE1980">
        <v>0.95669599999999999</v>
      </c>
      <c r="AF1980">
        <v>0.36863600000000002</v>
      </c>
      <c r="AG1980">
        <v>0</v>
      </c>
      <c r="AH1980">
        <v>0.984931</v>
      </c>
      <c r="AI1980">
        <v>0.70632300000000003</v>
      </c>
      <c r="AJ1980">
        <v>0</v>
      </c>
      <c r="AK1980">
        <v>0.99257799999999996</v>
      </c>
      <c r="AL1980">
        <v>0.89141899999999996</v>
      </c>
      <c r="AM1980">
        <v>0</v>
      </c>
      <c r="AN1980">
        <v>1.0077640000000001</v>
      </c>
      <c r="AO1980">
        <v>0.87883199999999995</v>
      </c>
      <c r="AP1980">
        <v>0</v>
      </c>
      <c r="AQ1980" t="s">
        <v>12252</v>
      </c>
      <c r="AR1980" t="s">
        <v>12253</v>
      </c>
      <c r="AS1980" t="s">
        <v>12254</v>
      </c>
    </row>
    <row r="1981" spans="1:45" x14ac:dyDescent="0.4">
      <c r="A1981" t="s">
        <v>25570</v>
      </c>
      <c r="B1981" t="s">
        <v>25571</v>
      </c>
      <c r="C1981" t="s">
        <v>25572</v>
      </c>
      <c r="D1981" t="s">
        <v>25573</v>
      </c>
      <c r="E1981">
        <v>1281.8</v>
      </c>
      <c r="F1981">
        <v>1315.5</v>
      </c>
      <c r="G1981">
        <v>1294.5999999999999</v>
      </c>
      <c r="H1981">
        <v>1340.8</v>
      </c>
      <c r="I1981">
        <v>1416.2</v>
      </c>
      <c r="J1981">
        <v>1277.4000000000001</v>
      </c>
      <c r="K1981">
        <v>1447.1</v>
      </c>
      <c r="L1981">
        <v>1396.9</v>
      </c>
      <c r="M1981">
        <v>1280.5999999999999</v>
      </c>
      <c r="N1981">
        <v>1380.5</v>
      </c>
      <c r="O1981">
        <v>1478.5</v>
      </c>
      <c r="P1981">
        <v>1459.6</v>
      </c>
      <c r="Q1981">
        <v>1297.3</v>
      </c>
      <c r="R1981">
        <v>1344.8</v>
      </c>
      <c r="S1981">
        <v>1374.866667</v>
      </c>
      <c r="T1981">
        <v>1439.5333330000001</v>
      </c>
      <c r="U1981">
        <v>1297.3</v>
      </c>
      <c r="V1981">
        <v>1344.8</v>
      </c>
      <c r="W1981">
        <v>1374.866667</v>
      </c>
      <c r="X1981">
        <v>1439.5333330000001</v>
      </c>
      <c r="Y1981">
        <v>0.96467899999999995</v>
      </c>
      <c r="Z1981">
        <v>0.31420500000000001</v>
      </c>
      <c r="AA1981">
        <v>0</v>
      </c>
      <c r="AB1981">
        <v>0.94358200000000003</v>
      </c>
      <c r="AC1981">
        <v>0.197768</v>
      </c>
      <c r="AD1981">
        <v>0</v>
      </c>
      <c r="AE1981">
        <v>0.90119499999999997</v>
      </c>
      <c r="AF1981">
        <v>1.0793000000000001E-2</v>
      </c>
      <c r="AG1981">
        <v>0</v>
      </c>
      <c r="AH1981">
        <v>0.97813099999999997</v>
      </c>
      <c r="AI1981">
        <v>0.66088400000000003</v>
      </c>
      <c r="AJ1981">
        <v>0</v>
      </c>
      <c r="AK1981">
        <v>0.93419200000000002</v>
      </c>
      <c r="AL1981">
        <v>0.13164100000000001</v>
      </c>
      <c r="AM1981">
        <v>0</v>
      </c>
      <c r="AN1981">
        <v>0.95507799999999998</v>
      </c>
      <c r="AO1981">
        <v>0.32534600000000002</v>
      </c>
      <c r="AP1981">
        <v>0</v>
      </c>
      <c r="AQ1981" t="s">
        <v>506</v>
      </c>
      <c r="AR1981" t="s">
        <v>2761</v>
      </c>
      <c r="AS1981" t="s">
        <v>25574</v>
      </c>
    </row>
    <row r="1982" spans="1:45" x14ac:dyDescent="0.4">
      <c r="A1982" t="s">
        <v>24270</v>
      </c>
      <c r="B1982" t="s">
        <v>24271</v>
      </c>
      <c r="C1982" t="s">
        <v>24272</v>
      </c>
      <c r="D1982" t="s">
        <v>24273</v>
      </c>
      <c r="E1982">
        <v>22899.3</v>
      </c>
      <c r="F1982">
        <v>26350.3</v>
      </c>
      <c r="G1982">
        <v>22769.1</v>
      </c>
      <c r="H1982">
        <v>24736.400000000001</v>
      </c>
      <c r="I1982">
        <v>24423.5</v>
      </c>
      <c r="J1982">
        <v>23807.9</v>
      </c>
      <c r="K1982">
        <v>24793.200000000001</v>
      </c>
      <c r="L1982">
        <v>25880.2</v>
      </c>
      <c r="M1982">
        <v>24061.9</v>
      </c>
      <c r="N1982">
        <v>24685.4</v>
      </c>
      <c r="O1982">
        <v>25178.6</v>
      </c>
      <c r="P1982">
        <v>25801.8</v>
      </c>
      <c r="Q1982">
        <v>24006.233329999999</v>
      </c>
      <c r="R1982">
        <v>24322.6</v>
      </c>
      <c r="S1982">
        <v>24911.766670000001</v>
      </c>
      <c r="T1982">
        <v>25221.93333</v>
      </c>
      <c r="U1982">
        <v>24006.233329999999</v>
      </c>
      <c r="V1982">
        <v>24322.6</v>
      </c>
      <c r="W1982">
        <v>24911.766670000001</v>
      </c>
      <c r="X1982">
        <v>25221.93333</v>
      </c>
      <c r="Y1982">
        <v>0.98699300000000001</v>
      </c>
      <c r="Z1982">
        <v>0.80570200000000003</v>
      </c>
      <c r="AA1982">
        <v>0</v>
      </c>
      <c r="AB1982">
        <v>0.96365000000000001</v>
      </c>
      <c r="AC1982">
        <v>0.52021099999999998</v>
      </c>
      <c r="AD1982">
        <v>0</v>
      </c>
      <c r="AE1982">
        <v>0.95179999999999998</v>
      </c>
      <c r="AF1982">
        <v>0.374116</v>
      </c>
      <c r="AG1982">
        <v>0</v>
      </c>
      <c r="AH1982">
        <v>0.97635000000000005</v>
      </c>
      <c r="AI1982">
        <v>0.37776399999999999</v>
      </c>
      <c r="AJ1982">
        <v>0</v>
      </c>
      <c r="AK1982">
        <v>0.96434299999999995</v>
      </c>
      <c r="AL1982">
        <v>0.10051</v>
      </c>
      <c r="AM1982">
        <v>0</v>
      </c>
      <c r="AN1982">
        <v>0.987703</v>
      </c>
      <c r="AO1982">
        <v>0.64272200000000002</v>
      </c>
      <c r="AP1982">
        <v>0</v>
      </c>
      <c r="AQ1982" t="s">
        <v>24274</v>
      </c>
      <c r="AR1982" t="s">
        <v>24275</v>
      </c>
      <c r="AS1982" t="s">
        <v>24276</v>
      </c>
    </row>
    <row r="1983" spans="1:45" x14ac:dyDescent="0.4">
      <c r="A1983" t="s">
        <v>16198</v>
      </c>
      <c r="B1983" t="s">
        <v>16199</v>
      </c>
      <c r="C1983" t="s">
        <v>16200</v>
      </c>
      <c r="D1983" t="s">
        <v>16201</v>
      </c>
      <c r="E1983">
        <v>9053.9</v>
      </c>
      <c r="F1983">
        <v>8963.9</v>
      </c>
      <c r="G1983">
        <v>8986</v>
      </c>
      <c r="H1983">
        <v>9280</v>
      </c>
      <c r="I1983">
        <v>9576.7000000000007</v>
      </c>
      <c r="J1983">
        <v>8555.1</v>
      </c>
      <c r="K1983">
        <v>9250.4</v>
      </c>
      <c r="L1983">
        <v>9767.6</v>
      </c>
      <c r="M1983">
        <v>9394.1</v>
      </c>
      <c r="N1983">
        <v>8848.6</v>
      </c>
      <c r="O1983">
        <v>9453.2000000000007</v>
      </c>
      <c r="P1983">
        <v>9750.7000000000007</v>
      </c>
      <c r="Q1983">
        <v>9001.2666669999999</v>
      </c>
      <c r="R1983">
        <v>9137.2666669999999</v>
      </c>
      <c r="S1983">
        <v>9470.7000000000007</v>
      </c>
      <c r="T1983">
        <v>9350.8333330000005</v>
      </c>
      <c r="U1983">
        <v>9001.2666669999999</v>
      </c>
      <c r="V1983">
        <v>9137.2666669999999</v>
      </c>
      <c r="W1983">
        <v>9470.7000000000007</v>
      </c>
      <c r="X1983">
        <v>9350.8333330000005</v>
      </c>
      <c r="Y1983">
        <v>0.98511599999999999</v>
      </c>
      <c r="Z1983">
        <v>0.67837899999999995</v>
      </c>
      <c r="AA1983">
        <v>0</v>
      </c>
      <c r="AB1983">
        <v>0.95043299999999997</v>
      </c>
      <c r="AC1983">
        <v>3.9956999999999999E-2</v>
      </c>
      <c r="AD1983">
        <v>0</v>
      </c>
      <c r="AE1983">
        <v>0.96261699999999994</v>
      </c>
      <c r="AF1983">
        <v>0.26025500000000001</v>
      </c>
      <c r="AG1983">
        <v>0</v>
      </c>
      <c r="AH1983">
        <v>0.96479300000000001</v>
      </c>
      <c r="AI1983">
        <v>0.38268799999999997</v>
      </c>
      <c r="AJ1983">
        <v>0</v>
      </c>
      <c r="AK1983">
        <v>0.97716099999999995</v>
      </c>
      <c r="AL1983">
        <v>0.62429800000000002</v>
      </c>
      <c r="AM1983">
        <v>0</v>
      </c>
      <c r="AN1983">
        <v>1.0128189999999999</v>
      </c>
      <c r="AO1983">
        <v>0.71603000000000006</v>
      </c>
      <c r="AP1983">
        <v>0</v>
      </c>
      <c r="AQ1983" t="s">
        <v>16202</v>
      </c>
      <c r="AR1983" t="s">
        <v>7306</v>
      </c>
    </row>
    <row r="1984" spans="1:45" x14ac:dyDescent="0.4">
      <c r="A1984" t="s">
        <v>3051</v>
      </c>
      <c r="B1984" t="s">
        <v>3052</v>
      </c>
      <c r="C1984" t="s">
        <v>3053</v>
      </c>
      <c r="D1984" t="s">
        <v>3054</v>
      </c>
      <c r="E1984">
        <v>133.5</v>
      </c>
      <c r="F1984">
        <v>123</v>
      </c>
      <c r="G1984">
        <v>130.5</v>
      </c>
      <c r="H1984">
        <v>127.2</v>
      </c>
      <c r="I1984">
        <v>112.7</v>
      </c>
      <c r="J1984">
        <v>107.3</v>
      </c>
      <c r="K1984">
        <v>125.6</v>
      </c>
      <c r="L1984">
        <v>122.3</v>
      </c>
      <c r="M1984">
        <v>137.1</v>
      </c>
      <c r="N1984">
        <v>104.4</v>
      </c>
      <c r="O1984">
        <v>133.6</v>
      </c>
      <c r="P1984">
        <v>108.2</v>
      </c>
      <c r="Q1984">
        <v>129</v>
      </c>
      <c r="R1984">
        <v>115.7333333</v>
      </c>
      <c r="S1984">
        <v>128.33333329999999</v>
      </c>
      <c r="T1984">
        <v>115.4</v>
      </c>
      <c r="U1984">
        <v>129</v>
      </c>
      <c r="V1984">
        <v>115.7333333</v>
      </c>
      <c r="W1984">
        <v>128.33333329999999</v>
      </c>
      <c r="X1984">
        <v>115.4</v>
      </c>
      <c r="Y1984">
        <v>1.1146309999999999</v>
      </c>
      <c r="Z1984">
        <v>0.119271</v>
      </c>
      <c r="AA1984">
        <v>0</v>
      </c>
      <c r="AB1984">
        <v>1.0051950000000001</v>
      </c>
      <c r="AC1984">
        <v>0.90879900000000002</v>
      </c>
      <c r="AD1984">
        <v>0</v>
      </c>
      <c r="AE1984">
        <v>1.1178509999999999</v>
      </c>
      <c r="AF1984">
        <v>0.23285800000000001</v>
      </c>
      <c r="AG1984">
        <v>0</v>
      </c>
      <c r="AH1984">
        <v>0.90181800000000001</v>
      </c>
      <c r="AI1984">
        <v>0.16580600000000001</v>
      </c>
      <c r="AJ1984">
        <v>0</v>
      </c>
      <c r="AK1984">
        <v>1.0028889999999999</v>
      </c>
      <c r="AL1984">
        <v>0.97711700000000001</v>
      </c>
      <c r="AM1984">
        <v>0</v>
      </c>
      <c r="AN1984">
        <v>1.112074</v>
      </c>
      <c r="AO1984">
        <v>0.27377299999999999</v>
      </c>
      <c r="AP1984">
        <v>0</v>
      </c>
      <c r="AQ1984" t="s">
        <v>3055</v>
      </c>
      <c r="AR1984" t="s">
        <v>3056</v>
      </c>
      <c r="AS1984" t="s">
        <v>3057</v>
      </c>
    </row>
    <row r="1985" spans="1:46" x14ac:dyDescent="0.4">
      <c r="A1985" t="s">
        <v>21650</v>
      </c>
      <c r="B1985" t="s">
        <v>21651</v>
      </c>
      <c r="C1985" t="s">
        <v>3053</v>
      </c>
      <c r="D1985" t="s">
        <v>3054</v>
      </c>
      <c r="E1985">
        <v>22161.1</v>
      </c>
      <c r="F1985">
        <v>20859.099999999999</v>
      </c>
      <c r="G1985">
        <v>20360.5</v>
      </c>
      <c r="H1985">
        <v>21921</v>
      </c>
      <c r="I1985">
        <v>21443.5</v>
      </c>
      <c r="J1985">
        <v>18411.099999999999</v>
      </c>
      <c r="K1985">
        <v>23452.400000000001</v>
      </c>
      <c r="L1985">
        <v>22793.5</v>
      </c>
      <c r="M1985">
        <v>21219.4</v>
      </c>
      <c r="N1985">
        <v>20775.099999999999</v>
      </c>
      <c r="O1985">
        <v>24020.400000000001</v>
      </c>
      <c r="P1985">
        <v>22787.8</v>
      </c>
      <c r="Q1985">
        <v>21126.9</v>
      </c>
      <c r="R1985">
        <v>20591.866669999999</v>
      </c>
      <c r="S1985">
        <v>22488.43333</v>
      </c>
      <c r="T1985">
        <v>22527.766670000001</v>
      </c>
      <c r="U1985">
        <v>21126.9</v>
      </c>
      <c r="V1985">
        <v>20591.866669999999</v>
      </c>
      <c r="W1985">
        <v>22488.43333</v>
      </c>
      <c r="X1985">
        <v>22527.766670000001</v>
      </c>
      <c r="Y1985">
        <v>1.0259830000000001</v>
      </c>
      <c r="Z1985">
        <v>0.68438100000000002</v>
      </c>
      <c r="AA1985">
        <v>0</v>
      </c>
      <c r="AB1985">
        <v>0.93945599999999996</v>
      </c>
      <c r="AC1985">
        <v>0.18551500000000001</v>
      </c>
      <c r="AD1985">
        <v>0</v>
      </c>
      <c r="AE1985">
        <v>0.93781599999999998</v>
      </c>
      <c r="AF1985">
        <v>0.26716200000000001</v>
      </c>
      <c r="AG1985">
        <v>0</v>
      </c>
      <c r="AH1985">
        <v>0.91566499999999995</v>
      </c>
      <c r="AI1985">
        <v>0.21349299999999999</v>
      </c>
      <c r="AJ1985">
        <v>0</v>
      </c>
      <c r="AK1985">
        <v>0.91406600000000005</v>
      </c>
      <c r="AL1985">
        <v>0.25275999999999998</v>
      </c>
      <c r="AM1985">
        <v>0</v>
      </c>
      <c r="AN1985">
        <v>0.99825399999999997</v>
      </c>
      <c r="AO1985">
        <v>0.97445899999999996</v>
      </c>
      <c r="AP1985">
        <v>0</v>
      </c>
      <c r="AQ1985" t="s">
        <v>3055</v>
      </c>
      <c r="AR1985" t="s">
        <v>3056</v>
      </c>
      <c r="AS1985" t="s">
        <v>3057</v>
      </c>
    </row>
    <row r="1986" spans="1:46" x14ac:dyDescent="0.4">
      <c r="A1986" t="s">
        <v>9270</v>
      </c>
      <c r="B1986" t="s">
        <v>9271</v>
      </c>
      <c r="C1986" t="s">
        <v>9272</v>
      </c>
      <c r="D1986" t="s">
        <v>9273</v>
      </c>
      <c r="E1986">
        <v>3575.1</v>
      </c>
      <c r="F1986">
        <v>3534.8</v>
      </c>
      <c r="G1986">
        <v>3729.5</v>
      </c>
      <c r="H1986">
        <v>3551.6</v>
      </c>
      <c r="I1986">
        <v>3586.4</v>
      </c>
      <c r="J1986">
        <v>3414.5</v>
      </c>
      <c r="K1986">
        <v>3778.1</v>
      </c>
      <c r="L1986">
        <v>3710.1</v>
      </c>
      <c r="M1986">
        <v>3589.2</v>
      </c>
      <c r="N1986">
        <v>3620.6</v>
      </c>
      <c r="O1986">
        <v>3881.4</v>
      </c>
      <c r="P1986">
        <v>3548</v>
      </c>
      <c r="Q1986">
        <v>3613.1333330000002</v>
      </c>
      <c r="R1986">
        <v>3517.5</v>
      </c>
      <c r="S1986">
        <v>3692.4666670000001</v>
      </c>
      <c r="T1986">
        <v>3683.333333</v>
      </c>
      <c r="U1986">
        <v>3613.1333330000002</v>
      </c>
      <c r="V1986">
        <v>3517.5</v>
      </c>
      <c r="W1986">
        <v>3692.4666670000001</v>
      </c>
      <c r="X1986">
        <v>3683.333333</v>
      </c>
      <c r="Y1986">
        <v>1.027188</v>
      </c>
      <c r="Z1986">
        <v>0.293796</v>
      </c>
      <c r="AA1986">
        <v>0</v>
      </c>
      <c r="AB1986">
        <v>0.97851500000000002</v>
      </c>
      <c r="AC1986">
        <v>0.383185</v>
      </c>
      <c r="AD1986">
        <v>0</v>
      </c>
      <c r="AE1986">
        <v>0.98094099999999995</v>
      </c>
      <c r="AF1986">
        <v>0.58187699999999998</v>
      </c>
      <c r="AG1986">
        <v>0</v>
      </c>
      <c r="AH1986">
        <v>0.95261499999999999</v>
      </c>
      <c r="AI1986">
        <v>8.3255999999999997E-2</v>
      </c>
      <c r="AJ1986">
        <v>0</v>
      </c>
      <c r="AK1986">
        <v>0.95497699999999996</v>
      </c>
      <c r="AL1986">
        <v>0.219504</v>
      </c>
      <c r="AM1986">
        <v>0</v>
      </c>
      <c r="AN1986">
        <v>1.00248</v>
      </c>
      <c r="AO1986">
        <v>0.94067599999999996</v>
      </c>
      <c r="AP1986">
        <v>0</v>
      </c>
      <c r="AQ1986" t="s">
        <v>1134</v>
      </c>
      <c r="AR1986" t="s">
        <v>9274</v>
      </c>
      <c r="AS1986" t="s">
        <v>9275</v>
      </c>
    </row>
    <row r="1987" spans="1:46" x14ac:dyDescent="0.4">
      <c r="A1987" t="s">
        <v>15713</v>
      </c>
      <c r="B1987" t="s">
        <v>15714</v>
      </c>
      <c r="C1987" t="s">
        <v>15715</v>
      </c>
      <c r="D1987" t="s">
        <v>15716</v>
      </c>
      <c r="E1987">
        <v>7161.8</v>
      </c>
      <c r="F1987">
        <v>7469.7</v>
      </c>
      <c r="G1987">
        <v>7531.4</v>
      </c>
      <c r="H1987">
        <v>7668.8</v>
      </c>
      <c r="I1987">
        <v>7605.1</v>
      </c>
      <c r="J1987">
        <v>6965</v>
      </c>
      <c r="K1987">
        <v>7711.3</v>
      </c>
      <c r="L1987">
        <v>7981.3</v>
      </c>
      <c r="M1987">
        <v>7238.4</v>
      </c>
      <c r="N1987">
        <v>7172.1</v>
      </c>
      <c r="O1987">
        <v>7528.6</v>
      </c>
      <c r="P1987">
        <v>8079.5</v>
      </c>
      <c r="Q1987">
        <v>7387.6333329999998</v>
      </c>
      <c r="R1987">
        <v>7412.9666669999997</v>
      </c>
      <c r="S1987">
        <v>7643.6666670000004</v>
      </c>
      <c r="T1987">
        <v>7593.4</v>
      </c>
      <c r="U1987">
        <v>7387.6333329999998</v>
      </c>
      <c r="V1987">
        <v>7412.9666669999997</v>
      </c>
      <c r="W1987">
        <v>7643.6666670000004</v>
      </c>
      <c r="X1987">
        <v>7593.4</v>
      </c>
      <c r="Y1987">
        <v>0.996583</v>
      </c>
      <c r="Z1987">
        <v>0.92480300000000004</v>
      </c>
      <c r="AA1987">
        <v>0</v>
      </c>
      <c r="AB1987">
        <v>0.96650400000000003</v>
      </c>
      <c r="AC1987">
        <v>0.35563299999999998</v>
      </c>
      <c r="AD1987">
        <v>0</v>
      </c>
      <c r="AE1987">
        <v>0.97290200000000004</v>
      </c>
      <c r="AF1987">
        <v>0.51390899999999995</v>
      </c>
      <c r="AG1987">
        <v>0</v>
      </c>
      <c r="AH1987">
        <v>0.96981799999999996</v>
      </c>
      <c r="AI1987">
        <v>0.50130799999999998</v>
      </c>
      <c r="AJ1987">
        <v>0</v>
      </c>
      <c r="AK1987">
        <v>0.97623800000000005</v>
      </c>
      <c r="AL1987">
        <v>0.63019999999999998</v>
      </c>
      <c r="AM1987">
        <v>0</v>
      </c>
      <c r="AN1987">
        <v>1.0066200000000001</v>
      </c>
      <c r="AO1987">
        <v>0.89018299999999995</v>
      </c>
      <c r="AP1987">
        <v>0</v>
      </c>
      <c r="AQ1987" t="s">
        <v>1134</v>
      </c>
      <c r="AR1987" t="s">
        <v>195</v>
      </c>
    </row>
    <row r="1988" spans="1:46" x14ac:dyDescent="0.4">
      <c r="A1988" t="s">
        <v>30495</v>
      </c>
      <c r="B1988" t="s">
        <v>30496</v>
      </c>
      <c r="C1988" t="s">
        <v>30497</v>
      </c>
      <c r="D1988" t="s">
        <v>30498</v>
      </c>
      <c r="E1988">
        <v>675.5</v>
      </c>
      <c r="F1988">
        <v>676.6</v>
      </c>
      <c r="G1988">
        <v>680.2</v>
      </c>
      <c r="H1988">
        <v>686.7</v>
      </c>
      <c r="I1988">
        <v>698.1</v>
      </c>
      <c r="J1988">
        <v>686.5</v>
      </c>
      <c r="K1988">
        <v>651.29999999999995</v>
      </c>
      <c r="L1988">
        <v>724.5</v>
      </c>
      <c r="M1988">
        <v>694.6</v>
      </c>
      <c r="N1988">
        <v>706.8</v>
      </c>
      <c r="O1988">
        <v>711.4</v>
      </c>
      <c r="P1988">
        <v>658.6</v>
      </c>
      <c r="Q1988">
        <v>677.43333329999996</v>
      </c>
      <c r="R1988">
        <v>690.43333329999996</v>
      </c>
      <c r="S1988">
        <v>690.1333333</v>
      </c>
      <c r="T1988">
        <v>692.26666669999997</v>
      </c>
      <c r="U1988">
        <v>677.43333329999996</v>
      </c>
      <c r="V1988">
        <v>690.43333329999996</v>
      </c>
      <c r="W1988">
        <v>690.1333333</v>
      </c>
      <c r="X1988">
        <v>692.26666669999997</v>
      </c>
      <c r="Y1988">
        <v>0.98117100000000002</v>
      </c>
      <c r="Z1988">
        <v>3.3535000000000002E-2</v>
      </c>
      <c r="AA1988">
        <v>0</v>
      </c>
      <c r="AB1988">
        <v>0.98159799999999997</v>
      </c>
      <c r="AC1988">
        <v>0.58304800000000001</v>
      </c>
      <c r="AD1988">
        <v>0</v>
      </c>
      <c r="AE1988">
        <v>0.97857300000000003</v>
      </c>
      <c r="AF1988">
        <v>0.43078899999999998</v>
      </c>
      <c r="AG1988">
        <v>0</v>
      </c>
      <c r="AH1988">
        <v>1.000435</v>
      </c>
      <c r="AI1988">
        <v>0.98958000000000002</v>
      </c>
      <c r="AJ1988">
        <v>0</v>
      </c>
      <c r="AK1988">
        <v>0.99735200000000002</v>
      </c>
      <c r="AL1988">
        <v>0.92077600000000004</v>
      </c>
      <c r="AM1988">
        <v>0</v>
      </c>
      <c r="AN1988">
        <v>0.99691799999999997</v>
      </c>
      <c r="AO1988">
        <v>0.94112399999999996</v>
      </c>
      <c r="AP1988">
        <v>0</v>
      </c>
      <c r="AQ1988" t="s">
        <v>30499</v>
      </c>
      <c r="AR1988" t="s">
        <v>30500</v>
      </c>
      <c r="AS1988" t="s">
        <v>30501</v>
      </c>
    </row>
    <row r="1989" spans="1:46" x14ac:dyDescent="0.4">
      <c r="A1989" t="s">
        <v>21574</v>
      </c>
      <c r="B1989" t="s">
        <v>21575</v>
      </c>
      <c r="C1989" t="s">
        <v>21576</v>
      </c>
      <c r="D1989" t="s">
        <v>21577</v>
      </c>
      <c r="E1989">
        <v>785.2</v>
      </c>
      <c r="F1989">
        <v>838.1</v>
      </c>
      <c r="G1989">
        <v>759.5</v>
      </c>
      <c r="H1989">
        <v>856.4</v>
      </c>
      <c r="I1989">
        <v>735.8</v>
      </c>
      <c r="J1989">
        <v>820.8</v>
      </c>
      <c r="K1989">
        <v>840.9</v>
      </c>
      <c r="L1989">
        <v>841.4</v>
      </c>
      <c r="M1989">
        <v>746.5</v>
      </c>
      <c r="N1989">
        <v>788.2</v>
      </c>
      <c r="O1989">
        <v>758.7</v>
      </c>
      <c r="P1989">
        <v>806.8</v>
      </c>
      <c r="Q1989">
        <v>794.26666669999997</v>
      </c>
      <c r="R1989">
        <v>804.33333330000005</v>
      </c>
      <c r="S1989">
        <v>809.6</v>
      </c>
      <c r="T1989">
        <v>784.56666670000004</v>
      </c>
      <c r="U1989">
        <v>794.26666669999997</v>
      </c>
      <c r="V1989">
        <v>804.33333330000005</v>
      </c>
      <c r="W1989">
        <v>809.6</v>
      </c>
      <c r="X1989">
        <v>784.56666670000004</v>
      </c>
      <c r="Y1989">
        <v>0.98748400000000003</v>
      </c>
      <c r="Z1989">
        <v>0.82482299999999997</v>
      </c>
      <c r="AA1989">
        <v>0</v>
      </c>
      <c r="AB1989">
        <v>0.98106099999999996</v>
      </c>
      <c r="AC1989">
        <v>0.71511499999999995</v>
      </c>
      <c r="AD1989">
        <v>0</v>
      </c>
      <c r="AE1989">
        <v>1.012364</v>
      </c>
      <c r="AF1989">
        <v>0.73798600000000003</v>
      </c>
      <c r="AG1989">
        <v>0</v>
      </c>
      <c r="AH1989">
        <v>0.99349500000000002</v>
      </c>
      <c r="AI1989">
        <v>0.91739999999999999</v>
      </c>
      <c r="AJ1989">
        <v>0</v>
      </c>
      <c r="AK1989">
        <v>1.0251939999999999</v>
      </c>
      <c r="AL1989">
        <v>0.63401200000000002</v>
      </c>
      <c r="AM1989">
        <v>0</v>
      </c>
      <c r="AN1989">
        <v>1.0319069999999999</v>
      </c>
      <c r="AO1989">
        <v>0.50847299999999995</v>
      </c>
      <c r="AP1989">
        <v>0</v>
      </c>
      <c r="AQ1989" t="s">
        <v>21578</v>
      </c>
      <c r="AR1989" t="s">
        <v>21579</v>
      </c>
      <c r="AS1989" t="s">
        <v>21580</v>
      </c>
    </row>
    <row r="1990" spans="1:46" x14ac:dyDescent="0.4">
      <c r="A1990" t="s">
        <v>1222</v>
      </c>
      <c r="B1990" t="s">
        <v>1223</v>
      </c>
      <c r="C1990" t="s">
        <v>1224</v>
      </c>
      <c r="D1990" t="s">
        <v>1225</v>
      </c>
      <c r="E1990">
        <v>206.2</v>
      </c>
      <c r="F1990">
        <v>177</v>
      </c>
      <c r="G1990">
        <v>164.8</v>
      </c>
      <c r="H1990">
        <v>177.7</v>
      </c>
      <c r="I1990">
        <v>167.8</v>
      </c>
      <c r="J1990">
        <v>177.8</v>
      </c>
      <c r="K1990">
        <v>178.9</v>
      </c>
      <c r="L1990">
        <v>169.8</v>
      </c>
      <c r="M1990">
        <v>168.8</v>
      </c>
      <c r="N1990">
        <v>148.1</v>
      </c>
      <c r="O1990">
        <v>172</v>
      </c>
      <c r="P1990">
        <v>160.69999999999999</v>
      </c>
      <c r="Q1990">
        <v>182.66666670000001</v>
      </c>
      <c r="R1990">
        <v>174.43333329999999</v>
      </c>
      <c r="S1990">
        <v>172.5</v>
      </c>
      <c r="T1990">
        <v>160.2666667</v>
      </c>
      <c r="U1990">
        <v>182.66666670000001</v>
      </c>
      <c r="V1990">
        <v>174.43333329999999</v>
      </c>
      <c r="W1990">
        <v>172.5</v>
      </c>
      <c r="X1990">
        <v>160.2666667</v>
      </c>
      <c r="Y1990">
        <v>1.0471999999999999</v>
      </c>
      <c r="Z1990">
        <v>0.55279800000000001</v>
      </c>
      <c r="AA1990">
        <v>0</v>
      </c>
      <c r="AB1990">
        <v>1.058937</v>
      </c>
      <c r="AC1990">
        <v>0.46811599999999998</v>
      </c>
      <c r="AD1990">
        <v>0</v>
      </c>
      <c r="AE1990">
        <v>1.139767</v>
      </c>
      <c r="AF1990">
        <v>0.18706900000000001</v>
      </c>
      <c r="AG1990">
        <v>0</v>
      </c>
      <c r="AH1990">
        <v>1.0112080000000001</v>
      </c>
      <c r="AI1990">
        <v>0.696963</v>
      </c>
      <c r="AJ1990">
        <v>0</v>
      </c>
      <c r="AK1990">
        <v>1.0883940000000001</v>
      </c>
      <c r="AL1990">
        <v>0.138013</v>
      </c>
      <c r="AM1990">
        <v>0</v>
      </c>
      <c r="AN1990">
        <v>1.0763309999999999</v>
      </c>
      <c r="AO1990">
        <v>0.183393</v>
      </c>
      <c r="AP1990">
        <v>0</v>
      </c>
      <c r="AQ1990" t="s">
        <v>1226</v>
      </c>
      <c r="AR1990" t="s">
        <v>1227</v>
      </c>
      <c r="AS1990" t="s">
        <v>1228</v>
      </c>
    </row>
    <row r="1991" spans="1:46" x14ac:dyDescent="0.4">
      <c r="A1991" t="s">
        <v>416</v>
      </c>
      <c r="B1991" t="s">
        <v>417</v>
      </c>
      <c r="C1991" t="s">
        <v>418</v>
      </c>
      <c r="D1991" t="s">
        <v>419</v>
      </c>
      <c r="E1991">
        <v>42447.7</v>
      </c>
      <c r="F1991">
        <v>30928.400000000001</v>
      </c>
      <c r="G1991">
        <v>26678.2</v>
      </c>
      <c r="H1991">
        <v>26654.2</v>
      </c>
      <c r="I1991">
        <v>34391</v>
      </c>
      <c r="J1991">
        <v>25191.9</v>
      </c>
      <c r="K1991">
        <v>25951.1</v>
      </c>
      <c r="L1991">
        <v>19806.7</v>
      </c>
      <c r="M1991">
        <v>40110.6</v>
      </c>
      <c r="N1991">
        <v>32875.4</v>
      </c>
      <c r="O1991">
        <v>37273</v>
      </c>
      <c r="P1991">
        <v>21391</v>
      </c>
      <c r="Q1991">
        <v>33351.43333</v>
      </c>
      <c r="R1991">
        <v>28745.7</v>
      </c>
      <c r="S1991">
        <v>28622.799999999999</v>
      </c>
      <c r="T1991">
        <v>30513.133330000001</v>
      </c>
      <c r="U1991">
        <v>33351.43333</v>
      </c>
      <c r="V1991">
        <v>28745.7</v>
      </c>
      <c r="W1991">
        <v>28622.799999999999</v>
      </c>
      <c r="X1991">
        <v>30513.133330000001</v>
      </c>
      <c r="Y1991">
        <v>1.160223</v>
      </c>
      <c r="Z1991">
        <v>0.45007900000000001</v>
      </c>
      <c r="AA1991">
        <v>0</v>
      </c>
      <c r="AB1991">
        <v>1.165205</v>
      </c>
      <c r="AC1991">
        <v>0.56934200000000001</v>
      </c>
      <c r="AD1991">
        <v>0</v>
      </c>
      <c r="AE1991">
        <v>1.093019</v>
      </c>
      <c r="AF1991">
        <v>0.69271899999999997</v>
      </c>
      <c r="AG1991">
        <v>0</v>
      </c>
      <c r="AH1991">
        <v>1.004294</v>
      </c>
      <c r="AI1991">
        <v>0.98614999999999997</v>
      </c>
      <c r="AJ1991">
        <v>0</v>
      </c>
      <c r="AK1991">
        <v>0.94207600000000002</v>
      </c>
      <c r="AL1991">
        <v>0.76518699999999995</v>
      </c>
      <c r="AM1991">
        <v>0</v>
      </c>
      <c r="AN1991">
        <v>0.93804900000000002</v>
      </c>
      <c r="AO1991">
        <v>0.81704100000000002</v>
      </c>
      <c r="AP1991">
        <v>0</v>
      </c>
      <c r="AQ1991" t="s">
        <v>420</v>
      </c>
      <c r="AR1991" t="s">
        <v>421</v>
      </c>
      <c r="AS1991" t="s">
        <v>422</v>
      </c>
    </row>
    <row r="1992" spans="1:46" x14ac:dyDescent="0.4">
      <c r="A1992" t="s">
        <v>29349</v>
      </c>
      <c r="B1992" t="s">
        <v>29350</v>
      </c>
      <c r="C1992" t="s">
        <v>29351</v>
      </c>
      <c r="D1992" t="s">
        <v>29352</v>
      </c>
      <c r="E1992">
        <v>6459.1</v>
      </c>
      <c r="F1992">
        <v>5700.5</v>
      </c>
      <c r="G1992">
        <v>6908.1</v>
      </c>
      <c r="H1992">
        <v>5731.8</v>
      </c>
      <c r="I1992">
        <v>5643.7</v>
      </c>
      <c r="J1992">
        <v>5426.3</v>
      </c>
      <c r="K1992">
        <v>6170</v>
      </c>
      <c r="L1992">
        <v>6701.9</v>
      </c>
      <c r="M1992">
        <v>5672.3</v>
      </c>
      <c r="N1992">
        <v>6193.2</v>
      </c>
      <c r="O1992">
        <v>5785.8</v>
      </c>
      <c r="P1992">
        <v>6240.7</v>
      </c>
      <c r="Q1992">
        <v>6355.9</v>
      </c>
      <c r="R1992">
        <v>5600.6</v>
      </c>
      <c r="S1992">
        <v>6181.4</v>
      </c>
      <c r="T1992">
        <v>6073.2333330000001</v>
      </c>
      <c r="U1992">
        <v>6355.9</v>
      </c>
      <c r="V1992">
        <v>5600.6</v>
      </c>
      <c r="W1992">
        <v>6181.4</v>
      </c>
      <c r="X1992">
        <v>6073.2333330000001</v>
      </c>
      <c r="Y1992">
        <v>1.1348609999999999</v>
      </c>
      <c r="Z1992">
        <v>0.106562</v>
      </c>
      <c r="AA1992">
        <v>0</v>
      </c>
      <c r="AB1992">
        <v>1.02823</v>
      </c>
      <c r="AC1992">
        <v>0.72429699999999997</v>
      </c>
      <c r="AD1992">
        <v>0</v>
      </c>
      <c r="AE1992">
        <v>1.046543</v>
      </c>
      <c r="AF1992">
        <v>0.49915999999999999</v>
      </c>
      <c r="AG1992">
        <v>0</v>
      </c>
      <c r="AH1992">
        <v>0.90604099999999999</v>
      </c>
      <c r="AI1992">
        <v>0.13505600000000001</v>
      </c>
      <c r="AJ1992">
        <v>0</v>
      </c>
      <c r="AK1992">
        <v>0.92217800000000005</v>
      </c>
      <c r="AL1992">
        <v>5.0261E-2</v>
      </c>
      <c r="AM1992">
        <v>0</v>
      </c>
      <c r="AN1992">
        <v>1.0178100000000001</v>
      </c>
      <c r="AO1992">
        <v>0.75985000000000003</v>
      </c>
      <c r="AP1992">
        <v>0</v>
      </c>
      <c r="AQ1992" t="s">
        <v>29353</v>
      </c>
      <c r="AR1992" t="s">
        <v>29354</v>
      </c>
      <c r="AS1992" t="s">
        <v>29355</v>
      </c>
    </row>
    <row r="1993" spans="1:46" x14ac:dyDescent="0.4">
      <c r="A1993" t="s">
        <v>19036</v>
      </c>
      <c r="B1993" t="s">
        <v>19037</v>
      </c>
      <c r="C1993" t="s">
        <v>19038</v>
      </c>
      <c r="D1993" t="s">
        <v>19039</v>
      </c>
      <c r="E1993">
        <v>1327.2</v>
      </c>
      <c r="F1993">
        <v>1738.5</v>
      </c>
      <c r="G1993">
        <v>1518.3</v>
      </c>
      <c r="H1993">
        <v>1415.8</v>
      </c>
      <c r="I1993">
        <v>1492.6</v>
      </c>
      <c r="J1993">
        <v>1584.8</v>
      </c>
      <c r="K1993">
        <v>1439.7</v>
      </c>
      <c r="L1993">
        <v>1529.4</v>
      </c>
      <c r="M1993">
        <v>1455.8</v>
      </c>
      <c r="N1993">
        <v>1561.2</v>
      </c>
      <c r="O1993">
        <v>1366.8</v>
      </c>
      <c r="P1993">
        <v>1503.9</v>
      </c>
      <c r="Q1993">
        <v>1528</v>
      </c>
      <c r="R1993">
        <v>1497.7333329999999</v>
      </c>
      <c r="S1993">
        <v>1474.9666669999999</v>
      </c>
      <c r="T1993">
        <v>1477.3</v>
      </c>
      <c r="U1993">
        <v>1528</v>
      </c>
      <c r="V1993">
        <v>1497.7333329999999</v>
      </c>
      <c r="W1993">
        <v>1474.9666669999999</v>
      </c>
      <c r="X1993">
        <v>1477.3</v>
      </c>
      <c r="Y1993">
        <v>1.020208</v>
      </c>
      <c r="Z1993">
        <v>0.82533400000000001</v>
      </c>
      <c r="AA1993">
        <v>0</v>
      </c>
      <c r="AB1993">
        <v>1.0359560000000001</v>
      </c>
      <c r="AC1993">
        <v>0.68619600000000003</v>
      </c>
      <c r="AD1993">
        <v>0</v>
      </c>
      <c r="AE1993">
        <v>1.034319</v>
      </c>
      <c r="AF1993">
        <v>0.72062899999999996</v>
      </c>
      <c r="AG1993">
        <v>0</v>
      </c>
      <c r="AH1993">
        <v>1.0154350000000001</v>
      </c>
      <c r="AI1993">
        <v>0.70572299999999999</v>
      </c>
      <c r="AJ1993">
        <v>0</v>
      </c>
      <c r="AK1993">
        <v>1.0138320000000001</v>
      </c>
      <c r="AL1993">
        <v>0.80027300000000001</v>
      </c>
      <c r="AM1993">
        <v>0</v>
      </c>
      <c r="AN1993">
        <v>0.998421</v>
      </c>
      <c r="AO1993">
        <v>0.97263900000000003</v>
      </c>
      <c r="AP1993">
        <v>0</v>
      </c>
      <c r="AQ1993" t="s">
        <v>7626</v>
      </c>
      <c r="AR1993" t="s">
        <v>148</v>
      </c>
    </row>
    <row r="1994" spans="1:46" x14ac:dyDescent="0.4">
      <c r="A1994" t="s">
        <v>26305</v>
      </c>
      <c r="B1994" t="s">
        <v>26306</v>
      </c>
      <c r="C1994" t="s">
        <v>26307</v>
      </c>
      <c r="D1994" t="s">
        <v>186</v>
      </c>
      <c r="E1994">
        <v>531.4</v>
      </c>
      <c r="F1994">
        <v>471</v>
      </c>
      <c r="G1994">
        <v>403.9</v>
      </c>
      <c r="H1994">
        <v>446</v>
      </c>
      <c r="I1994">
        <v>457.6</v>
      </c>
      <c r="J1994">
        <v>421.3</v>
      </c>
      <c r="K1994">
        <v>460.2</v>
      </c>
      <c r="L1994">
        <v>457.8</v>
      </c>
      <c r="M1994">
        <v>460.2</v>
      </c>
      <c r="N1994">
        <v>432.3</v>
      </c>
      <c r="O1994">
        <v>470.7</v>
      </c>
      <c r="P1994">
        <v>429.7</v>
      </c>
      <c r="Q1994">
        <v>468.76666669999997</v>
      </c>
      <c r="R1994">
        <v>441.6333333</v>
      </c>
      <c r="S1994">
        <v>459.4</v>
      </c>
      <c r="T1994">
        <v>444.23333330000003</v>
      </c>
      <c r="U1994">
        <v>468.76666669999997</v>
      </c>
      <c r="V1994">
        <v>441.6333333</v>
      </c>
      <c r="W1994">
        <v>459.4</v>
      </c>
      <c r="X1994">
        <v>444.23333330000003</v>
      </c>
      <c r="Y1994">
        <v>1.061439</v>
      </c>
      <c r="Z1994">
        <v>0.51826000000000005</v>
      </c>
      <c r="AA1994">
        <v>0</v>
      </c>
      <c r="AB1994">
        <v>1.020389</v>
      </c>
      <c r="AC1994">
        <v>0.81179500000000004</v>
      </c>
      <c r="AD1994">
        <v>0</v>
      </c>
      <c r="AE1994">
        <v>1.055226</v>
      </c>
      <c r="AF1994">
        <v>0.56474199999999997</v>
      </c>
      <c r="AG1994">
        <v>0</v>
      </c>
      <c r="AH1994">
        <v>0.96132600000000001</v>
      </c>
      <c r="AI1994">
        <v>0.17322499999999999</v>
      </c>
      <c r="AJ1994">
        <v>0</v>
      </c>
      <c r="AK1994">
        <v>0.994147</v>
      </c>
      <c r="AL1994">
        <v>0.88609499999999997</v>
      </c>
      <c r="AM1994">
        <v>0</v>
      </c>
      <c r="AN1994">
        <v>1.034141</v>
      </c>
      <c r="AO1994">
        <v>0.317106</v>
      </c>
      <c r="AP1994">
        <v>0</v>
      </c>
      <c r="AQ1994" t="s">
        <v>26308</v>
      </c>
      <c r="AR1994" t="s">
        <v>26309</v>
      </c>
      <c r="AS1994" t="s">
        <v>26310</v>
      </c>
    </row>
    <row r="1995" spans="1:46" x14ac:dyDescent="0.4">
      <c r="A1995" t="s">
        <v>4376</v>
      </c>
      <c r="B1995" t="s">
        <v>4377</v>
      </c>
      <c r="C1995" t="s">
        <v>4378</v>
      </c>
      <c r="D1995" t="s">
        <v>4379</v>
      </c>
      <c r="E1995">
        <v>2540.8000000000002</v>
      </c>
      <c r="F1995">
        <v>2354.1999999999998</v>
      </c>
      <c r="G1995">
        <v>2334</v>
      </c>
      <c r="H1995">
        <v>2392.6999999999998</v>
      </c>
      <c r="I1995">
        <v>2351.1</v>
      </c>
      <c r="J1995">
        <v>2399.1999999999998</v>
      </c>
      <c r="K1995">
        <v>2433.4</v>
      </c>
      <c r="L1995">
        <v>2311.1999999999998</v>
      </c>
      <c r="M1995">
        <v>2266.4</v>
      </c>
      <c r="N1995">
        <v>2302.9</v>
      </c>
      <c r="O1995">
        <v>2377.5</v>
      </c>
      <c r="P1995">
        <v>2365.9</v>
      </c>
      <c r="Q1995">
        <v>2409.666667</v>
      </c>
      <c r="R1995">
        <v>2381</v>
      </c>
      <c r="S1995">
        <v>2337</v>
      </c>
      <c r="T1995">
        <v>2348.7666669999999</v>
      </c>
      <c r="U1995">
        <v>2409.666667</v>
      </c>
      <c r="V1995">
        <v>2381</v>
      </c>
      <c r="W1995">
        <v>2337</v>
      </c>
      <c r="X1995">
        <v>2348.7666669999999</v>
      </c>
      <c r="Y1995">
        <v>1.0120400000000001</v>
      </c>
      <c r="Z1995">
        <v>0.69302699999999995</v>
      </c>
      <c r="AA1995">
        <v>0</v>
      </c>
      <c r="AB1995">
        <v>1.031094</v>
      </c>
      <c r="AC1995">
        <v>0.428701</v>
      </c>
      <c r="AD1995">
        <v>0</v>
      </c>
      <c r="AE1995">
        <v>1.0259290000000001</v>
      </c>
      <c r="AF1995">
        <v>0.43210100000000001</v>
      </c>
      <c r="AG1995">
        <v>0</v>
      </c>
      <c r="AH1995">
        <v>1.0188280000000001</v>
      </c>
      <c r="AI1995">
        <v>0.44616499999999998</v>
      </c>
      <c r="AJ1995">
        <v>0</v>
      </c>
      <c r="AK1995">
        <v>1.0137240000000001</v>
      </c>
      <c r="AL1995">
        <v>0.30838700000000002</v>
      </c>
      <c r="AM1995">
        <v>0</v>
      </c>
      <c r="AN1995">
        <v>0.99499000000000004</v>
      </c>
      <c r="AO1995">
        <v>0.84112500000000001</v>
      </c>
      <c r="AP1995">
        <v>0</v>
      </c>
      <c r="AQ1995" t="s">
        <v>3009</v>
      </c>
      <c r="AR1995" t="s">
        <v>4380</v>
      </c>
      <c r="AS1995" t="s">
        <v>4381</v>
      </c>
      <c r="AT1995" t="s">
        <v>4382</v>
      </c>
    </row>
    <row r="1996" spans="1:46" x14ac:dyDescent="0.4">
      <c r="A1996" t="s">
        <v>2852</v>
      </c>
      <c r="B1996" t="s">
        <v>2853</v>
      </c>
      <c r="C1996" t="s">
        <v>2854</v>
      </c>
      <c r="D1996" t="s">
        <v>2855</v>
      </c>
      <c r="E1996">
        <v>4240.1000000000004</v>
      </c>
      <c r="F1996">
        <v>3397.3</v>
      </c>
      <c r="G1996">
        <v>3166.3</v>
      </c>
      <c r="H1996">
        <v>3711.7</v>
      </c>
      <c r="I1996">
        <v>4406.7</v>
      </c>
      <c r="J1996">
        <v>3397.1</v>
      </c>
      <c r="K1996">
        <v>4397.7</v>
      </c>
      <c r="L1996">
        <v>3472.5</v>
      </c>
      <c r="M1996">
        <v>3672.9</v>
      </c>
      <c r="N1996">
        <v>3815</v>
      </c>
      <c r="O1996">
        <v>3642.3</v>
      </c>
      <c r="P1996">
        <v>3502.3</v>
      </c>
      <c r="Q1996">
        <v>3601.2333330000001</v>
      </c>
      <c r="R1996">
        <v>3838.5</v>
      </c>
      <c r="S1996">
        <v>3847.7</v>
      </c>
      <c r="T1996">
        <v>3653.2</v>
      </c>
      <c r="U1996">
        <v>3601.2333330000001</v>
      </c>
      <c r="V1996">
        <v>3838.5</v>
      </c>
      <c r="W1996">
        <v>3847.7</v>
      </c>
      <c r="X1996">
        <v>3653.2</v>
      </c>
      <c r="Y1996">
        <v>0.93818800000000002</v>
      </c>
      <c r="Z1996">
        <v>0.61994000000000005</v>
      </c>
      <c r="AA1996">
        <v>0</v>
      </c>
      <c r="AB1996">
        <v>0.935944</v>
      </c>
      <c r="AC1996">
        <v>0.59773699999999996</v>
      </c>
      <c r="AD1996">
        <v>0</v>
      </c>
      <c r="AE1996">
        <v>0.98577499999999996</v>
      </c>
      <c r="AF1996">
        <v>0.88546100000000005</v>
      </c>
      <c r="AG1996">
        <v>0</v>
      </c>
      <c r="AH1996">
        <v>0.99760899999999997</v>
      </c>
      <c r="AI1996">
        <v>0.98316400000000004</v>
      </c>
      <c r="AJ1996">
        <v>0</v>
      </c>
      <c r="AK1996">
        <v>1.0507230000000001</v>
      </c>
      <c r="AL1996">
        <v>0.58414999999999995</v>
      </c>
      <c r="AM1996">
        <v>0</v>
      </c>
      <c r="AN1996">
        <v>1.0532410000000001</v>
      </c>
      <c r="AO1996">
        <v>0.54598800000000003</v>
      </c>
      <c r="AP1996">
        <v>0</v>
      </c>
      <c r="AQ1996" t="s">
        <v>2856</v>
      </c>
      <c r="AR1996" t="s">
        <v>2857</v>
      </c>
      <c r="AS1996" t="s">
        <v>2858</v>
      </c>
    </row>
    <row r="1997" spans="1:46" x14ac:dyDescent="0.4">
      <c r="A1997" t="s">
        <v>28072</v>
      </c>
      <c r="B1997" t="s">
        <v>28073</v>
      </c>
      <c r="C1997" t="s">
        <v>28074</v>
      </c>
      <c r="D1997" t="s">
        <v>28075</v>
      </c>
      <c r="E1997">
        <v>2926.7</v>
      </c>
      <c r="F1997">
        <v>3696.9</v>
      </c>
      <c r="G1997">
        <v>2776.2</v>
      </c>
      <c r="H1997">
        <v>3026.7</v>
      </c>
      <c r="I1997">
        <v>2649.7</v>
      </c>
      <c r="J1997">
        <v>3212.5</v>
      </c>
      <c r="K1997">
        <v>2909.9</v>
      </c>
      <c r="L1997">
        <v>2882.4</v>
      </c>
      <c r="M1997">
        <v>12026.7</v>
      </c>
      <c r="N1997">
        <v>3200.3</v>
      </c>
      <c r="O1997">
        <v>3262.5</v>
      </c>
      <c r="P1997">
        <v>3673.3</v>
      </c>
      <c r="Q1997">
        <v>3133.2666669999999</v>
      </c>
      <c r="R1997">
        <v>2962.9666670000001</v>
      </c>
      <c r="S1997">
        <v>5939.6666670000004</v>
      </c>
      <c r="T1997">
        <v>3378.7</v>
      </c>
      <c r="U1997">
        <v>3133.2666669999999</v>
      </c>
      <c r="V1997">
        <v>2962.9666670000001</v>
      </c>
      <c r="W1997">
        <v>5939.6666670000004</v>
      </c>
      <c r="X1997">
        <v>3378.7</v>
      </c>
      <c r="Y1997">
        <v>1.0574760000000001</v>
      </c>
      <c r="Z1997">
        <v>0.63275400000000004</v>
      </c>
      <c r="AA1997">
        <v>0</v>
      </c>
      <c r="AB1997">
        <v>0.52751599999999998</v>
      </c>
      <c r="AC1997">
        <v>0.41053200000000001</v>
      </c>
      <c r="AD1997">
        <v>0</v>
      </c>
      <c r="AE1997">
        <v>0.92735900000000004</v>
      </c>
      <c r="AF1997">
        <v>0.48769800000000002</v>
      </c>
      <c r="AG1997">
        <v>0</v>
      </c>
      <c r="AH1997">
        <v>0.49884400000000001</v>
      </c>
      <c r="AI1997">
        <v>0.38406600000000002</v>
      </c>
      <c r="AJ1997">
        <v>0</v>
      </c>
      <c r="AK1997">
        <v>0.87695500000000004</v>
      </c>
      <c r="AL1997">
        <v>0.13484699999999999</v>
      </c>
      <c r="AM1997">
        <v>0</v>
      </c>
      <c r="AN1997">
        <v>1.7579739999999999</v>
      </c>
      <c r="AO1997">
        <v>0.44796000000000002</v>
      </c>
      <c r="AP1997">
        <v>0</v>
      </c>
      <c r="AQ1997" t="s">
        <v>1099</v>
      </c>
      <c r="AR1997" t="s">
        <v>28076</v>
      </c>
      <c r="AS1997" t="s">
        <v>28077</v>
      </c>
    </row>
    <row r="1998" spans="1:46" x14ac:dyDescent="0.4">
      <c r="A1998" t="s">
        <v>12766</v>
      </c>
      <c r="B1998" t="s">
        <v>12767</v>
      </c>
      <c r="C1998" t="s">
        <v>12768</v>
      </c>
      <c r="D1998" t="s">
        <v>12769</v>
      </c>
      <c r="E1998">
        <v>1082.5</v>
      </c>
      <c r="F1998">
        <v>990.2</v>
      </c>
      <c r="G1998">
        <v>1179.5999999999999</v>
      </c>
      <c r="H1998">
        <v>1185.3</v>
      </c>
      <c r="I1998">
        <v>1262.5999999999999</v>
      </c>
      <c r="J1998">
        <v>1117.0999999999999</v>
      </c>
      <c r="K1998">
        <v>1068.0999999999999</v>
      </c>
      <c r="L1998">
        <v>1203.2</v>
      </c>
      <c r="M1998">
        <v>1154.7</v>
      </c>
      <c r="N1998">
        <v>1098.8</v>
      </c>
      <c r="O1998">
        <v>1170</v>
      </c>
      <c r="P1998">
        <v>1164.5</v>
      </c>
      <c r="Q1998">
        <v>1084.0999999999999</v>
      </c>
      <c r="R1998">
        <v>1188.333333</v>
      </c>
      <c r="S1998">
        <v>1142</v>
      </c>
      <c r="T1998">
        <v>1144.4333329999999</v>
      </c>
      <c r="U1998">
        <v>1084.0999999999999</v>
      </c>
      <c r="V1998">
        <v>1188.333333</v>
      </c>
      <c r="W1998">
        <v>1142</v>
      </c>
      <c r="X1998">
        <v>1144.4333329999999</v>
      </c>
      <c r="Y1998">
        <v>0.91228600000000004</v>
      </c>
      <c r="Z1998">
        <v>0.205231</v>
      </c>
      <c r="AA1998">
        <v>0</v>
      </c>
      <c r="AB1998">
        <v>0.949299</v>
      </c>
      <c r="AC1998">
        <v>0.43914300000000001</v>
      </c>
      <c r="AD1998">
        <v>0</v>
      </c>
      <c r="AE1998">
        <v>0.94728100000000004</v>
      </c>
      <c r="AF1998">
        <v>0.36627900000000002</v>
      </c>
      <c r="AG1998">
        <v>0</v>
      </c>
      <c r="AH1998">
        <v>1.0405720000000001</v>
      </c>
      <c r="AI1998">
        <v>0.46688200000000002</v>
      </c>
      <c r="AJ1998">
        <v>0</v>
      </c>
      <c r="AK1998">
        <v>1.0383599999999999</v>
      </c>
      <c r="AL1998">
        <v>0.41081800000000002</v>
      </c>
      <c r="AM1998">
        <v>0</v>
      </c>
      <c r="AN1998">
        <v>0.99787400000000004</v>
      </c>
      <c r="AO1998">
        <v>0.96005099999999999</v>
      </c>
      <c r="AP1998">
        <v>0</v>
      </c>
      <c r="AQ1998" t="s">
        <v>12770</v>
      </c>
      <c r="AR1998" t="s">
        <v>12771</v>
      </c>
      <c r="AS1998" t="s">
        <v>12772</v>
      </c>
    </row>
    <row r="1999" spans="1:46" x14ac:dyDescent="0.4">
      <c r="A1999" t="s">
        <v>26804</v>
      </c>
      <c r="B1999" t="s">
        <v>26805</v>
      </c>
      <c r="C1999" t="s">
        <v>26806</v>
      </c>
      <c r="D1999" t="s">
        <v>26807</v>
      </c>
      <c r="E1999">
        <v>6248.9</v>
      </c>
      <c r="F1999">
        <v>7421.3</v>
      </c>
      <c r="G1999">
        <v>6993.7</v>
      </c>
      <c r="H1999">
        <v>6939.7</v>
      </c>
      <c r="I1999">
        <v>6266.5</v>
      </c>
      <c r="J1999">
        <v>7193.6</v>
      </c>
      <c r="K1999">
        <v>7500.6</v>
      </c>
      <c r="L1999">
        <v>7696.1</v>
      </c>
      <c r="M1999">
        <v>8197</v>
      </c>
      <c r="N1999">
        <v>7490.3</v>
      </c>
      <c r="O1999">
        <v>6167.8</v>
      </c>
      <c r="P1999">
        <v>8543.7000000000007</v>
      </c>
      <c r="Q1999">
        <v>6887.9666669999997</v>
      </c>
      <c r="R1999">
        <v>6799.9333329999999</v>
      </c>
      <c r="S1999">
        <v>7797.9</v>
      </c>
      <c r="T1999">
        <v>7400.6</v>
      </c>
      <c r="U1999">
        <v>6887.9666669999997</v>
      </c>
      <c r="V1999">
        <v>6799.9333329999999</v>
      </c>
      <c r="W1999">
        <v>7797.9</v>
      </c>
      <c r="X1999">
        <v>7400.6</v>
      </c>
      <c r="Y1999">
        <v>1.0129459999999999</v>
      </c>
      <c r="Z1999">
        <v>0.851275</v>
      </c>
      <c r="AA1999">
        <v>0</v>
      </c>
      <c r="AB1999">
        <v>0.88331000000000004</v>
      </c>
      <c r="AC1999">
        <v>8.5500999999999994E-2</v>
      </c>
      <c r="AD1999">
        <v>0</v>
      </c>
      <c r="AE1999">
        <v>0.93073099999999998</v>
      </c>
      <c r="AF1999">
        <v>0.54097300000000004</v>
      </c>
      <c r="AG1999">
        <v>0</v>
      </c>
      <c r="AH1999">
        <v>0.87202100000000005</v>
      </c>
      <c r="AI1999">
        <v>4.471E-2</v>
      </c>
      <c r="AJ1999">
        <v>0</v>
      </c>
      <c r="AK1999">
        <v>0.91883499999999996</v>
      </c>
      <c r="AL1999">
        <v>0.463001</v>
      </c>
      <c r="AM1999">
        <v>0</v>
      </c>
      <c r="AN1999">
        <v>1.053685</v>
      </c>
      <c r="AO1999">
        <v>0.60946599999999995</v>
      </c>
      <c r="AP1999">
        <v>0</v>
      </c>
      <c r="AQ1999" t="s">
        <v>26808</v>
      </c>
      <c r="AR1999" t="s">
        <v>26809</v>
      </c>
      <c r="AS1999" t="s">
        <v>26810</v>
      </c>
    </row>
    <row r="2000" spans="1:46" x14ac:dyDescent="0.4">
      <c r="A2000" t="s">
        <v>5638</v>
      </c>
      <c r="B2000" t="s">
        <v>5639</v>
      </c>
      <c r="C2000" t="s">
        <v>5640</v>
      </c>
      <c r="D2000" t="s">
        <v>5641</v>
      </c>
      <c r="E2000">
        <v>256.39999999999998</v>
      </c>
      <c r="F2000">
        <v>248.8</v>
      </c>
      <c r="G2000">
        <v>249.7</v>
      </c>
      <c r="H2000">
        <v>248.6</v>
      </c>
      <c r="I2000">
        <v>271.60000000000002</v>
      </c>
      <c r="J2000">
        <v>236.7</v>
      </c>
      <c r="K2000">
        <v>237.2</v>
      </c>
      <c r="L2000">
        <v>248.4</v>
      </c>
      <c r="M2000">
        <v>243.4</v>
      </c>
      <c r="N2000">
        <v>250.6</v>
      </c>
      <c r="O2000">
        <v>253.2</v>
      </c>
      <c r="P2000">
        <v>226.8</v>
      </c>
      <c r="Q2000">
        <v>251.6333333</v>
      </c>
      <c r="R2000">
        <v>252.3</v>
      </c>
      <c r="S2000">
        <v>243</v>
      </c>
      <c r="T2000">
        <v>243.53333330000001</v>
      </c>
      <c r="U2000">
        <v>251.6333333</v>
      </c>
      <c r="V2000">
        <v>252.3</v>
      </c>
      <c r="W2000">
        <v>243</v>
      </c>
      <c r="X2000">
        <v>243.53333330000001</v>
      </c>
      <c r="Y2000">
        <v>0.99735799999999997</v>
      </c>
      <c r="Z2000">
        <v>0.952511</v>
      </c>
      <c r="AA2000">
        <v>0</v>
      </c>
      <c r="AB2000">
        <v>1.035528</v>
      </c>
      <c r="AC2000">
        <v>9.8836999999999994E-2</v>
      </c>
      <c r="AD2000">
        <v>0</v>
      </c>
      <c r="AE2000">
        <v>1.0332600000000001</v>
      </c>
      <c r="AF2000">
        <v>0.40628900000000001</v>
      </c>
      <c r="AG2000">
        <v>0</v>
      </c>
      <c r="AH2000">
        <v>1.0382720000000001</v>
      </c>
      <c r="AI2000">
        <v>0.43550800000000001</v>
      </c>
      <c r="AJ2000">
        <v>0</v>
      </c>
      <c r="AK2000">
        <v>1.035998</v>
      </c>
      <c r="AL2000">
        <v>0.54429300000000003</v>
      </c>
      <c r="AM2000">
        <v>0</v>
      </c>
      <c r="AN2000">
        <v>0.99780999999999997</v>
      </c>
      <c r="AO2000">
        <v>0.95560400000000001</v>
      </c>
      <c r="AP2000">
        <v>0</v>
      </c>
      <c r="AQ2000" t="s">
        <v>340</v>
      </c>
      <c r="AR2000" t="s">
        <v>5642</v>
      </c>
      <c r="AS2000" t="s">
        <v>5643</v>
      </c>
    </row>
    <row r="2001" spans="1:46" x14ac:dyDescent="0.4">
      <c r="A2001" t="s">
        <v>17836</v>
      </c>
      <c r="B2001" t="s">
        <v>17837</v>
      </c>
      <c r="C2001" t="s">
        <v>17838</v>
      </c>
      <c r="D2001" t="s">
        <v>186</v>
      </c>
      <c r="E2001">
        <v>281</v>
      </c>
      <c r="F2001">
        <v>302.89999999999998</v>
      </c>
      <c r="G2001">
        <v>321.60000000000002</v>
      </c>
      <c r="H2001">
        <v>279.2</v>
      </c>
      <c r="I2001">
        <v>315.3</v>
      </c>
      <c r="J2001">
        <v>320</v>
      </c>
      <c r="K2001">
        <v>329.3</v>
      </c>
      <c r="L2001">
        <v>297.2</v>
      </c>
      <c r="M2001">
        <v>287</v>
      </c>
      <c r="N2001">
        <v>357.7</v>
      </c>
      <c r="O2001">
        <v>326.89999999999998</v>
      </c>
      <c r="P2001">
        <v>327.2</v>
      </c>
      <c r="Q2001">
        <v>301.83333329999999</v>
      </c>
      <c r="R2001">
        <v>304.83333329999999</v>
      </c>
      <c r="S2001">
        <v>304.5</v>
      </c>
      <c r="T2001">
        <v>337.26666669999997</v>
      </c>
      <c r="U2001">
        <v>301.83333329999999</v>
      </c>
      <c r="V2001">
        <v>304.83333329999999</v>
      </c>
      <c r="W2001">
        <v>304.5</v>
      </c>
      <c r="X2001">
        <v>337.26666669999997</v>
      </c>
      <c r="Y2001">
        <v>0.99015900000000001</v>
      </c>
      <c r="Z2001">
        <v>0.87169200000000002</v>
      </c>
      <c r="AA2001">
        <v>0</v>
      </c>
      <c r="AB2001">
        <v>0.99124199999999996</v>
      </c>
      <c r="AC2001">
        <v>0.88511099999999998</v>
      </c>
      <c r="AD2001">
        <v>0</v>
      </c>
      <c r="AE2001">
        <v>0.89493999999999996</v>
      </c>
      <c r="AF2001">
        <v>8.5014000000000006E-2</v>
      </c>
      <c r="AG2001">
        <v>0</v>
      </c>
      <c r="AH2001">
        <v>1.0010950000000001</v>
      </c>
      <c r="AI2001">
        <v>0.98620799999999997</v>
      </c>
      <c r="AJ2001">
        <v>0</v>
      </c>
      <c r="AK2001">
        <v>0.90383500000000006</v>
      </c>
      <c r="AL2001">
        <v>0.119892</v>
      </c>
      <c r="AM2001">
        <v>0</v>
      </c>
      <c r="AN2001">
        <v>0.90284600000000004</v>
      </c>
      <c r="AO2001">
        <v>0.115328</v>
      </c>
      <c r="AP2001">
        <v>0</v>
      </c>
      <c r="AQ2001" t="s">
        <v>12318</v>
      </c>
      <c r="AR2001" t="s">
        <v>17839</v>
      </c>
      <c r="AS2001" t="s">
        <v>17840</v>
      </c>
    </row>
    <row r="2002" spans="1:46" x14ac:dyDescent="0.4">
      <c r="A2002" t="s">
        <v>10182</v>
      </c>
      <c r="B2002" t="s">
        <v>10183</v>
      </c>
      <c r="C2002" t="s">
        <v>10184</v>
      </c>
      <c r="D2002" t="s">
        <v>10185</v>
      </c>
      <c r="E2002">
        <v>94</v>
      </c>
      <c r="F2002">
        <v>111.4</v>
      </c>
      <c r="G2002">
        <v>90.9</v>
      </c>
      <c r="H2002">
        <v>85.8</v>
      </c>
      <c r="I2002">
        <v>91.3</v>
      </c>
      <c r="J2002">
        <v>107.9</v>
      </c>
      <c r="K2002">
        <v>92.9</v>
      </c>
      <c r="L2002">
        <v>95.6</v>
      </c>
      <c r="M2002">
        <v>110.1</v>
      </c>
      <c r="N2002">
        <v>98.7</v>
      </c>
      <c r="O2002">
        <v>79.2</v>
      </c>
      <c r="P2002">
        <v>99.6</v>
      </c>
      <c r="Q2002">
        <v>98.766666670000006</v>
      </c>
      <c r="R2002">
        <v>95</v>
      </c>
      <c r="S2002">
        <v>99.533333330000005</v>
      </c>
      <c r="T2002">
        <v>92.5</v>
      </c>
      <c r="U2002">
        <v>98.766666670000006</v>
      </c>
      <c r="V2002">
        <v>95</v>
      </c>
      <c r="W2002">
        <v>99.533333330000005</v>
      </c>
      <c r="X2002">
        <v>92.5</v>
      </c>
      <c r="Y2002">
        <v>1.039649</v>
      </c>
      <c r="Z2002">
        <v>0.70350800000000002</v>
      </c>
      <c r="AA2002">
        <v>0</v>
      </c>
      <c r="AB2002">
        <v>0.99229699999999998</v>
      </c>
      <c r="AC2002">
        <v>0.93101100000000003</v>
      </c>
      <c r="AD2002">
        <v>0</v>
      </c>
      <c r="AE2002">
        <v>1.0677479999999999</v>
      </c>
      <c r="AF2002">
        <v>0.53396600000000005</v>
      </c>
      <c r="AG2002">
        <v>0</v>
      </c>
      <c r="AH2002">
        <v>0.95445400000000002</v>
      </c>
      <c r="AI2002">
        <v>0.62297499999999995</v>
      </c>
      <c r="AJ2002">
        <v>0</v>
      </c>
      <c r="AK2002">
        <v>1.0270269999999999</v>
      </c>
      <c r="AL2002">
        <v>0.80347500000000005</v>
      </c>
      <c r="AM2002">
        <v>0</v>
      </c>
      <c r="AN2002">
        <v>1.076036</v>
      </c>
      <c r="AO2002">
        <v>0.45610600000000001</v>
      </c>
      <c r="AP2002">
        <v>0</v>
      </c>
      <c r="AQ2002" t="s">
        <v>5464</v>
      </c>
      <c r="AR2002" t="s">
        <v>10186</v>
      </c>
      <c r="AS2002" t="s">
        <v>10187</v>
      </c>
    </row>
    <row r="2003" spans="1:46" x14ac:dyDescent="0.4">
      <c r="A2003" t="s">
        <v>19942</v>
      </c>
      <c r="B2003" t="s">
        <v>19943</v>
      </c>
      <c r="C2003" t="s">
        <v>19944</v>
      </c>
      <c r="D2003" t="s">
        <v>19945</v>
      </c>
      <c r="E2003">
        <v>3171.3</v>
      </c>
      <c r="F2003">
        <v>3184.1</v>
      </c>
      <c r="G2003">
        <v>3078.5</v>
      </c>
      <c r="H2003">
        <v>3407.9</v>
      </c>
      <c r="I2003">
        <v>3797.3</v>
      </c>
      <c r="J2003">
        <v>3257.4</v>
      </c>
      <c r="K2003">
        <v>4355.8999999999996</v>
      </c>
      <c r="L2003">
        <v>3806.3</v>
      </c>
      <c r="M2003">
        <v>3105.1</v>
      </c>
      <c r="N2003">
        <v>4610.3999999999996</v>
      </c>
      <c r="O2003">
        <v>3573.1</v>
      </c>
      <c r="P2003">
        <v>4078.2</v>
      </c>
      <c r="Q2003">
        <v>3144.6333330000002</v>
      </c>
      <c r="R2003">
        <v>3487.5333329999999</v>
      </c>
      <c r="S2003">
        <v>3755.7666669999999</v>
      </c>
      <c r="T2003">
        <v>4087.2333330000001</v>
      </c>
      <c r="U2003">
        <v>3144.6333330000002</v>
      </c>
      <c r="V2003">
        <v>3487.5333329999999</v>
      </c>
      <c r="W2003">
        <v>3755.7666669999999</v>
      </c>
      <c r="X2003">
        <v>4087.2333330000001</v>
      </c>
      <c r="Y2003">
        <v>0.90167799999999998</v>
      </c>
      <c r="Z2003">
        <v>0.105132</v>
      </c>
      <c r="AA2003">
        <v>0</v>
      </c>
      <c r="AB2003">
        <v>0.83728100000000005</v>
      </c>
      <c r="AC2003">
        <v>0.167994</v>
      </c>
      <c r="AD2003">
        <v>0</v>
      </c>
      <c r="AE2003">
        <v>0.76937900000000004</v>
      </c>
      <c r="AF2003">
        <v>3.5244999999999999E-2</v>
      </c>
      <c r="AG2003">
        <v>-1</v>
      </c>
      <c r="AH2003">
        <v>0.92858099999999999</v>
      </c>
      <c r="AI2003">
        <v>0.53542500000000004</v>
      </c>
      <c r="AJ2003">
        <v>0</v>
      </c>
      <c r="AK2003">
        <v>0.85327500000000001</v>
      </c>
      <c r="AL2003">
        <v>0.15248400000000001</v>
      </c>
      <c r="AM2003">
        <v>0</v>
      </c>
      <c r="AN2003">
        <v>0.918902</v>
      </c>
      <c r="AO2003">
        <v>0.51937900000000004</v>
      </c>
      <c r="AP2003">
        <v>0</v>
      </c>
      <c r="AQ2003" t="s">
        <v>19946</v>
      </c>
      <c r="AR2003" t="s">
        <v>19947</v>
      </c>
      <c r="AS2003" t="s">
        <v>19948</v>
      </c>
    </row>
    <row r="2004" spans="1:46" x14ac:dyDescent="0.4">
      <c r="A2004" t="s">
        <v>27000</v>
      </c>
      <c r="B2004" t="s">
        <v>27001</v>
      </c>
      <c r="C2004" t="s">
        <v>27002</v>
      </c>
      <c r="D2004" t="s">
        <v>27003</v>
      </c>
      <c r="E2004">
        <v>15538.5</v>
      </c>
      <c r="F2004">
        <v>15476.6</v>
      </c>
      <c r="G2004">
        <v>12852.7</v>
      </c>
      <c r="H2004">
        <v>14410.7</v>
      </c>
      <c r="I2004">
        <v>14737</v>
      </c>
      <c r="J2004">
        <v>14590.4</v>
      </c>
      <c r="K2004">
        <v>15284.5</v>
      </c>
      <c r="L2004">
        <v>14435.2</v>
      </c>
      <c r="M2004">
        <v>15159.1</v>
      </c>
      <c r="N2004">
        <v>14577.7</v>
      </c>
      <c r="O2004">
        <v>18031.3</v>
      </c>
      <c r="P2004">
        <v>14858.7</v>
      </c>
      <c r="Q2004">
        <v>14622.6</v>
      </c>
      <c r="R2004">
        <v>14579.366669999999</v>
      </c>
      <c r="S2004">
        <v>14959.6</v>
      </c>
      <c r="T2004">
        <v>15822.56667</v>
      </c>
      <c r="U2004">
        <v>14622.6</v>
      </c>
      <c r="V2004">
        <v>14579.366669999999</v>
      </c>
      <c r="W2004">
        <v>14959.6</v>
      </c>
      <c r="X2004">
        <v>15822.56667</v>
      </c>
      <c r="Y2004">
        <v>1.0029650000000001</v>
      </c>
      <c r="Z2004">
        <v>0.96359099999999998</v>
      </c>
      <c r="AA2004">
        <v>0</v>
      </c>
      <c r="AB2004">
        <v>0.97747300000000004</v>
      </c>
      <c r="AC2004">
        <v>0.73374700000000004</v>
      </c>
      <c r="AD2004">
        <v>0</v>
      </c>
      <c r="AE2004">
        <v>0.92416100000000001</v>
      </c>
      <c r="AF2004">
        <v>0.44496400000000003</v>
      </c>
      <c r="AG2004">
        <v>0</v>
      </c>
      <c r="AH2004">
        <v>0.97458299999999998</v>
      </c>
      <c r="AI2004">
        <v>0.24743399999999999</v>
      </c>
      <c r="AJ2004">
        <v>0</v>
      </c>
      <c r="AK2004">
        <v>0.92142900000000005</v>
      </c>
      <c r="AL2004">
        <v>0.325936</v>
      </c>
      <c r="AM2004">
        <v>0</v>
      </c>
      <c r="AN2004">
        <v>0.94545999999999997</v>
      </c>
      <c r="AO2004">
        <v>0.490676</v>
      </c>
      <c r="AP2004">
        <v>0</v>
      </c>
      <c r="AQ2004" t="s">
        <v>27004</v>
      </c>
      <c r="AR2004" t="s">
        <v>3277</v>
      </c>
      <c r="AS2004" t="s">
        <v>27005</v>
      </c>
      <c r="AT2004" t="s">
        <v>27006</v>
      </c>
    </row>
    <row r="2005" spans="1:46" x14ac:dyDescent="0.4">
      <c r="A2005" t="s">
        <v>10345</v>
      </c>
      <c r="B2005" t="s">
        <v>10346</v>
      </c>
      <c r="C2005" t="s">
        <v>10347</v>
      </c>
      <c r="D2005" t="s">
        <v>10348</v>
      </c>
      <c r="E2005">
        <v>1925.3</v>
      </c>
      <c r="F2005">
        <v>1663.8</v>
      </c>
      <c r="G2005">
        <v>1687.4</v>
      </c>
      <c r="H2005">
        <v>1650.1</v>
      </c>
      <c r="I2005">
        <v>1709</v>
      </c>
      <c r="J2005">
        <v>1692.6</v>
      </c>
      <c r="K2005">
        <v>1743</v>
      </c>
      <c r="L2005">
        <v>1693.1</v>
      </c>
      <c r="M2005">
        <v>1859.8</v>
      </c>
      <c r="N2005">
        <v>1841.9</v>
      </c>
      <c r="O2005">
        <v>1812.5</v>
      </c>
      <c r="P2005">
        <v>1713.8</v>
      </c>
      <c r="Q2005">
        <v>1758.833333</v>
      </c>
      <c r="R2005">
        <v>1683.9</v>
      </c>
      <c r="S2005">
        <v>1765.3</v>
      </c>
      <c r="T2005">
        <v>1789.4</v>
      </c>
      <c r="U2005">
        <v>1758.833333</v>
      </c>
      <c r="V2005">
        <v>1683.9</v>
      </c>
      <c r="W2005">
        <v>1765.3</v>
      </c>
      <c r="X2005">
        <v>1789.4</v>
      </c>
      <c r="Y2005">
        <v>1.0445</v>
      </c>
      <c r="Z2005">
        <v>0.42947099999999999</v>
      </c>
      <c r="AA2005">
        <v>0</v>
      </c>
      <c r="AB2005">
        <v>0.99633700000000003</v>
      </c>
      <c r="AC2005">
        <v>0.95006000000000002</v>
      </c>
      <c r="AD2005">
        <v>0</v>
      </c>
      <c r="AE2005">
        <v>0.98291799999999996</v>
      </c>
      <c r="AF2005">
        <v>0.75653700000000002</v>
      </c>
      <c r="AG2005">
        <v>0</v>
      </c>
      <c r="AH2005">
        <v>0.95388899999999999</v>
      </c>
      <c r="AI2005">
        <v>0.195433</v>
      </c>
      <c r="AJ2005">
        <v>0</v>
      </c>
      <c r="AK2005">
        <v>0.94104200000000005</v>
      </c>
      <c r="AL2005">
        <v>6.8171999999999996E-2</v>
      </c>
      <c r="AM2005">
        <v>0</v>
      </c>
      <c r="AN2005">
        <v>0.98653199999999996</v>
      </c>
      <c r="AO2005">
        <v>0.72058699999999998</v>
      </c>
      <c r="AP2005">
        <v>0</v>
      </c>
      <c r="AQ2005" t="s">
        <v>10349</v>
      </c>
      <c r="AR2005" t="s">
        <v>10350</v>
      </c>
      <c r="AS2005" t="s">
        <v>10351</v>
      </c>
    </row>
    <row r="2006" spans="1:46" x14ac:dyDescent="0.4">
      <c r="A2006" t="s">
        <v>26026</v>
      </c>
      <c r="B2006" t="s">
        <v>26027</v>
      </c>
      <c r="C2006" t="s">
        <v>26028</v>
      </c>
      <c r="D2006" t="s">
        <v>186</v>
      </c>
      <c r="E2006">
        <v>2239.3000000000002</v>
      </c>
      <c r="F2006">
        <v>2469.1999999999998</v>
      </c>
      <c r="G2006">
        <v>2939.5</v>
      </c>
      <c r="H2006">
        <v>2648.8</v>
      </c>
      <c r="I2006">
        <v>2615</v>
      </c>
      <c r="J2006">
        <v>2402.6</v>
      </c>
      <c r="K2006">
        <v>3241.6</v>
      </c>
      <c r="L2006">
        <v>3599.3</v>
      </c>
      <c r="M2006">
        <v>3223.6</v>
      </c>
      <c r="N2006">
        <v>2796.7</v>
      </c>
      <c r="O2006">
        <v>2866</v>
      </c>
      <c r="P2006">
        <v>2676.2</v>
      </c>
      <c r="Q2006">
        <v>2549.333333</v>
      </c>
      <c r="R2006">
        <v>2555.4666670000001</v>
      </c>
      <c r="S2006">
        <v>3354.833333</v>
      </c>
      <c r="T2006">
        <v>2779.6333330000002</v>
      </c>
      <c r="U2006">
        <v>2549.333333</v>
      </c>
      <c r="V2006">
        <v>2555.4666670000001</v>
      </c>
      <c r="W2006">
        <v>3354.833333</v>
      </c>
      <c r="X2006">
        <v>2779.6333330000002</v>
      </c>
      <c r="Y2006">
        <v>0.99760000000000004</v>
      </c>
      <c r="Z2006">
        <v>0.97909400000000002</v>
      </c>
      <c r="AA2006">
        <v>0</v>
      </c>
      <c r="AB2006">
        <v>0.75989899999999999</v>
      </c>
      <c r="AC2006">
        <v>2.8273E-2</v>
      </c>
      <c r="AD2006">
        <v>-1</v>
      </c>
      <c r="AE2006">
        <v>0.91714700000000005</v>
      </c>
      <c r="AF2006">
        <v>0.34121899999999999</v>
      </c>
      <c r="AG2006">
        <v>0</v>
      </c>
      <c r="AH2006">
        <v>0.76172700000000004</v>
      </c>
      <c r="AI2006">
        <v>5.2290000000000001E-3</v>
      </c>
      <c r="AJ2006">
        <v>-1</v>
      </c>
      <c r="AK2006">
        <v>0.919354</v>
      </c>
      <c r="AL2006">
        <v>7.7549000000000007E-2</v>
      </c>
      <c r="AM2006">
        <v>0</v>
      </c>
      <c r="AN2006">
        <v>1.206934</v>
      </c>
      <c r="AO2006">
        <v>1.2825E-2</v>
      </c>
      <c r="AP2006">
        <v>1</v>
      </c>
      <c r="AQ2006" t="s">
        <v>26029</v>
      </c>
      <c r="AR2006" t="s">
        <v>26030</v>
      </c>
      <c r="AS2006" t="s">
        <v>26031</v>
      </c>
    </row>
    <row r="2007" spans="1:46" x14ac:dyDescent="0.4">
      <c r="A2007" t="s">
        <v>18497</v>
      </c>
      <c r="B2007" t="s">
        <v>18498</v>
      </c>
      <c r="C2007" t="s">
        <v>18499</v>
      </c>
      <c r="D2007" t="s">
        <v>18500</v>
      </c>
      <c r="E2007">
        <v>7209.9</v>
      </c>
      <c r="F2007">
        <v>7653</v>
      </c>
      <c r="G2007">
        <v>7241.5</v>
      </c>
      <c r="H2007">
        <v>7450.9</v>
      </c>
      <c r="I2007">
        <v>7996.1</v>
      </c>
      <c r="J2007">
        <v>7212.8</v>
      </c>
      <c r="K2007">
        <v>8398.6</v>
      </c>
      <c r="L2007">
        <v>8293.9</v>
      </c>
      <c r="M2007">
        <v>7422.5</v>
      </c>
      <c r="N2007">
        <v>8262.7999999999993</v>
      </c>
      <c r="O2007">
        <v>7597.6</v>
      </c>
      <c r="P2007">
        <v>8261.7999999999993</v>
      </c>
      <c r="Q2007">
        <v>7368.1333329999998</v>
      </c>
      <c r="R2007">
        <v>7553.2666669999999</v>
      </c>
      <c r="S2007">
        <v>8038.3333329999996</v>
      </c>
      <c r="T2007">
        <v>8040.7333330000001</v>
      </c>
      <c r="U2007">
        <v>7368.1333329999998</v>
      </c>
      <c r="V2007">
        <v>7553.2666669999999</v>
      </c>
      <c r="W2007">
        <v>8038.3333329999996</v>
      </c>
      <c r="X2007">
        <v>8040.7333330000001</v>
      </c>
      <c r="Y2007">
        <v>0.97548999999999997</v>
      </c>
      <c r="Z2007">
        <v>0.53381699999999999</v>
      </c>
      <c r="AA2007">
        <v>0</v>
      </c>
      <c r="AB2007">
        <v>0.91662500000000002</v>
      </c>
      <c r="AC2007">
        <v>0.120589</v>
      </c>
      <c r="AD2007">
        <v>0</v>
      </c>
      <c r="AE2007">
        <v>0.91635100000000003</v>
      </c>
      <c r="AF2007">
        <v>6.3171000000000005E-2</v>
      </c>
      <c r="AG2007">
        <v>0</v>
      </c>
      <c r="AH2007">
        <v>0.93965600000000005</v>
      </c>
      <c r="AI2007">
        <v>0.27792099999999997</v>
      </c>
      <c r="AJ2007">
        <v>0</v>
      </c>
      <c r="AK2007">
        <v>0.93937499999999996</v>
      </c>
      <c r="AL2007">
        <v>0.203129</v>
      </c>
      <c r="AM2007">
        <v>0</v>
      </c>
      <c r="AN2007">
        <v>0.99970199999999998</v>
      </c>
      <c r="AO2007">
        <v>0.99526999999999999</v>
      </c>
      <c r="AP2007">
        <v>0</v>
      </c>
      <c r="AQ2007" t="s">
        <v>18501</v>
      </c>
      <c r="AR2007" t="s">
        <v>18502</v>
      </c>
      <c r="AS2007" t="s">
        <v>18503</v>
      </c>
    </row>
    <row r="2008" spans="1:46" x14ac:dyDescent="0.4">
      <c r="A2008" t="s">
        <v>24921</v>
      </c>
      <c r="B2008" t="s">
        <v>24922</v>
      </c>
      <c r="C2008" t="s">
        <v>24923</v>
      </c>
      <c r="D2008" t="s">
        <v>24924</v>
      </c>
      <c r="E2008">
        <v>15156.6</v>
      </c>
      <c r="F2008">
        <v>20760.3</v>
      </c>
      <c r="G2008">
        <v>19064.7</v>
      </c>
      <c r="H2008">
        <v>16501.099999999999</v>
      </c>
      <c r="I2008">
        <v>19587.5</v>
      </c>
      <c r="J2008">
        <v>17878</v>
      </c>
      <c r="K2008">
        <v>17667.599999999999</v>
      </c>
      <c r="L2008">
        <v>16207.1</v>
      </c>
      <c r="M2008">
        <v>19220.400000000001</v>
      </c>
      <c r="N2008">
        <v>16893.900000000001</v>
      </c>
      <c r="O2008">
        <v>19025.900000000001</v>
      </c>
      <c r="P2008">
        <v>18765.2</v>
      </c>
      <c r="Q2008">
        <v>18327.2</v>
      </c>
      <c r="R2008">
        <v>17988.866669999999</v>
      </c>
      <c r="S2008">
        <v>17698.366669999999</v>
      </c>
      <c r="T2008">
        <v>18228.333330000001</v>
      </c>
      <c r="U2008">
        <v>18327.2</v>
      </c>
      <c r="V2008">
        <v>17988.866669999999</v>
      </c>
      <c r="W2008">
        <v>17698.366669999999</v>
      </c>
      <c r="X2008">
        <v>18228.333330000001</v>
      </c>
      <c r="Y2008">
        <v>1.0188079999999999</v>
      </c>
      <c r="Z2008">
        <v>0.86621400000000004</v>
      </c>
      <c r="AA2008">
        <v>0</v>
      </c>
      <c r="AB2008">
        <v>1.035531</v>
      </c>
      <c r="AC2008">
        <v>0.75399300000000002</v>
      </c>
      <c r="AD2008">
        <v>0</v>
      </c>
      <c r="AE2008">
        <v>1.0054240000000001</v>
      </c>
      <c r="AF2008">
        <v>0.95859899999999998</v>
      </c>
      <c r="AG2008">
        <v>0</v>
      </c>
      <c r="AH2008">
        <v>1.0164139999999999</v>
      </c>
      <c r="AI2008">
        <v>0.82716199999999995</v>
      </c>
      <c r="AJ2008">
        <v>0</v>
      </c>
      <c r="AK2008">
        <v>0.98686300000000005</v>
      </c>
      <c r="AL2008">
        <v>0.84073600000000004</v>
      </c>
      <c r="AM2008">
        <v>0</v>
      </c>
      <c r="AN2008">
        <v>0.97092599999999996</v>
      </c>
      <c r="AO2008">
        <v>0.65483800000000003</v>
      </c>
      <c r="AP2008">
        <v>0</v>
      </c>
      <c r="AQ2008" t="s">
        <v>12364</v>
      </c>
      <c r="AR2008" t="s">
        <v>24925</v>
      </c>
      <c r="AS2008" t="s">
        <v>24926</v>
      </c>
    </row>
    <row r="2009" spans="1:46" x14ac:dyDescent="0.4">
      <c r="A2009" t="s">
        <v>4252</v>
      </c>
      <c r="B2009" t="s">
        <v>4253</v>
      </c>
      <c r="C2009" t="s">
        <v>4254</v>
      </c>
      <c r="D2009" t="s">
        <v>4255</v>
      </c>
      <c r="E2009">
        <v>268.7</v>
      </c>
      <c r="F2009">
        <v>238.2</v>
      </c>
      <c r="G2009">
        <v>225.7</v>
      </c>
      <c r="H2009">
        <v>259.60000000000002</v>
      </c>
      <c r="I2009">
        <v>265.10000000000002</v>
      </c>
      <c r="J2009">
        <v>226.5</v>
      </c>
      <c r="K2009">
        <v>235.1</v>
      </c>
      <c r="L2009">
        <v>260.8</v>
      </c>
      <c r="M2009">
        <v>264.8</v>
      </c>
      <c r="N2009">
        <v>249.9</v>
      </c>
      <c r="O2009">
        <v>277.8</v>
      </c>
      <c r="P2009">
        <v>268.10000000000002</v>
      </c>
      <c r="Q2009">
        <v>244.2</v>
      </c>
      <c r="R2009">
        <v>250.4</v>
      </c>
      <c r="S2009">
        <v>253.56666670000001</v>
      </c>
      <c r="T2009">
        <v>265.26666669999997</v>
      </c>
      <c r="U2009">
        <v>244.2</v>
      </c>
      <c r="V2009">
        <v>250.4</v>
      </c>
      <c r="W2009">
        <v>253.56666670000001</v>
      </c>
      <c r="X2009">
        <v>265.26666669999997</v>
      </c>
      <c r="Y2009">
        <v>0.97524</v>
      </c>
      <c r="Z2009">
        <v>0.74187400000000003</v>
      </c>
      <c r="AA2009">
        <v>0</v>
      </c>
      <c r="AB2009">
        <v>0.96306000000000003</v>
      </c>
      <c r="AC2009">
        <v>0.58521100000000004</v>
      </c>
      <c r="AD2009">
        <v>0</v>
      </c>
      <c r="AE2009">
        <v>0.92058300000000004</v>
      </c>
      <c r="AF2009">
        <v>0.23710200000000001</v>
      </c>
      <c r="AG2009">
        <v>0</v>
      </c>
      <c r="AH2009">
        <v>0.98751199999999995</v>
      </c>
      <c r="AI2009">
        <v>0.84543299999999999</v>
      </c>
      <c r="AJ2009">
        <v>0</v>
      </c>
      <c r="AK2009">
        <v>0.94395600000000002</v>
      </c>
      <c r="AL2009">
        <v>0.36515999999999998</v>
      </c>
      <c r="AM2009">
        <v>0</v>
      </c>
      <c r="AN2009">
        <v>0.95589299999999999</v>
      </c>
      <c r="AO2009">
        <v>0.39841100000000002</v>
      </c>
      <c r="AP2009">
        <v>0</v>
      </c>
      <c r="AQ2009" t="s">
        <v>2279</v>
      </c>
      <c r="AR2009" t="s">
        <v>4256</v>
      </c>
      <c r="AS2009" t="s">
        <v>4257</v>
      </c>
    </row>
    <row r="2010" spans="1:46" x14ac:dyDescent="0.4">
      <c r="A2010" t="s">
        <v>15288</v>
      </c>
      <c r="B2010" t="s">
        <v>15289</v>
      </c>
      <c r="C2010" t="s">
        <v>15290</v>
      </c>
      <c r="D2010" t="s">
        <v>15291</v>
      </c>
      <c r="E2010">
        <v>5266.4</v>
      </c>
      <c r="F2010">
        <v>4784.5</v>
      </c>
      <c r="G2010">
        <v>5267.4</v>
      </c>
      <c r="H2010">
        <v>5029.2</v>
      </c>
      <c r="I2010">
        <v>5340.6</v>
      </c>
      <c r="J2010">
        <v>5511.9</v>
      </c>
      <c r="K2010">
        <v>5039.8999999999996</v>
      </c>
      <c r="L2010">
        <v>4883.6000000000004</v>
      </c>
      <c r="M2010">
        <v>5125.1000000000004</v>
      </c>
      <c r="N2010">
        <v>5995</v>
      </c>
      <c r="O2010">
        <v>5082.3</v>
      </c>
      <c r="P2010">
        <v>5753.1</v>
      </c>
      <c r="Q2010">
        <v>5106.1000000000004</v>
      </c>
      <c r="R2010">
        <v>5293.9</v>
      </c>
      <c r="S2010">
        <v>5016.2</v>
      </c>
      <c r="T2010">
        <v>5610.1333329999998</v>
      </c>
      <c r="U2010">
        <v>5106.1000000000004</v>
      </c>
      <c r="V2010">
        <v>5293.9</v>
      </c>
      <c r="W2010">
        <v>5016.2</v>
      </c>
      <c r="X2010">
        <v>5610.1333329999998</v>
      </c>
      <c r="Y2010">
        <v>0.96452499999999997</v>
      </c>
      <c r="Z2010">
        <v>0.42982999999999999</v>
      </c>
      <c r="AA2010">
        <v>0</v>
      </c>
      <c r="AB2010">
        <v>1.017922</v>
      </c>
      <c r="AC2010">
        <v>0.63576600000000005</v>
      </c>
      <c r="AD2010">
        <v>0</v>
      </c>
      <c r="AE2010">
        <v>0.91015699999999999</v>
      </c>
      <c r="AF2010">
        <v>0.18685599999999999</v>
      </c>
      <c r="AG2010">
        <v>0</v>
      </c>
      <c r="AH2010">
        <v>1.055361</v>
      </c>
      <c r="AI2010">
        <v>0.153638</v>
      </c>
      <c r="AJ2010">
        <v>0</v>
      </c>
      <c r="AK2010">
        <v>0.94363200000000003</v>
      </c>
      <c r="AL2010">
        <v>0.36173</v>
      </c>
      <c r="AM2010">
        <v>0</v>
      </c>
      <c r="AN2010">
        <v>0.89413200000000004</v>
      </c>
      <c r="AO2010">
        <v>0.10294399999999999</v>
      </c>
      <c r="AP2010">
        <v>0</v>
      </c>
      <c r="AQ2010" t="s">
        <v>15292</v>
      </c>
    </row>
    <row r="2011" spans="1:46" x14ac:dyDescent="0.4">
      <c r="A2011" t="s">
        <v>6538</v>
      </c>
      <c r="B2011" t="s">
        <v>6539</v>
      </c>
      <c r="C2011" t="s">
        <v>6540</v>
      </c>
      <c r="D2011" t="s">
        <v>6541</v>
      </c>
      <c r="E2011">
        <v>53712.7</v>
      </c>
      <c r="F2011">
        <v>51733.9</v>
      </c>
      <c r="G2011">
        <v>49363.9</v>
      </c>
      <c r="H2011">
        <v>51601.2</v>
      </c>
      <c r="I2011">
        <v>49918.2</v>
      </c>
      <c r="J2011">
        <v>52395.7</v>
      </c>
      <c r="K2011">
        <v>49069.4</v>
      </c>
      <c r="L2011">
        <v>50038</v>
      </c>
      <c r="M2011">
        <v>44355.7</v>
      </c>
      <c r="N2011">
        <v>51090.7</v>
      </c>
      <c r="O2011">
        <v>45671.9</v>
      </c>
      <c r="P2011">
        <v>48528.5</v>
      </c>
      <c r="Q2011">
        <v>51603.5</v>
      </c>
      <c r="R2011">
        <v>51305.033329999998</v>
      </c>
      <c r="S2011">
        <v>47821.033329999998</v>
      </c>
      <c r="T2011">
        <v>48430.366670000003</v>
      </c>
      <c r="U2011">
        <v>51603.5</v>
      </c>
      <c r="V2011">
        <v>51305.033329999998</v>
      </c>
      <c r="W2011">
        <v>47821.033329999998</v>
      </c>
      <c r="X2011">
        <v>48430.366670000003</v>
      </c>
      <c r="Y2011">
        <v>1.005817</v>
      </c>
      <c r="Z2011">
        <v>0.84736699999999998</v>
      </c>
      <c r="AA2011">
        <v>0</v>
      </c>
      <c r="AB2011">
        <v>1.0790960000000001</v>
      </c>
      <c r="AC2011">
        <v>0.154639</v>
      </c>
      <c r="AD2011">
        <v>0</v>
      </c>
      <c r="AE2011">
        <v>1.0655190000000001</v>
      </c>
      <c r="AF2011">
        <v>0.18909599999999999</v>
      </c>
      <c r="AG2011">
        <v>0</v>
      </c>
      <c r="AH2011">
        <v>1.0728549999999999</v>
      </c>
      <c r="AI2011">
        <v>0.14077999999999999</v>
      </c>
      <c r="AJ2011">
        <v>0</v>
      </c>
      <c r="AK2011">
        <v>1.0593570000000001</v>
      </c>
      <c r="AL2011">
        <v>0.17135</v>
      </c>
      <c r="AM2011">
        <v>0</v>
      </c>
      <c r="AN2011">
        <v>0.98741800000000002</v>
      </c>
      <c r="AO2011">
        <v>0.80832999999999999</v>
      </c>
      <c r="AP2011">
        <v>0</v>
      </c>
      <c r="AQ2011" t="s">
        <v>6542</v>
      </c>
      <c r="AR2011" t="s">
        <v>6543</v>
      </c>
      <c r="AS2011" t="s">
        <v>6544</v>
      </c>
      <c r="AT2011" t="s">
        <v>6545</v>
      </c>
    </row>
    <row r="2012" spans="1:46" x14ac:dyDescent="0.4">
      <c r="A2012" t="s">
        <v>18353</v>
      </c>
      <c r="B2012" t="s">
        <v>18354</v>
      </c>
      <c r="C2012" t="s">
        <v>18355</v>
      </c>
      <c r="D2012" t="s">
        <v>18356</v>
      </c>
      <c r="E2012">
        <v>13357.9</v>
      </c>
      <c r="F2012">
        <v>13388.1</v>
      </c>
      <c r="G2012">
        <v>11649.6</v>
      </c>
      <c r="H2012">
        <v>13364.3</v>
      </c>
      <c r="I2012">
        <v>12155.8</v>
      </c>
      <c r="J2012">
        <v>12804</v>
      </c>
      <c r="K2012">
        <v>12303.1</v>
      </c>
      <c r="L2012">
        <v>12312.2</v>
      </c>
      <c r="M2012">
        <v>11271.5</v>
      </c>
      <c r="N2012">
        <v>12469.5</v>
      </c>
      <c r="O2012">
        <v>11968.9</v>
      </c>
      <c r="P2012">
        <v>12548.6</v>
      </c>
      <c r="Q2012">
        <v>12798.53333</v>
      </c>
      <c r="R2012">
        <v>12774.7</v>
      </c>
      <c r="S2012">
        <v>11962.266670000001</v>
      </c>
      <c r="T2012">
        <v>12329</v>
      </c>
      <c r="U2012">
        <v>12798.53333</v>
      </c>
      <c r="V2012">
        <v>12774.7</v>
      </c>
      <c r="W2012">
        <v>11962.266670000001</v>
      </c>
      <c r="X2012">
        <v>12329</v>
      </c>
      <c r="Y2012">
        <v>1.0018659999999999</v>
      </c>
      <c r="Z2012">
        <v>0.97341999999999995</v>
      </c>
      <c r="AA2012">
        <v>0</v>
      </c>
      <c r="AB2012">
        <v>1.069909</v>
      </c>
      <c r="AC2012">
        <v>0.28026800000000002</v>
      </c>
      <c r="AD2012">
        <v>0</v>
      </c>
      <c r="AE2012">
        <v>1.038084</v>
      </c>
      <c r="AF2012">
        <v>0.47934300000000002</v>
      </c>
      <c r="AG2012">
        <v>0</v>
      </c>
      <c r="AH2012">
        <v>1.0679160000000001</v>
      </c>
      <c r="AI2012">
        <v>0.173433</v>
      </c>
      <c r="AJ2012">
        <v>0</v>
      </c>
      <c r="AK2012">
        <v>1.036151</v>
      </c>
      <c r="AL2012">
        <v>0.32067499999999999</v>
      </c>
      <c r="AM2012">
        <v>0</v>
      </c>
      <c r="AN2012">
        <v>0.97025399999999995</v>
      </c>
      <c r="AO2012">
        <v>0.40047500000000003</v>
      </c>
      <c r="AP2012">
        <v>0</v>
      </c>
      <c r="AQ2012" t="s">
        <v>18357</v>
      </c>
      <c r="AR2012" t="s">
        <v>18358</v>
      </c>
      <c r="AS2012" t="s">
        <v>18359</v>
      </c>
    </row>
    <row r="2013" spans="1:46" x14ac:dyDescent="0.4">
      <c r="A2013" t="s">
        <v>12992</v>
      </c>
      <c r="B2013" t="s">
        <v>12993</v>
      </c>
      <c r="C2013" t="s">
        <v>12994</v>
      </c>
      <c r="D2013" t="s">
        <v>12995</v>
      </c>
      <c r="E2013">
        <v>60703.3</v>
      </c>
      <c r="F2013">
        <v>55397.7</v>
      </c>
      <c r="G2013">
        <v>56882.8</v>
      </c>
      <c r="H2013">
        <v>54202.400000000001</v>
      </c>
      <c r="I2013">
        <v>58113.599999999999</v>
      </c>
      <c r="J2013">
        <v>56998.400000000001</v>
      </c>
      <c r="K2013">
        <v>52647.4</v>
      </c>
      <c r="L2013">
        <v>55731.6</v>
      </c>
      <c r="M2013">
        <v>57437.3</v>
      </c>
      <c r="N2013">
        <v>53961.8</v>
      </c>
      <c r="O2013">
        <v>55570.400000000001</v>
      </c>
      <c r="P2013">
        <v>56879.9</v>
      </c>
      <c r="Q2013">
        <v>57661.266669999997</v>
      </c>
      <c r="R2013">
        <v>56438.133329999997</v>
      </c>
      <c r="S2013">
        <v>55272.1</v>
      </c>
      <c r="T2013">
        <v>55470.7</v>
      </c>
      <c r="U2013">
        <v>57661.266669999997</v>
      </c>
      <c r="V2013">
        <v>56438.133329999997</v>
      </c>
      <c r="W2013">
        <v>55272.1</v>
      </c>
      <c r="X2013">
        <v>55470.7</v>
      </c>
      <c r="Y2013">
        <v>1.0216719999999999</v>
      </c>
      <c r="Z2013">
        <v>0.56685399999999997</v>
      </c>
      <c r="AA2013">
        <v>0</v>
      </c>
      <c r="AB2013">
        <v>1.043226</v>
      </c>
      <c r="AC2013">
        <v>0.32125199999999998</v>
      </c>
      <c r="AD2013">
        <v>0</v>
      </c>
      <c r="AE2013">
        <v>1.0394909999999999</v>
      </c>
      <c r="AF2013">
        <v>0.28853200000000001</v>
      </c>
      <c r="AG2013">
        <v>0</v>
      </c>
      <c r="AH2013">
        <v>1.021096</v>
      </c>
      <c r="AI2013">
        <v>0.55691000000000002</v>
      </c>
      <c r="AJ2013">
        <v>0</v>
      </c>
      <c r="AK2013">
        <v>1.0174399999999999</v>
      </c>
      <c r="AL2013">
        <v>0.53773199999999999</v>
      </c>
      <c r="AM2013">
        <v>0</v>
      </c>
      <c r="AN2013">
        <v>0.99641999999999997</v>
      </c>
      <c r="AO2013">
        <v>0.90923799999999999</v>
      </c>
      <c r="AP2013">
        <v>0</v>
      </c>
      <c r="AQ2013" t="s">
        <v>12996</v>
      </c>
      <c r="AR2013" t="s">
        <v>12997</v>
      </c>
      <c r="AS2013" t="s">
        <v>12998</v>
      </c>
      <c r="AT2013" t="s">
        <v>12999</v>
      </c>
    </row>
    <row r="2014" spans="1:46" x14ac:dyDescent="0.4">
      <c r="A2014" t="s">
        <v>28616</v>
      </c>
      <c r="B2014" t="s">
        <v>28617</v>
      </c>
      <c r="C2014" t="s">
        <v>28618</v>
      </c>
      <c r="D2014" t="s">
        <v>28619</v>
      </c>
      <c r="E2014">
        <v>62</v>
      </c>
      <c r="F2014">
        <v>51.6</v>
      </c>
      <c r="G2014">
        <v>40.299999999999997</v>
      </c>
      <c r="H2014">
        <v>46.6</v>
      </c>
      <c r="I2014">
        <v>40.5</v>
      </c>
      <c r="J2014">
        <v>39.6</v>
      </c>
      <c r="K2014">
        <v>51.6</v>
      </c>
      <c r="L2014">
        <v>44.7</v>
      </c>
      <c r="M2014">
        <v>40.1</v>
      </c>
      <c r="N2014">
        <v>40</v>
      </c>
      <c r="O2014">
        <v>52.1</v>
      </c>
      <c r="P2014">
        <v>39.299999999999997</v>
      </c>
      <c r="Q2014">
        <v>51.3</v>
      </c>
      <c r="R2014">
        <v>42.233333330000001</v>
      </c>
      <c r="S2014">
        <v>45.466666670000002</v>
      </c>
      <c r="T2014">
        <v>43.8</v>
      </c>
      <c r="U2014">
        <v>51.3</v>
      </c>
      <c r="V2014">
        <v>42.233333330000001</v>
      </c>
      <c r="W2014">
        <v>45.466666670000002</v>
      </c>
      <c r="X2014">
        <v>43.8</v>
      </c>
      <c r="Y2014">
        <v>1.21468</v>
      </c>
      <c r="Z2014">
        <v>0.243892</v>
      </c>
      <c r="AA2014">
        <v>0</v>
      </c>
      <c r="AB2014">
        <v>1.1282989999999999</v>
      </c>
      <c r="AC2014">
        <v>0.457542</v>
      </c>
      <c r="AD2014">
        <v>0</v>
      </c>
      <c r="AE2014">
        <v>1.171233</v>
      </c>
      <c r="AF2014">
        <v>0.37495400000000001</v>
      </c>
      <c r="AG2014">
        <v>0</v>
      </c>
      <c r="AH2014">
        <v>0.92888599999999999</v>
      </c>
      <c r="AI2014">
        <v>0.46425899999999998</v>
      </c>
      <c r="AJ2014">
        <v>0</v>
      </c>
      <c r="AK2014">
        <v>0.96423099999999995</v>
      </c>
      <c r="AL2014">
        <v>0.755664</v>
      </c>
      <c r="AM2014">
        <v>0</v>
      </c>
      <c r="AN2014">
        <v>1.038052</v>
      </c>
      <c r="AO2014">
        <v>0.77022299999999999</v>
      </c>
      <c r="AP2014">
        <v>0</v>
      </c>
    </row>
    <row r="2015" spans="1:46" x14ac:dyDescent="0.4">
      <c r="A2015" t="s">
        <v>21903</v>
      </c>
      <c r="B2015" t="s">
        <v>21904</v>
      </c>
      <c r="C2015" t="s">
        <v>21905</v>
      </c>
      <c r="D2015" t="s">
        <v>186</v>
      </c>
      <c r="E2015">
        <v>2407.9</v>
      </c>
      <c r="F2015">
        <v>2627.3</v>
      </c>
      <c r="G2015">
        <v>2427.4</v>
      </c>
      <c r="H2015">
        <v>2479.6999999999998</v>
      </c>
      <c r="I2015">
        <v>2519.1999999999998</v>
      </c>
      <c r="J2015">
        <v>2488.6999999999998</v>
      </c>
      <c r="K2015">
        <v>2646.9</v>
      </c>
      <c r="L2015">
        <v>2684</v>
      </c>
      <c r="M2015">
        <v>2568.3000000000002</v>
      </c>
      <c r="N2015">
        <v>2583.5</v>
      </c>
      <c r="O2015">
        <v>2621.9</v>
      </c>
      <c r="P2015">
        <v>2561.6</v>
      </c>
      <c r="Q2015">
        <v>2487.5333329999999</v>
      </c>
      <c r="R2015">
        <v>2495.8666669999998</v>
      </c>
      <c r="S2015">
        <v>2633.0666670000001</v>
      </c>
      <c r="T2015">
        <v>2589</v>
      </c>
      <c r="U2015">
        <v>2487.5333329999999</v>
      </c>
      <c r="V2015">
        <v>2495.8666669999998</v>
      </c>
      <c r="W2015">
        <v>2633.0666670000001</v>
      </c>
      <c r="X2015">
        <v>2589</v>
      </c>
      <c r="Y2015">
        <v>0.99666100000000002</v>
      </c>
      <c r="Z2015">
        <v>0.91237199999999996</v>
      </c>
      <c r="AA2015">
        <v>0</v>
      </c>
      <c r="AB2015">
        <v>0.94472900000000004</v>
      </c>
      <c r="AC2015">
        <v>0.13536000000000001</v>
      </c>
      <c r="AD2015">
        <v>0</v>
      </c>
      <c r="AE2015">
        <v>0.96080900000000002</v>
      </c>
      <c r="AF2015">
        <v>0.23310800000000001</v>
      </c>
      <c r="AG2015">
        <v>0</v>
      </c>
      <c r="AH2015">
        <v>0.94789299999999999</v>
      </c>
      <c r="AI2015">
        <v>1.9167E-2</v>
      </c>
      <c r="AJ2015">
        <v>0</v>
      </c>
      <c r="AK2015">
        <v>0.96402699999999997</v>
      </c>
      <c r="AL2015">
        <v>1.1932999999999999E-2</v>
      </c>
      <c r="AM2015">
        <v>0</v>
      </c>
      <c r="AN2015">
        <v>1.017021</v>
      </c>
      <c r="AO2015">
        <v>0.31502799999999997</v>
      </c>
      <c r="AP2015">
        <v>0</v>
      </c>
    </row>
    <row r="2016" spans="1:46" x14ac:dyDescent="0.4">
      <c r="A2016" t="s">
        <v>5373</v>
      </c>
      <c r="B2016" t="s">
        <v>5374</v>
      </c>
      <c r="C2016" t="s">
        <v>5375</v>
      </c>
      <c r="D2016" t="s">
        <v>5376</v>
      </c>
      <c r="E2016">
        <v>733.8</v>
      </c>
      <c r="F2016">
        <v>720.1</v>
      </c>
      <c r="G2016">
        <v>613.5</v>
      </c>
      <c r="H2016">
        <v>704.6</v>
      </c>
      <c r="I2016">
        <v>699.5</v>
      </c>
      <c r="J2016">
        <v>699.6</v>
      </c>
      <c r="K2016">
        <v>712</v>
      </c>
      <c r="L2016">
        <v>715.1</v>
      </c>
      <c r="M2016">
        <v>694</v>
      </c>
      <c r="N2016">
        <v>695.2</v>
      </c>
      <c r="O2016">
        <v>793.3</v>
      </c>
      <c r="P2016">
        <v>690.4</v>
      </c>
      <c r="Q2016">
        <v>689.1333333</v>
      </c>
      <c r="R2016">
        <v>701.23333330000003</v>
      </c>
      <c r="S2016">
        <v>707.03333329999998</v>
      </c>
      <c r="T2016">
        <v>726.3</v>
      </c>
      <c r="U2016">
        <v>689.1333333</v>
      </c>
      <c r="V2016">
        <v>701.23333330000003</v>
      </c>
      <c r="W2016">
        <v>707.03333329999998</v>
      </c>
      <c r="X2016">
        <v>726.3</v>
      </c>
      <c r="Y2016">
        <v>0.98274499999999998</v>
      </c>
      <c r="Z2016">
        <v>0.76645300000000005</v>
      </c>
      <c r="AA2016">
        <v>0</v>
      </c>
      <c r="AB2016">
        <v>0.97468299999999997</v>
      </c>
      <c r="AC2016">
        <v>0.66685499999999998</v>
      </c>
      <c r="AD2016">
        <v>0</v>
      </c>
      <c r="AE2016">
        <v>0.94882699999999998</v>
      </c>
      <c r="AF2016">
        <v>0.50411600000000001</v>
      </c>
      <c r="AG2016">
        <v>0</v>
      </c>
      <c r="AH2016">
        <v>0.99179700000000004</v>
      </c>
      <c r="AI2016">
        <v>0.44112600000000002</v>
      </c>
      <c r="AJ2016">
        <v>0</v>
      </c>
      <c r="AK2016">
        <v>0.96548699999999998</v>
      </c>
      <c r="AL2016">
        <v>0.496755</v>
      </c>
      <c r="AM2016">
        <v>0</v>
      </c>
      <c r="AN2016">
        <v>0.97347300000000003</v>
      </c>
      <c r="AO2016">
        <v>0.60294700000000001</v>
      </c>
      <c r="AP2016">
        <v>0</v>
      </c>
      <c r="AQ2016" t="s">
        <v>5377</v>
      </c>
      <c r="AR2016" t="s">
        <v>5378</v>
      </c>
      <c r="AS2016" t="s">
        <v>5379</v>
      </c>
    </row>
    <row r="2017" spans="1:46" x14ac:dyDescent="0.4">
      <c r="A2017" t="s">
        <v>25511</v>
      </c>
      <c r="B2017" t="s">
        <v>25512</v>
      </c>
      <c r="C2017" t="s">
        <v>25513</v>
      </c>
      <c r="D2017" t="s">
        <v>25514</v>
      </c>
      <c r="E2017">
        <v>15121.2</v>
      </c>
      <c r="F2017">
        <v>15488.3</v>
      </c>
      <c r="G2017">
        <v>16311.9</v>
      </c>
      <c r="H2017">
        <v>15730.4</v>
      </c>
      <c r="I2017">
        <v>15870.2</v>
      </c>
      <c r="J2017">
        <v>15852.5</v>
      </c>
      <c r="K2017">
        <v>14696.7</v>
      </c>
      <c r="L2017">
        <v>14530.7</v>
      </c>
      <c r="M2017">
        <v>13921.4</v>
      </c>
      <c r="N2017">
        <v>13870</v>
      </c>
      <c r="O2017">
        <v>13476</v>
      </c>
      <c r="P2017">
        <v>14951.1</v>
      </c>
      <c r="Q2017">
        <v>15640.46667</v>
      </c>
      <c r="R2017">
        <v>15817.7</v>
      </c>
      <c r="S2017">
        <v>14382.93333</v>
      </c>
      <c r="T2017">
        <v>14099.03333</v>
      </c>
      <c r="U2017">
        <v>15640.46667</v>
      </c>
      <c r="V2017">
        <v>15817.7</v>
      </c>
      <c r="W2017">
        <v>14382.93333</v>
      </c>
      <c r="X2017">
        <v>14099.03333</v>
      </c>
      <c r="Y2017">
        <v>0.98879499999999998</v>
      </c>
      <c r="Z2017">
        <v>0.64361299999999999</v>
      </c>
      <c r="AA2017">
        <v>0</v>
      </c>
      <c r="AB2017">
        <v>1.087432</v>
      </c>
      <c r="AC2017">
        <v>4.1215000000000002E-2</v>
      </c>
      <c r="AD2017">
        <v>0</v>
      </c>
      <c r="AE2017">
        <v>1.109329</v>
      </c>
      <c r="AF2017">
        <v>5.2344000000000002E-2</v>
      </c>
      <c r="AG2017">
        <v>0</v>
      </c>
      <c r="AH2017">
        <v>1.099755</v>
      </c>
      <c r="AI2017">
        <v>3.9199999999999999E-3</v>
      </c>
      <c r="AJ2017">
        <v>0</v>
      </c>
      <c r="AK2017">
        <v>1.1218999999999999</v>
      </c>
      <c r="AL2017">
        <v>1.7866E-2</v>
      </c>
      <c r="AM2017">
        <v>0</v>
      </c>
      <c r="AN2017">
        <v>1.0201359999999999</v>
      </c>
      <c r="AO2017">
        <v>0.600518</v>
      </c>
      <c r="AP2017">
        <v>0</v>
      </c>
      <c r="AQ2017" t="s">
        <v>25515</v>
      </c>
      <c r="AR2017" t="s">
        <v>25516</v>
      </c>
      <c r="AS2017" t="s">
        <v>25517</v>
      </c>
    </row>
    <row r="2018" spans="1:46" x14ac:dyDescent="0.4">
      <c r="A2018" t="s">
        <v>25983</v>
      </c>
      <c r="B2018" t="s">
        <v>25984</v>
      </c>
      <c r="C2018" t="s">
        <v>25985</v>
      </c>
      <c r="D2018" t="s">
        <v>25986</v>
      </c>
      <c r="E2018">
        <v>63547.9</v>
      </c>
      <c r="F2018">
        <v>62902.1</v>
      </c>
      <c r="G2018">
        <v>67171</v>
      </c>
      <c r="H2018">
        <v>64123.5</v>
      </c>
      <c r="I2018">
        <v>69497</v>
      </c>
      <c r="J2018">
        <v>66241.399999999994</v>
      </c>
      <c r="K2018">
        <v>64028</v>
      </c>
      <c r="L2018">
        <v>66286.2</v>
      </c>
      <c r="M2018">
        <v>66021</v>
      </c>
      <c r="N2018">
        <v>56311.9</v>
      </c>
      <c r="O2018">
        <v>61886.8</v>
      </c>
      <c r="P2018">
        <v>64497.1</v>
      </c>
      <c r="Q2018">
        <v>64540.333330000001</v>
      </c>
      <c r="R2018">
        <v>66620.633329999997</v>
      </c>
      <c r="S2018">
        <v>65445.06667</v>
      </c>
      <c r="T2018">
        <v>60898.6</v>
      </c>
      <c r="U2018">
        <v>64540.333330000001</v>
      </c>
      <c r="V2018">
        <v>66620.633329999997</v>
      </c>
      <c r="W2018">
        <v>65445.06667</v>
      </c>
      <c r="X2018">
        <v>60898.6</v>
      </c>
      <c r="Y2018">
        <v>0.96877400000000002</v>
      </c>
      <c r="Z2018">
        <v>0.36783300000000002</v>
      </c>
      <c r="AA2018">
        <v>0</v>
      </c>
      <c r="AB2018">
        <v>0.98617600000000005</v>
      </c>
      <c r="AC2018">
        <v>0.580762</v>
      </c>
      <c r="AD2018">
        <v>0</v>
      </c>
      <c r="AE2018">
        <v>1.0598000000000001</v>
      </c>
      <c r="AF2018">
        <v>0.256797</v>
      </c>
      <c r="AG2018">
        <v>0</v>
      </c>
      <c r="AH2018">
        <v>1.017963</v>
      </c>
      <c r="AI2018">
        <v>0.53129700000000002</v>
      </c>
      <c r="AJ2018">
        <v>0</v>
      </c>
      <c r="AK2018">
        <v>1.09396</v>
      </c>
      <c r="AL2018">
        <v>0.117475</v>
      </c>
      <c r="AM2018">
        <v>0</v>
      </c>
      <c r="AN2018">
        <v>1.0746560000000001</v>
      </c>
      <c r="AO2018">
        <v>0.14516599999999999</v>
      </c>
      <c r="AP2018">
        <v>0</v>
      </c>
      <c r="AQ2018" t="s">
        <v>25987</v>
      </c>
      <c r="AR2018" t="s">
        <v>25988</v>
      </c>
      <c r="AS2018" t="s">
        <v>25989</v>
      </c>
    </row>
    <row r="2019" spans="1:46" x14ac:dyDescent="0.4">
      <c r="A2019" t="s">
        <v>4041</v>
      </c>
      <c r="B2019" t="s">
        <v>4042</v>
      </c>
      <c r="C2019" t="s">
        <v>4043</v>
      </c>
      <c r="D2019" t="s">
        <v>4044</v>
      </c>
      <c r="E2019">
        <v>120.1</v>
      </c>
      <c r="F2019">
        <v>114.7</v>
      </c>
      <c r="G2019">
        <v>121.6</v>
      </c>
      <c r="H2019">
        <v>126.8</v>
      </c>
      <c r="I2019">
        <v>89.9</v>
      </c>
      <c r="J2019">
        <v>136.69999999999999</v>
      </c>
      <c r="K2019">
        <v>93.9</v>
      </c>
      <c r="L2019">
        <v>120.7</v>
      </c>
      <c r="M2019">
        <v>104.7</v>
      </c>
      <c r="N2019">
        <v>115.9</v>
      </c>
      <c r="O2019">
        <v>89.6</v>
      </c>
      <c r="P2019">
        <v>119.6</v>
      </c>
      <c r="Q2019">
        <v>118.8</v>
      </c>
      <c r="R2019">
        <v>117.8</v>
      </c>
      <c r="S2019">
        <v>106.4333333</v>
      </c>
      <c r="T2019">
        <v>108.3666667</v>
      </c>
      <c r="U2019">
        <v>118.8</v>
      </c>
      <c r="V2019">
        <v>117.8</v>
      </c>
      <c r="W2019">
        <v>106.4333333</v>
      </c>
      <c r="X2019">
        <v>108.3666667</v>
      </c>
      <c r="Y2019">
        <v>1.008489</v>
      </c>
      <c r="Z2019">
        <v>0.94794400000000001</v>
      </c>
      <c r="AA2019">
        <v>0</v>
      </c>
      <c r="AB2019">
        <v>1.1161920000000001</v>
      </c>
      <c r="AC2019">
        <v>0.199822</v>
      </c>
      <c r="AD2019">
        <v>0</v>
      </c>
      <c r="AE2019">
        <v>1.0962780000000001</v>
      </c>
      <c r="AF2019">
        <v>0.34149099999999999</v>
      </c>
      <c r="AG2019">
        <v>0</v>
      </c>
      <c r="AH2019">
        <v>1.1067959999999999</v>
      </c>
      <c r="AI2019">
        <v>0.52227500000000004</v>
      </c>
      <c r="AJ2019">
        <v>0</v>
      </c>
      <c r="AK2019">
        <v>1.0870500000000001</v>
      </c>
      <c r="AL2019">
        <v>0.61028499999999997</v>
      </c>
      <c r="AM2019">
        <v>0</v>
      </c>
      <c r="AN2019">
        <v>0.982159</v>
      </c>
      <c r="AO2019">
        <v>0.88213799999999998</v>
      </c>
      <c r="AP2019">
        <v>0</v>
      </c>
      <c r="AQ2019" t="s">
        <v>4045</v>
      </c>
      <c r="AR2019" t="s">
        <v>4046</v>
      </c>
      <c r="AS2019" t="s">
        <v>4047</v>
      </c>
      <c r="AT2019" t="s">
        <v>4048</v>
      </c>
    </row>
    <row r="2020" spans="1:46" x14ac:dyDescent="0.4">
      <c r="A2020" t="s">
        <v>27299</v>
      </c>
      <c r="B2020" t="s">
        <v>27300</v>
      </c>
      <c r="C2020" t="s">
        <v>27301</v>
      </c>
      <c r="D2020" t="s">
        <v>186</v>
      </c>
      <c r="E2020">
        <v>46745.7</v>
      </c>
      <c r="F2020">
        <v>45391.199999999997</v>
      </c>
      <c r="G2020">
        <v>47315.1</v>
      </c>
      <c r="H2020">
        <v>46982.9</v>
      </c>
      <c r="I2020">
        <v>48328.3</v>
      </c>
      <c r="J2020">
        <v>50348.800000000003</v>
      </c>
      <c r="K2020">
        <v>44262.1</v>
      </c>
      <c r="L2020">
        <v>45717.4</v>
      </c>
      <c r="M2020">
        <v>44807.6</v>
      </c>
      <c r="N2020">
        <v>41633.9</v>
      </c>
      <c r="O2020">
        <v>42129</v>
      </c>
      <c r="P2020">
        <v>47918.6</v>
      </c>
      <c r="Q2020">
        <v>46484</v>
      </c>
      <c r="R2020">
        <v>48553.333330000001</v>
      </c>
      <c r="S2020">
        <v>44929.033329999998</v>
      </c>
      <c r="T2020">
        <v>43893.833330000001</v>
      </c>
      <c r="U2020">
        <v>46484</v>
      </c>
      <c r="V2020">
        <v>48553.333330000001</v>
      </c>
      <c r="W2020">
        <v>44929.033329999998</v>
      </c>
      <c r="X2020">
        <v>43893.833330000001</v>
      </c>
      <c r="Y2020">
        <v>0.95738000000000001</v>
      </c>
      <c r="Z2020">
        <v>0.14165800000000001</v>
      </c>
      <c r="AA2020">
        <v>0</v>
      </c>
      <c r="AB2020">
        <v>1.0346089999999999</v>
      </c>
      <c r="AC2020">
        <v>9.4057000000000002E-2</v>
      </c>
      <c r="AD2020">
        <v>0</v>
      </c>
      <c r="AE2020">
        <v>1.05901</v>
      </c>
      <c r="AF2020">
        <v>0.28427400000000003</v>
      </c>
      <c r="AG2020">
        <v>0</v>
      </c>
      <c r="AH2020">
        <v>1.080667</v>
      </c>
      <c r="AI2020">
        <v>2.7302E-2</v>
      </c>
      <c r="AJ2020">
        <v>0</v>
      </c>
      <c r="AK2020">
        <v>1.1061540000000001</v>
      </c>
      <c r="AL2020">
        <v>0.106238</v>
      </c>
      <c r="AM2020">
        <v>0</v>
      </c>
      <c r="AN2020">
        <v>1.023584</v>
      </c>
      <c r="AO2020">
        <v>0.64195899999999995</v>
      </c>
      <c r="AP2020">
        <v>0</v>
      </c>
      <c r="AQ2020" t="s">
        <v>27302</v>
      </c>
      <c r="AR2020" t="s">
        <v>27303</v>
      </c>
      <c r="AS2020" t="s">
        <v>27304</v>
      </c>
    </row>
    <row r="2021" spans="1:46" x14ac:dyDescent="0.4">
      <c r="A2021" t="s">
        <v>18360</v>
      </c>
      <c r="B2021" t="s">
        <v>18361</v>
      </c>
      <c r="C2021" t="s">
        <v>18362</v>
      </c>
      <c r="D2021" t="s">
        <v>18363</v>
      </c>
      <c r="E2021">
        <v>28292.400000000001</v>
      </c>
      <c r="F2021">
        <v>28477.4</v>
      </c>
      <c r="G2021">
        <v>31532.1</v>
      </c>
      <c r="H2021">
        <v>28557.5</v>
      </c>
      <c r="I2021">
        <v>31847.9</v>
      </c>
      <c r="J2021">
        <v>29173.4</v>
      </c>
      <c r="K2021">
        <v>29320.9</v>
      </c>
      <c r="L2021">
        <v>29220.1</v>
      </c>
      <c r="M2021">
        <v>30859.5</v>
      </c>
      <c r="N2021">
        <v>28523.7</v>
      </c>
      <c r="O2021">
        <v>29141.599999999999</v>
      </c>
      <c r="P2021">
        <v>30786.400000000001</v>
      </c>
      <c r="Q2021">
        <v>29433.966670000002</v>
      </c>
      <c r="R2021">
        <v>29859.599999999999</v>
      </c>
      <c r="S2021">
        <v>29800.166669999999</v>
      </c>
      <c r="T2021">
        <v>29483.9</v>
      </c>
      <c r="U2021">
        <v>29433.966670000002</v>
      </c>
      <c r="V2021">
        <v>29859.599999999999</v>
      </c>
      <c r="W2021">
        <v>29800.166669999999</v>
      </c>
      <c r="X2021">
        <v>29483.9</v>
      </c>
      <c r="Y2021">
        <v>0.98574600000000001</v>
      </c>
      <c r="Z2021">
        <v>0.78473700000000002</v>
      </c>
      <c r="AA2021">
        <v>0</v>
      </c>
      <c r="AB2021">
        <v>0.98771100000000001</v>
      </c>
      <c r="AC2021">
        <v>0.77119899999999997</v>
      </c>
      <c r="AD2021">
        <v>0</v>
      </c>
      <c r="AE2021">
        <v>0.99830600000000003</v>
      </c>
      <c r="AF2021">
        <v>0.97001999999999999</v>
      </c>
      <c r="AG2021">
        <v>0</v>
      </c>
      <c r="AH2021">
        <v>1.0019940000000001</v>
      </c>
      <c r="AI2021">
        <v>0.960947</v>
      </c>
      <c r="AJ2021">
        <v>0</v>
      </c>
      <c r="AK2021">
        <v>1.0127429999999999</v>
      </c>
      <c r="AL2021">
        <v>0.77256800000000003</v>
      </c>
      <c r="AM2021">
        <v>0</v>
      </c>
      <c r="AN2021">
        <v>1.0107269999999999</v>
      </c>
      <c r="AO2021">
        <v>0.73130200000000001</v>
      </c>
      <c r="AP2021">
        <v>0</v>
      </c>
      <c r="AQ2021" t="s">
        <v>18364</v>
      </c>
      <c r="AR2021" t="s">
        <v>18118</v>
      </c>
      <c r="AS2021" t="s">
        <v>18365</v>
      </c>
      <c r="AT2021" t="s">
        <v>18366</v>
      </c>
    </row>
    <row r="2022" spans="1:46" x14ac:dyDescent="0.4">
      <c r="A2022" t="s">
        <v>17039</v>
      </c>
      <c r="B2022" t="s">
        <v>17040</v>
      </c>
      <c r="C2022" t="s">
        <v>17041</v>
      </c>
      <c r="D2022" t="s">
        <v>17042</v>
      </c>
      <c r="E2022">
        <v>6740.3</v>
      </c>
      <c r="F2022">
        <v>6547.7</v>
      </c>
      <c r="G2022">
        <v>8091.4</v>
      </c>
      <c r="H2022">
        <v>7229.8</v>
      </c>
      <c r="I2022">
        <v>6624.4</v>
      </c>
      <c r="J2022">
        <v>7739.9</v>
      </c>
      <c r="K2022">
        <v>6680.4</v>
      </c>
      <c r="L2022">
        <v>6879.9</v>
      </c>
      <c r="M2022">
        <v>5975.8</v>
      </c>
      <c r="N2022">
        <v>7302.1</v>
      </c>
      <c r="O2022">
        <v>6172.8</v>
      </c>
      <c r="P2022">
        <v>5890.1</v>
      </c>
      <c r="Q2022">
        <v>7126.4666669999997</v>
      </c>
      <c r="R2022">
        <v>7198.0333330000003</v>
      </c>
      <c r="S2022">
        <v>6512.0333330000003</v>
      </c>
      <c r="T2022">
        <v>6455</v>
      </c>
      <c r="U2022">
        <v>7126.4666669999997</v>
      </c>
      <c r="V2022">
        <v>7198.0333330000003</v>
      </c>
      <c r="W2022">
        <v>6512.0333330000003</v>
      </c>
      <c r="X2022">
        <v>6455</v>
      </c>
      <c r="Y2022">
        <v>0.99005699999999996</v>
      </c>
      <c r="Z2022">
        <v>0.90821099999999999</v>
      </c>
      <c r="AA2022">
        <v>0</v>
      </c>
      <c r="AB2022">
        <v>1.094354</v>
      </c>
      <c r="AC2022">
        <v>0.33244200000000002</v>
      </c>
      <c r="AD2022">
        <v>0</v>
      </c>
      <c r="AE2022">
        <v>1.104023</v>
      </c>
      <c r="AF2022">
        <v>0.35966100000000001</v>
      </c>
      <c r="AG2022">
        <v>0</v>
      </c>
      <c r="AH2022">
        <v>1.105343</v>
      </c>
      <c r="AI2022">
        <v>0.18038799999999999</v>
      </c>
      <c r="AJ2022">
        <v>0</v>
      </c>
      <c r="AK2022">
        <v>1.11511</v>
      </c>
      <c r="AL2022">
        <v>0.23976500000000001</v>
      </c>
      <c r="AM2022">
        <v>0</v>
      </c>
      <c r="AN2022">
        <v>1.0088360000000001</v>
      </c>
      <c r="AO2022">
        <v>0.91652999999999996</v>
      </c>
      <c r="AP2022">
        <v>0</v>
      </c>
      <c r="AQ2022" t="s">
        <v>17043</v>
      </c>
      <c r="AR2022" t="s">
        <v>17044</v>
      </c>
      <c r="AS2022" t="s">
        <v>17045</v>
      </c>
      <c r="AT2022" t="s">
        <v>17046</v>
      </c>
    </row>
    <row r="2023" spans="1:46" x14ac:dyDescent="0.4">
      <c r="A2023" t="s">
        <v>15754</v>
      </c>
      <c r="B2023" t="s">
        <v>15755</v>
      </c>
      <c r="C2023" t="s">
        <v>15756</v>
      </c>
      <c r="D2023" t="s">
        <v>15757</v>
      </c>
      <c r="E2023">
        <v>1274.5</v>
      </c>
      <c r="F2023">
        <v>1337</v>
      </c>
      <c r="G2023">
        <v>1724</v>
      </c>
      <c r="H2023">
        <v>1383.5</v>
      </c>
      <c r="I2023">
        <v>1330.4</v>
      </c>
      <c r="J2023">
        <v>1502.4</v>
      </c>
      <c r="K2023">
        <v>1420.2</v>
      </c>
      <c r="L2023">
        <v>1375.5</v>
      </c>
      <c r="M2023">
        <v>1255.4000000000001</v>
      </c>
      <c r="N2023">
        <v>1468.8</v>
      </c>
      <c r="O2023">
        <v>1293.7</v>
      </c>
      <c r="P2023">
        <v>1259.3</v>
      </c>
      <c r="Q2023">
        <v>1445.166667</v>
      </c>
      <c r="R2023">
        <v>1405.4333329999999</v>
      </c>
      <c r="S2023">
        <v>1350.366667</v>
      </c>
      <c r="T2023">
        <v>1340.6</v>
      </c>
      <c r="U2023">
        <v>1445.166667</v>
      </c>
      <c r="V2023">
        <v>1405.4333329999999</v>
      </c>
      <c r="W2023">
        <v>1350.366667</v>
      </c>
      <c r="X2023">
        <v>1340.6</v>
      </c>
      <c r="Y2023">
        <v>1.0282709999999999</v>
      </c>
      <c r="Z2023">
        <v>0.80354000000000003</v>
      </c>
      <c r="AA2023">
        <v>0</v>
      </c>
      <c r="AB2023">
        <v>1.070203</v>
      </c>
      <c r="AC2023">
        <v>0.55905700000000003</v>
      </c>
      <c r="AD2023">
        <v>0</v>
      </c>
      <c r="AE2023">
        <v>1.0780000000000001</v>
      </c>
      <c r="AF2023">
        <v>0.53645399999999999</v>
      </c>
      <c r="AG2023">
        <v>0</v>
      </c>
      <c r="AH2023">
        <v>1.0407789999999999</v>
      </c>
      <c r="AI2023">
        <v>0.47989700000000002</v>
      </c>
      <c r="AJ2023">
        <v>0</v>
      </c>
      <c r="AK2023">
        <v>1.0483610000000001</v>
      </c>
      <c r="AL2023">
        <v>0.47549000000000002</v>
      </c>
      <c r="AM2023">
        <v>0</v>
      </c>
      <c r="AN2023">
        <v>1.007285</v>
      </c>
      <c r="AO2023">
        <v>0.91029899999999997</v>
      </c>
      <c r="AP2023">
        <v>0</v>
      </c>
      <c r="AQ2023" t="s">
        <v>15758</v>
      </c>
      <c r="AR2023" t="s">
        <v>15759</v>
      </c>
      <c r="AS2023" t="s">
        <v>15760</v>
      </c>
    </row>
    <row r="2024" spans="1:46" x14ac:dyDescent="0.4">
      <c r="A2024" t="s">
        <v>1305</v>
      </c>
      <c r="B2024" t="s">
        <v>1306</v>
      </c>
      <c r="C2024" t="s">
        <v>1307</v>
      </c>
      <c r="D2024" t="s">
        <v>1308</v>
      </c>
      <c r="E2024">
        <v>107.1</v>
      </c>
      <c r="F2024">
        <v>82.7</v>
      </c>
      <c r="G2024">
        <v>107</v>
      </c>
      <c r="H2024">
        <v>98.5</v>
      </c>
      <c r="I2024">
        <v>90.6</v>
      </c>
      <c r="J2024">
        <v>91</v>
      </c>
      <c r="K2024">
        <v>85.5</v>
      </c>
      <c r="L2024">
        <v>85</v>
      </c>
      <c r="M2024">
        <v>74.5</v>
      </c>
      <c r="N2024">
        <v>77.3</v>
      </c>
      <c r="O2024">
        <v>90.1</v>
      </c>
      <c r="P2024">
        <v>89.4</v>
      </c>
      <c r="Q2024">
        <v>98.933333329999996</v>
      </c>
      <c r="R2024">
        <v>93.366666670000001</v>
      </c>
      <c r="S2024">
        <v>81.666666669999998</v>
      </c>
      <c r="T2024">
        <v>85.6</v>
      </c>
      <c r="U2024">
        <v>98.933333329999996</v>
      </c>
      <c r="V2024">
        <v>93.366666670000001</v>
      </c>
      <c r="W2024">
        <v>81.666666669999998</v>
      </c>
      <c r="X2024">
        <v>85.6</v>
      </c>
      <c r="Y2024">
        <v>1.0596220000000001</v>
      </c>
      <c r="Z2024">
        <v>0.54889100000000002</v>
      </c>
      <c r="AA2024">
        <v>0</v>
      </c>
      <c r="AB2024">
        <v>1.2114290000000001</v>
      </c>
      <c r="AC2024">
        <v>0.123547</v>
      </c>
      <c r="AD2024">
        <v>0</v>
      </c>
      <c r="AE2024">
        <v>1.1557630000000001</v>
      </c>
      <c r="AF2024">
        <v>0.21748999999999999</v>
      </c>
      <c r="AG2024">
        <v>0</v>
      </c>
      <c r="AH2024">
        <v>1.143265</v>
      </c>
      <c r="AI2024">
        <v>5.6856999999999998E-2</v>
      </c>
      <c r="AJ2024">
        <v>0</v>
      </c>
      <c r="AK2024">
        <v>1.090732</v>
      </c>
      <c r="AL2024">
        <v>0.18707099999999999</v>
      </c>
      <c r="AM2024">
        <v>0</v>
      </c>
      <c r="AN2024">
        <v>0.95404999999999995</v>
      </c>
      <c r="AO2024">
        <v>0.513212</v>
      </c>
      <c r="AP2024">
        <v>0</v>
      </c>
      <c r="AQ2024" t="s">
        <v>1309</v>
      </c>
      <c r="AR2024" t="s">
        <v>1310</v>
      </c>
      <c r="AS2024" t="s">
        <v>1311</v>
      </c>
      <c r="AT2024" t="s">
        <v>1312</v>
      </c>
    </row>
    <row r="2025" spans="1:46" x14ac:dyDescent="0.4">
      <c r="A2025" t="s">
        <v>13815</v>
      </c>
      <c r="B2025" t="s">
        <v>13816</v>
      </c>
      <c r="C2025" t="s">
        <v>13817</v>
      </c>
      <c r="D2025" t="s">
        <v>13818</v>
      </c>
      <c r="E2025">
        <v>29963.1</v>
      </c>
      <c r="F2025">
        <v>26186.2</v>
      </c>
      <c r="G2025">
        <v>35143.1</v>
      </c>
      <c r="H2025">
        <v>30562.1</v>
      </c>
      <c r="I2025">
        <v>30059.5</v>
      </c>
      <c r="J2025">
        <v>29720.1</v>
      </c>
      <c r="K2025">
        <v>28141.5</v>
      </c>
      <c r="L2025">
        <v>28848.2</v>
      </c>
      <c r="M2025">
        <v>32564.1</v>
      </c>
      <c r="N2025">
        <v>29870.5</v>
      </c>
      <c r="O2025">
        <v>30535.3</v>
      </c>
      <c r="P2025">
        <v>30577.599999999999</v>
      </c>
      <c r="Q2025">
        <v>30430.799999999999</v>
      </c>
      <c r="R2025">
        <v>30113.9</v>
      </c>
      <c r="S2025">
        <v>29851.266670000001</v>
      </c>
      <c r="T2025">
        <v>30327.8</v>
      </c>
      <c r="U2025">
        <v>30430.799999999999</v>
      </c>
      <c r="V2025">
        <v>30113.9</v>
      </c>
      <c r="W2025">
        <v>29851.266670000001</v>
      </c>
      <c r="X2025">
        <v>30327.8</v>
      </c>
      <c r="Y2025">
        <v>1.0105230000000001</v>
      </c>
      <c r="Z2025">
        <v>0.90913500000000003</v>
      </c>
      <c r="AA2025">
        <v>0</v>
      </c>
      <c r="AB2025">
        <v>1.019414</v>
      </c>
      <c r="AC2025">
        <v>0.85316099999999995</v>
      </c>
      <c r="AD2025">
        <v>0</v>
      </c>
      <c r="AE2025">
        <v>1.003396</v>
      </c>
      <c r="AF2025">
        <v>0.97036999999999995</v>
      </c>
      <c r="AG2025">
        <v>0</v>
      </c>
      <c r="AH2025">
        <v>1.0087980000000001</v>
      </c>
      <c r="AI2025">
        <v>0.85966500000000001</v>
      </c>
      <c r="AJ2025">
        <v>0</v>
      </c>
      <c r="AK2025">
        <v>0.99294700000000002</v>
      </c>
      <c r="AL2025">
        <v>0.55791100000000005</v>
      </c>
      <c r="AM2025">
        <v>0</v>
      </c>
      <c r="AN2025">
        <v>0.98428700000000002</v>
      </c>
      <c r="AO2025">
        <v>0.74909800000000004</v>
      </c>
      <c r="AP2025">
        <v>0</v>
      </c>
      <c r="AQ2025" t="s">
        <v>13819</v>
      </c>
      <c r="AR2025" t="s">
        <v>13820</v>
      </c>
      <c r="AS2025" t="s">
        <v>13821</v>
      </c>
    </row>
    <row r="2026" spans="1:46" x14ac:dyDescent="0.4">
      <c r="A2026" t="s">
        <v>16918</v>
      </c>
      <c r="B2026" t="s">
        <v>16919</v>
      </c>
      <c r="C2026" t="s">
        <v>16920</v>
      </c>
      <c r="D2026" t="s">
        <v>16921</v>
      </c>
      <c r="E2026">
        <v>12891.4</v>
      </c>
      <c r="F2026">
        <v>12092.9</v>
      </c>
      <c r="G2026">
        <v>15098.7</v>
      </c>
      <c r="H2026">
        <v>12281.2</v>
      </c>
      <c r="I2026">
        <v>13037.6</v>
      </c>
      <c r="J2026">
        <v>13054.4</v>
      </c>
      <c r="K2026">
        <v>13980.9</v>
      </c>
      <c r="L2026">
        <v>14294.3</v>
      </c>
      <c r="M2026">
        <v>12464.1</v>
      </c>
      <c r="N2026">
        <v>15028.7</v>
      </c>
      <c r="O2026">
        <v>12421.2</v>
      </c>
      <c r="P2026">
        <v>14239.8</v>
      </c>
      <c r="Q2026">
        <v>13361</v>
      </c>
      <c r="R2026">
        <v>12791.06667</v>
      </c>
      <c r="S2026">
        <v>13579.766670000001</v>
      </c>
      <c r="T2026">
        <v>13896.56667</v>
      </c>
      <c r="U2026">
        <v>13361</v>
      </c>
      <c r="V2026">
        <v>12791.06667</v>
      </c>
      <c r="W2026">
        <v>13579.766670000001</v>
      </c>
      <c r="X2026">
        <v>13896.56667</v>
      </c>
      <c r="Y2026">
        <v>1.044557</v>
      </c>
      <c r="Z2026">
        <v>0.57483700000000004</v>
      </c>
      <c r="AA2026">
        <v>0</v>
      </c>
      <c r="AB2026">
        <v>0.98389000000000004</v>
      </c>
      <c r="AC2026">
        <v>0.84682500000000005</v>
      </c>
      <c r="AD2026">
        <v>0</v>
      </c>
      <c r="AE2026">
        <v>0.96146100000000001</v>
      </c>
      <c r="AF2026">
        <v>0.674709</v>
      </c>
      <c r="AG2026">
        <v>0</v>
      </c>
      <c r="AH2026">
        <v>0.94192100000000001</v>
      </c>
      <c r="AI2026">
        <v>0.27224999999999999</v>
      </c>
      <c r="AJ2026">
        <v>0</v>
      </c>
      <c r="AK2026">
        <v>0.92044800000000004</v>
      </c>
      <c r="AL2026">
        <v>0.24552399999999999</v>
      </c>
      <c r="AM2026">
        <v>0</v>
      </c>
      <c r="AN2026">
        <v>0.97720300000000004</v>
      </c>
      <c r="AO2026">
        <v>0.75717699999999999</v>
      </c>
      <c r="AP2026">
        <v>0</v>
      </c>
      <c r="AQ2026" t="s">
        <v>632</v>
      </c>
      <c r="AR2026" t="s">
        <v>16922</v>
      </c>
      <c r="AS2026" t="s">
        <v>16923</v>
      </c>
    </row>
    <row r="2027" spans="1:46" x14ac:dyDescent="0.4">
      <c r="A2027" t="s">
        <v>20234</v>
      </c>
      <c r="B2027" t="s">
        <v>20235</v>
      </c>
      <c r="C2027" t="s">
        <v>20236</v>
      </c>
      <c r="D2027" t="s">
        <v>20237</v>
      </c>
      <c r="E2027">
        <v>58302</v>
      </c>
      <c r="F2027">
        <v>63676.9</v>
      </c>
      <c r="G2027">
        <v>63065.9</v>
      </c>
      <c r="H2027">
        <v>62414</v>
      </c>
      <c r="I2027">
        <v>58590.7</v>
      </c>
      <c r="J2027">
        <v>63499.6</v>
      </c>
      <c r="K2027">
        <v>59604.5</v>
      </c>
      <c r="L2027">
        <v>63705.4</v>
      </c>
      <c r="M2027">
        <v>63347.3</v>
      </c>
      <c r="N2027">
        <v>60999.6</v>
      </c>
      <c r="O2027">
        <v>62170.1</v>
      </c>
      <c r="P2027">
        <v>61109.5</v>
      </c>
      <c r="Q2027">
        <v>61681.599999999999</v>
      </c>
      <c r="R2027">
        <v>61501.43333</v>
      </c>
      <c r="S2027">
        <v>62219.06667</v>
      </c>
      <c r="T2027">
        <v>61426.400000000001</v>
      </c>
      <c r="U2027">
        <v>61681.599999999999</v>
      </c>
      <c r="V2027">
        <v>61501.43333</v>
      </c>
      <c r="W2027">
        <v>62219.06667</v>
      </c>
      <c r="X2027">
        <v>61426.400000000001</v>
      </c>
      <c r="Y2027">
        <v>1.002929</v>
      </c>
      <c r="Z2027">
        <v>0.94026100000000001</v>
      </c>
      <c r="AA2027">
        <v>0</v>
      </c>
      <c r="AB2027">
        <v>0.99136199999999997</v>
      </c>
      <c r="AC2027">
        <v>0.81459499999999996</v>
      </c>
      <c r="AD2027">
        <v>0</v>
      </c>
      <c r="AE2027">
        <v>1.0041549999999999</v>
      </c>
      <c r="AF2027">
        <v>0.89045799999999997</v>
      </c>
      <c r="AG2027">
        <v>0</v>
      </c>
      <c r="AH2027">
        <v>0.98846599999999996</v>
      </c>
      <c r="AI2027">
        <v>0.73585699999999998</v>
      </c>
      <c r="AJ2027">
        <v>0</v>
      </c>
      <c r="AK2027">
        <v>1.0012220000000001</v>
      </c>
      <c r="AL2027">
        <v>0.96335199999999999</v>
      </c>
      <c r="AM2027">
        <v>0</v>
      </c>
      <c r="AN2027">
        <v>1.012904</v>
      </c>
      <c r="AO2027">
        <v>0.59217500000000001</v>
      </c>
      <c r="AP2027">
        <v>0</v>
      </c>
      <c r="AQ2027" t="s">
        <v>20238</v>
      </c>
      <c r="AR2027" t="s">
        <v>20239</v>
      </c>
      <c r="AS2027" t="s">
        <v>228</v>
      </c>
    </row>
    <row r="2028" spans="1:46" x14ac:dyDescent="0.4">
      <c r="A2028" t="s">
        <v>14544</v>
      </c>
      <c r="B2028" t="s">
        <v>14545</v>
      </c>
      <c r="C2028" t="s">
        <v>14546</v>
      </c>
      <c r="D2028" t="s">
        <v>14547</v>
      </c>
      <c r="E2028">
        <v>5893</v>
      </c>
      <c r="F2028">
        <v>6076.7</v>
      </c>
      <c r="G2028">
        <v>5686.6</v>
      </c>
      <c r="H2028">
        <v>6068.9</v>
      </c>
      <c r="I2028">
        <v>5730.8</v>
      </c>
      <c r="J2028">
        <v>6069.1</v>
      </c>
      <c r="K2028">
        <v>5630.3</v>
      </c>
      <c r="L2028">
        <v>5745.7</v>
      </c>
      <c r="M2028">
        <v>5635.7</v>
      </c>
      <c r="N2028">
        <v>5953</v>
      </c>
      <c r="O2028">
        <v>5469.6</v>
      </c>
      <c r="P2028">
        <v>5761.3</v>
      </c>
      <c r="Q2028">
        <v>5885.4333329999999</v>
      </c>
      <c r="R2028">
        <v>5956.2666669999999</v>
      </c>
      <c r="S2028">
        <v>5670.5666670000001</v>
      </c>
      <c r="T2028">
        <v>5727.9666669999997</v>
      </c>
      <c r="U2028">
        <v>5885.4333329999999</v>
      </c>
      <c r="V2028">
        <v>5956.2666669999999</v>
      </c>
      <c r="W2028">
        <v>5670.5666670000001</v>
      </c>
      <c r="X2028">
        <v>5727.9666669999997</v>
      </c>
      <c r="Y2028">
        <v>0.98810799999999999</v>
      </c>
      <c r="Z2028">
        <v>0.67973300000000003</v>
      </c>
      <c r="AA2028">
        <v>0</v>
      </c>
      <c r="AB2028">
        <v>1.037892</v>
      </c>
      <c r="AC2028">
        <v>0.144733</v>
      </c>
      <c r="AD2028">
        <v>0</v>
      </c>
      <c r="AE2028">
        <v>1.0274909999999999</v>
      </c>
      <c r="AF2028">
        <v>0.43136200000000002</v>
      </c>
      <c r="AG2028">
        <v>0</v>
      </c>
      <c r="AH2028">
        <v>1.0503830000000001</v>
      </c>
      <c r="AI2028">
        <v>7.4025999999999995E-2</v>
      </c>
      <c r="AJ2028">
        <v>0</v>
      </c>
      <c r="AK2028">
        <v>1.039857</v>
      </c>
      <c r="AL2028">
        <v>0.27384700000000001</v>
      </c>
      <c r="AM2028">
        <v>0</v>
      </c>
      <c r="AN2028">
        <v>0.98997900000000005</v>
      </c>
      <c r="AO2028">
        <v>0.71330400000000005</v>
      </c>
      <c r="AP2028">
        <v>0</v>
      </c>
      <c r="AQ2028" t="s">
        <v>14548</v>
      </c>
      <c r="AR2028" t="s">
        <v>14549</v>
      </c>
      <c r="AS2028" t="s">
        <v>14255</v>
      </c>
    </row>
    <row r="2029" spans="1:46" x14ac:dyDescent="0.4">
      <c r="A2029" t="s">
        <v>16756</v>
      </c>
      <c r="B2029" t="s">
        <v>16757</v>
      </c>
      <c r="C2029" t="s">
        <v>16758</v>
      </c>
      <c r="D2029" t="s">
        <v>16759</v>
      </c>
      <c r="E2029">
        <v>3546.9</v>
      </c>
      <c r="F2029">
        <v>3878.9</v>
      </c>
      <c r="G2029">
        <v>3443.6</v>
      </c>
      <c r="H2029">
        <v>3844</v>
      </c>
      <c r="I2029">
        <v>3744.8</v>
      </c>
      <c r="J2029">
        <v>3890.1</v>
      </c>
      <c r="K2029">
        <v>3241.2</v>
      </c>
      <c r="L2029">
        <v>3826</v>
      </c>
      <c r="M2029">
        <v>3094.8</v>
      </c>
      <c r="N2029">
        <v>3737.8</v>
      </c>
      <c r="O2029">
        <v>3552</v>
      </c>
      <c r="P2029">
        <v>3650.1</v>
      </c>
      <c r="Q2029">
        <v>3623.1333330000002</v>
      </c>
      <c r="R2029">
        <v>3826.3</v>
      </c>
      <c r="S2029">
        <v>3387.333333</v>
      </c>
      <c r="T2029">
        <v>3646.6333330000002</v>
      </c>
      <c r="U2029">
        <v>3623.1333330000002</v>
      </c>
      <c r="V2029">
        <v>3826.3</v>
      </c>
      <c r="W2029">
        <v>3387.333333</v>
      </c>
      <c r="X2029">
        <v>3646.6333330000002</v>
      </c>
      <c r="Y2029">
        <v>0.94690300000000005</v>
      </c>
      <c r="Z2029">
        <v>0.215305</v>
      </c>
      <c r="AA2029">
        <v>0</v>
      </c>
      <c r="AB2029">
        <v>1.069612</v>
      </c>
      <c r="AC2029">
        <v>0.414275</v>
      </c>
      <c r="AD2029">
        <v>0</v>
      </c>
      <c r="AE2029">
        <v>0.99355599999999999</v>
      </c>
      <c r="AF2029">
        <v>0.87646000000000002</v>
      </c>
      <c r="AG2029">
        <v>0</v>
      </c>
      <c r="AH2029">
        <v>1.129591</v>
      </c>
      <c r="AI2029">
        <v>0.12581600000000001</v>
      </c>
      <c r="AJ2029">
        <v>0</v>
      </c>
      <c r="AK2029">
        <v>1.049269</v>
      </c>
      <c r="AL2029">
        <v>5.9055999999999997E-2</v>
      </c>
      <c r="AM2029">
        <v>0</v>
      </c>
      <c r="AN2029">
        <v>0.92889299999999997</v>
      </c>
      <c r="AO2029">
        <v>0.32211600000000001</v>
      </c>
      <c r="AP2029">
        <v>0</v>
      </c>
      <c r="AQ2029" t="s">
        <v>16248</v>
      </c>
      <c r="AR2029" t="s">
        <v>16760</v>
      </c>
      <c r="AS2029" t="s">
        <v>16761</v>
      </c>
    </row>
    <row r="2030" spans="1:46" x14ac:dyDescent="0.4">
      <c r="A2030" t="s">
        <v>13226</v>
      </c>
      <c r="B2030" t="s">
        <v>13227</v>
      </c>
      <c r="C2030" t="s">
        <v>13228</v>
      </c>
      <c r="D2030" t="s">
        <v>13229</v>
      </c>
      <c r="E2030">
        <v>1443.8</v>
      </c>
      <c r="F2030">
        <v>1547.1</v>
      </c>
      <c r="G2030">
        <v>1409.6</v>
      </c>
      <c r="H2030">
        <v>1468.2</v>
      </c>
      <c r="I2030">
        <v>1533.3</v>
      </c>
      <c r="J2030">
        <v>1436.7</v>
      </c>
      <c r="K2030">
        <v>1616.3</v>
      </c>
      <c r="L2030">
        <v>1594.9</v>
      </c>
      <c r="M2030">
        <v>1445.3</v>
      </c>
      <c r="N2030">
        <v>1547.5</v>
      </c>
      <c r="O2030">
        <v>1604.7</v>
      </c>
      <c r="P2030">
        <v>1682.8</v>
      </c>
      <c r="Q2030">
        <v>1466.833333</v>
      </c>
      <c r="R2030">
        <v>1479.4</v>
      </c>
      <c r="S2030">
        <v>1552.166667</v>
      </c>
      <c r="T2030">
        <v>1611.666667</v>
      </c>
      <c r="U2030">
        <v>1466.833333</v>
      </c>
      <c r="V2030">
        <v>1479.4</v>
      </c>
      <c r="W2030">
        <v>1552.166667</v>
      </c>
      <c r="X2030">
        <v>1611.666667</v>
      </c>
      <c r="Y2030">
        <v>0.991506</v>
      </c>
      <c r="Z2030">
        <v>0.81455900000000003</v>
      </c>
      <c r="AA2030">
        <v>0</v>
      </c>
      <c r="AB2030">
        <v>0.94502299999999995</v>
      </c>
      <c r="AC2030">
        <v>0.27682899999999999</v>
      </c>
      <c r="AD2030">
        <v>0</v>
      </c>
      <c r="AE2030">
        <v>0.910134</v>
      </c>
      <c r="AF2030">
        <v>6.3832E-2</v>
      </c>
      <c r="AG2030">
        <v>0</v>
      </c>
      <c r="AH2030">
        <v>0.95311900000000005</v>
      </c>
      <c r="AI2030">
        <v>0.29777700000000001</v>
      </c>
      <c r="AJ2030">
        <v>0</v>
      </c>
      <c r="AK2030">
        <v>0.91793199999999997</v>
      </c>
      <c r="AL2030">
        <v>5.2421000000000002E-2</v>
      </c>
      <c r="AM2030">
        <v>0</v>
      </c>
      <c r="AN2030">
        <v>0.96308199999999999</v>
      </c>
      <c r="AO2030">
        <v>0.42191800000000002</v>
      </c>
      <c r="AP2030">
        <v>0</v>
      </c>
      <c r="AQ2030" t="s">
        <v>823</v>
      </c>
      <c r="AR2030" t="s">
        <v>195</v>
      </c>
      <c r="AS2030" t="s">
        <v>2498</v>
      </c>
    </row>
    <row r="2031" spans="1:46" x14ac:dyDescent="0.4">
      <c r="A2031" t="s">
        <v>3691</v>
      </c>
      <c r="B2031" t="s">
        <v>3692</v>
      </c>
      <c r="C2031" t="s">
        <v>3693</v>
      </c>
      <c r="D2031" t="s">
        <v>186</v>
      </c>
      <c r="E2031">
        <v>1550.4</v>
      </c>
      <c r="F2031">
        <v>1372.2</v>
      </c>
      <c r="G2031">
        <v>1262.7</v>
      </c>
      <c r="H2031">
        <v>1454.8</v>
      </c>
      <c r="I2031">
        <v>1431.3</v>
      </c>
      <c r="J2031">
        <v>1530</v>
      </c>
      <c r="K2031">
        <v>1401.9</v>
      </c>
      <c r="L2031">
        <v>1311.6</v>
      </c>
      <c r="M2031">
        <v>1391.7</v>
      </c>
      <c r="N2031">
        <v>1724.1</v>
      </c>
      <c r="O2031">
        <v>1599.4</v>
      </c>
      <c r="P2031">
        <v>1300.0999999999999</v>
      </c>
      <c r="Q2031">
        <v>1395.1</v>
      </c>
      <c r="R2031">
        <v>1472.0333330000001</v>
      </c>
      <c r="S2031">
        <v>1368.4</v>
      </c>
      <c r="T2031">
        <v>1541.2</v>
      </c>
      <c r="U2031">
        <v>1395.1</v>
      </c>
      <c r="V2031">
        <v>1472.0333330000001</v>
      </c>
      <c r="W2031">
        <v>1368.4</v>
      </c>
      <c r="X2031">
        <v>1541.2</v>
      </c>
      <c r="Y2031">
        <v>0.94773700000000005</v>
      </c>
      <c r="Z2031">
        <v>0.43594899999999998</v>
      </c>
      <c r="AA2031">
        <v>0</v>
      </c>
      <c r="AB2031">
        <v>1.019512</v>
      </c>
      <c r="AC2031">
        <v>0.77807899999999997</v>
      </c>
      <c r="AD2031">
        <v>0</v>
      </c>
      <c r="AE2031">
        <v>0.90520400000000001</v>
      </c>
      <c r="AF2031">
        <v>0.38858399999999998</v>
      </c>
      <c r="AG2031">
        <v>0</v>
      </c>
      <c r="AH2031">
        <v>1.0757330000000001</v>
      </c>
      <c r="AI2031">
        <v>6.5878999999999993E-2</v>
      </c>
      <c r="AJ2031">
        <v>0</v>
      </c>
      <c r="AK2031">
        <v>0.95512200000000003</v>
      </c>
      <c r="AL2031">
        <v>0.62100699999999998</v>
      </c>
      <c r="AM2031">
        <v>0</v>
      </c>
      <c r="AN2031">
        <v>0.88788</v>
      </c>
      <c r="AO2031">
        <v>0.25146800000000002</v>
      </c>
      <c r="AP2031">
        <v>0</v>
      </c>
      <c r="AQ2031" t="s">
        <v>3694</v>
      </c>
      <c r="AR2031" t="s">
        <v>3695</v>
      </c>
      <c r="AS2031" t="s">
        <v>3696</v>
      </c>
    </row>
    <row r="2032" spans="1:46" x14ac:dyDescent="0.4">
      <c r="A2032" t="s">
        <v>11167</v>
      </c>
      <c r="B2032" t="s">
        <v>11168</v>
      </c>
      <c r="C2032" t="s">
        <v>11169</v>
      </c>
      <c r="D2032" t="s">
        <v>11170</v>
      </c>
      <c r="E2032">
        <v>1726.7</v>
      </c>
      <c r="F2032">
        <v>1812</v>
      </c>
      <c r="G2032">
        <v>1766.1</v>
      </c>
      <c r="H2032">
        <v>1693.7</v>
      </c>
      <c r="I2032">
        <v>1796.1</v>
      </c>
      <c r="J2032">
        <v>1895.2</v>
      </c>
      <c r="K2032">
        <v>1741.8</v>
      </c>
      <c r="L2032">
        <v>1835.7</v>
      </c>
      <c r="M2032">
        <v>1726.2</v>
      </c>
      <c r="N2032">
        <v>1868.6</v>
      </c>
      <c r="O2032">
        <v>1763.5</v>
      </c>
      <c r="P2032">
        <v>1869.6</v>
      </c>
      <c r="Q2032">
        <v>1768.2666670000001</v>
      </c>
      <c r="R2032">
        <v>1795</v>
      </c>
      <c r="S2032">
        <v>1767.9</v>
      </c>
      <c r="T2032">
        <v>1833.9</v>
      </c>
      <c r="U2032">
        <v>1768.2666670000001</v>
      </c>
      <c r="V2032">
        <v>1795</v>
      </c>
      <c r="W2032">
        <v>1767.9</v>
      </c>
      <c r="X2032">
        <v>1833.9</v>
      </c>
      <c r="Y2032">
        <v>0.98510699999999995</v>
      </c>
      <c r="Z2032">
        <v>0.69394599999999995</v>
      </c>
      <c r="AA2032">
        <v>0</v>
      </c>
      <c r="AB2032">
        <v>1.0002070000000001</v>
      </c>
      <c r="AC2032">
        <v>0.99347600000000003</v>
      </c>
      <c r="AD2032">
        <v>0</v>
      </c>
      <c r="AE2032">
        <v>0.96421100000000004</v>
      </c>
      <c r="AF2032">
        <v>0.20139199999999999</v>
      </c>
      <c r="AG2032">
        <v>0</v>
      </c>
      <c r="AH2032">
        <v>1.0153289999999999</v>
      </c>
      <c r="AI2032">
        <v>0.70850199999999997</v>
      </c>
      <c r="AJ2032">
        <v>0</v>
      </c>
      <c r="AK2032">
        <v>0.97878799999999999</v>
      </c>
      <c r="AL2032">
        <v>0.59785699999999997</v>
      </c>
      <c r="AM2032">
        <v>0</v>
      </c>
      <c r="AN2032">
        <v>0.96401099999999995</v>
      </c>
      <c r="AO2032">
        <v>0.24987899999999999</v>
      </c>
      <c r="AP2032">
        <v>0</v>
      </c>
      <c r="AQ2032" t="s">
        <v>11171</v>
      </c>
      <c r="AR2032" t="s">
        <v>11172</v>
      </c>
      <c r="AS2032" t="s">
        <v>11173</v>
      </c>
    </row>
    <row r="2033" spans="1:46" x14ac:dyDescent="0.4">
      <c r="A2033" t="s">
        <v>1565</v>
      </c>
      <c r="B2033" t="s">
        <v>1566</v>
      </c>
      <c r="C2033" t="s">
        <v>1567</v>
      </c>
      <c r="D2033" t="s">
        <v>1568</v>
      </c>
      <c r="E2033">
        <v>1079.4000000000001</v>
      </c>
      <c r="F2033">
        <v>761.5</v>
      </c>
      <c r="G2033">
        <v>1264.9000000000001</v>
      </c>
      <c r="H2033">
        <v>1056.5</v>
      </c>
      <c r="I2033">
        <v>897.7</v>
      </c>
      <c r="J2033">
        <v>773.3</v>
      </c>
      <c r="K2033">
        <v>798.9</v>
      </c>
      <c r="L2033">
        <v>767</v>
      </c>
      <c r="M2033">
        <v>1051.3</v>
      </c>
      <c r="N2033">
        <v>769.1</v>
      </c>
      <c r="O2033">
        <v>1207.7</v>
      </c>
      <c r="P2033">
        <v>602.4</v>
      </c>
      <c r="Q2033">
        <v>1035.2666670000001</v>
      </c>
      <c r="R2033">
        <v>909.16666669999995</v>
      </c>
      <c r="S2033">
        <v>872.4</v>
      </c>
      <c r="T2033">
        <v>859.73333330000003</v>
      </c>
      <c r="U2033">
        <v>1035.2666670000001</v>
      </c>
      <c r="V2033">
        <v>909.16666669999995</v>
      </c>
      <c r="W2033">
        <v>872.4</v>
      </c>
      <c r="X2033">
        <v>859.73333330000003</v>
      </c>
      <c r="Y2033">
        <v>1.138698</v>
      </c>
      <c r="Z2033">
        <v>0.49533199999999999</v>
      </c>
      <c r="AA2033">
        <v>0</v>
      </c>
      <c r="AB2033">
        <v>1.186688</v>
      </c>
      <c r="AC2033">
        <v>0.39807900000000002</v>
      </c>
      <c r="AD2033">
        <v>0</v>
      </c>
      <c r="AE2033">
        <v>1.204172</v>
      </c>
      <c r="AF2033">
        <v>0.49277900000000002</v>
      </c>
      <c r="AG2033">
        <v>0</v>
      </c>
      <c r="AH2033">
        <v>1.042144</v>
      </c>
      <c r="AI2033">
        <v>0.77756499999999995</v>
      </c>
      <c r="AJ2033">
        <v>0</v>
      </c>
      <c r="AK2033">
        <v>1.057498</v>
      </c>
      <c r="AL2033">
        <v>0.81537000000000004</v>
      </c>
      <c r="AM2033">
        <v>0</v>
      </c>
      <c r="AN2033">
        <v>1.0147330000000001</v>
      </c>
      <c r="AO2033">
        <v>0.95293300000000003</v>
      </c>
      <c r="AP2033">
        <v>0</v>
      </c>
      <c r="AQ2033" t="s">
        <v>1569</v>
      </c>
      <c r="AR2033" t="s">
        <v>1570</v>
      </c>
      <c r="AS2033" t="s">
        <v>1571</v>
      </c>
    </row>
    <row r="2034" spans="1:46" x14ac:dyDescent="0.4">
      <c r="A2034" t="s">
        <v>21678</v>
      </c>
      <c r="B2034" t="s">
        <v>21679</v>
      </c>
      <c r="C2034" t="s">
        <v>21680</v>
      </c>
      <c r="D2034" t="s">
        <v>113</v>
      </c>
      <c r="E2034">
        <v>7407.6</v>
      </c>
      <c r="F2034">
        <v>7780.4</v>
      </c>
      <c r="G2034">
        <v>7174.6</v>
      </c>
      <c r="H2034">
        <v>7366</v>
      </c>
      <c r="I2034">
        <v>7636.8</v>
      </c>
      <c r="J2034">
        <v>7655.7</v>
      </c>
      <c r="K2034">
        <v>7796.2</v>
      </c>
      <c r="L2034">
        <v>7636.9</v>
      </c>
      <c r="M2034">
        <v>7392.7</v>
      </c>
      <c r="N2034">
        <v>8112</v>
      </c>
      <c r="O2034">
        <v>7746.5</v>
      </c>
      <c r="P2034">
        <v>7642.6</v>
      </c>
      <c r="Q2034">
        <v>7454.2</v>
      </c>
      <c r="R2034">
        <v>7552.8333329999996</v>
      </c>
      <c r="S2034">
        <v>7608.6</v>
      </c>
      <c r="T2034">
        <v>7833.7</v>
      </c>
      <c r="U2034">
        <v>7454.2</v>
      </c>
      <c r="V2034">
        <v>7552.8333329999996</v>
      </c>
      <c r="W2034">
        <v>7608.6</v>
      </c>
      <c r="X2034">
        <v>7833.7</v>
      </c>
      <c r="Y2034">
        <v>0.98694099999999996</v>
      </c>
      <c r="Z2034">
        <v>0.64727199999999996</v>
      </c>
      <c r="AA2034">
        <v>0</v>
      </c>
      <c r="AB2034">
        <v>0.97970699999999999</v>
      </c>
      <c r="AC2034">
        <v>0.50655099999999997</v>
      </c>
      <c r="AD2034">
        <v>0</v>
      </c>
      <c r="AE2034">
        <v>0.95155500000000004</v>
      </c>
      <c r="AF2034">
        <v>0.16942399999999999</v>
      </c>
      <c r="AG2034">
        <v>0</v>
      </c>
      <c r="AH2034">
        <v>0.99267099999999997</v>
      </c>
      <c r="AI2034">
        <v>0.72905299999999995</v>
      </c>
      <c r="AJ2034">
        <v>0</v>
      </c>
      <c r="AK2034">
        <v>0.96414599999999995</v>
      </c>
      <c r="AL2034">
        <v>0.174539</v>
      </c>
      <c r="AM2034">
        <v>0</v>
      </c>
      <c r="AN2034">
        <v>0.97126500000000004</v>
      </c>
      <c r="AO2034">
        <v>0.28939399999999998</v>
      </c>
      <c r="AP2034">
        <v>0</v>
      </c>
      <c r="AQ2034" t="s">
        <v>21681</v>
      </c>
      <c r="AR2034" t="s">
        <v>13292</v>
      </c>
      <c r="AS2034" t="s">
        <v>21682</v>
      </c>
      <c r="AT2034" t="s">
        <v>21683</v>
      </c>
    </row>
    <row r="2035" spans="1:46" x14ac:dyDescent="0.4">
      <c r="A2035" t="s">
        <v>14806</v>
      </c>
      <c r="B2035" t="s">
        <v>14807</v>
      </c>
      <c r="C2035" t="s">
        <v>14808</v>
      </c>
      <c r="D2035" t="s">
        <v>14809</v>
      </c>
      <c r="E2035">
        <v>501.6</v>
      </c>
      <c r="F2035">
        <v>535.9</v>
      </c>
      <c r="G2035">
        <v>555.70000000000005</v>
      </c>
      <c r="H2035">
        <v>522.6</v>
      </c>
      <c r="I2035">
        <v>585.5</v>
      </c>
      <c r="J2035">
        <v>531.6</v>
      </c>
      <c r="K2035">
        <v>544</v>
      </c>
      <c r="L2035">
        <v>571.29999999999995</v>
      </c>
      <c r="M2035">
        <v>485.7</v>
      </c>
      <c r="N2035">
        <v>505.9</v>
      </c>
      <c r="O2035">
        <v>566.6</v>
      </c>
      <c r="P2035">
        <v>573.4</v>
      </c>
      <c r="Q2035">
        <v>531.06666670000004</v>
      </c>
      <c r="R2035">
        <v>546.56666670000004</v>
      </c>
      <c r="S2035">
        <v>533.66666669999995</v>
      </c>
      <c r="T2035">
        <v>548.6333333</v>
      </c>
      <c r="U2035">
        <v>531.06666670000004</v>
      </c>
      <c r="V2035">
        <v>546.56666670000004</v>
      </c>
      <c r="W2035">
        <v>533.66666669999995</v>
      </c>
      <c r="X2035">
        <v>548.6333333</v>
      </c>
      <c r="Y2035">
        <v>0.97164099999999998</v>
      </c>
      <c r="Z2035">
        <v>0.57188799999999995</v>
      </c>
      <c r="AA2035">
        <v>0</v>
      </c>
      <c r="AB2035">
        <v>0.99512800000000001</v>
      </c>
      <c r="AC2035">
        <v>0.93463099999999999</v>
      </c>
      <c r="AD2035">
        <v>0</v>
      </c>
      <c r="AE2035">
        <v>0.96798099999999998</v>
      </c>
      <c r="AF2035">
        <v>0.54578199999999999</v>
      </c>
      <c r="AG2035">
        <v>0</v>
      </c>
      <c r="AH2035">
        <v>1.0241720000000001</v>
      </c>
      <c r="AI2035">
        <v>0.707341</v>
      </c>
      <c r="AJ2035">
        <v>0</v>
      </c>
      <c r="AK2035">
        <v>0.99623300000000004</v>
      </c>
      <c r="AL2035">
        <v>0.94676899999999997</v>
      </c>
      <c r="AM2035">
        <v>0</v>
      </c>
      <c r="AN2035">
        <v>0.97272000000000003</v>
      </c>
      <c r="AO2035">
        <v>0.674871</v>
      </c>
      <c r="AP2035">
        <v>0</v>
      </c>
      <c r="AQ2035" t="s">
        <v>14810</v>
      </c>
      <c r="AR2035" t="s">
        <v>14811</v>
      </c>
      <c r="AS2035" t="s">
        <v>14812</v>
      </c>
    </row>
    <row r="2036" spans="1:46" x14ac:dyDescent="0.4">
      <c r="A2036" t="s">
        <v>12171</v>
      </c>
      <c r="B2036" t="s">
        <v>12172</v>
      </c>
      <c r="C2036" t="s">
        <v>12173</v>
      </c>
      <c r="D2036" t="s">
        <v>12174</v>
      </c>
      <c r="E2036">
        <v>27648.3</v>
      </c>
      <c r="F2036">
        <v>25298.5</v>
      </c>
      <c r="G2036">
        <v>24761.1</v>
      </c>
      <c r="H2036">
        <v>24980.799999999999</v>
      </c>
      <c r="I2036">
        <v>28693.9</v>
      </c>
      <c r="J2036">
        <v>25254</v>
      </c>
      <c r="K2036">
        <v>25066.1</v>
      </c>
      <c r="L2036">
        <v>25958.7</v>
      </c>
      <c r="M2036">
        <v>27828.5</v>
      </c>
      <c r="N2036">
        <v>23272.799999999999</v>
      </c>
      <c r="O2036">
        <v>26247</v>
      </c>
      <c r="P2036">
        <v>25669.7</v>
      </c>
      <c r="Q2036">
        <v>25902.633330000001</v>
      </c>
      <c r="R2036">
        <v>26309.56667</v>
      </c>
      <c r="S2036">
        <v>26284.43333</v>
      </c>
      <c r="T2036">
        <v>25063.166669999999</v>
      </c>
      <c r="U2036">
        <v>25902.633330000001</v>
      </c>
      <c r="V2036">
        <v>26309.56667</v>
      </c>
      <c r="W2036">
        <v>26284.43333</v>
      </c>
      <c r="X2036">
        <v>25063.166669999999</v>
      </c>
      <c r="Y2036">
        <v>0.98453299999999999</v>
      </c>
      <c r="Z2036">
        <v>0.79799299999999995</v>
      </c>
      <c r="AA2036">
        <v>0</v>
      </c>
      <c r="AB2036">
        <v>0.98547399999999996</v>
      </c>
      <c r="AC2036">
        <v>0.76692300000000002</v>
      </c>
      <c r="AD2036">
        <v>0</v>
      </c>
      <c r="AE2036">
        <v>1.0334939999999999</v>
      </c>
      <c r="AF2036">
        <v>0.54499699999999995</v>
      </c>
      <c r="AG2036">
        <v>0</v>
      </c>
      <c r="AH2036">
        <v>1.000956</v>
      </c>
      <c r="AI2036">
        <v>0.98696200000000001</v>
      </c>
      <c r="AJ2036">
        <v>0</v>
      </c>
      <c r="AK2036">
        <v>1.0497300000000001</v>
      </c>
      <c r="AL2036">
        <v>0.45334600000000003</v>
      </c>
      <c r="AM2036">
        <v>0</v>
      </c>
      <c r="AN2036">
        <v>1.0487280000000001</v>
      </c>
      <c r="AO2036">
        <v>0.37391000000000002</v>
      </c>
      <c r="AP2036">
        <v>0</v>
      </c>
      <c r="AQ2036" t="s">
        <v>12175</v>
      </c>
      <c r="AR2036" t="s">
        <v>598</v>
      </c>
      <c r="AS2036" t="s">
        <v>12176</v>
      </c>
    </row>
    <row r="2037" spans="1:46" x14ac:dyDescent="0.4">
      <c r="A2037" t="s">
        <v>26838</v>
      </c>
      <c r="B2037" t="s">
        <v>26839</v>
      </c>
      <c r="C2037" t="s">
        <v>12173</v>
      </c>
      <c r="D2037" t="s">
        <v>12174</v>
      </c>
      <c r="E2037">
        <v>152.19999999999999</v>
      </c>
      <c r="F2037">
        <v>152.19999999999999</v>
      </c>
      <c r="G2037">
        <v>152.69999999999999</v>
      </c>
      <c r="H2037">
        <v>161</v>
      </c>
      <c r="I2037">
        <v>177.7</v>
      </c>
      <c r="J2037">
        <v>161.30000000000001</v>
      </c>
      <c r="K2037">
        <v>160.1</v>
      </c>
      <c r="L2037">
        <v>155.80000000000001</v>
      </c>
      <c r="M2037">
        <v>167.8</v>
      </c>
      <c r="N2037">
        <v>149.1</v>
      </c>
      <c r="O2037">
        <v>142.4</v>
      </c>
      <c r="P2037">
        <v>164.3</v>
      </c>
      <c r="Q2037">
        <v>152.3666667</v>
      </c>
      <c r="R2037">
        <v>166.66666670000001</v>
      </c>
      <c r="S2037">
        <v>161.2333333</v>
      </c>
      <c r="T2037">
        <v>151.93333329999999</v>
      </c>
      <c r="U2037">
        <v>152.3666667</v>
      </c>
      <c r="V2037">
        <v>166.66666670000001</v>
      </c>
      <c r="W2037">
        <v>161.2333333</v>
      </c>
      <c r="X2037">
        <v>151.93333329999999</v>
      </c>
      <c r="Y2037">
        <v>0.91420000000000001</v>
      </c>
      <c r="Z2037">
        <v>6.0643000000000002E-2</v>
      </c>
      <c r="AA2037">
        <v>0</v>
      </c>
      <c r="AB2037">
        <v>0.94500700000000004</v>
      </c>
      <c r="AC2037">
        <v>6.5135999999999999E-2</v>
      </c>
      <c r="AD2037">
        <v>0</v>
      </c>
      <c r="AE2037">
        <v>1.0028520000000001</v>
      </c>
      <c r="AF2037">
        <v>0.94989900000000005</v>
      </c>
      <c r="AG2037">
        <v>0</v>
      </c>
      <c r="AH2037">
        <v>1.0336989999999999</v>
      </c>
      <c r="AI2037">
        <v>0.45276100000000002</v>
      </c>
      <c r="AJ2037">
        <v>0</v>
      </c>
      <c r="AK2037">
        <v>1.0969720000000001</v>
      </c>
      <c r="AL2037">
        <v>0.15843199999999999</v>
      </c>
      <c r="AM2037">
        <v>0</v>
      </c>
      <c r="AN2037">
        <v>1.0612109999999999</v>
      </c>
      <c r="AO2037">
        <v>0.27548099999999998</v>
      </c>
      <c r="AP2037">
        <v>0</v>
      </c>
      <c r="AQ2037" t="s">
        <v>12175</v>
      </c>
      <c r="AR2037" t="s">
        <v>598</v>
      </c>
      <c r="AS2037" t="s">
        <v>12176</v>
      </c>
    </row>
    <row r="2038" spans="1:46" x14ac:dyDescent="0.4">
      <c r="A2038" t="s">
        <v>27487</v>
      </c>
      <c r="B2038" t="s">
        <v>27488</v>
      </c>
      <c r="C2038" t="s">
        <v>27489</v>
      </c>
      <c r="D2038" t="s">
        <v>27490</v>
      </c>
      <c r="E2038">
        <v>391.7</v>
      </c>
      <c r="F2038">
        <v>404.9</v>
      </c>
      <c r="G2038">
        <v>485.9</v>
      </c>
      <c r="H2038">
        <v>399.6</v>
      </c>
      <c r="I2038">
        <v>416.9</v>
      </c>
      <c r="J2038">
        <v>413.7</v>
      </c>
      <c r="K2038">
        <v>410.3</v>
      </c>
      <c r="L2038">
        <v>413.7</v>
      </c>
      <c r="M2038">
        <v>413.6</v>
      </c>
      <c r="N2038">
        <v>433.6</v>
      </c>
      <c r="O2038">
        <v>436.1</v>
      </c>
      <c r="P2038">
        <v>438.8</v>
      </c>
      <c r="Q2038">
        <v>427.5</v>
      </c>
      <c r="R2038">
        <v>410.06666669999998</v>
      </c>
      <c r="S2038">
        <v>412.53333329999998</v>
      </c>
      <c r="T2038">
        <v>436.16666670000001</v>
      </c>
      <c r="U2038">
        <v>427.5</v>
      </c>
      <c r="V2038">
        <v>410.06666669999998</v>
      </c>
      <c r="W2038">
        <v>412.53333329999998</v>
      </c>
      <c r="X2038">
        <v>436.16666670000001</v>
      </c>
      <c r="Y2038">
        <v>1.042513</v>
      </c>
      <c r="Z2038">
        <v>0.59142399999999995</v>
      </c>
      <c r="AA2038">
        <v>0</v>
      </c>
      <c r="AB2038">
        <v>1.0362800000000001</v>
      </c>
      <c r="AC2038">
        <v>0.63826099999999997</v>
      </c>
      <c r="AD2038">
        <v>0</v>
      </c>
      <c r="AE2038">
        <v>0.98012999999999995</v>
      </c>
      <c r="AF2038">
        <v>0.78343499999999999</v>
      </c>
      <c r="AG2038">
        <v>0</v>
      </c>
      <c r="AH2038">
        <v>0.99402100000000004</v>
      </c>
      <c r="AI2038">
        <v>0.67321600000000004</v>
      </c>
      <c r="AJ2038">
        <v>0</v>
      </c>
      <c r="AK2038">
        <v>0.94016</v>
      </c>
      <c r="AL2038">
        <v>9.129E-3</v>
      </c>
      <c r="AM2038">
        <v>0</v>
      </c>
      <c r="AN2038">
        <v>0.94581599999999999</v>
      </c>
      <c r="AO2038">
        <v>2.2599999999999999E-4</v>
      </c>
      <c r="AP2038">
        <v>0</v>
      </c>
      <c r="AR2038" t="s">
        <v>1375</v>
      </c>
      <c r="AS2038" t="s">
        <v>16098</v>
      </c>
    </row>
    <row r="2039" spans="1:46" x14ac:dyDescent="0.4">
      <c r="A2039" t="s">
        <v>9504</v>
      </c>
      <c r="B2039" t="s">
        <v>9505</v>
      </c>
      <c r="C2039" t="s">
        <v>9506</v>
      </c>
      <c r="D2039" t="s">
        <v>9507</v>
      </c>
      <c r="E2039">
        <v>10468.6</v>
      </c>
      <c r="F2039">
        <v>10413.700000000001</v>
      </c>
      <c r="G2039">
        <v>9638.2999999999993</v>
      </c>
      <c r="H2039">
        <v>10082</v>
      </c>
      <c r="I2039">
        <v>9798.9</v>
      </c>
      <c r="J2039">
        <v>10664.5</v>
      </c>
      <c r="K2039">
        <v>10591.9</v>
      </c>
      <c r="L2039">
        <v>10985</v>
      </c>
      <c r="M2039">
        <v>9655.2000000000007</v>
      </c>
      <c r="N2039">
        <v>11073.4</v>
      </c>
      <c r="O2039">
        <v>10655</v>
      </c>
      <c r="P2039">
        <v>10542.4</v>
      </c>
      <c r="Q2039">
        <v>10173.53333</v>
      </c>
      <c r="R2039">
        <v>10181.799999999999</v>
      </c>
      <c r="S2039">
        <v>10410.700000000001</v>
      </c>
      <c r="T2039">
        <v>10756.93333</v>
      </c>
      <c r="U2039">
        <v>10173.53333</v>
      </c>
      <c r="V2039">
        <v>10181.799999999999</v>
      </c>
      <c r="W2039">
        <v>10410.700000000001</v>
      </c>
      <c r="X2039">
        <v>10756.93333</v>
      </c>
      <c r="Y2039">
        <v>0.99918799999999997</v>
      </c>
      <c r="Z2039">
        <v>0.98323899999999997</v>
      </c>
      <c r="AA2039">
        <v>0</v>
      </c>
      <c r="AB2039">
        <v>0.97721899999999995</v>
      </c>
      <c r="AC2039">
        <v>0.64507199999999998</v>
      </c>
      <c r="AD2039">
        <v>0</v>
      </c>
      <c r="AE2039">
        <v>0.94576499999999997</v>
      </c>
      <c r="AF2039">
        <v>0.13577900000000001</v>
      </c>
      <c r="AG2039">
        <v>0</v>
      </c>
      <c r="AH2039">
        <v>0.97801300000000002</v>
      </c>
      <c r="AI2039">
        <v>0.65144100000000005</v>
      </c>
      <c r="AJ2039">
        <v>0</v>
      </c>
      <c r="AK2039">
        <v>0.94653399999999999</v>
      </c>
      <c r="AL2039">
        <v>0.12929499999999999</v>
      </c>
      <c r="AM2039">
        <v>0</v>
      </c>
      <c r="AN2039">
        <v>0.96781300000000003</v>
      </c>
      <c r="AO2039">
        <v>0.46218100000000001</v>
      </c>
      <c r="AP2039">
        <v>0</v>
      </c>
      <c r="AQ2039" t="s">
        <v>9508</v>
      </c>
      <c r="AR2039" t="s">
        <v>9509</v>
      </c>
      <c r="AS2039" t="s">
        <v>9510</v>
      </c>
    </row>
    <row r="2040" spans="1:46" x14ac:dyDescent="0.4">
      <c r="A2040" t="s">
        <v>29286</v>
      </c>
      <c r="B2040" t="s">
        <v>29287</v>
      </c>
      <c r="C2040" t="s">
        <v>29288</v>
      </c>
      <c r="D2040" t="s">
        <v>9507</v>
      </c>
      <c r="E2040">
        <v>5599.9</v>
      </c>
      <c r="F2040">
        <v>5265.7</v>
      </c>
      <c r="G2040">
        <v>5904.5</v>
      </c>
      <c r="H2040">
        <v>5597</v>
      </c>
      <c r="I2040">
        <v>6151.6</v>
      </c>
      <c r="J2040">
        <v>5373.7</v>
      </c>
      <c r="K2040">
        <v>5663.8</v>
      </c>
      <c r="L2040">
        <v>6249.4</v>
      </c>
      <c r="M2040">
        <v>6005</v>
      </c>
      <c r="N2040">
        <v>6880.3</v>
      </c>
      <c r="O2040">
        <v>5779.8</v>
      </c>
      <c r="P2040">
        <v>6092.3</v>
      </c>
      <c r="Q2040">
        <v>5590.0333330000003</v>
      </c>
      <c r="R2040">
        <v>5707.4333329999999</v>
      </c>
      <c r="S2040">
        <v>5972.7333330000001</v>
      </c>
      <c r="T2040">
        <v>6250.8</v>
      </c>
      <c r="U2040">
        <v>5590.0333330000003</v>
      </c>
      <c r="V2040">
        <v>5707.4333329999999</v>
      </c>
      <c r="W2040">
        <v>5972.7333330000001</v>
      </c>
      <c r="X2040">
        <v>6250.8</v>
      </c>
      <c r="Y2040">
        <v>0.97943000000000002</v>
      </c>
      <c r="Z2040">
        <v>0.711727</v>
      </c>
      <c r="AA2040">
        <v>0</v>
      </c>
      <c r="AB2040">
        <v>0.93592500000000001</v>
      </c>
      <c r="AC2040">
        <v>0.20163300000000001</v>
      </c>
      <c r="AD2040">
        <v>0</v>
      </c>
      <c r="AE2040">
        <v>0.89429099999999995</v>
      </c>
      <c r="AF2040">
        <v>0.153533</v>
      </c>
      <c r="AG2040">
        <v>0</v>
      </c>
      <c r="AH2040">
        <v>0.95558100000000001</v>
      </c>
      <c r="AI2040">
        <v>0.40745700000000001</v>
      </c>
      <c r="AJ2040">
        <v>0</v>
      </c>
      <c r="AK2040">
        <v>0.91307199999999999</v>
      </c>
      <c r="AL2040">
        <v>0.24673300000000001</v>
      </c>
      <c r="AM2040">
        <v>0</v>
      </c>
      <c r="AN2040">
        <v>0.955515</v>
      </c>
      <c r="AO2040">
        <v>0.49286099999999999</v>
      </c>
      <c r="AP2040">
        <v>0</v>
      </c>
      <c r="AQ2040" t="s">
        <v>853</v>
      </c>
      <c r="AR2040" t="s">
        <v>29289</v>
      </c>
      <c r="AS2040" t="s">
        <v>29290</v>
      </c>
      <c r="AT2040" t="s">
        <v>29291</v>
      </c>
    </row>
    <row r="2041" spans="1:46" x14ac:dyDescent="0.4">
      <c r="A2041" t="s">
        <v>27294</v>
      </c>
      <c r="B2041" t="s">
        <v>27295</v>
      </c>
      <c r="C2041" t="s">
        <v>27296</v>
      </c>
      <c r="D2041" t="s">
        <v>27297</v>
      </c>
      <c r="E2041">
        <v>1101.5999999999999</v>
      </c>
      <c r="F2041">
        <v>1224.9000000000001</v>
      </c>
      <c r="G2041">
        <v>1201.8</v>
      </c>
      <c r="H2041">
        <v>1150.2</v>
      </c>
      <c r="I2041">
        <v>1211.9000000000001</v>
      </c>
      <c r="J2041">
        <v>1270.5</v>
      </c>
      <c r="K2041">
        <v>1222.9000000000001</v>
      </c>
      <c r="L2041">
        <v>1235.2</v>
      </c>
      <c r="M2041">
        <v>1280.7</v>
      </c>
      <c r="N2041">
        <v>1269.7</v>
      </c>
      <c r="O2041">
        <v>1196.8</v>
      </c>
      <c r="P2041">
        <v>1296.7</v>
      </c>
      <c r="Q2041">
        <v>1176.0999999999999</v>
      </c>
      <c r="R2041">
        <v>1210.866667</v>
      </c>
      <c r="S2041">
        <v>1246.2666670000001</v>
      </c>
      <c r="T2041">
        <v>1254.4000000000001</v>
      </c>
      <c r="U2041">
        <v>1176.0999999999999</v>
      </c>
      <c r="V2041">
        <v>1210.866667</v>
      </c>
      <c r="W2041">
        <v>1246.2666670000001</v>
      </c>
      <c r="X2041">
        <v>1254.4000000000001</v>
      </c>
      <c r="Y2041">
        <v>0.97128800000000004</v>
      </c>
      <c r="Z2041">
        <v>0.53561599999999998</v>
      </c>
      <c r="AA2041">
        <v>0</v>
      </c>
      <c r="AB2041">
        <v>0.94369899999999995</v>
      </c>
      <c r="AC2041">
        <v>0.167938</v>
      </c>
      <c r="AD2041">
        <v>0</v>
      </c>
      <c r="AE2041">
        <v>0.93757999999999997</v>
      </c>
      <c r="AF2041">
        <v>0.17952199999999999</v>
      </c>
      <c r="AG2041">
        <v>0</v>
      </c>
      <c r="AH2041">
        <v>0.97159499999999999</v>
      </c>
      <c r="AI2041">
        <v>0.41457899999999998</v>
      </c>
      <c r="AJ2041">
        <v>0</v>
      </c>
      <c r="AK2041">
        <v>0.96529500000000001</v>
      </c>
      <c r="AL2041">
        <v>0.39555699999999999</v>
      </c>
      <c r="AM2041">
        <v>0</v>
      </c>
      <c r="AN2041">
        <v>0.99351599999999995</v>
      </c>
      <c r="AO2041">
        <v>0.82584599999999997</v>
      </c>
      <c r="AP2041">
        <v>0</v>
      </c>
      <c r="AQ2041" t="s">
        <v>27298</v>
      </c>
      <c r="AS2041" t="s">
        <v>855</v>
      </c>
    </row>
    <row r="2042" spans="1:46" x14ac:dyDescent="0.4">
      <c r="A2042" t="s">
        <v>22284</v>
      </c>
      <c r="B2042" t="s">
        <v>22285</v>
      </c>
      <c r="C2042" t="s">
        <v>22286</v>
      </c>
      <c r="D2042" t="s">
        <v>22287</v>
      </c>
      <c r="E2042">
        <v>1013.9</v>
      </c>
      <c r="F2042">
        <v>1091.3</v>
      </c>
      <c r="G2042">
        <v>998.7</v>
      </c>
      <c r="H2042">
        <v>1082</v>
      </c>
      <c r="I2042">
        <v>1083.5</v>
      </c>
      <c r="J2042">
        <v>1052.5999999999999</v>
      </c>
      <c r="K2042">
        <v>1099.7</v>
      </c>
      <c r="L2042">
        <v>1088.9000000000001</v>
      </c>
      <c r="M2042">
        <v>954.2</v>
      </c>
      <c r="N2042">
        <v>1165</v>
      </c>
      <c r="O2042">
        <v>1134</v>
      </c>
      <c r="P2042">
        <v>1131.5</v>
      </c>
      <c r="Q2042">
        <v>1034.633333</v>
      </c>
      <c r="R2042">
        <v>1072.7</v>
      </c>
      <c r="S2042">
        <v>1047.5999999999999</v>
      </c>
      <c r="T2042">
        <v>1143.5</v>
      </c>
      <c r="U2042">
        <v>1034.633333</v>
      </c>
      <c r="V2042">
        <v>1072.7</v>
      </c>
      <c r="W2042">
        <v>1047.5999999999999</v>
      </c>
      <c r="X2042">
        <v>1143.5</v>
      </c>
      <c r="Y2042">
        <v>0.96451299999999995</v>
      </c>
      <c r="Z2042">
        <v>0.27851100000000001</v>
      </c>
      <c r="AA2042">
        <v>0</v>
      </c>
      <c r="AB2042">
        <v>0.98762300000000003</v>
      </c>
      <c r="AC2042">
        <v>0.82484999999999997</v>
      </c>
      <c r="AD2042">
        <v>0</v>
      </c>
      <c r="AE2042">
        <v>0.90479500000000002</v>
      </c>
      <c r="AF2042">
        <v>2.3705E-2</v>
      </c>
      <c r="AG2042">
        <v>0</v>
      </c>
      <c r="AH2042">
        <v>1.02396</v>
      </c>
      <c r="AI2042">
        <v>0.62777700000000003</v>
      </c>
      <c r="AJ2042">
        <v>0</v>
      </c>
      <c r="AK2042">
        <v>0.93808499999999995</v>
      </c>
      <c r="AL2042">
        <v>8.6280000000000003E-3</v>
      </c>
      <c r="AM2042">
        <v>0</v>
      </c>
      <c r="AN2042">
        <v>0.91613500000000003</v>
      </c>
      <c r="AO2042">
        <v>0.116548</v>
      </c>
      <c r="AP2042">
        <v>0</v>
      </c>
      <c r="AQ2042" t="s">
        <v>22288</v>
      </c>
      <c r="AR2042" t="s">
        <v>22289</v>
      </c>
      <c r="AS2042" t="s">
        <v>22290</v>
      </c>
    </row>
    <row r="2043" spans="1:46" x14ac:dyDescent="0.4">
      <c r="A2043" t="s">
        <v>7282</v>
      </c>
      <c r="B2043" t="s">
        <v>7283</v>
      </c>
      <c r="C2043" t="s">
        <v>7284</v>
      </c>
      <c r="D2043" t="s">
        <v>7285</v>
      </c>
      <c r="E2043">
        <v>1219.4000000000001</v>
      </c>
      <c r="F2043">
        <v>1286.3</v>
      </c>
      <c r="G2043">
        <v>1275.7</v>
      </c>
      <c r="H2043">
        <v>1164.5999999999999</v>
      </c>
      <c r="I2043">
        <v>1190.2</v>
      </c>
      <c r="J2043">
        <v>1254.5999999999999</v>
      </c>
      <c r="K2043">
        <v>1236.3</v>
      </c>
      <c r="L2043">
        <v>1188.5999999999999</v>
      </c>
      <c r="M2043">
        <v>1212</v>
      </c>
      <c r="N2043">
        <v>1070.0999999999999</v>
      </c>
      <c r="O2043">
        <v>1167.0999999999999</v>
      </c>
      <c r="P2043">
        <v>1238.4000000000001</v>
      </c>
      <c r="Q2043">
        <v>1260.4666669999999</v>
      </c>
      <c r="R2043">
        <v>1203.133333</v>
      </c>
      <c r="S2043">
        <v>1212.3</v>
      </c>
      <c r="T2043">
        <v>1158.5333330000001</v>
      </c>
      <c r="U2043">
        <v>1260.4666669999999</v>
      </c>
      <c r="V2043">
        <v>1203.133333</v>
      </c>
      <c r="W2043">
        <v>1212.3</v>
      </c>
      <c r="X2043">
        <v>1158.5333330000001</v>
      </c>
      <c r="Y2043">
        <v>1.0476529999999999</v>
      </c>
      <c r="Z2043">
        <v>0.16584699999999999</v>
      </c>
      <c r="AA2043">
        <v>0</v>
      </c>
      <c r="AB2043">
        <v>1.0397320000000001</v>
      </c>
      <c r="AC2043">
        <v>0.12531500000000001</v>
      </c>
      <c r="AD2043">
        <v>0</v>
      </c>
      <c r="AE2043">
        <v>1.087985</v>
      </c>
      <c r="AF2043">
        <v>0.12683</v>
      </c>
      <c r="AG2043">
        <v>0</v>
      </c>
      <c r="AH2043">
        <v>0.99243899999999996</v>
      </c>
      <c r="AI2043">
        <v>0.77595499999999995</v>
      </c>
      <c r="AJ2043">
        <v>0</v>
      </c>
      <c r="AK2043">
        <v>1.038497</v>
      </c>
      <c r="AL2043">
        <v>0.46769300000000003</v>
      </c>
      <c r="AM2043">
        <v>0</v>
      </c>
      <c r="AN2043">
        <v>1.0464089999999999</v>
      </c>
      <c r="AO2043">
        <v>0.34853600000000001</v>
      </c>
      <c r="AP2043">
        <v>0</v>
      </c>
      <c r="AQ2043" t="s">
        <v>7286</v>
      </c>
      <c r="AR2043" t="s">
        <v>2079</v>
      </c>
      <c r="AS2043" t="s">
        <v>7287</v>
      </c>
    </row>
    <row r="2044" spans="1:46" x14ac:dyDescent="0.4">
      <c r="A2044" t="s">
        <v>25484</v>
      </c>
      <c r="B2044" t="s">
        <v>25485</v>
      </c>
      <c r="C2044" t="s">
        <v>25486</v>
      </c>
      <c r="D2044" t="s">
        <v>25487</v>
      </c>
      <c r="E2044">
        <v>2106</v>
      </c>
      <c r="F2044">
        <v>2380.9</v>
      </c>
      <c r="G2044">
        <v>2163.5</v>
      </c>
      <c r="H2044">
        <v>2351.3000000000002</v>
      </c>
      <c r="I2044">
        <v>2114.6</v>
      </c>
      <c r="J2044">
        <v>2103.3000000000002</v>
      </c>
      <c r="K2044">
        <v>2299.5</v>
      </c>
      <c r="L2044">
        <v>2184.8000000000002</v>
      </c>
      <c r="M2044">
        <v>2131.3000000000002</v>
      </c>
      <c r="N2044">
        <v>2303.5</v>
      </c>
      <c r="O2044">
        <v>2210</v>
      </c>
      <c r="P2044">
        <v>2392.1999999999998</v>
      </c>
      <c r="Q2044">
        <v>2216.8000000000002</v>
      </c>
      <c r="R2044">
        <v>2189.7333330000001</v>
      </c>
      <c r="S2044">
        <v>2205.1999999999998</v>
      </c>
      <c r="T2044">
        <v>2301.9</v>
      </c>
      <c r="U2044">
        <v>2216.8000000000002</v>
      </c>
      <c r="V2044">
        <v>2189.7333330000001</v>
      </c>
      <c r="W2044">
        <v>2205.1999999999998</v>
      </c>
      <c r="X2044">
        <v>2301.9</v>
      </c>
      <c r="Y2044">
        <v>1.0123610000000001</v>
      </c>
      <c r="Z2044">
        <v>0.82750999999999997</v>
      </c>
      <c r="AA2044">
        <v>0</v>
      </c>
      <c r="AB2044">
        <v>1.00526</v>
      </c>
      <c r="AC2044">
        <v>0.91085899999999997</v>
      </c>
      <c r="AD2044">
        <v>0</v>
      </c>
      <c r="AE2044">
        <v>0.96303099999999997</v>
      </c>
      <c r="AF2044">
        <v>0.437913</v>
      </c>
      <c r="AG2044">
        <v>0</v>
      </c>
      <c r="AH2044">
        <v>0.99298600000000004</v>
      </c>
      <c r="AI2044">
        <v>0.878386</v>
      </c>
      <c r="AJ2044">
        <v>0</v>
      </c>
      <c r="AK2044">
        <v>0.95127200000000001</v>
      </c>
      <c r="AL2044">
        <v>0.30952200000000002</v>
      </c>
      <c r="AM2044">
        <v>0</v>
      </c>
      <c r="AN2044">
        <v>0.95799100000000004</v>
      </c>
      <c r="AO2044">
        <v>0.25210300000000002</v>
      </c>
      <c r="AP2044">
        <v>0</v>
      </c>
      <c r="AQ2044" t="s">
        <v>25488</v>
      </c>
      <c r="AR2044" t="s">
        <v>25489</v>
      </c>
      <c r="AS2044" t="s">
        <v>25490</v>
      </c>
    </row>
    <row r="2045" spans="1:46" x14ac:dyDescent="0.4">
      <c r="A2045" t="s">
        <v>5223</v>
      </c>
      <c r="B2045" t="s">
        <v>5224</v>
      </c>
      <c r="C2045" t="s">
        <v>5225</v>
      </c>
      <c r="D2045" t="s">
        <v>5226</v>
      </c>
      <c r="E2045">
        <v>3834.5</v>
      </c>
      <c r="F2045">
        <v>3752.2</v>
      </c>
      <c r="G2045">
        <v>3463.6</v>
      </c>
      <c r="H2045">
        <v>3672</v>
      </c>
      <c r="I2045">
        <v>3595.4</v>
      </c>
      <c r="J2045">
        <v>3710.8</v>
      </c>
      <c r="K2045">
        <v>3624.5</v>
      </c>
      <c r="L2045">
        <v>3695.5</v>
      </c>
      <c r="M2045">
        <v>3477.4</v>
      </c>
      <c r="N2045">
        <v>3939.7</v>
      </c>
      <c r="O2045">
        <v>3787.7</v>
      </c>
      <c r="P2045">
        <v>3617.8</v>
      </c>
      <c r="Q2045">
        <v>3683.4333329999999</v>
      </c>
      <c r="R2045">
        <v>3659.4</v>
      </c>
      <c r="S2045">
        <v>3599.1333330000002</v>
      </c>
      <c r="T2045">
        <v>3781.7333330000001</v>
      </c>
      <c r="U2045">
        <v>3683.4333329999999</v>
      </c>
      <c r="V2045">
        <v>3659.4</v>
      </c>
      <c r="W2045">
        <v>3599.1333330000002</v>
      </c>
      <c r="X2045">
        <v>3781.7333330000001</v>
      </c>
      <c r="Y2045">
        <v>1.0065679999999999</v>
      </c>
      <c r="Z2045">
        <v>0.84785999999999995</v>
      </c>
      <c r="AA2045">
        <v>0</v>
      </c>
      <c r="AB2045">
        <v>1.0234220000000001</v>
      </c>
      <c r="AC2045">
        <v>0.55057999999999996</v>
      </c>
      <c r="AD2045">
        <v>0</v>
      </c>
      <c r="AE2045">
        <v>0.97400699999999996</v>
      </c>
      <c r="AF2045">
        <v>0.53742800000000002</v>
      </c>
      <c r="AG2045">
        <v>0</v>
      </c>
      <c r="AH2045">
        <v>1.016745</v>
      </c>
      <c r="AI2045">
        <v>0.45328299999999999</v>
      </c>
      <c r="AJ2045">
        <v>0</v>
      </c>
      <c r="AK2045">
        <v>0.96765199999999996</v>
      </c>
      <c r="AL2045">
        <v>0.284022</v>
      </c>
      <c r="AM2045">
        <v>0</v>
      </c>
      <c r="AN2045">
        <v>0.95171499999999998</v>
      </c>
      <c r="AO2045">
        <v>0.18140999999999999</v>
      </c>
      <c r="AP2045">
        <v>0</v>
      </c>
      <c r="AQ2045" t="s">
        <v>5227</v>
      </c>
      <c r="AR2045" t="s">
        <v>5228</v>
      </c>
      <c r="AS2045" t="s">
        <v>5229</v>
      </c>
      <c r="AT2045" t="s">
        <v>5230</v>
      </c>
    </row>
    <row r="2046" spans="1:46" x14ac:dyDescent="0.4">
      <c r="A2046" t="s">
        <v>23657</v>
      </c>
      <c r="B2046" t="s">
        <v>23658</v>
      </c>
      <c r="C2046" t="s">
        <v>23659</v>
      </c>
      <c r="D2046" t="s">
        <v>9892</v>
      </c>
      <c r="E2046">
        <v>19397.099999999999</v>
      </c>
      <c r="F2046">
        <v>20372.7</v>
      </c>
      <c r="G2046">
        <v>20319.2</v>
      </c>
      <c r="H2046">
        <v>20733.5</v>
      </c>
      <c r="I2046">
        <v>22490.3</v>
      </c>
      <c r="J2046">
        <v>24172.799999999999</v>
      </c>
      <c r="K2046">
        <v>20354.099999999999</v>
      </c>
      <c r="L2046">
        <v>19806</v>
      </c>
      <c r="M2046">
        <v>19017.7</v>
      </c>
      <c r="N2046">
        <v>21053.200000000001</v>
      </c>
      <c r="O2046">
        <v>19453.400000000001</v>
      </c>
      <c r="P2046">
        <v>22932.400000000001</v>
      </c>
      <c r="Q2046">
        <v>20029.666669999999</v>
      </c>
      <c r="R2046">
        <v>22465.533329999998</v>
      </c>
      <c r="S2046">
        <v>19725.93333</v>
      </c>
      <c r="T2046">
        <v>21146.333330000001</v>
      </c>
      <c r="U2046">
        <v>20029.666669999999</v>
      </c>
      <c r="V2046">
        <v>22465.533329999998</v>
      </c>
      <c r="W2046">
        <v>19725.93333</v>
      </c>
      <c r="X2046">
        <v>21146.333330000001</v>
      </c>
      <c r="Y2046">
        <v>0.89157299999999995</v>
      </c>
      <c r="Z2046">
        <v>7.9616999999999993E-2</v>
      </c>
      <c r="AA2046">
        <v>0</v>
      </c>
      <c r="AB2046">
        <v>1.015398</v>
      </c>
      <c r="AC2046">
        <v>0.57685399999999998</v>
      </c>
      <c r="AD2046">
        <v>0</v>
      </c>
      <c r="AE2046">
        <v>0.94719299999999995</v>
      </c>
      <c r="AF2046">
        <v>0.34915600000000002</v>
      </c>
      <c r="AG2046">
        <v>0</v>
      </c>
      <c r="AH2046">
        <v>1.1388830000000001</v>
      </c>
      <c r="AI2046">
        <v>6.1976999999999997E-2</v>
      </c>
      <c r="AJ2046">
        <v>0</v>
      </c>
      <c r="AK2046">
        <v>1.062384</v>
      </c>
      <c r="AL2046">
        <v>0.403366</v>
      </c>
      <c r="AM2046">
        <v>0</v>
      </c>
      <c r="AN2046">
        <v>0.93283000000000005</v>
      </c>
      <c r="AO2046">
        <v>0.25788</v>
      </c>
      <c r="AP2046">
        <v>0</v>
      </c>
      <c r="AQ2046" t="s">
        <v>14573</v>
      </c>
      <c r="AR2046" t="s">
        <v>23660</v>
      </c>
      <c r="AS2046" t="s">
        <v>23661</v>
      </c>
    </row>
    <row r="2047" spans="1:46" x14ac:dyDescent="0.4">
      <c r="A2047" t="s">
        <v>9889</v>
      </c>
      <c r="B2047" t="s">
        <v>9890</v>
      </c>
      <c r="C2047" t="s">
        <v>9891</v>
      </c>
      <c r="D2047" t="s">
        <v>9892</v>
      </c>
      <c r="E2047">
        <v>10562.3</v>
      </c>
      <c r="F2047">
        <v>9801.4</v>
      </c>
      <c r="G2047">
        <v>10208.6</v>
      </c>
      <c r="H2047">
        <v>10347.4</v>
      </c>
      <c r="I2047">
        <v>10074.200000000001</v>
      </c>
      <c r="J2047">
        <v>10182.299999999999</v>
      </c>
      <c r="K2047">
        <v>10002.4</v>
      </c>
      <c r="L2047">
        <v>9932.2000000000007</v>
      </c>
      <c r="M2047">
        <v>10345.5</v>
      </c>
      <c r="N2047">
        <v>11486</v>
      </c>
      <c r="O2047">
        <v>9779.4</v>
      </c>
      <c r="P2047">
        <v>10453.6</v>
      </c>
      <c r="Q2047">
        <v>10190.766670000001</v>
      </c>
      <c r="R2047">
        <v>10201.299999999999</v>
      </c>
      <c r="S2047">
        <v>10093.366669999999</v>
      </c>
      <c r="T2047">
        <v>10573</v>
      </c>
      <c r="U2047">
        <v>10190.766670000001</v>
      </c>
      <c r="V2047">
        <v>10201.299999999999</v>
      </c>
      <c r="W2047">
        <v>10093.366669999999</v>
      </c>
      <c r="X2047">
        <v>10573</v>
      </c>
      <c r="Y2047">
        <v>0.99896700000000005</v>
      </c>
      <c r="Z2047">
        <v>0.96621699999999999</v>
      </c>
      <c r="AA2047">
        <v>0</v>
      </c>
      <c r="AB2047">
        <v>1.0096499999999999</v>
      </c>
      <c r="AC2047">
        <v>0.72111700000000001</v>
      </c>
      <c r="AD2047">
        <v>0</v>
      </c>
      <c r="AE2047">
        <v>0.96384800000000004</v>
      </c>
      <c r="AF2047">
        <v>0.52012800000000003</v>
      </c>
      <c r="AG2047">
        <v>0</v>
      </c>
      <c r="AH2047">
        <v>1.0106930000000001</v>
      </c>
      <c r="AI2047">
        <v>0.51259900000000003</v>
      </c>
      <c r="AJ2047">
        <v>0</v>
      </c>
      <c r="AK2047">
        <v>0.96484400000000003</v>
      </c>
      <c r="AL2047">
        <v>0.50060099999999996</v>
      </c>
      <c r="AM2047">
        <v>0</v>
      </c>
      <c r="AN2047">
        <v>0.95463600000000004</v>
      </c>
      <c r="AO2047">
        <v>0.40225699999999998</v>
      </c>
      <c r="AP2047">
        <v>0</v>
      </c>
      <c r="AQ2047" t="s">
        <v>9893</v>
      </c>
      <c r="AR2047" t="s">
        <v>9894</v>
      </c>
      <c r="AS2047" t="s">
        <v>9895</v>
      </c>
    </row>
    <row r="2048" spans="1:46" x14ac:dyDescent="0.4">
      <c r="A2048" t="s">
        <v>15384</v>
      </c>
      <c r="B2048" t="s">
        <v>15385</v>
      </c>
      <c r="C2048" t="s">
        <v>15386</v>
      </c>
      <c r="D2048" t="s">
        <v>13736</v>
      </c>
      <c r="E2048">
        <v>7336.6</v>
      </c>
      <c r="F2048">
        <v>6950.2</v>
      </c>
      <c r="G2048">
        <v>7708.2</v>
      </c>
      <c r="H2048">
        <v>7140.9</v>
      </c>
      <c r="I2048">
        <v>7487</v>
      </c>
      <c r="J2048">
        <v>7608.7</v>
      </c>
      <c r="K2048">
        <v>7148.1</v>
      </c>
      <c r="L2048">
        <v>7071.4</v>
      </c>
      <c r="M2048">
        <v>7780.3</v>
      </c>
      <c r="N2048">
        <v>7506.6</v>
      </c>
      <c r="O2048">
        <v>7961.4</v>
      </c>
      <c r="P2048">
        <v>7725.8</v>
      </c>
      <c r="Q2048">
        <v>7331.6666670000004</v>
      </c>
      <c r="R2048">
        <v>7412.2</v>
      </c>
      <c r="S2048">
        <v>7333.2666669999999</v>
      </c>
      <c r="T2048">
        <v>7731.2666669999999</v>
      </c>
      <c r="U2048">
        <v>7331.6666670000004</v>
      </c>
      <c r="V2048">
        <v>7412.2</v>
      </c>
      <c r="W2048">
        <v>7333.2666669999999</v>
      </c>
      <c r="X2048">
        <v>7731.2666669999999</v>
      </c>
      <c r="Y2048">
        <v>0.98913499999999999</v>
      </c>
      <c r="Z2048">
        <v>0.77209499999999998</v>
      </c>
      <c r="AA2048">
        <v>0</v>
      </c>
      <c r="AB2048">
        <v>0.99978199999999995</v>
      </c>
      <c r="AC2048">
        <v>0.99617299999999998</v>
      </c>
      <c r="AD2048">
        <v>0</v>
      </c>
      <c r="AE2048">
        <v>0.94831399999999999</v>
      </c>
      <c r="AF2048">
        <v>0.19245699999999999</v>
      </c>
      <c r="AG2048">
        <v>0</v>
      </c>
      <c r="AH2048">
        <v>1.010764</v>
      </c>
      <c r="AI2048">
        <v>0.78042800000000001</v>
      </c>
      <c r="AJ2048">
        <v>0</v>
      </c>
      <c r="AK2048">
        <v>0.95872999999999997</v>
      </c>
      <c r="AL2048">
        <v>0.171958</v>
      </c>
      <c r="AM2048">
        <v>0</v>
      </c>
      <c r="AN2048">
        <v>0.94852099999999995</v>
      </c>
      <c r="AO2048">
        <v>0.20082900000000001</v>
      </c>
      <c r="AP2048">
        <v>0</v>
      </c>
      <c r="AQ2048" t="s">
        <v>853</v>
      </c>
      <c r="AR2048" t="s">
        <v>13738</v>
      </c>
      <c r="AS2048" t="s">
        <v>13739</v>
      </c>
    </row>
    <row r="2049" spans="1:46" x14ac:dyDescent="0.4">
      <c r="A2049" t="s">
        <v>18642</v>
      </c>
      <c r="B2049" t="s">
        <v>18643</v>
      </c>
      <c r="C2049" t="s">
        <v>18644</v>
      </c>
      <c r="D2049" t="s">
        <v>13736</v>
      </c>
      <c r="E2049">
        <v>3831.2</v>
      </c>
      <c r="F2049">
        <v>4331.6000000000004</v>
      </c>
      <c r="G2049">
        <v>4043.4</v>
      </c>
      <c r="H2049">
        <v>4030.3</v>
      </c>
      <c r="I2049">
        <v>4086.5</v>
      </c>
      <c r="J2049">
        <v>4154.3</v>
      </c>
      <c r="K2049">
        <v>4104.6000000000004</v>
      </c>
      <c r="L2049">
        <v>4125.6000000000004</v>
      </c>
      <c r="M2049">
        <v>4264</v>
      </c>
      <c r="N2049">
        <v>4528.8</v>
      </c>
      <c r="O2049">
        <v>4286</v>
      </c>
      <c r="P2049">
        <v>4431</v>
      </c>
      <c r="Q2049">
        <v>4068.7333330000001</v>
      </c>
      <c r="R2049">
        <v>4090.3666669999998</v>
      </c>
      <c r="S2049">
        <v>4164.7333330000001</v>
      </c>
      <c r="T2049">
        <v>4415.2666669999999</v>
      </c>
      <c r="U2049">
        <v>4068.7333330000001</v>
      </c>
      <c r="V2049">
        <v>4090.3666669999998</v>
      </c>
      <c r="W2049">
        <v>4164.7333330000001</v>
      </c>
      <c r="X2049">
        <v>4415.2666669999999</v>
      </c>
      <c r="Y2049">
        <v>0.99471100000000001</v>
      </c>
      <c r="Z2049">
        <v>0.89185099999999995</v>
      </c>
      <c r="AA2049">
        <v>0</v>
      </c>
      <c r="AB2049">
        <v>0.97694899999999996</v>
      </c>
      <c r="AC2049">
        <v>0.56533900000000004</v>
      </c>
      <c r="AD2049">
        <v>0</v>
      </c>
      <c r="AE2049">
        <v>0.92151499999999997</v>
      </c>
      <c r="AF2049">
        <v>9.8086999999999994E-2</v>
      </c>
      <c r="AG2049">
        <v>0</v>
      </c>
      <c r="AH2049">
        <v>0.98214400000000002</v>
      </c>
      <c r="AI2049">
        <v>0.29333100000000001</v>
      </c>
      <c r="AJ2049">
        <v>0</v>
      </c>
      <c r="AK2049">
        <v>0.92641399999999996</v>
      </c>
      <c r="AL2049">
        <v>1.4774000000000001E-2</v>
      </c>
      <c r="AM2049">
        <v>0</v>
      </c>
      <c r="AN2049">
        <v>0.94325700000000001</v>
      </c>
      <c r="AO2049">
        <v>4.4215999999999998E-2</v>
      </c>
      <c r="AP2049">
        <v>0</v>
      </c>
      <c r="AQ2049" t="s">
        <v>853</v>
      </c>
      <c r="AR2049" t="s">
        <v>13738</v>
      </c>
      <c r="AS2049" t="s">
        <v>18645</v>
      </c>
      <c r="AT2049" t="s">
        <v>18646</v>
      </c>
    </row>
    <row r="2050" spans="1:46" x14ac:dyDescent="0.4">
      <c r="A2050" t="s">
        <v>13733</v>
      </c>
      <c r="B2050" t="s">
        <v>13734</v>
      </c>
      <c r="C2050" t="s">
        <v>13735</v>
      </c>
      <c r="D2050" t="s">
        <v>13736</v>
      </c>
      <c r="E2050">
        <v>2009.7</v>
      </c>
      <c r="F2050">
        <v>2171.6999999999998</v>
      </c>
      <c r="G2050">
        <v>2165.5</v>
      </c>
      <c r="H2050">
        <v>2137.6</v>
      </c>
      <c r="I2050">
        <v>2136.6</v>
      </c>
      <c r="J2050">
        <v>2179.8000000000002</v>
      </c>
      <c r="K2050">
        <v>2049.1</v>
      </c>
      <c r="L2050">
        <v>2135.5</v>
      </c>
      <c r="M2050">
        <v>2155</v>
      </c>
      <c r="N2050">
        <v>2148.1</v>
      </c>
      <c r="O2050">
        <v>2130.1999999999998</v>
      </c>
      <c r="P2050">
        <v>2262.6999999999998</v>
      </c>
      <c r="Q2050">
        <v>2115.6333330000002</v>
      </c>
      <c r="R2050">
        <v>2151.333333</v>
      </c>
      <c r="S2050">
        <v>2113.1999999999998</v>
      </c>
      <c r="T2050">
        <v>2180.333333</v>
      </c>
      <c r="U2050">
        <v>2115.6333330000002</v>
      </c>
      <c r="V2050">
        <v>2151.333333</v>
      </c>
      <c r="W2050">
        <v>2113.1999999999998</v>
      </c>
      <c r="X2050">
        <v>2180.333333</v>
      </c>
      <c r="Y2050">
        <v>0.983406</v>
      </c>
      <c r="Z2050">
        <v>0.55080799999999996</v>
      </c>
      <c r="AA2050">
        <v>0</v>
      </c>
      <c r="AB2050">
        <v>1.0011509999999999</v>
      </c>
      <c r="AC2050">
        <v>0.97066399999999997</v>
      </c>
      <c r="AD2050">
        <v>0</v>
      </c>
      <c r="AE2050">
        <v>0.97032600000000002</v>
      </c>
      <c r="AF2050">
        <v>0.39091100000000001</v>
      </c>
      <c r="AG2050">
        <v>0</v>
      </c>
      <c r="AH2050">
        <v>1.0180450000000001</v>
      </c>
      <c r="AI2050">
        <v>0.343445</v>
      </c>
      <c r="AJ2050">
        <v>0</v>
      </c>
      <c r="AK2050">
        <v>0.98669899999999999</v>
      </c>
      <c r="AL2050">
        <v>0.54480300000000004</v>
      </c>
      <c r="AM2050">
        <v>0</v>
      </c>
      <c r="AN2050">
        <v>0.96921000000000002</v>
      </c>
      <c r="AO2050">
        <v>0.27201199999999998</v>
      </c>
      <c r="AP2050">
        <v>0</v>
      </c>
      <c r="AQ2050" t="s">
        <v>13737</v>
      </c>
      <c r="AR2050" t="s">
        <v>13738</v>
      </c>
      <c r="AS2050" t="s">
        <v>13739</v>
      </c>
    </row>
    <row r="2051" spans="1:46" x14ac:dyDescent="0.4">
      <c r="A2051" t="s">
        <v>30172</v>
      </c>
      <c r="B2051" t="s">
        <v>30173</v>
      </c>
      <c r="C2051" t="s">
        <v>30174</v>
      </c>
      <c r="D2051" t="s">
        <v>30175</v>
      </c>
      <c r="E2051">
        <v>4269.3</v>
      </c>
      <c r="F2051">
        <v>4205.3999999999996</v>
      </c>
      <c r="G2051">
        <v>4509.3999999999996</v>
      </c>
      <c r="H2051">
        <v>4433.2</v>
      </c>
      <c r="I2051">
        <v>4839.6000000000004</v>
      </c>
      <c r="J2051">
        <v>4569.8999999999996</v>
      </c>
      <c r="K2051">
        <v>4322.2</v>
      </c>
      <c r="L2051">
        <v>4036.7</v>
      </c>
      <c r="M2051">
        <v>4317.2</v>
      </c>
      <c r="N2051">
        <v>4010.7</v>
      </c>
      <c r="O2051">
        <v>4009.6</v>
      </c>
      <c r="P2051">
        <v>4203</v>
      </c>
      <c r="Q2051">
        <v>4328.0333330000003</v>
      </c>
      <c r="R2051">
        <v>4614.2333330000001</v>
      </c>
      <c r="S2051">
        <v>4225.3666670000002</v>
      </c>
      <c r="T2051">
        <v>4074.4333329999999</v>
      </c>
      <c r="U2051">
        <v>4328.0333330000003</v>
      </c>
      <c r="V2051">
        <v>4614.2333330000001</v>
      </c>
      <c r="W2051">
        <v>4225.3666670000002</v>
      </c>
      <c r="X2051">
        <v>4074.4333329999999</v>
      </c>
      <c r="Y2051">
        <v>0.937975</v>
      </c>
      <c r="Z2051">
        <v>0.131047</v>
      </c>
      <c r="AA2051">
        <v>0</v>
      </c>
      <c r="AB2051">
        <v>1.0242979999999999</v>
      </c>
      <c r="AC2051">
        <v>0.48061500000000001</v>
      </c>
      <c r="AD2051">
        <v>0</v>
      </c>
      <c r="AE2051">
        <v>1.0622419999999999</v>
      </c>
      <c r="AF2051">
        <v>8.7580000000000005E-2</v>
      </c>
      <c r="AG2051">
        <v>0</v>
      </c>
      <c r="AH2051">
        <v>1.092031</v>
      </c>
      <c r="AI2051">
        <v>6.2938999999999995E-2</v>
      </c>
      <c r="AJ2051">
        <v>0</v>
      </c>
      <c r="AK2051">
        <v>1.132485</v>
      </c>
      <c r="AL2051">
        <v>1.6389999999999998E-2</v>
      </c>
      <c r="AM2051">
        <v>0</v>
      </c>
      <c r="AN2051">
        <v>1.0370440000000001</v>
      </c>
      <c r="AO2051">
        <v>0.25667600000000002</v>
      </c>
      <c r="AP2051">
        <v>0</v>
      </c>
      <c r="AQ2051" t="s">
        <v>30176</v>
      </c>
      <c r="AR2051" t="s">
        <v>30177</v>
      </c>
      <c r="AS2051" t="s">
        <v>30178</v>
      </c>
    </row>
    <row r="2052" spans="1:46" x14ac:dyDescent="0.4">
      <c r="A2052" t="s">
        <v>17860</v>
      </c>
      <c r="B2052" t="s">
        <v>17861</v>
      </c>
      <c r="C2052" t="s">
        <v>17862</v>
      </c>
      <c r="D2052" t="s">
        <v>17863</v>
      </c>
      <c r="E2052">
        <v>677.3</v>
      </c>
      <c r="F2052">
        <v>859.5</v>
      </c>
      <c r="G2052">
        <v>707.6</v>
      </c>
      <c r="H2052">
        <v>805</v>
      </c>
      <c r="I2052">
        <v>724.1</v>
      </c>
      <c r="J2052">
        <v>794.9</v>
      </c>
      <c r="K2052">
        <v>702.1</v>
      </c>
      <c r="L2052">
        <v>763.3</v>
      </c>
      <c r="M2052">
        <v>731.8</v>
      </c>
      <c r="N2052">
        <v>770.2</v>
      </c>
      <c r="O2052">
        <v>736.3</v>
      </c>
      <c r="P2052">
        <v>756.7</v>
      </c>
      <c r="Q2052">
        <v>748.1333333</v>
      </c>
      <c r="R2052">
        <v>774.66666669999995</v>
      </c>
      <c r="S2052">
        <v>732.4</v>
      </c>
      <c r="T2052">
        <v>754.4</v>
      </c>
      <c r="U2052">
        <v>748.1333333</v>
      </c>
      <c r="V2052">
        <v>774.66666669999995</v>
      </c>
      <c r="W2052">
        <v>732.4</v>
      </c>
      <c r="X2052">
        <v>754.4</v>
      </c>
      <c r="Y2052">
        <v>0.96574899999999997</v>
      </c>
      <c r="Z2052">
        <v>0.690002</v>
      </c>
      <c r="AA2052">
        <v>0</v>
      </c>
      <c r="AB2052">
        <v>1.021482</v>
      </c>
      <c r="AC2052">
        <v>0.80313800000000002</v>
      </c>
      <c r="AD2052">
        <v>0</v>
      </c>
      <c r="AE2052">
        <v>0.99169300000000005</v>
      </c>
      <c r="AF2052">
        <v>0.91806699999999997</v>
      </c>
      <c r="AG2052">
        <v>0</v>
      </c>
      <c r="AH2052">
        <v>1.0577099999999999</v>
      </c>
      <c r="AI2052">
        <v>0.244225</v>
      </c>
      <c r="AJ2052">
        <v>0</v>
      </c>
      <c r="AK2052">
        <v>1.0268649999999999</v>
      </c>
      <c r="AL2052">
        <v>0.498969</v>
      </c>
      <c r="AM2052">
        <v>0</v>
      </c>
      <c r="AN2052">
        <v>0.97083799999999998</v>
      </c>
      <c r="AO2052">
        <v>0.33798499999999998</v>
      </c>
      <c r="AP2052">
        <v>0</v>
      </c>
      <c r="AQ2052" t="s">
        <v>10175</v>
      </c>
      <c r="AR2052" t="s">
        <v>17864</v>
      </c>
    </row>
    <row r="2053" spans="1:46" x14ac:dyDescent="0.4">
      <c r="A2053" t="s">
        <v>10371</v>
      </c>
      <c r="B2053" t="s">
        <v>10372</v>
      </c>
      <c r="C2053" t="s">
        <v>10373</v>
      </c>
      <c r="D2053" t="s">
        <v>10374</v>
      </c>
      <c r="E2053">
        <v>334.2</v>
      </c>
      <c r="F2053">
        <v>365.3</v>
      </c>
      <c r="G2053">
        <v>328.4</v>
      </c>
      <c r="H2053">
        <v>354.9</v>
      </c>
      <c r="I2053">
        <v>308.10000000000002</v>
      </c>
      <c r="J2053">
        <v>350.3</v>
      </c>
      <c r="K2053">
        <v>351.7</v>
      </c>
      <c r="L2053">
        <v>337.1</v>
      </c>
      <c r="M2053">
        <v>342.2</v>
      </c>
      <c r="N2053">
        <v>348.5</v>
      </c>
      <c r="O2053">
        <v>352.6</v>
      </c>
      <c r="P2053">
        <v>347.2</v>
      </c>
      <c r="Q2053">
        <v>342.6333333</v>
      </c>
      <c r="R2053">
        <v>337.76666669999997</v>
      </c>
      <c r="S2053">
        <v>343.66666670000001</v>
      </c>
      <c r="T2053">
        <v>349.43333330000002</v>
      </c>
      <c r="U2053">
        <v>342.6333333</v>
      </c>
      <c r="V2053">
        <v>337.76666669999997</v>
      </c>
      <c r="W2053">
        <v>343.66666670000001</v>
      </c>
      <c r="X2053">
        <v>349.43333330000002</v>
      </c>
      <c r="Y2053">
        <v>1.014408</v>
      </c>
      <c r="Z2053">
        <v>0.80840900000000004</v>
      </c>
      <c r="AA2053">
        <v>0</v>
      </c>
      <c r="AB2053">
        <v>0.99699300000000002</v>
      </c>
      <c r="AC2053">
        <v>0.93672</v>
      </c>
      <c r="AD2053">
        <v>0</v>
      </c>
      <c r="AE2053">
        <v>0.98053999999999997</v>
      </c>
      <c r="AF2053">
        <v>0.58833400000000002</v>
      </c>
      <c r="AG2053">
        <v>0</v>
      </c>
      <c r="AH2053">
        <v>0.98283200000000004</v>
      </c>
      <c r="AI2053">
        <v>0.72273200000000004</v>
      </c>
      <c r="AJ2053">
        <v>0</v>
      </c>
      <c r="AK2053">
        <v>0.96661300000000006</v>
      </c>
      <c r="AL2053">
        <v>0.47962500000000002</v>
      </c>
      <c r="AM2053">
        <v>0</v>
      </c>
      <c r="AN2053">
        <v>0.98349699999999995</v>
      </c>
      <c r="AO2053">
        <v>0.276194</v>
      </c>
      <c r="AP2053">
        <v>0</v>
      </c>
      <c r="AR2053" t="s">
        <v>10375</v>
      </c>
      <c r="AS2053" t="s">
        <v>10376</v>
      </c>
    </row>
    <row r="2054" spans="1:46" x14ac:dyDescent="0.4">
      <c r="A2054" t="s">
        <v>17259</v>
      </c>
      <c r="B2054" t="s">
        <v>17260</v>
      </c>
      <c r="C2054" t="s">
        <v>17261</v>
      </c>
      <c r="D2054" t="s">
        <v>17262</v>
      </c>
      <c r="E2054">
        <v>64.5</v>
      </c>
      <c r="F2054">
        <v>68.099999999999994</v>
      </c>
      <c r="G2054">
        <v>54.3</v>
      </c>
      <c r="H2054">
        <v>72.599999999999994</v>
      </c>
      <c r="I2054">
        <v>78.599999999999994</v>
      </c>
      <c r="J2054">
        <v>77.099999999999994</v>
      </c>
      <c r="K2054">
        <v>80.2</v>
      </c>
      <c r="L2054">
        <v>71.5</v>
      </c>
      <c r="M2054">
        <v>65</v>
      </c>
      <c r="N2054">
        <v>75.400000000000006</v>
      </c>
      <c r="O2054">
        <v>78.8</v>
      </c>
      <c r="P2054">
        <v>68.2</v>
      </c>
      <c r="Q2054">
        <v>62.3</v>
      </c>
      <c r="R2054">
        <v>76.099999999999994</v>
      </c>
      <c r="S2054">
        <v>72.233333329999994</v>
      </c>
      <c r="T2054">
        <v>74.133333329999999</v>
      </c>
      <c r="U2054">
        <v>62.3</v>
      </c>
      <c r="V2054">
        <v>76.099999999999994</v>
      </c>
      <c r="W2054">
        <v>72.233333329999994</v>
      </c>
      <c r="X2054">
        <v>74.133333329999999</v>
      </c>
      <c r="Y2054">
        <v>0.81866000000000005</v>
      </c>
      <c r="Z2054">
        <v>3.7635000000000002E-2</v>
      </c>
      <c r="AA2054">
        <v>-1</v>
      </c>
      <c r="AB2054">
        <v>0.862483</v>
      </c>
      <c r="AC2054">
        <v>0.17533499999999999</v>
      </c>
      <c r="AD2054">
        <v>0</v>
      </c>
      <c r="AE2054">
        <v>0.84037799999999996</v>
      </c>
      <c r="AF2054">
        <v>8.4420999999999996E-2</v>
      </c>
      <c r="AG2054">
        <v>0</v>
      </c>
      <c r="AH2054">
        <v>1.0535300000000001</v>
      </c>
      <c r="AI2054">
        <v>0.462001</v>
      </c>
      <c r="AJ2054">
        <v>0</v>
      </c>
      <c r="AK2054">
        <v>1.026529</v>
      </c>
      <c r="AL2054">
        <v>0.61462099999999997</v>
      </c>
      <c r="AM2054">
        <v>0</v>
      </c>
      <c r="AN2054">
        <v>0.97437099999999999</v>
      </c>
      <c r="AO2054">
        <v>0.74267099999999997</v>
      </c>
      <c r="AP2054">
        <v>0</v>
      </c>
      <c r="AQ2054" t="s">
        <v>17263</v>
      </c>
      <c r="AS2054" t="s">
        <v>17264</v>
      </c>
    </row>
    <row r="2055" spans="1:46" x14ac:dyDescent="0.4">
      <c r="A2055" t="s">
        <v>28243</v>
      </c>
      <c r="B2055" t="s">
        <v>28244</v>
      </c>
      <c r="C2055" t="s">
        <v>28245</v>
      </c>
      <c r="D2055" t="s">
        <v>28246</v>
      </c>
      <c r="E2055">
        <v>3545.5</v>
      </c>
      <c r="F2055">
        <v>4116.5</v>
      </c>
      <c r="G2055">
        <v>4984.3999999999996</v>
      </c>
      <c r="H2055">
        <v>4402.2</v>
      </c>
      <c r="I2055">
        <v>4851.5</v>
      </c>
      <c r="J2055">
        <v>4286.3999999999996</v>
      </c>
      <c r="K2055">
        <v>3931.3</v>
      </c>
      <c r="L2055">
        <v>3922.2</v>
      </c>
      <c r="M2055">
        <v>5332</v>
      </c>
      <c r="N2055">
        <v>4206.6000000000004</v>
      </c>
      <c r="O2055">
        <v>4150.8</v>
      </c>
      <c r="P2055">
        <v>4352.8999999999996</v>
      </c>
      <c r="Q2055">
        <v>4215.4666669999997</v>
      </c>
      <c r="R2055">
        <v>4513.3666670000002</v>
      </c>
      <c r="S2055">
        <v>4395.1666670000004</v>
      </c>
      <c r="T2055">
        <v>4236.7666669999999</v>
      </c>
      <c r="U2055">
        <v>4215.4666669999997</v>
      </c>
      <c r="V2055">
        <v>4513.3666670000002</v>
      </c>
      <c r="W2055">
        <v>4395.1666670000004</v>
      </c>
      <c r="X2055">
        <v>4236.7666669999999</v>
      </c>
      <c r="Y2055">
        <v>0.93399600000000005</v>
      </c>
      <c r="Z2055">
        <v>0.54621600000000003</v>
      </c>
      <c r="AA2055">
        <v>0</v>
      </c>
      <c r="AB2055">
        <v>0.95911400000000002</v>
      </c>
      <c r="AC2055">
        <v>0.78898000000000001</v>
      </c>
      <c r="AD2055">
        <v>0</v>
      </c>
      <c r="AE2055">
        <v>0.994973</v>
      </c>
      <c r="AF2055">
        <v>0.96222099999999999</v>
      </c>
      <c r="AG2055">
        <v>0</v>
      </c>
      <c r="AH2055">
        <v>1.0268930000000001</v>
      </c>
      <c r="AI2055">
        <v>0.82443299999999997</v>
      </c>
      <c r="AJ2055">
        <v>0</v>
      </c>
      <c r="AK2055">
        <v>1.065286</v>
      </c>
      <c r="AL2055">
        <v>0.20433999999999999</v>
      </c>
      <c r="AM2055">
        <v>0</v>
      </c>
      <c r="AN2055">
        <v>1.0373870000000001</v>
      </c>
      <c r="AO2055">
        <v>0.75418200000000002</v>
      </c>
      <c r="AP2055">
        <v>0</v>
      </c>
      <c r="AQ2055" t="s">
        <v>28247</v>
      </c>
      <c r="AR2055" t="s">
        <v>28248</v>
      </c>
      <c r="AS2055" t="s">
        <v>28249</v>
      </c>
      <c r="AT2055" t="s">
        <v>28250</v>
      </c>
    </row>
    <row r="2056" spans="1:46" x14ac:dyDescent="0.4">
      <c r="A2056" t="s">
        <v>3685</v>
      </c>
      <c r="B2056" t="s">
        <v>3686</v>
      </c>
      <c r="C2056" t="s">
        <v>3687</v>
      </c>
      <c r="D2056" t="s">
        <v>3688</v>
      </c>
      <c r="E2056">
        <v>76.3</v>
      </c>
      <c r="F2056">
        <v>76.2</v>
      </c>
      <c r="G2056">
        <v>65.099999999999994</v>
      </c>
      <c r="H2056">
        <v>71.3</v>
      </c>
      <c r="I2056">
        <v>62.4</v>
      </c>
      <c r="J2056">
        <v>66.3</v>
      </c>
      <c r="K2056">
        <v>77.599999999999994</v>
      </c>
      <c r="L2056">
        <v>64.8</v>
      </c>
      <c r="M2056">
        <v>80.599999999999994</v>
      </c>
      <c r="N2056">
        <v>74.7</v>
      </c>
      <c r="O2056">
        <v>73</v>
      </c>
      <c r="P2056">
        <v>64</v>
      </c>
      <c r="Q2056">
        <v>72.533333330000005</v>
      </c>
      <c r="R2056">
        <v>66.666666669999998</v>
      </c>
      <c r="S2056">
        <v>74.333333330000002</v>
      </c>
      <c r="T2056">
        <v>70.566666670000004</v>
      </c>
      <c r="U2056">
        <v>72.533333330000005</v>
      </c>
      <c r="V2056">
        <v>66.666666669999998</v>
      </c>
      <c r="W2056">
        <v>74.333333330000002</v>
      </c>
      <c r="X2056">
        <v>70.566666670000004</v>
      </c>
      <c r="Y2056">
        <v>1.0880000000000001</v>
      </c>
      <c r="Z2056">
        <v>0.26427699999999998</v>
      </c>
      <c r="AA2056">
        <v>0</v>
      </c>
      <c r="AB2056">
        <v>0.97578500000000001</v>
      </c>
      <c r="AC2056">
        <v>0.78282600000000002</v>
      </c>
      <c r="AD2056">
        <v>0</v>
      </c>
      <c r="AE2056">
        <v>1.0278700000000001</v>
      </c>
      <c r="AF2056">
        <v>0.71325099999999997</v>
      </c>
      <c r="AG2056">
        <v>0</v>
      </c>
      <c r="AH2056">
        <v>0.89686100000000002</v>
      </c>
      <c r="AI2056">
        <v>0.23485500000000001</v>
      </c>
      <c r="AJ2056">
        <v>0</v>
      </c>
      <c r="AK2056">
        <v>0.94473300000000004</v>
      </c>
      <c r="AL2056">
        <v>0.40586</v>
      </c>
      <c r="AM2056">
        <v>0</v>
      </c>
      <c r="AN2056">
        <v>1.053377</v>
      </c>
      <c r="AO2056">
        <v>0.55619700000000005</v>
      </c>
      <c r="AP2056">
        <v>0</v>
      </c>
      <c r="AQ2056" t="s">
        <v>3689</v>
      </c>
      <c r="AR2056" t="s">
        <v>1375</v>
      </c>
      <c r="AS2056" t="s">
        <v>3690</v>
      </c>
    </row>
    <row r="2057" spans="1:46" x14ac:dyDescent="0.4">
      <c r="A2057" t="s">
        <v>19421</v>
      </c>
      <c r="B2057" t="s">
        <v>19422</v>
      </c>
      <c r="C2057" t="s">
        <v>19423</v>
      </c>
      <c r="D2057" t="s">
        <v>19424</v>
      </c>
      <c r="E2057">
        <v>202.3</v>
      </c>
      <c r="F2057">
        <v>341.7</v>
      </c>
      <c r="G2057">
        <v>215.9</v>
      </c>
      <c r="H2057">
        <v>253.4</v>
      </c>
      <c r="I2057">
        <v>212.8</v>
      </c>
      <c r="J2057">
        <v>205.7</v>
      </c>
      <c r="K2057">
        <v>258.2</v>
      </c>
      <c r="L2057">
        <v>204.2</v>
      </c>
      <c r="M2057">
        <v>203.9</v>
      </c>
      <c r="N2057">
        <v>210.5</v>
      </c>
      <c r="O2057">
        <v>215.9</v>
      </c>
      <c r="P2057">
        <v>221.6</v>
      </c>
      <c r="Q2057">
        <v>253.3</v>
      </c>
      <c r="R2057">
        <v>223.96666669999999</v>
      </c>
      <c r="S2057">
        <v>222.1</v>
      </c>
      <c r="T2057">
        <v>216</v>
      </c>
      <c r="U2057">
        <v>253.3</v>
      </c>
      <c r="V2057">
        <v>223.96666669999999</v>
      </c>
      <c r="W2057">
        <v>222.1</v>
      </c>
      <c r="X2057">
        <v>216</v>
      </c>
      <c r="Y2057">
        <v>1.1309720000000001</v>
      </c>
      <c r="Z2057">
        <v>0.56476400000000004</v>
      </c>
      <c r="AA2057">
        <v>0</v>
      </c>
      <c r="AB2057">
        <v>1.140477</v>
      </c>
      <c r="AC2057">
        <v>0.55038100000000001</v>
      </c>
      <c r="AD2057">
        <v>0</v>
      </c>
      <c r="AE2057">
        <v>1.172685</v>
      </c>
      <c r="AF2057">
        <v>0.44898500000000002</v>
      </c>
      <c r="AG2057">
        <v>0</v>
      </c>
      <c r="AH2057">
        <v>1.008405</v>
      </c>
      <c r="AI2057">
        <v>0.94019699999999995</v>
      </c>
      <c r="AJ2057">
        <v>0</v>
      </c>
      <c r="AK2057">
        <v>1.036883</v>
      </c>
      <c r="AL2057">
        <v>0.62790199999999996</v>
      </c>
      <c r="AM2057">
        <v>0</v>
      </c>
      <c r="AN2057">
        <v>1.028241</v>
      </c>
      <c r="AO2057">
        <v>0.75603699999999996</v>
      </c>
      <c r="AP2057">
        <v>0</v>
      </c>
      <c r="AQ2057" t="s">
        <v>194</v>
      </c>
      <c r="AR2057" t="s">
        <v>482</v>
      </c>
      <c r="AS2057" t="s">
        <v>19425</v>
      </c>
    </row>
    <row r="2058" spans="1:46" x14ac:dyDescent="0.4">
      <c r="A2058" t="s">
        <v>16980</v>
      </c>
      <c r="B2058" t="s">
        <v>16981</v>
      </c>
      <c r="C2058" t="s">
        <v>16982</v>
      </c>
      <c r="D2058" t="s">
        <v>16983</v>
      </c>
      <c r="E2058">
        <v>142.6</v>
      </c>
      <c r="F2058">
        <v>266.39999999999998</v>
      </c>
      <c r="G2058">
        <v>131.5</v>
      </c>
      <c r="H2058">
        <v>145.80000000000001</v>
      </c>
      <c r="I2058">
        <v>137</v>
      </c>
      <c r="J2058">
        <v>154.80000000000001</v>
      </c>
      <c r="K2058">
        <v>172</v>
      </c>
      <c r="L2058">
        <v>153.5</v>
      </c>
      <c r="M2058">
        <v>130.69999999999999</v>
      </c>
      <c r="N2058">
        <v>150.1</v>
      </c>
      <c r="O2058">
        <v>148.69999999999999</v>
      </c>
      <c r="P2058">
        <v>148.9</v>
      </c>
      <c r="Q2058">
        <v>180.16666670000001</v>
      </c>
      <c r="R2058">
        <v>145.8666667</v>
      </c>
      <c r="S2058">
        <v>152.06666670000001</v>
      </c>
      <c r="T2058">
        <v>149.2333333</v>
      </c>
      <c r="U2058">
        <v>180.16666670000001</v>
      </c>
      <c r="V2058">
        <v>145.8666667</v>
      </c>
      <c r="W2058">
        <v>152.06666670000001</v>
      </c>
      <c r="X2058">
        <v>149.2333333</v>
      </c>
      <c r="Y2058">
        <v>1.2351460000000001</v>
      </c>
      <c r="Z2058">
        <v>0.47488200000000003</v>
      </c>
      <c r="AA2058">
        <v>0</v>
      </c>
      <c r="AB2058">
        <v>1.184787</v>
      </c>
      <c r="AC2058">
        <v>0.56498700000000002</v>
      </c>
      <c r="AD2058">
        <v>0</v>
      </c>
      <c r="AE2058">
        <v>1.207282</v>
      </c>
      <c r="AF2058">
        <v>0.51388699999999998</v>
      </c>
      <c r="AG2058">
        <v>0</v>
      </c>
      <c r="AH2058">
        <v>0.95922799999999997</v>
      </c>
      <c r="AI2058">
        <v>0.658358</v>
      </c>
      <c r="AJ2058">
        <v>0</v>
      </c>
      <c r="AK2058">
        <v>0.97743999999999998</v>
      </c>
      <c r="AL2058">
        <v>0.54948900000000001</v>
      </c>
      <c r="AM2058">
        <v>0</v>
      </c>
      <c r="AN2058">
        <v>1.0189859999999999</v>
      </c>
      <c r="AO2058">
        <v>0.82425400000000004</v>
      </c>
      <c r="AP2058">
        <v>0</v>
      </c>
      <c r="AQ2058" t="s">
        <v>1415</v>
      </c>
      <c r="AR2058" t="s">
        <v>195</v>
      </c>
      <c r="AS2058" t="s">
        <v>16984</v>
      </c>
      <c r="AT2058" t="s">
        <v>16985</v>
      </c>
    </row>
    <row r="2059" spans="1:46" x14ac:dyDescent="0.4">
      <c r="A2059" t="s">
        <v>29587</v>
      </c>
      <c r="B2059" t="s">
        <v>29588</v>
      </c>
      <c r="C2059" t="s">
        <v>16982</v>
      </c>
      <c r="D2059" t="s">
        <v>186</v>
      </c>
      <c r="E2059">
        <v>84.9</v>
      </c>
      <c r="F2059">
        <v>169.5</v>
      </c>
      <c r="G2059">
        <v>69.599999999999994</v>
      </c>
      <c r="H2059">
        <v>86.1</v>
      </c>
      <c r="I2059">
        <v>82.9</v>
      </c>
      <c r="J2059">
        <v>71</v>
      </c>
      <c r="K2059">
        <v>129.30000000000001</v>
      </c>
      <c r="L2059">
        <v>79.3</v>
      </c>
      <c r="M2059">
        <v>71.900000000000006</v>
      </c>
      <c r="N2059">
        <v>76.900000000000006</v>
      </c>
      <c r="O2059">
        <v>106.2</v>
      </c>
      <c r="P2059">
        <v>73.7</v>
      </c>
      <c r="Q2059">
        <v>108</v>
      </c>
      <c r="R2059">
        <v>80</v>
      </c>
      <c r="S2059">
        <v>93.5</v>
      </c>
      <c r="T2059">
        <v>85.6</v>
      </c>
      <c r="U2059">
        <v>108</v>
      </c>
      <c r="V2059">
        <v>80</v>
      </c>
      <c r="W2059">
        <v>93.5</v>
      </c>
      <c r="X2059">
        <v>85.6</v>
      </c>
      <c r="Y2059">
        <v>1.35</v>
      </c>
      <c r="Z2059">
        <v>0.422983</v>
      </c>
      <c r="AA2059">
        <v>0</v>
      </c>
      <c r="AB2059">
        <v>1.1550800000000001</v>
      </c>
      <c r="AC2059">
        <v>0.70707900000000001</v>
      </c>
      <c r="AD2059">
        <v>0</v>
      </c>
      <c r="AE2059">
        <v>1.261682</v>
      </c>
      <c r="AF2059">
        <v>0.53146300000000002</v>
      </c>
      <c r="AG2059">
        <v>0</v>
      </c>
      <c r="AH2059">
        <v>0.85561500000000001</v>
      </c>
      <c r="AI2059">
        <v>0.50821499999999997</v>
      </c>
      <c r="AJ2059">
        <v>0</v>
      </c>
      <c r="AK2059">
        <v>0.93457900000000005</v>
      </c>
      <c r="AL2059">
        <v>0.64663199999999998</v>
      </c>
      <c r="AM2059">
        <v>0</v>
      </c>
      <c r="AN2059">
        <v>1.09229</v>
      </c>
      <c r="AO2059">
        <v>0.72317500000000001</v>
      </c>
      <c r="AP2059">
        <v>0</v>
      </c>
      <c r="AQ2059" t="s">
        <v>1415</v>
      </c>
      <c r="AR2059" t="s">
        <v>195</v>
      </c>
      <c r="AS2059" t="s">
        <v>16984</v>
      </c>
      <c r="AT2059" t="s">
        <v>16985</v>
      </c>
    </row>
    <row r="2060" spans="1:46" x14ac:dyDescent="0.4">
      <c r="A2060" t="s">
        <v>5324</v>
      </c>
      <c r="B2060" t="s">
        <v>5325</v>
      </c>
      <c r="C2060" t="s">
        <v>5326</v>
      </c>
      <c r="D2060" t="s">
        <v>186</v>
      </c>
      <c r="E2060">
        <v>1405.2</v>
      </c>
      <c r="F2060">
        <v>1309.4000000000001</v>
      </c>
      <c r="G2060">
        <v>1312.9</v>
      </c>
      <c r="H2060">
        <v>1365.4</v>
      </c>
      <c r="I2060">
        <v>1344.3</v>
      </c>
      <c r="J2060">
        <v>1324.8</v>
      </c>
      <c r="K2060">
        <v>1409</v>
      </c>
      <c r="L2060">
        <v>1416.9</v>
      </c>
      <c r="M2060">
        <v>1383.8</v>
      </c>
      <c r="N2060">
        <v>1265.0999999999999</v>
      </c>
      <c r="O2060">
        <v>1397.3</v>
      </c>
      <c r="P2060">
        <v>1280.0999999999999</v>
      </c>
      <c r="Q2060">
        <v>1342.5</v>
      </c>
      <c r="R2060">
        <v>1344.833333</v>
      </c>
      <c r="S2060">
        <v>1403.2333329999999</v>
      </c>
      <c r="T2060">
        <v>1314.166667</v>
      </c>
      <c r="U2060">
        <v>1342.5</v>
      </c>
      <c r="V2060">
        <v>1344.833333</v>
      </c>
      <c r="W2060">
        <v>1403.2333329999999</v>
      </c>
      <c r="X2060">
        <v>1314.166667</v>
      </c>
      <c r="Y2060">
        <v>0.99826499999999996</v>
      </c>
      <c r="Z2060">
        <v>0.94779100000000005</v>
      </c>
      <c r="AA2060">
        <v>0</v>
      </c>
      <c r="AB2060">
        <v>0.95671899999999999</v>
      </c>
      <c r="AC2060">
        <v>0.13877500000000001</v>
      </c>
      <c r="AD2060">
        <v>0</v>
      </c>
      <c r="AE2060">
        <v>1.02156</v>
      </c>
      <c r="AF2060">
        <v>0.61645300000000003</v>
      </c>
      <c r="AG2060">
        <v>0</v>
      </c>
      <c r="AH2060">
        <v>0.95838199999999996</v>
      </c>
      <c r="AI2060">
        <v>1.9217999999999999E-2</v>
      </c>
      <c r="AJ2060">
        <v>0</v>
      </c>
      <c r="AK2060">
        <v>1.0233350000000001</v>
      </c>
      <c r="AL2060">
        <v>0.51884200000000003</v>
      </c>
      <c r="AM2060">
        <v>0</v>
      </c>
      <c r="AN2060">
        <v>1.067774</v>
      </c>
      <c r="AO2060">
        <v>0.106877</v>
      </c>
      <c r="AP2060">
        <v>0</v>
      </c>
      <c r="AQ2060" t="s">
        <v>5327</v>
      </c>
      <c r="AR2060" t="s">
        <v>5328</v>
      </c>
      <c r="AS2060" t="s">
        <v>5329</v>
      </c>
      <c r="AT2060" t="s">
        <v>5330</v>
      </c>
    </row>
    <row r="2061" spans="1:46" x14ac:dyDescent="0.4">
      <c r="A2061" t="s">
        <v>15017</v>
      </c>
      <c r="B2061" t="s">
        <v>15018</v>
      </c>
      <c r="C2061" t="s">
        <v>15019</v>
      </c>
      <c r="D2061" t="s">
        <v>6705</v>
      </c>
      <c r="E2061">
        <v>486.3</v>
      </c>
      <c r="F2061">
        <v>529.9</v>
      </c>
      <c r="G2061">
        <v>484.3</v>
      </c>
      <c r="H2061">
        <v>508.4</v>
      </c>
      <c r="I2061">
        <v>492.2</v>
      </c>
      <c r="J2061">
        <v>531.79999999999995</v>
      </c>
      <c r="K2061">
        <v>518.70000000000005</v>
      </c>
      <c r="L2061">
        <v>561.6</v>
      </c>
      <c r="M2061">
        <v>505.9</v>
      </c>
      <c r="N2061">
        <v>563.1</v>
      </c>
      <c r="O2061">
        <v>548.9</v>
      </c>
      <c r="P2061">
        <v>559.29999999999995</v>
      </c>
      <c r="Q2061">
        <v>500.16666670000001</v>
      </c>
      <c r="R2061">
        <v>510.8</v>
      </c>
      <c r="S2061">
        <v>528.73333330000003</v>
      </c>
      <c r="T2061">
        <v>557.1</v>
      </c>
      <c r="U2061">
        <v>500.16666670000001</v>
      </c>
      <c r="V2061">
        <v>510.8</v>
      </c>
      <c r="W2061">
        <v>528.73333330000003</v>
      </c>
      <c r="X2061">
        <v>557.1</v>
      </c>
      <c r="Y2061">
        <v>0.97918300000000003</v>
      </c>
      <c r="Z2061">
        <v>0.60189800000000004</v>
      </c>
      <c r="AA2061">
        <v>0</v>
      </c>
      <c r="AB2061">
        <v>0.94597200000000004</v>
      </c>
      <c r="AC2061">
        <v>0.27257399999999998</v>
      </c>
      <c r="AD2061">
        <v>0</v>
      </c>
      <c r="AE2061">
        <v>0.89780400000000005</v>
      </c>
      <c r="AF2061">
        <v>2.1205999999999999E-2</v>
      </c>
      <c r="AG2061">
        <v>0</v>
      </c>
      <c r="AH2061">
        <v>0.966082</v>
      </c>
      <c r="AI2061">
        <v>0.42882599999999998</v>
      </c>
      <c r="AJ2061">
        <v>0</v>
      </c>
      <c r="AK2061">
        <v>0.91689100000000001</v>
      </c>
      <c r="AL2061">
        <v>1.9458E-2</v>
      </c>
      <c r="AM2061">
        <v>0</v>
      </c>
      <c r="AN2061">
        <v>0.94908199999999998</v>
      </c>
      <c r="AO2061">
        <v>0.177791</v>
      </c>
      <c r="AP2061">
        <v>0</v>
      </c>
      <c r="AQ2061" t="s">
        <v>15020</v>
      </c>
      <c r="AR2061" t="s">
        <v>15021</v>
      </c>
      <c r="AS2061" t="s">
        <v>15022</v>
      </c>
      <c r="AT2061" t="s">
        <v>15023</v>
      </c>
    </row>
    <row r="2062" spans="1:46" x14ac:dyDescent="0.4">
      <c r="A2062" t="s">
        <v>5550</v>
      </c>
      <c r="B2062" t="s">
        <v>5551</v>
      </c>
      <c r="C2062" t="s">
        <v>5552</v>
      </c>
      <c r="D2062" t="s">
        <v>5553</v>
      </c>
      <c r="E2062">
        <v>599.29999999999995</v>
      </c>
      <c r="F2062">
        <v>562.29999999999995</v>
      </c>
      <c r="G2062">
        <v>604.4</v>
      </c>
      <c r="H2062">
        <v>567.9</v>
      </c>
      <c r="I2062">
        <v>586.29999999999995</v>
      </c>
      <c r="J2062">
        <v>541.9</v>
      </c>
      <c r="K2062">
        <v>531.4</v>
      </c>
      <c r="L2062">
        <v>557.9</v>
      </c>
      <c r="M2062">
        <v>578</v>
      </c>
      <c r="N2062">
        <v>600.5</v>
      </c>
      <c r="O2062">
        <v>623.5</v>
      </c>
      <c r="P2062">
        <v>586.6</v>
      </c>
      <c r="Q2062">
        <v>588.66666669999995</v>
      </c>
      <c r="R2062">
        <v>565.3666667</v>
      </c>
      <c r="S2062">
        <v>555.76666669999997</v>
      </c>
      <c r="T2062">
        <v>603.53333329999998</v>
      </c>
      <c r="U2062">
        <v>588.66666669999995</v>
      </c>
      <c r="V2062">
        <v>565.3666667</v>
      </c>
      <c r="W2062">
        <v>555.76666669999997</v>
      </c>
      <c r="X2062">
        <v>603.53333329999998</v>
      </c>
      <c r="Y2062">
        <v>1.041212</v>
      </c>
      <c r="Z2062">
        <v>0.27610699999999999</v>
      </c>
      <c r="AA2062">
        <v>0</v>
      </c>
      <c r="AB2062">
        <v>1.0591980000000001</v>
      </c>
      <c r="AC2062">
        <v>0.157085</v>
      </c>
      <c r="AD2062">
        <v>0</v>
      </c>
      <c r="AE2062">
        <v>0.97536699999999998</v>
      </c>
      <c r="AF2062">
        <v>0.43319999999999997</v>
      </c>
      <c r="AG2062">
        <v>0</v>
      </c>
      <c r="AH2062">
        <v>1.0172730000000001</v>
      </c>
      <c r="AI2062">
        <v>0.63394499999999998</v>
      </c>
      <c r="AJ2062">
        <v>0</v>
      </c>
      <c r="AK2062">
        <v>0.93676099999999995</v>
      </c>
      <c r="AL2062">
        <v>8.5331000000000004E-2</v>
      </c>
      <c r="AM2062">
        <v>0</v>
      </c>
      <c r="AN2062">
        <v>0.92085499999999998</v>
      </c>
      <c r="AO2062">
        <v>5.0451999999999997E-2</v>
      </c>
      <c r="AP2062">
        <v>0</v>
      </c>
      <c r="AQ2062" t="s">
        <v>64</v>
      </c>
      <c r="AR2062" t="s">
        <v>5554</v>
      </c>
      <c r="AS2062" t="s">
        <v>5555</v>
      </c>
      <c r="AT2062" t="s">
        <v>5556</v>
      </c>
    </row>
    <row r="2063" spans="1:46" x14ac:dyDescent="0.4">
      <c r="A2063" t="s">
        <v>29526</v>
      </c>
      <c r="B2063" t="s">
        <v>29527</v>
      </c>
      <c r="C2063" t="s">
        <v>29528</v>
      </c>
      <c r="D2063" t="s">
        <v>29529</v>
      </c>
      <c r="E2063">
        <v>21482.1</v>
      </c>
      <c r="F2063">
        <v>22274.2</v>
      </c>
      <c r="G2063">
        <v>19336.400000000001</v>
      </c>
      <c r="H2063">
        <v>22489.1</v>
      </c>
      <c r="I2063">
        <v>22167.7</v>
      </c>
      <c r="J2063">
        <v>20784.5</v>
      </c>
      <c r="K2063">
        <v>24428.799999999999</v>
      </c>
      <c r="L2063">
        <v>24212.3</v>
      </c>
      <c r="M2063">
        <v>21274.799999999999</v>
      </c>
      <c r="N2063">
        <v>22536</v>
      </c>
      <c r="O2063">
        <v>24896.400000000001</v>
      </c>
      <c r="P2063">
        <v>23352.1</v>
      </c>
      <c r="Q2063">
        <v>21030.9</v>
      </c>
      <c r="R2063">
        <v>21813.766670000001</v>
      </c>
      <c r="S2063">
        <v>23305.3</v>
      </c>
      <c r="T2063">
        <v>23594.833330000001</v>
      </c>
      <c r="U2063">
        <v>21030.9</v>
      </c>
      <c r="V2063">
        <v>21813.766670000001</v>
      </c>
      <c r="W2063">
        <v>23305.3</v>
      </c>
      <c r="X2063">
        <v>23594.833330000001</v>
      </c>
      <c r="Y2063">
        <v>0.96411100000000005</v>
      </c>
      <c r="Z2063">
        <v>0.48619400000000002</v>
      </c>
      <c r="AA2063">
        <v>0</v>
      </c>
      <c r="AB2063">
        <v>0.90240799999999999</v>
      </c>
      <c r="AC2063">
        <v>0.165709</v>
      </c>
      <c r="AD2063">
        <v>0</v>
      </c>
      <c r="AE2063">
        <v>0.89133499999999999</v>
      </c>
      <c r="AF2063">
        <v>8.3485000000000004E-2</v>
      </c>
      <c r="AG2063">
        <v>0</v>
      </c>
      <c r="AH2063">
        <v>0.93600000000000005</v>
      </c>
      <c r="AI2063">
        <v>0.26217800000000002</v>
      </c>
      <c r="AJ2063">
        <v>0</v>
      </c>
      <c r="AK2063">
        <v>0.92451499999999998</v>
      </c>
      <c r="AL2063">
        <v>0.109291</v>
      </c>
      <c r="AM2063">
        <v>0</v>
      </c>
      <c r="AN2063">
        <v>0.98772899999999997</v>
      </c>
      <c r="AO2063">
        <v>0.82550699999999999</v>
      </c>
      <c r="AP2063">
        <v>0</v>
      </c>
      <c r="AQ2063" t="s">
        <v>29530</v>
      </c>
      <c r="AR2063" t="s">
        <v>29531</v>
      </c>
      <c r="AS2063" t="s">
        <v>29532</v>
      </c>
      <c r="AT2063" t="s">
        <v>29533</v>
      </c>
    </row>
    <row r="2064" spans="1:46" x14ac:dyDescent="0.4">
      <c r="A2064" t="s">
        <v>3596</v>
      </c>
      <c r="B2064" t="s">
        <v>3597</v>
      </c>
      <c r="C2064" t="s">
        <v>3598</v>
      </c>
      <c r="D2064" t="s">
        <v>3599</v>
      </c>
      <c r="E2064">
        <v>1925.7</v>
      </c>
      <c r="F2064">
        <v>1550.5</v>
      </c>
      <c r="G2064">
        <v>1659.8</v>
      </c>
      <c r="H2064">
        <v>1721</v>
      </c>
      <c r="I2064">
        <v>1828.7</v>
      </c>
      <c r="J2064">
        <v>1580.4</v>
      </c>
      <c r="K2064">
        <v>1920.9</v>
      </c>
      <c r="L2064">
        <v>1851.1</v>
      </c>
      <c r="M2064">
        <v>1855.3</v>
      </c>
      <c r="N2064">
        <v>1687.9</v>
      </c>
      <c r="O2064">
        <v>2145</v>
      </c>
      <c r="P2064">
        <v>1726</v>
      </c>
      <c r="Q2064">
        <v>1712</v>
      </c>
      <c r="R2064">
        <v>1710.0333330000001</v>
      </c>
      <c r="S2064">
        <v>1875.7666670000001</v>
      </c>
      <c r="T2064">
        <v>1852.9666669999999</v>
      </c>
      <c r="U2064">
        <v>1712</v>
      </c>
      <c r="V2064">
        <v>1710.0333330000001</v>
      </c>
      <c r="W2064">
        <v>1875.7666670000001</v>
      </c>
      <c r="X2064">
        <v>1852.9666669999999</v>
      </c>
      <c r="Y2064">
        <v>1.00115</v>
      </c>
      <c r="Z2064">
        <v>0.98887599999999998</v>
      </c>
      <c r="AA2064">
        <v>0</v>
      </c>
      <c r="AB2064">
        <v>0.91269299999999998</v>
      </c>
      <c r="AC2064">
        <v>0.223131</v>
      </c>
      <c r="AD2064">
        <v>0</v>
      </c>
      <c r="AE2064">
        <v>0.92392399999999997</v>
      </c>
      <c r="AF2064">
        <v>0.48630400000000001</v>
      </c>
      <c r="AG2064">
        <v>0</v>
      </c>
      <c r="AH2064">
        <v>0.91164500000000004</v>
      </c>
      <c r="AI2064">
        <v>9.2720999999999998E-2</v>
      </c>
      <c r="AJ2064">
        <v>0</v>
      </c>
      <c r="AK2064">
        <v>0.92286199999999996</v>
      </c>
      <c r="AL2064">
        <v>0.43037799999999998</v>
      </c>
      <c r="AM2064">
        <v>0</v>
      </c>
      <c r="AN2064">
        <v>1.012305</v>
      </c>
      <c r="AO2064">
        <v>0.88515299999999997</v>
      </c>
      <c r="AP2064">
        <v>0</v>
      </c>
      <c r="AQ2064" t="s">
        <v>3600</v>
      </c>
      <c r="AR2064" t="s">
        <v>3601</v>
      </c>
      <c r="AS2064" t="s">
        <v>3602</v>
      </c>
    </row>
    <row r="2065" spans="1:46" x14ac:dyDescent="0.4">
      <c r="A2065" t="s">
        <v>7522</v>
      </c>
      <c r="B2065" t="s">
        <v>7523</v>
      </c>
      <c r="C2065" t="s">
        <v>3598</v>
      </c>
      <c r="D2065" t="s">
        <v>3599</v>
      </c>
      <c r="E2065">
        <v>284.10000000000002</v>
      </c>
      <c r="F2065">
        <v>239.3</v>
      </c>
      <c r="G2065">
        <v>242.9</v>
      </c>
      <c r="H2065">
        <v>290.3</v>
      </c>
      <c r="I2065">
        <v>274.2</v>
      </c>
      <c r="J2065">
        <v>221.3</v>
      </c>
      <c r="K2065">
        <v>331.6</v>
      </c>
      <c r="L2065">
        <v>307.10000000000002</v>
      </c>
      <c r="M2065">
        <v>288.10000000000002</v>
      </c>
      <c r="N2065">
        <v>262.5</v>
      </c>
      <c r="O2065">
        <v>347.9</v>
      </c>
      <c r="P2065">
        <v>300.5</v>
      </c>
      <c r="Q2065">
        <v>255.43333329999999</v>
      </c>
      <c r="R2065">
        <v>261.93333330000002</v>
      </c>
      <c r="S2065">
        <v>308.93333330000002</v>
      </c>
      <c r="T2065">
        <v>303.6333333</v>
      </c>
      <c r="U2065">
        <v>255.43333329999999</v>
      </c>
      <c r="V2065">
        <v>261.93333330000002</v>
      </c>
      <c r="W2065">
        <v>308.93333330000002</v>
      </c>
      <c r="X2065">
        <v>303.6333333</v>
      </c>
      <c r="Y2065">
        <v>0.97518499999999997</v>
      </c>
      <c r="Z2065">
        <v>0.810033</v>
      </c>
      <c r="AA2065">
        <v>0</v>
      </c>
      <c r="AB2065">
        <v>0.82682299999999997</v>
      </c>
      <c r="AC2065">
        <v>4.8806000000000002E-2</v>
      </c>
      <c r="AD2065">
        <v>-1</v>
      </c>
      <c r="AE2065">
        <v>0.841256</v>
      </c>
      <c r="AF2065">
        <v>0.166963</v>
      </c>
      <c r="AG2065">
        <v>0</v>
      </c>
      <c r="AH2065">
        <v>0.84786399999999995</v>
      </c>
      <c r="AI2065">
        <v>0.125782</v>
      </c>
      <c r="AJ2065">
        <v>0</v>
      </c>
      <c r="AK2065">
        <v>0.86266299999999996</v>
      </c>
      <c r="AL2065">
        <v>0.26650800000000002</v>
      </c>
      <c r="AM2065">
        <v>0</v>
      </c>
      <c r="AN2065">
        <v>1.017455</v>
      </c>
      <c r="AO2065">
        <v>0.85771500000000001</v>
      </c>
      <c r="AP2065">
        <v>0</v>
      </c>
      <c r="AQ2065" t="s">
        <v>3600</v>
      </c>
      <c r="AR2065" t="s">
        <v>3601</v>
      </c>
      <c r="AS2065" t="s">
        <v>3602</v>
      </c>
    </row>
    <row r="2066" spans="1:46" x14ac:dyDescent="0.4">
      <c r="A2066" t="s">
        <v>29379</v>
      </c>
      <c r="B2066" t="s">
        <v>29380</v>
      </c>
      <c r="C2066" t="s">
        <v>29381</v>
      </c>
      <c r="D2066" t="s">
        <v>29382</v>
      </c>
      <c r="E2066">
        <v>52.9</v>
      </c>
      <c r="F2066">
        <v>55.1</v>
      </c>
      <c r="G2066">
        <v>55.3</v>
      </c>
      <c r="H2066">
        <v>51.8</v>
      </c>
      <c r="I2066">
        <v>50.6</v>
      </c>
      <c r="J2066">
        <v>54.9</v>
      </c>
      <c r="K2066">
        <v>60.1</v>
      </c>
      <c r="L2066">
        <v>58.5</v>
      </c>
      <c r="M2066">
        <v>63.3</v>
      </c>
      <c r="N2066">
        <v>57.1</v>
      </c>
      <c r="O2066">
        <v>57.7</v>
      </c>
      <c r="P2066">
        <v>57.3</v>
      </c>
      <c r="Q2066">
        <v>54.433333330000004</v>
      </c>
      <c r="R2066">
        <v>52.433333330000004</v>
      </c>
      <c r="S2066">
        <v>60.633333329999999</v>
      </c>
      <c r="T2066">
        <v>57.366666670000001</v>
      </c>
      <c r="U2066">
        <v>54.433333330000004</v>
      </c>
      <c r="V2066">
        <v>52.433333330000004</v>
      </c>
      <c r="W2066">
        <v>60.633333329999999</v>
      </c>
      <c r="X2066">
        <v>57.366666670000001</v>
      </c>
      <c r="Y2066">
        <v>1.038144</v>
      </c>
      <c r="Z2066">
        <v>0.25170799999999999</v>
      </c>
      <c r="AA2066">
        <v>0</v>
      </c>
      <c r="AB2066">
        <v>0.89774600000000004</v>
      </c>
      <c r="AC2066">
        <v>1.8173999999999999E-2</v>
      </c>
      <c r="AD2066">
        <v>0</v>
      </c>
      <c r="AE2066">
        <v>0.94886700000000002</v>
      </c>
      <c r="AF2066">
        <v>2.0497999999999999E-2</v>
      </c>
      <c r="AG2066">
        <v>0</v>
      </c>
      <c r="AH2066">
        <v>0.864761</v>
      </c>
      <c r="AI2066">
        <v>1.2619999999999999E-2</v>
      </c>
      <c r="AJ2066">
        <v>0</v>
      </c>
      <c r="AK2066">
        <v>0.91400300000000001</v>
      </c>
      <c r="AL2066">
        <v>1.8859000000000001E-2</v>
      </c>
      <c r="AM2066">
        <v>0</v>
      </c>
      <c r="AN2066">
        <v>1.0569440000000001</v>
      </c>
      <c r="AO2066">
        <v>8.3198999999999995E-2</v>
      </c>
      <c r="AP2066">
        <v>0</v>
      </c>
      <c r="AQ2066" t="s">
        <v>3600</v>
      </c>
      <c r="AR2066" t="s">
        <v>29383</v>
      </c>
      <c r="AS2066" t="s">
        <v>3602</v>
      </c>
    </row>
    <row r="2067" spans="1:46" x14ac:dyDescent="0.4">
      <c r="A2067" t="s">
        <v>30274</v>
      </c>
      <c r="B2067" t="s">
        <v>30275</v>
      </c>
      <c r="C2067" t="s">
        <v>29381</v>
      </c>
      <c r="D2067" t="s">
        <v>29382</v>
      </c>
      <c r="E2067">
        <v>1879.8</v>
      </c>
      <c r="F2067">
        <v>1842.6</v>
      </c>
      <c r="G2067">
        <v>1800.9</v>
      </c>
      <c r="H2067">
        <v>1866.4</v>
      </c>
      <c r="I2067">
        <v>1804.7</v>
      </c>
      <c r="J2067">
        <v>1689.5</v>
      </c>
      <c r="K2067">
        <v>2035.4</v>
      </c>
      <c r="L2067">
        <v>1909.2</v>
      </c>
      <c r="M2067">
        <v>1738.7</v>
      </c>
      <c r="N2067">
        <v>1950</v>
      </c>
      <c r="O2067">
        <v>2027.4</v>
      </c>
      <c r="P2067">
        <v>1883.3</v>
      </c>
      <c r="Q2067">
        <v>1841.1</v>
      </c>
      <c r="R2067">
        <v>1786.866667</v>
      </c>
      <c r="S2067">
        <v>1894.4333329999999</v>
      </c>
      <c r="T2067">
        <v>1953.5666670000001</v>
      </c>
      <c r="U2067">
        <v>1841.1</v>
      </c>
      <c r="V2067">
        <v>1786.866667</v>
      </c>
      <c r="W2067">
        <v>1894.4333329999999</v>
      </c>
      <c r="X2067">
        <v>1953.5666670000001</v>
      </c>
      <c r="Y2067">
        <v>1.030351</v>
      </c>
      <c r="Z2067">
        <v>0.39243600000000001</v>
      </c>
      <c r="AA2067">
        <v>0</v>
      </c>
      <c r="AB2067">
        <v>0.97184700000000002</v>
      </c>
      <c r="AC2067">
        <v>0.58103700000000003</v>
      </c>
      <c r="AD2067">
        <v>0</v>
      </c>
      <c r="AE2067">
        <v>0.94242999999999999</v>
      </c>
      <c r="AF2067">
        <v>7.6865000000000003E-2</v>
      </c>
      <c r="AG2067">
        <v>0</v>
      </c>
      <c r="AH2067">
        <v>0.94321999999999995</v>
      </c>
      <c r="AI2067">
        <v>0.34428599999999998</v>
      </c>
      <c r="AJ2067">
        <v>0</v>
      </c>
      <c r="AK2067">
        <v>0.91466899999999995</v>
      </c>
      <c r="AL2067">
        <v>6.6257999999999997E-2</v>
      </c>
      <c r="AM2067">
        <v>0</v>
      </c>
      <c r="AN2067">
        <v>0.96973100000000001</v>
      </c>
      <c r="AO2067">
        <v>0.56938699999999998</v>
      </c>
      <c r="AP2067">
        <v>0</v>
      </c>
      <c r="AQ2067" t="s">
        <v>3600</v>
      </c>
      <c r="AR2067" t="s">
        <v>29383</v>
      </c>
      <c r="AS2067" t="s">
        <v>3602</v>
      </c>
    </row>
    <row r="2068" spans="1:46" x14ac:dyDescent="0.4">
      <c r="A2068" t="s">
        <v>5780</v>
      </c>
      <c r="B2068" t="s">
        <v>5781</v>
      </c>
      <c r="C2068" t="s">
        <v>5782</v>
      </c>
      <c r="D2068" t="s">
        <v>5783</v>
      </c>
      <c r="E2068">
        <v>8312.2999999999993</v>
      </c>
      <c r="F2068">
        <v>8009</v>
      </c>
      <c r="G2068">
        <v>8328.9</v>
      </c>
      <c r="H2068">
        <v>7761</v>
      </c>
      <c r="I2068">
        <v>8177.8</v>
      </c>
      <c r="J2068">
        <v>7770.3</v>
      </c>
      <c r="K2068">
        <v>7782</v>
      </c>
      <c r="L2068">
        <v>8164.9</v>
      </c>
      <c r="M2068">
        <v>7857.3</v>
      </c>
      <c r="N2068">
        <v>8324.2000000000007</v>
      </c>
      <c r="O2068">
        <v>8160</v>
      </c>
      <c r="P2068">
        <v>7989</v>
      </c>
      <c r="Q2068">
        <v>8216.7333330000001</v>
      </c>
      <c r="R2068">
        <v>7903.0333330000003</v>
      </c>
      <c r="S2068">
        <v>7934.7333330000001</v>
      </c>
      <c r="T2068">
        <v>8157.7333330000001</v>
      </c>
      <c r="U2068">
        <v>8216.7333330000001</v>
      </c>
      <c r="V2068">
        <v>7903.0333330000003</v>
      </c>
      <c r="W2068">
        <v>7934.7333330000001</v>
      </c>
      <c r="X2068">
        <v>8157.7333330000001</v>
      </c>
      <c r="Y2068">
        <v>1.0396939999999999</v>
      </c>
      <c r="Z2068">
        <v>0.14279500000000001</v>
      </c>
      <c r="AA2068">
        <v>0</v>
      </c>
      <c r="AB2068">
        <v>1.0355399999999999</v>
      </c>
      <c r="AC2068">
        <v>0.14613499999999999</v>
      </c>
      <c r="AD2068">
        <v>0</v>
      </c>
      <c r="AE2068">
        <v>1.0072319999999999</v>
      </c>
      <c r="AF2068">
        <v>0.69918400000000003</v>
      </c>
      <c r="AG2068">
        <v>0</v>
      </c>
      <c r="AH2068">
        <v>0.99600500000000003</v>
      </c>
      <c r="AI2068">
        <v>0.86915699999999996</v>
      </c>
      <c r="AJ2068">
        <v>0</v>
      </c>
      <c r="AK2068">
        <v>0.96877800000000003</v>
      </c>
      <c r="AL2068">
        <v>0.20422999999999999</v>
      </c>
      <c r="AM2068">
        <v>0</v>
      </c>
      <c r="AN2068">
        <v>0.97266399999999997</v>
      </c>
      <c r="AO2068">
        <v>0.216061</v>
      </c>
      <c r="AP2068">
        <v>0</v>
      </c>
      <c r="AQ2068" t="s">
        <v>5784</v>
      </c>
      <c r="AR2068" t="s">
        <v>5785</v>
      </c>
      <c r="AS2068" t="s">
        <v>5786</v>
      </c>
    </row>
    <row r="2069" spans="1:46" x14ac:dyDescent="0.4">
      <c r="A2069" t="s">
        <v>14986</v>
      </c>
      <c r="B2069" t="s">
        <v>14987</v>
      </c>
      <c r="C2069" t="s">
        <v>14988</v>
      </c>
      <c r="D2069" t="s">
        <v>14989</v>
      </c>
      <c r="E2069">
        <v>209.4</v>
      </c>
      <c r="F2069">
        <v>223.4</v>
      </c>
      <c r="G2069">
        <v>216</v>
      </c>
      <c r="H2069">
        <v>243.7</v>
      </c>
      <c r="I2069">
        <v>222.3</v>
      </c>
      <c r="J2069">
        <v>231.3</v>
      </c>
      <c r="K2069">
        <v>229.1</v>
      </c>
      <c r="L2069">
        <v>226</v>
      </c>
      <c r="M2069">
        <v>231.7</v>
      </c>
      <c r="N2069">
        <v>221.4</v>
      </c>
      <c r="O2069">
        <v>218.2</v>
      </c>
      <c r="P2069">
        <v>236.3</v>
      </c>
      <c r="Q2069">
        <v>216.2666667</v>
      </c>
      <c r="R2069">
        <v>232.43333329999999</v>
      </c>
      <c r="S2069">
        <v>228.93333329999999</v>
      </c>
      <c r="T2069">
        <v>225.3</v>
      </c>
      <c r="U2069">
        <v>216.2666667</v>
      </c>
      <c r="V2069">
        <v>232.43333329999999</v>
      </c>
      <c r="W2069">
        <v>228.93333329999999</v>
      </c>
      <c r="X2069">
        <v>225.3</v>
      </c>
      <c r="Y2069">
        <v>0.930446</v>
      </c>
      <c r="Z2069">
        <v>9.4409000000000007E-2</v>
      </c>
      <c r="AA2069">
        <v>0</v>
      </c>
      <c r="AB2069">
        <v>0.94467100000000004</v>
      </c>
      <c r="AC2069">
        <v>4.4076999999999998E-2</v>
      </c>
      <c r="AD2069">
        <v>0</v>
      </c>
      <c r="AE2069">
        <v>0.95990500000000001</v>
      </c>
      <c r="AF2069">
        <v>0.25995600000000002</v>
      </c>
      <c r="AG2069">
        <v>0</v>
      </c>
      <c r="AH2069">
        <v>1.015288</v>
      </c>
      <c r="AI2069">
        <v>0.614537</v>
      </c>
      <c r="AJ2069">
        <v>0</v>
      </c>
      <c r="AK2069">
        <v>1.0316609999999999</v>
      </c>
      <c r="AL2069">
        <v>0.44068099999999999</v>
      </c>
      <c r="AM2069">
        <v>0</v>
      </c>
      <c r="AN2069">
        <v>1.016127</v>
      </c>
      <c r="AO2069">
        <v>0.56598199999999999</v>
      </c>
      <c r="AP2069">
        <v>0</v>
      </c>
      <c r="AQ2069" t="s">
        <v>1099</v>
      </c>
      <c r="AR2069" t="s">
        <v>14990</v>
      </c>
      <c r="AS2069" t="s">
        <v>14991</v>
      </c>
    </row>
    <row r="2070" spans="1:46" x14ac:dyDescent="0.4">
      <c r="A2070" t="s">
        <v>11688</v>
      </c>
      <c r="B2070" t="s">
        <v>11689</v>
      </c>
      <c r="C2070" t="s">
        <v>11690</v>
      </c>
      <c r="D2070" t="s">
        <v>11691</v>
      </c>
      <c r="E2070">
        <v>2335.9</v>
      </c>
      <c r="F2070">
        <v>2039.8</v>
      </c>
      <c r="G2070">
        <v>2039</v>
      </c>
      <c r="H2070">
        <v>2029.8</v>
      </c>
      <c r="I2070">
        <v>2049.6999999999998</v>
      </c>
      <c r="J2070">
        <v>2087.8000000000002</v>
      </c>
      <c r="K2070">
        <v>1994.2</v>
      </c>
      <c r="L2070">
        <v>2144.5</v>
      </c>
      <c r="M2070">
        <v>2058.6999999999998</v>
      </c>
      <c r="N2070">
        <v>2948.5</v>
      </c>
      <c r="O2070">
        <v>2011.5</v>
      </c>
      <c r="P2070">
        <v>2082.6999999999998</v>
      </c>
      <c r="Q2070">
        <v>2138.2333330000001</v>
      </c>
      <c r="R2070">
        <v>2055.7666669999999</v>
      </c>
      <c r="S2070">
        <v>2065.8000000000002</v>
      </c>
      <c r="T2070">
        <v>2347.5666670000001</v>
      </c>
      <c r="U2070">
        <v>2138.2333330000001</v>
      </c>
      <c r="V2070">
        <v>2055.7666669999999</v>
      </c>
      <c r="W2070">
        <v>2065.8000000000002</v>
      </c>
      <c r="X2070">
        <v>2347.5666670000001</v>
      </c>
      <c r="Y2070">
        <v>1.0401149999999999</v>
      </c>
      <c r="Z2070">
        <v>0.45709699999999998</v>
      </c>
      <c r="AA2070">
        <v>0</v>
      </c>
      <c r="AB2070">
        <v>1.0350630000000001</v>
      </c>
      <c r="AC2070">
        <v>0.53914700000000004</v>
      </c>
      <c r="AD2070">
        <v>0</v>
      </c>
      <c r="AE2070">
        <v>0.91083000000000003</v>
      </c>
      <c r="AF2070">
        <v>0.54508000000000001</v>
      </c>
      <c r="AG2070">
        <v>0</v>
      </c>
      <c r="AH2070">
        <v>0.995143</v>
      </c>
      <c r="AI2070">
        <v>0.84053100000000003</v>
      </c>
      <c r="AJ2070">
        <v>0</v>
      </c>
      <c r="AK2070">
        <v>0.87570099999999995</v>
      </c>
      <c r="AL2070">
        <v>0.38814900000000002</v>
      </c>
      <c r="AM2070">
        <v>0</v>
      </c>
      <c r="AN2070">
        <v>0.87997499999999995</v>
      </c>
      <c r="AO2070">
        <v>0.40687800000000002</v>
      </c>
      <c r="AP2070">
        <v>0</v>
      </c>
      <c r="AQ2070" t="s">
        <v>1099</v>
      </c>
      <c r="AR2070" t="s">
        <v>11692</v>
      </c>
      <c r="AS2070" t="s">
        <v>11693</v>
      </c>
    </row>
    <row r="2071" spans="1:46" x14ac:dyDescent="0.4">
      <c r="A2071" t="s">
        <v>7257</v>
      </c>
      <c r="B2071" t="s">
        <v>7258</v>
      </c>
      <c r="C2071" t="s">
        <v>7259</v>
      </c>
      <c r="D2071" t="s">
        <v>7260</v>
      </c>
      <c r="E2071">
        <v>583.29999999999995</v>
      </c>
      <c r="F2071">
        <v>628.6</v>
      </c>
      <c r="G2071">
        <v>523.6</v>
      </c>
      <c r="H2071">
        <v>610.29999999999995</v>
      </c>
      <c r="I2071">
        <v>521.79999999999995</v>
      </c>
      <c r="J2071">
        <v>596</v>
      </c>
      <c r="K2071">
        <v>602.29999999999995</v>
      </c>
      <c r="L2071">
        <v>587.29999999999995</v>
      </c>
      <c r="M2071">
        <v>545.5</v>
      </c>
      <c r="N2071">
        <v>575.4</v>
      </c>
      <c r="O2071">
        <v>582.70000000000005</v>
      </c>
      <c r="P2071">
        <v>579.6</v>
      </c>
      <c r="Q2071">
        <v>578.5</v>
      </c>
      <c r="R2071">
        <v>576.03333329999998</v>
      </c>
      <c r="S2071">
        <v>578.3666667</v>
      </c>
      <c r="T2071">
        <v>579.23333330000003</v>
      </c>
      <c r="U2071">
        <v>578.5</v>
      </c>
      <c r="V2071">
        <v>576.03333329999998</v>
      </c>
      <c r="W2071">
        <v>578.3666667</v>
      </c>
      <c r="X2071">
        <v>579.23333330000003</v>
      </c>
      <c r="Y2071">
        <v>1.0042819999999999</v>
      </c>
      <c r="Z2071">
        <v>0.95485699999999996</v>
      </c>
      <c r="AA2071">
        <v>0</v>
      </c>
      <c r="AB2071">
        <v>1.0002310000000001</v>
      </c>
      <c r="AC2071">
        <v>0.99712900000000004</v>
      </c>
      <c r="AD2071">
        <v>0</v>
      </c>
      <c r="AE2071">
        <v>0.99873400000000001</v>
      </c>
      <c r="AF2071">
        <v>0.98195699999999997</v>
      </c>
      <c r="AG2071">
        <v>0</v>
      </c>
      <c r="AH2071">
        <v>0.99596600000000002</v>
      </c>
      <c r="AI2071">
        <v>0.945824</v>
      </c>
      <c r="AJ2071">
        <v>0</v>
      </c>
      <c r="AK2071">
        <v>0.994475</v>
      </c>
      <c r="AL2071">
        <v>0.91300599999999998</v>
      </c>
      <c r="AM2071">
        <v>0</v>
      </c>
      <c r="AN2071">
        <v>0.99850399999999995</v>
      </c>
      <c r="AO2071">
        <v>0.96206499999999995</v>
      </c>
      <c r="AP2071">
        <v>0</v>
      </c>
      <c r="AQ2071" t="s">
        <v>7261</v>
      </c>
      <c r="AR2071" t="s">
        <v>1375</v>
      </c>
      <c r="AS2071" t="s">
        <v>7262</v>
      </c>
    </row>
    <row r="2072" spans="1:46" x14ac:dyDescent="0.4">
      <c r="A2072" t="s">
        <v>10236</v>
      </c>
      <c r="B2072" t="s">
        <v>10237</v>
      </c>
      <c r="C2072" t="s">
        <v>10238</v>
      </c>
      <c r="D2072" t="s">
        <v>186</v>
      </c>
      <c r="E2072">
        <v>851.5</v>
      </c>
      <c r="F2072">
        <v>830.1</v>
      </c>
      <c r="G2072">
        <v>911.7</v>
      </c>
      <c r="H2072">
        <v>904.6</v>
      </c>
      <c r="I2072">
        <v>807.2</v>
      </c>
      <c r="J2072">
        <v>828.1</v>
      </c>
      <c r="K2072">
        <v>889.5</v>
      </c>
      <c r="L2072">
        <v>889.1</v>
      </c>
      <c r="M2072">
        <v>917.9</v>
      </c>
      <c r="N2072">
        <v>827.2</v>
      </c>
      <c r="O2072">
        <v>960.7</v>
      </c>
      <c r="P2072">
        <v>868.6</v>
      </c>
      <c r="Q2072">
        <v>864.43333329999996</v>
      </c>
      <c r="R2072">
        <v>846.6333333</v>
      </c>
      <c r="S2072">
        <v>898.83333330000005</v>
      </c>
      <c r="T2072">
        <v>885.5</v>
      </c>
      <c r="U2072">
        <v>864.43333329999996</v>
      </c>
      <c r="V2072">
        <v>846.6333333</v>
      </c>
      <c r="W2072">
        <v>898.83333330000005</v>
      </c>
      <c r="X2072">
        <v>885.5</v>
      </c>
      <c r="Y2072">
        <v>1.0210239999999999</v>
      </c>
      <c r="Z2072">
        <v>0.66692899999999999</v>
      </c>
      <c r="AA2072">
        <v>0</v>
      </c>
      <c r="AB2072">
        <v>0.96172800000000003</v>
      </c>
      <c r="AC2072">
        <v>0.25978699999999999</v>
      </c>
      <c r="AD2072">
        <v>0</v>
      </c>
      <c r="AE2072">
        <v>0.97620899999999999</v>
      </c>
      <c r="AF2072">
        <v>0.67337899999999995</v>
      </c>
      <c r="AG2072">
        <v>0</v>
      </c>
      <c r="AH2072">
        <v>0.94192500000000001</v>
      </c>
      <c r="AI2072">
        <v>0.16858100000000001</v>
      </c>
      <c r="AJ2072">
        <v>0</v>
      </c>
      <c r="AK2072">
        <v>0.95610799999999996</v>
      </c>
      <c r="AL2072">
        <v>0.47478999999999999</v>
      </c>
      <c r="AM2072">
        <v>0</v>
      </c>
      <c r="AN2072">
        <v>1.0150570000000001</v>
      </c>
      <c r="AO2072">
        <v>0.75901600000000002</v>
      </c>
      <c r="AP2072">
        <v>0</v>
      </c>
      <c r="AQ2072" t="s">
        <v>1309</v>
      </c>
      <c r="AR2072" t="s">
        <v>1447</v>
      </c>
    </row>
    <row r="2073" spans="1:46" x14ac:dyDescent="0.4">
      <c r="A2073" t="s">
        <v>25671</v>
      </c>
      <c r="B2073" t="s">
        <v>25672</v>
      </c>
      <c r="C2073" t="s">
        <v>10238</v>
      </c>
      <c r="D2073" t="s">
        <v>25673</v>
      </c>
      <c r="E2073">
        <v>658.1</v>
      </c>
      <c r="F2073">
        <v>608.70000000000005</v>
      </c>
      <c r="G2073">
        <v>757.5</v>
      </c>
      <c r="H2073">
        <v>656.3</v>
      </c>
      <c r="I2073">
        <v>633.1</v>
      </c>
      <c r="J2073">
        <v>643.5</v>
      </c>
      <c r="K2073">
        <v>690.9</v>
      </c>
      <c r="L2073">
        <v>714.9</v>
      </c>
      <c r="M2073">
        <v>730.9</v>
      </c>
      <c r="N2073">
        <v>655.9</v>
      </c>
      <c r="O2073">
        <v>761.4</v>
      </c>
      <c r="P2073">
        <v>679.3</v>
      </c>
      <c r="Q2073">
        <v>674.76666669999997</v>
      </c>
      <c r="R2073">
        <v>644.29999999999995</v>
      </c>
      <c r="S2073">
        <v>712.23333330000003</v>
      </c>
      <c r="T2073">
        <v>698.8666667</v>
      </c>
      <c r="U2073">
        <v>674.76666669999997</v>
      </c>
      <c r="V2073">
        <v>644.29999999999995</v>
      </c>
      <c r="W2073">
        <v>712.23333330000003</v>
      </c>
      <c r="X2073">
        <v>698.8666667</v>
      </c>
      <c r="Y2073">
        <v>1.0472859999999999</v>
      </c>
      <c r="Z2073">
        <v>0.52913399999999999</v>
      </c>
      <c r="AA2073">
        <v>0</v>
      </c>
      <c r="AB2073">
        <v>0.94739600000000002</v>
      </c>
      <c r="AC2073">
        <v>0.45443099999999997</v>
      </c>
      <c r="AD2073">
        <v>0</v>
      </c>
      <c r="AE2073">
        <v>0.96551600000000004</v>
      </c>
      <c r="AF2073">
        <v>0.67957999999999996</v>
      </c>
      <c r="AG2073">
        <v>0</v>
      </c>
      <c r="AH2073">
        <v>0.90461899999999995</v>
      </c>
      <c r="AI2073">
        <v>7.1720000000000004E-3</v>
      </c>
      <c r="AJ2073">
        <v>0</v>
      </c>
      <c r="AK2073">
        <v>0.92192099999999999</v>
      </c>
      <c r="AL2073">
        <v>0.17033699999999999</v>
      </c>
      <c r="AM2073">
        <v>0</v>
      </c>
      <c r="AN2073">
        <v>1.019126</v>
      </c>
      <c r="AO2073">
        <v>0.71454300000000004</v>
      </c>
      <c r="AP2073">
        <v>0</v>
      </c>
      <c r="AQ2073" t="s">
        <v>1309</v>
      </c>
      <c r="AR2073" t="s">
        <v>1447</v>
      </c>
    </row>
    <row r="2074" spans="1:46" x14ac:dyDescent="0.4">
      <c r="A2074" t="s">
        <v>9967</v>
      </c>
      <c r="B2074" t="s">
        <v>9968</v>
      </c>
      <c r="C2074" t="s">
        <v>9969</v>
      </c>
      <c r="D2074" t="s">
        <v>9970</v>
      </c>
      <c r="E2074">
        <v>1002.7</v>
      </c>
      <c r="F2074">
        <v>1118.7</v>
      </c>
      <c r="G2074">
        <v>973.4</v>
      </c>
      <c r="H2074">
        <v>989.8</v>
      </c>
      <c r="I2074">
        <v>1020.9</v>
      </c>
      <c r="J2074">
        <v>1072.9000000000001</v>
      </c>
      <c r="K2074">
        <v>1037.7</v>
      </c>
      <c r="L2074">
        <v>1030.0999999999999</v>
      </c>
      <c r="M2074">
        <v>967.9</v>
      </c>
      <c r="N2074">
        <v>1088.7</v>
      </c>
      <c r="O2074">
        <v>995</v>
      </c>
      <c r="P2074">
        <v>1009.2</v>
      </c>
      <c r="Q2074">
        <v>1031.5999999999999</v>
      </c>
      <c r="R2074">
        <v>1027.866667</v>
      </c>
      <c r="S2074">
        <v>1011.9</v>
      </c>
      <c r="T2074">
        <v>1030.9666669999999</v>
      </c>
      <c r="U2074">
        <v>1031.5999999999999</v>
      </c>
      <c r="V2074">
        <v>1027.866667</v>
      </c>
      <c r="W2074">
        <v>1011.9</v>
      </c>
      <c r="X2074">
        <v>1030.9666669999999</v>
      </c>
      <c r="Y2074">
        <v>1.0036320000000001</v>
      </c>
      <c r="Z2074">
        <v>0.94467699999999999</v>
      </c>
      <c r="AA2074">
        <v>0</v>
      </c>
      <c r="AB2074">
        <v>1.019468</v>
      </c>
      <c r="AC2074">
        <v>0.71134200000000003</v>
      </c>
      <c r="AD2074">
        <v>0</v>
      </c>
      <c r="AE2074">
        <v>1.0006139999999999</v>
      </c>
      <c r="AF2074">
        <v>0.99105299999999996</v>
      </c>
      <c r="AG2074">
        <v>0</v>
      </c>
      <c r="AH2074">
        <v>1.015779</v>
      </c>
      <c r="AI2074">
        <v>0.65196200000000004</v>
      </c>
      <c r="AJ2074">
        <v>0</v>
      </c>
      <c r="AK2074">
        <v>0.99699300000000002</v>
      </c>
      <c r="AL2074">
        <v>0.93876700000000002</v>
      </c>
      <c r="AM2074">
        <v>0</v>
      </c>
      <c r="AN2074">
        <v>0.98150599999999999</v>
      </c>
      <c r="AO2074">
        <v>0.62983100000000003</v>
      </c>
      <c r="AP2074">
        <v>0</v>
      </c>
      <c r="AQ2074" t="s">
        <v>9971</v>
      </c>
      <c r="AR2074" t="s">
        <v>9972</v>
      </c>
      <c r="AS2074" t="s">
        <v>9973</v>
      </c>
      <c r="AT2074" t="s">
        <v>9974</v>
      </c>
    </row>
    <row r="2075" spans="1:46" x14ac:dyDescent="0.4">
      <c r="A2075" t="s">
        <v>2537</v>
      </c>
      <c r="B2075" t="s">
        <v>2538</v>
      </c>
      <c r="C2075" t="s">
        <v>2539</v>
      </c>
      <c r="D2075" t="s">
        <v>2540</v>
      </c>
      <c r="E2075">
        <v>1785.6</v>
      </c>
      <c r="F2075">
        <v>1622.8</v>
      </c>
      <c r="G2075">
        <v>1552.7</v>
      </c>
      <c r="H2075">
        <v>1644.9</v>
      </c>
      <c r="I2075">
        <v>1603</v>
      </c>
      <c r="J2075">
        <v>1579.1</v>
      </c>
      <c r="K2075">
        <v>1568.7</v>
      </c>
      <c r="L2075">
        <v>1661.9</v>
      </c>
      <c r="M2075">
        <v>1517.7</v>
      </c>
      <c r="N2075">
        <v>1505.6</v>
      </c>
      <c r="O2075">
        <v>1605.4</v>
      </c>
      <c r="P2075">
        <v>1568</v>
      </c>
      <c r="Q2075">
        <v>1653.7</v>
      </c>
      <c r="R2075">
        <v>1609</v>
      </c>
      <c r="S2075">
        <v>1582.7666670000001</v>
      </c>
      <c r="T2075">
        <v>1559.666667</v>
      </c>
      <c r="U2075">
        <v>1653.7</v>
      </c>
      <c r="V2075">
        <v>1609</v>
      </c>
      <c r="W2075">
        <v>1582.7666670000001</v>
      </c>
      <c r="X2075">
        <v>1559.666667</v>
      </c>
      <c r="Y2075">
        <v>1.0277810000000001</v>
      </c>
      <c r="Z2075">
        <v>0.56634899999999999</v>
      </c>
      <c r="AA2075">
        <v>0</v>
      </c>
      <c r="AB2075">
        <v>1.044816</v>
      </c>
      <c r="AC2075">
        <v>0.429979</v>
      </c>
      <c r="AD2075">
        <v>0</v>
      </c>
      <c r="AE2075">
        <v>1.0602910000000001</v>
      </c>
      <c r="AF2075">
        <v>0.27751500000000001</v>
      </c>
      <c r="AG2075">
        <v>0</v>
      </c>
      <c r="AH2075">
        <v>1.0165740000000001</v>
      </c>
      <c r="AI2075">
        <v>0.60195299999999996</v>
      </c>
      <c r="AJ2075">
        <v>0</v>
      </c>
      <c r="AK2075">
        <v>1.031631</v>
      </c>
      <c r="AL2075">
        <v>0.230244</v>
      </c>
      <c r="AM2075">
        <v>0</v>
      </c>
      <c r="AN2075">
        <v>1.0148109999999999</v>
      </c>
      <c r="AO2075">
        <v>0.67571000000000003</v>
      </c>
      <c r="AP2075">
        <v>0</v>
      </c>
      <c r="AQ2075" t="s">
        <v>2541</v>
      </c>
      <c r="AR2075" t="s">
        <v>2542</v>
      </c>
      <c r="AS2075" t="s">
        <v>2543</v>
      </c>
      <c r="AT2075" t="s">
        <v>2544</v>
      </c>
    </row>
    <row r="2076" spans="1:46" x14ac:dyDescent="0.4">
      <c r="A2076" t="s">
        <v>13416</v>
      </c>
      <c r="B2076" t="s">
        <v>13417</v>
      </c>
      <c r="C2076" t="s">
        <v>13418</v>
      </c>
      <c r="D2076" t="s">
        <v>13419</v>
      </c>
      <c r="E2076">
        <v>1254.3</v>
      </c>
      <c r="F2076">
        <v>1268.8</v>
      </c>
      <c r="G2076">
        <v>1151.8</v>
      </c>
      <c r="H2076">
        <v>1362.5</v>
      </c>
      <c r="I2076">
        <v>1225.4000000000001</v>
      </c>
      <c r="J2076">
        <v>1181.8</v>
      </c>
      <c r="K2076">
        <v>1194.3</v>
      </c>
      <c r="L2076">
        <v>1214.7</v>
      </c>
      <c r="M2076">
        <v>1304.9000000000001</v>
      </c>
      <c r="N2076">
        <v>1084.4000000000001</v>
      </c>
      <c r="O2076">
        <v>1264.3</v>
      </c>
      <c r="P2076">
        <v>1086.7</v>
      </c>
      <c r="Q2076">
        <v>1224.9666669999999</v>
      </c>
      <c r="R2076">
        <v>1256.5666670000001</v>
      </c>
      <c r="S2076">
        <v>1237.9666669999999</v>
      </c>
      <c r="T2076">
        <v>1145.133333</v>
      </c>
      <c r="U2076">
        <v>1224.9666669999999</v>
      </c>
      <c r="V2076">
        <v>1256.5666670000001</v>
      </c>
      <c r="W2076">
        <v>1237.9666669999999</v>
      </c>
      <c r="X2076">
        <v>1145.133333</v>
      </c>
      <c r="Y2076">
        <v>0.97485200000000005</v>
      </c>
      <c r="Z2076">
        <v>0.655779</v>
      </c>
      <c r="AA2076">
        <v>0</v>
      </c>
      <c r="AB2076">
        <v>0.98949900000000002</v>
      </c>
      <c r="AC2076">
        <v>0.80809200000000003</v>
      </c>
      <c r="AD2076">
        <v>0</v>
      </c>
      <c r="AE2076">
        <v>1.069715</v>
      </c>
      <c r="AF2076">
        <v>0.31801600000000002</v>
      </c>
      <c r="AG2076">
        <v>0</v>
      </c>
      <c r="AH2076">
        <v>1.0150250000000001</v>
      </c>
      <c r="AI2076">
        <v>0.78635100000000002</v>
      </c>
      <c r="AJ2076">
        <v>0</v>
      </c>
      <c r="AK2076">
        <v>1.09731</v>
      </c>
      <c r="AL2076">
        <v>0.23952499999999999</v>
      </c>
      <c r="AM2076">
        <v>0</v>
      </c>
      <c r="AN2076">
        <v>1.0810679999999999</v>
      </c>
      <c r="AO2076">
        <v>0.24737000000000001</v>
      </c>
      <c r="AP2076">
        <v>0</v>
      </c>
      <c r="AQ2076" t="s">
        <v>13420</v>
      </c>
      <c r="AR2076" t="s">
        <v>13421</v>
      </c>
      <c r="AS2076" t="s">
        <v>13422</v>
      </c>
    </row>
    <row r="2077" spans="1:46" x14ac:dyDescent="0.4">
      <c r="A2077" t="s">
        <v>22861</v>
      </c>
      <c r="B2077" t="s">
        <v>22862</v>
      </c>
      <c r="C2077" t="s">
        <v>22863</v>
      </c>
      <c r="D2077" t="s">
        <v>22864</v>
      </c>
      <c r="E2077">
        <v>6913.9</v>
      </c>
      <c r="F2077">
        <v>6578.8</v>
      </c>
      <c r="G2077">
        <v>6595.9</v>
      </c>
      <c r="H2077">
        <v>6805.3</v>
      </c>
      <c r="I2077">
        <v>7068.1</v>
      </c>
      <c r="J2077">
        <v>6558.1</v>
      </c>
      <c r="K2077">
        <v>7211.6</v>
      </c>
      <c r="L2077">
        <v>7125.5</v>
      </c>
      <c r="M2077">
        <v>7236</v>
      </c>
      <c r="N2077">
        <v>7393.7</v>
      </c>
      <c r="O2077">
        <v>7509.4</v>
      </c>
      <c r="P2077">
        <v>7073.8</v>
      </c>
      <c r="Q2077">
        <v>6696.2</v>
      </c>
      <c r="R2077">
        <v>6810.5</v>
      </c>
      <c r="S2077">
        <v>7191.0333330000003</v>
      </c>
      <c r="T2077">
        <v>7325.6333329999998</v>
      </c>
      <c r="U2077">
        <v>6696.2</v>
      </c>
      <c r="V2077">
        <v>6810.5</v>
      </c>
      <c r="W2077">
        <v>7191.0333330000003</v>
      </c>
      <c r="X2077">
        <v>7325.6333329999998</v>
      </c>
      <c r="Y2077">
        <v>0.98321700000000001</v>
      </c>
      <c r="Z2077">
        <v>0.56646200000000002</v>
      </c>
      <c r="AA2077">
        <v>0</v>
      </c>
      <c r="AB2077">
        <v>0.93118699999999999</v>
      </c>
      <c r="AC2077">
        <v>1.2246999999999999E-2</v>
      </c>
      <c r="AD2077">
        <v>0</v>
      </c>
      <c r="AE2077">
        <v>0.91407799999999995</v>
      </c>
      <c r="AF2077">
        <v>2.0722999999999998E-2</v>
      </c>
      <c r="AG2077">
        <v>0</v>
      </c>
      <c r="AH2077">
        <v>0.94708199999999998</v>
      </c>
      <c r="AI2077">
        <v>6.5365999999999994E-2</v>
      </c>
      <c r="AJ2077">
        <v>0</v>
      </c>
      <c r="AK2077">
        <v>0.92968099999999998</v>
      </c>
      <c r="AL2077">
        <v>5.8788E-2</v>
      </c>
      <c r="AM2077">
        <v>0</v>
      </c>
      <c r="AN2077">
        <v>0.981626</v>
      </c>
      <c r="AO2077">
        <v>0.37362400000000001</v>
      </c>
      <c r="AP2077">
        <v>0</v>
      </c>
      <c r="AQ2077" t="s">
        <v>22865</v>
      </c>
      <c r="AR2077" t="s">
        <v>22866</v>
      </c>
      <c r="AS2077" t="s">
        <v>22867</v>
      </c>
    </row>
    <row r="2078" spans="1:46" x14ac:dyDescent="0.4">
      <c r="A2078" t="s">
        <v>18242</v>
      </c>
      <c r="B2078" t="s">
        <v>18243</v>
      </c>
      <c r="C2078" t="s">
        <v>18244</v>
      </c>
      <c r="D2078" t="s">
        <v>18245</v>
      </c>
      <c r="E2078">
        <v>14977.8</v>
      </c>
      <c r="F2078">
        <v>15313.2</v>
      </c>
      <c r="G2078">
        <v>14823.3</v>
      </c>
      <c r="H2078">
        <v>16165.1</v>
      </c>
      <c r="I2078">
        <v>16236.4</v>
      </c>
      <c r="J2078">
        <v>14014.5</v>
      </c>
      <c r="K2078">
        <v>16688.900000000001</v>
      </c>
      <c r="L2078">
        <v>16497.8</v>
      </c>
      <c r="M2078">
        <v>14901.7</v>
      </c>
      <c r="N2078">
        <v>14934.6</v>
      </c>
      <c r="O2078">
        <v>15082.1</v>
      </c>
      <c r="P2078">
        <v>16598.599999999999</v>
      </c>
      <c r="Q2078">
        <v>15038.1</v>
      </c>
      <c r="R2078">
        <v>15472</v>
      </c>
      <c r="S2078">
        <v>16029.46667</v>
      </c>
      <c r="T2078">
        <v>15538.43333</v>
      </c>
      <c r="U2078">
        <v>15038.1</v>
      </c>
      <c r="V2078">
        <v>15472</v>
      </c>
      <c r="W2078">
        <v>16029.46667</v>
      </c>
      <c r="X2078">
        <v>15538.43333</v>
      </c>
      <c r="Y2078">
        <v>0.97195600000000004</v>
      </c>
      <c r="Z2078">
        <v>0.59069499999999997</v>
      </c>
      <c r="AA2078">
        <v>0</v>
      </c>
      <c r="AB2078">
        <v>0.93815300000000001</v>
      </c>
      <c r="AC2078">
        <v>0.165242</v>
      </c>
      <c r="AD2078">
        <v>0</v>
      </c>
      <c r="AE2078">
        <v>0.96779999999999999</v>
      </c>
      <c r="AF2078">
        <v>0.41529100000000002</v>
      </c>
      <c r="AG2078">
        <v>0</v>
      </c>
      <c r="AH2078">
        <v>0.96522200000000002</v>
      </c>
      <c r="AI2078">
        <v>0.57856600000000002</v>
      </c>
      <c r="AJ2078">
        <v>0</v>
      </c>
      <c r="AK2078">
        <v>0.99572499999999997</v>
      </c>
      <c r="AL2078">
        <v>0.94484800000000002</v>
      </c>
      <c r="AM2078">
        <v>0</v>
      </c>
      <c r="AN2078">
        <v>1.031601</v>
      </c>
      <c r="AO2078">
        <v>0.561755</v>
      </c>
      <c r="AP2078">
        <v>0</v>
      </c>
      <c r="AQ2078" t="s">
        <v>18246</v>
      </c>
      <c r="AR2078" t="s">
        <v>18247</v>
      </c>
      <c r="AS2078" t="s">
        <v>18248</v>
      </c>
    </row>
    <row r="2079" spans="1:46" x14ac:dyDescent="0.4">
      <c r="A2079" t="s">
        <v>13300</v>
      </c>
      <c r="B2079" t="s">
        <v>13301</v>
      </c>
      <c r="C2079" t="s">
        <v>13302</v>
      </c>
      <c r="D2079" t="s">
        <v>13303</v>
      </c>
      <c r="E2079">
        <v>7204.7</v>
      </c>
      <c r="F2079">
        <v>7768.3</v>
      </c>
      <c r="G2079">
        <v>8373.5</v>
      </c>
      <c r="H2079">
        <v>7223.1</v>
      </c>
      <c r="I2079">
        <v>7728.1</v>
      </c>
      <c r="J2079">
        <v>7716</v>
      </c>
      <c r="K2079">
        <v>7688.2</v>
      </c>
      <c r="L2079">
        <v>7909.2</v>
      </c>
      <c r="M2079">
        <v>7342.4</v>
      </c>
      <c r="N2079">
        <v>7451.3</v>
      </c>
      <c r="O2079">
        <v>7671</v>
      </c>
      <c r="P2079">
        <v>7482.9</v>
      </c>
      <c r="Q2079">
        <v>7782.1666670000004</v>
      </c>
      <c r="R2079">
        <v>7555.7333330000001</v>
      </c>
      <c r="S2079">
        <v>7646.6</v>
      </c>
      <c r="T2079">
        <v>7535.0666670000001</v>
      </c>
      <c r="U2079">
        <v>7782.1666670000004</v>
      </c>
      <c r="V2079">
        <v>7555.7333330000001</v>
      </c>
      <c r="W2079">
        <v>7646.6</v>
      </c>
      <c r="X2079">
        <v>7535.0666670000001</v>
      </c>
      <c r="Y2079">
        <v>1.029968</v>
      </c>
      <c r="Z2079">
        <v>0.57974199999999998</v>
      </c>
      <c r="AA2079">
        <v>0</v>
      </c>
      <c r="AB2079">
        <v>1.0177290000000001</v>
      </c>
      <c r="AC2079">
        <v>0.73641999999999996</v>
      </c>
      <c r="AD2079">
        <v>0</v>
      </c>
      <c r="AE2079">
        <v>1.0327930000000001</v>
      </c>
      <c r="AF2079">
        <v>0.512714</v>
      </c>
      <c r="AG2079">
        <v>0</v>
      </c>
      <c r="AH2079">
        <v>0.98811700000000002</v>
      </c>
      <c r="AI2079">
        <v>0.71785699999999997</v>
      </c>
      <c r="AJ2079">
        <v>0</v>
      </c>
      <c r="AK2079">
        <v>1.0027429999999999</v>
      </c>
      <c r="AL2079">
        <v>0.91409300000000004</v>
      </c>
      <c r="AM2079">
        <v>0</v>
      </c>
      <c r="AN2079">
        <v>1.014802</v>
      </c>
      <c r="AO2079">
        <v>0.56621500000000002</v>
      </c>
      <c r="AP2079">
        <v>0</v>
      </c>
      <c r="AQ2079" t="s">
        <v>13304</v>
      </c>
      <c r="AR2079" t="s">
        <v>1156</v>
      </c>
      <c r="AS2079" t="s">
        <v>13305</v>
      </c>
      <c r="AT2079" t="s">
        <v>13306</v>
      </c>
    </row>
    <row r="2080" spans="1:46" x14ac:dyDescent="0.4">
      <c r="A2080" t="s">
        <v>15701</v>
      </c>
      <c r="B2080" t="s">
        <v>15702</v>
      </c>
      <c r="C2080" t="s">
        <v>15703</v>
      </c>
      <c r="D2080" t="s">
        <v>15704</v>
      </c>
      <c r="E2080">
        <v>1214.7</v>
      </c>
      <c r="F2080">
        <v>1314.1</v>
      </c>
      <c r="G2080">
        <v>1150.8</v>
      </c>
      <c r="H2080">
        <v>1279.8</v>
      </c>
      <c r="I2080">
        <v>1260</v>
      </c>
      <c r="J2080">
        <v>1280.8</v>
      </c>
      <c r="K2080">
        <v>1229.7</v>
      </c>
      <c r="L2080">
        <v>1242.9000000000001</v>
      </c>
      <c r="M2080">
        <v>1177.5999999999999</v>
      </c>
      <c r="N2080">
        <v>1224.9000000000001</v>
      </c>
      <c r="O2080">
        <v>1267</v>
      </c>
      <c r="P2080">
        <v>1262</v>
      </c>
      <c r="Q2080">
        <v>1226.5333330000001</v>
      </c>
      <c r="R2080">
        <v>1273.5333330000001</v>
      </c>
      <c r="S2080">
        <v>1216.7333329999999</v>
      </c>
      <c r="T2080">
        <v>1251.3</v>
      </c>
      <c r="U2080">
        <v>1226.5333330000001</v>
      </c>
      <c r="V2080">
        <v>1273.5333330000001</v>
      </c>
      <c r="W2080">
        <v>1216.7333329999999</v>
      </c>
      <c r="X2080">
        <v>1251.3</v>
      </c>
      <c r="Y2080">
        <v>0.96309500000000003</v>
      </c>
      <c r="Z2080">
        <v>0.382857</v>
      </c>
      <c r="AA2080">
        <v>0</v>
      </c>
      <c r="AB2080">
        <v>1.008054</v>
      </c>
      <c r="AC2080">
        <v>0.85841000000000001</v>
      </c>
      <c r="AD2080">
        <v>0</v>
      </c>
      <c r="AE2080">
        <v>0.98020700000000005</v>
      </c>
      <c r="AF2080">
        <v>0.642011</v>
      </c>
      <c r="AG2080">
        <v>0</v>
      </c>
      <c r="AH2080">
        <v>1.0466819999999999</v>
      </c>
      <c r="AI2080">
        <v>5.4212000000000003E-2</v>
      </c>
      <c r="AJ2080">
        <v>0</v>
      </c>
      <c r="AK2080">
        <v>1.017768</v>
      </c>
      <c r="AL2080">
        <v>0.210087</v>
      </c>
      <c r="AM2080">
        <v>0</v>
      </c>
      <c r="AN2080">
        <v>0.97237499999999999</v>
      </c>
      <c r="AO2080">
        <v>0.22245300000000001</v>
      </c>
      <c r="AP2080">
        <v>0</v>
      </c>
      <c r="AQ2080" t="s">
        <v>88</v>
      </c>
      <c r="AR2080" t="s">
        <v>15705</v>
      </c>
      <c r="AS2080" t="s">
        <v>15706</v>
      </c>
    </row>
    <row r="2081" spans="1:46" x14ac:dyDescent="0.4">
      <c r="A2081" t="s">
        <v>25674</v>
      </c>
      <c r="B2081" t="s">
        <v>25675</v>
      </c>
      <c r="C2081" t="s">
        <v>25676</v>
      </c>
      <c r="D2081" t="s">
        <v>25677</v>
      </c>
      <c r="E2081">
        <v>8344.7999999999993</v>
      </c>
      <c r="F2081">
        <v>8504.2999999999993</v>
      </c>
      <c r="G2081">
        <v>9097.9</v>
      </c>
      <c r="H2081">
        <v>8991.9</v>
      </c>
      <c r="I2081">
        <v>9472.7000000000007</v>
      </c>
      <c r="J2081">
        <v>8651.4</v>
      </c>
      <c r="K2081">
        <v>10741.2</v>
      </c>
      <c r="L2081">
        <v>9707.7999999999993</v>
      </c>
      <c r="M2081">
        <v>9134.7999999999993</v>
      </c>
      <c r="N2081">
        <v>9733.6</v>
      </c>
      <c r="O2081">
        <v>9926.4</v>
      </c>
      <c r="P2081">
        <v>9577.7999999999993</v>
      </c>
      <c r="Q2081">
        <v>8649</v>
      </c>
      <c r="R2081">
        <v>9038.6666669999995</v>
      </c>
      <c r="S2081">
        <v>9861.2666669999999</v>
      </c>
      <c r="T2081">
        <v>9745.9333330000009</v>
      </c>
      <c r="U2081">
        <v>8649</v>
      </c>
      <c r="V2081">
        <v>9038.6666669999995</v>
      </c>
      <c r="W2081">
        <v>9861.2666669999999</v>
      </c>
      <c r="X2081">
        <v>9745.9333330000009</v>
      </c>
      <c r="Y2081">
        <v>0.95688899999999999</v>
      </c>
      <c r="Z2081">
        <v>0.30377900000000002</v>
      </c>
      <c r="AA2081">
        <v>0</v>
      </c>
      <c r="AB2081">
        <v>0.87706799999999996</v>
      </c>
      <c r="AC2081">
        <v>8.1284999999999996E-2</v>
      </c>
      <c r="AD2081">
        <v>0</v>
      </c>
      <c r="AE2081">
        <v>0.88744699999999999</v>
      </c>
      <c r="AF2081">
        <v>1.1856E-2</v>
      </c>
      <c r="AG2081">
        <v>0</v>
      </c>
      <c r="AH2081">
        <v>0.91658300000000004</v>
      </c>
      <c r="AI2081">
        <v>0.19354099999999999</v>
      </c>
      <c r="AJ2081">
        <v>0</v>
      </c>
      <c r="AK2081">
        <v>0.92742999999999998</v>
      </c>
      <c r="AL2081">
        <v>5.2227999999999997E-2</v>
      </c>
      <c r="AM2081">
        <v>0</v>
      </c>
      <c r="AN2081">
        <v>1.0118339999999999</v>
      </c>
      <c r="AO2081">
        <v>0.82218899999999995</v>
      </c>
      <c r="AP2081">
        <v>0</v>
      </c>
      <c r="AQ2081" t="s">
        <v>25678</v>
      </c>
      <c r="AR2081" t="s">
        <v>25679</v>
      </c>
      <c r="AS2081" t="s">
        <v>25680</v>
      </c>
    </row>
    <row r="2082" spans="1:46" x14ac:dyDescent="0.4">
      <c r="A2082" t="s">
        <v>26886</v>
      </c>
      <c r="B2082" t="s">
        <v>26887</v>
      </c>
      <c r="C2082" t="s">
        <v>26888</v>
      </c>
      <c r="D2082" t="s">
        <v>26889</v>
      </c>
      <c r="E2082">
        <v>24611.1</v>
      </c>
      <c r="F2082">
        <v>24618.3</v>
      </c>
      <c r="G2082">
        <v>24405.200000000001</v>
      </c>
      <c r="H2082">
        <v>24323.9</v>
      </c>
      <c r="I2082">
        <v>24758.400000000001</v>
      </c>
      <c r="J2082">
        <v>24584.400000000001</v>
      </c>
      <c r="K2082">
        <v>25615.200000000001</v>
      </c>
      <c r="L2082">
        <v>24936.799999999999</v>
      </c>
      <c r="M2082">
        <v>23940.1</v>
      </c>
      <c r="N2082">
        <v>25213.7</v>
      </c>
      <c r="O2082">
        <v>24199.599999999999</v>
      </c>
      <c r="P2082">
        <v>25396.400000000001</v>
      </c>
      <c r="Q2082">
        <v>24544.866669999999</v>
      </c>
      <c r="R2082">
        <v>24555.56667</v>
      </c>
      <c r="S2082">
        <v>24830.7</v>
      </c>
      <c r="T2082">
        <v>24936.56667</v>
      </c>
      <c r="U2082">
        <v>24544.866669999999</v>
      </c>
      <c r="V2082">
        <v>24555.56667</v>
      </c>
      <c r="W2082">
        <v>24830.7</v>
      </c>
      <c r="X2082">
        <v>24936.56667</v>
      </c>
      <c r="Y2082">
        <v>0.99956400000000001</v>
      </c>
      <c r="Z2082">
        <v>0.94444899999999998</v>
      </c>
      <c r="AA2082">
        <v>0</v>
      </c>
      <c r="AB2082">
        <v>0.98848899999999995</v>
      </c>
      <c r="AC2082">
        <v>0.59203099999999997</v>
      </c>
      <c r="AD2082">
        <v>0</v>
      </c>
      <c r="AE2082">
        <v>0.98429199999999994</v>
      </c>
      <c r="AF2082">
        <v>0.359458</v>
      </c>
      <c r="AG2082">
        <v>0</v>
      </c>
      <c r="AH2082">
        <v>0.98892000000000002</v>
      </c>
      <c r="AI2082">
        <v>0.61318499999999998</v>
      </c>
      <c r="AJ2082">
        <v>0</v>
      </c>
      <c r="AK2082">
        <v>0.98472099999999996</v>
      </c>
      <c r="AL2082">
        <v>0.38728499999999999</v>
      </c>
      <c r="AM2082">
        <v>0</v>
      </c>
      <c r="AN2082">
        <v>0.99575499999999995</v>
      </c>
      <c r="AO2082">
        <v>0.87117599999999995</v>
      </c>
      <c r="AP2082">
        <v>0</v>
      </c>
      <c r="AQ2082" t="s">
        <v>26890</v>
      </c>
      <c r="AS2082" t="s">
        <v>26891</v>
      </c>
    </row>
    <row r="2083" spans="1:46" x14ac:dyDescent="0.4">
      <c r="A2083" t="s">
        <v>28354</v>
      </c>
      <c r="B2083" t="s">
        <v>28355</v>
      </c>
      <c r="C2083" t="s">
        <v>26888</v>
      </c>
      <c r="D2083" t="s">
        <v>26889</v>
      </c>
      <c r="E2083">
        <v>514.79999999999995</v>
      </c>
      <c r="F2083">
        <v>518.1</v>
      </c>
      <c r="G2083">
        <v>596.20000000000005</v>
      </c>
      <c r="H2083">
        <v>609.20000000000005</v>
      </c>
      <c r="I2083">
        <v>615.1</v>
      </c>
      <c r="J2083">
        <v>584.1</v>
      </c>
      <c r="K2083">
        <v>583.70000000000005</v>
      </c>
      <c r="L2083">
        <v>655.6</v>
      </c>
      <c r="M2083">
        <v>564</v>
      </c>
      <c r="N2083">
        <v>654.1</v>
      </c>
      <c r="O2083">
        <v>580.29999999999995</v>
      </c>
      <c r="P2083">
        <v>612.4</v>
      </c>
      <c r="Q2083">
        <v>543.03333329999998</v>
      </c>
      <c r="R2083">
        <v>602.79999999999995</v>
      </c>
      <c r="S2083">
        <v>601.1</v>
      </c>
      <c r="T2083">
        <v>615.6</v>
      </c>
      <c r="U2083">
        <v>543.03333329999998</v>
      </c>
      <c r="V2083">
        <v>602.79999999999995</v>
      </c>
      <c r="W2083">
        <v>601.1</v>
      </c>
      <c r="X2083">
        <v>615.6</v>
      </c>
      <c r="Y2083">
        <v>0.90085199999999999</v>
      </c>
      <c r="Z2083">
        <v>0.10181800000000001</v>
      </c>
      <c r="AA2083">
        <v>0</v>
      </c>
      <c r="AB2083">
        <v>0.90339899999999995</v>
      </c>
      <c r="AC2083">
        <v>0.20601800000000001</v>
      </c>
      <c r="AD2083">
        <v>0</v>
      </c>
      <c r="AE2083">
        <v>0.88212000000000002</v>
      </c>
      <c r="AF2083">
        <v>0.100552</v>
      </c>
      <c r="AG2083">
        <v>0</v>
      </c>
      <c r="AH2083">
        <v>1.0028280000000001</v>
      </c>
      <c r="AI2083">
        <v>0.95668500000000001</v>
      </c>
      <c r="AJ2083">
        <v>0</v>
      </c>
      <c r="AK2083">
        <v>0.97920700000000005</v>
      </c>
      <c r="AL2083">
        <v>0.61320600000000003</v>
      </c>
      <c r="AM2083">
        <v>0</v>
      </c>
      <c r="AN2083">
        <v>0.97644600000000004</v>
      </c>
      <c r="AO2083">
        <v>0.70063799999999998</v>
      </c>
      <c r="AP2083">
        <v>0</v>
      </c>
      <c r="AQ2083" t="s">
        <v>26890</v>
      </c>
      <c r="AS2083" t="s">
        <v>26891</v>
      </c>
    </row>
    <row r="2084" spans="1:46" x14ac:dyDescent="0.4">
      <c r="A2084" t="s">
        <v>22729</v>
      </c>
      <c r="B2084" t="s">
        <v>22730</v>
      </c>
      <c r="C2084" t="s">
        <v>22731</v>
      </c>
      <c r="D2084" t="s">
        <v>22732</v>
      </c>
      <c r="E2084">
        <v>3570.1</v>
      </c>
      <c r="F2084">
        <v>4087.7</v>
      </c>
      <c r="G2084">
        <v>4147.8</v>
      </c>
      <c r="H2084">
        <v>4105.3999999999996</v>
      </c>
      <c r="I2084">
        <v>4153.5</v>
      </c>
      <c r="J2084">
        <v>4540.5</v>
      </c>
      <c r="K2084">
        <v>3958.6</v>
      </c>
      <c r="L2084">
        <v>3915.6</v>
      </c>
      <c r="M2084">
        <v>3748.3</v>
      </c>
      <c r="N2084">
        <v>3887.2</v>
      </c>
      <c r="O2084">
        <v>3890.7</v>
      </c>
      <c r="P2084">
        <v>4174.5</v>
      </c>
      <c r="Q2084">
        <v>3935.2</v>
      </c>
      <c r="R2084">
        <v>4266.4666669999997</v>
      </c>
      <c r="S2084">
        <v>3874.166667</v>
      </c>
      <c r="T2084">
        <v>3984.1333330000002</v>
      </c>
      <c r="U2084">
        <v>3935.2</v>
      </c>
      <c r="V2084">
        <v>4266.4666669999997</v>
      </c>
      <c r="W2084">
        <v>3874.166667</v>
      </c>
      <c r="X2084">
        <v>3984.1333330000002</v>
      </c>
      <c r="Y2084">
        <v>0.92235599999999995</v>
      </c>
      <c r="Z2084">
        <v>0.22210199999999999</v>
      </c>
      <c r="AA2084">
        <v>0</v>
      </c>
      <c r="AB2084">
        <v>1.015754</v>
      </c>
      <c r="AC2084">
        <v>0.76909499999999997</v>
      </c>
      <c r="AD2084">
        <v>0</v>
      </c>
      <c r="AE2084">
        <v>0.98771799999999998</v>
      </c>
      <c r="AF2084">
        <v>0.82441399999999998</v>
      </c>
      <c r="AG2084">
        <v>0</v>
      </c>
      <c r="AH2084">
        <v>1.1012599999999999</v>
      </c>
      <c r="AI2084">
        <v>6.1185000000000003E-2</v>
      </c>
      <c r="AJ2084">
        <v>0</v>
      </c>
      <c r="AK2084">
        <v>1.070864</v>
      </c>
      <c r="AL2084">
        <v>0.166988</v>
      </c>
      <c r="AM2084">
        <v>0</v>
      </c>
      <c r="AN2084">
        <v>0.97239900000000001</v>
      </c>
      <c r="AO2084">
        <v>0.39230300000000001</v>
      </c>
      <c r="AP2084">
        <v>0</v>
      </c>
      <c r="AQ2084" t="s">
        <v>194</v>
      </c>
      <c r="AR2084" t="s">
        <v>22733</v>
      </c>
      <c r="AS2084" t="s">
        <v>22734</v>
      </c>
      <c r="AT2084" t="s">
        <v>22735</v>
      </c>
    </row>
    <row r="2085" spans="1:46" x14ac:dyDescent="0.4">
      <c r="A2085" t="s">
        <v>8291</v>
      </c>
      <c r="B2085" t="s">
        <v>8292</v>
      </c>
      <c r="C2085" t="s">
        <v>8293</v>
      </c>
      <c r="D2085" t="s">
        <v>8294</v>
      </c>
      <c r="E2085">
        <v>104.1</v>
      </c>
      <c r="F2085">
        <v>87</v>
      </c>
      <c r="G2085">
        <v>105.9</v>
      </c>
      <c r="H2085">
        <v>105.8</v>
      </c>
      <c r="I2085">
        <v>106.2</v>
      </c>
      <c r="J2085">
        <v>107.2</v>
      </c>
      <c r="K2085">
        <v>101.7</v>
      </c>
      <c r="L2085">
        <v>115.1</v>
      </c>
      <c r="M2085">
        <v>112.2</v>
      </c>
      <c r="N2085">
        <v>97.2</v>
      </c>
      <c r="O2085">
        <v>91.3</v>
      </c>
      <c r="P2085">
        <v>119.5</v>
      </c>
      <c r="Q2085">
        <v>99</v>
      </c>
      <c r="R2085">
        <v>106.4</v>
      </c>
      <c r="S2085">
        <v>109.66666669999999</v>
      </c>
      <c r="T2085">
        <v>102.66666669999999</v>
      </c>
      <c r="U2085">
        <v>99</v>
      </c>
      <c r="V2085">
        <v>106.4</v>
      </c>
      <c r="W2085">
        <v>109.66666669999999</v>
      </c>
      <c r="X2085">
        <v>102.66666669999999</v>
      </c>
      <c r="Y2085">
        <v>0.93045100000000003</v>
      </c>
      <c r="Z2085">
        <v>0.28750399999999998</v>
      </c>
      <c r="AA2085">
        <v>0</v>
      </c>
      <c r="AB2085">
        <v>0.90273599999999998</v>
      </c>
      <c r="AC2085">
        <v>0.21616299999999999</v>
      </c>
      <c r="AD2085">
        <v>0</v>
      </c>
      <c r="AE2085">
        <v>0.96428599999999998</v>
      </c>
      <c r="AF2085">
        <v>0.74427900000000002</v>
      </c>
      <c r="AG2085">
        <v>0</v>
      </c>
      <c r="AH2085">
        <v>0.97021299999999999</v>
      </c>
      <c r="AI2085">
        <v>0.46936299999999997</v>
      </c>
      <c r="AJ2085">
        <v>0</v>
      </c>
      <c r="AK2085">
        <v>1.0363640000000001</v>
      </c>
      <c r="AL2085">
        <v>0.68650999999999995</v>
      </c>
      <c r="AM2085">
        <v>0</v>
      </c>
      <c r="AN2085">
        <v>1.068182</v>
      </c>
      <c r="AO2085">
        <v>0.50223099999999998</v>
      </c>
      <c r="AP2085">
        <v>0</v>
      </c>
      <c r="AQ2085" t="s">
        <v>8295</v>
      </c>
      <c r="AR2085" t="s">
        <v>8296</v>
      </c>
      <c r="AS2085" t="s">
        <v>8297</v>
      </c>
    </row>
    <row r="2086" spans="1:46" x14ac:dyDescent="0.4">
      <c r="A2086" t="s">
        <v>14126</v>
      </c>
      <c r="B2086" t="s">
        <v>14127</v>
      </c>
      <c r="C2086" t="s">
        <v>14128</v>
      </c>
      <c r="D2086" t="s">
        <v>186</v>
      </c>
      <c r="E2086">
        <v>2706.5</v>
      </c>
      <c r="F2086">
        <v>2831.6</v>
      </c>
      <c r="G2086">
        <v>2746.6</v>
      </c>
      <c r="H2086">
        <v>3042.4</v>
      </c>
      <c r="I2086">
        <v>2964.9</v>
      </c>
      <c r="J2086">
        <v>2910.7</v>
      </c>
      <c r="K2086">
        <v>3085.4</v>
      </c>
      <c r="L2086">
        <v>3012.3</v>
      </c>
      <c r="M2086">
        <v>2790</v>
      </c>
      <c r="N2086">
        <v>2899.9</v>
      </c>
      <c r="O2086">
        <v>3017.4</v>
      </c>
      <c r="P2086">
        <v>2720</v>
      </c>
      <c r="Q2086">
        <v>2761.5666670000001</v>
      </c>
      <c r="R2086">
        <v>2972.666667</v>
      </c>
      <c r="S2086">
        <v>2962.5666670000001</v>
      </c>
      <c r="T2086">
        <v>2879.1</v>
      </c>
      <c r="U2086">
        <v>2761.5666670000001</v>
      </c>
      <c r="V2086">
        <v>2972.666667</v>
      </c>
      <c r="W2086">
        <v>2962.5666670000001</v>
      </c>
      <c r="X2086">
        <v>2879.1</v>
      </c>
      <c r="Y2086">
        <v>0.92898599999999998</v>
      </c>
      <c r="Z2086">
        <v>1.6473000000000002E-2</v>
      </c>
      <c r="AA2086">
        <v>0</v>
      </c>
      <c r="AB2086">
        <v>0.93215300000000001</v>
      </c>
      <c r="AC2086">
        <v>0.104847</v>
      </c>
      <c r="AD2086">
        <v>0</v>
      </c>
      <c r="AE2086">
        <v>0.95917699999999995</v>
      </c>
      <c r="AF2086">
        <v>0.27939000000000003</v>
      </c>
      <c r="AG2086">
        <v>0</v>
      </c>
      <c r="AH2086">
        <v>1.003409</v>
      </c>
      <c r="AI2086">
        <v>0.92184100000000002</v>
      </c>
      <c r="AJ2086">
        <v>0</v>
      </c>
      <c r="AK2086">
        <v>1.0324990000000001</v>
      </c>
      <c r="AL2086">
        <v>0.37837700000000002</v>
      </c>
      <c r="AM2086">
        <v>0</v>
      </c>
      <c r="AN2086">
        <v>1.028991</v>
      </c>
      <c r="AO2086">
        <v>0.53767100000000001</v>
      </c>
      <c r="AP2086">
        <v>0</v>
      </c>
      <c r="AR2086" t="s">
        <v>3977</v>
      </c>
      <c r="AS2086" t="s">
        <v>2618</v>
      </c>
    </row>
    <row r="2087" spans="1:46" x14ac:dyDescent="0.4">
      <c r="A2087" t="s">
        <v>16160</v>
      </c>
      <c r="B2087" t="s">
        <v>16161</v>
      </c>
      <c r="C2087" t="s">
        <v>16162</v>
      </c>
      <c r="D2087" t="s">
        <v>186</v>
      </c>
      <c r="E2087">
        <v>184.1</v>
      </c>
      <c r="F2087">
        <v>197.3</v>
      </c>
      <c r="G2087">
        <v>190.8</v>
      </c>
      <c r="H2087">
        <v>225.7</v>
      </c>
      <c r="I2087">
        <v>198.7</v>
      </c>
      <c r="J2087">
        <v>199</v>
      </c>
      <c r="K2087">
        <v>184.8</v>
      </c>
      <c r="L2087">
        <v>190.8</v>
      </c>
      <c r="M2087">
        <v>210.8</v>
      </c>
      <c r="N2087">
        <v>220.9</v>
      </c>
      <c r="O2087">
        <v>202.5</v>
      </c>
      <c r="P2087">
        <v>205.2</v>
      </c>
      <c r="Q2087">
        <v>190.7333333</v>
      </c>
      <c r="R2087">
        <v>207.8</v>
      </c>
      <c r="S2087">
        <v>195.46666669999999</v>
      </c>
      <c r="T2087">
        <v>209.53333330000001</v>
      </c>
      <c r="U2087">
        <v>190.7333333</v>
      </c>
      <c r="V2087">
        <v>207.8</v>
      </c>
      <c r="W2087">
        <v>195.46666669999999</v>
      </c>
      <c r="X2087">
        <v>209.53333330000001</v>
      </c>
      <c r="Y2087">
        <v>0.91786999999999996</v>
      </c>
      <c r="Z2087">
        <v>0.15421899999999999</v>
      </c>
      <c r="AA2087">
        <v>0</v>
      </c>
      <c r="AB2087">
        <v>0.97578399999999998</v>
      </c>
      <c r="AC2087">
        <v>0.61667099999999997</v>
      </c>
      <c r="AD2087">
        <v>0</v>
      </c>
      <c r="AE2087">
        <v>0.910277</v>
      </c>
      <c r="AF2087">
        <v>5.2451999999999999E-2</v>
      </c>
      <c r="AG2087">
        <v>0</v>
      </c>
      <c r="AH2087">
        <v>1.063097</v>
      </c>
      <c r="AI2087">
        <v>0.35897099999999998</v>
      </c>
      <c r="AJ2087">
        <v>0</v>
      </c>
      <c r="AK2087">
        <v>0.99172800000000005</v>
      </c>
      <c r="AL2087">
        <v>0.87838799999999995</v>
      </c>
      <c r="AM2087">
        <v>0</v>
      </c>
      <c r="AN2087">
        <v>0.932867</v>
      </c>
      <c r="AO2087">
        <v>0.22181300000000001</v>
      </c>
      <c r="AP2087">
        <v>0</v>
      </c>
      <c r="AQ2087" t="s">
        <v>268</v>
      </c>
      <c r="AR2087" t="s">
        <v>16163</v>
      </c>
      <c r="AS2087" t="s">
        <v>16164</v>
      </c>
    </row>
    <row r="2088" spans="1:46" x14ac:dyDescent="0.4">
      <c r="A2088" t="s">
        <v>10835</v>
      </c>
      <c r="B2088" t="s">
        <v>10836</v>
      </c>
      <c r="C2088" t="s">
        <v>10837</v>
      </c>
      <c r="D2088" t="s">
        <v>10838</v>
      </c>
      <c r="E2088">
        <v>1445.7</v>
      </c>
      <c r="F2088">
        <v>1458.1</v>
      </c>
      <c r="G2088">
        <v>1519.2</v>
      </c>
      <c r="H2088">
        <v>1459.2</v>
      </c>
      <c r="I2088">
        <v>1625.5</v>
      </c>
      <c r="J2088">
        <v>1565.1</v>
      </c>
      <c r="K2088">
        <v>1466</v>
      </c>
      <c r="L2088">
        <v>1436.6</v>
      </c>
      <c r="M2088">
        <v>1463.4</v>
      </c>
      <c r="N2088">
        <v>1492.4</v>
      </c>
      <c r="O2088">
        <v>1517.3</v>
      </c>
      <c r="P2088">
        <v>1470.3</v>
      </c>
      <c r="Q2088">
        <v>1474.333333</v>
      </c>
      <c r="R2088">
        <v>1549.9333329999999</v>
      </c>
      <c r="S2088">
        <v>1455.333333</v>
      </c>
      <c r="T2088">
        <v>1493.333333</v>
      </c>
      <c r="U2088">
        <v>1474.333333</v>
      </c>
      <c r="V2088">
        <v>1549.9333329999999</v>
      </c>
      <c r="W2088">
        <v>1455.333333</v>
      </c>
      <c r="X2088">
        <v>1493.333333</v>
      </c>
      <c r="Y2088">
        <v>0.95122399999999996</v>
      </c>
      <c r="Z2088">
        <v>0.23157900000000001</v>
      </c>
      <c r="AA2088">
        <v>0</v>
      </c>
      <c r="AB2088">
        <v>1.013055</v>
      </c>
      <c r="AC2088">
        <v>0.482734</v>
      </c>
      <c r="AD2088">
        <v>0</v>
      </c>
      <c r="AE2088">
        <v>0.98727699999999996</v>
      </c>
      <c r="AF2088">
        <v>0.51249</v>
      </c>
      <c r="AG2088">
        <v>0</v>
      </c>
      <c r="AH2088">
        <v>1.065002</v>
      </c>
      <c r="AI2088">
        <v>0.12859200000000001</v>
      </c>
      <c r="AJ2088">
        <v>0</v>
      </c>
      <c r="AK2088">
        <v>1.0379020000000001</v>
      </c>
      <c r="AL2088">
        <v>0.32480100000000001</v>
      </c>
      <c r="AM2088">
        <v>0</v>
      </c>
      <c r="AN2088">
        <v>0.97455400000000003</v>
      </c>
      <c r="AO2088">
        <v>8.2796999999999996E-2</v>
      </c>
      <c r="AP2088">
        <v>0</v>
      </c>
      <c r="AR2088" t="s">
        <v>10839</v>
      </c>
      <c r="AS2088" t="s">
        <v>10840</v>
      </c>
      <c r="AT2088" t="s">
        <v>10841</v>
      </c>
    </row>
    <row r="2089" spans="1:46" x14ac:dyDescent="0.4">
      <c r="A2089" t="s">
        <v>8066</v>
      </c>
      <c r="B2089" t="s">
        <v>8067</v>
      </c>
      <c r="C2089" t="s">
        <v>8068</v>
      </c>
      <c r="D2089" t="s">
        <v>8069</v>
      </c>
      <c r="E2089">
        <v>950.8</v>
      </c>
      <c r="F2089">
        <v>922.4</v>
      </c>
      <c r="G2089">
        <v>930.4</v>
      </c>
      <c r="H2089">
        <v>947.7</v>
      </c>
      <c r="I2089">
        <v>1015.5</v>
      </c>
      <c r="J2089">
        <v>960.3</v>
      </c>
      <c r="K2089">
        <v>950.3</v>
      </c>
      <c r="L2089">
        <v>934.2</v>
      </c>
      <c r="M2089">
        <v>930.7</v>
      </c>
      <c r="N2089">
        <v>973.2</v>
      </c>
      <c r="O2089">
        <v>975.4</v>
      </c>
      <c r="P2089">
        <v>921.1</v>
      </c>
      <c r="Q2089">
        <v>934.53333329999998</v>
      </c>
      <c r="R2089">
        <v>974.5</v>
      </c>
      <c r="S2089">
        <v>938.4</v>
      </c>
      <c r="T2089">
        <v>956.56666670000004</v>
      </c>
      <c r="U2089">
        <v>934.53333329999998</v>
      </c>
      <c r="V2089">
        <v>974.5</v>
      </c>
      <c r="W2089">
        <v>938.4</v>
      </c>
      <c r="X2089">
        <v>956.56666670000004</v>
      </c>
      <c r="Y2089">
        <v>0.95898799999999995</v>
      </c>
      <c r="Z2089">
        <v>0.14993600000000001</v>
      </c>
      <c r="AA2089">
        <v>0</v>
      </c>
      <c r="AB2089">
        <v>0.99587999999999999</v>
      </c>
      <c r="AC2089">
        <v>0.72860400000000003</v>
      </c>
      <c r="AD2089">
        <v>0</v>
      </c>
      <c r="AE2089">
        <v>0.976966</v>
      </c>
      <c r="AF2089">
        <v>0.32505899999999999</v>
      </c>
      <c r="AG2089">
        <v>0</v>
      </c>
      <c r="AH2089">
        <v>1.03847</v>
      </c>
      <c r="AI2089">
        <v>0.17117499999999999</v>
      </c>
      <c r="AJ2089">
        <v>0</v>
      </c>
      <c r="AK2089">
        <v>1.018748</v>
      </c>
      <c r="AL2089">
        <v>0.547902</v>
      </c>
      <c r="AM2089">
        <v>0</v>
      </c>
      <c r="AN2089">
        <v>0.98100799999999999</v>
      </c>
      <c r="AO2089">
        <v>0.38730500000000001</v>
      </c>
      <c r="AP2089">
        <v>0</v>
      </c>
      <c r="AQ2089" t="s">
        <v>8070</v>
      </c>
      <c r="AR2089" t="s">
        <v>8071</v>
      </c>
      <c r="AS2089" t="s">
        <v>8072</v>
      </c>
    </row>
    <row r="2090" spans="1:46" x14ac:dyDescent="0.4">
      <c r="A2090" t="s">
        <v>4472</v>
      </c>
      <c r="B2090" t="s">
        <v>4473</v>
      </c>
      <c r="C2090" t="s">
        <v>4474</v>
      </c>
      <c r="D2090" t="s">
        <v>4475</v>
      </c>
      <c r="E2090">
        <v>296.8</v>
      </c>
      <c r="F2090">
        <v>276.60000000000002</v>
      </c>
      <c r="G2090">
        <v>272.8</v>
      </c>
      <c r="H2090">
        <v>277.2</v>
      </c>
      <c r="I2090">
        <v>289</v>
      </c>
      <c r="J2090">
        <v>261</v>
      </c>
      <c r="K2090">
        <v>284.60000000000002</v>
      </c>
      <c r="L2090">
        <v>267.7</v>
      </c>
      <c r="M2090">
        <v>267.89999999999998</v>
      </c>
      <c r="N2090">
        <v>298.39999999999998</v>
      </c>
      <c r="O2090">
        <v>298.39999999999998</v>
      </c>
      <c r="P2090">
        <v>283.7</v>
      </c>
      <c r="Q2090">
        <v>282.06666669999998</v>
      </c>
      <c r="R2090">
        <v>275.73333330000003</v>
      </c>
      <c r="S2090">
        <v>273.39999999999998</v>
      </c>
      <c r="T2090">
        <v>293.5</v>
      </c>
      <c r="U2090">
        <v>282.06666669999998</v>
      </c>
      <c r="V2090">
        <v>275.73333330000003</v>
      </c>
      <c r="W2090">
        <v>273.39999999999998</v>
      </c>
      <c r="X2090">
        <v>293.5</v>
      </c>
      <c r="Y2090">
        <v>1.022969</v>
      </c>
      <c r="Z2090">
        <v>0.59611999999999998</v>
      </c>
      <c r="AA2090">
        <v>0</v>
      </c>
      <c r="AB2090">
        <v>1.0317000000000001</v>
      </c>
      <c r="AC2090">
        <v>0.40499200000000002</v>
      </c>
      <c r="AD2090">
        <v>0</v>
      </c>
      <c r="AE2090">
        <v>0.96104500000000004</v>
      </c>
      <c r="AF2090">
        <v>0.26895999999999998</v>
      </c>
      <c r="AG2090">
        <v>0</v>
      </c>
      <c r="AH2090">
        <v>1.008535</v>
      </c>
      <c r="AI2090">
        <v>0.824569</v>
      </c>
      <c r="AJ2090">
        <v>0</v>
      </c>
      <c r="AK2090">
        <v>0.93946600000000002</v>
      </c>
      <c r="AL2090">
        <v>0.13420699999999999</v>
      </c>
      <c r="AM2090">
        <v>0</v>
      </c>
      <c r="AN2090">
        <v>0.93151600000000001</v>
      </c>
      <c r="AO2090">
        <v>5.4031000000000003E-2</v>
      </c>
      <c r="AP2090">
        <v>0</v>
      </c>
      <c r="AQ2090" t="s">
        <v>4476</v>
      </c>
      <c r="AR2090" t="s">
        <v>4477</v>
      </c>
      <c r="AS2090" t="s">
        <v>4478</v>
      </c>
    </row>
    <row r="2091" spans="1:46" x14ac:dyDescent="0.4">
      <c r="A2091" t="s">
        <v>25213</v>
      </c>
      <c r="B2091" t="s">
        <v>25214</v>
      </c>
      <c r="C2091" t="s">
        <v>25215</v>
      </c>
      <c r="D2091" t="s">
        <v>25216</v>
      </c>
      <c r="E2091">
        <v>335</v>
      </c>
      <c r="F2091">
        <v>329.2</v>
      </c>
      <c r="G2091">
        <v>308.7</v>
      </c>
      <c r="H2091">
        <v>342.5</v>
      </c>
      <c r="I2091">
        <v>329.4</v>
      </c>
      <c r="J2091">
        <v>326.3</v>
      </c>
      <c r="K2091">
        <v>333.2</v>
      </c>
      <c r="L2091">
        <v>315.89999999999998</v>
      </c>
      <c r="M2091">
        <v>322.39999999999998</v>
      </c>
      <c r="N2091">
        <v>330.5</v>
      </c>
      <c r="O2091">
        <v>346.1</v>
      </c>
      <c r="P2091">
        <v>290</v>
      </c>
      <c r="Q2091">
        <v>324.3</v>
      </c>
      <c r="R2091">
        <v>332.73333330000003</v>
      </c>
      <c r="S2091">
        <v>323.83333329999999</v>
      </c>
      <c r="T2091">
        <v>322.2</v>
      </c>
      <c r="U2091">
        <v>324.3</v>
      </c>
      <c r="V2091">
        <v>332.73333330000003</v>
      </c>
      <c r="W2091">
        <v>323.83333329999999</v>
      </c>
      <c r="X2091">
        <v>322.2</v>
      </c>
      <c r="Y2091">
        <v>0.97465400000000002</v>
      </c>
      <c r="Z2091">
        <v>0.42018299999999997</v>
      </c>
      <c r="AA2091">
        <v>0</v>
      </c>
      <c r="AB2091">
        <v>1.001441</v>
      </c>
      <c r="AC2091">
        <v>0.96293899999999999</v>
      </c>
      <c r="AD2091">
        <v>0</v>
      </c>
      <c r="AE2091">
        <v>1.006518</v>
      </c>
      <c r="AF2091">
        <v>0.91520100000000004</v>
      </c>
      <c r="AG2091">
        <v>0</v>
      </c>
      <c r="AH2091">
        <v>1.0274829999999999</v>
      </c>
      <c r="AI2091">
        <v>0.27702700000000002</v>
      </c>
      <c r="AJ2091">
        <v>0</v>
      </c>
      <c r="AK2091">
        <v>1.0326919999999999</v>
      </c>
      <c r="AL2091">
        <v>0.57843100000000003</v>
      </c>
      <c r="AM2091">
        <v>0</v>
      </c>
      <c r="AN2091">
        <v>1.005069</v>
      </c>
      <c r="AO2091">
        <v>0.92997799999999997</v>
      </c>
      <c r="AP2091">
        <v>0</v>
      </c>
      <c r="AQ2091" t="s">
        <v>25217</v>
      </c>
      <c r="AR2091" t="s">
        <v>5673</v>
      </c>
      <c r="AS2091" t="s">
        <v>25218</v>
      </c>
    </row>
    <row r="2092" spans="1:46" x14ac:dyDescent="0.4">
      <c r="A2092" t="s">
        <v>18743</v>
      </c>
      <c r="B2092" t="s">
        <v>18744</v>
      </c>
      <c r="C2092" t="s">
        <v>18745</v>
      </c>
      <c r="D2092" t="s">
        <v>8069</v>
      </c>
      <c r="E2092">
        <v>787.7</v>
      </c>
      <c r="F2092">
        <v>910.3</v>
      </c>
      <c r="G2092">
        <v>814.8</v>
      </c>
      <c r="H2092">
        <v>841.6</v>
      </c>
      <c r="I2092">
        <v>877.2</v>
      </c>
      <c r="J2092">
        <v>887.2</v>
      </c>
      <c r="K2092">
        <v>940.9</v>
      </c>
      <c r="L2092">
        <v>907.6</v>
      </c>
      <c r="M2092">
        <v>831.3</v>
      </c>
      <c r="N2092">
        <v>931.3</v>
      </c>
      <c r="O2092">
        <v>938.7</v>
      </c>
      <c r="P2092">
        <v>939.5</v>
      </c>
      <c r="Q2092">
        <v>837.6</v>
      </c>
      <c r="R2092">
        <v>868.66666669999995</v>
      </c>
      <c r="S2092">
        <v>893.26666669999997</v>
      </c>
      <c r="T2092">
        <v>936.5</v>
      </c>
      <c r="U2092">
        <v>837.6</v>
      </c>
      <c r="V2092">
        <v>868.66666669999995</v>
      </c>
      <c r="W2092">
        <v>893.26666669999997</v>
      </c>
      <c r="X2092">
        <v>936.5</v>
      </c>
      <c r="Y2092">
        <v>0.96423599999999998</v>
      </c>
      <c r="Z2092">
        <v>0.47736099999999998</v>
      </c>
      <c r="AA2092">
        <v>0</v>
      </c>
      <c r="AB2092">
        <v>0.93768200000000002</v>
      </c>
      <c r="AC2092">
        <v>0.32235200000000003</v>
      </c>
      <c r="AD2092">
        <v>0</v>
      </c>
      <c r="AE2092">
        <v>0.89439400000000002</v>
      </c>
      <c r="AF2092">
        <v>5.6784000000000001E-2</v>
      </c>
      <c r="AG2092">
        <v>0</v>
      </c>
      <c r="AH2092">
        <v>0.97246100000000002</v>
      </c>
      <c r="AI2092">
        <v>0.52390099999999995</v>
      </c>
      <c r="AJ2092">
        <v>0</v>
      </c>
      <c r="AK2092">
        <v>0.92756700000000003</v>
      </c>
      <c r="AL2092">
        <v>8.541E-3</v>
      </c>
      <c r="AM2092">
        <v>0</v>
      </c>
      <c r="AN2092">
        <v>0.95383499999999999</v>
      </c>
      <c r="AO2092">
        <v>0.25476500000000002</v>
      </c>
      <c r="AP2092">
        <v>0</v>
      </c>
      <c r="AQ2092" t="s">
        <v>18746</v>
      </c>
      <c r="AR2092" t="s">
        <v>18747</v>
      </c>
      <c r="AS2092" t="s">
        <v>18748</v>
      </c>
    </row>
    <row r="2093" spans="1:46" x14ac:dyDescent="0.4">
      <c r="A2093" t="s">
        <v>1986</v>
      </c>
      <c r="B2093" t="s">
        <v>1987</v>
      </c>
      <c r="C2093" t="s">
        <v>1988</v>
      </c>
      <c r="D2093" t="s">
        <v>1989</v>
      </c>
      <c r="E2093">
        <v>733.8</v>
      </c>
      <c r="F2093">
        <v>640.70000000000005</v>
      </c>
      <c r="G2093">
        <v>631.9</v>
      </c>
      <c r="H2093">
        <v>663.2</v>
      </c>
      <c r="I2093">
        <v>647</v>
      </c>
      <c r="J2093">
        <v>631.20000000000005</v>
      </c>
      <c r="K2093">
        <v>643.79999999999995</v>
      </c>
      <c r="L2093">
        <v>661.4</v>
      </c>
      <c r="M2093">
        <v>655.5</v>
      </c>
      <c r="N2093">
        <v>650.9</v>
      </c>
      <c r="O2093">
        <v>608.20000000000005</v>
      </c>
      <c r="P2093">
        <v>524.9</v>
      </c>
      <c r="Q2093">
        <v>668.8</v>
      </c>
      <c r="R2093">
        <v>647.1333333</v>
      </c>
      <c r="S2093">
        <v>653.56666670000004</v>
      </c>
      <c r="T2093">
        <v>594.66666669999995</v>
      </c>
      <c r="U2093">
        <v>668.8</v>
      </c>
      <c r="V2093">
        <v>647.1333333</v>
      </c>
      <c r="W2093">
        <v>653.56666670000004</v>
      </c>
      <c r="X2093">
        <v>594.66666669999995</v>
      </c>
      <c r="Y2093">
        <v>1.0334810000000001</v>
      </c>
      <c r="Z2093">
        <v>0.55730900000000005</v>
      </c>
      <c r="AA2093">
        <v>0</v>
      </c>
      <c r="AB2093">
        <v>1.0233080000000001</v>
      </c>
      <c r="AC2093">
        <v>0.66840699999999997</v>
      </c>
      <c r="AD2093">
        <v>0</v>
      </c>
      <c r="AE2093">
        <v>1.1246640000000001</v>
      </c>
      <c r="AF2093">
        <v>0.20716399999999999</v>
      </c>
      <c r="AG2093">
        <v>0</v>
      </c>
      <c r="AH2093">
        <v>0.99015699999999995</v>
      </c>
      <c r="AI2093">
        <v>0.57622099999999998</v>
      </c>
      <c r="AJ2093">
        <v>0</v>
      </c>
      <c r="AK2093">
        <v>1.0882289999999999</v>
      </c>
      <c r="AL2093">
        <v>0.240869</v>
      </c>
      <c r="AM2093">
        <v>0</v>
      </c>
      <c r="AN2093">
        <v>1.0990470000000001</v>
      </c>
      <c r="AO2093">
        <v>0.189999</v>
      </c>
      <c r="AP2093">
        <v>0</v>
      </c>
      <c r="AQ2093" t="s">
        <v>1990</v>
      </c>
      <c r="AS2093" t="s">
        <v>1991</v>
      </c>
    </row>
    <row r="2094" spans="1:46" x14ac:dyDescent="0.4">
      <c r="A2094" t="s">
        <v>21079</v>
      </c>
      <c r="B2094" t="s">
        <v>21080</v>
      </c>
      <c r="C2094" t="s">
        <v>21081</v>
      </c>
      <c r="D2094" t="s">
        <v>21082</v>
      </c>
      <c r="E2094">
        <v>270.2</v>
      </c>
      <c r="F2094">
        <v>357.6</v>
      </c>
      <c r="G2094">
        <v>288.2</v>
      </c>
      <c r="H2094">
        <v>289.10000000000002</v>
      </c>
      <c r="I2094">
        <v>293.10000000000002</v>
      </c>
      <c r="J2094">
        <v>318.2</v>
      </c>
      <c r="K2094">
        <v>316.7</v>
      </c>
      <c r="L2094">
        <v>326.8</v>
      </c>
      <c r="M2094">
        <v>288.2</v>
      </c>
      <c r="N2094">
        <v>341.3</v>
      </c>
      <c r="O2094">
        <v>305.7</v>
      </c>
      <c r="P2094">
        <v>361.5</v>
      </c>
      <c r="Q2094">
        <v>305.33333329999999</v>
      </c>
      <c r="R2094">
        <v>300.1333333</v>
      </c>
      <c r="S2094">
        <v>310.56666669999998</v>
      </c>
      <c r="T2094">
        <v>336.16666670000001</v>
      </c>
      <c r="U2094">
        <v>305.33333329999999</v>
      </c>
      <c r="V2094">
        <v>300.1333333</v>
      </c>
      <c r="W2094">
        <v>310.56666669999998</v>
      </c>
      <c r="X2094">
        <v>336.16666670000001</v>
      </c>
      <c r="Y2094">
        <v>1.017326</v>
      </c>
      <c r="Z2094">
        <v>0.86247200000000002</v>
      </c>
      <c r="AA2094">
        <v>0</v>
      </c>
      <c r="AB2094">
        <v>0.98314900000000005</v>
      </c>
      <c r="AC2094">
        <v>0.86576399999999998</v>
      </c>
      <c r="AD2094">
        <v>0</v>
      </c>
      <c r="AE2094">
        <v>0.90827999999999998</v>
      </c>
      <c r="AF2094">
        <v>0.37954199999999999</v>
      </c>
      <c r="AG2094">
        <v>0</v>
      </c>
      <c r="AH2094">
        <v>0.96640499999999996</v>
      </c>
      <c r="AI2094">
        <v>0.51741999999999999</v>
      </c>
      <c r="AJ2094">
        <v>0</v>
      </c>
      <c r="AK2094">
        <v>0.89281100000000002</v>
      </c>
      <c r="AL2094">
        <v>0.12598300000000001</v>
      </c>
      <c r="AM2094">
        <v>0</v>
      </c>
      <c r="AN2094">
        <v>0.92384699999999997</v>
      </c>
      <c r="AO2094">
        <v>0.26954800000000001</v>
      </c>
      <c r="AP2094">
        <v>0</v>
      </c>
      <c r="AQ2094" t="s">
        <v>21083</v>
      </c>
      <c r="AS2094" t="s">
        <v>21084</v>
      </c>
    </row>
    <row r="2095" spans="1:46" x14ac:dyDescent="0.4">
      <c r="A2095" t="s">
        <v>9706</v>
      </c>
      <c r="B2095" t="s">
        <v>9707</v>
      </c>
      <c r="C2095" t="s">
        <v>9708</v>
      </c>
      <c r="D2095" t="s">
        <v>9709</v>
      </c>
      <c r="E2095">
        <v>530.6</v>
      </c>
      <c r="F2095">
        <v>578</v>
      </c>
      <c r="G2095">
        <v>507.3</v>
      </c>
      <c r="H2095">
        <v>559.5</v>
      </c>
      <c r="I2095">
        <v>520.29999999999995</v>
      </c>
      <c r="J2095">
        <v>497.4</v>
      </c>
      <c r="K2095">
        <v>571</v>
      </c>
      <c r="L2095">
        <v>553.29999999999995</v>
      </c>
      <c r="M2095">
        <v>544.5</v>
      </c>
      <c r="N2095">
        <v>561.70000000000005</v>
      </c>
      <c r="O2095">
        <v>548.6</v>
      </c>
      <c r="P2095">
        <v>522.5</v>
      </c>
      <c r="Q2095">
        <v>538.6333333</v>
      </c>
      <c r="R2095">
        <v>525.73333330000003</v>
      </c>
      <c r="S2095">
        <v>556.26666669999997</v>
      </c>
      <c r="T2095">
        <v>544.26666669999997</v>
      </c>
      <c r="U2095">
        <v>538.6333333</v>
      </c>
      <c r="V2095">
        <v>525.73333330000003</v>
      </c>
      <c r="W2095">
        <v>556.26666669999997</v>
      </c>
      <c r="X2095">
        <v>544.26666669999997</v>
      </c>
      <c r="Y2095">
        <v>1.024537</v>
      </c>
      <c r="Z2095">
        <v>0.66447800000000001</v>
      </c>
      <c r="AA2095">
        <v>0</v>
      </c>
      <c r="AB2095">
        <v>0.96830099999999997</v>
      </c>
      <c r="AC2095">
        <v>0.47171999999999997</v>
      </c>
      <c r="AD2095">
        <v>0</v>
      </c>
      <c r="AE2095">
        <v>0.98965000000000003</v>
      </c>
      <c r="AF2095">
        <v>0.82436699999999996</v>
      </c>
      <c r="AG2095">
        <v>0</v>
      </c>
      <c r="AH2095">
        <v>0.94511000000000001</v>
      </c>
      <c r="AI2095">
        <v>0.19673099999999999</v>
      </c>
      <c r="AJ2095">
        <v>0</v>
      </c>
      <c r="AK2095">
        <v>0.96594800000000003</v>
      </c>
      <c r="AL2095">
        <v>0.43694699999999997</v>
      </c>
      <c r="AM2095">
        <v>0</v>
      </c>
      <c r="AN2095">
        <v>1.0220480000000001</v>
      </c>
      <c r="AO2095">
        <v>0.43694100000000002</v>
      </c>
      <c r="AP2095">
        <v>0</v>
      </c>
      <c r="AQ2095" t="s">
        <v>9710</v>
      </c>
      <c r="AS2095" t="s">
        <v>9711</v>
      </c>
    </row>
    <row r="2096" spans="1:46" x14ac:dyDescent="0.4">
      <c r="A2096" t="s">
        <v>21500</v>
      </c>
      <c r="B2096" t="s">
        <v>21501</v>
      </c>
      <c r="C2096" t="s">
        <v>21502</v>
      </c>
      <c r="D2096" t="s">
        <v>21503</v>
      </c>
      <c r="E2096">
        <v>776.4</v>
      </c>
      <c r="F2096">
        <v>921.6</v>
      </c>
      <c r="G2096">
        <v>877</v>
      </c>
      <c r="H2096">
        <v>863.1</v>
      </c>
      <c r="I2096">
        <v>937.1</v>
      </c>
      <c r="J2096">
        <v>778.6</v>
      </c>
      <c r="K2096">
        <v>995.8</v>
      </c>
      <c r="L2096">
        <v>968.5</v>
      </c>
      <c r="M2096">
        <v>864.7</v>
      </c>
      <c r="N2096">
        <v>952.9</v>
      </c>
      <c r="O2096">
        <v>999.1</v>
      </c>
      <c r="P2096">
        <v>950.4</v>
      </c>
      <c r="Q2096">
        <v>858.33333330000005</v>
      </c>
      <c r="R2096">
        <v>859.6</v>
      </c>
      <c r="S2096">
        <v>943</v>
      </c>
      <c r="T2096">
        <v>967.46666670000002</v>
      </c>
      <c r="U2096">
        <v>858.33333330000005</v>
      </c>
      <c r="V2096">
        <v>859.6</v>
      </c>
      <c r="W2096">
        <v>943</v>
      </c>
      <c r="X2096">
        <v>967.46666670000002</v>
      </c>
      <c r="Y2096">
        <v>0.99852600000000002</v>
      </c>
      <c r="Z2096">
        <v>0.98486799999999997</v>
      </c>
      <c r="AA2096">
        <v>0</v>
      </c>
      <c r="AB2096">
        <v>0.91021600000000003</v>
      </c>
      <c r="AC2096">
        <v>0.22228800000000001</v>
      </c>
      <c r="AD2096">
        <v>0</v>
      </c>
      <c r="AE2096">
        <v>0.88719700000000001</v>
      </c>
      <c r="AF2096">
        <v>7.5620000000000007E-2</v>
      </c>
      <c r="AG2096">
        <v>0</v>
      </c>
      <c r="AH2096">
        <v>0.91155900000000001</v>
      </c>
      <c r="AI2096">
        <v>0.241784</v>
      </c>
      <c r="AJ2096">
        <v>0</v>
      </c>
      <c r="AK2096">
        <v>0.88850600000000002</v>
      </c>
      <c r="AL2096">
        <v>8.9968999999999993E-2</v>
      </c>
      <c r="AM2096">
        <v>0</v>
      </c>
      <c r="AN2096">
        <v>0.97471099999999999</v>
      </c>
      <c r="AO2096">
        <v>0.59945700000000002</v>
      </c>
      <c r="AP2096">
        <v>0</v>
      </c>
      <c r="AQ2096" t="s">
        <v>21504</v>
      </c>
      <c r="AS2096" t="s">
        <v>21505</v>
      </c>
    </row>
    <row r="2097" spans="1:46" x14ac:dyDescent="0.4">
      <c r="A2097" t="s">
        <v>23895</v>
      </c>
      <c r="B2097" t="s">
        <v>23896</v>
      </c>
      <c r="C2097" t="s">
        <v>23897</v>
      </c>
      <c r="D2097" t="s">
        <v>23898</v>
      </c>
      <c r="E2097">
        <v>98.3</v>
      </c>
      <c r="F2097">
        <v>135</v>
      </c>
      <c r="G2097">
        <v>100.7</v>
      </c>
      <c r="H2097">
        <v>102.8</v>
      </c>
      <c r="I2097">
        <v>113.6</v>
      </c>
      <c r="J2097">
        <v>119.4</v>
      </c>
      <c r="K2097">
        <v>134.69999999999999</v>
      </c>
      <c r="L2097">
        <v>133.19999999999999</v>
      </c>
      <c r="M2097">
        <v>115</v>
      </c>
      <c r="N2097">
        <v>142.5</v>
      </c>
      <c r="O2097">
        <v>115.4</v>
      </c>
      <c r="P2097">
        <v>137.69999999999999</v>
      </c>
      <c r="Q2097">
        <v>111.33333330000001</v>
      </c>
      <c r="R2097">
        <v>111.9333333</v>
      </c>
      <c r="S2097">
        <v>127.6333333</v>
      </c>
      <c r="T2097">
        <v>131.8666667</v>
      </c>
      <c r="U2097">
        <v>111.33333330000001</v>
      </c>
      <c r="V2097">
        <v>111.9333333</v>
      </c>
      <c r="W2097">
        <v>127.6333333</v>
      </c>
      <c r="X2097">
        <v>131.8666667</v>
      </c>
      <c r="Y2097">
        <v>0.99463999999999997</v>
      </c>
      <c r="Z2097">
        <v>0.96489499999999995</v>
      </c>
      <c r="AA2097">
        <v>0</v>
      </c>
      <c r="AB2097">
        <v>0.87229000000000001</v>
      </c>
      <c r="AC2097">
        <v>0.29188900000000001</v>
      </c>
      <c r="AD2097">
        <v>0</v>
      </c>
      <c r="AE2097">
        <v>0.84428700000000001</v>
      </c>
      <c r="AF2097">
        <v>0.229657</v>
      </c>
      <c r="AG2097">
        <v>0</v>
      </c>
      <c r="AH2097">
        <v>0.87699099999999997</v>
      </c>
      <c r="AI2097">
        <v>0.12066399999999999</v>
      </c>
      <c r="AJ2097">
        <v>0</v>
      </c>
      <c r="AK2097">
        <v>0.84883699999999995</v>
      </c>
      <c r="AL2097">
        <v>0.10809199999999999</v>
      </c>
      <c r="AM2097">
        <v>0</v>
      </c>
      <c r="AN2097">
        <v>0.96789700000000001</v>
      </c>
      <c r="AO2097">
        <v>0.70687500000000003</v>
      </c>
      <c r="AP2097">
        <v>0</v>
      </c>
      <c r="AQ2097" t="s">
        <v>23899</v>
      </c>
      <c r="AS2097" t="s">
        <v>9711</v>
      </c>
    </row>
    <row r="2098" spans="1:46" x14ac:dyDescent="0.4">
      <c r="A2098" t="s">
        <v>18197</v>
      </c>
      <c r="B2098" t="s">
        <v>18198</v>
      </c>
      <c r="C2098" t="s">
        <v>18199</v>
      </c>
      <c r="D2098" t="s">
        <v>1446</v>
      </c>
      <c r="E2098">
        <v>207.4</v>
      </c>
      <c r="F2098">
        <v>211.2</v>
      </c>
      <c r="G2098">
        <v>240.6</v>
      </c>
      <c r="H2098">
        <v>211.4</v>
      </c>
      <c r="I2098">
        <v>244.9</v>
      </c>
      <c r="J2098">
        <v>239.6</v>
      </c>
      <c r="K2098">
        <v>244.3</v>
      </c>
      <c r="L2098">
        <v>247.6</v>
      </c>
      <c r="M2098">
        <v>251.7</v>
      </c>
      <c r="N2098">
        <v>239.9</v>
      </c>
      <c r="O2098">
        <v>212.6</v>
      </c>
      <c r="P2098">
        <v>224.6</v>
      </c>
      <c r="Q2098">
        <v>219.7333333</v>
      </c>
      <c r="R2098">
        <v>231.96666669999999</v>
      </c>
      <c r="S2098">
        <v>247.8666667</v>
      </c>
      <c r="T2098">
        <v>225.7</v>
      </c>
      <c r="U2098">
        <v>219.7333333</v>
      </c>
      <c r="V2098">
        <v>231.96666669999999</v>
      </c>
      <c r="W2098">
        <v>247.8666667</v>
      </c>
      <c r="X2098">
        <v>225.7</v>
      </c>
      <c r="Y2098">
        <v>0.94726299999999997</v>
      </c>
      <c r="Z2098">
        <v>0.45407599999999998</v>
      </c>
      <c r="AA2098">
        <v>0</v>
      </c>
      <c r="AB2098">
        <v>0.88649800000000001</v>
      </c>
      <c r="AC2098">
        <v>5.8333999999999997E-2</v>
      </c>
      <c r="AD2098">
        <v>0</v>
      </c>
      <c r="AE2098">
        <v>0.97356399999999998</v>
      </c>
      <c r="AF2098">
        <v>0.673149</v>
      </c>
      <c r="AG2098">
        <v>0</v>
      </c>
      <c r="AH2098">
        <v>0.93585300000000005</v>
      </c>
      <c r="AI2098">
        <v>0.208506</v>
      </c>
      <c r="AJ2098">
        <v>0</v>
      </c>
      <c r="AK2098">
        <v>1.027765</v>
      </c>
      <c r="AL2098">
        <v>0.65634199999999998</v>
      </c>
      <c r="AM2098">
        <v>0</v>
      </c>
      <c r="AN2098">
        <v>1.0982130000000001</v>
      </c>
      <c r="AO2098">
        <v>5.3633E-2</v>
      </c>
      <c r="AP2098">
        <v>0</v>
      </c>
      <c r="AQ2098" t="s">
        <v>18200</v>
      </c>
      <c r="AR2098" t="s">
        <v>18201</v>
      </c>
      <c r="AS2098" t="s">
        <v>18202</v>
      </c>
      <c r="AT2098" t="s">
        <v>18203</v>
      </c>
    </row>
    <row r="2099" spans="1:46" x14ac:dyDescent="0.4">
      <c r="A2099" t="s">
        <v>11934</v>
      </c>
      <c r="B2099" t="s">
        <v>11935</v>
      </c>
      <c r="C2099" t="s">
        <v>11936</v>
      </c>
      <c r="D2099" t="s">
        <v>11937</v>
      </c>
      <c r="E2099">
        <v>1730.9</v>
      </c>
      <c r="F2099">
        <v>1864.6</v>
      </c>
      <c r="G2099">
        <v>2301.5</v>
      </c>
      <c r="H2099">
        <v>1740.6</v>
      </c>
      <c r="I2099">
        <v>1661.6</v>
      </c>
      <c r="J2099">
        <v>1849.2</v>
      </c>
      <c r="K2099">
        <v>1797.2</v>
      </c>
      <c r="L2099">
        <v>1729.3</v>
      </c>
      <c r="M2099">
        <v>1830</v>
      </c>
      <c r="N2099">
        <v>1652.9</v>
      </c>
      <c r="O2099">
        <v>1761.2</v>
      </c>
      <c r="P2099">
        <v>1769</v>
      </c>
      <c r="Q2099">
        <v>1965.666667</v>
      </c>
      <c r="R2099">
        <v>1750.4666669999999</v>
      </c>
      <c r="S2099">
        <v>1785.5</v>
      </c>
      <c r="T2099">
        <v>1727.7</v>
      </c>
      <c r="U2099">
        <v>1965.666667</v>
      </c>
      <c r="V2099">
        <v>1750.4666669999999</v>
      </c>
      <c r="W2099">
        <v>1785.5</v>
      </c>
      <c r="X2099">
        <v>1727.7</v>
      </c>
      <c r="Y2099">
        <v>1.1229389999999999</v>
      </c>
      <c r="Z2099">
        <v>0.29946099999999998</v>
      </c>
      <c r="AA2099">
        <v>0</v>
      </c>
      <c r="AB2099">
        <v>1.100905</v>
      </c>
      <c r="AC2099">
        <v>0.36099100000000001</v>
      </c>
      <c r="AD2099">
        <v>0</v>
      </c>
      <c r="AE2099">
        <v>1.1377360000000001</v>
      </c>
      <c r="AF2099">
        <v>0.24846399999999999</v>
      </c>
      <c r="AG2099">
        <v>0</v>
      </c>
      <c r="AH2099">
        <v>0.980379</v>
      </c>
      <c r="AI2099">
        <v>0.601877</v>
      </c>
      <c r="AJ2099">
        <v>0</v>
      </c>
      <c r="AK2099">
        <v>1.013177</v>
      </c>
      <c r="AL2099">
        <v>0.74764399999999998</v>
      </c>
      <c r="AM2099">
        <v>0</v>
      </c>
      <c r="AN2099">
        <v>1.033455</v>
      </c>
      <c r="AO2099">
        <v>0.29300799999999999</v>
      </c>
      <c r="AP2099">
        <v>0</v>
      </c>
      <c r="AQ2099" t="s">
        <v>11938</v>
      </c>
      <c r="AR2099" t="s">
        <v>11939</v>
      </c>
      <c r="AS2099" t="s">
        <v>11940</v>
      </c>
    </row>
    <row r="2100" spans="1:46" x14ac:dyDescent="0.4">
      <c r="A2100" t="s">
        <v>7237</v>
      </c>
      <c r="B2100" t="s">
        <v>7238</v>
      </c>
      <c r="C2100" t="s">
        <v>7239</v>
      </c>
      <c r="D2100" t="s">
        <v>7240</v>
      </c>
      <c r="E2100">
        <v>4399.2</v>
      </c>
      <c r="F2100">
        <v>4315.3999999999996</v>
      </c>
      <c r="G2100">
        <v>4207.5</v>
      </c>
      <c r="H2100">
        <v>4330.1000000000004</v>
      </c>
      <c r="I2100">
        <v>4062.2</v>
      </c>
      <c r="J2100">
        <v>4253.2</v>
      </c>
      <c r="K2100">
        <v>4035.2</v>
      </c>
      <c r="L2100">
        <v>4201.8</v>
      </c>
      <c r="M2100">
        <v>3940.3</v>
      </c>
      <c r="N2100">
        <v>4648</v>
      </c>
      <c r="O2100">
        <v>4137.7</v>
      </c>
      <c r="P2100">
        <v>4109.6000000000004</v>
      </c>
      <c r="Q2100">
        <v>4307.3666670000002</v>
      </c>
      <c r="R2100">
        <v>4215.1666670000004</v>
      </c>
      <c r="S2100">
        <v>4059.1</v>
      </c>
      <c r="T2100">
        <v>4298.4333329999999</v>
      </c>
      <c r="U2100">
        <v>4307.3666670000002</v>
      </c>
      <c r="V2100">
        <v>4215.1666670000004</v>
      </c>
      <c r="W2100">
        <v>4059.1</v>
      </c>
      <c r="X2100">
        <v>4298.4333329999999</v>
      </c>
      <c r="Y2100">
        <v>1.021873</v>
      </c>
      <c r="Z2100">
        <v>0.395949</v>
      </c>
      <c r="AA2100">
        <v>0</v>
      </c>
      <c r="AB2100">
        <v>1.0611630000000001</v>
      </c>
      <c r="AC2100">
        <v>5.8265999999999998E-2</v>
      </c>
      <c r="AD2100">
        <v>0</v>
      </c>
      <c r="AE2100">
        <v>1.002078</v>
      </c>
      <c r="AF2100">
        <v>0.96351699999999996</v>
      </c>
      <c r="AG2100">
        <v>0</v>
      </c>
      <c r="AH2100">
        <v>1.038449</v>
      </c>
      <c r="AI2100">
        <v>0.23028499999999999</v>
      </c>
      <c r="AJ2100">
        <v>0</v>
      </c>
      <c r="AK2100">
        <v>0.98062899999999997</v>
      </c>
      <c r="AL2100">
        <v>0.68725199999999997</v>
      </c>
      <c r="AM2100">
        <v>0</v>
      </c>
      <c r="AN2100">
        <v>0.94432099999999997</v>
      </c>
      <c r="AO2100">
        <v>0.27829799999999999</v>
      </c>
      <c r="AP2100">
        <v>0</v>
      </c>
      <c r="AQ2100" t="s">
        <v>53</v>
      </c>
      <c r="AR2100" t="s">
        <v>7241</v>
      </c>
      <c r="AS2100" t="s">
        <v>7242</v>
      </c>
    </row>
    <row r="2101" spans="1:46" x14ac:dyDescent="0.4">
      <c r="A2101" t="s">
        <v>8189</v>
      </c>
      <c r="B2101" t="s">
        <v>8190</v>
      </c>
      <c r="C2101" t="s">
        <v>8191</v>
      </c>
      <c r="D2101" t="s">
        <v>8192</v>
      </c>
      <c r="E2101">
        <v>1533.8</v>
      </c>
      <c r="F2101">
        <v>1386.1</v>
      </c>
      <c r="G2101">
        <v>1366.2</v>
      </c>
      <c r="H2101">
        <v>1443.5</v>
      </c>
      <c r="I2101">
        <v>1469.1</v>
      </c>
      <c r="J2101">
        <v>1405.9</v>
      </c>
      <c r="K2101">
        <v>1474.7</v>
      </c>
      <c r="L2101">
        <v>1447.1</v>
      </c>
      <c r="M2101">
        <v>1358.6</v>
      </c>
      <c r="N2101">
        <v>1522</v>
      </c>
      <c r="O2101">
        <v>1448</v>
      </c>
      <c r="P2101">
        <v>1394.5</v>
      </c>
      <c r="Q2101">
        <v>1428.7</v>
      </c>
      <c r="R2101">
        <v>1439.5</v>
      </c>
      <c r="S2101">
        <v>1426.8</v>
      </c>
      <c r="T2101">
        <v>1454.833333</v>
      </c>
      <c r="U2101">
        <v>1428.7</v>
      </c>
      <c r="V2101">
        <v>1439.5</v>
      </c>
      <c r="W2101">
        <v>1426.8</v>
      </c>
      <c r="X2101">
        <v>1454.833333</v>
      </c>
      <c r="Y2101">
        <v>0.99249699999999996</v>
      </c>
      <c r="Z2101">
        <v>0.85636199999999996</v>
      </c>
      <c r="AA2101">
        <v>0</v>
      </c>
      <c r="AB2101">
        <v>1.0013320000000001</v>
      </c>
      <c r="AC2101">
        <v>0.97753100000000004</v>
      </c>
      <c r="AD2101">
        <v>0</v>
      </c>
      <c r="AE2101">
        <v>0.98203700000000005</v>
      </c>
      <c r="AF2101">
        <v>0.70610799999999996</v>
      </c>
      <c r="AG2101">
        <v>0</v>
      </c>
      <c r="AH2101">
        <v>1.008901</v>
      </c>
      <c r="AI2101">
        <v>0.76412599999999997</v>
      </c>
      <c r="AJ2101">
        <v>0</v>
      </c>
      <c r="AK2101">
        <v>0.98946000000000001</v>
      </c>
      <c r="AL2101">
        <v>0.72908099999999998</v>
      </c>
      <c r="AM2101">
        <v>0</v>
      </c>
      <c r="AN2101">
        <v>0.98073100000000002</v>
      </c>
      <c r="AO2101">
        <v>0.61123799999999995</v>
      </c>
      <c r="AP2101">
        <v>0</v>
      </c>
      <c r="AQ2101" t="s">
        <v>8193</v>
      </c>
      <c r="AR2101" t="s">
        <v>8194</v>
      </c>
      <c r="AS2101" t="s">
        <v>8195</v>
      </c>
    </row>
    <row r="2102" spans="1:46" x14ac:dyDescent="0.4">
      <c r="A2102" t="s">
        <v>16244</v>
      </c>
      <c r="B2102" t="s">
        <v>16245</v>
      </c>
      <c r="C2102" t="s">
        <v>16246</v>
      </c>
      <c r="D2102" t="s">
        <v>16247</v>
      </c>
      <c r="E2102">
        <v>158.4</v>
      </c>
      <c r="F2102">
        <v>181.1</v>
      </c>
      <c r="G2102">
        <v>159.19999999999999</v>
      </c>
      <c r="H2102">
        <v>170.5</v>
      </c>
      <c r="I2102">
        <v>178.9</v>
      </c>
      <c r="J2102">
        <v>178</v>
      </c>
      <c r="K2102">
        <v>182</v>
      </c>
      <c r="L2102">
        <v>168.7</v>
      </c>
      <c r="M2102">
        <v>163</v>
      </c>
      <c r="N2102">
        <v>180.1</v>
      </c>
      <c r="O2102">
        <v>177.4</v>
      </c>
      <c r="P2102">
        <v>178.8</v>
      </c>
      <c r="Q2102">
        <v>166.2333333</v>
      </c>
      <c r="R2102">
        <v>175.8</v>
      </c>
      <c r="S2102">
        <v>171.2333333</v>
      </c>
      <c r="T2102">
        <v>178.7666667</v>
      </c>
      <c r="U2102">
        <v>166.2333333</v>
      </c>
      <c r="V2102">
        <v>175.8</v>
      </c>
      <c r="W2102">
        <v>171.2333333</v>
      </c>
      <c r="X2102">
        <v>178.7666667</v>
      </c>
      <c r="Y2102">
        <v>0.94558200000000003</v>
      </c>
      <c r="Z2102">
        <v>0.29251899999999997</v>
      </c>
      <c r="AA2102">
        <v>0</v>
      </c>
      <c r="AB2102">
        <v>0.9708</v>
      </c>
      <c r="AC2102">
        <v>0.62033199999999999</v>
      </c>
      <c r="AD2102">
        <v>0</v>
      </c>
      <c r="AE2102">
        <v>0.92988999999999999</v>
      </c>
      <c r="AF2102">
        <v>0.16902600000000001</v>
      </c>
      <c r="AG2102">
        <v>0</v>
      </c>
      <c r="AH2102">
        <v>1.0266690000000001</v>
      </c>
      <c r="AI2102">
        <v>0.50401099999999999</v>
      </c>
      <c r="AJ2102">
        <v>0</v>
      </c>
      <c r="AK2102">
        <v>0.98340499999999997</v>
      </c>
      <c r="AL2102">
        <v>0.34518300000000002</v>
      </c>
      <c r="AM2102">
        <v>0</v>
      </c>
      <c r="AN2102">
        <v>0.95785900000000002</v>
      </c>
      <c r="AO2102">
        <v>0.255608</v>
      </c>
      <c r="AP2102">
        <v>0</v>
      </c>
      <c r="AQ2102" t="s">
        <v>16248</v>
      </c>
      <c r="AR2102" t="s">
        <v>1604</v>
      </c>
      <c r="AS2102" t="s">
        <v>1323</v>
      </c>
    </row>
    <row r="2103" spans="1:46" x14ac:dyDescent="0.4">
      <c r="A2103" t="s">
        <v>1318</v>
      </c>
      <c r="B2103" t="s">
        <v>1319</v>
      </c>
      <c r="C2103" t="s">
        <v>1320</v>
      </c>
      <c r="D2103" t="s">
        <v>1321</v>
      </c>
      <c r="E2103">
        <v>88.6</v>
      </c>
      <c r="F2103">
        <v>74.7</v>
      </c>
      <c r="G2103">
        <v>62.9</v>
      </c>
      <c r="H2103">
        <v>74.099999999999994</v>
      </c>
      <c r="I2103">
        <v>68.8</v>
      </c>
      <c r="J2103">
        <v>78.099999999999994</v>
      </c>
      <c r="K2103">
        <v>81.7</v>
      </c>
      <c r="L2103">
        <v>58</v>
      </c>
      <c r="M2103">
        <v>67.400000000000006</v>
      </c>
      <c r="N2103">
        <v>76.099999999999994</v>
      </c>
      <c r="O2103">
        <v>88.8</v>
      </c>
      <c r="P2103">
        <v>75.2</v>
      </c>
      <c r="Q2103">
        <v>75.400000000000006</v>
      </c>
      <c r="R2103">
        <v>73.666666669999998</v>
      </c>
      <c r="S2103">
        <v>69.033333330000005</v>
      </c>
      <c r="T2103">
        <v>80.033333330000005</v>
      </c>
      <c r="U2103">
        <v>75.400000000000006</v>
      </c>
      <c r="V2103">
        <v>73.666666669999998</v>
      </c>
      <c r="W2103">
        <v>69.033333330000005</v>
      </c>
      <c r="X2103">
        <v>80.033333330000005</v>
      </c>
      <c r="Y2103">
        <v>1.0235289999999999</v>
      </c>
      <c r="Z2103">
        <v>0.83708300000000002</v>
      </c>
      <c r="AA2103">
        <v>0</v>
      </c>
      <c r="AB2103">
        <v>1.0922259999999999</v>
      </c>
      <c r="AC2103">
        <v>0.56381899999999996</v>
      </c>
      <c r="AD2103">
        <v>0</v>
      </c>
      <c r="AE2103">
        <v>0.94210700000000003</v>
      </c>
      <c r="AF2103">
        <v>0.61974300000000004</v>
      </c>
      <c r="AG2103">
        <v>0</v>
      </c>
      <c r="AH2103">
        <v>1.0671170000000001</v>
      </c>
      <c r="AI2103">
        <v>0.56508199999999997</v>
      </c>
      <c r="AJ2103">
        <v>0</v>
      </c>
      <c r="AK2103">
        <v>0.92044999999999999</v>
      </c>
      <c r="AL2103">
        <v>0.28410000000000002</v>
      </c>
      <c r="AM2103">
        <v>0</v>
      </c>
      <c r="AN2103">
        <v>0.86255700000000002</v>
      </c>
      <c r="AO2103">
        <v>0.24943199999999999</v>
      </c>
      <c r="AP2103">
        <v>0</v>
      </c>
      <c r="AQ2103" t="s">
        <v>194</v>
      </c>
      <c r="AR2103" t="s">
        <v>1322</v>
      </c>
      <c r="AS2103" t="s">
        <v>1323</v>
      </c>
    </row>
    <row r="2104" spans="1:46" x14ac:dyDescent="0.4">
      <c r="A2104" t="s">
        <v>29384</v>
      </c>
      <c r="B2104" t="s">
        <v>29385</v>
      </c>
      <c r="C2104" t="s">
        <v>29386</v>
      </c>
      <c r="D2104" t="s">
        <v>186</v>
      </c>
      <c r="E2104">
        <v>43736.6</v>
      </c>
      <c r="F2104">
        <v>41810.400000000001</v>
      </c>
      <c r="G2104">
        <v>42665.4</v>
      </c>
      <c r="H2104">
        <v>43369.7</v>
      </c>
      <c r="I2104">
        <v>45629.9</v>
      </c>
      <c r="J2104">
        <v>44241.599999999999</v>
      </c>
      <c r="K2104">
        <v>45764.5</v>
      </c>
      <c r="L2104">
        <v>42094.3</v>
      </c>
      <c r="M2104">
        <v>41508</v>
      </c>
      <c r="N2104">
        <v>42850.8</v>
      </c>
      <c r="O2104">
        <v>44247.9</v>
      </c>
      <c r="P2104">
        <v>41707.9</v>
      </c>
      <c r="Q2104">
        <v>42737.466670000002</v>
      </c>
      <c r="R2104">
        <v>44413.733330000003</v>
      </c>
      <c r="S2104">
        <v>43122.266669999997</v>
      </c>
      <c r="T2104">
        <v>42935.533329999998</v>
      </c>
      <c r="U2104">
        <v>42737.466670000002</v>
      </c>
      <c r="V2104">
        <v>44413.733330000003</v>
      </c>
      <c r="W2104">
        <v>43122.266669999997</v>
      </c>
      <c r="X2104">
        <v>42935.533329999998</v>
      </c>
      <c r="Y2104">
        <v>0.96225799999999995</v>
      </c>
      <c r="Z2104">
        <v>0.123822</v>
      </c>
      <c r="AA2104">
        <v>0</v>
      </c>
      <c r="AB2104">
        <v>0.99107699999999999</v>
      </c>
      <c r="AC2104">
        <v>0.80301100000000003</v>
      </c>
      <c r="AD2104">
        <v>0</v>
      </c>
      <c r="AE2104">
        <v>0.99538700000000002</v>
      </c>
      <c r="AF2104">
        <v>0.84039799999999998</v>
      </c>
      <c r="AG2104">
        <v>0</v>
      </c>
      <c r="AH2104">
        <v>1.029949</v>
      </c>
      <c r="AI2104">
        <v>0.43373400000000001</v>
      </c>
      <c r="AJ2104">
        <v>0</v>
      </c>
      <c r="AK2104">
        <v>1.0344279999999999</v>
      </c>
      <c r="AL2104">
        <v>0.20826600000000001</v>
      </c>
      <c r="AM2104">
        <v>0</v>
      </c>
      <c r="AN2104">
        <v>1.0043489999999999</v>
      </c>
      <c r="AO2104">
        <v>0.90820999999999996</v>
      </c>
      <c r="AP2104">
        <v>0</v>
      </c>
      <c r="AQ2104" t="s">
        <v>29387</v>
      </c>
      <c r="AR2104" t="s">
        <v>29388</v>
      </c>
      <c r="AS2104" t="s">
        <v>29389</v>
      </c>
    </row>
    <row r="2105" spans="1:46" x14ac:dyDescent="0.4">
      <c r="A2105" t="s">
        <v>2845</v>
      </c>
      <c r="B2105" t="s">
        <v>2846</v>
      </c>
      <c r="C2105" t="s">
        <v>2847</v>
      </c>
      <c r="D2105" t="s">
        <v>2848</v>
      </c>
      <c r="E2105">
        <v>1572.5</v>
      </c>
      <c r="F2105">
        <v>1179.8</v>
      </c>
      <c r="G2105">
        <v>1117.2</v>
      </c>
      <c r="H2105">
        <v>1375.1</v>
      </c>
      <c r="I2105">
        <v>1045.5</v>
      </c>
      <c r="J2105">
        <v>1128</v>
      </c>
      <c r="K2105">
        <v>1759.4</v>
      </c>
      <c r="L2105">
        <v>1290.3</v>
      </c>
      <c r="M2105">
        <v>1239.4000000000001</v>
      </c>
      <c r="N2105">
        <v>1469.7</v>
      </c>
      <c r="O2105">
        <v>1611.6</v>
      </c>
      <c r="P2105">
        <v>1142.3</v>
      </c>
      <c r="Q2105">
        <v>1289.833333</v>
      </c>
      <c r="R2105">
        <v>1182.866667</v>
      </c>
      <c r="S2105">
        <v>1429.7</v>
      </c>
      <c r="T2105">
        <v>1407.866667</v>
      </c>
      <c r="U2105">
        <v>1289.833333</v>
      </c>
      <c r="V2105">
        <v>1182.866667</v>
      </c>
      <c r="W2105">
        <v>1429.7</v>
      </c>
      <c r="X2105">
        <v>1407.866667</v>
      </c>
      <c r="Y2105">
        <v>1.09043</v>
      </c>
      <c r="Z2105">
        <v>0.57093899999999997</v>
      </c>
      <c r="AA2105">
        <v>0</v>
      </c>
      <c r="AB2105">
        <v>0.90217099999999995</v>
      </c>
      <c r="AC2105">
        <v>0.55672600000000005</v>
      </c>
      <c r="AD2105">
        <v>0</v>
      </c>
      <c r="AE2105">
        <v>0.91616200000000003</v>
      </c>
      <c r="AF2105">
        <v>0.58504900000000004</v>
      </c>
      <c r="AG2105">
        <v>0</v>
      </c>
      <c r="AH2105">
        <v>0.82735300000000001</v>
      </c>
      <c r="AI2105">
        <v>0.26979500000000001</v>
      </c>
      <c r="AJ2105">
        <v>0</v>
      </c>
      <c r="AK2105">
        <v>0.84018400000000004</v>
      </c>
      <c r="AL2105">
        <v>0.25772200000000001</v>
      </c>
      <c r="AM2105">
        <v>0</v>
      </c>
      <c r="AN2105">
        <v>1.0155080000000001</v>
      </c>
      <c r="AO2105">
        <v>0.92438699999999996</v>
      </c>
      <c r="AP2105">
        <v>0</v>
      </c>
      <c r="AQ2105" t="s">
        <v>2849</v>
      </c>
      <c r="AR2105" t="s">
        <v>2850</v>
      </c>
      <c r="AS2105" t="s">
        <v>2851</v>
      </c>
    </row>
    <row r="2106" spans="1:46" x14ac:dyDescent="0.4">
      <c r="A2106" t="s">
        <v>4799</v>
      </c>
      <c r="B2106" t="s">
        <v>4800</v>
      </c>
      <c r="C2106" t="s">
        <v>2847</v>
      </c>
      <c r="D2106" t="s">
        <v>2848</v>
      </c>
      <c r="E2106">
        <v>33165.300000000003</v>
      </c>
      <c r="F2106">
        <v>31095.5</v>
      </c>
      <c r="G2106">
        <v>26698.799999999999</v>
      </c>
      <c r="H2106">
        <v>33984.1</v>
      </c>
      <c r="I2106">
        <v>27893.200000000001</v>
      </c>
      <c r="J2106">
        <v>28932.2</v>
      </c>
      <c r="K2106">
        <v>30563.9</v>
      </c>
      <c r="L2106">
        <v>29944.7</v>
      </c>
      <c r="M2106">
        <v>26503.7</v>
      </c>
      <c r="N2106">
        <v>32992.400000000001</v>
      </c>
      <c r="O2106">
        <v>31138.1</v>
      </c>
      <c r="P2106">
        <v>28125.599999999999</v>
      </c>
      <c r="Q2106">
        <v>30319.866669999999</v>
      </c>
      <c r="R2106">
        <v>30269.833330000001</v>
      </c>
      <c r="S2106">
        <v>29004.1</v>
      </c>
      <c r="T2106">
        <v>30752.033329999998</v>
      </c>
      <c r="U2106">
        <v>30319.866669999999</v>
      </c>
      <c r="V2106">
        <v>30269.833330000001</v>
      </c>
      <c r="W2106">
        <v>29004.1</v>
      </c>
      <c r="X2106">
        <v>30752.033329999998</v>
      </c>
      <c r="Y2106">
        <v>1.0016529999999999</v>
      </c>
      <c r="Z2106">
        <v>0.98599099999999995</v>
      </c>
      <c r="AA2106">
        <v>0</v>
      </c>
      <c r="AB2106">
        <v>1.0453650000000001</v>
      </c>
      <c r="AC2106">
        <v>0.59587400000000001</v>
      </c>
      <c r="AD2106">
        <v>0</v>
      </c>
      <c r="AE2106">
        <v>0.98594700000000002</v>
      </c>
      <c r="AF2106">
        <v>0.86452499999999999</v>
      </c>
      <c r="AG2106">
        <v>0</v>
      </c>
      <c r="AH2106">
        <v>1.0436399999999999</v>
      </c>
      <c r="AI2106">
        <v>0.60621000000000003</v>
      </c>
      <c r="AJ2106">
        <v>0</v>
      </c>
      <c r="AK2106">
        <v>0.98431999999999997</v>
      </c>
      <c r="AL2106">
        <v>0.84781300000000004</v>
      </c>
      <c r="AM2106">
        <v>0</v>
      </c>
      <c r="AN2106">
        <v>0.94316</v>
      </c>
      <c r="AO2106">
        <v>0.40941499999999997</v>
      </c>
      <c r="AP2106">
        <v>0</v>
      </c>
      <c r="AQ2106" t="s">
        <v>2849</v>
      </c>
      <c r="AR2106" t="s">
        <v>2850</v>
      </c>
      <c r="AS2106" t="s">
        <v>2851</v>
      </c>
    </row>
    <row r="2107" spans="1:46" x14ac:dyDescent="0.4">
      <c r="A2107" t="s">
        <v>9159</v>
      </c>
      <c r="B2107" t="s">
        <v>9160</v>
      </c>
      <c r="C2107" t="s">
        <v>9161</v>
      </c>
      <c r="D2107" t="s">
        <v>9162</v>
      </c>
      <c r="E2107">
        <v>250.6</v>
      </c>
      <c r="F2107">
        <v>261</v>
      </c>
      <c r="G2107">
        <v>263.39999999999998</v>
      </c>
      <c r="H2107">
        <v>240.4</v>
      </c>
      <c r="I2107">
        <v>256.89999999999998</v>
      </c>
      <c r="J2107">
        <v>222.3</v>
      </c>
      <c r="K2107">
        <v>248.7</v>
      </c>
      <c r="L2107">
        <v>255.8</v>
      </c>
      <c r="M2107">
        <v>245.7</v>
      </c>
      <c r="N2107">
        <v>259</v>
      </c>
      <c r="O2107">
        <v>268.8</v>
      </c>
      <c r="P2107">
        <v>274.60000000000002</v>
      </c>
      <c r="Q2107">
        <v>258.33333329999999</v>
      </c>
      <c r="R2107">
        <v>239.8666667</v>
      </c>
      <c r="S2107">
        <v>250.06666670000001</v>
      </c>
      <c r="T2107">
        <v>267.46666670000002</v>
      </c>
      <c r="U2107">
        <v>258.33333329999999</v>
      </c>
      <c r="V2107">
        <v>239.8666667</v>
      </c>
      <c r="W2107">
        <v>250.06666670000001</v>
      </c>
      <c r="X2107">
        <v>267.46666670000002</v>
      </c>
      <c r="Y2107">
        <v>1.0769869999999999</v>
      </c>
      <c r="Z2107">
        <v>0.16054199999999999</v>
      </c>
      <c r="AA2107">
        <v>0</v>
      </c>
      <c r="AB2107">
        <v>1.033058</v>
      </c>
      <c r="AC2107">
        <v>0.16952800000000001</v>
      </c>
      <c r="AD2107">
        <v>0</v>
      </c>
      <c r="AE2107">
        <v>0.96585200000000004</v>
      </c>
      <c r="AF2107">
        <v>0.20339699999999999</v>
      </c>
      <c r="AG2107">
        <v>0</v>
      </c>
      <c r="AH2107">
        <v>0.95921100000000004</v>
      </c>
      <c r="AI2107">
        <v>0.38350699999999999</v>
      </c>
      <c r="AJ2107">
        <v>0</v>
      </c>
      <c r="AK2107">
        <v>0.89681</v>
      </c>
      <c r="AL2107">
        <v>6.5798999999999996E-2</v>
      </c>
      <c r="AM2107">
        <v>0</v>
      </c>
      <c r="AN2107">
        <v>0.93494500000000003</v>
      </c>
      <c r="AO2107">
        <v>3.3113999999999998E-2</v>
      </c>
      <c r="AP2107">
        <v>0</v>
      </c>
      <c r="AQ2107" t="s">
        <v>194</v>
      </c>
      <c r="AR2107" t="s">
        <v>933</v>
      </c>
      <c r="AS2107" t="s">
        <v>9163</v>
      </c>
    </row>
    <row r="2108" spans="1:46" x14ac:dyDescent="0.4">
      <c r="A2108" t="s">
        <v>17994</v>
      </c>
      <c r="B2108" t="s">
        <v>17995</v>
      </c>
      <c r="C2108" t="s">
        <v>17996</v>
      </c>
      <c r="D2108" t="s">
        <v>17997</v>
      </c>
      <c r="E2108">
        <v>752.8</v>
      </c>
      <c r="F2108">
        <v>746.2</v>
      </c>
      <c r="G2108">
        <v>735.4</v>
      </c>
      <c r="H2108">
        <v>745.7</v>
      </c>
      <c r="I2108">
        <v>763.8</v>
      </c>
      <c r="J2108">
        <v>726.7</v>
      </c>
      <c r="K2108">
        <v>821.5</v>
      </c>
      <c r="L2108">
        <v>793</v>
      </c>
      <c r="M2108">
        <v>797.5</v>
      </c>
      <c r="N2108">
        <v>769.8</v>
      </c>
      <c r="O2108">
        <v>869.9</v>
      </c>
      <c r="P2108">
        <v>765.5</v>
      </c>
      <c r="Q2108">
        <v>744.8</v>
      </c>
      <c r="R2108">
        <v>745.4</v>
      </c>
      <c r="S2108">
        <v>804</v>
      </c>
      <c r="T2108">
        <v>801.73333330000003</v>
      </c>
      <c r="U2108">
        <v>744.8</v>
      </c>
      <c r="V2108">
        <v>745.4</v>
      </c>
      <c r="W2108">
        <v>804</v>
      </c>
      <c r="X2108">
        <v>801.73333330000003</v>
      </c>
      <c r="Y2108">
        <v>0.99919500000000006</v>
      </c>
      <c r="Z2108">
        <v>0.96204800000000001</v>
      </c>
      <c r="AA2108">
        <v>0</v>
      </c>
      <c r="AB2108">
        <v>0.92636799999999997</v>
      </c>
      <c r="AC2108">
        <v>4.3779999999999999E-3</v>
      </c>
      <c r="AD2108">
        <v>0</v>
      </c>
      <c r="AE2108">
        <v>0.92898700000000001</v>
      </c>
      <c r="AF2108">
        <v>0.17405200000000001</v>
      </c>
      <c r="AG2108">
        <v>0</v>
      </c>
      <c r="AH2108">
        <v>0.92711399999999999</v>
      </c>
      <c r="AI2108">
        <v>1.3495E-2</v>
      </c>
      <c r="AJ2108">
        <v>0</v>
      </c>
      <c r="AK2108">
        <v>0.92973600000000001</v>
      </c>
      <c r="AL2108">
        <v>0.190189</v>
      </c>
      <c r="AM2108">
        <v>0</v>
      </c>
      <c r="AN2108">
        <v>1.0028269999999999</v>
      </c>
      <c r="AO2108">
        <v>0.951793</v>
      </c>
      <c r="AP2108">
        <v>0</v>
      </c>
      <c r="AQ2108" t="s">
        <v>2330</v>
      </c>
      <c r="AR2108" t="s">
        <v>17998</v>
      </c>
      <c r="AS2108" t="s">
        <v>17999</v>
      </c>
    </row>
    <row r="2109" spans="1:46" x14ac:dyDescent="0.4">
      <c r="A2109" t="s">
        <v>3764</v>
      </c>
      <c r="B2109" t="s">
        <v>3765</v>
      </c>
      <c r="C2109" t="s">
        <v>3766</v>
      </c>
      <c r="D2109" t="s">
        <v>3767</v>
      </c>
      <c r="E2109">
        <v>1077.0999999999999</v>
      </c>
      <c r="F2109">
        <v>1027.8</v>
      </c>
      <c r="G2109">
        <v>918.1</v>
      </c>
      <c r="H2109">
        <v>945.1</v>
      </c>
      <c r="I2109">
        <v>1052.5999999999999</v>
      </c>
      <c r="J2109">
        <v>955.4</v>
      </c>
      <c r="K2109">
        <v>1050.5999999999999</v>
      </c>
      <c r="L2109">
        <v>981.3</v>
      </c>
      <c r="M2109">
        <v>948.8</v>
      </c>
      <c r="N2109">
        <v>1034.5</v>
      </c>
      <c r="O2109">
        <v>1116.0999999999999</v>
      </c>
      <c r="P2109">
        <v>953.9</v>
      </c>
      <c r="Q2109">
        <v>1007.666667</v>
      </c>
      <c r="R2109">
        <v>984.3666667</v>
      </c>
      <c r="S2109">
        <v>993.56666670000004</v>
      </c>
      <c r="T2109">
        <v>1034.833333</v>
      </c>
      <c r="U2109">
        <v>1007.666667</v>
      </c>
      <c r="V2109">
        <v>984.3666667</v>
      </c>
      <c r="W2109">
        <v>993.56666670000004</v>
      </c>
      <c r="X2109">
        <v>1034.833333</v>
      </c>
      <c r="Y2109">
        <v>1.0236700000000001</v>
      </c>
      <c r="Z2109">
        <v>0.70910799999999996</v>
      </c>
      <c r="AA2109">
        <v>0</v>
      </c>
      <c r="AB2109">
        <v>1.0141910000000001</v>
      </c>
      <c r="AC2109">
        <v>0.81283700000000003</v>
      </c>
      <c r="AD2109">
        <v>0</v>
      </c>
      <c r="AE2109">
        <v>0.97374799999999995</v>
      </c>
      <c r="AF2109">
        <v>0.70313300000000001</v>
      </c>
      <c r="AG2109">
        <v>0</v>
      </c>
      <c r="AH2109">
        <v>0.99073999999999995</v>
      </c>
      <c r="AI2109">
        <v>0.84976399999999996</v>
      </c>
      <c r="AJ2109">
        <v>0</v>
      </c>
      <c r="AK2109">
        <v>0.95123199999999997</v>
      </c>
      <c r="AL2109">
        <v>0.43341499999999999</v>
      </c>
      <c r="AM2109">
        <v>0</v>
      </c>
      <c r="AN2109">
        <v>0.96012200000000003</v>
      </c>
      <c r="AO2109">
        <v>0.49932900000000002</v>
      </c>
      <c r="AP2109">
        <v>0</v>
      </c>
      <c r="AQ2109" t="s">
        <v>233</v>
      </c>
      <c r="AR2109" t="s">
        <v>3768</v>
      </c>
      <c r="AS2109" t="s">
        <v>3769</v>
      </c>
    </row>
    <row r="2110" spans="1:46" x14ac:dyDescent="0.4">
      <c r="A2110" t="s">
        <v>29185</v>
      </c>
      <c r="B2110" t="s">
        <v>29186</v>
      </c>
      <c r="C2110" t="s">
        <v>29187</v>
      </c>
      <c r="D2110" t="s">
        <v>29188</v>
      </c>
      <c r="E2110">
        <v>63.5</v>
      </c>
      <c r="F2110">
        <v>51.5</v>
      </c>
      <c r="G2110">
        <v>49.5</v>
      </c>
      <c r="H2110">
        <v>64.2</v>
      </c>
      <c r="I2110">
        <v>57.3</v>
      </c>
      <c r="J2110">
        <v>40.200000000000003</v>
      </c>
      <c r="K2110">
        <v>58.3</v>
      </c>
      <c r="L2110">
        <v>63</v>
      </c>
      <c r="M2110">
        <v>51.5</v>
      </c>
      <c r="N2110">
        <v>40.5</v>
      </c>
      <c r="O2110">
        <v>53.6</v>
      </c>
      <c r="P2110">
        <v>54.7</v>
      </c>
      <c r="Q2110">
        <v>54.833333330000002</v>
      </c>
      <c r="R2110">
        <v>53.9</v>
      </c>
      <c r="S2110">
        <v>57.6</v>
      </c>
      <c r="T2110">
        <v>49.6</v>
      </c>
      <c r="U2110">
        <v>54.833333330000002</v>
      </c>
      <c r="V2110">
        <v>53.9</v>
      </c>
      <c r="W2110">
        <v>57.6</v>
      </c>
      <c r="X2110">
        <v>49.6</v>
      </c>
      <c r="Y2110">
        <v>1.0173160000000001</v>
      </c>
      <c r="Z2110">
        <v>0.916551</v>
      </c>
      <c r="AA2110">
        <v>0</v>
      </c>
      <c r="AB2110">
        <v>0.95196800000000004</v>
      </c>
      <c r="AC2110">
        <v>0.64140200000000003</v>
      </c>
      <c r="AD2110">
        <v>0</v>
      </c>
      <c r="AE2110">
        <v>1.1055109999999999</v>
      </c>
      <c r="AF2110">
        <v>0.454036</v>
      </c>
      <c r="AG2110">
        <v>0</v>
      </c>
      <c r="AH2110">
        <v>0.93576400000000004</v>
      </c>
      <c r="AI2110">
        <v>0.66298199999999996</v>
      </c>
      <c r="AJ2110">
        <v>0</v>
      </c>
      <c r="AK2110">
        <v>1.086694</v>
      </c>
      <c r="AL2110">
        <v>0.63828700000000005</v>
      </c>
      <c r="AM2110">
        <v>0</v>
      </c>
      <c r="AN2110">
        <v>1.1612899999999999</v>
      </c>
      <c r="AO2110">
        <v>0.229879</v>
      </c>
      <c r="AP2110">
        <v>0</v>
      </c>
      <c r="AQ2110" t="s">
        <v>1134</v>
      </c>
      <c r="AR2110" t="s">
        <v>12144</v>
      </c>
      <c r="AS2110" t="s">
        <v>29189</v>
      </c>
    </row>
    <row r="2111" spans="1:46" x14ac:dyDescent="0.4">
      <c r="A2111" t="s">
        <v>9366</v>
      </c>
      <c r="B2111" t="s">
        <v>9367</v>
      </c>
      <c r="C2111" t="s">
        <v>9368</v>
      </c>
      <c r="D2111" t="s">
        <v>9369</v>
      </c>
      <c r="E2111">
        <v>1359</v>
      </c>
      <c r="F2111">
        <v>1380.4</v>
      </c>
      <c r="G2111">
        <v>1259.5999999999999</v>
      </c>
      <c r="H2111">
        <v>1468.8</v>
      </c>
      <c r="I2111">
        <v>1386.6</v>
      </c>
      <c r="J2111">
        <v>1401</v>
      </c>
      <c r="K2111">
        <v>1367.7</v>
      </c>
      <c r="L2111">
        <v>1423.5</v>
      </c>
      <c r="M2111">
        <v>1302.5999999999999</v>
      </c>
      <c r="N2111">
        <v>1419.1</v>
      </c>
      <c r="O2111">
        <v>1379</v>
      </c>
      <c r="P2111">
        <v>1414.3</v>
      </c>
      <c r="Q2111">
        <v>1333</v>
      </c>
      <c r="R2111">
        <v>1418.8</v>
      </c>
      <c r="S2111">
        <v>1364.6</v>
      </c>
      <c r="T2111">
        <v>1404.133333</v>
      </c>
      <c r="U2111">
        <v>1333</v>
      </c>
      <c r="V2111">
        <v>1418.8</v>
      </c>
      <c r="W2111">
        <v>1364.6</v>
      </c>
      <c r="X2111">
        <v>1404.133333</v>
      </c>
      <c r="Y2111">
        <v>0.93952599999999997</v>
      </c>
      <c r="Z2111">
        <v>0.12940499999999999</v>
      </c>
      <c r="AA2111">
        <v>0</v>
      </c>
      <c r="AB2111">
        <v>0.97684300000000002</v>
      </c>
      <c r="AC2111">
        <v>0.56938699999999998</v>
      </c>
      <c r="AD2111">
        <v>0</v>
      </c>
      <c r="AE2111">
        <v>0.94933999999999996</v>
      </c>
      <c r="AF2111">
        <v>0.14458599999999999</v>
      </c>
      <c r="AG2111">
        <v>0</v>
      </c>
      <c r="AH2111">
        <v>1.0397190000000001</v>
      </c>
      <c r="AI2111">
        <v>0.27753699999999998</v>
      </c>
      <c r="AJ2111">
        <v>0</v>
      </c>
      <c r="AK2111">
        <v>1.010445</v>
      </c>
      <c r="AL2111">
        <v>0.63188</v>
      </c>
      <c r="AM2111">
        <v>0</v>
      </c>
      <c r="AN2111">
        <v>0.97184499999999996</v>
      </c>
      <c r="AO2111">
        <v>0.34726299999999999</v>
      </c>
      <c r="AP2111">
        <v>0</v>
      </c>
      <c r="AQ2111" t="s">
        <v>9370</v>
      </c>
      <c r="AR2111" t="s">
        <v>9371</v>
      </c>
      <c r="AS2111" t="s">
        <v>9372</v>
      </c>
      <c r="AT2111" t="s">
        <v>9373</v>
      </c>
    </row>
    <row r="2112" spans="1:46" x14ac:dyDescent="0.4">
      <c r="A2112" t="s">
        <v>14381</v>
      </c>
      <c r="B2112" t="s">
        <v>14382</v>
      </c>
      <c r="C2112" t="s">
        <v>14383</v>
      </c>
      <c r="D2112" t="s">
        <v>14384</v>
      </c>
      <c r="E2112">
        <v>1511.7</v>
      </c>
      <c r="F2112">
        <v>1634</v>
      </c>
      <c r="G2112">
        <v>1477.7</v>
      </c>
      <c r="H2112">
        <v>1579.8</v>
      </c>
      <c r="I2112">
        <v>1683.4</v>
      </c>
      <c r="J2112">
        <v>1490.7</v>
      </c>
      <c r="K2112">
        <v>1666.2</v>
      </c>
      <c r="L2112">
        <v>1693.8</v>
      </c>
      <c r="M2112">
        <v>1522.2</v>
      </c>
      <c r="N2112">
        <v>1663.6</v>
      </c>
      <c r="O2112">
        <v>1819.1</v>
      </c>
      <c r="P2112">
        <v>1716.3</v>
      </c>
      <c r="Q2112">
        <v>1541.133333</v>
      </c>
      <c r="R2112">
        <v>1584.633333</v>
      </c>
      <c r="S2112">
        <v>1627.4</v>
      </c>
      <c r="T2112">
        <v>1733</v>
      </c>
      <c r="U2112">
        <v>1541.133333</v>
      </c>
      <c r="V2112">
        <v>1584.633333</v>
      </c>
      <c r="W2112">
        <v>1627.4</v>
      </c>
      <c r="X2112">
        <v>1733</v>
      </c>
      <c r="Y2112">
        <v>0.972549</v>
      </c>
      <c r="Z2112">
        <v>0.58413000000000004</v>
      </c>
      <c r="AA2112">
        <v>0</v>
      </c>
      <c r="AB2112">
        <v>0.94699100000000003</v>
      </c>
      <c r="AC2112">
        <v>0.292881</v>
      </c>
      <c r="AD2112">
        <v>0</v>
      </c>
      <c r="AE2112">
        <v>0.88928600000000002</v>
      </c>
      <c r="AF2112">
        <v>4.3529999999999999E-2</v>
      </c>
      <c r="AG2112">
        <v>0</v>
      </c>
      <c r="AH2112">
        <v>0.97372099999999995</v>
      </c>
      <c r="AI2112">
        <v>0.60825499999999999</v>
      </c>
      <c r="AJ2112">
        <v>0</v>
      </c>
      <c r="AK2112">
        <v>0.91438699999999995</v>
      </c>
      <c r="AL2112">
        <v>0.10839799999999999</v>
      </c>
      <c r="AM2112">
        <v>0</v>
      </c>
      <c r="AN2112">
        <v>0.93906500000000004</v>
      </c>
      <c r="AO2112">
        <v>0.20646500000000001</v>
      </c>
      <c r="AP2112">
        <v>0</v>
      </c>
      <c r="AQ2112" t="s">
        <v>14385</v>
      </c>
      <c r="AR2112" t="s">
        <v>14386</v>
      </c>
      <c r="AS2112" t="s">
        <v>14387</v>
      </c>
    </row>
    <row r="2113" spans="1:46" x14ac:dyDescent="0.4">
      <c r="A2113" t="s">
        <v>849</v>
      </c>
      <c r="B2113" t="s">
        <v>850</v>
      </c>
      <c r="C2113" t="s">
        <v>851</v>
      </c>
      <c r="D2113" t="s">
        <v>852</v>
      </c>
      <c r="E2113">
        <v>409.8</v>
      </c>
      <c r="F2113">
        <v>294.10000000000002</v>
      </c>
      <c r="G2113">
        <v>328</v>
      </c>
      <c r="H2113">
        <v>372.5</v>
      </c>
      <c r="I2113">
        <v>325.10000000000002</v>
      </c>
      <c r="J2113">
        <v>316.10000000000002</v>
      </c>
      <c r="K2113">
        <v>307.8</v>
      </c>
      <c r="L2113">
        <v>304.39999999999998</v>
      </c>
      <c r="M2113">
        <v>331.7</v>
      </c>
      <c r="N2113">
        <v>309.5</v>
      </c>
      <c r="O2113">
        <v>351.8</v>
      </c>
      <c r="P2113">
        <v>298.60000000000002</v>
      </c>
      <c r="Q2113">
        <v>343.96666670000002</v>
      </c>
      <c r="R2113">
        <v>337.9</v>
      </c>
      <c r="S2113">
        <v>314.6333333</v>
      </c>
      <c r="T2113">
        <v>319.96666670000002</v>
      </c>
      <c r="U2113">
        <v>343.96666670000002</v>
      </c>
      <c r="V2113">
        <v>337.9</v>
      </c>
      <c r="W2113">
        <v>314.6333333</v>
      </c>
      <c r="X2113">
        <v>319.96666670000002</v>
      </c>
      <c r="Y2113">
        <v>1.017954</v>
      </c>
      <c r="Z2113">
        <v>0.88254600000000005</v>
      </c>
      <c r="AA2113">
        <v>0</v>
      </c>
      <c r="AB2113">
        <v>1.0932299999999999</v>
      </c>
      <c r="AC2113">
        <v>0.45387899999999998</v>
      </c>
      <c r="AD2113">
        <v>0</v>
      </c>
      <c r="AE2113">
        <v>1.075008</v>
      </c>
      <c r="AF2113">
        <v>0.56176400000000004</v>
      </c>
      <c r="AG2113">
        <v>0</v>
      </c>
      <c r="AH2113">
        <v>1.073949</v>
      </c>
      <c r="AI2113">
        <v>0.29850199999999999</v>
      </c>
      <c r="AJ2113">
        <v>0</v>
      </c>
      <c r="AK2113">
        <v>1.0560480000000001</v>
      </c>
      <c r="AL2113">
        <v>0.49408600000000003</v>
      </c>
      <c r="AM2113">
        <v>0</v>
      </c>
      <c r="AN2113">
        <v>0.98333199999999998</v>
      </c>
      <c r="AO2113">
        <v>0.78586100000000003</v>
      </c>
      <c r="AP2113">
        <v>0</v>
      </c>
      <c r="AQ2113" t="s">
        <v>853</v>
      </c>
      <c r="AR2113" t="s">
        <v>854</v>
      </c>
      <c r="AS2113" t="s">
        <v>855</v>
      </c>
    </row>
    <row r="2114" spans="1:46" x14ac:dyDescent="0.4">
      <c r="A2114" t="s">
        <v>21889</v>
      </c>
      <c r="B2114" t="s">
        <v>21890</v>
      </c>
      <c r="C2114" t="s">
        <v>21891</v>
      </c>
      <c r="D2114" t="s">
        <v>21892</v>
      </c>
      <c r="E2114">
        <v>1663.9</v>
      </c>
      <c r="F2114">
        <v>1980</v>
      </c>
      <c r="G2114">
        <v>1907</v>
      </c>
      <c r="H2114">
        <v>1991.8</v>
      </c>
      <c r="I2114">
        <v>1902.6</v>
      </c>
      <c r="J2114">
        <v>1780.2</v>
      </c>
      <c r="K2114">
        <v>1692.3</v>
      </c>
      <c r="L2114">
        <v>1810.3</v>
      </c>
      <c r="M2114">
        <v>1961</v>
      </c>
      <c r="N2114">
        <v>1831.4</v>
      </c>
      <c r="O2114">
        <v>1655.6</v>
      </c>
      <c r="P2114">
        <v>1997.8</v>
      </c>
      <c r="Q2114">
        <v>1850.3</v>
      </c>
      <c r="R2114">
        <v>1891.5333330000001</v>
      </c>
      <c r="S2114">
        <v>1821.2</v>
      </c>
      <c r="T2114">
        <v>1828.2666670000001</v>
      </c>
      <c r="U2114">
        <v>1850.3</v>
      </c>
      <c r="V2114">
        <v>1891.5333330000001</v>
      </c>
      <c r="W2114">
        <v>1821.2</v>
      </c>
      <c r="X2114">
        <v>1828.2666670000001</v>
      </c>
      <c r="Y2114">
        <v>0.97820099999999999</v>
      </c>
      <c r="Z2114">
        <v>0.73487100000000005</v>
      </c>
      <c r="AA2114">
        <v>0</v>
      </c>
      <c r="AB2114">
        <v>1.015978</v>
      </c>
      <c r="AC2114">
        <v>0.82486899999999996</v>
      </c>
      <c r="AD2114">
        <v>0</v>
      </c>
      <c r="AE2114">
        <v>1.012051</v>
      </c>
      <c r="AF2114">
        <v>0.88041000000000003</v>
      </c>
      <c r="AG2114">
        <v>0</v>
      </c>
      <c r="AH2114">
        <v>1.038619</v>
      </c>
      <c r="AI2114">
        <v>0.51680499999999996</v>
      </c>
      <c r="AJ2114">
        <v>0</v>
      </c>
      <c r="AK2114">
        <v>1.034605</v>
      </c>
      <c r="AL2114">
        <v>0.61530899999999999</v>
      </c>
      <c r="AM2114">
        <v>0</v>
      </c>
      <c r="AN2114">
        <v>0.99613499999999999</v>
      </c>
      <c r="AO2114">
        <v>0.95787299999999997</v>
      </c>
      <c r="AP2114">
        <v>0</v>
      </c>
      <c r="AQ2114" t="s">
        <v>21893</v>
      </c>
      <c r="AR2114" t="s">
        <v>21894</v>
      </c>
      <c r="AS2114" t="s">
        <v>21895</v>
      </c>
    </row>
    <row r="2115" spans="1:46" x14ac:dyDescent="0.4">
      <c r="A2115" t="s">
        <v>5098</v>
      </c>
      <c r="B2115" t="s">
        <v>5099</v>
      </c>
      <c r="C2115" t="s">
        <v>5100</v>
      </c>
      <c r="D2115" t="s">
        <v>5101</v>
      </c>
      <c r="E2115">
        <v>99.4</v>
      </c>
      <c r="F2115">
        <v>301.2</v>
      </c>
      <c r="G2115">
        <v>59.9</v>
      </c>
      <c r="H2115">
        <v>72.5</v>
      </c>
      <c r="I2115">
        <v>85.9</v>
      </c>
      <c r="J2115">
        <v>73.5</v>
      </c>
      <c r="K2115">
        <v>109</v>
      </c>
      <c r="L2115">
        <v>66.900000000000006</v>
      </c>
      <c r="M2115">
        <v>64.099999999999994</v>
      </c>
      <c r="N2115">
        <v>68.2</v>
      </c>
      <c r="O2115">
        <v>73.099999999999994</v>
      </c>
      <c r="P2115">
        <v>69.3</v>
      </c>
      <c r="Q2115">
        <v>153.5</v>
      </c>
      <c r="R2115">
        <v>77.3</v>
      </c>
      <c r="S2115">
        <v>80</v>
      </c>
      <c r="T2115">
        <v>70.2</v>
      </c>
      <c r="U2115">
        <v>153.5</v>
      </c>
      <c r="V2115">
        <v>77.3</v>
      </c>
      <c r="W2115">
        <v>80</v>
      </c>
      <c r="X2115">
        <v>70.2</v>
      </c>
      <c r="Y2115">
        <v>1.98577</v>
      </c>
      <c r="Z2115">
        <v>0.36622300000000002</v>
      </c>
      <c r="AA2115">
        <v>0</v>
      </c>
      <c r="AB2115">
        <v>1.91875</v>
      </c>
      <c r="AC2115">
        <v>0.38895200000000002</v>
      </c>
      <c r="AD2115">
        <v>0</v>
      </c>
      <c r="AE2115">
        <v>2.1866099999999999</v>
      </c>
      <c r="AF2115">
        <v>0.32749699999999998</v>
      </c>
      <c r="AG2115">
        <v>0</v>
      </c>
      <c r="AH2115">
        <v>0.96625000000000005</v>
      </c>
      <c r="AI2115">
        <v>0.867201</v>
      </c>
      <c r="AJ2115">
        <v>0</v>
      </c>
      <c r="AK2115">
        <v>1.10114</v>
      </c>
      <c r="AL2115">
        <v>0.19431200000000001</v>
      </c>
      <c r="AM2115">
        <v>0</v>
      </c>
      <c r="AN2115">
        <v>1.1396010000000001</v>
      </c>
      <c r="AO2115">
        <v>0.538794</v>
      </c>
      <c r="AP2115">
        <v>0</v>
      </c>
      <c r="AQ2115" t="s">
        <v>5102</v>
      </c>
      <c r="AR2115" t="s">
        <v>5103</v>
      </c>
      <c r="AS2115" t="s">
        <v>5104</v>
      </c>
      <c r="AT2115" t="s">
        <v>5105</v>
      </c>
    </row>
    <row r="2116" spans="1:46" x14ac:dyDescent="0.4">
      <c r="A2116" t="s">
        <v>27438</v>
      </c>
      <c r="B2116" t="s">
        <v>27439</v>
      </c>
      <c r="C2116" t="s">
        <v>27440</v>
      </c>
      <c r="D2116" t="s">
        <v>27441</v>
      </c>
      <c r="E2116">
        <v>786.4</v>
      </c>
      <c r="F2116">
        <v>865.6</v>
      </c>
      <c r="G2116">
        <v>829.3</v>
      </c>
      <c r="H2116">
        <v>739.2</v>
      </c>
      <c r="I2116">
        <v>852.8</v>
      </c>
      <c r="J2116">
        <v>825.5</v>
      </c>
      <c r="K2116">
        <v>804.2</v>
      </c>
      <c r="L2116">
        <v>812</v>
      </c>
      <c r="M2116">
        <v>817.3</v>
      </c>
      <c r="N2116">
        <v>815.3</v>
      </c>
      <c r="O2116">
        <v>747.1</v>
      </c>
      <c r="P2116">
        <v>847.8</v>
      </c>
      <c r="Q2116">
        <v>827.1</v>
      </c>
      <c r="R2116">
        <v>805.83333330000005</v>
      </c>
      <c r="S2116">
        <v>811.16666669999995</v>
      </c>
      <c r="T2116">
        <v>803.4</v>
      </c>
      <c r="U2116">
        <v>827.1</v>
      </c>
      <c r="V2116">
        <v>805.83333330000005</v>
      </c>
      <c r="W2116">
        <v>811.16666669999995</v>
      </c>
      <c r="X2116">
        <v>803.4</v>
      </c>
      <c r="Y2116">
        <v>1.0263910000000001</v>
      </c>
      <c r="Z2116">
        <v>0.63281500000000002</v>
      </c>
      <c r="AA2116">
        <v>0</v>
      </c>
      <c r="AB2116">
        <v>1.0196419999999999</v>
      </c>
      <c r="AC2116">
        <v>0.53002400000000005</v>
      </c>
      <c r="AD2116">
        <v>0</v>
      </c>
      <c r="AE2116">
        <v>1.0295000000000001</v>
      </c>
      <c r="AF2116">
        <v>0.56145800000000001</v>
      </c>
      <c r="AG2116">
        <v>0</v>
      </c>
      <c r="AH2116">
        <v>0.993425</v>
      </c>
      <c r="AI2116">
        <v>0.88445499999999999</v>
      </c>
      <c r="AJ2116">
        <v>0</v>
      </c>
      <c r="AK2116">
        <v>1.0030289999999999</v>
      </c>
      <c r="AL2116">
        <v>0.95974199999999998</v>
      </c>
      <c r="AM2116">
        <v>0</v>
      </c>
      <c r="AN2116">
        <v>1.0096670000000001</v>
      </c>
      <c r="AO2116">
        <v>0.80796999999999997</v>
      </c>
      <c r="AP2116">
        <v>0</v>
      </c>
      <c r="AQ2116" t="s">
        <v>194</v>
      </c>
    </row>
    <row r="2117" spans="1:46" x14ac:dyDescent="0.4">
      <c r="A2117" t="s">
        <v>13056</v>
      </c>
      <c r="B2117" t="s">
        <v>13057</v>
      </c>
      <c r="C2117" t="s">
        <v>13058</v>
      </c>
      <c r="D2117" t="s">
        <v>13059</v>
      </c>
      <c r="E2117">
        <v>3273</v>
      </c>
      <c r="F2117">
        <v>3076.1</v>
      </c>
      <c r="G2117">
        <v>3376</v>
      </c>
      <c r="H2117">
        <v>3277.8</v>
      </c>
      <c r="I2117">
        <v>3388.8</v>
      </c>
      <c r="J2117">
        <v>3257.1</v>
      </c>
      <c r="K2117">
        <v>3423.2</v>
      </c>
      <c r="L2117">
        <v>3484.4</v>
      </c>
      <c r="M2117">
        <v>3179.1</v>
      </c>
      <c r="N2117">
        <v>3517.8</v>
      </c>
      <c r="O2117">
        <v>3614.3</v>
      </c>
      <c r="P2117">
        <v>3393.5</v>
      </c>
      <c r="Q2117">
        <v>3241.7</v>
      </c>
      <c r="R2117">
        <v>3307.9</v>
      </c>
      <c r="S2117">
        <v>3362.2333330000001</v>
      </c>
      <c r="T2117">
        <v>3508.5333329999999</v>
      </c>
      <c r="U2117">
        <v>3241.7</v>
      </c>
      <c r="V2117">
        <v>3307.9</v>
      </c>
      <c r="W2117">
        <v>3362.2333330000001</v>
      </c>
      <c r="X2117">
        <v>3508.5333329999999</v>
      </c>
      <c r="Y2117">
        <v>0.97998700000000005</v>
      </c>
      <c r="Z2117">
        <v>0.53247199999999995</v>
      </c>
      <c r="AA2117">
        <v>0</v>
      </c>
      <c r="AB2117">
        <v>0.96415099999999998</v>
      </c>
      <c r="AC2117">
        <v>0.40036500000000003</v>
      </c>
      <c r="AD2117">
        <v>0</v>
      </c>
      <c r="AE2117">
        <v>0.92394699999999996</v>
      </c>
      <c r="AF2117">
        <v>7.0151000000000005E-2</v>
      </c>
      <c r="AG2117">
        <v>0</v>
      </c>
      <c r="AH2117">
        <v>0.98384000000000005</v>
      </c>
      <c r="AI2117">
        <v>0.621896</v>
      </c>
      <c r="AJ2117">
        <v>0</v>
      </c>
      <c r="AK2117">
        <v>0.94281599999999999</v>
      </c>
      <c r="AL2117">
        <v>5.7312000000000002E-2</v>
      </c>
      <c r="AM2117">
        <v>0</v>
      </c>
      <c r="AN2117">
        <v>0.95830199999999999</v>
      </c>
      <c r="AO2117">
        <v>0.265293</v>
      </c>
      <c r="AP2117">
        <v>0</v>
      </c>
      <c r="AQ2117" t="s">
        <v>13060</v>
      </c>
      <c r="AR2117" t="s">
        <v>13061</v>
      </c>
      <c r="AS2117" t="s">
        <v>13062</v>
      </c>
    </row>
    <row r="2118" spans="1:46" x14ac:dyDescent="0.4">
      <c r="A2118" t="s">
        <v>23267</v>
      </c>
      <c r="B2118" t="s">
        <v>23268</v>
      </c>
      <c r="C2118" t="s">
        <v>23269</v>
      </c>
      <c r="D2118" t="s">
        <v>23270</v>
      </c>
      <c r="E2118">
        <v>4832.1000000000004</v>
      </c>
      <c r="F2118">
        <v>6057.5</v>
      </c>
      <c r="G2118">
        <v>6044.9</v>
      </c>
      <c r="H2118">
        <v>5390.4</v>
      </c>
      <c r="I2118">
        <v>6069.1</v>
      </c>
      <c r="J2118">
        <v>5728.5</v>
      </c>
      <c r="K2118">
        <v>5740.2</v>
      </c>
      <c r="L2118">
        <v>6084.5</v>
      </c>
      <c r="M2118">
        <v>5774.7</v>
      </c>
      <c r="N2118">
        <v>5675.4</v>
      </c>
      <c r="O2118">
        <v>5219</v>
      </c>
      <c r="P2118">
        <v>5750.2</v>
      </c>
      <c r="Q2118">
        <v>5644.8333329999996</v>
      </c>
      <c r="R2118">
        <v>5729.3333329999996</v>
      </c>
      <c r="S2118">
        <v>5866.4666669999997</v>
      </c>
      <c r="T2118">
        <v>5548.2</v>
      </c>
      <c r="U2118">
        <v>5644.8333329999996</v>
      </c>
      <c r="V2118">
        <v>5729.3333329999996</v>
      </c>
      <c r="W2118">
        <v>5866.4666669999997</v>
      </c>
      <c r="X2118">
        <v>5548.2</v>
      </c>
      <c r="Y2118">
        <v>0.98525099999999999</v>
      </c>
      <c r="Z2118">
        <v>0.86054200000000003</v>
      </c>
      <c r="AA2118">
        <v>0</v>
      </c>
      <c r="AB2118">
        <v>0.96221999999999996</v>
      </c>
      <c r="AC2118">
        <v>0.62631599999999998</v>
      </c>
      <c r="AD2118">
        <v>0</v>
      </c>
      <c r="AE2118">
        <v>1.017417</v>
      </c>
      <c r="AF2118">
        <v>0.83654799999999996</v>
      </c>
      <c r="AG2118">
        <v>0</v>
      </c>
      <c r="AH2118">
        <v>0.97662400000000005</v>
      </c>
      <c r="AI2118">
        <v>0.57420199999999999</v>
      </c>
      <c r="AJ2118">
        <v>0</v>
      </c>
      <c r="AK2118">
        <v>1.0326470000000001</v>
      </c>
      <c r="AL2118">
        <v>0.51949999999999996</v>
      </c>
      <c r="AM2118">
        <v>0</v>
      </c>
      <c r="AN2118">
        <v>1.057364</v>
      </c>
      <c r="AO2118">
        <v>0.18474099999999999</v>
      </c>
      <c r="AP2118">
        <v>0</v>
      </c>
      <c r="AQ2118" t="s">
        <v>194</v>
      </c>
      <c r="AR2118" t="s">
        <v>23271</v>
      </c>
      <c r="AS2118" t="s">
        <v>23272</v>
      </c>
    </row>
    <row r="2119" spans="1:46" x14ac:dyDescent="0.4">
      <c r="A2119" t="s">
        <v>26733</v>
      </c>
      <c r="B2119" t="s">
        <v>26734</v>
      </c>
      <c r="C2119" t="s">
        <v>26735</v>
      </c>
      <c r="D2119" t="s">
        <v>4104</v>
      </c>
      <c r="E2119">
        <v>1596.4</v>
      </c>
      <c r="F2119">
        <v>1859</v>
      </c>
      <c r="G2119">
        <v>1802.5</v>
      </c>
      <c r="H2119">
        <v>1919.1</v>
      </c>
      <c r="I2119">
        <v>1818.2</v>
      </c>
      <c r="J2119">
        <v>1801.7</v>
      </c>
      <c r="K2119">
        <v>1760.6</v>
      </c>
      <c r="L2119">
        <v>1908.9</v>
      </c>
      <c r="M2119">
        <v>1781.2</v>
      </c>
      <c r="N2119">
        <v>1932.7</v>
      </c>
      <c r="O2119">
        <v>1817.2</v>
      </c>
      <c r="P2119">
        <v>1831.6</v>
      </c>
      <c r="Q2119">
        <v>1752.633333</v>
      </c>
      <c r="R2119">
        <v>1846.333333</v>
      </c>
      <c r="S2119">
        <v>1816.9</v>
      </c>
      <c r="T2119">
        <v>1860.5</v>
      </c>
      <c r="U2119">
        <v>1752.633333</v>
      </c>
      <c r="V2119">
        <v>1846.333333</v>
      </c>
      <c r="W2119">
        <v>1816.9</v>
      </c>
      <c r="X2119">
        <v>1860.5</v>
      </c>
      <c r="Y2119">
        <v>0.94925099999999996</v>
      </c>
      <c r="Z2119">
        <v>0.34617300000000001</v>
      </c>
      <c r="AA2119">
        <v>0</v>
      </c>
      <c r="AB2119">
        <v>0.96462800000000004</v>
      </c>
      <c r="AC2119">
        <v>0.52459999999999996</v>
      </c>
      <c r="AD2119">
        <v>0</v>
      </c>
      <c r="AE2119">
        <v>0.94202300000000005</v>
      </c>
      <c r="AF2119">
        <v>0.28603899999999999</v>
      </c>
      <c r="AG2119">
        <v>0</v>
      </c>
      <c r="AH2119">
        <v>1.0162</v>
      </c>
      <c r="AI2119">
        <v>0.64483199999999996</v>
      </c>
      <c r="AJ2119">
        <v>0</v>
      </c>
      <c r="AK2119">
        <v>0.99238599999999999</v>
      </c>
      <c r="AL2119">
        <v>0.79742100000000005</v>
      </c>
      <c r="AM2119">
        <v>0</v>
      </c>
      <c r="AN2119">
        <v>0.97656500000000002</v>
      </c>
      <c r="AO2119">
        <v>0.50040300000000004</v>
      </c>
      <c r="AP2119">
        <v>0</v>
      </c>
      <c r="AQ2119" t="s">
        <v>26736</v>
      </c>
      <c r="AR2119" t="s">
        <v>26737</v>
      </c>
      <c r="AS2119" t="s">
        <v>26738</v>
      </c>
    </row>
    <row r="2120" spans="1:46" x14ac:dyDescent="0.4">
      <c r="A2120" t="s">
        <v>13180</v>
      </c>
      <c r="B2120" t="s">
        <v>13181</v>
      </c>
      <c r="C2120" t="s">
        <v>13182</v>
      </c>
      <c r="D2120" t="s">
        <v>13183</v>
      </c>
      <c r="E2120">
        <v>377.5</v>
      </c>
      <c r="F2120">
        <v>422.2</v>
      </c>
      <c r="G2120">
        <v>393.4</v>
      </c>
      <c r="H2120">
        <v>412.3</v>
      </c>
      <c r="I2120">
        <v>381.9</v>
      </c>
      <c r="J2120">
        <v>380.1</v>
      </c>
      <c r="K2120">
        <v>408.1</v>
      </c>
      <c r="L2120">
        <v>396.6</v>
      </c>
      <c r="M2120">
        <v>427</v>
      </c>
      <c r="N2120">
        <v>414.5</v>
      </c>
      <c r="O2120">
        <v>382.1</v>
      </c>
      <c r="P2120">
        <v>395.8</v>
      </c>
      <c r="Q2120">
        <v>397.7</v>
      </c>
      <c r="R2120">
        <v>391.43333330000002</v>
      </c>
      <c r="S2120">
        <v>410.56666669999998</v>
      </c>
      <c r="T2120">
        <v>397.46666670000002</v>
      </c>
      <c r="U2120">
        <v>397.7</v>
      </c>
      <c r="V2120">
        <v>391.43333330000002</v>
      </c>
      <c r="W2120">
        <v>410.56666669999998</v>
      </c>
      <c r="X2120">
        <v>397.46666670000002</v>
      </c>
      <c r="Y2120">
        <v>1.0160100000000001</v>
      </c>
      <c r="Z2120">
        <v>0.72715399999999997</v>
      </c>
      <c r="AA2120">
        <v>0</v>
      </c>
      <c r="AB2120">
        <v>0.96866099999999999</v>
      </c>
      <c r="AC2120">
        <v>0.461169</v>
      </c>
      <c r="AD2120">
        <v>0</v>
      </c>
      <c r="AE2120">
        <v>1.0005869999999999</v>
      </c>
      <c r="AF2120">
        <v>0.98913300000000004</v>
      </c>
      <c r="AG2120">
        <v>0</v>
      </c>
      <c r="AH2120">
        <v>0.95339799999999997</v>
      </c>
      <c r="AI2120">
        <v>0.235013</v>
      </c>
      <c r="AJ2120">
        <v>0</v>
      </c>
      <c r="AK2120">
        <v>0.98482099999999995</v>
      </c>
      <c r="AL2120">
        <v>0.689662</v>
      </c>
      <c r="AM2120">
        <v>0</v>
      </c>
      <c r="AN2120">
        <v>1.032959</v>
      </c>
      <c r="AO2120">
        <v>0.36768099999999998</v>
      </c>
      <c r="AP2120">
        <v>0</v>
      </c>
      <c r="AQ2120" t="s">
        <v>409</v>
      </c>
    </row>
    <row r="2121" spans="1:46" x14ac:dyDescent="0.4">
      <c r="A2121" t="s">
        <v>19572</v>
      </c>
      <c r="B2121" t="s">
        <v>19573</v>
      </c>
      <c r="C2121" t="s">
        <v>19574</v>
      </c>
      <c r="D2121" t="s">
        <v>19575</v>
      </c>
      <c r="E2121">
        <v>12598.8</v>
      </c>
      <c r="F2121">
        <v>12825.2</v>
      </c>
      <c r="G2121">
        <v>14225.5</v>
      </c>
      <c r="H2121">
        <v>12266</v>
      </c>
      <c r="I2121">
        <v>13591.6</v>
      </c>
      <c r="J2121">
        <v>12726</v>
      </c>
      <c r="K2121">
        <v>13290.8</v>
      </c>
      <c r="L2121">
        <v>13228.4</v>
      </c>
      <c r="M2121">
        <v>13702.4</v>
      </c>
      <c r="N2121">
        <v>13160.4</v>
      </c>
      <c r="O2121">
        <v>14783.7</v>
      </c>
      <c r="P2121">
        <v>13088.2</v>
      </c>
      <c r="Q2121">
        <v>13216.5</v>
      </c>
      <c r="R2121">
        <v>12861.2</v>
      </c>
      <c r="S2121">
        <v>13407.2</v>
      </c>
      <c r="T2121">
        <v>13677.43333</v>
      </c>
      <c r="U2121">
        <v>13216.5</v>
      </c>
      <c r="V2121">
        <v>12861.2</v>
      </c>
      <c r="W2121">
        <v>13407.2</v>
      </c>
      <c r="X2121">
        <v>13677.43333</v>
      </c>
      <c r="Y2121">
        <v>1.0276259999999999</v>
      </c>
      <c r="Z2121">
        <v>0.60845199999999999</v>
      </c>
      <c r="AA2121">
        <v>0</v>
      </c>
      <c r="AB2121">
        <v>0.98577599999999999</v>
      </c>
      <c r="AC2121">
        <v>0.737182</v>
      </c>
      <c r="AD2121">
        <v>0</v>
      </c>
      <c r="AE2121">
        <v>0.96630000000000005</v>
      </c>
      <c r="AF2121">
        <v>0.57294599999999996</v>
      </c>
      <c r="AG2121">
        <v>0</v>
      </c>
      <c r="AH2121">
        <v>0.95927600000000002</v>
      </c>
      <c r="AI2121">
        <v>0.25966299999999998</v>
      </c>
      <c r="AJ2121">
        <v>0</v>
      </c>
      <c r="AK2121">
        <v>0.94032300000000002</v>
      </c>
      <c r="AL2121">
        <v>0.293964</v>
      </c>
      <c r="AM2121">
        <v>0</v>
      </c>
      <c r="AN2121">
        <v>0.98024199999999995</v>
      </c>
      <c r="AO2121">
        <v>0.66185899999999998</v>
      </c>
      <c r="AP2121">
        <v>0</v>
      </c>
      <c r="AQ2121" t="s">
        <v>19576</v>
      </c>
      <c r="AR2121" t="s">
        <v>19577</v>
      </c>
      <c r="AS2121" t="s">
        <v>19578</v>
      </c>
    </row>
    <row r="2122" spans="1:46" x14ac:dyDescent="0.4">
      <c r="A2122" t="s">
        <v>1979</v>
      </c>
      <c r="B2122" t="s">
        <v>1980</v>
      </c>
      <c r="C2122" t="s">
        <v>1981</v>
      </c>
      <c r="D2122" t="s">
        <v>1982</v>
      </c>
      <c r="E2122">
        <v>44</v>
      </c>
      <c r="F2122">
        <v>41.5</v>
      </c>
      <c r="G2122">
        <v>33.5</v>
      </c>
      <c r="H2122">
        <v>36.200000000000003</v>
      </c>
      <c r="I2122">
        <v>35.299999999999997</v>
      </c>
      <c r="J2122">
        <v>34.5</v>
      </c>
      <c r="K2122">
        <v>36.700000000000003</v>
      </c>
      <c r="L2122">
        <v>39.799999999999997</v>
      </c>
      <c r="M2122">
        <v>41.6</v>
      </c>
      <c r="N2122">
        <v>43.1</v>
      </c>
      <c r="O2122">
        <v>36.9</v>
      </c>
      <c r="P2122">
        <v>38.200000000000003</v>
      </c>
      <c r="Q2122">
        <v>39.666666669999998</v>
      </c>
      <c r="R2122">
        <v>35.333333330000002</v>
      </c>
      <c r="S2122">
        <v>39.366666670000001</v>
      </c>
      <c r="T2122">
        <v>39.4</v>
      </c>
      <c r="U2122">
        <v>39.666666669999998</v>
      </c>
      <c r="V2122">
        <v>35.333333330000002</v>
      </c>
      <c r="W2122">
        <v>39.366666670000001</v>
      </c>
      <c r="X2122">
        <v>39.4</v>
      </c>
      <c r="Y2122">
        <v>1.1226419999999999</v>
      </c>
      <c r="Z2122">
        <v>0.24768899999999999</v>
      </c>
      <c r="AA2122">
        <v>0</v>
      </c>
      <c r="AB2122">
        <v>1.0076210000000001</v>
      </c>
      <c r="AC2122">
        <v>0.93535199999999996</v>
      </c>
      <c r="AD2122">
        <v>0</v>
      </c>
      <c r="AE2122">
        <v>1.0067680000000001</v>
      </c>
      <c r="AF2122">
        <v>0.94580900000000001</v>
      </c>
      <c r="AG2122">
        <v>0</v>
      </c>
      <c r="AH2122">
        <v>0.89754400000000001</v>
      </c>
      <c r="AI2122">
        <v>5.6042000000000002E-2</v>
      </c>
      <c r="AJ2122">
        <v>0</v>
      </c>
      <c r="AK2122">
        <v>0.89678500000000005</v>
      </c>
      <c r="AL2122">
        <v>0.105432</v>
      </c>
      <c r="AM2122">
        <v>0</v>
      </c>
      <c r="AN2122">
        <v>0.99915399999999999</v>
      </c>
      <c r="AO2122">
        <v>0.98944600000000005</v>
      </c>
      <c r="AP2122">
        <v>0</v>
      </c>
      <c r="AQ2122" t="s">
        <v>1983</v>
      </c>
      <c r="AR2122" t="s">
        <v>1984</v>
      </c>
      <c r="AS2122" t="s">
        <v>1985</v>
      </c>
    </row>
    <row r="2123" spans="1:46" x14ac:dyDescent="0.4">
      <c r="A2123" t="s">
        <v>22807</v>
      </c>
      <c r="B2123" t="s">
        <v>22808</v>
      </c>
      <c r="C2123" t="s">
        <v>22809</v>
      </c>
      <c r="D2123" t="s">
        <v>22810</v>
      </c>
      <c r="E2123">
        <v>13763.6</v>
      </c>
      <c r="F2123">
        <v>12979</v>
      </c>
      <c r="G2123">
        <v>13240</v>
      </c>
      <c r="H2123">
        <v>13519</v>
      </c>
      <c r="I2123">
        <v>14060.9</v>
      </c>
      <c r="J2123">
        <v>13192.7</v>
      </c>
      <c r="K2123">
        <v>14086.4</v>
      </c>
      <c r="L2123">
        <v>15148.5</v>
      </c>
      <c r="M2123">
        <v>14397.6</v>
      </c>
      <c r="N2123">
        <v>14804.5</v>
      </c>
      <c r="O2123">
        <v>15393.2</v>
      </c>
      <c r="P2123">
        <v>14760.5</v>
      </c>
      <c r="Q2123">
        <v>13327.53333</v>
      </c>
      <c r="R2123">
        <v>13590.866669999999</v>
      </c>
      <c r="S2123">
        <v>14544.166670000001</v>
      </c>
      <c r="T2123">
        <v>14986.06667</v>
      </c>
      <c r="U2123">
        <v>13327.53333</v>
      </c>
      <c r="V2123">
        <v>13590.866669999999</v>
      </c>
      <c r="W2123">
        <v>14544.166670000001</v>
      </c>
      <c r="X2123">
        <v>14986.06667</v>
      </c>
      <c r="Y2123">
        <v>0.98062400000000005</v>
      </c>
      <c r="Z2123">
        <v>0.48488599999999998</v>
      </c>
      <c r="AA2123">
        <v>0</v>
      </c>
      <c r="AB2123">
        <v>0.91634899999999997</v>
      </c>
      <c r="AC2123">
        <v>3.5714000000000003E-2</v>
      </c>
      <c r="AD2123">
        <v>0</v>
      </c>
      <c r="AE2123">
        <v>0.88932800000000001</v>
      </c>
      <c r="AF2123">
        <v>5.7450000000000001E-3</v>
      </c>
      <c r="AG2123">
        <v>0</v>
      </c>
      <c r="AH2123">
        <v>0.93445500000000004</v>
      </c>
      <c r="AI2123">
        <v>7.7854000000000007E-2</v>
      </c>
      <c r="AJ2123">
        <v>0</v>
      </c>
      <c r="AK2123">
        <v>0.90690000000000004</v>
      </c>
      <c r="AL2123">
        <v>1.2733E-2</v>
      </c>
      <c r="AM2123">
        <v>0</v>
      </c>
      <c r="AN2123">
        <v>0.97051299999999996</v>
      </c>
      <c r="AO2123">
        <v>0.304475</v>
      </c>
      <c r="AP2123">
        <v>0</v>
      </c>
      <c r="AQ2123" t="s">
        <v>22811</v>
      </c>
      <c r="AR2123" t="s">
        <v>22812</v>
      </c>
      <c r="AS2123" t="s">
        <v>22813</v>
      </c>
    </row>
    <row r="2124" spans="1:46" x14ac:dyDescent="0.4">
      <c r="A2124" t="s">
        <v>28609</v>
      </c>
      <c r="B2124" t="s">
        <v>28610</v>
      </c>
      <c r="C2124" t="s">
        <v>28611</v>
      </c>
      <c r="D2124" t="s">
        <v>28612</v>
      </c>
      <c r="E2124">
        <v>1224.2</v>
      </c>
      <c r="F2124">
        <v>1152.9000000000001</v>
      </c>
      <c r="G2124">
        <v>1281.7</v>
      </c>
      <c r="H2124">
        <v>1280.7</v>
      </c>
      <c r="I2124">
        <v>1248.8</v>
      </c>
      <c r="J2124">
        <v>1372.2</v>
      </c>
      <c r="K2124">
        <v>1258.2</v>
      </c>
      <c r="L2124">
        <v>1245.9000000000001</v>
      </c>
      <c r="M2124">
        <v>1311.5</v>
      </c>
      <c r="N2124">
        <v>1262.0999999999999</v>
      </c>
      <c r="O2124">
        <v>1258.5</v>
      </c>
      <c r="P2124">
        <v>1237</v>
      </c>
      <c r="Q2124">
        <v>1219.5999999999999</v>
      </c>
      <c r="R2124">
        <v>1300.5666670000001</v>
      </c>
      <c r="S2124">
        <v>1271.866667</v>
      </c>
      <c r="T2124">
        <v>1252.5333330000001</v>
      </c>
      <c r="U2124">
        <v>1219.5999999999999</v>
      </c>
      <c r="V2124">
        <v>1300.5666670000001</v>
      </c>
      <c r="W2124">
        <v>1271.866667</v>
      </c>
      <c r="X2124">
        <v>1252.5333330000001</v>
      </c>
      <c r="Y2124">
        <v>0.93774500000000005</v>
      </c>
      <c r="Z2124">
        <v>0.197826</v>
      </c>
      <c r="AA2124">
        <v>0</v>
      </c>
      <c r="AB2124">
        <v>0.95890600000000004</v>
      </c>
      <c r="AC2124">
        <v>0.28464099999999998</v>
      </c>
      <c r="AD2124">
        <v>0</v>
      </c>
      <c r="AE2124">
        <v>0.97370699999999999</v>
      </c>
      <c r="AF2124">
        <v>0.43576999999999999</v>
      </c>
      <c r="AG2124">
        <v>0</v>
      </c>
      <c r="AH2124">
        <v>1.0225649999999999</v>
      </c>
      <c r="AI2124">
        <v>0.53290700000000002</v>
      </c>
      <c r="AJ2124">
        <v>0</v>
      </c>
      <c r="AK2124">
        <v>1.038349</v>
      </c>
      <c r="AL2124">
        <v>0.272731</v>
      </c>
      <c r="AM2124">
        <v>0</v>
      </c>
      <c r="AN2124">
        <v>1.0154350000000001</v>
      </c>
      <c r="AO2124">
        <v>0.42141499999999998</v>
      </c>
      <c r="AP2124">
        <v>0</v>
      </c>
      <c r="AQ2124" t="s">
        <v>28613</v>
      </c>
      <c r="AR2124" t="s">
        <v>28614</v>
      </c>
      <c r="AS2124" t="s">
        <v>28615</v>
      </c>
    </row>
    <row r="2125" spans="1:46" x14ac:dyDescent="0.4">
      <c r="A2125" t="s">
        <v>21330</v>
      </c>
      <c r="B2125" t="s">
        <v>21331</v>
      </c>
      <c r="C2125" t="s">
        <v>21332</v>
      </c>
      <c r="D2125" t="s">
        <v>21333</v>
      </c>
      <c r="E2125">
        <v>3273.7</v>
      </c>
      <c r="F2125">
        <v>3571</v>
      </c>
      <c r="G2125">
        <v>3708.9</v>
      </c>
      <c r="H2125">
        <v>3465.5</v>
      </c>
      <c r="I2125">
        <v>3467.6</v>
      </c>
      <c r="J2125">
        <v>3433.2</v>
      </c>
      <c r="K2125">
        <v>3410.7</v>
      </c>
      <c r="L2125">
        <v>3454</v>
      </c>
      <c r="M2125">
        <v>3557.5</v>
      </c>
      <c r="N2125">
        <v>3630</v>
      </c>
      <c r="O2125">
        <v>3582.4</v>
      </c>
      <c r="P2125">
        <v>3507.4</v>
      </c>
      <c r="Q2125">
        <v>3517.8666669999998</v>
      </c>
      <c r="R2125">
        <v>3455.4333329999999</v>
      </c>
      <c r="S2125">
        <v>3474.0666670000001</v>
      </c>
      <c r="T2125">
        <v>3573.2666669999999</v>
      </c>
      <c r="U2125">
        <v>3517.8666669999998</v>
      </c>
      <c r="V2125">
        <v>3455.4333329999999</v>
      </c>
      <c r="W2125">
        <v>3474.0666670000001</v>
      </c>
      <c r="X2125">
        <v>3573.2666669999999</v>
      </c>
      <c r="Y2125">
        <v>1.018068</v>
      </c>
      <c r="Z2125">
        <v>0.65343899999999999</v>
      </c>
      <c r="AA2125">
        <v>0</v>
      </c>
      <c r="AB2125">
        <v>1.012608</v>
      </c>
      <c r="AC2125">
        <v>0.76285800000000004</v>
      </c>
      <c r="AD2125">
        <v>0</v>
      </c>
      <c r="AE2125">
        <v>0.98449600000000004</v>
      </c>
      <c r="AF2125">
        <v>0.69897699999999996</v>
      </c>
      <c r="AG2125">
        <v>0</v>
      </c>
      <c r="AH2125">
        <v>0.99463599999999996</v>
      </c>
      <c r="AI2125">
        <v>0.69974700000000001</v>
      </c>
      <c r="AJ2125">
        <v>0</v>
      </c>
      <c r="AK2125">
        <v>0.96702399999999999</v>
      </c>
      <c r="AL2125">
        <v>3.4440999999999999E-2</v>
      </c>
      <c r="AM2125">
        <v>0</v>
      </c>
      <c r="AN2125">
        <v>0.97223800000000005</v>
      </c>
      <c r="AO2125">
        <v>0.15287400000000001</v>
      </c>
      <c r="AP2125">
        <v>0</v>
      </c>
      <c r="AQ2125" t="s">
        <v>21334</v>
      </c>
      <c r="AR2125" t="s">
        <v>2079</v>
      </c>
      <c r="AS2125" t="s">
        <v>21335</v>
      </c>
      <c r="AT2125" t="s">
        <v>21336</v>
      </c>
    </row>
    <row r="2126" spans="1:46" x14ac:dyDescent="0.4">
      <c r="A2126" t="s">
        <v>7724</v>
      </c>
      <c r="B2126" t="s">
        <v>7725</v>
      </c>
      <c r="C2126" t="s">
        <v>7726</v>
      </c>
      <c r="D2126" t="s">
        <v>7727</v>
      </c>
      <c r="E2126">
        <v>19427.2</v>
      </c>
      <c r="F2126">
        <v>18719.3</v>
      </c>
      <c r="G2126">
        <v>17245.7</v>
      </c>
      <c r="H2126">
        <v>19652.5</v>
      </c>
      <c r="I2126">
        <v>18075</v>
      </c>
      <c r="J2126">
        <v>18668.099999999999</v>
      </c>
      <c r="K2126">
        <v>18334.8</v>
      </c>
      <c r="L2126">
        <v>18153.099999999999</v>
      </c>
      <c r="M2126">
        <v>17282.7</v>
      </c>
      <c r="N2126">
        <v>19215.5</v>
      </c>
      <c r="O2126">
        <v>18588.7</v>
      </c>
      <c r="P2126">
        <v>17841.8</v>
      </c>
      <c r="Q2126">
        <v>18464.06667</v>
      </c>
      <c r="R2126">
        <v>18798.533329999998</v>
      </c>
      <c r="S2126">
        <v>17923.533329999998</v>
      </c>
      <c r="T2126">
        <v>18548.666669999999</v>
      </c>
      <c r="U2126">
        <v>18464.06667</v>
      </c>
      <c r="V2126">
        <v>18798.533329999998</v>
      </c>
      <c r="W2126">
        <v>17923.533329999998</v>
      </c>
      <c r="X2126">
        <v>18548.666669999999</v>
      </c>
      <c r="Y2126">
        <v>0.98220799999999997</v>
      </c>
      <c r="Z2126">
        <v>0.69388300000000003</v>
      </c>
      <c r="AA2126">
        <v>0</v>
      </c>
      <c r="AB2126">
        <v>1.0301579999999999</v>
      </c>
      <c r="AC2126">
        <v>0.49451400000000001</v>
      </c>
      <c r="AD2126">
        <v>0</v>
      </c>
      <c r="AE2126">
        <v>0.99543899999999996</v>
      </c>
      <c r="AF2126">
        <v>0.91621600000000003</v>
      </c>
      <c r="AG2126">
        <v>0</v>
      </c>
      <c r="AH2126">
        <v>1.048818</v>
      </c>
      <c r="AI2126">
        <v>0.195155</v>
      </c>
      <c r="AJ2126">
        <v>0</v>
      </c>
      <c r="AK2126">
        <v>1.013471</v>
      </c>
      <c r="AL2126">
        <v>0.70201800000000003</v>
      </c>
      <c r="AM2126">
        <v>0</v>
      </c>
      <c r="AN2126">
        <v>0.96629799999999999</v>
      </c>
      <c r="AO2126">
        <v>0.28988000000000003</v>
      </c>
      <c r="AP2126">
        <v>0</v>
      </c>
      <c r="AQ2126" t="s">
        <v>7728</v>
      </c>
      <c r="AR2126" t="s">
        <v>7729</v>
      </c>
      <c r="AS2126" t="s">
        <v>7730</v>
      </c>
    </row>
    <row r="2127" spans="1:46" x14ac:dyDescent="0.4">
      <c r="A2127" t="s">
        <v>9131</v>
      </c>
      <c r="B2127" t="s">
        <v>9132</v>
      </c>
      <c r="C2127" t="s">
        <v>9133</v>
      </c>
      <c r="D2127" t="s">
        <v>9134</v>
      </c>
      <c r="E2127">
        <v>730.4</v>
      </c>
      <c r="F2127">
        <v>785.6</v>
      </c>
      <c r="G2127">
        <v>917.5</v>
      </c>
      <c r="H2127">
        <v>738.2</v>
      </c>
      <c r="I2127">
        <v>699.9</v>
      </c>
      <c r="J2127">
        <v>771.5</v>
      </c>
      <c r="K2127">
        <v>740.7</v>
      </c>
      <c r="L2127">
        <v>694.9</v>
      </c>
      <c r="M2127">
        <v>703.6</v>
      </c>
      <c r="N2127">
        <v>728.9</v>
      </c>
      <c r="O2127">
        <v>723.6</v>
      </c>
      <c r="P2127">
        <v>642.6</v>
      </c>
      <c r="Q2127">
        <v>811.16666669999995</v>
      </c>
      <c r="R2127">
        <v>736.53333329999998</v>
      </c>
      <c r="S2127">
        <v>713.06666670000004</v>
      </c>
      <c r="T2127">
        <v>698.3666667</v>
      </c>
      <c r="U2127">
        <v>811.16666669999995</v>
      </c>
      <c r="V2127">
        <v>736.53333329999998</v>
      </c>
      <c r="W2127">
        <v>713.06666670000004</v>
      </c>
      <c r="X2127">
        <v>698.3666667</v>
      </c>
      <c r="Y2127">
        <v>1.1013310000000001</v>
      </c>
      <c r="Z2127">
        <v>0.276169</v>
      </c>
      <c r="AA2127">
        <v>0</v>
      </c>
      <c r="AB2127">
        <v>1.137575</v>
      </c>
      <c r="AC2127">
        <v>0.16178200000000001</v>
      </c>
      <c r="AD2127">
        <v>0</v>
      </c>
      <c r="AE2127">
        <v>1.1615200000000001</v>
      </c>
      <c r="AF2127">
        <v>0.14363000000000001</v>
      </c>
      <c r="AG2127">
        <v>0</v>
      </c>
      <c r="AH2127">
        <v>1.0329090000000001</v>
      </c>
      <c r="AI2127">
        <v>0.401086</v>
      </c>
      <c r="AJ2127">
        <v>0</v>
      </c>
      <c r="AK2127">
        <v>1.054651</v>
      </c>
      <c r="AL2127">
        <v>0.33376400000000001</v>
      </c>
      <c r="AM2127">
        <v>0</v>
      </c>
      <c r="AN2127">
        <v>1.0210490000000001</v>
      </c>
      <c r="AO2127">
        <v>0.66264599999999996</v>
      </c>
      <c r="AP2127">
        <v>0</v>
      </c>
      <c r="AQ2127" t="s">
        <v>9135</v>
      </c>
      <c r="AS2127" t="s">
        <v>9136</v>
      </c>
    </row>
    <row r="2128" spans="1:46" x14ac:dyDescent="0.4">
      <c r="A2128" t="s">
        <v>17470</v>
      </c>
      <c r="B2128" t="s">
        <v>17471</v>
      </c>
      <c r="C2128" t="s">
        <v>17472</v>
      </c>
      <c r="D2128" t="s">
        <v>17473</v>
      </c>
      <c r="E2128">
        <v>1158.0999999999999</v>
      </c>
      <c r="F2128">
        <v>1122.8</v>
      </c>
      <c r="G2128">
        <v>1294.8</v>
      </c>
      <c r="H2128">
        <v>1122.3</v>
      </c>
      <c r="I2128">
        <v>1321.7</v>
      </c>
      <c r="J2128">
        <v>1207.9000000000001</v>
      </c>
      <c r="K2128">
        <v>1190.5</v>
      </c>
      <c r="L2128">
        <v>1161.5</v>
      </c>
      <c r="M2128">
        <v>1217.0999999999999</v>
      </c>
      <c r="N2128">
        <v>1246.7</v>
      </c>
      <c r="O2128">
        <v>1322.5</v>
      </c>
      <c r="P2128">
        <v>1259.4000000000001</v>
      </c>
      <c r="Q2128">
        <v>1191.9000000000001</v>
      </c>
      <c r="R2128">
        <v>1217.3</v>
      </c>
      <c r="S2128">
        <v>1189.7</v>
      </c>
      <c r="T2128">
        <v>1276.2</v>
      </c>
      <c r="U2128">
        <v>1191.9000000000001</v>
      </c>
      <c r="V2128">
        <v>1217.3</v>
      </c>
      <c r="W2128">
        <v>1189.7</v>
      </c>
      <c r="X2128">
        <v>1276.2</v>
      </c>
      <c r="Y2128">
        <v>0.97913399999999995</v>
      </c>
      <c r="Z2128">
        <v>0.76106399999999996</v>
      </c>
      <c r="AA2128">
        <v>0</v>
      </c>
      <c r="AB2128">
        <v>1.001849</v>
      </c>
      <c r="AC2128">
        <v>0.96992900000000004</v>
      </c>
      <c r="AD2128">
        <v>0</v>
      </c>
      <c r="AE2128">
        <v>0.93394500000000003</v>
      </c>
      <c r="AF2128">
        <v>0.216169</v>
      </c>
      <c r="AG2128">
        <v>0</v>
      </c>
      <c r="AH2128">
        <v>1.023199</v>
      </c>
      <c r="AI2128">
        <v>0.66912400000000005</v>
      </c>
      <c r="AJ2128">
        <v>0</v>
      </c>
      <c r="AK2128">
        <v>0.953847</v>
      </c>
      <c r="AL2128">
        <v>0.398169</v>
      </c>
      <c r="AM2128">
        <v>0</v>
      </c>
      <c r="AN2128">
        <v>0.93222099999999997</v>
      </c>
      <c r="AO2128">
        <v>3.8226000000000003E-2</v>
      </c>
      <c r="AP2128">
        <v>0</v>
      </c>
      <c r="AQ2128" t="s">
        <v>17474</v>
      </c>
      <c r="AR2128" t="s">
        <v>17475</v>
      </c>
      <c r="AS2128" t="s">
        <v>17476</v>
      </c>
    </row>
    <row r="2129" spans="1:46" x14ac:dyDescent="0.4">
      <c r="A2129" t="s">
        <v>13932</v>
      </c>
      <c r="B2129" t="s">
        <v>13933</v>
      </c>
      <c r="C2129" t="s">
        <v>13934</v>
      </c>
      <c r="D2129" t="s">
        <v>890</v>
      </c>
      <c r="E2129">
        <v>18939.5</v>
      </c>
      <c r="F2129">
        <v>17990.2</v>
      </c>
      <c r="G2129">
        <v>19869.2</v>
      </c>
      <c r="H2129">
        <v>19114.7</v>
      </c>
      <c r="I2129">
        <v>20229.900000000001</v>
      </c>
      <c r="J2129">
        <v>18312.5</v>
      </c>
      <c r="K2129">
        <v>18973.3</v>
      </c>
      <c r="L2129">
        <v>20424.3</v>
      </c>
      <c r="M2129">
        <v>20010.400000000001</v>
      </c>
      <c r="N2129">
        <v>19559.900000000001</v>
      </c>
      <c r="O2129">
        <v>20201</v>
      </c>
      <c r="P2129">
        <v>20184.5</v>
      </c>
      <c r="Q2129">
        <v>18932.966670000002</v>
      </c>
      <c r="R2129">
        <v>19219.033329999998</v>
      </c>
      <c r="S2129">
        <v>19802.666669999999</v>
      </c>
      <c r="T2129">
        <v>19981.8</v>
      </c>
      <c r="U2129">
        <v>18932.966670000002</v>
      </c>
      <c r="V2129">
        <v>19219.033329999998</v>
      </c>
      <c r="W2129">
        <v>19802.666669999999</v>
      </c>
      <c r="X2129">
        <v>19981.8</v>
      </c>
      <c r="Y2129">
        <v>0.98511499999999996</v>
      </c>
      <c r="Z2129">
        <v>0.73131800000000002</v>
      </c>
      <c r="AA2129">
        <v>0</v>
      </c>
      <c r="AB2129">
        <v>0.95608199999999999</v>
      </c>
      <c r="AC2129">
        <v>0.27790100000000001</v>
      </c>
      <c r="AD2129">
        <v>0</v>
      </c>
      <c r="AE2129">
        <v>0.94751099999999999</v>
      </c>
      <c r="AF2129">
        <v>0.14589199999999999</v>
      </c>
      <c r="AG2129">
        <v>0</v>
      </c>
      <c r="AH2129">
        <v>0.97052799999999995</v>
      </c>
      <c r="AI2129">
        <v>0.453573</v>
      </c>
      <c r="AJ2129">
        <v>0</v>
      </c>
      <c r="AK2129">
        <v>0.96182699999999999</v>
      </c>
      <c r="AL2129">
        <v>0.26887899999999998</v>
      </c>
      <c r="AM2129">
        <v>0</v>
      </c>
      <c r="AN2129">
        <v>0.991035</v>
      </c>
      <c r="AO2129">
        <v>0.72814000000000001</v>
      </c>
      <c r="AP2129">
        <v>0</v>
      </c>
      <c r="AQ2129" t="s">
        <v>13935</v>
      </c>
      <c r="AR2129" t="s">
        <v>13936</v>
      </c>
      <c r="AS2129" t="s">
        <v>13937</v>
      </c>
      <c r="AT2129" t="s">
        <v>13938</v>
      </c>
    </row>
    <row r="2130" spans="1:46" x14ac:dyDescent="0.4">
      <c r="A2130" t="s">
        <v>5238</v>
      </c>
      <c r="B2130" t="s">
        <v>5239</v>
      </c>
      <c r="C2130" t="s">
        <v>5240</v>
      </c>
      <c r="D2130" t="s">
        <v>890</v>
      </c>
      <c r="E2130">
        <v>811.1</v>
      </c>
      <c r="F2130">
        <v>863.8</v>
      </c>
      <c r="G2130">
        <v>689.3</v>
      </c>
      <c r="H2130">
        <v>728.6</v>
      </c>
      <c r="I2130">
        <v>782.1</v>
      </c>
      <c r="J2130">
        <v>718.2</v>
      </c>
      <c r="K2130">
        <v>858.6</v>
      </c>
      <c r="L2130">
        <v>739.1</v>
      </c>
      <c r="M2130">
        <v>784.1</v>
      </c>
      <c r="N2130">
        <v>789</v>
      </c>
      <c r="O2130">
        <v>808.8</v>
      </c>
      <c r="P2130">
        <v>771.5</v>
      </c>
      <c r="Q2130">
        <v>788.06666670000004</v>
      </c>
      <c r="R2130">
        <v>742.96666670000002</v>
      </c>
      <c r="S2130">
        <v>793.93333329999996</v>
      </c>
      <c r="T2130">
        <v>789.76666669999997</v>
      </c>
      <c r="U2130">
        <v>788.06666670000004</v>
      </c>
      <c r="V2130">
        <v>742.96666670000002</v>
      </c>
      <c r="W2130">
        <v>793.93333329999996</v>
      </c>
      <c r="X2130">
        <v>789.76666669999997</v>
      </c>
      <c r="Y2130">
        <v>1.060703</v>
      </c>
      <c r="Z2130">
        <v>0.46080100000000002</v>
      </c>
      <c r="AA2130">
        <v>0</v>
      </c>
      <c r="AB2130">
        <v>0.99261100000000002</v>
      </c>
      <c r="AC2130">
        <v>0.92953200000000002</v>
      </c>
      <c r="AD2130">
        <v>0</v>
      </c>
      <c r="AE2130">
        <v>0.99784700000000004</v>
      </c>
      <c r="AF2130">
        <v>0.97585100000000002</v>
      </c>
      <c r="AG2130">
        <v>0</v>
      </c>
      <c r="AH2130">
        <v>0.935805</v>
      </c>
      <c r="AI2130">
        <v>0.27237</v>
      </c>
      <c r="AJ2130">
        <v>0</v>
      </c>
      <c r="AK2130">
        <v>0.94074199999999997</v>
      </c>
      <c r="AL2130">
        <v>0.106443</v>
      </c>
      <c r="AM2130">
        <v>0</v>
      </c>
      <c r="AN2130">
        <v>1.0052760000000001</v>
      </c>
      <c r="AO2130">
        <v>0.91455200000000003</v>
      </c>
      <c r="AP2130">
        <v>0</v>
      </c>
      <c r="AQ2130" t="s">
        <v>5241</v>
      </c>
      <c r="AR2130" t="s">
        <v>5242</v>
      </c>
      <c r="AS2130" t="s">
        <v>5243</v>
      </c>
      <c r="AT2130" t="s">
        <v>5244</v>
      </c>
    </row>
    <row r="2131" spans="1:46" x14ac:dyDescent="0.4">
      <c r="A2131" t="s">
        <v>27021</v>
      </c>
      <c r="B2131" t="s">
        <v>27022</v>
      </c>
      <c r="C2131" t="s">
        <v>27023</v>
      </c>
      <c r="D2131" t="s">
        <v>890</v>
      </c>
      <c r="E2131">
        <v>14344.1</v>
      </c>
      <c r="F2131">
        <v>14652.1</v>
      </c>
      <c r="G2131">
        <v>12976.5</v>
      </c>
      <c r="H2131">
        <v>15138.9</v>
      </c>
      <c r="I2131">
        <v>12699.4</v>
      </c>
      <c r="J2131">
        <v>14593</v>
      </c>
      <c r="K2131">
        <v>14016.9</v>
      </c>
      <c r="L2131">
        <v>13911.8</v>
      </c>
      <c r="M2131">
        <v>13058.2</v>
      </c>
      <c r="N2131">
        <v>15132.7</v>
      </c>
      <c r="O2131">
        <v>13042.4</v>
      </c>
      <c r="P2131">
        <v>14272.9</v>
      </c>
      <c r="Q2131">
        <v>13990.9</v>
      </c>
      <c r="R2131">
        <v>14143.766670000001</v>
      </c>
      <c r="S2131">
        <v>13662.3</v>
      </c>
      <c r="T2131">
        <v>14149.333329999999</v>
      </c>
      <c r="U2131">
        <v>13990.9</v>
      </c>
      <c r="V2131">
        <v>14143.766670000001</v>
      </c>
      <c r="W2131">
        <v>13662.3</v>
      </c>
      <c r="X2131">
        <v>14149.333329999999</v>
      </c>
      <c r="Y2131">
        <v>0.98919199999999996</v>
      </c>
      <c r="Z2131">
        <v>0.87348999999999999</v>
      </c>
      <c r="AA2131">
        <v>0</v>
      </c>
      <c r="AB2131">
        <v>1.024052</v>
      </c>
      <c r="AC2131">
        <v>0.61175999999999997</v>
      </c>
      <c r="AD2131">
        <v>0</v>
      </c>
      <c r="AE2131">
        <v>0.98880299999999999</v>
      </c>
      <c r="AF2131">
        <v>0.851881</v>
      </c>
      <c r="AG2131">
        <v>0</v>
      </c>
      <c r="AH2131">
        <v>1.0352410000000001</v>
      </c>
      <c r="AI2131">
        <v>0.57931699999999997</v>
      </c>
      <c r="AJ2131">
        <v>0</v>
      </c>
      <c r="AK2131">
        <v>0.99960700000000002</v>
      </c>
      <c r="AL2131">
        <v>0.99563400000000002</v>
      </c>
      <c r="AM2131">
        <v>0</v>
      </c>
      <c r="AN2131">
        <v>0.96557899999999997</v>
      </c>
      <c r="AO2131">
        <v>0.51244400000000001</v>
      </c>
      <c r="AP2131">
        <v>0</v>
      </c>
      <c r="AQ2131" t="s">
        <v>27024</v>
      </c>
      <c r="AR2131" t="s">
        <v>27025</v>
      </c>
      <c r="AS2131" t="s">
        <v>27026</v>
      </c>
    </row>
    <row r="2132" spans="1:46" x14ac:dyDescent="0.4">
      <c r="A2132" t="s">
        <v>887</v>
      </c>
      <c r="B2132" t="s">
        <v>888</v>
      </c>
      <c r="C2132" t="s">
        <v>889</v>
      </c>
      <c r="D2132" t="s">
        <v>890</v>
      </c>
      <c r="E2132">
        <v>188.8</v>
      </c>
      <c r="F2132">
        <v>147.80000000000001</v>
      </c>
      <c r="G2132">
        <v>159.6</v>
      </c>
      <c r="H2132">
        <v>138.9</v>
      </c>
      <c r="I2132">
        <v>151</v>
      </c>
      <c r="J2132">
        <v>143.9</v>
      </c>
      <c r="K2132">
        <v>144.69999999999999</v>
      </c>
      <c r="L2132">
        <v>147.19999999999999</v>
      </c>
      <c r="M2132">
        <v>146.19999999999999</v>
      </c>
      <c r="N2132">
        <v>142.30000000000001</v>
      </c>
      <c r="O2132">
        <v>178.6</v>
      </c>
      <c r="P2132">
        <v>138.4</v>
      </c>
      <c r="Q2132">
        <v>165.4</v>
      </c>
      <c r="R2132">
        <v>144.6</v>
      </c>
      <c r="S2132">
        <v>146.03333330000001</v>
      </c>
      <c r="T2132">
        <v>153.1</v>
      </c>
      <c r="U2132">
        <v>165.4</v>
      </c>
      <c r="V2132">
        <v>144.6</v>
      </c>
      <c r="W2132">
        <v>146.03333330000001</v>
      </c>
      <c r="X2132">
        <v>153.1</v>
      </c>
      <c r="Y2132">
        <v>1.143845</v>
      </c>
      <c r="Z2132">
        <v>0.17630599999999999</v>
      </c>
      <c r="AA2132">
        <v>0</v>
      </c>
      <c r="AB2132">
        <v>1.1326179999999999</v>
      </c>
      <c r="AC2132">
        <v>0.18781999999999999</v>
      </c>
      <c r="AD2132">
        <v>0</v>
      </c>
      <c r="AE2132">
        <v>1.0803400000000001</v>
      </c>
      <c r="AF2132">
        <v>0.52475700000000003</v>
      </c>
      <c r="AG2132">
        <v>0</v>
      </c>
      <c r="AH2132">
        <v>0.99018499999999998</v>
      </c>
      <c r="AI2132">
        <v>0.70971200000000001</v>
      </c>
      <c r="AJ2132">
        <v>0</v>
      </c>
      <c r="AK2132">
        <v>0.94448100000000001</v>
      </c>
      <c r="AL2132">
        <v>0.55673700000000004</v>
      </c>
      <c r="AM2132">
        <v>0</v>
      </c>
      <c r="AN2132">
        <v>0.953843</v>
      </c>
      <c r="AO2132">
        <v>0.61082899999999996</v>
      </c>
      <c r="AP2132">
        <v>0</v>
      </c>
      <c r="AQ2132" t="s">
        <v>891</v>
      </c>
      <c r="AR2132" t="s">
        <v>892</v>
      </c>
      <c r="AS2132" t="s">
        <v>893</v>
      </c>
    </row>
    <row r="2133" spans="1:46" x14ac:dyDescent="0.4">
      <c r="A2133" t="s">
        <v>15978</v>
      </c>
      <c r="B2133" t="s">
        <v>15979</v>
      </c>
      <c r="C2133" t="s">
        <v>15980</v>
      </c>
      <c r="D2133" t="s">
        <v>15981</v>
      </c>
      <c r="E2133">
        <v>3107.8</v>
      </c>
      <c r="F2133">
        <v>4930</v>
      </c>
      <c r="G2133">
        <v>2722.3</v>
      </c>
      <c r="H2133">
        <v>2835.4</v>
      </c>
      <c r="I2133">
        <v>2932.2</v>
      </c>
      <c r="J2133">
        <v>2879.4</v>
      </c>
      <c r="K2133">
        <v>3108.1</v>
      </c>
      <c r="L2133">
        <v>3522.3</v>
      </c>
      <c r="M2133">
        <v>4170.8</v>
      </c>
      <c r="N2133">
        <v>3547.6</v>
      </c>
      <c r="O2133">
        <v>2787.9</v>
      </c>
      <c r="P2133">
        <v>3308.6</v>
      </c>
      <c r="Q2133">
        <v>3586.7</v>
      </c>
      <c r="R2133">
        <v>2882.333333</v>
      </c>
      <c r="S2133">
        <v>3600.4</v>
      </c>
      <c r="T2133">
        <v>3214.7</v>
      </c>
      <c r="U2133">
        <v>3586.7</v>
      </c>
      <c r="V2133">
        <v>2882.333333</v>
      </c>
      <c r="W2133">
        <v>3600.4</v>
      </c>
      <c r="X2133">
        <v>3214.7</v>
      </c>
      <c r="Y2133">
        <v>1.2443740000000001</v>
      </c>
      <c r="Z2133">
        <v>0.35966199999999998</v>
      </c>
      <c r="AA2133">
        <v>0</v>
      </c>
      <c r="AB2133">
        <v>0.99619500000000005</v>
      </c>
      <c r="AC2133">
        <v>0.98626000000000003</v>
      </c>
      <c r="AD2133">
        <v>0</v>
      </c>
      <c r="AE2133">
        <v>1.115718</v>
      </c>
      <c r="AF2133">
        <v>0.63116899999999998</v>
      </c>
      <c r="AG2133">
        <v>0</v>
      </c>
      <c r="AH2133">
        <v>0.80055900000000002</v>
      </c>
      <c r="AI2133">
        <v>8.1806000000000004E-2</v>
      </c>
      <c r="AJ2133">
        <v>0</v>
      </c>
      <c r="AK2133">
        <v>0.89661000000000002</v>
      </c>
      <c r="AL2133">
        <v>0.215366</v>
      </c>
      <c r="AM2133">
        <v>0</v>
      </c>
      <c r="AN2133">
        <v>1.11998</v>
      </c>
      <c r="AO2133">
        <v>0.36978</v>
      </c>
      <c r="AP2133">
        <v>0</v>
      </c>
      <c r="AQ2133" t="s">
        <v>9486</v>
      </c>
      <c r="AR2133" t="s">
        <v>70</v>
      </c>
      <c r="AS2133" t="s">
        <v>15982</v>
      </c>
    </row>
    <row r="2134" spans="1:46" x14ac:dyDescent="0.4">
      <c r="A2134" t="s">
        <v>24734</v>
      </c>
      <c r="B2134" t="s">
        <v>24735</v>
      </c>
      <c r="C2134" t="s">
        <v>24736</v>
      </c>
      <c r="D2134" t="s">
        <v>24737</v>
      </c>
      <c r="E2134">
        <v>5984.3</v>
      </c>
      <c r="F2134">
        <v>9523</v>
      </c>
      <c r="G2134">
        <v>5848.8</v>
      </c>
      <c r="H2134">
        <v>6370.4</v>
      </c>
      <c r="I2134">
        <v>6214.1</v>
      </c>
      <c r="J2134">
        <v>6166.8</v>
      </c>
      <c r="K2134">
        <v>6696.2</v>
      </c>
      <c r="L2134">
        <v>6903.1</v>
      </c>
      <c r="M2134">
        <v>7693.2</v>
      </c>
      <c r="N2134">
        <v>6946.4</v>
      </c>
      <c r="O2134">
        <v>6222.8</v>
      </c>
      <c r="P2134">
        <v>6634.3</v>
      </c>
      <c r="Q2134">
        <v>7118.7</v>
      </c>
      <c r="R2134">
        <v>6250.4333329999999</v>
      </c>
      <c r="S2134">
        <v>7097.5</v>
      </c>
      <c r="T2134">
        <v>6601.1666670000004</v>
      </c>
      <c r="U2134">
        <v>7118.7</v>
      </c>
      <c r="V2134">
        <v>6250.4333329999999</v>
      </c>
      <c r="W2134">
        <v>7097.5</v>
      </c>
      <c r="X2134">
        <v>6601.1666670000004</v>
      </c>
      <c r="Y2134">
        <v>1.1389130000000001</v>
      </c>
      <c r="Z2134">
        <v>0.51083400000000001</v>
      </c>
      <c r="AA2134">
        <v>0</v>
      </c>
      <c r="AB2134">
        <v>1.0029870000000001</v>
      </c>
      <c r="AC2134">
        <v>0.98718399999999995</v>
      </c>
      <c r="AD2134">
        <v>0</v>
      </c>
      <c r="AE2134">
        <v>1.0784</v>
      </c>
      <c r="AF2134">
        <v>0.69344499999999998</v>
      </c>
      <c r="AG2134">
        <v>0</v>
      </c>
      <c r="AH2134">
        <v>0.88065300000000002</v>
      </c>
      <c r="AI2134">
        <v>5.2283999999999997E-2</v>
      </c>
      <c r="AJ2134">
        <v>0</v>
      </c>
      <c r="AK2134">
        <v>0.94686800000000004</v>
      </c>
      <c r="AL2134">
        <v>0.18354000000000001</v>
      </c>
      <c r="AM2134">
        <v>0</v>
      </c>
      <c r="AN2134">
        <v>1.075189</v>
      </c>
      <c r="AO2134">
        <v>0.24984100000000001</v>
      </c>
      <c r="AP2134">
        <v>0</v>
      </c>
      <c r="AQ2134" t="s">
        <v>9486</v>
      </c>
      <c r="AR2134" t="s">
        <v>70</v>
      </c>
      <c r="AS2134" t="s">
        <v>15982</v>
      </c>
    </row>
    <row r="2135" spans="1:46" x14ac:dyDescent="0.4">
      <c r="A2135" t="s">
        <v>30260</v>
      </c>
      <c r="B2135" t="s">
        <v>30261</v>
      </c>
      <c r="C2135" t="s">
        <v>30262</v>
      </c>
      <c r="D2135" t="s">
        <v>30263</v>
      </c>
      <c r="E2135">
        <v>1646.9</v>
      </c>
      <c r="F2135">
        <v>2302.6</v>
      </c>
      <c r="G2135">
        <v>1800</v>
      </c>
      <c r="H2135">
        <v>1659.1</v>
      </c>
      <c r="I2135">
        <v>1812</v>
      </c>
      <c r="J2135">
        <v>1682.9</v>
      </c>
      <c r="K2135">
        <v>2065.6</v>
      </c>
      <c r="L2135">
        <v>1853.2</v>
      </c>
      <c r="M2135">
        <v>2090.4</v>
      </c>
      <c r="N2135">
        <v>1942.1</v>
      </c>
      <c r="O2135">
        <v>1714.7</v>
      </c>
      <c r="P2135">
        <v>1920.2</v>
      </c>
      <c r="Q2135">
        <v>1916.5</v>
      </c>
      <c r="R2135">
        <v>1718</v>
      </c>
      <c r="S2135">
        <v>2003.0666670000001</v>
      </c>
      <c r="T2135">
        <v>1859</v>
      </c>
      <c r="U2135">
        <v>1916.5</v>
      </c>
      <c r="V2135">
        <v>1718</v>
      </c>
      <c r="W2135">
        <v>2003.0666670000001</v>
      </c>
      <c r="X2135">
        <v>1859</v>
      </c>
      <c r="Y2135">
        <v>1.1155409999999999</v>
      </c>
      <c r="Z2135">
        <v>0.38491900000000001</v>
      </c>
      <c r="AA2135">
        <v>0</v>
      </c>
      <c r="AB2135">
        <v>0.95678300000000005</v>
      </c>
      <c r="AC2135">
        <v>0.70377000000000001</v>
      </c>
      <c r="AD2135">
        <v>0</v>
      </c>
      <c r="AE2135">
        <v>1.030931</v>
      </c>
      <c r="AF2135">
        <v>0.79859999999999998</v>
      </c>
      <c r="AG2135">
        <v>0</v>
      </c>
      <c r="AH2135">
        <v>0.85768500000000003</v>
      </c>
      <c r="AI2135">
        <v>3.2815999999999998E-2</v>
      </c>
      <c r="AJ2135">
        <v>0</v>
      </c>
      <c r="AK2135">
        <v>0.924153</v>
      </c>
      <c r="AL2135">
        <v>0.178869</v>
      </c>
      <c r="AM2135">
        <v>0</v>
      </c>
      <c r="AN2135">
        <v>1.0774969999999999</v>
      </c>
      <c r="AO2135">
        <v>0.23993999999999999</v>
      </c>
      <c r="AP2135">
        <v>0</v>
      </c>
      <c r="AQ2135" t="s">
        <v>9486</v>
      </c>
      <c r="AR2135" t="s">
        <v>70</v>
      </c>
      <c r="AS2135" t="s">
        <v>15982</v>
      </c>
    </row>
    <row r="2136" spans="1:46" x14ac:dyDescent="0.4">
      <c r="A2136" t="s">
        <v>3630</v>
      </c>
      <c r="B2136" t="s">
        <v>3631</v>
      </c>
      <c r="C2136" t="s">
        <v>3632</v>
      </c>
      <c r="D2136" t="s">
        <v>3633</v>
      </c>
      <c r="E2136">
        <v>411</v>
      </c>
      <c r="F2136">
        <v>360.3</v>
      </c>
      <c r="G2136">
        <v>355.5</v>
      </c>
      <c r="H2136">
        <v>387.1</v>
      </c>
      <c r="I2136">
        <v>396.2</v>
      </c>
      <c r="J2136">
        <v>368</v>
      </c>
      <c r="K2136">
        <v>414.8</v>
      </c>
      <c r="L2136">
        <v>382.6</v>
      </c>
      <c r="M2136">
        <v>359.6</v>
      </c>
      <c r="N2136">
        <v>391.6</v>
      </c>
      <c r="O2136">
        <v>353.6</v>
      </c>
      <c r="P2136">
        <v>401.4</v>
      </c>
      <c r="Q2136">
        <v>375.6</v>
      </c>
      <c r="R2136">
        <v>383.76666669999997</v>
      </c>
      <c r="S2136">
        <v>385.66666670000001</v>
      </c>
      <c r="T2136">
        <v>382.2</v>
      </c>
      <c r="U2136">
        <v>375.6</v>
      </c>
      <c r="V2136">
        <v>383.76666669999997</v>
      </c>
      <c r="W2136">
        <v>385.66666670000001</v>
      </c>
      <c r="X2136">
        <v>382.2</v>
      </c>
      <c r="Y2136">
        <v>0.97872000000000003</v>
      </c>
      <c r="Z2136">
        <v>0.69834600000000002</v>
      </c>
      <c r="AA2136">
        <v>0</v>
      </c>
      <c r="AB2136">
        <v>0.97389800000000004</v>
      </c>
      <c r="AC2136">
        <v>0.69532400000000005</v>
      </c>
      <c r="AD2136">
        <v>0</v>
      </c>
      <c r="AE2136">
        <v>0.98273200000000005</v>
      </c>
      <c r="AF2136">
        <v>0.78814499999999998</v>
      </c>
      <c r="AG2136">
        <v>0</v>
      </c>
      <c r="AH2136">
        <v>0.99507299999999999</v>
      </c>
      <c r="AI2136">
        <v>0.92117599999999999</v>
      </c>
      <c r="AJ2136">
        <v>0</v>
      </c>
      <c r="AK2136">
        <v>1.0040990000000001</v>
      </c>
      <c r="AL2136">
        <v>0.93010000000000004</v>
      </c>
      <c r="AM2136">
        <v>0</v>
      </c>
      <c r="AN2136">
        <v>1.0090699999999999</v>
      </c>
      <c r="AO2136">
        <v>0.88055000000000005</v>
      </c>
      <c r="AP2136">
        <v>0</v>
      </c>
      <c r="AQ2136" t="s">
        <v>3634</v>
      </c>
      <c r="AR2136" t="s">
        <v>70</v>
      </c>
      <c r="AS2136" t="s">
        <v>3635</v>
      </c>
    </row>
    <row r="2137" spans="1:46" x14ac:dyDescent="0.4">
      <c r="A2137" t="s">
        <v>16739</v>
      </c>
      <c r="B2137" t="s">
        <v>16740</v>
      </c>
      <c r="C2137" t="s">
        <v>3632</v>
      </c>
      <c r="D2137" t="s">
        <v>3633</v>
      </c>
      <c r="E2137">
        <v>168.7</v>
      </c>
      <c r="F2137">
        <v>193.1</v>
      </c>
      <c r="G2137">
        <v>172.7</v>
      </c>
      <c r="H2137">
        <v>195.3</v>
      </c>
      <c r="I2137">
        <v>177.7</v>
      </c>
      <c r="J2137">
        <v>172.8</v>
      </c>
      <c r="K2137">
        <v>169.7</v>
      </c>
      <c r="L2137">
        <v>189.9</v>
      </c>
      <c r="M2137">
        <v>195.4</v>
      </c>
      <c r="N2137">
        <v>186.6</v>
      </c>
      <c r="O2137">
        <v>196.6</v>
      </c>
      <c r="P2137">
        <v>204.3</v>
      </c>
      <c r="Q2137">
        <v>178.16666670000001</v>
      </c>
      <c r="R2137">
        <v>181.93333329999999</v>
      </c>
      <c r="S2137">
        <v>185</v>
      </c>
      <c r="T2137">
        <v>195.83333329999999</v>
      </c>
      <c r="U2137">
        <v>178.16666670000001</v>
      </c>
      <c r="V2137">
        <v>181.93333329999999</v>
      </c>
      <c r="W2137">
        <v>185</v>
      </c>
      <c r="X2137">
        <v>195.83333329999999</v>
      </c>
      <c r="Y2137">
        <v>0.97929600000000006</v>
      </c>
      <c r="Z2137">
        <v>0.73028300000000002</v>
      </c>
      <c r="AA2137">
        <v>0</v>
      </c>
      <c r="AB2137">
        <v>0.963063</v>
      </c>
      <c r="AC2137">
        <v>0.56364899999999996</v>
      </c>
      <c r="AD2137">
        <v>0</v>
      </c>
      <c r="AE2137">
        <v>0.90978700000000001</v>
      </c>
      <c r="AF2137">
        <v>0.12506200000000001</v>
      </c>
      <c r="AG2137">
        <v>0</v>
      </c>
      <c r="AH2137">
        <v>0.98342300000000005</v>
      </c>
      <c r="AI2137">
        <v>0.78232699999999999</v>
      </c>
      <c r="AJ2137">
        <v>0</v>
      </c>
      <c r="AK2137">
        <v>0.92902099999999999</v>
      </c>
      <c r="AL2137">
        <v>0.17891000000000001</v>
      </c>
      <c r="AM2137">
        <v>0</v>
      </c>
      <c r="AN2137">
        <v>0.94468099999999999</v>
      </c>
      <c r="AO2137">
        <v>0.31076100000000001</v>
      </c>
      <c r="AP2137">
        <v>0</v>
      </c>
      <c r="AQ2137" t="s">
        <v>3634</v>
      </c>
      <c r="AR2137" t="s">
        <v>70</v>
      </c>
      <c r="AS2137" t="s">
        <v>3635</v>
      </c>
    </row>
    <row r="2138" spans="1:46" x14ac:dyDescent="0.4">
      <c r="A2138" t="s">
        <v>30626</v>
      </c>
      <c r="B2138" t="s">
        <v>30627</v>
      </c>
      <c r="C2138" t="s">
        <v>3632</v>
      </c>
      <c r="D2138" t="s">
        <v>3633</v>
      </c>
      <c r="E2138">
        <v>17564.2</v>
      </c>
      <c r="F2138">
        <v>21760</v>
      </c>
      <c r="G2138">
        <v>14784.5</v>
      </c>
      <c r="H2138">
        <v>15569</v>
      </c>
      <c r="I2138">
        <v>13553.1</v>
      </c>
      <c r="J2138">
        <v>15235.4</v>
      </c>
      <c r="K2138">
        <v>18732.2</v>
      </c>
      <c r="L2138">
        <v>17286.5</v>
      </c>
      <c r="M2138">
        <v>32460.1</v>
      </c>
      <c r="N2138">
        <v>18101.2</v>
      </c>
      <c r="O2138">
        <v>15557.9</v>
      </c>
      <c r="P2138">
        <v>24595.9</v>
      </c>
      <c r="Q2138">
        <v>18036.233329999999</v>
      </c>
      <c r="R2138">
        <v>14785.833329999999</v>
      </c>
      <c r="S2138">
        <v>22826.266670000001</v>
      </c>
      <c r="T2138">
        <v>19418.333330000001</v>
      </c>
      <c r="U2138">
        <v>18036.233329999999</v>
      </c>
      <c r="V2138">
        <v>14785.833329999999</v>
      </c>
      <c r="W2138">
        <v>22826.266670000001</v>
      </c>
      <c r="X2138">
        <v>19418.333330000001</v>
      </c>
      <c r="Y2138">
        <v>1.219832</v>
      </c>
      <c r="Z2138">
        <v>0.200213</v>
      </c>
      <c r="AA2138">
        <v>0</v>
      </c>
      <c r="AB2138">
        <v>0.79015299999999999</v>
      </c>
      <c r="AC2138">
        <v>0.41259800000000002</v>
      </c>
      <c r="AD2138">
        <v>0</v>
      </c>
      <c r="AE2138">
        <v>0.92882500000000001</v>
      </c>
      <c r="AF2138">
        <v>0.70266600000000001</v>
      </c>
      <c r="AG2138">
        <v>0</v>
      </c>
      <c r="AH2138">
        <v>0.64775499999999997</v>
      </c>
      <c r="AI2138">
        <v>0.17443</v>
      </c>
      <c r="AJ2138">
        <v>0</v>
      </c>
      <c r="AK2138">
        <v>0.76143700000000003</v>
      </c>
      <c r="AL2138">
        <v>0.16883300000000001</v>
      </c>
      <c r="AM2138">
        <v>0</v>
      </c>
      <c r="AN2138">
        <v>1.1755009999999999</v>
      </c>
      <c r="AO2138">
        <v>0.57128500000000004</v>
      </c>
      <c r="AP2138">
        <v>0</v>
      </c>
      <c r="AQ2138" t="s">
        <v>3634</v>
      </c>
      <c r="AR2138" t="s">
        <v>70</v>
      </c>
      <c r="AS2138" t="s">
        <v>3635</v>
      </c>
    </row>
    <row r="2139" spans="1:46" x14ac:dyDescent="0.4">
      <c r="A2139" t="s">
        <v>24013</v>
      </c>
      <c r="B2139" t="s">
        <v>24014</v>
      </c>
      <c r="C2139" t="s">
        <v>24015</v>
      </c>
      <c r="D2139" t="s">
        <v>24016</v>
      </c>
      <c r="E2139">
        <v>4772.8999999999996</v>
      </c>
      <c r="F2139">
        <v>5308.7</v>
      </c>
      <c r="G2139">
        <v>5215.1000000000004</v>
      </c>
      <c r="H2139">
        <v>5163.8</v>
      </c>
      <c r="I2139">
        <v>5514.1</v>
      </c>
      <c r="J2139">
        <v>5495</v>
      </c>
      <c r="K2139">
        <v>5178.1000000000004</v>
      </c>
      <c r="L2139">
        <v>5081.8</v>
      </c>
      <c r="M2139">
        <v>5276.5</v>
      </c>
      <c r="N2139">
        <v>5071.8</v>
      </c>
      <c r="O2139">
        <v>5276.2</v>
      </c>
      <c r="P2139">
        <v>5517.7</v>
      </c>
      <c r="Q2139">
        <v>5098.8999999999996</v>
      </c>
      <c r="R2139">
        <v>5390.9666669999997</v>
      </c>
      <c r="S2139">
        <v>5178.8</v>
      </c>
      <c r="T2139">
        <v>5288.5666670000001</v>
      </c>
      <c r="U2139">
        <v>5098.8999999999996</v>
      </c>
      <c r="V2139">
        <v>5390.9666669999997</v>
      </c>
      <c r="W2139">
        <v>5178.8</v>
      </c>
      <c r="X2139">
        <v>5288.5666670000001</v>
      </c>
      <c r="Y2139">
        <v>0.94582299999999997</v>
      </c>
      <c r="Z2139">
        <v>0.21906700000000001</v>
      </c>
      <c r="AA2139">
        <v>0</v>
      </c>
      <c r="AB2139">
        <v>0.984572</v>
      </c>
      <c r="AC2139">
        <v>0.670848</v>
      </c>
      <c r="AD2139">
        <v>0</v>
      </c>
      <c r="AE2139">
        <v>0.96413599999999999</v>
      </c>
      <c r="AF2139">
        <v>0.41656799999999999</v>
      </c>
      <c r="AG2139">
        <v>0</v>
      </c>
      <c r="AH2139">
        <v>1.0409679999999999</v>
      </c>
      <c r="AI2139">
        <v>0.16972400000000001</v>
      </c>
      <c r="AJ2139">
        <v>0</v>
      </c>
      <c r="AK2139">
        <v>1.019363</v>
      </c>
      <c r="AL2139">
        <v>0.58338100000000004</v>
      </c>
      <c r="AM2139">
        <v>0</v>
      </c>
      <c r="AN2139">
        <v>0.97924500000000003</v>
      </c>
      <c r="AO2139">
        <v>0.47857499999999997</v>
      </c>
      <c r="AP2139">
        <v>0</v>
      </c>
      <c r="AQ2139" t="s">
        <v>9486</v>
      </c>
      <c r="AR2139" t="s">
        <v>70</v>
      </c>
      <c r="AS2139" t="s">
        <v>15982</v>
      </c>
    </row>
    <row r="2140" spans="1:46" x14ac:dyDescent="0.4">
      <c r="A2140" t="s">
        <v>28632</v>
      </c>
      <c r="B2140" t="s">
        <v>28633</v>
      </c>
      <c r="C2140" t="s">
        <v>28634</v>
      </c>
      <c r="D2140" t="s">
        <v>28635</v>
      </c>
      <c r="E2140">
        <v>446.2</v>
      </c>
      <c r="F2140">
        <v>494.1</v>
      </c>
      <c r="G2140">
        <v>520.70000000000005</v>
      </c>
      <c r="H2140">
        <v>499.5</v>
      </c>
      <c r="I2140">
        <v>560.9</v>
      </c>
      <c r="J2140">
        <v>508.1</v>
      </c>
      <c r="K2140">
        <v>541.4</v>
      </c>
      <c r="L2140">
        <v>534.6</v>
      </c>
      <c r="M2140">
        <v>562.79999999999995</v>
      </c>
      <c r="N2140">
        <v>576.6</v>
      </c>
      <c r="O2140">
        <v>530.29999999999995</v>
      </c>
      <c r="P2140">
        <v>596.29999999999995</v>
      </c>
      <c r="Q2140">
        <v>487</v>
      </c>
      <c r="R2140">
        <v>522.83333330000005</v>
      </c>
      <c r="S2140">
        <v>546.26666669999997</v>
      </c>
      <c r="T2140">
        <v>567.73333330000003</v>
      </c>
      <c r="U2140">
        <v>487</v>
      </c>
      <c r="V2140">
        <v>522.83333330000005</v>
      </c>
      <c r="W2140">
        <v>546.26666669999997</v>
      </c>
      <c r="X2140">
        <v>567.73333330000003</v>
      </c>
      <c r="Y2140">
        <v>0.93146300000000004</v>
      </c>
      <c r="Z2140">
        <v>0.28483000000000003</v>
      </c>
      <c r="AA2140">
        <v>0</v>
      </c>
      <c r="AB2140">
        <v>0.89150600000000002</v>
      </c>
      <c r="AC2140">
        <v>6.4435999999999993E-2</v>
      </c>
      <c r="AD2140">
        <v>0</v>
      </c>
      <c r="AE2140">
        <v>0.85779700000000003</v>
      </c>
      <c r="AF2140">
        <v>5.1029999999999999E-2</v>
      </c>
      <c r="AG2140">
        <v>0</v>
      </c>
      <c r="AH2140">
        <v>0.95710300000000004</v>
      </c>
      <c r="AI2140">
        <v>0.32680399999999998</v>
      </c>
      <c r="AJ2140">
        <v>0</v>
      </c>
      <c r="AK2140">
        <v>0.92091400000000001</v>
      </c>
      <c r="AL2140">
        <v>0.17669499999999999</v>
      </c>
      <c r="AM2140">
        <v>0</v>
      </c>
      <c r="AN2140">
        <v>0.96218899999999996</v>
      </c>
      <c r="AO2140">
        <v>0.37110100000000001</v>
      </c>
      <c r="AP2140">
        <v>0</v>
      </c>
      <c r="AQ2140" t="s">
        <v>28636</v>
      </c>
      <c r="AR2140" t="s">
        <v>28637</v>
      </c>
      <c r="AS2140" t="s">
        <v>28638</v>
      </c>
    </row>
    <row r="2141" spans="1:46" x14ac:dyDescent="0.4">
      <c r="A2141" t="s">
        <v>7082</v>
      </c>
      <c r="B2141" t="s">
        <v>7083</v>
      </c>
      <c r="C2141" t="s">
        <v>7084</v>
      </c>
      <c r="D2141" t="s">
        <v>7085</v>
      </c>
      <c r="E2141">
        <v>146.19999999999999</v>
      </c>
      <c r="F2141">
        <v>140.69999999999999</v>
      </c>
      <c r="G2141">
        <v>141.5</v>
      </c>
      <c r="H2141">
        <v>140</v>
      </c>
      <c r="I2141">
        <v>135</v>
      </c>
      <c r="J2141">
        <v>156.9</v>
      </c>
      <c r="K2141">
        <v>146.1</v>
      </c>
      <c r="L2141">
        <v>131.1</v>
      </c>
      <c r="M2141">
        <v>144.5</v>
      </c>
      <c r="N2141">
        <v>160.4</v>
      </c>
      <c r="O2141">
        <v>144.30000000000001</v>
      </c>
      <c r="P2141">
        <v>148.6</v>
      </c>
      <c r="Q2141">
        <v>142.80000000000001</v>
      </c>
      <c r="R2141">
        <v>143.96666669999999</v>
      </c>
      <c r="S2141">
        <v>140.56666670000001</v>
      </c>
      <c r="T2141">
        <v>151.1</v>
      </c>
      <c r="U2141">
        <v>142.80000000000001</v>
      </c>
      <c r="V2141">
        <v>143.96666669999999</v>
      </c>
      <c r="W2141">
        <v>140.56666670000001</v>
      </c>
      <c r="X2141">
        <v>151.1</v>
      </c>
      <c r="Y2141">
        <v>0.991896</v>
      </c>
      <c r="Z2141">
        <v>0.87292400000000003</v>
      </c>
      <c r="AA2141">
        <v>0</v>
      </c>
      <c r="AB2141">
        <v>1.0158879999999999</v>
      </c>
      <c r="AC2141">
        <v>0.68150999999999995</v>
      </c>
      <c r="AD2141">
        <v>0</v>
      </c>
      <c r="AE2141">
        <v>0.94506900000000005</v>
      </c>
      <c r="AF2141">
        <v>0.17960699999999999</v>
      </c>
      <c r="AG2141">
        <v>0</v>
      </c>
      <c r="AH2141">
        <v>1.0241880000000001</v>
      </c>
      <c r="AI2141">
        <v>0.69816999999999996</v>
      </c>
      <c r="AJ2141">
        <v>0</v>
      </c>
      <c r="AK2141">
        <v>0.95279100000000005</v>
      </c>
      <c r="AL2141">
        <v>0.43288100000000002</v>
      </c>
      <c r="AM2141">
        <v>0</v>
      </c>
      <c r="AN2141">
        <v>0.93028900000000003</v>
      </c>
      <c r="AO2141">
        <v>0.19451599999999999</v>
      </c>
      <c r="AP2141">
        <v>0</v>
      </c>
      <c r="AQ2141" t="s">
        <v>3250</v>
      </c>
      <c r="AR2141" t="s">
        <v>7086</v>
      </c>
      <c r="AS2141" t="s">
        <v>7087</v>
      </c>
    </row>
    <row r="2142" spans="1:46" x14ac:dyDescent="0.4">
      <c r="A2142" t="s">
        <v>3715</v>
      </c>
      <c r="B2142" t="s">
        <v>3716</v>
      </c>
      <c r="C2142" t="s">
        <v>3717</v>
      </c>
      <c r="D2142" t="s">
        <v>3718</v>
      </c>
      <c r="E2142">
        <v>497.2</v>
      </c>
      <c r="F2142">
        <v>424.8</v>
      </c>
      <c r="G2142">
        <v>497.1</v>
      </c>
      <c r="H2142">
        <v>421.1</v>
      </c>
      <c r="I2142">
        <v>434.2</v>
      </c>
      <c r="J2142">
        <v>435.3</v>
      </c>
      <c r="K2142">
        <v>443.3</v>
      </c>
      <c r="L2142">
        <v>424.9</v>
      </c>
      <c r="M2142">
        <v>405</v>
      </c>
      <c r="N2142">
        <v>417.6</v>
      </c>
      <c r="O2142">
        <v>436.8</v>
      </c>
      <c r="P2142">
        <v>422.6</v>
      </c>
      <c r="Q2142">
        <v>473.03333329999998</v>
      </c>
      <c r="R2142">
        <v>430.2</v>
      </c>
      <c r="S2142">
        <v>424.4</v>
      </c>
      <c r="T2142">
        <v>425.66666670000001</v>
      </c>
      <c r="U2142">
        <v>473.03333329999998</v>
      </c>
      <c r="V2142">
        <v>430.2</v>
      </c>
      <c r="W2142">
        <v>424.4</v>
      </c>
      <c r="X2142">
        <v>425.66666670000001</v>
      </c>
      <c r="Y2142">
        <v>1.099566</v>
      </c>
      <c r="Z2142">
        <v>0.15589700000000001</v>
      </c>
      <c r="AA2142">
        <v>0</v>
      </c>
      <c r="AB2142">
        <v>1.1145929999999999</v>
      </c>
      <c r="AC2142">
        <v>0.14072899999999999</v>
      </c>
      <c r="AD2142">
        <v>0</v>
      </c>
      <c r="AE2142">
        <v>1.1112759999999999</v>
      </c>
      <c r="AF2142">
        <v>0.12867200000000001</v>
      </c>
      <c r="AG2142">
        <v>0</v>
      </c>
      <c r="AH2142">
        <v>1.013666</v>
      </c>
      <c r="AI2142">
        <v>0.65314499999999998</v>
      </c>
      <c r="AJ2142">
        <v>0</v>
      </c>
      <c r="AK2142">
        <v>1.01065</v>
      </c>
      <c r="AL2142">
        <v>0.57024799999999998</v>
      </c>
      <c r="AM2142">
        <v>0</v>
      </c>
      <c r="AN2142">
        <v>0.99702400000000002</v>
      </c>
      <c r="AO2142">
        <v>0.92395000000000005</v>
      </c>
      <c r="AP2142">
        <v>0</v>
      </c>
      <c r="AQ2142" t="s">
        <v>3719</v>
      </c>
      <c r="AR2142" t="s">
        <v>3720</v>
      </c>
      <c r="AS2142" t="s">
        <v>3721</v>
      </c>
    </row>
    <row r="2143" spans="1:46" x14ac:dyDescent="0.4">
      <c r="A2143" t="s">
        <v>7403</v>
      </c>
      <c r="B2143" t="s">
        <v>7404</v>
      </c>
      <c r="C2143" t="s">
        <v>7405</v>
      </c>
      <c r="D2143" t="s">
        <v>7406</v>
      </c>
      <c r="E2143">
        <v>1745.2</v>
      </c>
      <c r="F2143">
        <v>1469.3</v>
      </c>
      <c r="G2143">
        <v>1546.4</v>
      </c>
      <c r="H2143">
        <v>1545.3</v>
      </c>
      <c r="I2143">
        <v>1548.6</v>
      </c>
      <c r="J2143">
        <v>1504.1</v>
      </c>
      <c r="K2143">
        <v>1610.1</v>
      </c>
      <c r="L2143">
        <v>1581.5</v>
      </c>
      <c r="M2143">
        <v>1462.7</v>
      </c>
      <c r="N2143">
        <v>1624</v>
      </c>
      <c r="O2143">
        <v>1534.1</v>
      </c>
      <c r="P2143">
        <v>1490</v>
      </c>
      <c r="Q2143">
        <v>1586.9666669999999</v>
      </c>
      <c r="R2143">
        <v>1532.666667</v>
      </c>
      <c r="S2143">
        <v>1551.4333329999999</v>
      </c>
      <c r="T2143">
        <v>1549.366667</v>
      </c>
      <c r="U2143">
        <v>1586.9666669999999</v>
      </c>
      <c r="V2143">
        <v>1532.666667</v>
      </c>
      <c r="W2143">
        <v>1551.4333329999999</v>
      </c>
      <c r="X2143">
        <v>1549.366667</v>
      </c>
      <c r="Y2143">
        <v>1.035428</v>
      </c>
      <c r="Z2143">
        <v>0.55062</v>
      </c>
      <c r="AA2143">
        <v>0</v>
      </c>
      <c r="AB2143">
        <v>1.022904</v>
      </c>
      <c r="AC2143">
        <v>0.723966</v>
      </c>
      <c r="AD2143">
        <v>0</v>
      </c>
      <c r="AE2143">
        <v>1.024268</v>
      </c>
      <c r="AF2143">
        <v>0.70113700000000001</v>
      </c>
      <c r="AG2143">
        <v>0</v>
      </c>
      <c r="AH2143">
        <v>0.987904</v>
      </c>
      <c r="AI2143">
        <v>0.71205600000000002</v>
      </c>
      <c r="AJ2143">
        <v>0</v>
      </c>
      <c r="AK2143">
        <v>0.98922100000000002</v>
      </c>
      <c r="AL2143">
        <v>0.71087299999999998</v>
      </c>
      <c r="AM2143">
        <v>0</v>
      </c>
      <c r="AN2143">
        <v>1.0013339999999999</v>
      </c>
      <c r="AO2143">
        <v>0.97414100000000003</v>
      </c>
      <c r="AP2143">
        <v>0</v>
      </c>
      <c r="AQ2143" t="s">
        <v>7407</v>
      </c>
      <c r="AR2143" t="s">
        <v>7408</v>
      </c>
      <c r="AS2143" t="s">
        <v>7409</v>
      </c>
    </row>
    <row r="2144" spans="1:46" x14ac:dyDescent="0.4">
      <c r="A2144" t="s">
        <v>5563</v>
      </c>
      <c r="B2144" t="s">
        <v>5564</v>
      </c>
      <c r="C2144" t="s">
        <v>5565</v>
      </c>
      <c r="D2144" t="s">
        <v>5566</v>
      </c>
      <c r="E2144">
        <v>591.1</v>
      </c>
      <c r="F2144">
        <v>547.20000000000005</v>
      </c>
      <c r="G2144">
        <v>590.29999999999995</v>
      </c>
      <c r="H2144">
        <v>582.4</v>
      </c>
      <c r="I2144">
        <v>523.4</v>
      </c>
      <c r="J2144">
        <v>619.9</v>
      </c>
      <c r="K2144">
        <v>568.9</v>
      </c>
      <c r="L2144">
        <v>630.20000000000005</v>
      </c>
      <c r="M2144">
        <v>487.8</v>
      </c>
      <c r="N2144">
        <v>588.6</v>
      </c>
      <c r="O2144">
        <v>545</v>
      </c>
      <c r="P2144">
        <v>570.5</v>
      </c>
      <c r="Q2144">
        <v>576.20000000000005</v>
      </c>
      <c r="R2144">
        <v>575.23333330000003</v>
      </c>
      <c r="S2144">
        <v>562.29999999999995</v>
      </c>
      <c r="T2144">
        <v>568.03333329999998</v>
      </c>
      <c r="U2144">
        <v>576.20000000000005</v>
      </c>
      <c r="V2144">
        <v>575.23333330000003</v>
      </c>
      <c r="W2144">
        <v>562.29999999999995</v>
      </c>
      <c r="X2144">
        <v>568.03333329999998</v>
      </c>
      <c r="Y2144">
        <v>1.0016799999999999</v>
      </c>
      <c r="Z2144">
        <v>0.97706800000000005</v>
      </c>
      <c r="AA2144">
        <v>0</v>
      </c>
      <c r="AB2144">
        <v>1.0247200000000001</v>
      </c>
      <c r="AC2144">
        <v>0.76641700000000001</v>
      </c>
      <c r="AD2144">
        <v>0</v>
      </c>
      <c r="AE2144">
        <v>1.0143770000000001</v>
      </c>
      <c r="AF2144">
        <v>0.69308599999999998</v>
      </c>
      <c r="AG2144">
        <v>0</v>
      </c>
      <c r="AH2144">
        <v>1.023001</v>
      </c>
      <c r="AI2144">
        <v>0.80826799999999999</v>
      </c>
      <c r="AJ2144">
        <v>0</v>
      </c>
      <c r="AK2144">
        <v>1.012675</v>
      </c>
      <c r="AL2144">
        <v>0.82665699999999998</v>
      </c>
      <c r="AM2144">
        <v>0</v>
      </c>
      <c r="AN2144">
        <v>0.98990699999999998</v>
      </c>
      <c r="AO2144">
        <v>0.90067799999999998</v>
      </c>
      <c r="AP2144">
        <v>0</v>
      </c>
      <c r="AQ2144" t="s">
        <v>5567</v>
      </c>
      <c r="AR2144" t="s">
        <v>5568</v>
      </c>
      <c r="AS2144" t="s">
        <v>5569</v>
      </c>
    </row>
    <row r="2145" spans="1:45" x14ac:dyDescent="0.4">
      <c r="A2145" t="s">
        <v>15799</v>
      </c>
      <c r="B2145" t="s">
        <v>15800</v>
      </c>
      <c r="C2145" t="s">
        <v>15801</v>
      </c>
      <c r="D2145" t="s">
        <v>15802</v>
      </c>
      <c r="E2145">
        <v>346</v>
      </c>
      <c r="F2145">
        <v>411.1</v>
      </c>
      <c r="G2145">
        <v>379.4</v>
      </c>
      <c r="H2145">
        <v>348.6</v>
      </c>
      <c r="I2145">
        <v>340.7</v>
      </c>
      <c r="J2145">
        <v>392</v>
      </c>
      <c r="K2145">
        <v>361.9</v>
      </c>
      <c r="L2145">
        <v>393.6</v>
      </c>
      <c r="M2145">
        <v>352.4</v>
      </c>
      <c r="N2145">
        <v>411</v>
      </c>
      <c r="O2145">
        <v>371.7</v>
      </c>
      <c r="P2145">
        <v>408.2</v>
      </c>
      <c r="Q2145">
        <v>378.83333329999999</v>
      </c>
      <c r="R2145">
        <v>360.43333330000002</v>
      </c>
      <c r="S2145">
        <v>369.3</v>
      </c>
      <c r="T2145">
        <v>396.96666670000002</v>
      </c>
      <c r="U2145">
        <v>378.83333329999999</v>
      </c>
      <c r="V2145">
        <v>360.43333330000002</v>
      </c>
      <c r="W2145">
        <v>369.3</v>
      </c>
      <c r="X2145">
        <v>396.96666670000002</v>
      </c>
      <c r="Y2145">
        <v>1.05105</v>
      </c>
      <c r="Z2145">
        <v>0.49685800000000002</v>
      </c>
      <c r="AA2145">
        <v>0</v>
      </c>
      <c r="AB2145">
        <v>1.0258149999999999</v>
      </c>
      <c r="AC2145">
        <v>0.69417300000000004</v>
      </c>
      <c r="AD2145">
        <v>0</v>
      </c>
      <c r="AE2145">
        <v>0.95431999999999995</v>
      </c>
      <c r="AF2145">
        <v>0.468416</v>
      </c>
      <c r="AG2145">
        <v>0</v>
      </c>
      <c r="AH2145">
        <v>0.97599100000000005</v>
      </c>
      <c r="AI2145">
        <v>0.68387799999999999</v>
      </c>
      <c r="AJ2145">
        <v>0</v>
      </c>
      <c r="AK2145">
        <v>0.90796900000000003</v>
      </c>
      <c r="AL2145">
        <v>0.14721500000000001</v>
      </c>
      <c r="AM2145">
        <v>0</v>
      </c>
      <c r="AN2145">
        <v>0.93030500000000005</v>
      </c>
      <c r="AO2145">
        <v>0.19426499999999999</v>
      </c>
      <c r="AP2145">
        <v>0</v>
      </c>
      <c r="AQ2145" t="s">
        <v>15803</v>
      </c>
      <c r="AR2145" t="s">
        <v>15804</v>
      </c>
    </row>
    <row r="2146" spans="1:45" x14ac:dyDescent="0.4">
      <c r="A2146" t="s">
        <v>2102</v>
      </c>
      <c r="B2146" t="s">
        <v>2103</v>
      </c>
      <c r="C2146" t="s">
        <v>2104</v>
      </c>
      <c r="D2146" t="s">
        <v>186</v>
      </c>
      <c r="E2146">
        <v>49.1</v>
      </c>
      <c r="F2146">
        <v>43.6</v>
      </c>
      <c r="G2146">
        <v>42.8</v>
      </c>
      <c r="H2146">
        <v>48.4</v>
      </c>
      <c r="I2146">
        <v>49.5</v>
      </c>
      <c r="J2146">
        <v>40.799999999999997</v>
      </c>
      <c r="K2146">
        <v>51.2</v>
      </c>
      <c r="L2146">
        <v>40</v>
      </c>
      <c r="M2146">
        <v>41.5</v>
      </c>
      <c r="N2146">
        <v>29.5</v>
      </c>
      <c r="O2146">
        <v>41.5</v>
      </c>
      <c r="P2146">
        <v>41.4</v>
      </c>
      <c r="Q2146">
        <v>45.166666669999998</v>
      </c>
      <c r="R2146">
        <v>46.233333330000001</v>
      </c>
      <c r="S2146">
        <v>44.233333330000001</v>
      </c>
      <c r="T2146">
        <v>37.466666670000002</v>
      </c>
      <c r="U2146">
        <v>45.166666669999998</v>
      </c>
      <c r="V2146">
        <v>46.233333330000001</v>
      </c>
      <c r="W2146">
        <v>44.233333330000001</v>
      </c>
      <c r="X2146">
        <v>37.466666670000002</v>
      </c>
      <c r="Y2146">
        <v>0.97692900000000005</v>
      </c>
      <c r="Z2146">
        <v>0.76788299999999998</v>
      </c>
      <c r="AA2146">
        <v>0</v>
      </c>
      <c r="AB2146">
        <v>1.0210999999999999</v>
      </c>
      <c r="AC2146">
        <v>0.82822399999999996</v>
      </c>
      <c r="AD2146">
        <v>0</v>
      </c>
      <c r="AE2146">
        <v>1.205516</v>
      </c>
      <c r="AF2146">
        <v>0.15851000000000001</v>
      </c>
      <c r="AG2146">
        <v>0</v>
      </c>
      <c r="AH2146">
        <v>1.045215</v>
      </c>
      <c r="AI2146">
        <v>0.67639099999999996</v>
      </c>
      <c r="AJ2146">
        <v>0</v>
      </c>
      <c r="AK2146">
        <v>1.233986</v>
      </c>
      <c r="AL2146">
        <v>0.14383199999999999</v>
      </c>
      <c r="AM2146">
        <v>0</v>
      </c>
      <c r="AN2146">
        <v>1.1806049999999999</v>
      </c>
      <c r="AO2146">
        <v>0.27149600000000002</v>
      </c>
      <c r="AP2146">
        <v>0</v>
      </c>
      <c r="AQ2146" t="s">
        <v>2105</v>
      </c>
      <c r="AR2146" t="s">
        <v>2106</v>
      </c>
      <c r="AS2146" t="s">
        <v>2107</v>
      </c>
    </row>
    <row r="2147" spans="1:45" x14ac:dyDescent="0.4">
      <c r="A2147" t="s">
        <v>17891</v>
      </c>
      <c r="B2147" t="s">
        <v>17892</v>
      </c>
      <c r="C2147" t="s">
        <v>2104</v>
      </c>
      <c r="D2147" t="s">
        <v>186</v>
      </c>
      <c r="E2147">
        <v>5402.2</v>
      </c>
      <c r="F2147">
        <v>6205</v>
      </c>
      <c r="G2147">
        <v>5158.5</v>
      </c>
      <c r="H2147">
        <v>5637.4</v>
      </c>
      <c r="I2147">
        <v>5668.6</v>
      </c>
      <c r="J2147">
        <v>5133.6000000000004</v>
      </c>
      <c r="K2147">
        <v>5576.9</v>
      </c>
      <c r="L2147">
        <v>6134.5</v>
      </c>
      <c r="M2147">
        <v>6090.7</v>
      </c>
      <c r="N2147">
        <v>5457.8</v>
      </c>
      <c r="O2147">
        <v>5767.8</v>
      </c>
      <c r="P2147">
        <v>6034.8</v>
      </c>
      <c r="Q2147">
        <v>5588.5666670000001</v>
      </c>
      <c r="R2147">
        <v>5479.8666670000002</v>
      </c>
      <c r="S2147">
        <v>5934.0333330000003</v>
      </c>
      <c r="T2147">
        <v>5753.4666669999997</v>
      </c>
      <c r="U2147">
        <v>5588.5666670000001</v>
      </c>
      <c r="V2147">
        <v>5479.8666670000002</v>
      </c>
      <c r="W2147">
        <v>5934.0333330000003</v>
      </c>
      <c r="X2147">
        <v>5753.4666669999997</v>
      </c>
      <c r="Y2147">
        <v>1.019836</v>
      </c>
      <c r="Z2147">
        <v>0.77807400000000004</v>
      </c>
      <c r="AA2147">
        <v>0</v>
      </c>
      <c r="AB2147">
        <v>0.94178200000000001</v>
      </c>
      <c r="AC2147">
        <v>0.395505</v>
      </c>
      <c r="AD2147">
        <v>0</v>
      </c>
      <c r="AE2147">
        <v>0.97133899999999995</v>
      </c>
      <c r="AF2147">
        <v>0.66850299999999996</v>
      </c>
      <c r="AG2147">
        <v>0</v>
      </c>
      <c r="AH2147">
        <v>0.92346399999999995</v>
      </c>
      <c r="AI2147">
        <v>0.14246700000000001</v>
      </c>
      <c r="AJ2147">
        <v>0</v>
      </c>
      <c r="AK2147">
        <v>0.95244600000000001</v>
      </c>
      <c r="AL2147">
        <v>0.31883699999999998</v>
      </c>
      <c r="AM2147">
        <v>0</v>
      </c>
      <c r="AN2147">
        <v>1.0313840000000001</v>
      </c>
      <c r="AO2147">
        <v>0.50139400000000001</v>
      </c>
      <c r="AP2147">
        <v>0</v>
      </c>
      <c r="AQ2147" t="s">
        <v>2105</v>
      </c>
      <c r="AR2147" t="s">
        <v>2106</v>
      </c>
      <c r="AS2147" t="s">
        <v>2107</v>
      </c>
    </row>
    <row r="2148" spans="1:45" x14ac:dyDescent="0.4">
      <c r="A2148" t="s">
        <v>15507</v>
      </c>
      <c r="B2148" t="s">
        <v>15508</v>
      </c>
      <c r="C2148" t="s">
        <v>15509</v>
      </c>
      <c r="D2148" t="s">
        <v>15510</v>
      </c>
      <c r="E2148">
        <v>617</v>
      </c>
      <c r="F2148">
        <v>620.9</v>
      </c>
      <c r="G2148">
        <v>650.1</v>
      </c>
      <c r="H2148">
        <v>679.2</v>
      </c>
      <c r="I2148">
        <v>672.4</v>
      </c>
      <c r="J2148">
        <v>633.70000000000005</v>
      </c>
      <c r="K2148">
        <v>720.9</v>
      </c>
      <c r="L2148">
        <v>700.6</v>
      </c>
      <c r="M2148">
        <v>636.1</v>
      </c>
      <c r="N2148">
        <v>694.8</v>
      </c>
      <c r="O2148">
        <v>712.6</v>
      </c>
      <c r="P2148">
        <v>685.6</v>
      </c>
      <c r="Q2148">
        <v>629.33333330000005</v>
      </c>
      <c r="R2148">
        <v>661.76666669999997</v>
      </c>
      <c r="S2148">
        <v>685.8666667</v>
      </c>
      <c r="T2148">
        <v>697.66666669999995</v>
      </c>
      <c r="U2148">
        <v>629.33333330000005</v>
      </c>
      <c r="V2148">
        <v>661.76666669999997</v>
      </c>
      <c r="W2148">
        <v>685.8666667</v>
      </c>
      <c r="X2148">
        <v>697.66666669999995</v>
      </c>
      <c r="Y2148">
        <v>0.95099</v>
      </c>
      <c r="Z2148">
        <v>0.13919799999999999</v>
      </c>
      <c r="AA2148">
        <v>0</v>
      </c>
      <c r="AB2148">
        <v>0.917574</v>
      </c>
      <c r="AC2148">
        <v>0.110042</v>
      </c>
      <c r="AD2148">
        <v>0</v>
      </c>
      <c r="AE2148">
        <v>0.90205400000000002</v>
      </c>
      <c r="AF2148">
        <v>6.4619999999999999E-3</v>
      </c>
      <c r="AG2148">
        <v>0</v>
      </c>
      <c r="AH2148">
        <v>0.964862</v>
      </c>
      <c r="AI2148">
        <v>0.45596399999999998</v>
      </c>
      <c r="AJ2148">
        <v>0</v>
      </c>
      <c r="AK2148">
        <v>0.94854300000000003</v>
      </c>
      <c r="AL2148">
        <v>9.1504000000000002E-2</v>
      </c>
      <c r="AM2148">
        <v>0</v>
      </c>
      <c r="AN2148">
        <v>0.98308600000000002</v>
      </c>
      <c r="AO2148">
        <v>0.68207600000000002</v>
      </c>
      <c r="AP2148">
        <v>0</v>
      </c>
      <c r="AQ2148" t="s">
        <v>15511</v>
      </c>
      <c r="AR2148" t="s">
        <v>15512</v>
      </c>
      <c r="AS2148" t="s">
        <v>15513</v>
      </c>
    </row>
    <row r="2149" spans="1:45" x14ac:dyDescent="0.4">
      <c r="A2149" t="s">
        <v>1202</v>
      </c>
      <c r="B2149" t="s">
        <v>1203</v>
      </c>
      <c r="C2149" t="s">
        <v>1204</v>
      </c>
      <c r="D2149" t="s">
        <v>1205</v>
      </c>
      <c r="E2149">
        <v>828.9</v>
      </c>
      <c r="F2149">
        <v>554.29999999999995</v>
      </c>
      <c r="G2149">
        <v>679.8</v>
      </c>
      <c r="H2149">
        <v>578</v>
      </c>
      <c r="I2149">
        <v>654.20000000000005</v>
      </c>
      <c r="J2149">
        <v>694.2</v>
      </c>
      <c r="K2149">
        <v>671</v>
      </c>
      <c r="L2149">
        <v>623.9</v>
      </c>
      <c r="M2149">
        <v>737.3</v>
      </c>
      <c r="N2149">
        <v>626.79999999999995</v>
      </c>
      <c r="O2149">
        <v>682.1</v>
      </c>
      <c r="P2149">
        <v>643.6</v>
      </c>
      <c r="Q2149">
        <v>687.66666669999995</v>
      </c>
      <c r="R2149">
        <v>642.1333333</v>
      </c>
      <c r="S2149">
        <v>677.4</v>
      </c>
      <c r="T2149">
        <v>650.83333330000005</v>
      </c>
      <c r="U2149">
        <v>687.66666669999995</v>
      </c>
      <c r="V2149">
        <v>642.1333333</v>
      </c>
      <c r="W2149">
        <v>677.4</v>
      </c>
      <c r="X2149">
        <v>650.83333330000005</v>
      </c>
      <c r="Y2149">
        <v>1.0709090000000001</v>
      </c>
      <c r="Z2149">
        <v>0.62597100000000006</v>
      </c>
      <c r="AA2149">
        <v>0</v>
      </c>
      <c r="AB2149">
        <v>1.0151559999999999</v>
      </c>
      <c r="AC2149">
        <v>0.91064000000000001</v>
      </c>
      <c r="AD2149">
        <v>0</v>
      </c>
      <c r="AE2149">
        <v>1.056594</v>
      </c>
      <c r="AF2149">
        <v>0.67302799999999996</v>
      </c>
      <c r="AG2149">
        <v>0</v>
      </c>
      <c r="AH2149">
        <v>0.94793799999999995</v>
      </c>
      <c r="AI2149">
        <v>0.49789800000000001</v>
      </c>
      <c r="AJ2149">
        <v>0</v>
      </c>
      <c r="AK2149">
        <v>0.98663299999999998</v>
      </c>
      <c r="AL2149">
        <v>0.82930000000000004</v>
      </c>
      <c r="AM2149">
        <v>0</v>
      </c>
      <c r="AN2149">
        <v>1.0408189999999999</v>
      </c>
      <c r="AO2149">
        <v>0.50963400000000003</v>
      </c>
      <c r="AP2149">
        <v>0</v>
      </c>
      <c r="AQ2149" t="s">
        <v>1206</v>
      </c>
      <c r="AR2149" t="s">
        <v>1207</v>
      </c>
      <c r="AS2149" t="s">
        <v>1208</v>
      </c>
    </row>
    <row r="2150" spans="1:45" x14ac:dyDescent="0.4">
      <c r="A2150" t="s">
        <v>16598</v>
      </c>
      <c r="B2150" t="s">
        <v>16599</v>
      </c>
      <c r="C2150" t="s">
        <v>16600</v>
      </c>
      <c r="D2150" t="s">
        <v>16601</v>
      </c>
      <c r="E2150">
        <v>2016.8</v>
      </c>
      <c r="F2150">
        <v>2262</v>
      </c>
      <c r="G2150">
        <v>2096.1999999999998</v>
      </c>
      <c r="H2150">
        <v>2008.4</v>
      </c>
      <c r="I2150">
        <v>2218.1</v>
      </c>
      <c r="J2150">
        <v>2117.1</v>
      </c>
      <c r="K2150">
        <v>2104.3000000000002</v>
      </c>
      <c r="L2150">
        <v>2150.1</v>
      </c>
      <c r="M2150">
        <v>2009.2</v>
      </c>
      <c r="N2150">
        <v>2347.3000000000002</v>
      </c>
      <c r="O2150">
        <v>2106.6</v>
      </c>
      <c r="P2150">
        <v>2218</v>
      </c>
      <c r="Q2150">
        <v>2125</v>
      </c>
      <c r="R2150">
        <v>2114.5333329999999</v>
      </c>
      <c r="S2150">
        <v>2087.8666669999998</v>
      </c>
      <c r="T2150">
        <v>2223.9666670000001</v>
      </c>
      <c r="U2150">
        <v>2125</v>
      </c>
      <c r="V2150">
        <v>2114.5333329999999</v>
      </c>
      <c r="W2150">
        <v>2087.8666669999998</v>
      </c>
      <c r="X2150">
        <v>2223.9666670000001</v>
      </c>
      <c r="Y2150">
        <v>1.00495</v>
      </c>
      <c r="Z2150">
        <v>0.91692700000000005</v>
      </c>
      <c r="AA2150">
        <v>0</v>
      </c>
      <c r="AB2150">
        <v>1.0177849999999999</v>
      </c>
      <c r="AC2150">
        <v>0.67883599999999999</v>
      </c>
      <c r="AD2150">
        <v>0</v>
      </c>
      <c r="AE2150">
        <v>0.95550000000000002</v>
      </c>
      <c r="AF2150">
        <v>0.37952799999999998</v>
      </c>
      <c r="AG2150">
        <v>0</v>
      </c>
      <c r="AH2150">
        <v>1.012772</v>
      </c>
      <c r="AI2150">
        <v>0.73477400000000004</v>
      </c>
      <c r="AJ2150">
        <v>0</v>
      </c>
      <c r="AK2150">
        <v>0.95079400000000003</v>
      </c>
      <c r="AL2150">
        <v>0.30098999999999998</v>
      </c>
      <c r="AM2150">
        <v>0</v>
      </c>
      <c r="AN2150">
        <v>0.93880300000000005</v>
      </c>
      <c r="AO2150">
        <v>0.168152</v>
      </c>
      <c r="AP2150">
        <v>0</v>
      </c>
      <c r="AQ2150" t="s">
        <v>744</v>
      </c>
      <c r="AS2150" t="s">
        <v>16602</v>
      </c>
    </row>
    <row r="2151" spans="1:45" x14ac:dyDescent="0.4">
      <c r="A2151" t="s">
        <v>802</v>
      </c>
      <c r="B2151" t="s">
        <v>803</v>
      </c>
      <c r="C2151" t="s">
        <v>804</v>
      </c>
      <c r="D2151" t="s">
        <v>805</v>
      </c>
      <c r="E2151">
        <v>441.5</v>
      </c>
      <c r="F2151">
        <v>384.2</v>
      </c>
      <c r="G2151">
        <v>417.6</v>
      </c>
      <c r="H2151">
        <v>391.7</v>
      </c>
      <c r="I2151">
        <v>367</v>
      </c>
      <c r="J2151">
        <v>298.89999999999998</v>
      </c>
      <c r="K2151">
        <v>329.3</v>
      </c>
      <c r="L2151">
        <v>311.7</v>
      </c>
      <c r="M2151">
        <v>345.5</v>
      </c>
      <c r="N2151">
        <v>298.5</v>
      </c>
      <c r="O2151">
        <v>332.2</v>
      </c>
      <c r="P2151">
        <v>311.3</v>
      </c>
      <c r="Q2151">
        <v>414.43333330000002</v>
      </c>
      <c r="R2151">
        <v>352.53333329999998</v>
      </c>
      <c r="S2151">
        <v>328.83333329999999</v>
      </c>
      <c r="T2151">
        <v>314</v>
      </c>
      <c r="U2151">
        <v>414.43333330000002</v>
      </c>
      <c r="V2151">
        <v>352.53333329999998</v>
      </c>
      <c r="W2151">
        <v>328.83333329999999</v>
      </c>
      <c r="X2151">
        <v>314</v>
      </c>
      <c r="Y2151">
        <v>1.175586</v>
      </c>
      <c r="Z2151">
        <v>0.12817700000000001</v>
      </c>
      <c r="AA2151">
        <v>0</v>
      </c>
      <c r="AB2151">
        <v>1.2603139999999999</v>
      </c>
      <c r="AC2151">
        <v>1.1317000000000001E-2</v>
      </c>
      <c r="AD2151">
        <v>1</v>
      </c>
      <c r="AE2151">
        <v>1.3198510000000001</v>
      </c>
      <c r="AF2151">
        <v>6.502E-3</v>
      </c>
      <c r="AG2151">
        <v>1</v>
      </c>
      <c r="AH2151">
        <v>1.0720730000000001</v>
      </c>
      <c r="AI2151">
        <v>0.46557599999999999</v>
      </c>
      <c r="AJ2151">
        <v>0</v>
      </c>
      <c r="AK2151">
        <v>1.1227180000000001</v>
      </c>
      <c r="AL2151">
        <v>0.26064300000000001</v>
      </c>
      <c r="AM2151">
        <v>0</v>
      </c>
      <c r="AN2151">
        <v>1.0472399999999999</v>
      </c>
      <c r="AO2151">
        <v>0.34437699999999999</v>
      </c>
      <c r="AP2151">
        <v>0</v>
      </c>
      <c r="AQ2151" t="s">
        <v>806</v>
      </c>
      <c r="AS2151" t="s">
        <v>807</v>
      </c>
    </row>
    <row r="2152" spans="1:45" x14ac:dyDescent="0.4">
      <c r="A2152" t="s">
        <v>18545</v>
      </c>
      <c r="B2152" t="s">
        <v>18546</v>
      </c>
      <c r="C2152" t="s">
        <v>18547</v>
      </c>
      <c r="D2152" t="s">
        <v>18548</v>
      </c>
      <c r="E2152">
        <v>176.4</v>
      </c>
      <c r="F2152">
        <v>186.2</v>
      </c>
      <c r="G2152">
        <v>165.4</v>
      </c>
      <c r="H2152">
        <v>165.2</v>
      </c>
      <c r="I2152">
        <v>172.9</v>
      </c>
      <c r="J2152">
        <v>167.5</v>
      </c>
      <c r="K2152">
        <v>163.9</v>
      </c>
      <c r="L2152">
        <v>172.3</v>
      </c>
      <c r="M2152">
        <v>152.69999999999999</v>
      </c>
      <c r="N2152">
        <v>178.6</v>
      </c>
      <c r="O2152">
        <v>157.4</v>
      </c>
      <c r="P2152">
        <v>164</v>
      </c>
      <c r="Q2152">
        <v>176</v>
      </c>
      <c r="R2152">
        <v>168.53333330000001</v>
      </c>
      <c r="S2152">
        <v>162.96666669999999</v>
      </c>
      <c r="T2152">
        <v>166.66666670000001</v>
      </c>
      <c r="U2152">
        <v>176</v>
      </c>
      <c r="V2152">
        <v>168.53333330000001</v>
      </c>
      <c r="W2152">
        <v>162.96666669999999</v>
      </c>
      <c r="X2152">
        <v>166.66666670000001</v>
      </c>
      <c r="Y2152">
        <v>1.0443039999999999</v>
      </c>
      <c r="Z2152">
        <v>0.30990200000000001</v>
      </c>
      <c r="AA2152">
        <v>0</v>
      </c>
      <c r="AB2152">
        <v>1.0799749999999999</v>
      </c>
      <c r="AC2152">
        <v>0.18998000000000001</v>
      </c>
      <c r="AD2152">
        <v>0</v>
      </c>
      <c r="AE2152">
        <v>1.056</v>
      </c>
      <c r="AF2152">
        <v>0.34273799999999999</v>
      </c>
      <c r="AG2152">
        <v>0</v>
      </c>
      <c r="AH2152">
        <v>1.0341579999999999</v>
      </c>
      <c r="AI2152">
        <v>0.41440300000000002</v>
      </c>
      <c r="AJ2152">
        <v>0</v>
      </c>
      <c r="AK2152">
        <v>1.0112000000000001</v>
      </c>
      <c r="AL2152">
        <v>0.79334800000000005</v>
      </c>
      <c r="AM2152">
        <v>0</v>
      </c>
      <c r="AN2152">
        <v>0.9778</v>
      </c>
      <c r="AO2152">
        <v>0.68420899999999996</v>
      </c>
      <c r="AP2152">
        <v>0</v>
      </c>
      <c r="AQ2152" t="s">
        <v>18549</v>
      </c>
      <c r="AR2152" t="s">
        <v>3849</v>
      </c>
      <c r="AS2152" t="s">
        <v>18550</v>
      </c>
    </row>
    <row r="2153" spans="1:45" x14ac:dyDescent="0.4">
      <c r="A2153" t="s">
        <v>25116</v>
      </c>
      <c r="B2153" t="s">
        <v>25117</v>
      </c>
      <c r="C2153" t="s">
        <v>25118</v>
      </c>
      <c r="D2153" t="s">
        <v>25119</v>
      </c>
      <c r="E2153">
        <v>412.3</v>
      </c>
      <c r="F2153">
        <v>421</v>
      </c>
      <c r="G2153">
        <v>471.9</v>
      </c>
      <c r="H2153">
        <v>422.2</v>
      </c>
      <c r="I2153">
        <v>478.8</v>
      </c>
      <c r="J2153">
        <v>443.9</v>
      </c>
      <c r="K2153">
        <v>444.9</v>
      </c>
      <c r="L2153">
        <v>499.2</v>
      </c>
      <c r="M2153">
        <v>453.2</v>
      </c>
      <c r="N2153">
        <v>441.1</v>
      </c>
      <c r="O2153">
        <v>443.3</v>
      </c>
      <c r="P2153">
        <v>478.7</v>
      </c>
      <c r="Q2153">
        <v>435.06666669999998</v>
      </c>
      <c r="R2153">
        <v>448.3</v>
      </c>
      <c r="S2153">
        <v>465.76666669999997</v>
      </c>
      <c r="T2153">
        <v>454.3666667</v>
      </c>
      <c r="U2153">
        <v>435.06666669999998</v>
      </c>
      <c r="V2153">
        <v>448.3</v>
      </c>
      <c r="W2153">
        <v>465.76666669999997</v>
      </c>
      <c r="X2153">
        <v>454.3666667</v>
      </c>
      <c r="Y2153">
        <v>0.97048100000000004</v>
      </c>
      <c r="Z2153">
        <v>0.62250300000000003</v>
      </c>
      <c r="AA2153">
        <v>0</v>
      </c>
      <c r="AB2153">
        <v>0.934087</v>
      </c>
      <c r="AC2153">
        <v>0.28863499999999997</v>
      </c>
      <c r="AD2153">
        <v>0</v>
      </c>
      <c r="AE2153">
        <v>0.95752300000000001</v>
      </c>
      <c r="AF2153">
        <v>0.43416100000000002</v>
      </c>
      <c r="AG2153">
        <v>0</v>
      </c>
      <c r="AH2153">
        <v>0.96249899999999999</v>
      </c>
      <c r="AI2153">
        <v>0.50032900000000002</v>
      </c>
      <c r="AJ2153">
        <v>0</v>
      </c>
      <c r="AK2153">
        <v>0.98664799999999997</v>
      </c>
      <c r="AL2153">
        <v>0.782003</v>
      </c>
      <c r="AM2153">
        <v>0</v>
      </c>
      <c r="AN2153">
        <v>1.0250900000000001</v>
      </c>
      <c r="AO2153">
        <v>0.61317699999999997</v>
      </c>
      <c r="AP2153">
        <v>0</v>
      </c>
      <c r="AQ2153" t="s">
        <v>25120</v>
      </c>
      <c r="AR2153" t="s">
        <v>2079</v>
      </c>
      <c r="AS2153" t="s">
        <v>25121</v>
      </c>
    </row>
    <row r="2154" spans="1:45" x14ac:dyDescent="0.4">
      <c r="A2154" t="s">
        <v>22937</v>
      </c>
      <c r="B2154" t="s">
        <v>22938</v>
      </c>
      <c r="C2154" t="s">
        <v>22939</v>
      </c>
      <c r="D2154" t="s">
        <v>22940</v>
      </c>
      <c r="E2154">
        <v>634.9</v>
      </c>
      <c r="F2154">
        <v>834.9</v>
      </c>
      <c r="G2154">
        <v>680</v>
      </c>
      <c r="H2154">
        <v>727.5</v>
      </c>
      <c r="I2154">
        <v>707.9</v>
      </c>
      <c r="J2154">
        <v>753.1</v>
      </c>
      <c r="K2154">
        <v>673.2</v>
      </c>
      <c r="L2154">
        <v>713.6</v>
      </c>
      <c r="M2154">
        <v>660.3</v>
      </c>
      <c r="N2154">
        <v>729.9</v>
      </c>
      <c r="O2154">
        <v>660</v>
      </c>
      <c r="P2154">
        <v>757.3</v>
      </c>
      <c r="Q2154">
        <v>716.6</v>
      </c>
      <c r="R2154">
        <v>729.5</v>
      </c>
      <c r="S2154">
        <v>682.3666667</v>
      </c>
      <c r="T2154">
        <v>715.73333330000003</v>
      </c>
      <c r="U2154">
        <v>716.6</v>
      </c>
      <c r="V2154">
        <v>729.5</v>
      </c>
      <c r="W2154">
        <v>682.3666667</v>
      </c>
      <c r="X2154">
        <v>715.73333330000003</v>
      </c>
      <c r="Y2154">
        <v>0.982317</v>
      </c>
      <c r="Z2154">
        <v>0.84525399999999995</v>
      </c>
      <c r="AA2154">
        <v>0</v>
      </c>
      <c r="AB2154">
        <v>1.0501689999999999</v>
      </c>
      <c r="AC2154">
        <v>0.61386700000000005</v>
      </c>
      <c r="AD2154">
        <v>0</v>
      </c>
      <c r="AE2154">
        <v>1.0012110000000001</v>
      </c>
      <c r="AF2154">
        <v>0.99031899999999995</v>
      </c>
      <c r="AG2154">
        <v>0</v>
      </c>
      <c r="AH2154">
        <v>1.0690729999999999</v>
      </c>
      <c r="AI2154">
        <v>8.5197999999999996E-2</v>
      </c>
      <c r="AJ2154">
        <v>0</v>
      </c>
      <c r="AK2154">
        <v>1.019234</v>
      </c>
      <c r="AL2154">
        <v>0.68727300000000002</v>
      </c>
      <c r="AM2154">
        <v>0</v>
      </c>
      <c r="AN2154">
        <v>0.95338100000000003</v>
      </c>
      <c r="AO2154">
        <v>0.370701</v>
      </c>
      <c r="AP2154">
        <v>0</v>
      </c>
      <c r="AQ2154" t="s">
        <v>22941</v>
      </c>
      <c r="AR2154" t="s">
        <v>22942</v>
      </c>
      <c r="AS2154" t="s">
        <v>22943</v>
      </c>
    </row>
    <row r="2155" spans="1:45" x14ac:dyDescent="0.4">
      <c r="A2155" t="s">
        <v>4808</v>
      </c>
      <c r="B2155" t="s">
        <v>4809</v>
      </c>
      <c r="C2155" t="s">
        <v>4810</v>
      </c>
      <c r="D2155" t="s">
        <v>4811</v>
      </c>
      <c r="E2155">
        <v>1429.2</v>
      </c>
      <c r="F2155">
        <v>1439.7</v>
      </c>
      <c r="G2155">
        <v>1332.7</v>
      </c>
      <c r="H2155">
        <v>1393.7</v>
      </c>
      <c r="I2155">
        <v>1260</v>
      </c>
      <c r="J2155">
        <v>1457.5</v>
      </c>
      <c r="K2155">
        <v>1288.5</v>
      </c>
      <c r="L2155">
        <v>1382.1</v>
      </c>
      <c r="M2155">
        <v>1327.2</v>
      </c>
      <c r="N2155">
        <v>1371.9</v>
      </c>
      <c r="O2155">
        <v>1370.2</v>
      </c>
      <c r="P2155">
        <v>1305.0999999999999</v>
      </c>
      <c r="Q2155">
        <v>1400.5333330000001</v>
      </c>
      <c r="R2155">
        <v>1370.4</v>
      </c>
      <c r="S2155">
        <v>1332.6</v>
      </c>
      <c r="T2155">
        <v>1349.0666670000001</v>
      </c>
      <c r="U2155">
        <v>1400.5333330000001</v>
      </c>
      <c r="V2155">
        <v>1370.4</v>
      </c>
      <c r="W2155">
        <v>1332.6</v>
      </c>
      <c r="X2155">
        <v>1349.0666670000001</v>
      </c>
      <c r="Y2155">
        <v>1.021989</v>
      </c>
      <c r="Z2155">
        <v>0.67805400000000005</v>
      </c>
      <c r="AA2155">
        <v>0</v>
      </c>
      <c r="AB2155">
        <v>1.050978</v>
      </c>
      <c r="AC2155">
        <v>0.193827</v>
      </c>
      <c r="AD2155">
        <v>0</v>
      </c>
      <c r="AE2155">
        <v>1.0381499999999999</v>
      </c>
      <c r="AF2155">
        <v>0.27303100000000002</v>
      </c>
      <c r="AG2155">
        <v>0</v>
      </c>
      <c r="AH2155">
        <v>1.0283659999999999</v>
      </c>
      <c r="AI2155">
        <v>0.58773399999999998</v>
      </c>
      <c r="AJ2155">
        <v>0</v>
      </c>
      <c r="AK2155">
        <v>1.0158130000000001</v>
      </c>
      <c r="AL2155">
        <v>0.74890900000000005</v>
      </c>
      <c r="AM2155">
        <v>0</v>
      </c>
      <c r="AN2155">
        <v>0.98779399999999995</v>
      </c>
      <c r="AO2155">
        <v>0.66200199999999998</v>
      </c>
      <c r="AP2155">
        <v>0</v>
      </c>
      <c r="AQ2155" t="s">
        <v>4812</v>
      </c>
      <c r="AS2155" t="s">
        <v>4813</v>
      </c>
    </row>
    <row r="2156" spans="1:45" x14ac:dyDescent="0.4">
      <c r="A2156" t="s">
        <v>12820</v>
      </c>
      <c r="B2156" t="s">
        <v>12821</v>
      </c>
      <c r="C2156" t="s">
        <v>12822</v>
      </c>
      <c r="D2156" t="s">
        <v>12823</v>
      </c>
      <c r="E2156">
        <v>284.7</v>
      </c>
      <c r="F2156">
        <v>358.6</v>
      </c>
      <c r="G2156">
        <v>282.3</v>
      </c>
      <c r="H2156">
        <v>288.89999999999998</v>
      </c>
      <c r="I2156">
        <v>298.3</v>
      </c>
      <c r="J2156">
        <v>297.2</v>
      </c>
      <c r="K2156">
        <v>285.39999999999998</v>
      </c>
      <c r="L2156">
        <v>306.3</v>
      </c>
      <c r="M2156">
        <v>267.39999999999998</v>
      </c>
      <c r="N2156">
        <v>287.89999999999998</v>
      </c>
      <c r="O2156">
        <v>317.60000000000002</v>
      </c>
      <c r="P2156">
        <v>325.3</v>
      </c>
      <c r="Q2156">
        <v>308.53333329999998</v>
      </c>
      <c r="R2156">
        <v>294.8</v>
      </c>
      <c r="S2156">
        <v>286.3666667</v>
      </c>
      <c r="T2156">
        <v>310.26666669999997</v>
      </c>
      <c r="U2156">
        <v>308.53333329999998</v>
      </c>
      <c r="V2156">
        <v>294.8</v>
      </c>
      <c r="W2156">
        <v>286.3666667</v>
      </c>
      <c r="X2156">
        <v>310.26666669999997</v>
      </c>
      <c r="Y2156">
        <v>1.0465850000000001</v>
      </c>
      <c r="Z2156">
        <v>0.61497800000000002</v>
      </c>
      <c r="AA2156">
        <v>0</v>
      </c>
      <c r="AB2156">
        <v>1.077407</v>
      </c>
      <c r="AC2156">
        <v>0.464638</v>
      </c>
      <c r="AD2156">
        <v>0</v>
      </c>
      <c r="AE2156">
        <v>0.99441299999999999</v>
      </c>
      <c r="AF2156">
        <v>0.95279499999999995</v>
      </c>
      <c r="AG2156">
        <v>0</v>
      </c>
      <c r="AH2156">
        <v>1.0294490000000001</v>
      </c>
      <c r="AI2156">
        <v>0.50834100000000004</v>
      </c>
      <c r="AJ2156">
        <v>0</v>
      </c>
      <c r="AK2156">
        <v>0.95015000000000005</v>
      </c>
      <c r="AL2156">
        <v>0.25951600000000002</v>
      </c>
      <c r="AM2156">
        <v>0</v>
      </c>
      <c r="AN2156">
        <v>0.92296900000000004</v>
      </c>
      <c r="AO2156">
        <v>0.209789</v>
      </c>
      <c r="AP2156">
        <v>0</v>
      </c>
      <c r="AQ2156" t="s">
        <v>12824</v>
      </c>
      <c r="AR2156" t="s">
        <v>12825</v>
      </c>
      <c r="AS2156" t="s">
        <v>12826</v>
      </c>
    </row>
    <row r="2157" spans="1:45" x14ac:dyDescent="0.4">
      <c r="A2157" t="s">
        <v>27717</v>
      </c>
      <c r="B2157" t="s">
        <v>27718</v>
      </c>
      <c r="C2157" t="s">
        <v>27719</v>
      </c>
      <c r="D2157" t="s">
        <v>186</v>
      </c>
      <c r="E2157">
        <v>104.4</v>
      </c>
      <c r="F2157">
        <v>107.4</v>
      </c>
      <c r="G2157">
        <v>90.4</v>
      </c>
      <c r="H2157">
        <v>101.9</v>
      </c>
      <c r="I2157">
        <v>96.3</v>
      </c>
      <c r="J2157">
        <v>113.7</v>
      </c>
      <c r="K2157">
        <v>104.8</v>
      </c>
      <c r="L2157">
        <v>97.7</v>
      </c>
      <c r="M2157">
        <v>94.8</v>
      </c>
      <c r="N2157">
        <v>87.3</v>
      </c>
      <c r="O2157">
        <v>90</v>
      </c>
      <c r="P2157">
        <v>105.5</v>
      </c>
      <c r="Q2157">
        <v>100.7333333</v>
      </c>
      <c r="R2157">
        <v>103.9666667</v>
      </c>
      <c r="S2157">
        <v>99.1</v>
      </c>
      <c r="T2157">
        <v>94.266666670000006</v>
      </c>
      <c r="U2157">
        <v>100.7333333</v>
      </c>
      <c r="V2157">
        <v>103.9666667</v>
      </c>
      <c r="W2157">
        <v>99.1</v>
      </c>
      <c r="X2157">
        <v>94.266666670000006</v>
      </c>
      <c r="Y2157">
        <v>0.96889999999999998</v>
      </c>
      <c r="Z2157">
        <v>0.68196400000000001</v>
      </c>
      <c r="AA2157">
        <v>0</v>
      </c>
      <c r="AB2157">
        <v>1.0164820000000001</v>
      </c>
      <c r="AC2157">
        <v>0.799647</v>
      </c>
      <c r="AD2157">
        <v>0</v>
      </c>
      <c r="AE2157">
        <v>1.0686</v>
      </c>
      <c r="AF2157">
        <v>0.44935999999999998</v>
      </c>
      <c r="AG2157">
        <v>0</v>
      </c>
      <c r="AH2157">
        <v>1.0491090000000001</v>
      </c>
      <c r="AI2157">
        <v>0.45765800000000001</v>
      </c>
      <c r="AJ2157">
        <v>0</v>
      </c>
      <c r="AK2157">
        <v>1.1029</v>
      </c>
      <c r="AL2157">
        <v>0.27334199999999997</v>
      </c>
      <c r="AM2157">
        <v>0</v>
      </c>
      <c r="AN2157">
        <v>1.0512729999999999</v>
      </c>
      <c r="AO2157">
        <v>0.49224200000000001</v>
      </c>
      <c r="AP2157">
        <v>0</v>
      </c>
      <c r="AQ2157" t="s">
        <v>2943</v>
      </c>
    </row>
    <row r="2158" spans="1:45" x14ac:dyDescent="0.4">
      <c r="A2158" t="s">
        <v>10631</v>
      </c>
      <c r="B2158" t="s">
        <v>10632</v>
      </c>
      <c r="C2158" t="s">
        <v>10633</v>
      </c>
      <c r="D2158" t="s">
        <v>10634</v>
      </c>
      <c r="E2158">
        <v>9665.2000000000007</v>
      </c>
      <c r="F2158">
        <v>9052.2999999999993</v>
      </c>
      <c r="G2158">
        <v>8635.1</v>
      </c>
      <c r="H2158">
        <v>9420.5</v>
      </c>
      <c r="I2158">
        <v>8582.2000000000007</v>
      </c>
      <c r="J2158">
        <v>9193.9</v>
      </c>
      <c r="K2158">
        <v>9259.1</v>
      </c>
      <c r="L2158">
        <v>9342</v>
      </c>
      <c r="M2158">
        <v>8223.5</v>
      </c>
      <c r="N2158">
        <v>9307</v>
      </c>
      <c r="O2158">
        <v>8590.6</v>
      </c>
      <c r="P2158">
        <v>8947.4</v>
      </c>
      <c r="Q2158">
        <v>9117.5333329999994</v>
      </c>
      <c r="R2158">
        <v>9065.5333329999994</v>
      </c>
      <c r="S2158">
        <v>8941.5333329999994</v>
      </c>
      <c r="T2158">
        <v>8948.3333330000005</v>
      </c>
      <c r="U2158">
        <v>9117.5333329999994</v>
      </c>
      <c r="V2158">
        <v>9065.5333329999994</v>
      </c>
      <c r="W2158">
        <v>8941.5333329999994</v>
      </c>
      <c r="X2158">
        <v>8948.3333330000005</v>
      </c>
      <c r="Y2158">
        <v>1.005736</v>
      </c>
      <c r="Z2158">
        <v>0.90039199999999997</v>
      </c>
      <c r="AA2158">
        <v>0</v>
      </c>
      <c r="AB2158">
        <v>1.0196829999999999</v>
      </c>
      <c r="AC2158">
        <v>0.72592100000000004</v>
      </c>
      <c r="AD2158">
        <v>0</v>
      </c>
      <c r="AE2158">
        <v>1.0189090000000001</v>
      </c>
      <c r="AF2158">
        <v>0.66595099999999996</v>
      </c>
      <c r="AG2158">
        <v>0</v>
      </c>
      <c r="AH2158">
        <v>1.013868</v>
      </c>
      <c r="AI2158">
        <v>0.79130299999999998</v>
      </c>
      <c r="AJ2158">
        <v>0</v>
      </c>
      <c r="AK2158">
        <v>1.0130969999999999</v>
      </c>
      <c r="AL2158">
        <v>0.73641800000000002</v>
      </c>
      <c r="AM2158">
        <v>0</v>
      </c>
      <c r="AN2158">
        <v>0.99924000000000002</v>
      </c>
      <c r="AO2158">
        <v>0.98771200000000003</v>
      </c>
      <c r="AP2158">
        <v>0</v>
      </c>
      <c r="AQ2158" t="s">
        <v>10635</v>
      </c>
      <c r="AR2158" t="s">
        <v>10636</v>
      </c>
      <c r="AS2158" t="s">
        <v>10637</v>
      </c>
    </row>
    <row r="2159" spans="1:45" x14ac:dyDescent="0.4">
      <c r="A2159" t="s">
        <v>18037</v>
      </c>
      <c r="B2159" t="s">
        <v>18038</v>
      </c>
      <c r="C2159" t="s">
        <v>18039</v>
      </c>
      <c r="D2159" t="s">
        <v>6124</v>
      </c>
      <c r="E2159">
        <v>1739.4</v>
      </c>
      <c r="F2159">
        <v>1830.1</v>
      </c>
      <c r="G2159">
        <v>1555.1</v>
      </c>
      <c r="H2159">
        <v>1775.8</v>
      </c>
      <c r="I2159">
        <v>1658.5</v>
      </c>
      <c r="J2159">
        <v>1639.3</v>
      </c>
      <c r="K2159">
        <v>1710.6</v>
      </c>
      <c r="L2159">
        <v>1777.8</v>
      </c>
      <c r="M2159">
        <v>1568</v>
      </c>
      <c r="N2159">
        <v>1728.3</v>
      </c>
      <c r="O2159">
        <v>1645.2</v>
      </c>
      <c r="P2159">
        <v>1849.5</v>
      </c>
      <c r="Q2159">
        <v>1708.2</v>
      </c>
      <c r="R2159">
        <v>1691.2</v>
      </c>
      <c r="S2159">
        <v>1685.4666669999999</v>
      </c>
      <c r="T2159">
        <v>1741</v>
      </c>
      <c r="U2159">
        <v>1708.2</v>
      </c>
      <c r="V2159">
        <v>1691.2</v>
      </c>
      <c r="W2159">
        <v>1685.4666669999999</v>
      </c>
      <c r="X2159">
        <v>1741</v>
      </c>
      <c r="Y2159">
        <v>1.0100519999999999</v>
      </c>
      <c r="Z2159">
        <v>0.86159300000000005</v>
      </c>
      <c r="AA2159">
        <v>0</v>
      </c>
      <c r="AB2159">
        <v>1.0134879999999999</v>
      </c>
      <c r="AC2159">
        <v>0.83429600000000004</v>
      </c>
      <c r="AD2159">
        <v>0</v>
      </c>
      <c r="AE2159">
        <v>0.98116000000000003</v>
      </c>
      <c r="AF2159">
        <v>0.76009499999999997</v>
      </c>
      <c r="AG2159">
        <v>0</v>
      </c>
      <c r="AH2159">
        <v>1.0034019999999999</v>
      </c>
      <c r="AI2159">
        <v>0.94284199999999996</v>
      </c>
      <c r="AJ2159">
        <v>0</v>
      </c>
      <c r="AK2159">
        <v>0.97139600000000004</v>
      </c>
      <c r="AL2159">
        <v>0.53292200000000001</v>
      </c>
      <c r="AM2159">
        <v>0</v>
      </c>
      <c r="AN2159">
        <v>0.96810300000000005</v>
      </c>
      <c r="AO2159">
        <v>0.55230400000000002</v>
      </c>
      <c r="AP2159">
        <v>0</v>
      </c>
      <c r="AQ2159" t="s">
        <v>18040</v>
      </c>
      <c r="AR2159" t="s">
        <v>18041</v>
      </c>
      <c r="AS2159" t="s">
        <v>18042</v>
      </c>
    </row>
    <row r="2160" spans="1:45" x14ac:dyDescent="0.4">
      <c r="A2160" t="s">
        <v>15151</v>
      </c>
      <c r="B2160" t="s">
        <v>15152</v>
      </c>
      <c r="C2160" t="s">
        <v>15153</v>
      </c>
      <c r="D2160" t="s">
        <v>15154</v>
      </c>
      <c r="E2160">
        <v>3458.3</v>
      </c>
      <c r="F2160">
        <v>3695.4</v>
      </c>
      <c r="G2160">
        <v>3785.4</v>
      </c>
      <c r="H2160">
        <v>3523.5</v>
      </c>
      <c r="I2160">
        <v>3501.7</v>
      </c>
      <c r="J2160">
        <v>3557.4</v>
      </c>
      <c r="K2160">
        <v>3486.5</v>
      </c>
      <c r="L2160">
        <v>3650.8</v>
      </c>
      <c r="M2160">
        <v>3536.9</v>
      </c>
      <c r="N2160">
        <v>3591.5</v>
      </c>
      <c r="O2160">
        <v>3614.3</v>
      </c>
      <c r="P2160">
        <v>3510.3</v>
      </c>
      <c r="Q2160">
        <v>3646.3666669999998</v>
      </c>
      <c r="R2160">
        <v>3527.5333329999999</v>
      </c>
      <c r="S2160">
        <v>3558.0666670000001</v>
      </c>
      <c r="T2160">
        <v>3572.0333329999999</v>
      </c>
      <c r="U2160">
        <v>3646.3666669999998</v>
      </c>
      <c r="V2160">
        <v>3527.5333329999999</v>
      </c>
      <c r="W2160">
        <v>3558.0666670000001</v>
      </c>
      <c r="X2160">
        <v>3572.0333329999999</v>
      </c>
      <c r="Y2160">
        <v>1.033687</v>
      </c>
      <c r="Z2160">
        <v>0.29578399999999999</v>
      </c>
      <c r="AA2160">
        <v>0</v>
      </c>
      <c r="AB2160">
        <v>1.0248170000000001</v>
      </c>
      <c r="AC2160">
        <v>0.46328900000000001</v>
      </c>
      <c r="AD2160">
        <v>0</v>
      </c>
      <c r="AE2160">
        <v>1.02081</v>
      </c>
      <c r="AF2160">
        <v>0.50861500000000004</v>
      </c>
      <c r="AG2160">
        <v>0</v>
      </c>
      <c r="AH2160">
        <v>0.99141900000000005</v>
      </c>
      <c r="AI2160">
        <v>0.58323499999999995</v>
      </c>
      <c r="AJ2160">
        <v>0</v>
      </c>
      <c r="AK2160">
        <v>0.98754200000000003</v>
      </c>
      <c r="AL2160">
        <v>0.278028</v>
      </c>
      <c r="AM2160">
        <v>0</v>
      </c>
      <c r="AN2160">
        <v>0.99609000000000003</v>
      </c>
      <c r="AO2160">
        <v>0.82138</v>
      </c>
      <c r="AP2160">
        <v>0</v>
      </c>
      <c r="AQ2160" t="s">
        <v>1083</v>
      </c>
      <c r="AS2160" t="s">
        <v>15155</v>
      </c>
    </row>
    <row r="2161" spans="1:46" x14ac:dyDescent="0.4">
      <c r="A2161" t="s">
        <v>4708</v>
      </c>
      <c r="B2161" t="s">
        <v>4709</v>
      </c>
      <c r="C2161" t="s">
        <v>4710</v>
      </c>
      <c r="D2161" t="s">
        <v>4711</v>
      </c>
      <c r="E2161">
        <v>1160.0999999999999</v>
      </c>
      <c r="F2161">
        <v>1169.3</v>
      </c>
      <c r="G2161">
        <v>1066.8</v>
      </c>
      <c r="H2161">
        <v>1171.5999999999999</v>
      </c>
      <c r="I2161">
        <v>1073.8</v>
      </c>
      <c r="J2161">
        <v>1033.9000000000001</v>
      </c>
      <c r="K2161">
        <v>1037.5999999999999</v>
      </c>
      <c r="L2161">
        <v>1251.9000000000001</v>
      </c>
      <c r="M2161">
        <v>1130.8</v>
      </c>
      <c r="N2161">
        <v>956.1</v>
      </c>
      <c r="O2161">
        <v>1096.0999999999999</v>
      </c>
      <c r="P2161">
        <v>1111.0999999999999</v>
      </c>
      <c r="Q2161">
        <v>1132.0666670000001</v>
      </c>
      <c r="R2161">
        <v>1093.0999999999999</v>
      </c>
      <c r="S2161">
        <v>1140.0999999999999</v>
      </c>
      <c r="T2161">
        <v>1054.4333329999999</v>
      </c>
      <c r="U2161">
        <v>1132.0666670000001</v>
      </c>
      <c r="V2161">
        <v>1093.0999999999999</v>
      </c>
      <c r="W2161">
        <v>1140.0999999999999</v>
      </c>
      <c r="X2161">
        <v>1054.4333329999999</v>
      </c>
      <c r="Y2161">
        <v>1.0356479999999999</v>
      </c>
      <c r="Z2161">
        <v>0.49836200000000003</v>
      </c>
      <c r="AA2161">
        <v>0</v>
      </c>
      <c r="AB2161">
        <v>0.992954</v>
      </c>
      <c r="AC2161">
        <v>0.91434300000000002</v>
      </c>
      <c r="AD2161">
        <v>0</v>
      </c>
      <c r="AE2161">
        <v>1.073626</v>
      </c>
      <c r="AF2161">
        <v>0.26013799999999998</v>
      </c>
      <c r="AG2161">
        <v>0</v>
      </c>
      <c r="AH2161">
        <v>0.95877599999999996</v>
      </c>
      <c r="AI2161">
        <v>0.56141799999999997</v>
      </c>
      <c r="AJ2161">
        <v>0</v>
      </c>
      <c r="AK2161">
        <v>1.0366709999999999</v>
      </c>
      <c r="AL2161">
        <v>0.57891700000000001</v>
      </c>
      <c r="AM2161">
        <v>0</v>
      </c>
      <c r="AN2161">
        <v>1.0812440000000001</v>
      </c>
      <c r="AO2161">
        <v>0.34067399999999998</v>
      </c>
      <c r="AP2161">
        <v>0</v>
      </c>
      <c r="AQ2161" t="s">
        <v>4443</v>
      </c>
      <c r="AS2161" t="s">
        <v>4712</v>
      </c>
    </row>
    <row r="2162" spans="1:46" x14ac:dyDescent="0.4">
      <c r="A2162" t="s">
        <v>22134</v>
      </c>
      <c r="B2162" t="s">
        <v>22135</v>
      </c>
      <c r="C2162" t="s">
        <v>22136</v>
      </c>
      <c r="D2162" t="s">
        <v>22137</v>
      </c>
      <c r="E2162">
        <v>277.2</v>
      </c>
      <c r="F2162">
        <v>278</v>
      </c>
      <c r="G2162">
        <v>238.9</v>
      </c>
      <c r="H2162">
        <v>260.89999999999998</v>
      </c>
      <c r="I2162">
        <v>255.7</v>
      </c>
      <c r="J2162">
        <v>259.2</v>
      </c>
      <c r="K2162">
        <v>249</v>
      </c>
      <c r="L2162">
        <v>256.39999999999998</v>
      </c>
      <c r="M2162">
        <v>235.1</v>
      </c>
      <c r="N2162">
        <v>261</v>
      </c>
      <c r="O2162">
        <v>248</v>
      </c>
      <c r="P2162">
        <v>226.3</v>
      </c>
      <c r="Q2162">
        <v>264.7</v>
      </c>
      <c r="R2162">
        <v>258.60000000000002</v>
      </c>
      <c r="S2162">
        <v>246.83333329999999</v>
      </c>
      <c r="T2162">
        <v>245.1</v>
      </c>
      <c r="U2162">
        <v>264.7</v>
      </c>
      <c r="V2162">
        <v>258.60000000000002</v>
      </c>
      <c r="W2162">
        <v>246.83333329999999</v>
      </c>
      <c r="X2162">
        <v>245.1</v>
      </c>
      <c r="Y2162">
        <v>1.0235890000000001</v>
      </c>
      <c r="Z2162">
        <v>0.66316299999999995</v>
      </c>
      <c r="AA2162">
        <v>0</v>
      </c>
      <c r="AB2162">
        <v>1.072384</v>
      </c>
      <c r="AC2162">
        <v>0.28058899999999998</v>
      </c>
      <c r="AD2162">
        <v>0</v>
      </c>
      <c r="AE2162">
        <v>1.0799669999999999</v>
      </c>
      <c r="AF2162">
        <v>0.29801100000000003</v>
      </c>
      <c r="AG2162">
        <v>0</v>
      </c>
      <c r="AH2162">
        <v>1.0476700000000001</v>
      </c>
      <c r="AI2162">
        <v>0.14115900000000001</v>
      </c>
      <c r="AJ2162">
        <v>0</v>
      </c>
      <c r="AK2162">
        <v>1.05508</v>
      </c>
      <c r="AL2162">
        <v>0.25767000000000001</v>
      </c>
      <c r="AM2162">
        <v>0</v>
      </c>
      <c r="AN2162">
        <v>1.007072</v>
      </c>
      <c r="AO2162">
        <v>0.89116600000000001</v>
      </c>
      <c r="AP2162">
        <v>0</v>
      </c>
      <c r="AQ2162" t="s">
        <v>22138</v>
      </c>
      <c r="AS2162" t="s">
        <v>4712</v>
      </c>
    </row>
    <row r="2163" spans="1:46" x14ac:dyDescent="0.4">
      <c r="A2163" t="s">
        <v>23052</v>
      </c>
      <c r="B2163" t="s">
        <v>23053</v>
      </c>
      <c r="C2163" t="s">
        <v>23054</v>
      </c>
      <c r="D2163" t="s">
        <v>23055</v>
      </c>
      <c r="E2163">
        <v>32</v>
      </c>
      <c r="F2163">
        <v>48.9</v>
      </c>
      <c r="G2163">
        <v>36.4</v>
      </c>
      <c r="H2163">
        <v>41</v>
      </c>
      <c r="I2163">
        <v>38.200000000000003</v>
      </c>
      <c r="J2163">
        <v>39.799999999999997</v>
      </c>
      <c r="K2163">
        <v>32.799999999999997</v>
      </c>
      <c r="L2163">
        <v>39.700000000000003</v>
      </c>
      <c r="M2163">
        <v>38.200000000000003</v>
      </c>
      <c r="N2163">
        <v>37.299999999999997</v>
      </c>
      <c r="O2163">
        <v>33.4</v>
      </c>
      <c r="P2163">
        <v>43.5</v>
      </c>
      <c r="Q2163">
        <v>39.1</v>
      </c>
      <c r="R2163">
        <v>39.666666669999998</v>
      </c>
      <c r="S2163">
        <v>36.9</v>
      </c>
      <c r="T2163">
        <v>38.066666669999996</v>
      </c>
      <c r="U2163">
        <v>39.1</v>
      </c>
      <c r="V2163">
        <v>39.666666669999998</v>
      </c>
      <c r="W2163">
        <v>36.9</v>
      </c>
      <c r="X2163">
        <v>38.066666669999996</v>
      </c>
      <c r="Y2163">
        <v>0.98571399999999998</v>
      </c>
      <c r="Z2163">
        <v>0.91730800000000001</v>
      </c>
      <c r="AA2163">
        <v>0</v>
      </c>
      <c r="AB2163">
        <v>1.0596209999999999</v>
      </c>
      <c r="AC2163">
        <v>0.70852700000000002</v>
      </c>
      <c r="AD2163">
        <v>0</v>
      </c>
      <c r="AE2163">
        <v>1.027145</v>
      </c>
      <c r="AF2163">
        <v>0.86846800000000002</v>
      </c>
      <c r="AG2163">
        <v>0</v>
      </c>
      <c r="AH2163">
        <v>1.0749770000000001</v>
      </c>
      <c r="AI2163">
        <v>0.28561399999999998</v>
      </c>
      <c r="AJ2163">
        <v>0</v>
      </c>
      <c r="AK2163">
        <v>1.0420320000000001</v>
      </c>
      <c r="AL2163">
        <v>0.62765099999999996</v>
      </c>
      <c r="AM2163">
        <v>0</v>
      </c>
      <c r="AN2163">
        <v>0.96935199999999999</v>
      </c>
      <c r="AO2163">
        <v>0.76280099999999995</v>
      </c>
      <c r="AP2163">
        <v>0</v>
      </c>
      <c r="AQ2163" t="s">
        <v>23056</v>
      </c>
      <c r="AR2163" t="s">
        <v>23057</v>
      </c>
      <c r="AS2163" t="s">
        <v>23058</v>
      </c>
    </row>
    <row r="2164" spans="1:46" x14ac:dyDescent="0.4">
      <c r="A2164" t="s">
        <v>14129</v>
      </c>
      <c r="B2164" t="s">
        <v>14130</v>
      </c>
      <c r="C2164" t="s">
        <v>14131</v>
      </c>
      <c r="D2164" t="s">
        <v>14132</v>
      </c>
      <c r="E2164">
        <v>6688.2</v>
      </c>
      <c r="F2164">
        <v>6478.7</v>
      </c>
      <c r="G2164">
        <v>7425.2</v>
      </c>
      <c r="H2164">
        <v>6841.2</v>
      </c>
      <c r="I2164">
        <v>6718.7</v>
      </c>
      <c r="J2164">
        <v>6734.8</v>
      </c>
      <c r="K2164">
        <v>6814.2</v>
      </c>
      <c r="L2164">
        <v>6604.3</v>
      </c>
      <c r="M2164">
        <v>6412</v>
      </c>
      <c r="N2164">
        <v>6531</v>
      </c>
      <c r="O2164">
        <v>6711.1</v>
      </c>
      <c r="P2164">
        <v>6344.6</v>
      </c>
      <c r="Q2164">
        <v>6864.0333330000003</v>
      </c>
      <c r="R2164">
        <v>6764.9</v>
      </c>
      <c r="S2164">
        <v>6610.1666670000004</v>
      </c>
      <c r="T2164">
        <v>6528.9</v>
      </c>
      <c r="U2164">
        <v>6864.0333330000003</v>
      </c>
      <c r="V2164">
        <v>6764.9</v>
      </c>
      <c r="W2164">
        <v>6610.1666670000004</v>
      </c>
      <c r="X2164">
        <v>6528.9</v>
      </c>
      <c r="Y2164">
        <v>1.0146539999999999</v>
      </c>
      <c r="Z2164">
        <v>0.74933799999999995</v>
      </c>
      <c r="AA2164">
        <v>0</v>
      </c>
      <c r="AB2164">
        <v>1.038405</v>
      </c>
      <c r="AC2164">
        <v>0.45832099999999998</v>
      </c>
      <c r="AD2164">
        <v>0</v>
      </c>
      <c r="AE2164">
        <v>1.051331</v>
      </c>
      <c r="AF2164">
        <v>0.334816</v>
      </c>
      <c r="AG2164">
        <v>0</v>
      </c>
      <c r="AH2164">
        <v>1.0234080000000001</v>
      </c>
      <c r="AI2164">
        <v>0.27460400000000001</v>
      </c>
      <c r="AJ2164">
        <v>0</v>
      </c>
      <c r="AK2164">
        <v>1.0361469999999999</v>
      </c>
      <c r="AL2164">
        <v>0.104063</v>
      </c>
      <c r="AM2164">
        <v>0</v>
      </c>
      <c r="AN2164">
        <v>1.0124470000000001</v>
      </c>
      <c r="AO2164">
        <v>0.63226300000000002</v>
      </c>
      <c r="AP2164">
        <v>0</v>
      </c>
      <c r="AQ2164" t="s">
        <v>14133</v>
      </c>
      <c r="AR2164" t="s">
        <v>14134</v>
      </c>
      <c r="AS2164" t="s">
        <v>14135</v>
      </c>
    </row>
    <row r="2165" spans="1:46" x14ac:dyDescent="0.4">
      <c r="A2165" t="s">
        <v>24887</v>
      </c>
      <c r="B2165" t="s">
        <v>24888</v>
      </c>
      <c r="C2165" t="s">
        <v>24889</v>
      </c>
      <c r="D2165" t="s">
        <v>24890</v>
      </c>
      <c r="E2165">
        <v>7904</v>
      </c>
      <c r="F2165">
        <v>9041.6</v>
      </c>
      <c r="G2165">
        <v>8199.9</v>
      </c>
      <c r="H2165">
        <v>8145.8</v>
      </c>
      <c r="I2165">
        <v>8788.7999999999993</v>
      </c>
      <c r="J2165">
        <v>8429.7999999999993</v>
      </c>
      <c r="K2165">
        <v>8513.4</v>
      </c>
      <c r="L2165">
        <v>8897.7000000000007</v>
      </c>
      <c r="M2165">
        <v>7945.5</v>
      </c>
      <c r="N2165">
        <v>9251.7999999999993</v>
      </c>
      <c r="O2165">
        <v>8818.6</v>
      </c>
      <c r="P2165">
        <v>8902</v>
      </c>
      <c r="Q2165">
        <v>8381.8333330000005</v>
      </c>
      <c r="R2165">
        <v>8454.7999999999993</v>
      </c>
      <c r="S2165">
        <v>8452.2000000000007</v>
      </c>
      <c r="T2165">
        <v>8990.7999999999993</v>
      </c>
      <c r="U2165">
        <v>8381.8333330000005</v>
      </c>
      <c r="V2165">
        <v>8454.7999999999993</v>
      </c>
      <c r="W2165">
        <v>8452.2000000000007</v>
      </c>
      <c r="X2165">
        <v>8990.7999999999993</v>
      </c>
      <c r="Y2165">
        <v>0.99136999999999997</v>
      </c>
      <c r="Z2165">
        <v>0.86007100000000003</v>
      </c>
      <c r="AA2165">
        <v>0</v>
      </c>
      <c r="AB2165">
        <v>0.99167499999999997</v>
      </c>
      <c r="AC2165">
        <v>0.88039000000000001</v>
      </c>
      <c r="AD2165">
        <v>0</v>
      </c>
      <c r="AE2165">
        <v>0.93226799999999999</v>
      </c>
      <c r="AF2165">
        <v>0.17119300000000001</v>
      </c>
      <c r="AG2165">
        <v>0</v>
      </c>
      <c r="AH2165">
        <v>1.000308</v>
      </c>
      <c r="AI2165">
        <v>0.99414999999999998</v>
      </c>
      <c r="AJ2165">
        <v>0</v>
      </c>
      <c r="AK2165">
        <v>0.940384</v>
      </c>
      <c r="AL2165">
        <v>7.8897999999999996E-2</v>
      </c>
      <c r="AM2165">
        <v>0</v>
      </c>
      <c r="AN2165">
        <v>0.94009399999999999</v>
      </c>
      <c r="AO2165">
        <v>0.153978</v>
      </c>
      <c r="AP2165">
        <v>0</v>
      </c>
    </row>
    <row r="2166" spans="1:46" x14ac:dyDescent="0.4">
      <c r="A2166" t="s">
        <v>25089</v>
      </c>
      <c r="B2166" t="s">
        <v>25090</v>
      </c>
      <c r="C2166" t="s">
        <v>25091</v>
      </c>
      <c r="D2166" t="s">
        <v>25092</v>
      </c>
      <c r="E2166">
        <v>60.6</v>
      </c>
      <c r="F2166">
        <v>55.3</v>
      </c>
      <c r="G2166">
        <v>47.3</v>
      </c>
      <c r="H2166">
        <v>60.3</v>
      </c>
      <c r="I2166">
        <v>50.4</v>
      </c>
      <c r="J2166">
        <v>52.6</v>
      </c>
      <c r="K2166">
        <v>52.9</v>
      </c>
      <c r="L2166">
        <v>56.3</v>
      </c>
      <c r="M2166">
        <v>49.1</v>
      </c>
      <c r="N2166">
        <v>56</v>
      </c>
      <c r="O2166">
        <v>62.7</v>
      </c>
      <c r="P2166">
        <v>48.2</v>
      </c>
      <c r="Q2166">
        <v>54.4</v>
      </c>
      <c r="R2166">
        <v>54.433333330000004</v>
      </c>
      <c r="S2166">
        <v>52.766666669999999</v>
      </c>
      <c r="T2166">
        <v>55.633333329999999</v>
      </c>
      <c r="U2166">
        <v>54.4</v>
      </c>
      <c r="V2166">
        <v>54.433333330000004</v>
      </c>
      <c r="W2166">
        <v>52.766666669999999</v>
      </c>
      <c r="X2166">
        <v>55.633333329999999</v>
      </c>
      <c r="Y2166">
        <v>0.99938800000000005</v>
      </c>
      <c r="Z2166">
        <v>0.994892</v>
      </c>
      <c r="AA2166">
        <v>0</v>
      </c>
      <c r="AB2166">
        <v>1.0309539999999999</v>
      </c>
      <c r="AC2166">
        <v>0.72869300000000004</v>
      </c>
      <c r="AD2166">
        <v>0</v>
      </c>
      <c r="AE2166">
        <v>0.97783100000000001</v>
      </c>
      <c r="AF2166">
        <v>0.83930199999999999</v>
      </c>
      <c r="AG2166">
        <v>0</v>
      </c>
      <c r="AH2166">
        <v>1.0315859999999999</v>
      </c>
      <c r="AI2166">
        <v>0.67174900000000004</v>
      </c>
      <c r="AJ2166">
        <v>0</v>
      </c>
      <c r="AK2166">
        <v>0.97843000000000002</v>
      </c>
      <c r="AL2166">
        <v>0.827318</v>
      </c>
      <c r="AM2166">
        <v>0</v>
      </c>
      <c r="AN2166">
        <v>0.94847199999999998</v>
      </c>
      <c r="AO2166">
        <v>0.57309699999999997</v>
      </c>
      <c r="AP2166">
        <v>0</v>
      </c>
      <c r="AQ2166" t="s">
        <v>25093</v>
      </c>
      <c r="AR2166" t="s">
        <v>25094</v>
      </c>
      <c r="AS2166" t="s">
        <v>25095</v>
      </c>
    </row>
    <row r="2167" spans="1:46" x14ac:dyDescent="0.4">
      <c r="A2167" t="s">
        <v>17562</v>
      </c>
      <c r="B2167" t="s">
        <v>17563</v>
      </c>
      <c r="C2167" t="s">
        <v>17564</v>
      </c>
      <c r="D2167" t="s">
        <v>17565</v>
      </c>
      <c r="E2167">
        <v>690.3</v>
      </c>
      <c r="F2167">
        <v>710.9</v>
      </c>
      <c r="G2167">
        <v>795.4</v>
      </c>
      <c r="H2167">
        <v>748.5</v>
      </c>
      <c r="I2167">
        <v>786.7</v>
      </c>
      <c r="J2167">
        <v>755.8</v>
      </c>
      <c r="K2167">
        <v>787.5</v>
      </c>
      <c r="L2167">
        <v>831.9</v>
      </c>
      <c r="M2167">
        <v>775.2</v>
      </c>
      <c r="N2167">
        <v>734.5</v>
      </c>
      <c r="O2167">
        <v>791</v>
      </c>
      <c r="P2167">
        <v>762.6</v>
      </c>
      <c r="Q2167">
        <v>732.2</v>
      </c>
      <c r="R2167">
        <v>763.66666669999995</v>
      </c>
      <c r="S2167">
        <v>798.2</v>
      </c>
      <c r="T2167">
        <v>762.7</v>
      </c>
      <c r="U2167">
        <v>732.2</v>
      </c>
      <c r="V2167">
        <v>763.66666669999995</v>
      </c>
      <c r="W2167">
        <v>798.2</v>
      </c>
      <c r="X2167">
        <v>762.7</v>
      </c>
      <c r="Y2167">
        <v>0.95879499999999995</v>
      </c>
      <c r="Z2167">
        <v>0.40984599999999999</v>
      </c>
      <c r="AA2167">
        <v>0</v>
      </c>
      <c r="AB2167">
        <v>0.91731399999999996</v>
      </c>
      <c r="AC2167">
        <v>0.14464099999999999</v>
      </c>
      <c r="AD2167">
        <v>0</v>
      </c>
      <c r="AE2167">
        <v>0.96001000000000003</v>
      </c>
      <c r="AF2167">
        <v>0.44522600000000001</v>
      </c>
      <c r="AG2167">
        <v>0</v>
      </c>
      <c r="AH2167">
        <v>0.95673600000000003</v>
      </c>
      <c r="AI2167">
        <v>0.17257400000000001</v>
      </c>
      <c r="AJ2167">
        <v>0</v>
      </c>
      <c r="AK2167">
        <v>1.0012669999999999</v>
      </c>
      <c r="AL2167">
        <v>0.96390699999999996</v>
      </c>
      <c r="AM2167">
        <v>0</v>
      </c>
      <c r="AN2167">
        <v>1.0465450000000001</v>
      </c>
      <c r="AO2167">
        <v>0.20880299999999999</v>
      </c>
      <c r="AP2167">
        <v>0</v>
      </c>
      <c r="AQ2167" t="s">
        <v>17566</v>
      </c>
      <c r="AR2167" t="s">
        <v>17567</v>
      </c>
      <c r="AS2167" t="s">
        <v>17568</v>
      </c>
    </row>
    <row r="2168" spans="1:46" x14ac:dyDescent="0.4">
      <c r="A2168" t="s">
        <v>3679</v>
      </c>
      <c r="B2168" t="s">
        <v>3680</v>
      </c>
      <c r="C2168" t="s">
        <v>3681</v>
      </c>
      <c r="D2168" t="s">
        <v>3682</v>
      </c>
      <c r="E2168">
        <v>425.8</v>
      </c>
      <c r="F2168">
        <v>402.1</v>
      </c>
      <c r="G2168">
        <v>385.4</v>
      </c>
      <c r="H2168">
        <v>394.6</v>
      </c>
      <c r="I2168">
        <v>392.8</v>
      </c>
      <c r="J2168">
        <v>399.9</v>
      </c>
      <c r="K2168">
        <v>384.2</v>
      </c>
      <c r="L2168">
        <v>398.8</v>
      </c>
      <c r="M2168">
        <v>397.6</v>
      </c>
      <c r="N2168">
        <v>391.8</v>
      </c>
      <c r="O2168">
        <v>391.8</v>
      </c>
      <c r="P2168">
        <v>392</v>
      </c>
      <c r="Q2168">
        <v>404.43333330000002</v>
      </c>
      <c r="R2168">
        <v>395.76666669999997</v>
      </c>
      <c r="S2168">
        <v>393.53333329999998</v>
      </c>
      <c r="T2168">
        <v>391.8666667</v>
      </c>
      <c r="U2168">
        <v>404.43333330000002</v>
      </c>
      <c r="V2168">
        <v>395.76666669999997</v>
      </c>
      <c r="W2168">
        <v>393.53333329999998</v>
      </c>
      <c r="X2168">
        <v>391.8666667</v>
      </c>
      <c r="Y2168">
        <v>1.021898</v>
      </c>
      <c r="Z2168">
        <v>0.507212</v>
      </c>
      <c r="AA2168">
        <v>0</v>
      </c>
      <c r="AB2168">
        <v>1.027698</v>
      </c>
      <c r="AC2168">
        <v>0.436473</v>
      </c>
      <c r="AD2168">
        <v>0</v>
      </c>
      <c r="AE2168">
        <v>1.0320689999999999</v>
      </c>
      <c r="AF2168">
        <v>0.34402700000000003</v>
      </c>
      <c r="AG2168">
        <v>0</v>
      </c>
      <c r="AH2168">
        <v>1.0056750000000001</v>
      </c>
      <c r="AI2168">
        <v>0.68644300000000003</v>
      </c>
      <c r="AJ2168">
        <v>0</v>
      </c>
      <c r="AK2168">
        <v>1.009952</v>
      </c>
      <c r="AL2168">
        <v>0.14135200000000001</v>
      </c>
      <c r="AM2168">
        <v>0</v>
      </c>
      <c r="AN2168">
        <v>1.0042530000000001</v>
      </c>
      <c r="AO2168">
        <v>0.73973500000000003</v>
      </c>
      <c r="AP2168">
        <v>0</v>
      </c>
      <c r="AQ2168" t="s">
        <v>3683</v>
      </c>
      <c r="AR2168" t="s">
        <v>1375</v>
      </c>
      <c r="AS2168" t="s">
        <v>3684</v>
      </c>
    </row>
    <row r="2169" spans="1:46" x14ac:dyDescent="0.4">
      <c r="A2169" t="s">
        <v>2479</v>
      </c>
      <c r="B2169" t="s">
        <v>2480</v>
      </c>
      <c r="C2169" t="s">
        <v>2481</v>
      </c>
      <c r="D2169" t="s">
        <v>2482</v>
      </c>
      <c r="E2169">
        <v>694.6</v>
      </c>
      <c r="F2169">
        <v>545.29999999999995</v>
      </c>
      <c r="G2169">
        <v>611</v>
      </c>
      <c r="H2169">
        <v>534.20000000000005</v>
      </c>
      <c r="I2169">
        <v>686.4</v>
      </c>
      <c r="J2169">
        <v>539.70000000000005</v>
      </c>
      <c r="K2169">
        <v>634.20000000000005</v>
      </c>
      <c r="L2169">
        <v>594.4</v>
      </c>
      <c r="M2169">
        <v>562.70000000000005</v>
      </c>
      <c r="N2169">
        <v>749.2</v>
      </c>
      <c r="O2169">
        <v>645.20000000000005</v>
      </c>
      <c r="P2169">
        <v>663.8</v>
      </c>
      <c r="Q2169">
        <v>616.96666670000002</v>
      </c>
      <c r="R2169">
        <v>586.76666669999997</v>
      </c>
      <c r="S2169">
        <v>597.1</v>
      </c>
      <c r="T2169">
        <v>686.06666670000004</v>
      </c>
      <c r="U2169">
        <v>616.96666670000002</v>
      </c>
      <c r="V2169">
        <v>586.76666669999997</v>
      </c>
      <c r="W2169">
        <v>597.1</v>
      </c>
      <c r="X2169">
        <v>686.06666670000004</v>
      </c>
      <c r="Y2169">
        <v>1.0514680000000001</v>
      </c>
      <c r="Z2169">
        <v>0.67082299999999995</v>
      </c>
      <c r="AA2169">
        <v>0</v>
      </c>
      <c r="AB2169">
        <v>1.033272</v>
      </c>
      <c r="AC2169">
        <v>0.69959400000000005</v>
      </c>
      <c r="AD2169">
        <v>0</v>
      </c>
      <c r="AE2169">
        <v>0.899281</v>
      </c>
      <c r="AF2169">
        <v>0.26815699999999998</v>
      </c>
      <c r="AG2169">
        <v>0</v>
      </c>
      <c r="AH2169">
        <v>0.98269399999999996</v>
      </c>
      <c r="AI2169">
        <v>0.85747099999999998</v>
      </c>
      <c r="AJ2169">
        <v>0</v>
      </c>
      <c r="AK2169">
        <v>0.85526199999999997</v>
      </c>
      <c r="AL2169">
        <v>0.16900599999999999</v>
      </c>
      <c r="AM2169">
        <v>0</v>
      </c>
      <c r="AN2169">
        <v>0.87032399999999999</v>
      </c>
      <c r="AO2169">
        <v>7.9912999999999998E-2</v>
      </c>
      <c r="AP2169">
        <v>0</v>
      </c>
      <c r="AQ2169" t="s">
        <v>2483</v>
      </c>
      <c r="AR2169" t="s">
        <v>2484</v>
      </c>
      <c r="AS2169" t="s">
        <v>2485</v>
      </c>
    </row>
    <row r="2170" spans="1:46" x14ac:dyDescent="0.4">
      <c r="A2170" t="s">
        <v>11799</v>
      </c>
      <c r="B2170" t="s">
        <v>11800</v>
      </c>
      <c r="C2170" t="s">
        <v>11801</v>
      </c>
      <c r="D2170" t="s">
        <v>11802</v>
      </c>
      <c r="E2170">
        <v>848</v>
      </c>
      <c r="F2170">
        <v>879.5</v>
      </c>
      <c r="G2170">
        <v>917.2</v>
      </c>
      <c r="H2170">
        <v>847.9</v>
      </c>
      <c r="I2170">
        <v>872.5</v>
      </c>
      <c r="J2170">
        <v>848.5</v>
      </c>
      <c r="K2170">
        <v>887.8</v>
      </c>
      <c r="L2170">
        <v>903.9</v>
      </c>
      <c r="M2170">
        <v>900.2</v>
      </c>
      <c r="N2170">
        <v>949.6</v>
      </c>
      <c r="O2170">
        <v>888</v>
      </c>
      <c r="P2170">
        <v>873.3</v>
      </c>
      <c r="Q2170">
        <v>881.56666670000004</v>
      </c>
      <c r="R2170">
        <v>856.3</v>
      </c>
      <c r="S2170">
        <v>897.3</v>
      </c>
      <c r="T2170">
        <v>903.6333333</v>
      </c>
      <c r="U2170">
        <v>881.56666670000004</v>
      </c>
      <c r="V2170">
        <v>856.3</v>
      </c>
      <c r="W2170">
        <v>897.3</v>
      </c>
      <c r="X2170">
        <v>903.6333333</v>
      </c>
      <c r="Y2170">
        <v>1.0295069999999999</v>
      </c>
      <c r="Z2170">
        <v>0.30668499999999999</v>
      </c>
      <c r="AA2170">
        <v>0</v>
      </c>
      <c r="AB2170">
        <v>0.98246599999999995</v>
      </c>
      <c r="AC2170">
        <v>0.48731999999999998</v>
      </c>
      <c r="AD2170">
        <v>0</v>
      </c>
      <c r="AE2170">
        <v>0.97558</v>
      </c>
      <c r="AF2170">
        <v>0.51283999999999996</v>
      </c>
      <c r="AG2170">
        <v>0</v>
      </c>
      <c r="AH2170">
        <v>0.95430700000000002</v>
      </c>
      <c r="AI2170">
        <v>1.2276E-2</v>
      </c>
      <c r="AJ2170">
        <v>0</v>
      </c>
      <c r="AK2170">
        <v>0.94761899999999999</v>
      </c>
      <c r="AL2170">
        <v>0.128224</v>
      </c>
      <c r="AM2170">
        <v>0</v>
      </c>
      <c r="AN2170">
        <v>0.99299099999999996</v>
      </c>
      <c r="AO2170">
        <v>0.80389900000000003</v>
      </c>
      <c r="AP2170">
        <v>0</v>
      </c>
      <c r="AQ2170" t="s">
        <v>11803</v>
      </c>
      <c r="AR2170" t="s">
        <v>11804</v>
      </c>
      <c r="AS2170" t="s">
        <v>11805</v>
      </c>
    </row>
    <row r="2171" spans="1:46" x14ac:dyDescent="0.4">
      <c r="A2171" t="s">
        <v>6851</v>
      </c>
      <c r="B2171" t="s">
        <v>6852</v>
      </c>
      <c r="C2171" t="s">
        <v>6853</v>
      </c>
      <c r="D2171" t="s">
        <v>6854</v>
      </c>
      <c r="E2171">
        <v>57.6</v>
      </c>
      <c r="F2171">
        <v>63.3</v>
      </c>
      <c r="G2171">
        <v>52.6</v>
      </c>
      <c r="H2171">
        <v>54.2</v>
      </c>
      <c r="I2171">
        <v>45.2</v>
      </c>
      <c r="J2171">
        <v>48.5</v>
      </c>
      <c r="K2171">
        <v>60.1</v>
      </c>
      <c r="L2171">
        <v>62.7</v>
      </c>
      <c r="M2171">
        <v>60.8</v>
      </c>
      <c r="N2171">
        <v>69.7</v>
      </c>
      <c r="O2171">
        <v>55.5</v>
      </c>
      <c r="P2171">
        <v>51.9</v>
      </c>
      <c r="Q2171">
        <v>57.833333330000002</v>
      </c>
      <c r="R2171">
        <v>49.3</v>
      </c>
      <c r="S2171">
        <v>61.2</v>
      </c>
      <c r="T2171">
        <v>59.033333329999998</v>
      </c>
      <c r="U2171">
        <v>57.833333330000002</v>
      </c>
      <c r="V2171">
        <v>49.3</v>
      </c>
      <c r="W2171">
        <v>61.2</v>
      </c>
      <c r="X2171">
        <v>59.033333329999998</v>
      </c>
      <c r="Y2171">
        <v>1.17309</v>
      </c>
      <c r="Z2171">
        <v>0.1033</v>
      </c>
      <c r="AA2171">
        <v>0</v>
      </c>
      <c r="AB2171">
        <v>0.94498899999999997</v>
      </c>
      <c r="AC2171">
        <v>0.35039199999999998</v>
      </c>
      <c r="AD2171">
        <v>0</v>
      </c>
      <c r="AE2171">
        <v>0.97967300000000002</v>
      </c>
      <c r="AF2171">
        <v>0.85712500000000003</v>
      </c>
      <c r="AG2171">
        <v>0</v>
      </c>
      <c r="AH2171">
        <v>0.80555600000000005</v>
      </c>
      <c r="AI2171">
        <v>1.2239E-2</v>
      </c>
      <c r="AJ2171">
        <v>-1</v>
      </c>
      <c r="AK2171">
        <v>0.835121</v>
      </c>
      <c r="AL2171">
        <v>0.182143</v>
      </c>
      <c r="AM2171">
        <v>0</v>
      </c>
      <c r="AN2171">
        <v>1.036702</v>
      </c>
      <c r="AO2171">
        <v>0.71318000000000004</v>
      </c>
      <c r="AP2171">
        <v>0</v>
      </c>
      <c r="AQ2171" t="s">
        <v>1134</v>
      </c>
      <c r="AR2171" t="s">
        <v>6855</v>
      </c>
      <c r="AS2171" t="s">
        <v>6856</v>
      </c>
    </row>
    <row r="2172" spans="1:46" x14ac:dyDescent="0.4">
      <c r="A2172" t="s">
        <v>3187</v>
      </c>
      <c r="B2172" t="s">
        <v>3188</v>
      </c>
      <c r="C2172" t="s">
        <v>3189</v>
      </c>
      <c r="D2172" t="s">
        <v>3190</v>
      </c>
      <c r="E2172">
        <v>279</v>
      </c>
      <c r="F2172">
        <v>248.3</v>
      </c>
      <c r="G2172">
        <v>236.9</v>
      </c>
      <c r="H2172">
        <v>254.9</v>
      </c>
      <c r="I2172">
        <v>259.5</v>
      </c>
      <c r="J2172">
        <v>225.7</v>
      </c>
      <c r="K2172">
        <v>254.3</v>
      </c>
      <c r="L2172">
        <v>274.3</v>
      </c>
      <c r="M2172">
        <v>262.10000000000002</v>
      </c>
      <c r="N2172">
        <v>234.8</v>
      </c>
      <c r="O2172">
        <v>274.5</v>
      </c>
      <c r="P2172">
        <v>267.39999999999998</v>
      </c>
      <c r="Q2172">
        <v>254.7333333</v>
      </c>
      <c r="R2172">
        <v>246.7</v>
      </c>
      <c r="S2172">
        <v>263.56666669999998</v>
      </c>
      <c r="T2172">
        <v>258.89999999999998</v>
      </c>
      <c r="U2172">
        <v>254.7333333</v>
      </c>
      <c r="V2172">
        <v>246.7</v>
      </c>
      <c r="W2172">
        <v>263.56666669999998</v>
      </c>
      <c r="X2172">
        <v>258.89999999999998</v>
      </c>
      <c r="Y2172">
        <v>1.0325629999999999</v>
      </c>
      <c r="Z2172">
        <v>0.65054800000000002</v>
      </c>
      <c r="AA2172">
        <v>0</v>
      </c>
      <c r="AB2172">
        <v>0.96648500000000004</v>
      </c>
      <c r="AC2172">
        <v>0.558388</v>
      </c>
      <c r="AD2172">
        <v>0</v>
      </c>
      <c r="AE2172">
        <v>0.98390599999999995</v>
      </c>
      <c r="AF2172">
        <v>0.82384400000000002</v>
      </c>
      <c r="AG2172">
        <v>0</v>
      </c>
      <c r="AH2172">
        <v>0.936006</v>
      </c>
      <c r="AI2172">
        <v>0.23508599999999999</v>
      </c>
      <c r="AJ2172">
        <v>0</v>
      </c>
      <c r="AK2172">
        <v>0.952878</v>
      </c>
      <c r="AL2172">
        <v>0.49250300000000002</v>
      </c>
      <c r="AM2172">
        <v>0</v>
      </c>
      <c r="AN2172">
        <v>1.018025</v>
      </c>
      <c r="AO2172">
        <v>0.74767300000000003</v>
      </c>
      <c r="AP2172">
        <v>0</v>
      </c>
      <c r="AQ2172" t="s">
        <v>3191</v>
      </c>
      <c r="AR2172" t="s">
        <v>3192</v>
      </c>
      <c r="AS2172" t="s">
        <v>3193</v>
      </c>
    </row>
    <row r="2173" spans="1:46" x14ac:dyDescent="0.4">
      <c r="A2173" t="s">
        <v>14775</v>
      </c>
      <c r="B2173" t="s">
        <v>14776</v>
      </c>
      <c r="C2173" t="s">
        <v>14777</v>
      </c>
      <c r="D2173" t="s">
        <v>186</v>
      </c>
      <c r="E2173">
        <v>1605.5</v>
      </c>
      <c r="F2173">
        <v>1426.5</v>
      </c>
      <c r="G2173">
        <v>1744.9</v>
      </c>
      <c r="H2173">
        <v>1572.5</v>
      </c>
      <c r="I2173">
        <v>1790.6</v>
      </c>
      <c r="J2173">
        <v>1629.5</v>
      </c>
      <c r="K2173">
        <v>1822.1</v>
      </c>
      <c r="L2173">
        <v>1862.6</v>
      </c>
      <c r="M2173">
        <v>1743.5</v>
      </c>
      <c r="N2173">
        <v>1940.3</v>
      </c>
      <c r="O2173">
        <v>1785.7</v>
      </c>
      <c r="P2173">
        <v>1813.9</v>
      </c>
      <c r="Q2173">
        <v>1592.3</v>
      </c>
      <c r="R2173">
        <v>1664.2</v>
      </c>
      <c r="S2173">
        <v>1809.4</v>
      </c>
      <c r="T2173">
        <v>1846.633333</v>
      </c>
      <c r="U2173">
        <v>1592.3</v>
      </c>
      <c r="V2173">
        <v>1664.2</v>
      </c>
      <c r="W2173">
        <v>1809.4</v>
      </c>
      <c r="X2173">
        <v>1846.633333</v>
      </c>
      <c r="Y2173">
        <v>0.95679599999999998</v>
      </c>
      <c r="Z2173">
        <v>0.55899900000000002</v>
      </c>
      <c r="AA2173">
        <v>0</v>
      </c>
      <c r="AB2173">
        <v>0.88001499999999999</v>
      </c>
      <c r="AC2173">
        <v>9.2372999999999997E-2</v>
      </c>
      <c r="AD2173">
        <v>0</v>
      </c>
      <c r="AE2173">
        <v>0.86227200000000004</v>
      </c>
      <c r="AF2173">
        <v>7.0230000000000001E-2</v>
      </c>
      <c r="AG2173">
        <v>0</v>
      </c>
      <c r="AH2173">
        <v>0.91975200000000001</v>
      </c>
      <c r="AI2173">
        <v>0.12153700000000001</v>
      </c>
      <c r="AJ2173">
        <v>0</v>
      </c>
      <c r="AK2173">
        <v>0.90120800000000001</v>
      </c>
      <c r="AL2173">
        <v>8.6820999999999995E-2</v>
      </c>
      <c r="AM2173">
        <v>0</v>
      </c>
      <c r="AN2173">
        <v>0.97983699999999996</v>
      </c>
      <c r="AO2173">
        <v>0.56230999999999998</v>
      </c>
      <c r="AP2173">
        <v>0</v>
      </c>
      <c r="AQ2173" t="s">
        <v>14778</v>
      </c>
      <c r="AR2173" t="s">
        <v>14779</v>
      </c>
      <c r="AS2173" t="s">
        <v>14780</v>
      </c>
      <c r="AT2173" t="s">
        <v>14781</v>
      </c>
    </row>
    <row r="2174" spans="1:46" x14ac:dyDescent="0.4">
      <c r="A2174" t="s">
        <v>25456</v>
      </c>
      <c r="B2174" t="s">
        <v>25457</v>
      </c>
      <c r="C2174" t="s">
        <v>25458</v>
      </c>
      <c r="D2174" t="s">
        <v>25459</v>
      </c>
      <c r="E2174">
        <v>4692.1000000000004</v>
      </c>
      <c r="F2174">
        <v>4807.8999999999996</v>
      </c>
      <c r="G2174">
        <v>4434.8999999999996</v>
      </c>
      <c r="H2174">
        <v>5108</v>
      </c>
      <c r="I2174">
        <v>5164.1000000000004</v>
      </c>
      <c r="J2174">
        <v>4345</v>
      </c>
      <c r="K2174">
        <v>5302.1</v>
      </c>
      <c r="L2174">
        <v>4994.6000000000004</v>
      </c>
      <c r="M2174">
        <v>4748.2</v>
      </c>
      <c r="N2174">
        <v>4618.5</v>
      </c>
      <c r="O2174">
        <v>4994.8</v>
      </c>
      <c r="P2174">
        <v>5160</v>
      </c>
      <c r="Q2174">
        <v>4644.9666669999997</v>
      </c>
      <c r="R2174">
        <v>4872.3666670000002</v>
      </c>
      <c r="S2174">
        <v>5014.9666669999997</v>
      </c>
      <c r="T2174">
        <v>4924.4333329999999</v>
      </c>
      <c r="U2174">
        <v>4644.9666669999997</v>
      </c>
      <c r="V2174">
        <v>4872.3666670000002</v>
      </c>
      <c r="W2174">
        <v>5014.9666669999997</v>
      </c>
      <c r="X2174">
        <v>4924.4333329999999</v>
      </c>
      <c r="Y2174">
        <v>0.95332899999999998</v>
      </c>
      <c r="Z2174">
        <v>0.47143099999999999</v>
      </c>
      <c r="AA2174">
        <v>0</v>
      </c>
      <c r="AB2174">
        <v>0.92622099999999996</v>
      </c>
      <c r="AC2174">
        <v>0.129854</v>
      </c>
      <c r="AD2174">
        <v>0</v>
      </c>
      <c r="AE2174">
        <v>0.943249</v>
      </c>
      <c r="AF2174">
        <v>0.224082</v>
      </c>
      <c r="AG2174">
        <v>0</v>
      </c>
      <c r="AH2174">
        <v>0.97156500000000001</v>
      </c>
      <c r="AI2174">
        <v>0.66839800000000005</v>
      </c>
      <c r="AJ2174">
        <v>0</v>
      </c>
      <c r="AK2174">
        <v>0.98942699999999995</v>
      </c>
      <c r="AL2174">
        <v>0.87435600000000002</v>
      </c>
      <c r="AM2174">
        <v>0</v>
      </c>
      <c r="AN2174">
        <v>1.0183850000000001</v>
      </c>
      <c r="AO2174">
        <v>0.70990799999999998</v>
      </c>
      <c r="AP2174">
        <v>0</v>
      </c>
      <c r="AQ2174" t="s">
        <v>25460</v>
      </c>
      <c r="AR2174" t="s">
        <v>25461</v>
      </c>
      <c r="AS2174" t="s">
        <v>25462</v>
      </c>
    </row>
    <row r="2175" spans="1:46" x14ac:dyDescent="0.4">
      <c r="A2175" t="s">
        <v>23929</v>
      </c>
      <c r="B2175" t="s">
        <v>23930</v>
      </c>
      <c r="C2175" t="s">
        <v>23931</v>
      </c>
      <c r="D2175" t="s">
        <v>23932</v>
      </c>
      <c r="E2175">
        <v>90.6</v>
      </c>
      <c r="F2175">
        <v>111.5</v>
      </c>
      <c r="G2175">
        <v>113.2</v>
      </c>
      <c r="H2175">
        <v>116.5</v>
      </c>
      <c r="I2175">
        <v>119.8</v>
      </c>
      <c r="J2175">
        <v>108.2</v>
      </c>
      <c r="K2175">
        <v>113.4</v>
      </c>
      <c r="L2175">
        <v>105.5</v>
      </c>
      <c r="M2175">
        <v>116</v>
      </c>
      <c r="N2175">
        <v>111</v>
      </c>
      <c r="O2175">
        <v>103.4</v>
      </c>
      <c r="P2175">
        <v>127.8</v>
      </c>
      <c r="Q2175">
        <v>105.1</v>
      </c>
      <c r="R2175">
        <v>114.83333330000001</v>
      </c>
      <c r="S2175">
        <v>111.6333333</v>
      </c>
      <c r="T2175">
        <v>114.0666667</v>
      </c>
      <c r="U2175">
        <v>105.1</v>
      </c>
      <c r="V2175">
        <v>114.83333330000001</v>
      </c>
      <c r="W2175">
        <v>111.6333333</v>
      </c>
      <c r="X2175">
        <v>114.0666667</v>
      </c>
      <c r="Y2175">
        <v>0.91523900000000002</v>
      </c>
      <c r="Z2175">
        <v>0.292906</v>
      </c>
      <c r="AA2175">
        <v>0</v>
      </c>
      <c r="AB2175">
        <v>0.94147499999999995</v>
      </c>
      <c r="AC2175">
        <v>0.45591999999999999</v>
      </c>
      <c r="AD2175">
        <v>0</v>
      </c>
      <c r="AE2175">
        <v>0.92139099999999996</v>
      </c>
      <c r="AF2175">
        <v>0.43047200000000002</v>
      </c>
      <c r="AG2175">
        <v>0</v>
      </c>
      <c r="AH2175">
        <v>1.0286649999999999</v>
      </c>
      <c r="AI2175">
        <v>0.531443</v>
      </c>
      <c r="AJ2175">
        <v>0</v>
      </c>
      <c r="AK2175">
        <v>1.006721</v>
      </c>
      <c r="AL2175">
        <v>0.92819099999999999</v>
      </c>
      <c r="AM2175">
        <v>0</v>
      </c>
      <c r="AN2175">
        <v>0.97866699999999995</v>
      </c>
      <c r="AO2175">
        <v>0.77260399999999996</v>
      </c>
      <c r="AP2175">
        <v>0</v>
      </c>
      <c r="AQ2175" t="s">
        <v>23933</v>
      </c>
      <c r="AR2175" t="s">
        <v>23934</v>
      </c>
      <c r="AS2175" t="s">
        <v>23935</v>
      </c>
    </row>
    <row r="2176" spans="1:46" x14ac:dyDescent="0.4">
      <c r="A2176" t="s">
        <v>9618</v>
      </c>
      <c r="B2176" t="s">
        <v>9619</v>
      </c>
      <c r="C2176" t="s">
        <v>9620</v>
      </c>
      <c r="D2176" t="s">
        <v>9621</v>
      </c>
      <c r="E2176">
        <v>2283.6999999999998</v>
      </c>
      <c r="F2176">
        <v>2427.6999999999998</v>
      </c>
      <c r="G2176">
        <v>2152.6</v>
      </c>
      <c r="H2176">
        <v>2372.1999999999998</v>
      </c>
      <c r="I2176">
        <v>2327.6999999999998</v>
      </c>
      <c r="J2176">
        <v>2041.2</v>
      </c>
      <c r="K2176">
        <v>2477.1</v>
      </c>
      <c r="L2176">
        <v>2629.4</v>
      </c>
      <c r="M2176">
        <v>2185.9</v>
      </c>
      <c r="N2176">
        <v>2260</v>
      </c>
      <c r="O2176">
        <v>2156.3000000000002</v>
      </c>
      <c r="P2176">
        <v>2597</v>
      </c>
      <c r="Q2176">
        <v>2288</v>
      </c>
      <c r="R2176">
        <v>2247.0333329999999</v>
      </c>
      <c r="S2176">
        <v>2430.8000000000002</v>
      </c>
      <c r="T2176">
        <v>2337.7666669999999</v>
      </c>
      <c r="U2176">
        <v>2288</v>
      </c>
      <c r="V2176">
        <v>2247.0333329999999</v>
      </c>
      <c r="W2176">
        <v>2430.8000000000002</v>
      </c>
      <c r="X2176">
        <v>2337.7666669999999</v>
      </c>
      <c r="Y2176">
        <v>1.0182310000000001</v>
      </c>
      <c r="Z2176">
        <v>0.76951700000000001</v>
      </c>
      <c r="AA2176">
        <v>0</v>
      </c>
      <c r="AB2176">
        <v>0.94125400000000004</v>
      </c>
      <c r="AC2176">
        <v>0.401918</v>
      </c>
      <c r="AD2176">
        <v>0</v>
      </c>
      <c r="AE2176">
        <v>0.97871200000000003</v>
      </c>
      <c r="AF2176">
        <v>0.76414899999999997</v>
      </c>
      <c r="AG2176">
        <v>0</v>
      </c>
      <c r="AH2176">
        <v>0.92440100000000003</v>
      </c>
      <c r="AI2176">
        <v>0.33135599999999998</v>
      </c>
      <c r="AJ2176">
        <v>0</v>
      </c>
      <c r="AK2176">
        <v>0.96118800000000004</v>
      </c>
      <c r="AL2176">
        <v>0.61918099999999998</v>
      </c>
      <c r="AM2176">
        <v>0</v>
      </c>
      <c r="AN2176">
        <v>1.0397959999999999</v>
      </c>
      <c r="AO2176">
        <v>0.643343</v>
      </c>
      <c r="AP2176">
        <v>0</v>
      </c>
      <c r="AQ2176" t="s">
        <v>9622</v>
      </c>
      <c r="AR2176" t="s">
        <v>9623</v>
      </c>
      <c r="AS2176" t="s">
        <v>9624</v>
      </c>
    </row>
    <row r="2177" spans="1:45" x14ac:dyDescent="0.4">
      <c r="A2177" t="s">
        <v>22912</v>
      </c>
      <c r="B2177" t="s">
        <v>22913</v>
      </c>
      <c r="C2177" t="s">
        <v>22914</v>
      </c>
      <c r="D2177" t="s">
        <v>22915</v>
      </c>
      <c r="E2177">
        <v>7552.2</v>
      </c>
      <c r="F2177">
        <v>9023.4</v>
      </c>
      <c r="G2177">
        <v>7802.8</v>
      </c>
      <c r="H2177">
        <v>8788.4</v>
      </c>
      <c r="I2177">
        <v>8534</v>
      </c>
      <c r="J2177">
        <v>7970.7</v>
      </c>
      <c r="K2177">
        <v>8684.6</v>
      </c>
      <c r="L2177">
        <v>8788.9</v>
      </c>
      <c r="M2177">
        <v>7976.8</v>
      </c>
      <c r="N2177">
        <v>8327.9</v>
      </c>
      <c r="O2177">
        <v>8045</v>
      </c>
      <c r="P2177">
        <v>9284.9</v>
      </c>
      <c r="Q2177">
        <v>8126.1333329999998</v>
      </c>
      <c r="R2177">
        <v>8431.0333329999994</v>
      </c>
      <c r="S2177">
        <v>8483.4333330000009</v>
      </c>
      <c r="T2177">
        <v>8552.6</v>
      </c>
      <c r="U2177">
        <v>8126.1333329999998</v>
      </c>
      <c r="V2177">
        <v>8431.0333329999994</v>
      </c>
      <c r="W2177">
        <v>8483.4333330000009</v>
      </c>
      <c r="X2177">
        <v>8552.6</v>
      </c>
      <c r="Y2177">
        <v>0.96383600000000003</v>
      </c>
      <c r="Z2177">
        <v>0.58543000000000001</v>
      </c>
      <c r="AA2177">
        <v>0</v>
      </c>
      <c r="AB2177">
        <v>0.95788300000000004</v>
      </c>
      <c r="AC2177">
        <v>0.53062500000000001</v>
      </c>
      <c r="AD2177">
        <v>0</v>
      </c>
      <c r="AE2177">
        <v>0.95013599999999998</v>
      </c>
      <c r="AF2177">
        <v>0.50929800000000003</v>
      </c>
      <c r="AG2177">
        <v>0</v>
      </c>
      <c r="AH2177">
        <v>0.99382300000000001</v>
      </c>
      <c r="AI2177">
        <v>0.88866100000000003</v>
      </c>
      <c r="AJ2177">
        <v>0</v>
      </c>
      <c r="AK2177">
        <v>0.98578600000000005</v>
      </c>
      <c r="AL2177">
        <v>0.79876800000000003</v>
      </c>
      <c r="AM2177">
        <v>0</v>
      </c>
      <c r="AN2177">
        <v>0.99191300000000004</v>
      </c>
      <c r="AO2177">
        <v>0.88620399999999999</v>
      </c>
      <c r="AP2177">
        <v>0</v>
      </c>
      <c r="AQ2177" t="s">
        <v>22916</v>
      </c>
      <c r="AR2177" t="s">
        <v>2761</v>
      </c>
      <c r="AS2177" t="s">
        <v>22917</v>
      </c>
    </row>
    <row r="2178" spans="1:45" x14ac:dyDescent="0.4">
      <c r="A2178" t="s">
        <v>25341</v>
      </c>
      <c r="B2178" t="s">
        <v>25342</v>
      </c>
      <c r="C2178" t="s">
        <v>25343</v>
      </c>
      <c r="D2178" t="s">
        <v>25343</v>
      </c>
      <c r="E2178">
        <v>808.9</v>
      </c>
      <c r="F2178">
        <v>963.1</v>
      </c>
      <c r="G2178">
        <v>865.1</v>
      </c>
      <c r="H2178">
        <v>881</v>
      </c>
      <c r="I2178">
        <v>873.9</v>
      </c>
      <c r="J2178">
        <v>890.1</v>
      </c>
      <c r="K2178">
        <v>872.9</v>
      </c>
      <c r="L2178">
        <v>890.8</v>
      </c>
      <c r="M2178">
        <v>844.5</v>
      </c>
      <c r="N2178">
        <v>886.8</v>
      </c>
      <c r="O2178">
        <v>845.6</v>
      </c>
      <c r="P2178">
        <v>925.8</v>
      </c>
      <c r="Q2178">
        <v>879.03333329999998</v>
      </c>
      <c r="R2178">
        <v>881.66666669999995</v>
      </c>
      <c r="S2178">
        <v>869.4</v>
      </c>
      <c r="T2178">
        <v>886.06666670000004</v>
      </c>
      <c r="U2178">
        <v>879.03333329999998</v>
      </c>
      <c r="V2178">
        <v>881.66666669999995</v>
      </c>
      <c r="W2178">
        <v>869.4</v>
      </c>
      <c r="X2178">
        <v>886.06666670000004</v>
      </c>
      <c r="Y2178">
        <v>0.99701300000000004</v>
      </c>
      <c r="Z2178">
        <v>0.95643100000000003</v>
      </c>
      <c r="AA2178">
        <v>0</v>
      </c>
      <c r="AB2178">
        <v>1.01108</v>
      </c>
      <c r="AC2178">
        <v>0.84769899999999998</v>
      </c>
      <c r="AD2178">
        <v>0</v>
      </c>
      <c r="AE2178">
        <v>0.992062</v>
      </c>
      <c r="AF2178">
        <v>0.896285</v>
      </c>
      <c r="AG2178">
        <v>0</v>
      </c>
      <c r="AH2178">
        <v>1.0141089999999999</v>
      </c>
      <c r="AI2178">
        <v>0.43852400000000002</v>
      </c>
      <c r="AJ2178">
        <v>0</v>
      </c>
      <c r="AK2178">
        <v>0.99503399999999997</v>
      </c>
      <c r="AL2178">
        <v>0.86131500000000005</v>
      </c>
      <c r="AM2178">
        <v>0</v>
      </c>
      <c r="AN2178">
        <v>0.98119000000000001</v>
      </c>
      <c r="AO2178">
        <v>0.56760299999999997</v>
      </c>
      <c r="AP2178">
        <v>0</v>
      </c>
    </row>
    <row r="2179" spans="1:45" x14ac:dyDescent="0.4">
      <c r="A2179" t="s">
        <v>19949</v>
      </c>
      <c r="B2179" t="s">
        <v>19950</v>
      </c>
      <c r="C2179" t="s">
        <v>19951</v>
      </c>
      <c r="D2179" t="s">
        <v>19951</v>
      </c>
      <c r="E2179">
        <v>612.5</v>
      </c>
      <c r="F2179">
        <v>575.5</v>
      </c>
      <c r="G2179">
        <v>588.70000000000005</v>
      </c>
      <c r="H2179">
        <v>600.5</v>
      </c>
      <c r="I2179">
        <v>614.20000000000005</v>
      </c>
      <c r="J2179">
        <v>555.9</v>
      </c>
      <c r="K2179">
        <v>603.79999999999995</v>
      </c>
      <c r="L2179">
        <v>599.9</v>
      </c>
      <c r="M2179">
        <v>588.29999999999995</v>
      </c>
      <c r="N2179">
        <v>559.79999999999995</v>
      </c>
      <c r="O2179">
        <v>576.20000000000005</v>
      </c>
      <c r="P2179">
        <v>613.6</v>
      </c>
      <c r="Q2179">
        <v>592.23333330000003</v>
      </c>
      <c r="R2179">
        <v>590.20000000000005</v>
      </c>
      <c r="S2179">
        <v>597.33333330000005</v>
      </c>
      <c r="T2179">
        <v>583.20000000000005</v>
      </c>
      <c r="U2179">
        <v>592.23333330000003</v>
      </c>
      <c r="V2179">
        <v>590.20000000000005</v>
      </c>
      <c r="W2179">
        <v>597.33333330000005</v>
      </c>
      <c r="X2179">
        <v>583.20000000000005</v>
      </c>
      <c r="Y2179">
        <v>1.0034449999999999</v>
      </c>
      <c r="Z2179">
        <v>0.926346</v>
      </c>
      <c r="AA2179">
        <v>0</v>
      </c>
      <c r="AB2179">
        <v>0.99146199999999995</v>
      </c>
      <c r="AC2179">
        <v>0.68749099999999996</v>
      </c>
      <c r="AD2179">
        <v>0</v>
      </c>
      <c r="AE2179">
        <v>1.0154890000000001</v>
      </c>
      <c r="AF2179">
        <v>0.66335599999999995</v>
      </c>
      <c r="AG2179">
        <v>0</v>
      </c>
      <c r="AH2179">
        <v>0.98805799999999999</v>
      </c>
      <c r="AI2179">
        <v>0.71516400000000002</v>
      </c>
      <c r="AJ2179">
        <v>0</v>
      </c>
      <c r="AK2179">
        <v>1.012003</v>
      </c>
      <c r="AL2179">
        <v>0.78270200000000001</v>
      </c>
      <c r="AM2179">
        <v>0</v>
      </c>
      <c r="AN2179">
        <v>1.0242340000000001</v>
      </c>
      <c r="AO2179">
        <v>0.44217800000000002</v>
      </c>
      <c r="AP2179">
        <v>0</v>
      </c>
      <c r="AQ2179" t="s">
        <v>19952</v>
      </c>
      <c r="AS2179" t="s">
        <v>19953</v>
      </c>
    </row>
    <row r="2180" spans="1:45" x14ac:dyDescent="0.4">
      <c r="A2180" t="s">
        <v>19833</v>
      </c>
      <c r="B2180" t="s">
        <v>19834</v>
      </c>
      <c r="C2180" t="s">
        <v>19835</v>
      </c>
      <c r="D2180" t="s">
        <v>19835</v>
      </c>
      <c r="E2180">
        <v>2409.1</v>
      </c>
      <c r="F2180">
        <v>2733.4</v>
      </c>
      <c r="G2180">
        <v>2355.1999999999998</v>
      </c>
      <c r="H2180">
        <v>2552.6999999999998</v>
      </c>
      <c r="I2180">
        <v>2448.4</v>
      </c>
      <c r="J2180">
        <v>2594.4</v>
      </c>
      <c r="K2180">
        <v>2422.9</v>
      </c>
      <c r="L2180">
        <v>2503.5</v>
      </c>
      <c r="M2180">
        <v>2353.9</v>
      </c>
      <c r="N2180">
        <v>2538</v>
      </c>
      <c r="O2180">
        <v>2466.8000000000002</v>
      </c>
      <c r="P2180">
        <v>2553.3000000000002</v>
      </c>
      <c r="Q2180">
        <v>2499.2333330000001</v>
      </c>
      <c r="R2180">
        <v>2531.833333</v>
      </c>
      <c r="S2180">
        <v>2426.7666669999999</v>
      </c>
      <c r="T2180">
        <v>2519.3666669999998</v>
      </c>
      <c r="U2180">
        <v>2499.2333330000001</v>
      </c>
      <c r="V2180">
        <v>2531.833333</v>
      </c>
      <c r="W2180">
        <v>2426.7666669999999</v>
      </c>
      <c r="X2180">
        <v>2519.3666669999998</v>
      </c>
      <c r="Y2180">
        <v>0.987124</v>
      </c>
      <c r="Z2180">
        <v>0.80837599999999998</v>
      </c>
      <c r="AA2180">
        <v>0</v>
      </c>
      <c r="AB2180">
        <v>1.0298609999999999</v>
      </c>
      <c r="AC2180">
        <v>0.59537300000000004</v>
      </c>
      <c r="AD2180">
        <v>0</v>
      </c>
      <c r="AE2180">
        <v>0.99200900000000003</v>
      </c>
      <c r="AF2180">
        <v>0.87600500000000003</v>
      </c>
      <c r="AG2180">
        <v>0</v>
      </c>
      <c r="AH2180">
        <v>1.0432950000000001</v>
      </c>
      <c r="AI2180">
        <v>0.161524</v>
      </c>
      <c r="AJ2180">
        <v>0</v>
      </c>
      <c r="AK2180">
        <v>1.004948</v>
      </c>
      <c r="AL2180">
        <v>0.81872699999999998</v>
      </c>
      <c r="AM2180">
        <v>0</v>
      </c>
      <c r="AN2180">
        <v>0.96324500000000002</v>
      </c>
      <c r="AO2180">
        <v>0.142316</v>
      </c>
      <c r="AP2180">
        <v>0</v>
      </c>
      <c r="AS2180" t="s">
        <v>19836</v>
      </c>
    </row>
    <row r="2181" spans="1:45" x14ac:dyDescent="0.4">
      <c r="A2181" t="s">
        <v>1715</v>
      </c>
      <c r="B2181" t="s">
        <v>1716</v>
      </c>
      <c r="C2181" t="s">
        <v>1717</v>
      </c>
      <c r="D2181" t="s">
        <v>1717</v>
      </c>
      <c r="E2181">
        <v>492.1</v>
      </c>
      <c r="F2181">
        <v>448</v>
      </c>
      <c r="G2181">
        <v>358.3</v>
      </c>
      <c r="H2181">
        <v>441.7</v>
      </c>
      <c r="I2181">
        <v>403.3</v>
      </c>
      <c r="J2181">
        <v>439.3</v>
      </c>
      <c r="K2181">
        <v>404.5</v>
      </c>
      <c r="L2181">
        <v>376.3</v>
      </c>
      <c r="M2181">
        <v>466.1</v>
      </c>
      <c r="N2181">
        <v>441.3</v>
      </c>
      <c r="O2181">
        <v>462.6</v>
      </c>
      <c r="P2181">
        <v>352.9</v>
      </c>
      <c r="Q2181">
        <v>432.8</v>
      </c>
      <c r="R2181">
        <v>428.1</v>
      </c>
      <c r="S2181">
        <v>415.6333333</v>
      </c>
      <c r="T2181">
        <v>418.93333330000002</v>
      </c>
      <c r="U2181">
        <v>432.8</v>
      </c>
      <c r="V2181">
        <v>428.1</v>
      </c>
      <c r="W2181">
        <v>415.6333333</v>
      </c>
      <c r="X2181">
        <v>418.93333330000002</v>
      </c>
      <c r="Y2181">
        <v>1.0109790000000001</v>
      </c>
      <c r="Z2181">
        <v>0.91483300000000001</v>
      </c>
      <c r="AA2181">
        <v>0</v>
      </c>
      <c r="AB2181">
        <v>1.0413019999999999</v>
      </c>
      <c r="AC2181">
        <v>0.735877</v>
      </c>
      <c r="AD2181">
        <v>0</v>
      </c>
      <c r="AE2181">
        <v>1.0330999999999999</v>
      </c>
      <c r="AF2181">
        <v>0.80196599999999996</v>
      </c>
      <c r="AG2181">
        <v>0</v>
      </c>
      <c r="AH2181">
        <v>1.0299940000000001</v>
      </c>
      <c r="AI2181">
        <v>0.69216800000000001</v>
      </c>
      <c r="AJ2181">
        <v>0</v>
      </c>
      <c r="AK2181">
        <v>1.021881</v>
      </c>
      <c r="AL2181">
        <v>0.81057599999999996</v>
      </c>
      <c r="AM2181">
        <v>0</v>
      </c>
      <c r="AN2181">
        <v>0.99212299999999998</v>
      </c>
      <c r="AO2181">
        <v>0.94223000000000001</v>
      </c>
      <c r="AP2181">
        <v>0</v>
      </c>
      <c r="AS2181" t="s">
        <v>1718</v>
      </c>
    </row>
    <row r="2182" spans="1:45" x14ac:dyDescent="0.4">
      <c r="A2182" t="s">
        <v>27089</v>
      </c>
      <c r="B2182" t="s">
        <v>27090</v>
      </c>
      <c r="C2182" t="s">
        <v>27091</v>
      </c>
      <c r="D2182" t="s">
        <v>27091</v>
      </c>
      <c r="E2182">
        <v>590.5</v>
      </c>
      <c r="F2182">
        <v>666.2</v>
      </c>
      <c r="G2182">
        <v>590.9</v>
      </c>
      <c r="H2182">
        <v>587.70000000000005</v>
      </c>
      <c r="I2182">
        <v>630.79999999999995</v>
      </c>
      <c r="J2182">
        <v>610.20000000000005</v>
      </c>
      <c r="K2182">
        <v>689.8</v>
      </c>
      <c r="L2182">
        <v>659.8</v>
      </c>
      <c r="M2182">
        <v>572.9</v>
      </c>
      <c r="N2182">
        <v>718.3</v>
      </c>
      <c r="O2182">
        <v>600.4</v>
      </c>
      <c r="P2182">
        <v>675.2</v>
      </c>
      <c r="Q2182">
        <v>615.8666667</v>
      </c>
      <c r="R2182">
        <v>609.56666670000004</v>
      </c>
      <c r="S2182">
        <v>640.83333330000005</v>
      </c>
      <c r="T2182">
        <v>664.6333333</v>
      </c>
      <c r="U2182">
        <v>615.8666667</v>
      </c>
      <c r="V2182">
        <v>609.56666670000004</v>
      </c>
      <c r="W2182">
        <v>640.83333330000005</v>
      </c>
      <c r="X2182">
        <v>664.6333333</v>
      </c>
      <c r="Y2182">
        <v>1.010335</v>
      </c>
      <c r="Z2182">
        <v>0.83345100000000005</v>
      </c>
      <c r="AA2182">
        <v>0</v>
      </c>
      <c r="AB2182">
        <v>0.96104000000000001</v>
      </c>
      <c r="AC2182">
        <v>0.59389199999999998</v>
      </c>
      <c r="AD2182">
        <v>0</v>
      </c>
      <c r="AE2182">
        <v>0.92662599999999995</v>
      </c>
      <c r="AF2182">
        <v>0.316722</v>
      </c>
      <c r="AG2182">
        <v>0</v>
      </c>
      <c r="AH2182">
        <v>0.95120899999999997</v>
      </c>
      <c r="AI2182">
        <v>0.44790200000000002</v>
      </c>
      <c r="AJ2182">
        <v>0</v>
      </c>
      <c r="AK2182">
        <v>0.91714700000000005</v>
      </c>
      <c r="AL2182">
        <v>0.20710700000000001</v>
      </c>
      <c r="AM2182">
        <v>0</v>
      </c>
      <c r="AN2182">
        <v>0.96419100000000002</v>
      </c>
      <c r="AO2182">
        <v>0.65349400000000002</v>
      </c>
      <c r="AP2182">
        <v>0</v>
      </c>
      <c r="AQ2182" t="s">
        <v>28</v>
      </c>
    </row>
    <row r="2183" spans="1:45" x14ac:dyDescent="0.4">
      <c r="A2183" t="s">
        <v>22411</v>
      </c>
      <c r="B2183" t="s">
        <v>22412</v>
      </c>
      <c r="C2183" t="s">
        <v>22413</v>
      </c>
      <c r="D2183" t="s">
        <v>22414</v>
      </c>
      <c r="E2183">
        <v>1035.5999999999999</v>
      </c>
      <c r="F2183">
        <v>1255.5999999999999</v>
      </c>
      <c r="G2183">
        <v>1085.3</v>
      </c>
      <c r="H2183">
        <v>1306.5999999999999</v>
      </c>
      <c r="I2183">
        <v>1080.4000000000001</v>
      </c>
      <c r="J2183">
        <v>1269.3</v>
      </c>
      <c r="K2183">
        <v>1083.0999999999999</v>
      </c>
      <c r="L2183">
        <v>1123.7</v>
      </c>
      <c r="M2183">
        <v>1030.8</v>
      </c>
      <c r="N2183">
        <v>1147</v>
      </c>
      <c r="O2183">
        <v>1048.0999999999999</v>
      </c>
      <c r="P2183">
        <v>1131.2</v>
      </c>
      <c r="Q2183">
        <v>1125.5</v>
      </c>
      <c r="R2183">
        <v>1218.7666670000001</v>
      </c>
      <c r="S2183">
        <v>1079.2</v>
      </c>
      <c r="T2183">
        <v>1108.7666670000001</v>
      </c>
      <c r="U2183">
        <v>1125.5</v>
      </c>
      <c r="V2183">
        <v>1218.7666670000001</v>
      </c>
      <c r="W2183">
        <v>1079.2</v>
      </c>
      <c r="X2183">
        <v>1108.7666670000001</v>
      </c>
      <c r="Y2183">
        <v>0.92347500000000005</v>
      </c>
      <c r="Z2183">
        <v>0.38915699999999998</v>
      </c>
      <c r="AA2183">
        <v>0</v>
      </c>
      <c r="AB2183">
        <v>1.042902</v>
      </c>
      <c r="AC2183">
        <v>0.55433500000000002</v>
      </c>
      <c r="AD2183">
        <v>0</v>
      </c>
      <c r="AE2183">
        <v>1.0150920000000001</v>
      </c>
      <c r="AF2183">
        <v>0.83070200000000005</v>
      </c>
      <c r="AG2183">
        <v>0</v>
      </c>
      <c r="AH2183">
        <v>1.129324</v>
      </c>
      <c r="AI2183">
        <v>0.136267</v>
      </c>
      <c r="AJ2183">
        <v>0</v>
      </c>
      <c r="AK2183">
        <v>1.0992090000000001</v>
      </c>
      <c r="AL2183">
        <v>0.22354499999999999</v>
      </c>
      <c r="AM2183">
        <v>0</v>
      </c>
      <c r="AN2183">
        <v>0.97333400000000003</v>
      </c>
      <c r="AO2183">
        <v>0.50868500000000005</v>
      </c>
      <c r="AP2183">
        <v>0</v>
      </c>
      <c r="AQ2183" t="s">
        <v>4723</v>
      </c>
      <c r="AR2183" t="s">
        <v>22415</v>
      </c>
      <c r="AS2183" t="s">
        <v>22416</v>
      </c>
    </row>
    <row r="2184" spans="1:45" x14ac:dyDescent="0.4">
      <c r="A2184" t="s">
        <v>4719</v>
      </c>
      <c r="B2184" t="s">
        <v>4720</v>
      </c>
      <c r="C2184" t="s">
        <v>4721</v>
      </c>
      <c r="D2184" t="s">
        <v>4722</v>
      </c>
      <c r="E2184">
        <v>3276.8</v>
      </c>
      <c r="F2184">
        <v>3305.8</v>
      </c>
      <c r="G2184">
        <v>2716.7</v>
      </c>
      <c r="H2184">
        <v>3168.7</v>
      </c>
      <c r="I2184">
        <v>3174</v>
      </c>
      <c r="J2184">
        <v>3126.8</v>
      </c>
      <c r="K2184">
        <v>3247.6</v>
      </c>
      <c r="L2184">
        <v>3116</v>
      </c>
      <c r="M2184">
        <v>2967.7</v>
      </c>
      <c r="N2184">
        <v>3130.1</v>
      </c>
      <c r="O2184">
        <v>3129.9</v>
      </c>
      <c r="P2184">
        <v>3100.1</v>
      </c>
      <c r="Q2184">
        <v>3099.7666669999999</v>
      </c>
      <c r="R2184">
        <v>3156.5</v>
      </c>
      <c r="S2184">
        <v>3110.4333329999999</v>
      </c>
      <c r="T2184">
        <v>3120.0333329999999</v>
      </c>
      <c r="U2184">
        <v>3099.7666669999999</v>
      </c>
      <c r="V2184">
        <v>3156.5</v>
      </c>
      <c r="W2184">
        <v>3110.4333329999999</v>
      </c>
      <c r="X2184">
        <v>3120.0333329999999</v>
      </c>
      <c r="Y2184">
        <v>0.98202699999999998</v>
      </c>
      <c r="Z2184">
        <v>0.78264999999999996</v>
      </c>
      <c r="AA2184">
        <v>0</v>
      </c>
      <c r="AB2184">
        <v>0.99657099999999998</v>
      </c>
      <c r="AC2184">
        <v>0.96157199999999998</v>
      </c>
      <c r="AD2184">
        <v>0</v>
      </c>
      <c r="AE2184">
        <v>0.99350400000000005</v>
      </c>
      <c r="AF2184">
        <v>0.92100599999999999</v>
      </c>
      <c r="AG2184">
        <v>0</v>
      </c>
      <c r="AH2184">
        <v>1.01481</v>
      </c>
      <c r="AI2184">
        <v>0.60515699999999994</v>
      </c>
      <c r="AJ2184">
        <v>0</v>
      </c>
      <c r="AK2184">
        <v>1.0116879999999999</v>
      </c>
      <c r="AL2184">
        <v>0.112012</v>
      </c>
      <c r="AM2184">
        <v>0</v>
      </c>
      <c r="AN2184">
        <v>0.996923</v>
      </c>
      <c r="AO2184">
        <v>0.91186800000000001</v>
      </c>
      <c r="AP2184">
        <v>0</v>
      </c>
      <c r="AQ2184" t="s">
        <v>4723</v>
      </c>
      <c r="AR2184" t="s">
        <v>4724</v>
      </c>
      <c r="AS2184" t="s">
        <v>4725</v>
      </c>
    </row>
    <row r="2185" spans="1:45" x14ac:dyDescent="0.4">
      <c r="A2185" t="s">
        <v>6590</v>
      </c>
      <c r="B2185" t="s">
        <v>6591</v>
      </c>
      <c r="C2185" t="s">
        <v>6592</v>
      </c>
      <c r="D2185" t="s">
        <v>186</v>
      </c>
      <c r="E2185">
        <v>457.3</v>
      </c>
      <c r="F2185">
        <v>455.2</v>
      </c>
      <c r="G2185">
        <v>405.9</v>
      </c>
      <c r="H2185">
        <v>472.8</v>
      </c>
      <c r="I2185">
        <v>434.6</v>
      </c>
      <c r="J2185">
        <v>427.8</v>
      </c>
      <c r="K2185">
        <v>493.7</v>
      </c>
      <c r="L2185">
        <v>465.5</v>
      </c>
      <c r="M2185">
        <v>443.2</v>
      </c>
      <c r="N2185">
        <v>418.1</v>
      </c>
      <c r="O2185">
        <v>476</v>
      </c>
      <c r="P2185">
        <v>438.5</v>
      </c>
      <c r="Q2185">
        <v>439.46666670000002</v>
      </c>
      <c r="R2185">
        <v>445.06666669999998</v>
      </c>
      <c r="S2185">
        <v>467.46666670000002</v>
      </c>
      <c r="T2185">
        <v>444.2</v>
      </c>
      <c r="U2185">
        <v>439.46666670000002</v>
      </c>
      <c r="V2185">
        <v>445.06666669999998</v>
      </c>
      <c r="W2185">
        <v>467.46666670000002</v>
      </c>
      <c r="X2185">
        <v>444.2</v>
      </c>
      <c r="Y2185">
        <v>0.98741800000000002</v>
      </c>
      <c r="Z2185">
        <v>0.81051399999999996</v>
      </c>
      <c r="AA2185">
        <v>0</v>
      </c>
      <c r="AB2185">
        <v>0.94010300000000002</v>
      </c>
      <c r="AC2185">
        <v>0.27687699999999998</v>
      </c>
      <c r="AD2185">
        <v>0</v>
      </c>
      <c r="AE2185">
        <v>0.989344</v>
      </c>
      <c r="AF2185">
        <v>0.85245300000000002</v>
      </c>
      <c r="AG2185">
        <v>0</v>
      </c>
      <c r="AH2185">
        <v>0.95208199999999998</v>
      </c>
      <c r="AI2185">
        <v>0.33047300000000002</v>
      </c>
      <c r="AJ2185">
        <v>0</v>
      </c>
      <c r="AK2185">
        <v>1.001951</v>
      </c>
      <c r="AL2185">
        <v>0.97045300000000001</v>
      </c>
      <c r="AM2185">
        <v>0</v>
      </c>
      <c r="AN2185">
        <v>1.052379</v>
      </c>
      <c r="AO2185">
        <v>0.35727500000000001</v>
      </c>
      <c r="AP2185">
        <v>0</v>
      </c>
      <c r="AQ2185" t="s">
        <v>4723</v>
      </c>
      <c r="AR2185" t="s">
        <v>6593</v>
      </c>
      <c r="AS2185" t="s">
        <v>4725</v>
      </c>
    </row>
    <row r="2186" spans="1:45" x14ac:dyDescent="0.4">
      <c r="A2186" t="s">
        <v>25463</v>
      </c>
      <c r="B2186" t="s">
        <v>25464</v>
      </c>
      <c r="C2186" t="s">
        <v>25465</v>
      </c>
      <c r="D2186" t="s">
        <v>25466</v>
      </c>
      <c r="E2186">
        <v>514.79999999999995</v>
      </c>
      <c r="F2186">
        <v>487.2</v>
      </c>
      <c r="G2186">
        <v>459.5</v>
      </c>
      <c r="H2186">
        <v>487.7</v>
      </c>
      <c r="I2186">
        <v>458</v>
      </c>
      <c r="J2186">
        <v>466.5</v>
      </c>
      <c r="K2186">
        <v>483.6</v>
      </c>
      <c r="L2186">
        <v>490.8</v>
      </c>
      <c r="M2186">
        <v>462.7</v>
      </c>
      <c r="N2186">
        <v>477.8</v>
      </c>
      <c r="O2186">
        <v>484.9</v>
      </c>
      <c r="P2186">
        <v>512.79999999999995</v>
      </c>
      <c r="Q2186">
        <v>487.16666670000001</v>
      </c>
      <c r="R2186">
        <v>470.73333330000003</v>
      </c>
      <c r="S2186">
        <v>479.03333329999998</v>
      </c>
      <c r="T2186">
        <v>491.83333329999999</v>
      </c>
      <c r="U2186">
        <v>487.16666670000001</v>
      </c>
      <c r="V2186">
        <v>470.73333330000003</v>
      </c>
      <c r="W2186">
        <v>479.03333329999998</v>
      </c>
      <c r="X2186">
        <v>491.83333329999999</v>
      </c>
      <c r="Y2186">
        <v>1.03491</v>
      </c>
      <c r="Z2186">
        <v>0.41864000000000001</v>
      </c>
      <c r="AA2186">
        <v>0</v>
      </c>
      <c r="AB2186">
        <v>1.0169790000000001</v>
      </c>
      <c r="AC2186">
        <v>0.675647</v>
      </c>
      <c r="AD2186">
        <v>0</v>
      </c>
      <c r="AE2186">
        <v>0.99051199999999995</v>
      </c>
      <c r="AF2186">
        <v>0.81999</v>
      </c>
      <c r="AG2186">
        <v>0</v>
      </c>
      <c r="AH2186">
        <v>0.98267300000000002</v>
      </c>
      <c r="AI2186">
        <v>0.53384799999999999</v>
      </c>
      <c r="AJ2186">
        <v>0</v>
      </c>
      <c r="AK2186">
        <v>0.95709900000000003</v>
      </c>
      <c r="AL2186">
        <v>0.202566</v>
      </c>
      <c r="AM2186">
        <v>0</v>
      </c>
      <c r="AN2186">
        <v>0.97397500000000004</v>
      </c>
      <c r="AO2186">
        <v>0.400084</v>
      </c>
      <c r="AP2186">
        <v>0</v>
      </c>
      <c r="AQ2186" t="s">
        <v>25467</v>
      </c>
      <c r="AR2186" t="s">
        <v>25468</v>
      </c>
      <c r="AS2186" t="s">
        <v>25469</v>
      </c>
    </row>
    <row r="2187" spans="1:45" x14ac:dyDescent="0.4">
      <c r="A2187" t="s">
        <v>6821</v>
      </c>
      <c r="B2187" t="s">
        <v>6822</v>
      </c>
      <c r="C2187" t="s">
        <v>6823</v>
      </c>
      <c r="D2187" t="s">
        <v>6824</v>
      </c>
      <c r="E2187">
        <v>118.5</v>
      </c>
      <c r="F2187">
        <v>127.2</v>
      </c>
      <c r="G2187">
        <v>112.1</v>
      </c>
      <c r="H2187">
        <v>109.5</v>
      </c>
      <c r="I2187">
        <v>119.7</v>
      </c>
      <c r="J2187">
        <v>107</v>
      </c>
      <c r="K2187">
        <v>120.1</v>
      </c>
      <c r="L2187">
        <v>112.2</v>
      </c>
      <c r="M2187">
        <v>128.30000000000001</v>
      </c>
      <c r="N2187">
        <v>115.4</v>
      </c>
      <c r="O2187">
        <v>111.1</v>
      </c>
      <c r="P2187">
        <v>121</v>
      </c>
      <c r="Q2187">
        <v>119.2666667</v>
      </c>
      <c r="R2187">
        <v>112.0666667</v>
      </c>
      <c r="S2187">
        <v>120.2</v>
      </c>
      <c r="T2187">
        <v>115.83333330000001</v>
      </c>
      <c r="U2187">
        <v>119.2666667</v>
      </c>
      <c r="V2187">
        <v>112.0666667</v>
      </c>
      <c r="W2187">
        <v>120.2</v>
      </c>
      <c r="X2187">
        <v>115.83333330000001</v>
      </c>
      <c r="Y2187">
        <v>1.0642469999999999</v>
      </c>
      <c r="Z2187">
        <v>0.285912</v>
      </c>
      <c r="AA2187">
        <v>0</v>
      </c>
      <c r="AB2187">
        <v>0.99223499999999998</v>
      </c>
      <c r="AC2187">
        <v>0.89083100000000004</v>
      </c>
      <c r="AD2187">
        <v>0</v>
      </c>
      <c r="AE2187">
        <v>1.0296400000000001</v>
      </c>
      <c r="AF2187">
        <v>0.54743399999999998</v>
      </c>
      <c r="AG2187">
        <v>0</v>
      </c>
      <c r="AH2187">
        <v>0.93233500000000002</v>
      </c>
      <c r="AI2187">
        <v>0.25049300000000002</v>
      </c>
      <c r="AJ2187">
        <v>0</v>
      </c>
      <c r="AK2187">
        <v>0.96748199999999995</v>
      </c>
      <c r="AL2187">
        <v>0.47881099999999999</v>
      </c>
      <c r="AM2187">
        <v>0</v>
      </c>
      <c r="AN2187">
        <v>1.037698</v>
      </c>
      <c r="AO2187">
        <v>0.468696</v>
      </c>
      <c r="AP2187">
        <v>0</v>
      </c>
      <c r="AQ2187" t="s">
        <v>6825</v>
      </c>
      <c r="AR2187" t="s">
        <v>6826</v>
      </c>
      <c r="AS2187" t="s">
        <v>6827</v>
      </c>
    </row>
    <row r="2188" spans="1:45" x14ac:dyDescent="0.4">
      <c r="A2188" t="s">
        <v>29100</v>
      </c>
      <c r="B2188" t="s">
        <v>29101</v>
      </c>
      <c r="C2188" t="s">
        <v>29102</v>
      </c>
      <c r="D2188" t="s">
        <v>29103</v>
      </c>
      <c r="E2188">
        <v>205.3</v>
      </c>
      <c r="F2188">
        <v>172.7</v>
      </c>
      <c r="G2188">
        <v>152.9</v>
      </c>
      <c r="H2188">
        <v>181.7</v>
      </c>
      <c r="I2188">
        <v>143.4</v>
      </c>
      <c r="J2188">
        <v>148.4</v>
      </c>
      <c r="K2188">
        <v>168.8</v>
      </c>
      <c r="L2188">
        <v>171.1</v>
      </c>
      <c r="M2188">
        <v>164.7</v>
      </c>
      <c r="N2188">
        <v>260.89999999999998</v>
      </c>
      <c r="O2188">
        <v>226.8</v>
      </c>
      <c r="P2188">
        <v>147.6</v>
      </c>
      <c r="Q2188">
        <v>176.96666669999999</v>
      </c>
      <c r="R2188">
        <v>157.83333329999999</v>
      </c>
      <c r="S2188">
        <v>168.2</v>
      </c>
      <c r="T2188">
        <v>211.7666667</v>
      </c>
      <c r="U2188">
        <v>176.96666669999999</v>
      </c>
      <c r="V2188">
        <v>157.83333329999999</v>
      </c>
      <c r="W2188">
        <v>168.2</v>
      </c>
      <c r="X2188">
        <v>211.7666667</v>
      </c>
      <c r="Y2188">
        <v>1.1212249999999999</v>
      </c>
      <c r="Z2188">
        <v>0.38069199999999997</v>
      </c>
      <c r="AA2188">
        <v>0</v>
      </c>
      <c r="AB2188">
        <v>1.0521199999999999</v>
      </c>
      <c r="AC2188">
        <v>0.59940400000000005</v>
      </c>
      <c r="AD2188">
        <v>0</v>
      </c>
      <c r="AE2188">
        <v>0.83566799999999997</v>
      </c>
      <c r="AF2188">
        <v>0.39871899999999999</v>
      </c>
      <c r="AG2188">
        <v>0</v>
      </c>
      <c r="AH2188">
        <v>0.93836699999999995</v>
      </c>
      <c r="AI2188">
        <v>0.44214100000000001</v>
      </c>
      <c r="AJ2188">
        <v>0</v>
      </c>
      <c r="AK2188">
        <v>0.74531700000000001</v>
      </c>
      <c r="AL2188">
        <v>0.20483699999999999</v>
      </c>
      <c r="AM2188">
        <v>0</v>
      </c>
      <c r="AN2188">
        <v>0.79427000000000003</v>
      </c>
      <c r="AO2188">
        <v>0.26464199999999999</v>
      </c>
      <c r="AP2188">
        <v>0</v>
      </c>
      <c r="AR2188" t="s">
        <v>29104</v>
      </c>
      <c r="AS2188" t="s">
        <v>29105</v>
      </c>
    </row>
    <row r="2189" spans="1:45" x14ac:dyDescent="0.4">
      <c r="A2189" t="s">
        <v>8101</v>
      </c>
      <c r="B2189" t="s">
        <v>8102</v>
      </c>
      <c r="C2189" t="s">
        <v>8103</v>
      </c>
      <c r="D2189" t="s">
        <v>4722</v>
      </c>
      <c r="E2189">
        <v>113.7</v>
      </c>
      <c r="F2189">
        <v>117.2</v>
      </c>
      <c r="G2189">
        <v>109.6</v>
      </c>
      <c r="H2189">
        <v>118.5</v>
      </c>
      <c r="I2189">
        <v>109.1</v>
      </c>
      <c r="J2189">
        <v>105.1</v>
      </c>
      <c r="K2189">
        <v>113.6</v>
      </c>
      <c r="L2189">
        <v>113.9</v>
      </c>
      <c r="M2189">
        <v>112.2</v>
      </c>
      <c r="N2189">
        <v>114.5</v>
      </c>
      <c r="O2189">
        <v>119.7</v>
      </c>
      <c r="P2189">
        <v>117.9</v>
      </c>
      <c r="Q2189">
        <v>113.5</v>
      </c>
      <c r="R2189">
        <v>110.9</v>
      </c>
      <c r="S2189">
        <v>113.2333333</v>
      </c>
      <c r="T2189">
        <v>117.3666667</v>
      </c>
      <c r="U2189">
        <v>113.5</v>
      </c>
      <c r="V2189">
        <v>110.9</v>
      </c>
      <c r="W2189">
        <v>113.2333333</v>
      </c>
      <c r="X2189">
        <v>117.3666667</v>
      </c>
      <c r="Y2189">
        <v>1.0234449999999999</v>
      </c>
      <c r="Z2189">
        <v>0.59738199999999997</v>
      </c>
      <c r="AA2189">
        <v>0</v>
      </c>
      <c r="AB2189">
        <v>1.0023550000000001</v>
      </c>
      <c r="AC2189">
        <v>0.91167600000000004</v>
      </c>
      <c r="AD2189">
        <v>0</v>
      </c>
      <c r="AE2189">
        <v>0.967055</v>
      </c>
      <c r="AF2189">
        <v>0.221637</v>
      </c>
      <c r="AG2189">
        <v>0</v>
      </c>
      <c r="AH2189">
        <v>0.97939399999999999</v>
      </c>
      <c r="AI2189">
        <v>0.59150800000000003</v>
      </c>
      <c r="AJ2189">
        <v>0</v>
      </c>
      <c r="AK2189">
        <v>0.94490200000000002</v>
      </c>
      <c r="AL2189">
        <v>0.203123</v>
      </c>
      <c r="AM2189">
        <v>0</v>
      </c>
      <c r="AN2189">
        <v>0.96478299999999995</v>
      </c>
      <c r="AO2189">
        <v>6.2378000000000003E-2</v>
      </c>
      <c r="AP2189">
        <v>0</v>
      </c>
      <c r="AQ2189" t="s">
        <v>8104</v>
      </c>
      <c r="AR2189" t="s">
        <v>4724</v>
      </c>
      <c r="AS2189" t="s">
        <v>8105</v>
      </c>
    </row>
    <row r="2190" spans="1:45" x14ac:dyDescent="0.4">
      <c r="A2190" t="s">
        <v>24796</v>
      </c>
      <c r="B2190" t="s">
        <v>24797</v>
      </c>
      <c r="C2190" t="s">
        <v>24798</v>
      </c>
      <c r="D2190" t="s">
        <v>4722</v>
      </c>
      <c r="E2190">
        <v>550.29999999999995</v>
      </c>
      <c r="F2190">
        <v>551.5</v>
      </c>
      <c r="G2190">
        <v>529.29999999999995</v>
      </c>
      <c r="H2190">
        <v>592.20000000000005</v>
      </c>
      <c r="I2190">
        <v>587.4</v>
      </c>
      <c r="J2190">
        <v>566.4</v>
      </c>
      <c r="K2190">
        <v>590.29999999999995</v>
      </c>
      <c r="L2190">
        <v>570.9</v>
      </c>
      <c r="M2190">
        <v>536.29999999999995</v>
      </c>
      <c r="N2190">
        <v>540.4</v>
      </c>
      <c r="O2190">
        <v>552.29999999999995</v>
      </c>
      <c r="P2190">
        <v>570.5</v>
      </c>
      <c r="Q2190">
        <v>543.70000000000005</v>
      </c>
      <c r="R2190">
        <v>582</v>
      </c>
      <c r="S2190">
        <v>565.83333330000005</v>
      </c>
      <c r="T2190">
        <v>554.4</v>
      </c>
      <c r="U2190">
        <v>543.70000000000005</v>
      </c>
      <c r="V2190">
        <v>582</v>
      </c>
      <c r="W2190">
        <v>565.83333330000005</v>
      </c>
      <c r="X2190">
        <v>554.4</v>
      </c>
      <c r="Y2190">
        <v>0.93419200000000002</v>
      </c>
      <c r="Z2190">
        <v>2.3254E-2</v>
      </c>
      <c r="AA2190">
        <v>0</v>
      </c>
      <c r="AB2190">
        <v>0.96088399999999996</v>
      </c>
      <c r="AC2190">
        <v>0.27134999999999998</v>
      </c>
      <c r="AD2190">
        <v>0</v>
      </c>
      <c r="AE2190">
        <v>0.98070000000000002</v>
      </c>
      <c r="AF2190">
        <v>0.39876600000000001</v>
      </c>
      <c r="AG2190">
        <v>0</v>
      </c>
      <c r="AH2190">
        <v>1.0285709999999999</v>
      </c>
      <c r="AI2190">
        <v>0.41196199999999999</v>
      </c>
      <c r="AJ2190">
        <v>0</v>
      </c>
      <c r="AK2190">
        <v>1.0497840000000001</v>
      </c>
      <c r="AL2190">
        <v>7.9557000000000003E-2</v>
      </c>
      <c r="AM2190">
        <v>0</v>
      </c>
      <c r="AN2190">
        <v>1.0206230000000001</v>
      </c>
      <c r="AO2190">
        <v>0.56098999999999999</v>
      </c>
      <c r="AP2190">
        <v>0</v>
      </c>
      <c r="AQ2190" t="s">
        <v>24799</v>
      </c>
      <c r="AR2190" t="s">
        <v>22415</v>
      </c>
      <c r="AS2190" t="s">
        <v>24800</v>
      </c>
    </row>
    <row r="2191" spans="1:45" x14ac:dyDescent="0.4">
      <c r="A2191" t="s">
        <v>24098</v>
      </c>
      <c r="B2191" t="s">
        <v>24099</v>
      </c>
      <c r="C2191" t="s">
        <v>24100</v>
      </c>
      <c r="D2191" t="s">
        <v>4722</v>
      </c>
      <c r="E2191">
        <v>493.7</v>
      </c>
      <c r="F2191">
        <v>490.4</v>
      </c>
      <c r="G2191">
        <v>467.6</v>
      </c>
      <c r="H2191">
        <v>527.9</v>
      </c>
      <c r="I2191">
        <v>535.79999999999995</v>
      </c>
      <c r="J2191">
        <v>475.3</v>
      </c>
      <c r="K2191">
        <v>518.20000000000005</v>
      </c>
      <c r="L2191">
        <v>527.9</v>
      </c>
      <c r="M2191">
        <v>513.5</v>
      </c>
      <c r="N2191">
        <v>519.79999999999995</v>
      </c>
      <c r="O2191">
        <v>520.4</v>
      </c>
      <c r="P2191">
        <v>501.8</v>
      </c>
      <c r="Q2191">
        <v>483.9</v>
      </c>
      <c r="R2191">
        <v>513</v>
      </c>
      <c r="S2191">
        <v>519.8666667</v>
      </c>
      <c r="T2191">
        <v>514</v>
      </c>
      <c r="U2191">
        <v>483.9</v>
      </c>
      <c r="V2191">
        <v>513</v>
      </c>
      <c r="W2191">
        <v>519.8666667</v>
      </c>
      <c r="X2191">
        <v>514</v>
      </c>
      <c r="Y2191">
        <v>0.94327499999999997</v>
      </c>
      <c r="Z2191">
        <v>0.232214</v>
      </c>
      <c r="AA2191">
        <v>0</v>
      </c>
      <c r="AB2191">
        <v>0.93081599999999998</v>
      </c>
      <c r="AC2191">
        <v>1.7628000000000001E-2</v>
      </c>
      <c r="AD2191">
        <v>0</v>
      </c>
      <c r="AE2191">
        <v>0.94144000000000005</v>
      </c>
      <c r="AF2191">
        <v>4.2242000000000002E-2</v>
      </c>
      <c r="AG2191">
        <v>0</v>
      </c>
      <c r="AH2191">
        <v>0.98679099999999997</v>
      </c>
      <c r="AI2191">
        <v>0.74194000000000004</v>
      </c>
      <c r="AJ2191">
        <v>0</v>
      </c>
      <c r="AK2191">
        <v>0.998054</v>
      </c>
      <c r="AL2191">
        <v>0.96241399999999999</v>
      </c>
      <c r="AM2191">
        <v>0</v>
      </c>
      <c r="AN2191">
        <v>1.011414</v>
      </c>
      <c r="AO2191">
        <v>0.47397299999999998</v>
      </c>
      <c r="AP2191">
        <v>0</v>
      </c>
      <c r="AQ2191" t="s">
        <v>24101</v>
      </c>
      <c r="AR2191" t="s">
        <v>24102</v>
      </c>
      <c r="AS2191" t="s">
        <v>24103</v>
      </c>
    </row>
    <row r="2192" spans="1:45" x14ac:dyDescent="0.4">
      <c r="A2192" t="s">
        <v>5808</v>
      </c>
      <c r="B2192" t="s">
        <v>5809</v>
      </c>
      <c r="C2192" t="s">
        <v>5810</v>
      </c>
      <c r="D2192" t="s">
        <v>5811</v>
      </c>
      <c r="E2192">
        <v>733.5</v>
      </c>
      <c r="F2192">
        <v>719.6</v>
      </c>
      <c r="G2192">
        <v>623.1</v>
      </c>
      <c r="H2192">
        <v>730</v>
      </c>
      <c r="I2192">
        <v>742.2</v>
      </c>
      <c r="J2192">
        <v>697.1</v>
      </c>
      <c r="K2192">
        <v>762.1</v>
      </c>
      <c r="L2192">
        <v>730.2</v>
      </c>
      <c r="M2192">
        <v>662.9</v>
      </c>
      <c r="N2192">
        <v>700</v>
      </c>
      <c r="O2192">
        <v>677.8</v>
      </c>
      <c r="P2192">
        <v>751.1</v>
      </c>
      <c r="Q2192">
        <v>692.06666670000004</v>
      </c>
      <c r="R2192">
        <v>723.1</v>
      </c>
      <c r="S2192">
        <v>718.4</v>
      </c>
      <c r="T2192">
        <v>709.6333333</v>
      </c>
      <c r="U2192">
        <v>692.06666670000004</v>
      </c>
      <c r="V2192">
        <v>723.1</v>
      </c>
      <c r="W2192">
        <v>718.4</v>
      </c>
      <c r="X2192">
        <v>709.6333333</v>
      </c>
      <c r="Y2192">
        <v>0.95708300000000002</v>
      </c>
      <c r="Z2192">
        <v>0.45149299999999998</v>
      </c>
      <c r="AA2192">
        <v>0</v>
      </c>
      <c r="AB2192">
        <v>0.96334399999999998</v>
      </c>
      <c r="AC2192">
        <v>0.59290399999999999</v>
      </c>
      <c r="AD2192">
        <v>0</v>
      </c>
      <c r="AE2192">
        <v>0.97524500000000003</v>
      </c>
      <c r="AF2192">
        <v>0.68996800000000003</v>
      </c>
      <c r="AG2192">
        <v>0</v>
      </c>
      <c r="AH2192">
        <v>1.006542</v>
      </c>
      <c r="AI2192">
        <v>0.89098100000000002</v>
      </c>
      <c r="AJ2192">
        <v>0</v>
      </c>
      <c r="AK2192">
        <v>1.018977</v>
      </c>
      <c r="AL2192">
        <v>0.62590500000000004</v>
      </c>
      <c r="AM2192">
        <v>0</v>
      </c>
      <c r="AN2192">
        <v>1.012354</v>
      </c>
      <c r="AO2192">
        <v>0.82157400000000003</v>
      </c>
      <c r="AP2192">
        <v>0</v>
      </c>
      <c r="AQ2192" t="s">
        <v>5812</v>
      </c>
      <c r="AR2192" t="s">
        <v>5813</v>
      </c>
      <c r="AS2192" t="s">
        <v>5814</v>
      </c>
    </row>
    <row r="2193" spans="1:46" x14ac:dyDescent="0.4">
      <c r="A2193" t="s">
        <v>10643</v>
      </c>
      <c r="B2193" t="s">
        <v>10644</v>
      </c>
      <c r="C2193" t="s">
        <v>10645</v>
      </c>
      <c r="D2193" t="s">
        <v>4722</v>
      </c>
      <c r="E2193">
        <v>13030.7</v>
      </c>
      <c r="F2193">
        <v>13588.6</v>
      </c>
      <c r="G2193">
        <v>11887</v>
      </c>
      <c r="H2193">
        <v>13611</v>
      </c>
      <c r="I2193">
        <v>13312.5</v>
      </c>
      <c r="J2193">
        <v>12988.7</v>
      </c>
      <c r="K2193">
        <v>13677.6</v>
      </c>
      <c r="L2193">
        <v>13280</v>
      </c>
      <c r="M2193">
        <v>12565.5</v>
      </c>
      <c r="N2193">
        <v>13125.2</v>
      </c>
      <c r="O2193">
        <v>12834.6</v>
      </c>
      <c r="P2193">
        <v>13052.3</v>
      </c>
      <c r="Q2193">
        <v>12835.43333</v>
      </c>
      <c r="R2193">
        <v>13304.06667</v>
      </c>
      <c r="S2193">
        <v>13174.366669999999</v>
      </c>
      <c r="T2193">
        <v>13004.03333</v>
      </c>
      <c r="U2193">
        <v>12835.43333</v>
      </c>
      <c r="V2193">
        <v>13304.06667</v>
      </c>
      <c r="W2193">
        <v>13174.366669999999</v>
      </c>
      <c r="X2193">
        <v>13004.03333</v>
      </c>
      <c r="Y2193">
        <v>0.96477500000000005</v>
      </c>
      <c r="Z2193">
        <v>0.42818899999999999</v>
      </c>
      <c r="AA2193">
        <v>0</v>
      </c>
      <c r="AB2193">
        <v>0.97427299999999994</v>
      </c>
      <c r="AC2193">
        <v>0.60069899999999998</v>
      </c>
      <c r="AD2193">
        <v>0</v>
      </c>
      <c r="AE2193">
        <v>0.987035</v>
      </c>
      <c r="AF2193">
        <v>0.756803</v>
      </c>
      <c r="AG2193">
        <v>0</v>
      </c>
      <c r="AH2193">
        <v>1.0098450000000001</v>
      </c>
      <c r="AI2193">
        <v>0.74471399999999999</v>
      </c>
      <c r="AJ2193">
        <v>0</v>
      </c>
      <c r="AK2193">
        <v>1.023072</v>
      </c>
      <c r="AL2193">
        <v>0.207539</v>
      </c>
      <c r="AM2193">
        <v>0</v>
      </c>
      <c r="AN2193">
        <v>1.013099</v>
      </c>
      <c r="AO2193">
        <v>0.63969200000000004</v>
      </c>
      <c r="AP2193">
        <v>0</v>
      </c>
      <c r="AQ2193" t="s">
        <v>10646</v>
      </c>
      <c r="AR2193" t="s">
        <v>10647</v>
      </c>
      <c r="AS2193" t="s">
        <v>10648</v>
      </c>
    </row>
    <row r="2194" spans="1:46" x14ac:dyDescent="0.4">
      <c r="A2194" t="s">
        <v>21652</v>
      </c>
      <c r="B2194" t="s">
        <v>21653</v>
      </c>
      <c r="C2194" t="s">
        <v>21654</v>
      </c>
      <c r="D2194" t="s">
        <v>4722</v>
      </c>
      <c r="E2194">
        <v>4905.2</v>
      </c>
      <c r="F2194">
        <v>5125.3</v>
      </c>
      <c r="G2194">
        <v>4774.6000000000004</v>
      </c>
      <c r="H2194">
        <v>5307.6</v>
      </c>
      <c r="I2194">
        <v>5465.2</v>
      </c>
      <c r="J2194">
        <v>5003</v>
      </c>
      <c r="K2194">
        <v>5394.7</v>
      </c>
      <c r="L2194">
        <v>5522.9</v>
      </c>
      <c r="M2194">
        <v>4873.2</v>
      </c>
      <c r="N2194">
        <v>4978.5</v>
      </c>
      <c r="O2194">
        <v>4983.6000000000004</v>
      </c>
      <c r="P2194">
        <v>5470.8</v>
      </c>
      <c r="Q2194">
        <v>4935.0333330000003</v>
      </c>
      <c r="R2194">
        <v>5258.6</v>
      </c>
      <c r="S2194">
        <v>5263.6</v>
      </c>
      <c r="T2194">
        <v>5144.3</v>
      </c>
      <c r="U2194">
        <v>4935.0333330000003</v>
      </c>
      <c r="V2194">
        <v>5258.6</v>
      </c>
      <c r="W2194">
        <v>5263.6</v>
      </c>
      <c r="X2194">
        <v>5144.3</v>
      </c>
      <c r="Y2194">
        <v>0.938469</v>
      </c>
      <c r="Z2194">
        <v>0.12961300000000001</v>
      </c>
      <c r="AA2194">
        <v>0</v>
      </c>
      <c r="AB2194">
        <v>0.93757800000000002</v>
      </c>
      <c r="AC2194">
        <v>0.21545300000000001</v>
      </c>
      <c r="AD2194">
        <v>0</v>
      </c>
      <c r="AE2194">
        <v>0.95932099999999998</v>
      </c>
      <c r="AF2194">
        <v>0.338507</v>
      </c>
      <c r="AG2194">
        <v>0</v>
      </c>
      <c r="AH2194">
        <v>0.99904999999999999</v>
      </c>
      <c r="AI2194">
        <v>0.98441400000000001</v>
      </c>
      <c r="AJ2194">
        <v>0</v>
      </c>
      <c r="AK2194">
        <v>1.022219</v>
      </c>
      <c r="AL2194">
        <v>0.618811</v>
      </c>
      <c r="AM2194">
        <v>0</v>
      </c>
      <c r="AN2194">
        <v>1.023191</v>
      </c>
      <c r="AO2194">
        <v>0.66681800000000002</v>
      </c>
      <c r="AP2194">
        <v>0</v>
      </c>
      <c r="AQ2194" t="s">
        <v>21655</v>
      </c>
      <c r="AR2194" t="s">
        <v>6826</v>
      </c>
      <c r="AS2194" t="s">
        <v>21656</v>
      </c>
    </row>
    <row r="2195" spans="1:46" x14ac:dyDescent="0.4">
      <c r="A2195" t="s">
        <v>27634</v>
      </c>
      <c r="B2195" t="s">
        <v>27635</v>
      </c>
      <c r="C2195" t="s">
        <v>27636</v>
      </c>
      <c r="D2195" t="s">
        <v>27637</v>
      </c>
      <c r="E2195">
        <v>113.8</v>
      </c>
      <c r="F2195">
        <v>142.5</v>
      </c>
      <c r="G2195">
        <v>120.7</v>
      </c>
      <c r="H2195">
        <v>128.69999999999999</v>
      </c>
      <c r="I2195">
        <v>121.1</v>
      </c>
      <c r="J2195">
        <v>118.7</v>
      </c>
      <c r="K2195">
        <v>129.5</v>
      </c>
      <c r="L2195">
        <v>124.1</v>
      </c>
      <c r="M2195">
        <v>113.6</v>
      </c>
      <c r="N2195">
        <v>127.7</v>
      </c>
      <c r="O2195">
        <v>130.19999999999999</v>
      </c>
      <c r="P2195">
        <v>131.69999999999999</v>
      </c>
      <c r="Q2195">
        <v>125.66666669999999</v>
      </c>
      <c r="R2195">
        <v>122.83333330000001</v>
      </c>
      <c r="S2195">
        <v>122.4</v>
      </c>
      <c r="T2195">
        <v>129.8666667</v>
      </c>
      <c r="U2195">
        <v>125.66666669999999</v>
      </c>
      <c r="V2195">
        <v>122.83333330000001</v>
      </c>
      <c r="W2195">
        <v>122.4</v>
      </c>
      <c r="X2195">
        <v>129.8666667</v>
      </c>
      <c r="Y2195">
        <v>1.023066</v>
      </c>
      <c r="Z2195">
        <v>0.77250700000000005</v>
      </c>
      <c r="AA2195">
        <v>0</v>
      </c>
      <c r="AB2195">
        <v>1.026688</v>
      </c>
      <c r="AC2195">
        <v>0.75629800000000003</v>
      </c>
      <c r="AD2195">
        <v>0</v>
      </c>
      <c r="AE2195">
        <v>0.96765900000000005</v>
      </c>
      <c r="AF2195">
        <v>0.65548799999999996</v>
      </c>
      <c r="AG2195">
        <v>0</v>
      </c>
      <c r="AH2195">
        <v>1.0035400000000001</v>
      </c>
      <c r="AI2195">
        <v>0.94158399999999998</v>
      </c>
      <c r="AJ2195">
        <v>0</v>
      </c>
      <c r="AK2195">
        <v>0.94584199999999996</v>
      </c>
      <c r="AL2195">
        <v>9.5149999999999998E-2</v>
      </c>
      <c r="AM2195">
        <v>0</v>
      </c>
      <c r="AN2195">
        <v>0.94250500000000004</v>
      </c>
      <c r="AO2195">
        <v>0.19565399999999999</v>
      </c>
      <c r="AP2195">
        <v>0</v>
      </c>
      <c r="AQ2195" t="s">
        <v>27638</v>
      </c>
      <c r="AR2195" t="s">
        <v>27639</v>
      </c>
      <c r="AS2195" t="s">
        <v>27640</v>
      </c>
    </row>
    <row r="2196" spans="1:46" x14ac:dyDescent="0.4">
      <c r="A2196" t="s">
        <v>17270</v>
      </c>
      <c r="B2196" t="s">
        <v>17271</v>
      </c>
      <c r="C2196" t="s">
        <v>17272</v>
      </c>
      <c r="D2196" t="s">
        <v>17273</v>
      </c>
      <c r="E2196">
        <v>544.1</v>
      </c>
      <c r="F2196">
        <v>607.29999999999995</v>
      </c>
      <c r="G2196">
        <v>554.1</v>
      </c>
      <c r="H2196">
        <v>601.5</v>
      </c>
      <c r="I2196">
        <v>594.79999999999995</v>
      </c>
      <c r="J2196">
        <v>603.6</v>
      </c>
      <c r="K2196">
        <v>613.4</v>
      </c>
      <c r="L2196">
        <v>657.1</v>
      </c>
      <c r="M2196">
        <v>541.79999999999995</v>
      </c>
      <c r="N2196">
        <v>574.9</v>
      </c>
      <c r="O2196">
        <v>635.5</v>
      </c>
      <c r="P2196">
        <v>675.2</v>
      </c>
      <c r="Q2196">
        <v>568.5</v>
      </c>
      <c r="R2196">
        <v>599.96666670000002</v>
      </c>
      <c r="S2196">
        <v>604.1</v>
      </c>
      <c r="T2196">
        <v>628.53333329999998</v>
      </c>
      <c r="U2196">
        <v>568.5</v>
      </c>
      <c r="V2196">
        <v>599.96666670000002</v>
      </c>
      <c r="W2196">
        <v>604.1</v>
      </c>
      <c r="X2196">
        <v>628.53333329999998</v>
      </c>
      <c r="Y2196">
        <v>0.94755299999999998</v>
      </c>
      <c r="Z2196">
        <v>0.18707399999999999</v>
      </c>
      <c r="AA2196">
        <v>0</v>
      </c>
      <c r="AB2196">
        <v>0.94106900000000004</v>
      </c>
      <c r="AC2196">
        <v>0.41201599999999999</v>
      </c>
      <c r="AD2196">
        <v>0</v>
      </c>
      <c r="AE2196">
        <v>0.90448700000000004</v>
      </c>
      <c r="AF2196">
        <v>0.16278999999999999</v>
      </c>
      <c r="AG2196">
        <v>0</v>
      </c>
      <c r="AH2196">
        <v>0.99315799999999999</v>
      </c>
      <c r="AI2196">
        <v>0.90833200000000003</v>
      </c>
      <c r="AJ2196">
        <v>0</v>
      </c>
      <c r="AK2196">
        <v>0.95455000000000001</v>
      </c>
      <c r="AL2196">
        <v>0.38453799999999999</v>
      </c>
      <c r="AM2196">
        <v>0</v>
      </c>
      <c r="AN2196">
        <v>0.96112600000000004</v>
      </c>
      <c r="AO2196">
        <v>0.61214500000000005</v>
      </c>
      <c r="AP2196">
        <v>0</v>
      </c>
      <c r="AQ2196" t="s">
        <v>4443</v>
      </c>
      <c r="AS2196" t="s">
        <v>501</v>
      </c>
    </row>
    <row r="2197" spans="1:46" x14ac:dyDescent="0.4">
      <c r="A2197" t="s">
        <v>5338</v>
      </c>
      <c r="B2197" t="s">
        <v>5339</v>
      </c>
      <c r="C2197" t="s">
        <v>5340</v>
      </c>
      <c r="D2197" t="s">
        <v>5341</v>
      </c>
      <c r="E2197">
        <v>299.8</v>
      </c>
      <c r="F2197">
        <v>297.8</v>
      </c>
      <c r="G2197">
        <v>266.89999999999998</v>
      </c>
      <c r="H2197">
        <v>326.39999999999998</v>
      </c>
      <c r="I2197">
        <v>269.5</v>
      </c>
      <c r="J2197">
        <v>265.39999999999998</v>
      </c>
      <c r="K2197">
        <v>312.10000000000002</v>
      </c>
      <c r="L2197">
        <v>287</v>
      </c>
      <c r="M2197">
        <v>278.39999999999998</v>
      </c>
      <c r="N2197">
        <v>265.60000000000002</v>
      </c>
      <c r="O2197">
        <v>307.39999999999998</v>
      </c>
      <c r="P2197">
        <v>283</v>
      </c>
      <c r="Q2197">
        <v>288.16666670000001</v>
      </c>
      <c r="R2197">
        <v>287.10000000000002</v>
      </c>
      <c r="S2197">
        <v>292.5</v>
      </c>
      <c r="T2197">
        <v>285.33333329999999</v>
      </c>
      <c r="U2197">
        <v>288.16666670000001</v>
      </c>
      <c r="V2197">
        <v>287.10000000000002</v>
      </c>
      <c r="W2197">
        <v>292.5</v>
      </c>
      <c r="X2197">
        <v>285.33333329999999</v>
      </c>
      <c r="Y2197">
        <v>1.0037149999999999</v>
      </c>
      <c r="Z2197">
        <v>0.96427300000000005</v>
      </c>
      <c r="AA2197">
        <v>0</v>
      </c>
      <c r="AB2197">
        <v>0.98518499999999998</v>
      </c>
      <c r="AC2197">
        <v>0.78258899999999998</v>
      </c>
      <c r="AD2197">
        <v>0</v>
      </c>
      <c r="AE2197">
        <v>1.00993</v>
      </c>
      <c r="AF2197">
        <v>0.86914499999999995</v>
      </c>
      <c r="AG2197">
        <v>0</v>
      </c>
      <c r="AH2197">
        <v>0.98153800000000002</v>
      </c>
      <c r="AI2197">
        <v>0.81922399999999995</v>
      </c>
      <c r="AJ2197">
        <v>0</v>
      </c>
      <c r="AK2197">
        <v>1.006192</v>
      </c>
      <c r="AL2197">
        <v>0.94275699999999996</v>
      </c>
      <c r="AM2197">
        <v>0</v>
      </c>
      <c r="AN2197">
        <v>1.0251170000000001</v>
      </c>
      <c r="AO2197">
        <v>0.67336099999999999</v>
      </c>
      <c r="AP2197">
        <v>0</v>
      </c>
      <c r="AQ2197" t="s">
        <v>5342</v>
      </c>
      <c r="AR2197" t="s">
        <v>5343</v>
      </c>
      <c r="AS2197" t="s">
        <v>5344</v>
      </c>
    </row>
    <row r="2198" spans="1:46" x14ac:dyDescent="0.4">
      <c r="A2198" t="s">
        <v>5137</v>
      </c>
      <c r="B2198" t="s">
        <v>5138</v>
      </c>
      <c r="C2198" t="s">
        <v>5139</v>
      </c>
      <c r="D2198" t="s">
        <v>5140</v>
      </c>
      <c r="E2198">
        <v>1635.6</v>
      </c>
      <c r="F2198">
        <v>1529.7</v>
      </c>
      <c r="G2198">
        <v>1472.2</v>
      </c>
      <c r="H2198">
        <v>1566</v>
      </c>
      <c r="I2198">
        <v>1532.9</v>
      </c>
      <c r="J2198">
        <v>1538.7</v>
      </c>
      <c r="K2198">
        <v>1586</v>
      </c>
      <c r="L2198">
        <v>1497.9</v>
      </c>
      <c r="M2198">
        <v>1591.5</v>
      </c>
      <c r="N2198">
        <v>1444.7</v>
      </c>
      <c r="O2198">
        <v>1644.8</v>
      </c>
      <c r="P2198">
        <v>1443.3</v>
      </c>
      <c r="Q2198">
        <v>1545.833333</v>
      </c>
      <c r="R2198">
        <v>1545.866667</v>
      </c>
      <c r="S2198">
        <v>1558.4666669999999</v>
      </c>
      <c r="T2198">
        <v>1510.9333329999999</v>
      </c>
      <c r="U2198">
        <v>1545.833333</v>
      </c>
      <c r="V2198">
        <v>1545.866667</v>
      </c>
      <c r="W2198">
        <v>1558.4666669999999</v>
      </c>
      <c r="X2198">
        <v>1510.9333329999999</v>
      </c>
      <c r="Y2198">
        <v>0.99997800000000003</v>
      </c>
      <c r="Z2198">
        <v>0.99948899999999996</v>
      </c>
      <c r="AA2198">
        <v>0</v>
      </c>
      <c r="AB2198">
        <v>0.99189400000000005</v>
      </c>
      <c r="AC2198">
        <v>0.83446600000000004</v>
      </c>
      <c r="AD2198">
        <v>0</v>
      </c>
      <c r="AE2198">
        <v>1.0230980000000001</v>
      </c>
      <c r="AF2198">
        <v>0.69327099999999997</v>
      </c>
      <c r="AG2198">
        <v>0</v>
      </c>
      <c r="AH2198">
        <v>0.99191499999999999</v>
      </c>
      <c r="AI2198">
        <v>0.71382000000000001</v>
      </c>
      <c r="AJ2198">
        <v>0</v>
      </c>
      <c r="AK2198">
        <v>1.02312</v>
      </c>
      <c r="AL2198">
        <v>0.633104</v>
      </c>
      <c r="AM2198">
        <v>0</v>
      </c>
      <c r="AN2198">
        <v>1.03146</v>
      </c>
      <c r="AO2198">
        <v>0.55297099999999999</v>
      </c>
      <c r="AP2198">
        <v>0</v>
      </c>
      <c r="AQ2198" t="s">
        <v>5141</v>
      </c>
    </row>
    <row r="2199" spans="1:46" x14ac:dyDescent="0.4">
      <c r="A2199" t="s">
        <v>5245</v>
      </c>
      <c r="B2199" t="s">
        <v>5246</v>
      </c>
      <c r="C2199" t="s">
        <v>5247</v>
      </c>
      <c r="D2199" t="s">
        <v>5248</v>
      </c>
      <c r="E2199">
        <v>261.39999999999998</v>
      </c>
      <c r="F2199">
        <v>251.4</v>
      </c>
      <c r="G2199">
        <v>243.5</v>
      </c>
      <c r="H2199">
        <v>246.2</v>
      </c>
      <c r="I2199">
        <v>237.7</v>
      </c>
      <c r="J2199">
        <v>249.3</v>
      </c>
      <c r="K2199">
        <v>253.7</v>
      </c>
      <c r="L2199">
        <v>249.2</v>
      </c>
      <c r="M2199">
        <v>288</v>
      </c>
      <c r="N2199">
        <v>245.8</v>
      </c>
      <c r="O2199">
        <v>257.2</v>
      </c>
      <c r="P2199">
        <v>227.8</v>
      </c>
      <c r="Q2199">
        <v>252.1</v>
      </c>
      <c r="R2199">
        <v>244.4</v>
      </c>
      <c r="S2199">
        <v>263.6333333</v>
      </c>
      <c r="T2199">
        <v>243.6</v>
      </c>
      <c r="U2199">
        <v>252.1</v>
      </c>
      <c r="V2199">
        <v>244.4</v>
      </c>
      <c r="W2199">
        <v>263.6333333</v>
      </c>
      <c r="X2199">
        <v>243.6</v>
      </c>
      <c r="Y2199">
        <v>1.031506</v>
      </c>
      <c r="Z2199">
        <v>0.284275</v>
      </c>
      <c r="AA2199">
        <v>0</v>
      </c>
      <c r="AB2199">
        <v>0.95625199999999999</v>
      </c>
      <c r="AC2199">
        <v>0.43483899999999998</v>
      </c>
      <c r="AD2199">
        <v>0</v>
      </c>
      <c r="AE2199">
        <v>1.0348930000000001</v>
      </c>
      <c r="AF2199">
        <v>0.44334299999999999</v>
      </c>
      <c r="AG2199">
        <v>0</v>
      </c>
      <c r="AH2199">
        <v>0.92704500000000001</v>
      </c>
      <c r="AI2199">
        <v>0.20544999999999999</v>
      </c>
      <c r="AJ2199">
        <v>0</v>
      </c>
      <c r="AK2199">
        <v>1.0032840000000001</v>
      </c>
      <c r="AL2199">
        <v>0.93512300000000004</v>
      </c>
      <c r="AM2199">
        <v>0</v>
      </c>
      <c r="AN2199">
        <v>1.082239</v>
      </c>
      <c r="AO2199">
        <v>0.25116899999999998</v>
      </c>
      <c r="AP2199">
        <v>0</v>
      </c>
      <c r="AQ2199" t="s">
        <v>5249</v>
      </c>
      <c r="AR2199" t="s">
        <v>464</v>
      </c>
      <c r="AS2199" t="s">
        <v>5250</v>
      </c>
    </row>
    <row r="2200" spans="1:46" x14ac:dyDescent="0.4">
      <c r="A2200" t="s">
        <v>6608</v>
      </c>
      <c r="B2200" t="s">
        <v>6609</v>
      </c>
      <c r="C2200" t="s">
        <v>5247</v>
      </c>
      <c r="D2200" t="s">
        <v>5248</v>
      </c>
      <c r="E2200">
        <v>3758.7</v>
      </c>
      <c r="F2200">
        <v>3683.5</v>
      </c>
      <c r="G2200">
        <v>3423.9</v>
      </c>
      <c r="H2200">
        <v>3793.9</v>
      </c>
      <c r="I2200">
        <v>3632.3</v>
      </c>
      <c r="J2200">
        <v>3552.3</v>
      </c>
      <c r="K2200">
        <v>3692</v>
      </c>
      <c r="L2200">
        <v>3805.9</v>
      </c>
      <c r="M2200">
        <v>3474.9</v>
      </c>
      <c r="N2200">
        <v>3790.6</v>
      </c>
      <c r="O2200">
        <v>3921.5</v>
      </c>
      <c r="P2200">
        <v>3761.3</v>
      </c>
      <c r="Q2200">
        <v>3622.0333329999999</v>
      </c>
      <c r="R2200">
        <v>3659.5</v>
      </c>
      <c r="S2200">
        <v>3657.6</v>
      </c>
      <c r="T2200">
        <v>3824.4666670000001</v>
      </c>
      <c r="U2200">
        <v>3622.0333329999999</v>
      </c>
      <c r="V2200">
        <v>3659.5</v>
      </c>
      <c r="W2200">
        <v>3657.6</v>
      </c>
      <c r="X2200">
        <v>3824.4666670000001</v>
      </c>
      <c r="Y2200">
        <v>0.98976200000000003</v>
      </c>
      <c r="Z2200">
        <v>0.777308</v>
      </c>
      <c r="AA2200">
        <v>0</v>
      </c>
      <c r="AB2200">
        <v>0.99027600000000005</v>
      </c>
      <c r="AC2200">
        <v>0.81250199999999995</v>
      </c>
      <c r="AD2200">
        <v>0</v>
      </c>
      <c r="AE2200">
        <v>0.94706900000000005</v>
      </c>
      <c r="AF2200">
        <v>0.14699999999999999</v>
      </c>
      <c r="AG2200">
        <v>0</v>
      </c>
      <c r="AH2200">
        <v>1.0005189999999999</v>
      </c>
      <c r="AI2200">
        <v>0.98815600000000003</v>
      </c>
      <c r="AJ2200">
        <v>0</v>
      </c>
      <c r="AK2200">
        <v>0.95686499999999997</v>
      </c>
      <c r="AL2200">
        <v>0.129027</v>
      </c>
      <c r="AM2200">
        <v>0</v>
      </c>
      <c r="AN2200">
        <v>0.95636900000000002</v>
      </c>
      <c r="AO2200">
        <v>0.200096</v>
      </c>
      <c r="AP2200">
        <v>0</v>
      </c>
      <c r="AQ2200" t="s">
        <v>5249</v>
      </c>
      <c r="AR2200" t="s">
        <v>464</v>
      </c>
      <c r="AS2200" t="s">
        <v>5250</v>
      </c>
    </row>
    <row r="2201" spans="1:46" x14ac:dyDescent="0.4">
      <c r="A2201" t="s">
        <v>24604</v>
      </c>
      <c r="B2201" t="s">
        <v>24605</v>
      </c>
      <c r="C2201" t="s">
        <v>24606</v>
      </c>
      <c r="D2201" t="s">
        <v>5140</v>
      </c>
      <c r="E2201">
        <v>643.4</v>
      </c>
      <c r="F2201">
        <v>704.6</v>
      </c>
      <c r="G2201">
        <v>618.5</v>
      </c>
      <c r="H2201">
        <v>695.4</v>
      </c>
      <c r="I2201">
        <v>673.1</v>
      </c>
      <c r="J2201">
        <v>703</v>
      </c>
      <c r="K2201">
        <v>664.1</v>
      </c>
      <c r="L2201">
        <v>711.8</v>
      </c>
      <c r="M2201">
        <v>705.6</v>
      </c>
      <c r="N2201">
        <v>696.9</v>
      </c>
      <c r="O2201">
        <v>668.6</v>
      </c>
      <c r="P2201">
        <v>700.3</v>
      </c>
      <c r="Q2201">
        <v>655.5</v>
      </c>
      <c r="R2201">
        <v>690.5</v>
      </c>
      <c r="S2201">
        <v>693.83333330000005</v>
      </c>
      <c r="T2201">
        <v>688.6</v>
      </c>
      <c r="U2201">
        <v>655.5</v>
      </c>
      <c r="V2201">
        <v>690.5</v>
      </c>
      <c r="W2201">
        <v>693.83333330000005</v>
      </c>
      <c r="X2201">
        <v>688.6</v>
      </c>
      <c r="Y2201">
        <v>0.94931200000000004</v>
      </c>
      <c r="Z2201">
        <v>0.26623000000000002</v>
      </c>
      <c r="AA2201">
        <v>0</v>
      </c>
      <c r="AB2201">
        <v>0.94475100000000001</v>
      </c>
      <c r="AC2201">
        <v>0.26555699999999999</v>
      </c>
      <c r="AD2201">
        <v>0</v>
      </c>
      <c r="AE2201">
        <v>0.95193099999999997</v>
      </c>
      <c r="AF2201">
        <v>0.29483700000000002</v>
      </c>
      <c r="AG2201">
        <v>0</v>
      </c>
      <c r="AH2201">
        <v>0.99519599999999997</v>
      </c>
      <c r="AI2201">
        <v>0.85786300000000004</v>
      </c>
      <c r="AJ2201">
        <v>0</v>
      </c>
      <c r="AK2201">
        <v>1.002759</v>
      </c>
      <c r="AL2201">
        <v>0.89465300000000003</v>
      </c>
      <c r="AM2201">
        <v>0</v>
      </c>
      <c r="AN2201">
        <v>1.0076000000000001</v>
      </c>
      <c r="AO2201">
        <v>0.78607800000000005</v>
      </c>
      <c r="AP2201">
        <v>0</v>
      </c>
      <c r="AQ2201" t="s">
        <v>24607</v>
      </c>
      <c r="AR2201" t="s">
        <v>24608</v>
      </c>
      <c r="AS2201" t="s">
        <v>24609</v>
      </c>
    </row>
    <row r="2202" spans="1:46" x14ac:dyDescent="0.4">
      <c r="A2202" t="s">
        <v>19924</v>
      </c>
      <c r="B2202" t="s">
        <v>19925</v>
      </c>
      <c r="C2202" t="s">
        <v>19926</v>
      </c>
      <c r="D2202" t="s">
        <v>5140</v>
      </c>
      <c r="E2202">
        <v>4121.3</v>
      </c>
      <c r="F2202">
        <v>4795</v>
      </c>
      <c r="G2202">
        <v>4153.7</v>
      </c>
      <c r="H2202">
        <v>4264.7</v>
      </c>
      <c r="I2202">
        <v>4362.3999999999996</v>
      </c>
      <c r="J2202">
        <v>4435.1000000000004</v>
      </c>
      <c r="K2202">
        <v>4450.5</v>
      </c>
      <c r="L2202">
        <v>4727.8</v>
      </c>
      <c r="M2202">
        <v>4152.3</v>
      </c>
      <c r="N2202">
        <v>4538.2</v>
      </c>
      <c r="O2202">
        <v>4414.1000000000004</v>
      </c>
      <c r="P2202">
        <v>4717.3999999999996</v>
      </c>
      <c r="Q2202">
        <v>4356.6666670000004</v>
      </c>
      <c r="R2202">
        <v>4354.0666670000001</v>
      </c>
      <c r="S2202">
        <v>4443.5333330000003</v>
      </c>
      <c r="T2202">
        <v>4556.5666670000001</v>
      </c>
      <c r="U2202">
        <v>4356.6666670000004</v>
      </c>
      <c r="V2202">
        <v>4354.0666670000001</v>
      </c>
      <c r="W2202">
        <v>4443.5333330000003</v>
      </c>
      <c r="X2202">
        <v>4556.5666670000001</v>
      </c>
      <c r="Y2202">
        <v>1.000597</v>
      </c>
      <c r="Z2202">
        <v>0.99132799999999999</v>
      </c>
      <c r="AA2202">
        <v>0</v>
      </c>
      <c r="AB2202">
        <v>0.98045099999999996</v>
      </c>
      <c r="AC2202">
        <v>0.76805000000000001</v>
      </c>
      <c r="AD2202">
        <v>0</v>
      </c>
      <c r="AE2202">
        <v>0.95612900000000001</v>
      </c>
      <c r="AF2202">
        <v>0.44534299999999999</v>
      </c>
      <c r="AG2202">
        <v>0</v>
      </c>
      <c r="AH2202">
        <v>0.97986600000000001</v>
      </c>
      <c r="AI2202">
        <v>0.63299399999999995</v>
      </c>
      <c r="AJ2202">
        <v>0</v>
      </c>
      <c r="AK2202">
        <v>0.95555900000000005</v>
      </c>
      <c r="AL2202">
        <v>0.115285</v>
      </c>
      <c r="AM2202">
        <v>0</v>
      </c>
      <c r="AN2202">
        <v>0.97519299999999998</v>
      </c>
      <c r="AO2202">
        <v>0.58018599999999998</v>
      </c>
      <c r="AP2202">
        <v>0</v>
      </c>
      <c r="AQ2202" t="s">
        <v>5141</v>
      </c>
      <c r="AT2202" t="s">
        <v>19927</v>
      </c>
    </row>
    <row r="2203" spans="1:46" x14ac:dyDescent="0.4">
      <c r="A2203" t="s">
        <v>11729</v>
      </c>
      <c r="B2203" t="s">
        <v>11730</v>
      </c>
      <c r="C2203" t="s">
        <v>11731</v>
      </c>
      <c r="D2203" t="s">
        <v>11732</v>
      </c>
      <c r="E2203">
        <v>344.5</v>
      </c>
      <c r="F2203">
        <v>340.7</v>
      </c>
      <c r="G2203">
        <v>356.8</v>
      </c>
      <c r="H2203">
        <v>395.2</v>
      </c>
      <c r="I2203">
        <v>341.1</v>
      </c>
      <c r="J2203">
        <v>322.3</v>
      </c>
      <c r="K2203">
        <v>397</v>
      </c>
      <c r="L2203">
        <v>422.4</v>
      </c>
      <c r="M2203">
        <v>326.8</v>
      </c>
      <c r="N2203">
        <v>297.39999999999998</v>
      </c>
      <c r="O2203">
        <v>371.8</v>
      </c>
      <c r="P2203">
        <v>395.2</v>
      </c>
      <c r="Q2203">
        <v>347.33333329999999</v>
      </c>
      <c r="R2203">
        <v>352.8666667</v>
      </c>
      <c r="S2203">
        <v>382.06666669999998</v>
      </c>
      <c r="T2203">
        <v>354.8</v>
      </c>
      <c r="U2203">
        <v>347.33333329999999</v>
      </c>
      <c r="V2203">
        <v>352.8666667</v>
      </c>
      <c r="W2203">
        <v>382.06666669999998</v>
      </c>
      <c r="X2203">
        <v>354.8</v>
      </c>
      <c r="Y2203">
        <v>0.98431900000000006</v>
      </c>
      <c r="Z2203">
        <v>0.81693099999999996</v>
      </c>
      <c r="AA2203">
        <v>0</v>
      </c>
      <c r="AB2203">
        <v>0.90909099999999998</v>
      </c>
      <c r="AC2203">
        <v>0.29714499999999999</v>
      </c>
      <c r="AD2203">
        <v>0</v>
      </c>
      <c r="AE2203">
        <v>0.97895500000000002</v>
      </c>
      <c r="AF2203">
        <v>0.814994</v>
      </c>
      <c r="AG2203">
        <v>0</v>
      </c>
      <c r="AH2203">
        <v>0.92357400000000001</v>
      </c>
      <c r="AI2203">
        <v>0.462619</v>
      </c>
      <c r="AJ2203">
        <v>0</v>
      </c>
      <c r="AK2203">
        <v>0.99455099999999996</v>
      </c>
      <c r="AL2203">
        <v>0.96051200000000003</v>
      </c>
      <c r="AM2203">
        <v>0</v>
      </c>
      <c r="AN2203">
        <v>1.076851</v>
      </c>
      <c r="AO2203">
        <v>0.54305499999999995</v>
      </c>
      <c r="AP2203">
        <v>0</v>
      </c>
    </row>
    <row r="2204" spans="1:46" x14ac:dyDescent="0.4">
      <c r="A2204" t="s">
        <v>28401</v>
      </c>
      <c r="B2204" t="s">
        <v>28402</v>
      </c>
      <c r="C2204" t="s">
        <v>28403</v>
      </c>
      <c r="D2204" t="s">
        <v>28404</v>
      </c>
      <c r="E2204">
        <v>69.8</v>
      </c>
      <c r="F2204">
        <v>66.900000000000006</v>
      </c>
      <c r="G2204">
        <v>50.2</v>
      </c>
      <c r="H2204">
        <v>60.4</v>
      </c>
      <c r="I2204">
        <v>49.4</v>
      </c>
      <c r="J2204">
        <v>56.6</v>
      </c>
      <c r="K2204">
        <v>52.2</v>
      </c>
      <c r="L2204">
        <v>54.2</v>
      </c>
      <c r="M2204">
        <v>56.2</v>
      </c>
      <c r="N2204">
        <v>51</v>
      </c>
      <c r="O2204">
        <v>61.2</v>
      </c>
      <c r="P2204">
        <v>51.1</v>
      </c>
      <c r="Q2204">
        <v>62.3</v>
      </c>
      <c r="R2204">
        <v>55.466666670000002</v>
      </c>
      <c r="S2204">
        <v>54.2</v>
      </c>
      <c r="T2204">
        <v>54.433333330000004</v>
      </c>
      <c r="U2204">
        <v>62.3</v>
      </c>
      <c r="V2204">
        <v>55.466666670000002</v>
      </c>
      <c r="W2204">
        <v>54.2</v>
      </c>
      <c r="X2204">
        <v>54.433333330000004</v>
      </c>
      <c r="Y2204">
        <v>1.123197</v>
      </c>
      <c r="Z2204">
        <v>0.37850899999999998</v>
      </c>
      <c r="AA2204">
        <v>0</v>
      </c>
      <c r="AB2204">
        <v>1.149446</v>
      </c>
      <c r="AC2204">
        <v>0.26248300000000002</v>
      </c>
      <c r="AD2204">
        <v>0</v>
      </c>
      <c r="AE2204">
        <v>1.1445190000000001</v>
      </c>
      <c r="AF2204">
        <v>0.32289600000000002</v>
      </c>
      <c r="AG2204">
        <v>0</v>
      </c>
      <c r="AH2204">
        <v>1.0233699999999999</v>
      </c>
      <c r="AI2204">
        <v>0.73033499999999996</v>
      </c>
      <c r="AJ2204">
        <v>0</v>
      </c>
      <c r="AK2204">
        <v>1.018983</v>
      </c>
      <c r="AL2204">
        <v>0.83587800000000001</v>
      </c>
      <c r="AM2204">
        <v>0</v>
      </c>
      <c r="AN2204">
        <v>0.99571299999999996</v>
      </c>
      <c r="AO2204">
        <v>0.95109299999999997</v>
      </c>
      <c r="AP2204">
        <v>0</v>
      </c>
      <c r="AQ2204" t="s">
        <v>7851</v>
      </c>
      <c r="AR2204" t="s">
        <v>22324</v>
      </c>
    </row>
    <row r="2205" spans="1:46" x14ac:dyDescent="0.4">
      <c r="A2205" t="s">
        <v>16631</v>
      </c>
      <c r="B2205" t="s">
        <v>16632</v>
      </c>
      <c r="C2205" t="s">
        <v>16633</v>
      </c>
      <c r="D2205" t="s">
        <v>16634</v>
      </c>
      <c r="E2205">
        <v>236.3</v>
      </c>
      <c r="F2205">
        <v>292.10000000000002</v>
      </c>
      <c r="G2205">
        <v>210</v>
      </c>
      <c r="H2205">
        <v>247</v>
      </c>
      <c r="I2205">
        <v>214.3</v>
      </c>
      <c r="J2205">
        <v>235.3</v>
      </c>
      <c r="K2205">
        <v>261.89999999999998</v>
      </c>
      <c r="L2205">
        <v>274.5</v>
      </c>
      <c r="M2205">
        <v>373.2</v>
      </c>
      <c r="N2205">
        <v>259</v>
      </c>
      <c r="O2205">
        <v>255.9</v>
      </c>
      <c r="P2205">
        <v>250.7</v>
      </c>
      <c r="Q2205">
        <v>246.1333333</v>
      </c>
      <c r="R2205">
        <v>232.2</v>
      </c>
      <c r="S2205">
        <v>303.2</v>
      </c>
      <c r="T2205">
        <v>255.2</v>
      </c>
      <c r="U2205">
        <v>246.1333333</v>
      </c>
      <c r="V2205">
        <v>232.2</v>
      </c>
      <c r="W2205">
        <v>303.2</v>
      </c>
      <c r="X2205">
        <v>255.2</v>
      </c>
      <c r="Y2205">
        <v>1.060006</v>
      </c>
      <c r="Z2205">
        <v>0.62078599999999995</v>
      </c>
      <c r="AA2205">
        <v>0</v>
      </c>
      <c r="AB2205">
        <v>0.81178499999999998</v>
      </c>
      <c r="AC2205">
        <v>0.25244499999999997</v>
      </c>
      <c r="AD2205">
        <v>0</v>
      </c>
      <c r="AE2205">
        <v>0.964472</v>
      </c>
      <c r="AF2205">
        <v>0.72826599999999997</v>
      </c>
      <c r="AG2205">
        <v>0</v>
      </c>
      <c r="AH2205">
        <v>0.76583100000000004</v>
      </c>
      <c r="AI2205">
        <v>0.123376</v>
      </c>
      <c r="AJ2205">
        <v>0</v>
      </c>
      <c r="AK2205">
        <v>0.90987499999999999</v>
      </c>
      <c r="AL2205">
        <v>8.0180000000000001E-2</v>
      </c>
      <c r="AM2205">
        <v>0</v>
      </c>
      <c r="AN2205">
        <v>1.188088</v>
      </c>
      <c r="AO2205">
        <v>0.24518400000000001</v>
      </c>
      <c r="AP2205">
        <v>0</v>
      </c>
      <c r="AQ2205" t="s">
        <v>9486</v>
      </c>
      <c r="AR2205" t="s">
        <v>2746</v>
      </c>
      <c r="AS2205" t="s">
        <v>1283</v>
      </c>
    </row>
    <row r="2206" spans="1:46" x14ac:dyDescent="0.4">
      <c r="A2206" t="s">
        <v>23205</v>
      </c>
      <c r="B2206" t="s">
        <v>23206</v>
      </c>
      <c r="C2206" t="s">
        <v>23207</v>
      </c>
      <c r="D2206" t="s">
        <v>23208</v>
      </c>
      <c r="E2206">
        <v>2730</v>
      </c>
      <c r="F2206">
        <v>3644</v>
      </c>
      <c r="G2206">
        <v>2495.6</v>
      </c>
      <c r="H2206">
        <v>2668.5</v>
      </c>
      <c r="I2206">
        <v>2599.4</v>
      </c>
      <c r="J2206">
        <v>2880.5</v>
      </c>
      <c r="K2206">
        <v>3046.8</v>
      </c>
      <c r="L2206">
        <v>3444.4</v>
      </c>
      <c r="M2206">
        <v>3866.3</v>
      </c>
      <c r="N2206">
        <v>3024</v>
      </c>
      <c r="O2206">
        <v>2815.7</v>
      </c>
      <c r="P2206">
        <v>3665</v>
      </c>
      <c r="Q2206">
        <v>2956.5333329999999</v>
      </c>
      <c r="R2206">
        <v>2716.1333330000002</v>
      </c>
      <c r="S2206">
        <v>3452.5</v>
      </c>
      <c r="T2206">
        <v>3168.2333330000001</v>
      </c>
      <c r="U2206">
        <v>2956.5333329999999</v>
      </c>
      <c r="V2206">
        <v>2716.1333330000002</v>
      </c>
      <c r="W2206">
        <v>3452.5</v>
      </c>
      <c r="X2206">
        <v>3168.2333330000001</v>
      </c>
      <c r="Y2206">
        <v>1.088508</v>
      </c>
      <c r="Z2206">
        <v>0.54124899999999998</v>
      </c>
      <c r="AA2206">
        <v>0</v>
      </c>
      <c r="AB2206">
        <v>0.85634600000000005</v>
      </c>
      <c r="AC2206">
        <v>0.30580600000000002</v>
      </c>
      <c r="AD2206">
        <v>0</v>
      </c>
      <c r="AE2206">
        <v>0.93318000000000001</v>
      </c>
      <c r="AF2206">
        <v>0.65096399999999999</v>
      </c>
      <c r="AG2206">
        <v>0</v>
      </c>
      <c r="AH2206">
        <v>0.78671500000000005</v>
      </c>
      <c r="AI2206">
        <v>4.2785999999999998E-2</v>
      </c>
      <c r="AJ2206">
        <v>-1</v>
      </c>
      <c r="AK2206">
        <v>0.85730200000000001</v>
      </c>
      <c r="AL2206">
        <v>0.168354</v>
      </c>
      <c r="AM2206">
        <v>0</v>
      </c>
      <c r="AN2206">
        <v>1.0897239999999999</v>
      </c>
      <c r="AO2206">
        <v>0.46018799999999999</v>
      </c>
      <c r="AP2206">
        <v>0</v>
      </c>
      <c r="AQ2206" t="s">
        <v>3619</v>
      </c>
      <c r="AR2206" t="s">
        <v>23209</v>
      </c>
      <c r="AS2206" t="s">
        <v>23210</v>
      </c>
      <c r="AT2206" t="s">
        <v>23211</v>
      </c>
    </row>
    <row r="2207" spans="1:46" x14ac:dyDescent="0.4">
      <c r="A2207" t="s">
        <v>12475</v>
      </c>
      <c r="B2207" t="s">
        <v>12476</v>
      </c>
      <c r="C2207" t="s">
        <v>12477</v>
      </c>
      <c r="D2207" t="s">
        <v>6207</v>
      </c>
      <c r="E2207">
        <v>1520.2</v>
      </c>
      <c r="F2207">
        <v>1767.8</v>
      </c>
      <c r="G2207">
        <v>1480.3</v>
      </c>
      <c r="H2207">
        <v>1599.1</v>
      </c>
      <c r="I2207">
        <v>1545.7</v>
      </c>
      <c r="J2207">
        <v>1602</v>
      </c>
      <c r="K2207">
        <v>1611.4</v>
      </c>
      <c r="L2207">
        <v>1651.4</v>
      </c>
      <c r="M2207">
        <v>1530.7</v>
      </c>
      <c r="N2207">
        <v>1596.3</v>
      </c>
      <c r="O2207">
        <v>1567.3</v>
      </c>
      <c r="P2207">
        <v>1680.1</v>
      </c>
      <c r="Q2207">
        <v>1589.4333329999999</v>
      </c>
      <c r="R2207">
        <v>1582.2666670000001</v>
      </c>
      <c r="S2207">
        <v>1597.833333</v>
      </c>
      <c r="T2207">
        <v>1614.5666670000001</v>
      </c>
      <c r="U2207">
        <v>1589.4333329999999</v>
      </c>
      <c r="V2207">
        <v>1582.2666670000001</v>
      </c>
      <c r="W2207">
        <v>1597.833333</v>
      </c>
      <c r="X2207">
        <v>1614.5666670000001</v>
      </c>
      <c r="Y2207">
        <v>1.004529</v>
      </c>
      <c r="Z2207">
        <v>0.94150299999999998</v>
      </c>
      <c r="AA2207">
        <v>0</v>
      </c>
      <c r="AB2207">
        <v>0.99474300000000004</v>
      </c>
      <c r="AC2207">
        <v>0.93493700000000002</v>
      </c>
      <c r="AD2207">
        <v>0</v>
      </c>
      <c r="AE2207">
        <v>0.984433</v>
      </c>
      <c r="AF2207">
        <v>0.80654400000000004</v>
      </c>
      <c r="AG2207">
        <v>0</v>
      </c>
      <c r="AH2207">
        <v>0.99025799999999997</v>
      </c>
      <c r="AI2207">
        <v>0.71656900000000001</v>
      </c>
      <c r="AJ2207">
        <v>0</v>
      </c>
      <c r="AK2207">
        <v>0.97999499999999995</v>
      </c>
      <c r="AL2207">
        <v>0.44820300000000002</v>
      </c>
      <c r="AM2207">
        <v>0</v>
      </c>
      <c r="AN2207">
        <v>0.98963599999999996</v>
      </c>
      <c r="AO2207">
        <v>0.750054</v>
      </c>
      <c r="AP2207">
        <v>0</v>
      </c>
      <c r="AQ2207" t="s">
        <v>12478</v>
      </c>
      <c r="AR2207" t="s">
        <v>6209</v>
      </c>
      <c r="AS2207" t="s">
        <v>12479</v>
      </c>
      <c r="AT2207" t="s">
        <v>12480</v>
      </c>
    </row>
    <row r="2208" spans="1:46" x14ac:dyDescent="0.4">
      <c r="A2208" t="s">
        <v>6204</v>
      </c>
      <c r="B2208" t="s">
        <v>6205</v>
      </c>
      <c r="C2208" t="s">
        <v>6206</v>
      </c>
      <c r="D2208" t="s">
        <v>6207</v>
      </c>
      <c r="E2208">
        <v>341.4</v>
      </c>
      <c r="F2208">
        <v>357.2</v>
      </c>
      <c r="G2208">
        <v>313.60000000000002</v>
      </c>
      <c r="H2208">
        <v>347.1</v>
      </c>
      <c r="I2208">
        <v>326.10000000000002</v>
      </c>
      <c r="J2208">
        <v>320.39999999999998</v>
      </c>
      <c r="K2208">
        <v>333.6</v>
      </c>
      <c r="L2208">
        <v>324.60000000000002</v>
      </c>
      <c r="M2208">
        <v>307.3</v>
      </c>
      <c r="N2208">
        <v>321.2</v>
      </c>
      <c r="O2208">
        <v>375.6</v>
      </c>
      <c r="P2208">
        <v>329.5</v>
      </c>
      <c r="Q2208">
        <v>337.4</v>
      </c>
      <c r="R2208">
        <v>331.2</v>
      </c>
      <c r="S2208">
        <v>321.83333329999999</v>
      </c>
      <c r="T2208">
        <v>342.1</v>
      </c>
      <c r="U2208">
        <v>337.4</v>
      </c>
      <c r="V2208">
        <v>331.2</v>
      </c>
      <c r="W2208">
        <v>321.83333329999999</v>
      </c>
      <c r="X2208">
        <v>342.1</v>
      </c>
      <c r="Y2208">
        <v>1.0187200000000001</v>
      </c>
      <c r="Z2208">
        <v>0.70260199999999995</v>
      </c>
      <c r="AA2208">
        <v>0</v>
      </c>
      <c r="AB2208">
        <v>1.0483690000000001</v>
      </c>
      <c r="AC2208">
        <v>0.355078</v>
      </c>
      <c r="AD2208">
        <v>0</v>
      </c>
      <c r="AE2208">
        <v>0.98626100000000005</v>
      </c>
      <c r="AF2208">
        <v>0.83527700000000005</v>
      </c>
      <c r="AG2208">
        <v>0</v>
      </c>
      <c r="AH2208">
        <v>1.029104</v>
      </c>
      <c r="AI2208">
        <v>0.45007200000000003</v>
      </c>
      <c r="AJ2208">
        <v>0</v>
      </c>
      <c r="AK2208">
        <v>0.96813800000000005</v>
      </c>
      <c r="AL2208">
        <v>0.59252899999999997</v>
      </c>
      <c r="AM2208">
        <v>0</v>
      </c>
      <c r="AN2208">
        <v>0.94075799999999998</v>
      </c>
      <c r="AO2208">
        <v>0.33706900000000001</v>
      </c>
      <c r="AP2208">
        <v>0</v>
      </c>
      <c r="AQ2208" t="s">
        <v>6208</v>
      </c>
      <c r="AR2208" t="s">
        <v>6209</v>
      </c>
      <c r="AS2208" t="s">
        <v>6210</v>
      </c>
    </row>
    <row r="2209" spans="1:46" x14ac:dyDescent="0.4">
      <c r="A2209" t="s">
        <v>12227</v>
      </c>
      <c r="B2209" t="s">
        <v>12228</v>
      </c>
      <c r="C2209" t="s">
        <v>12229</v>
      </c>
      <c r="D2209" t="s">
        <v>6207</v>
      </c>
      <c r="E2209">
        <v>102.5</v>
      </c>
      <c r="F2209">
        <v>100</v>
      </c>
      <c r="G2209">
        <v>120.9</v>
      </c>
      <c r="H2209">
        <v>103.9</v>
      </c>
      <c r="I2209">
        <v>110.9</v>
      </c>
      <c r="J2209">
        <v>84.5</v>
      </c>
      <c r="K2209">
        <v>107.5</v>
      </c>
      <c r="L2209">
        <v>110.6</v>
      </c>
      <c r="M2209">
        <v>95.1</v>
      </c>
      <c r="N2209">
        <v>115.5</v>
      </c>
      <c r="O2209">
        <v>121.2</v>
      </c>
      <c r="P2209">
        <v>115.9</v>
      </c>
      <c r="Q2209">
        <v>107.8</v>
      </c>
      <c r="R2209">
        <v>99.766666670000006</v>
      </c>
      <c r="S2209">
        <v>104.4</v>
      </c>
      <c r="T2209">
        <v>117.5333333</v>
      </c>
      <c r="U2209">
        <v>107.8</v>
      </c>
      <c r="V2209">
        <v>99.766666670000006</v>
      </c>
      <c r="W2209">
        <v>104.4</v>
      </c>
      <c r="X2209">
        <v>117.5333333</v>
      </c>
      <c r="Y2209">
        <v>1.0805210000000001</v>
      </c>
      <c r="Z2209">
        <v>0.47838900000000001</v>
      </c>
      <c r="AA2209">
        <v>0</v>
      </c>
      <c r="AB2209">
        <v>1.032567</v>
      </c>
      <c r="AC2209">
        <v>0.696739</v>
      </c>
      <c r="AD2209">
        <v>0</v>
      </c>
      <c r="AE2209">
        <v>0.91718699999999997</v>
      </c>
      <c r="AF2209">
        <v>0.22786999999999999</v>
      </c>
      <c r="AG2209">
        <v>0</v>
      </c>
      <c r="AH2209">
        <v>0.955619</v>
      </c>
      <c r="AI2209">
        <v>0.64125399999999999</v>
      </c>
      <c r="AJ2209">
        <v>0</v>
      </c>
      <c r="AK2209">
        <v>0.84883699999999995</v>
      </c>
      <c r="AL2209">
        <v>9.3536999999999995E-2</v>
      </c>
      <c r="AM2209">
        <v>0</v>
      </c>
      <c r="AN2209">
        <v>0.88825900000000002</v>
      </c>
      <c r="AO2209">
        <v>6.0956999999999997E-2</v>
      </c>
      <c r="AP2209">
        <v>0</v>
      </c>
      <c r="AQ2209" t="s">
        <v>11445</v>
      </c>
      <c r="AR2209" t="s">
        <v>12230</v>
      </c>
      <c r="AS2209" t="s">
        <v>6210</v>
      </c>
      <c r="AT2209" t="s">
        <v>12231</v>
      </c>
    </row>
    <row r="2210" spans="1:46" x14ac:dyDescent="0.4">
      <c r="A2210" t="s">
        <v>22845</v>
      </c>
      <c r="B2210" t="s">
        <v>22846</v>
      </c>
      <c r="C2210" t="s">
        <v>22847</v>
      </c>
      <c r="D2210" t="s">
        <v>6207</v>
      </c>
      <c r="E2210">
        <v>1498.5</v>
      </c>
      <c r="F2210">
        <v>1552</v>
      </c>
      <c r="G2210">
        <v>1623.9</v>
      </c>
      <c r="H2210">
        <v>1583.4</v>
      </c>
      <c r="I2210">
        <v>1630.4</v>
      </c>
      <c r="J2210">
        <v>1519.7</v>
      </c>
      <c r="K2210">
        <v>1566.8</v>
      </c>
      <c r="L2210">
        <v>1742.9</v>
      </c>
      <c r="M2210">
        <v>1586</v>
      </c>
      <c r="N2210">
        <v>1556.7</v>
      </c>
      <c r="O2210">
        <v>1595.4</v>
      </c>
      <c r="P2210">
        <v>1781.6</v>
      </c>
      <c r="Q2210">
        <v>1558.133333</v>
      </c>
      <c r="R2210">
        <v>1577.833333</v>
      </c>
      <c r="S2210">
        <v>1631.9</v>
      </c>
      <c r="T2210">
        <v>1644.5666670000001</v>
      </c>
      <c r="U2210">
        <v>1558.133333</v>
      </c>
      <c r="V2210">
        <v>1577.833333</v>
      </c>
      <c r="W2210">
        <v>1631.9</v>
      </c>
      <c r="X2210">
        <v>1644.5666670000001</v>
      </c>
      <c r="Y2210">
        <v>0.98751500000000003</v>
      </c>
      <c r="Z2210">
        <v>0.70519500000000002</v>
      </c>
      <c r="AA2210">
        <v>0</v>
      </c>
      <c r="AB2210">
        <v>0.95479700000000001</v>
      </c>
      <c r="AC2210">
        <v>0.32991999999999999</v>
      </c>
      <c r="AD2210">
        <v>0</v>
      </c>
      <c r="AE2210">
        <v>0.94744300000000004</v>
      </c>
      <c r="AF2210">
        <v>0.331874</v>
      </c>
      <c r="AG2210">
        <v>0</v>
      </c>
      <c r="AH2210">
        <v>0.96686899999999998</v>
      </c>
      <c r="AI2210">
        <v>0.44803500000000002</v>
      </c>
      <c r="AJ2210">
        <v>0</v>
      </c>
      <c r="AK2210">
        <v>0.959422</v>
      </c>
      <c r="AL2210">
        <v>0.43211899999999998</v>
      </c>
      <c r="AM2210">
        <v>0</v>
      </c>
      <c r="AN2210">
        <v>0.99229800000000001</v>
      </c>
      <c r="AO2210">
        <v>0.89376800000000001</v>
      </c>
      <c r="AP2210">
        <v>0</v>
      </c>
      <c r="AQ2210" t="s">
        <v>22848</v>
      </c>
      <c r="AR2210" t="s">
        <v>6209</v>
      </c>
      <c r="AS2210" t="s">
        <v>6210</v>
      </c>
    </row>
    <row r="2211" spans="1:46" x14ac:dyDescent="0.4">
      <c r="A2211" t="s">
        <v>20658</v>
      </c>
      <c r="B2211" t="s">
        <v>20659</v>
      </c>
      <c r="C2211" t="s">
        <v>20660</v>
      </c>
      <c r="D2211" t="s">
        <v>6207</v>
      </c>
      <c r="E2211">
        <v>1415.6</v>
      </c>
      <c r="F2211">
        <v>1410.4</v>
      </c>
      <c r="G2211">
        <v>1435.9</v>
      </c>
      <c r="H2211">
        <v>1485.3</v>
      </c>
      <c r="I2211">
        <v>1451.7</v>
      </c>
      <c r="J2211">
        <v>1327</v>
      </c>
      <c r="K2211">
        <v>1533</v>
      </c>
      <c r="L2211">
        <v>1499.9</v>
      </c>
      <c r="M2211">
        <v>1441.2</v>
      </c>
      <c r="N2211">
        <v>1558.8</v>
      </c>
      <c r="O2211">
        <v>1584.7</v>
      </c>
      <c r="P2211">
        <v>1374.6</v>
      </c>
      <c r="Q2211">
        <v>1420.633333</v>
      </c>
      <c r="R2211">
        <v>1421.333333</v>
      </c>
      <c r="S2211">
        <v>1491.366667</v>
      </c>
      <c r="T2211">
        <v>1506.0333330000001</v>
      </c>
      <c r="U2211">
        <v>1420.633333</v>
      </c>
      <c r="V2211">
        <v>1421.333333</v>
      </c>
      <c r="W2211">
        <v>1491.366667</v>
      </c>
      <c r="X2211">
        <v>1506.0333330000001</v>
      </c>
      <c r="Y2211">
        <v>0.99950799999999995</v>
      </c>
      <c r="Z2211">
        <v>0.98923700000000003</v>
      </c>
      <c r="AA2211">
        <v>0</v>
      </c>
      <c r="AB2211">
        <v>0.95257099999999995</v>
      </c>
      <c r="AC2211">
        <v>6.4592999999999998E-2</v>
      </c>
      <c r="AD2211">
        <v>0</v>
      </c>
      <c r="AE2211">
        <v>0.94329499999999999</v>
      </c>
      <c r="AF2211">
        <v>0.26899299999999998</v>
      </c>
      <c r="AG2211">
        <v>0</v>
      </c>
      <c r="AH2211">
        <v>0.95304100000000003</v>
      </c>
      <c r="AI2211">
        <v>0.27282499999999998</v>
      </c>
      <c r="AJ2211">
        <v>0</v>
      </c>
      <c r="AK2211">
        <v>0.94376000000000004</v>
      </c>
      <c r="AL2211">
        <v>0.35901699999999998</v>
      </c>
      <c r="AM2211">
        <v>0</v>
      </c>
      <c r="AN2211">
        <v>0.99026099999999995</v>
      </c>
      <c r="AO2211">
        <v>0.84723499999999996</v>
      </c>
      <c r="AP2211">
        <v>0</v>
      </c>
      <c r="AQ2211" t="s">
        <v>20661</v>
      </c>
      <c r="AR2211" t="s">
        <v>6209</v>
      </c>
      <c r="AS2211" t="s">
        <v>20662</v>
      </c>
    </row>
    <row r="2212" spans="1:46" x14ac:dyDescent="0.4">
      <c r="A2212" t="s">
        <v>10203</v>
      </c>
      <c r="B2212" t="s">
        <v>10204</v>
      </c>
      <c r="C2212" t="s">
        <v>10205</v>
      </c>
      <c r="D2212" t="s">
        <v>10206</v>
      </c>
      <c r="E2212">
        <v>7541.5</v>
      </c>
      <c r="F2212">
        <v>7194.3</v>
      </c>
      <c r="G2212">
        <v>7133.2</v>
      </c>
      <c r="H2212">
        <v>7040.6</v>
      </c>
      <c r="I2212">
        <v>7426.8</v>
      </c>
      <c r="J2212">
        <v>7376.7</v>
      </c>
      <c r="K2212">
        <v>7376.1</v>
      </c>
      <c r="L2212">
        <v>7472.9</v>
      </c>
      <c r="M2212">
        <v>7251.2</v>
      </c>
      <c r="N2212">
        <v>7791.1</v>
      </c>
      <c r="O2212">
        <v>7548.3</v>
      </c>
      <c r="P2212">
        <v>7418.4</v>
      </c>
      <c r="Q2212">
        <v>7289.6666670000004</v>
      </c>
      <c r="R2212">
        <v>7281.3666670000002</v>
      </c>
      <c r="S2212">
        <v>7366.7333330000001</v>
      </c>
      <c r="T2212">
        <v>7585.9333329999999</v>
      </c>
      <c r="U2212">
        <v>7289.6666670000004</v>
      </c>
      <c r="V2212">
        <v>7281.3666670000002</v>
      </c>
      <c r="W2212">
        <v>7366.7333330000001</v>
      </c>
      <c r="X2212">
        <v>7585.9333329999999</v>
      </c>
      <c r="Y2212">
        <v>1.0011399999999999</v>
      </c>
      <c r="Z2212">
        <v>0.96458500000000003</v>
      </c>
      <c r="AA2212">
        <v>0</v>
      </c>
      <c r="AB2212">
        <v>0.98953899999999995</v>
      </c>
      <c r="AC2212">
        <v>0.61715500000000001</v>
      </c>
      <c r="AD2212">
        <v>0</v>
      </c>
      <c r="AE2212">
        <v>0.96094500000000005</v>
      </c>
      <c r="AF2212">
        <v>0.15187899999999999</v>
      </c>
      <c r="AG2212">
        <v>0</v>
      </c>
      <c r="AH2212">
        <v>0.98841199999999996</v>
      </c>
      <c r="AI2212">
        <v>0.56747199999999998</v>
      </c>
      <c r="AJ2212">
        <v>0</v>
      </c>
      <c r="AK2212">
        <v>0.95985100000000001</v>
      </c>
      <c r="AL2212">
        <v>0.135404</v>
      </c>
      <c r="AM2212">
        <v>0</v>
      </c>
      <c r="AN2212">
        <v>0.97110399999999997</v>
      </c>
      <c r="AO2212">
        <v>0.158614</v>
      </c>
      <c r="AP2212">
        <v>0</v>
      </c>
      <c r="AQ2212" t="s">
        <v>10207</v>
      </c>
      <c r="AR2212" t="s">
        <v>10208</v>
      </c>
      <c r="AS2212" t="s">
        <v>10209</v>
      </c>
      <c r="AT2212" t="s">
        <v>10210</v>
      </c>
    </row>
    <row r="2213" spans="1:46" x14ac:dyDescent="0.4">
      <c r="A2213" t="s">
        <v>8678</v>
      </c>
      <c r="B2213" t="s">
        <v>8679</v>
      </c>
      <c r="C2213" t="s">
        <v>8680</v>
      </c>
      <c r="D2213" t="s">
        <v>8681</v>
      </c>
      <c r="E2213">
        <v>1536.5</v>
      </c>
      <c r="F2213">
        <v>1317.5</v>
      </c>
      <c r="G2213">
        <v>1436.5</v>
      </c>
      <c r="H2213">
        <v>1461.5</v>
      </c>
      <c r="I2213">
        <v>1487.2</v>
      </c>
      <c r="J2213">
        <v>1465.8</v>
      </c>
      <c r="K2213">
        <v>1404.5</v>
      </c>
      <c r="L2213">
        <v>1465.7</v>
      </c>
      <c r="M2213">
        <v>1418.8</v>
      </c>
      <c r="N2213">
        <v>1440.5</v>
      </c>
      <c r="O2213">
        <v>1405.3</v>
      </c>
      <c r="P2213">
        <v>1458.2</v>
      </c>
      <c r="Q2213">
        <v>1430.166667</v>
      </c>
      <c r="R2213">
        <v>1471.5</v>
      </c>
      <c r="S2213">
        <v>1429.666667</v>
      </c>
      <c r="T2213">
        <v>1434.666667</v>
      </c>
      <c r="U2213">
        <v>1430.166667</v>
      </c>
      <c r="V2213">
        <v>1471.5</v>
      </c>
      <c r="W2213">
        <v>1429.666667</v>
      </c>
      <c r="X2213">
        <v>1434.666667</v>
      </c>
      <c r="Y2213">
        <v>0.97191099999999997</v>
      </c>
      <c r="Z2213">
        <v>0.55236300000000005</v>
      </c>
      <c r="AA2213">
        <v>0</v>
      </c>
      <c r="AB2213">
        <v>1.0003500000000001</v>
      </c>
      <c r="AC2213">
        <v>0.994313</v>
      </c>
      <c r="AD2213">
        <v>0</v>
      </c>
      <c r="AE2213">
        <v>0.99686300000000005</v>
      </c>
      <c r="AF2213">
        <v>0.948272</v>
      </c>
      <c r="AG2213">
        <v>0</v>
      </c>
      <c r="AH2213">
        <v>1.029261</v>
      </c>
      <c r="AI2213">
        <v>0.106117</v>
      </c>
      <c r="AJ2213">
        <v>0</v>
      </c>
      <c r="AK2213">
        <v>1.025674</v>
      </c>
      <c r="AL2213">
        <v>0.102546</v>
      </c>
      <c r="AM2213">
        <v>0</v>
      </c>
      <c r="AN2213">
        <v>0.99651500000000004</v>
      </c>
      <c r="AO2213">
        <v>0.84610799999999997</v>
      </c>
      <c r="AP2213">
        <v>0</v>
      </c>
      <c r="AQ2213" t="s">
        <v>8682</v>
      </c>
      <c r="AR2213" t="s">
        <v>8683</v>
      </c>
      <c r="AS2213" t="s">
        <v>8684</v>
      </c>
      <c r="AT2213" t="s">
        <v>8685</v>
      </c>
    </row>
    <row r="2214" spans="1:46" x14ac:dyDescent="0.4">
      <c r="A2214" t="s">
        <v>3751</v>
      </c>
      <c r="B2214" t="s">
        <v>3752</v>
      </c>
      <c r="C2214" t="s">
        <v>3753</v>
      </c>
      <c r="D2214" t="s">
        <v>3754</v>
      </c>
      <c r="E2214">
        <v>201.1</v>
      </c>
      <c r="F2214">
        <v>183.5</v>
      </c>
      <c r="G2214">
        <v>173.1</v>
      </c>
      <c r="H2214">
        <v>217.9</v>
      </c>
      <c r="I2214">
        <v>186.5</v>
      </c>
      <c r="J2214">
        <v>189.1</v>
      </c>
      <c r="K2214">
        <v>223</v>
      </c>
      <c r="L2214">
        <v>187.2</v>
      </c>
      <c r="M2214">
        <v>160.69999999999999</v>
      </c>
      <c r="N2214">
        <v>153.80000000000001</v>
      </c>
      <c r="O2214">
        <v>183.6</v>
      </c>
      <c r="P2214">
        <v>191.6</v>
      </c>
      <c r="Q2214">
        <v>185.9</v>
      </c>
      <c r="R2214">
        <v>197.83333329999999</v>
      </c>
      <c r="S2214">
        <v>190.3</v>
      </c>
      <c r="T2214">
        <v>176.33333329999999</v>
      </c>
      <c r="U2214">
        <v>185.9</v>
      </c>
      <c r="V2214">
        <v>197.83333329999999</v>
      </c>
      <c r="W2214">
        <v>190.3</v>
      </c>
      <c r="X2214">
        <v>176.33333329999999</v>
      </c>
      <c r="Y2214">
        <v>0.93967999999999996</v>
      </c>
      <c r="Z2214">
        <v>0.40932600000000002</v>
      </c>
      <c r="AA2214">
        <v>0</v>
      </c>
      <c r="AB2214">
        <v>0.97687900000000005</v>
      </c>
      <c r="AC2214">
        <v>0.83514500000000003</v>
      </c>
      <c r="AD2214">
        <v>0</v>
      </c>
      <c r="AE2214">
        <v>1.0542530000000001</v>
      </c>
      <c r="AF2214">
        <v>0.53491599999999995</v>
      </c>
      <c r="AG2214">
        <v>0</v>
      </c>
      <c r="AH2214">
        <v>1.039587</v>
      </c>
      <c r="AI2214">
        <v>0.73391499999999998</v>
      </c>
      <c r="AJ2214">
        <v>0</v>
      </c>
      <c r="AK2214">
        <v>1.121928</v>
      </c>
      <c r="AL2214">
        <v>0.23217199999999999</v>
      </c>
      <c r="AM2214">
        <v>0</v>
      </c>
      <c r="AN2214">
        <v>1.0792060000000001</v>
      </c>
      <c r="AO2214">
        <v>0.54965600000000003</v>
      </c>
      <c r="AP2214">
        <v>0</v>
      </c>
      <c r="AQ2214" t="s">
        <v>3755</v>
      </c>
      <c r="AS2214" t="s">
        <v>3756</v>
      </c>
    </row>
    <row r="2215" spans="1:46" x14ac:dyDescent="0.4">
      <c r="A2215" t="s">
        <v>1751</v>
      </c>
      <c r="B2215" t="s">
        <v>1752</v>
      </c>
      <c r="C2215" t="s">
        <v>1753</v>
      </c>
      <c r="D2215" t="s">
        <v>1754</v>
      </c>
      <c r="E2215">
        <v>7118.1</v>
      </c>
      <c r="F2215">
        <v>8241.4</v>
      </c>
      <c r="G2215">
        <v>10179.5</v>
      </c>
      <c r="H2215">
        <v>6023.2</v>
      </c>
      <c r="I2215">
        <v>7369</v>
      </c>
      <c r="J2215">
        <v>4919.1000000000004</v>
      </c>
      <c r="K2215">
        <v>4856.8999999999996</v>
      </c>
      <c r="L2215">
        <v>6144.3</v>
      </c>
      <c r="M2215">
        <v>5363.5</v>
      </c>
      <c r="N2215">
        <v>5456.5</v>
      </c>
      <c r="O2215">
        <v>4309.8</v>
      </c>
      <c r="P2215">
        <v>3815.7</v>
      </c>
      <c r="Q2215">
        <v>8513</v>
      </c>
      <c r="R2215">
        <v>6103.7666669999999</v>
      </c>
      <c r="S2215">
        <v>5454.9</v>
      </c>
      <c r="T2215">
        <v>4527.3333329999996</v>
      </c>
      <c r="U2215">
        <v>8513</v>
      </c>
      <c r="V2215">
        <v>6103.7666669999999</v>
      </c>
      <c r="W2215">
        <v>5454.9</v>
      </c>
      <c r="X2215">
        <v>4527.3333329999996</v>
      </c>
      <c r="Y2215">
        <v>1.3947130000000001</v>
      </c>
      <c r="Z2215">
        <v>0.102257</v>
      </c>
      <c r="AA2215">
        <v>0</v>
      </c>
      <c r="AB2215">
        <v>1.5606150000000001</v>
      </c>
      <c r="AC2215">
        <v>3.4356999999999999E-2</v>
      </c>
      <c r="AD2215">
        <v>1</v>
      </c>
      <c r="AE2215">
        <v>1.8803559999999999</v>
      </c>
      <c r="AF2215">
        <v>1.7298999999999998E-2</v>
      </c>
      <c r="AG2215">
        <v>1</v>
      </c>
      <c r="AH2215">
        <v>1.118951</v>
      </c>
      <c r="AI2215">
        <v>0.46346599999999999</v>
      </c>
      <c r="AJ2215">
        <v>0</v>
      </c>
      <c r="AK2215">
        <v>1.348204</v>
      </c>
      <c r="AL2215">
        <v>0.14039699999999999</v>
      </c>
      <c r="AM2215">
        <v>0</v>
      </c>
      <c r="AN2215">
        <v>1.2048810000000001</v>
      </c>
      <c r="AO2215">
        <v>0.205092</v>
      </c>
      <c r="AP2215">
        <v>0</v>
      </c>
      <c r="AQ2215" t="s">
        <v>1755</v>
      </c>
      <c r="AR2215" t="s">
        <v>1756</v>
      </c>
      <c r="AS2215" t="s">
        <v>1757</v>
      </c>
    </row>
    <row r="2216" spans="1:46" x14ac:dyDescent="0.4">
      <c r="A2216" t="s">
        <v>6136</v>
      </c>
      <c r="B2216" t="s">
        <v>6137</v>
      </c>
      <c r="C2216" t="s">
        <v>6138</v>
      </c>
      <c r="D2216" t="s">
        <v>6139</v>
      </c>
      <c r="E2216">
        <v>1868.1</v>
      </c>
      <c r="F2216">
        <v>2418</v>
      </c>
      <c r="G2216">
        <v>3257.7</v>
      </c>
      <c r="H2216">
        <v>1382.1</v>
      </c>
      <c r="I2216">
        <v>1907.7</v>
      </c>
      <c r="J2216">
        <v>1379.6</v>
      </c>
      <c r="K2216">
        <v>1247.8</v>
      </c>
      <c r="L2216">
        <v>1395.8</v>
      </c>
      <c r="M2216">
        <v>1427.1</v>
      </c>
      <c r="N2216">
        <v>1567</v>
      </c>
      <c r="O2216">
        <v>1250.5</v>
      </c>
      <c r="P2216">
        <v>1167.8</v>
      </c>
      <c r="Q2216">
        <v>2514.6</v>
      </c>
      <c r="R2216">
        <v>1556.4666669999999</v>
      </c>
      <c r="S2216">
        <v>1356.9</v>
      </c>
      <c r="T2216">
        <v>1328.4333329999999</v>
      </c>
      <c r="U2216">
        <v>2514.6</v>
      </c>
      <c r="V2216">
        <v>1556.4666669999999</v>
      </c>
      <c r="W2216">
        <v>1356.9</v>
      </c>
      <c r="X2216">
        <v>1328.4333329999999</v>
      </c>
      <c r="Y2216">
        <v>1.6155820000000001</v>
      </c>
      <c r="Z2216">
        <v>9.5294000000000004E-2</v>
      </c>
      <c r="AA2216">
        <v>0</v>
      </c>
      <c r="AB2216">
        <v>1.8531949999999999</v>
      </c>
      <c r="AC2216">
        <v>4.6921999999999998E-2</v>
      </c>
      <c r="AD2216">
        <v>1</v>
      </c>
      <c r="AE2216">
        <v>1.892906</v>
      </c>
      <c r="AF2216">
        <v>4.8261999999999999E-2</v>
      </c>
      <c r="AG2216">
        <v>1</v>
      </c>
      <c r="AH2216">
        <v>1.1470750000000001</v>
      </c>
      <c r="AI2216">
        <v>0.33936899999999998</v>
      </c>
      <c r="AJ2216">
        <v>0</v>
      </c>
      <c r="AK2216">
        <v>1.171656</v>
      </c>
      <c r="AL2216">
        <v>0.34593299999999999</v>
      </c>
      <c r="AM2216">
        <v>0</v>
      </c>
      <c r="AN2216">
        <v>1.0214289999999999</v>
      </c>
      <c r="AO2216">
        <v>0.84171799999999997</v>
      </c>
      <c r="AP2216">
        <v>0</v>
      </c>
      <c r="AQ2216" t="s">
        <v>818</v>
      </c>
      <c r="AR2216" t="s">
        <v>222</v>
      </c>
    </row>
    <row r="2217" spans="1:46" x14ac:dyDescent="0.4">
      <c r="A2217" t="s">
        <v>6097</v>
      </c>
      <c r="B2217" t="s">
        <v>6098</v>
      </c>
      <c r="C2217" t="s">
        <v>6099</v>
      </c>
      <c r="D2217" t="s">
        <v>16</v>
      </c>
      <c r="E2217">
        <v>5774.5</v>
      </c>
      <c r="F2217">
        <v>7092.2</v>
      </c>
      <c r="G2217">
        <v>9435.6</v>
      </c>
      <c r="H2217">
        <v>5294.8</v>
      </c>
      <c r="I2217">
        <v>6076.7</v>
      </c>
      <c r="J2217">
        <v>5337.8</v>
      </c>
      <c r="K2217">
        <v>4550.2</v>
      </c>
      <c r="L2217">
        <v>5221.8</v>
      </c>
      <c r="M2217">
        <v>4831.2</v>
      </c>
      <c r="N2217">
        <v>4960</v>
      </c>
      <c r="O2217">
        <v>4297.8</v>
      </c>
      <c r="P2217">
        <v>4174.8999999999996</v>
      </c>
      <c r="Q2217">
        <v>7434.1</v>
      </c>
      <c r="R2217">
        <v>5569.7666669999999</v>
      </c>
      <c r="S2217">
        <v>4867.7333330000001</v>
      </c>
      <c r="T2217">
        <v>4477.5666670000001</v>
      </c>
      <c r="U2217">
        <v>7434.1</v>
      </c>
      <c r="V2217">
        <v>5569.7666669999999</v>
      </c>
      <c r="W2217">
        <v>4867.7333330000001</v>
      </c>
      <c r="X2217">
        <v>4477.5666670000001</v>
      </c>
      <c r="Y2217">
        <v>1.334724</v>
      </c>
      <c r="Z2217">
        <v>0.16543099999999999</v>
      </c>
      <c r="AA2217">
        <v>0</v>
      </c>
      <c r="AB2217">
        <v>1.52722</v>
      </c>
      <c r="AC2217">
        <v>7.7797000000000005E-2</v>
      </c>
      <c r="AD2217">
        <v>0</v>
      </c>
      <c r="AE2217">
        <v>1.660299</v>
      </c>
      <c r="AF2217">
        <v>5.4510000000000003E-2</v>
      </c>
      <c r="AG2217">
        <v>0</v>
      </c>
      <c r="AH2217">
        <v>1.1442220000000001</v>
      </c>
      <c r="AI2217">
        <v>9.3201000000000006E-2</v>
      </c>
      <c r="AJ2217">
        <v>0</v>
      </c>
      <c r="AK2217">
        <v>1.243927</v>
      </c>
      <c r="AL2217">
        <v>3.6095000000000002E-2</v>
      </c>
      <c r="AM2217">
        <v>1</v>
      </c>
      <c r="AN2217">
        <v>1.0871379999999999</v>
      </c>
      <c r="AO2217">
        <v>0.279308</v>
      </c>
      <c r="AP2217">
        <v>0</v>
      </c>
      <c r="AQ2217" t="s">
        <v>6100</v>
      </c>
      <c r="AR2217" t="s">
        <v>6101</v>
      </c>
      <c r="AS2217" t="s">
        <v>6102</v>
      </c>
    </row>
    <row r="2218" spans="1:46" x14ac:dyDescent="0.4">
      <c r="A2218" t="s">
        <v>19623</v>
      </c>
      <c r="B2218" t="s">
        <v>19624</v>
      </c>
      <c r="C2218" t="s">
        <v>6099</v>
      </c>
      <c r="D2218" t="s">
        <v>16</v>
      </c>
      <c r="E2218">
        <v>60928.3</v>
      </c>
      <c r="F2218">
        <v>30712.5</v>
      </c>
      <c r="G2218">
        <v>37352.300000000003</v>
      </c>
      <c r="H2218">
        <v>31067.3</v>
      </c>
      <c r="I2218">
        <v>26693.599999999999</v>
      </c>
      <c r="J2218">
        <v>53792.9</v>
      </c>
      <c r="K2218">
        <v>27297</v>
      </c>
      <c r="L2218">
        <v>27063.5</v>
      </c>
      <c r="M2218">
        <v>25895.9</v>
      </c>
      <c r="N2218">
        <v>28658.799999999999</v>
      </c>
      <c r="O2218">
        <v>26057.3</v>
      </c>
      <c r="P2218">
        <v>27724.799999999999</v>
      </c>
      <c r="Q2218">
        <v>42997.7</v>
      </c>
      <c r="R2218">
        <v>37184.6</v>
      </c>
      <c r="S2218">
        <v>26752.133330000001</v>
      </c>
      <c r="T2218">
        <v>27480.3</v>
      </c>
      <c r="U2218">
        <v>42997.7</v>
      </c>
      <c r="V2218">
        <v>37184.6</v>
      </c>
      <c r="W2218">
        <v>26752.133330000001</v>
      </c>
      <c r="X2218">
        <v>27480.3</v>
      </c>
      <c r="Y2218">
        <v>1.156331</v>
      </c>
      <c r="Z2218">
        <v>0.66446300000000003</v>
      </c>
      <c r="AA2218">
        <v>0</v>
      </c>
      <c r="AB2218">
        <v>1.607262</v>
      </c>
      <c r="AC2218">
        <v>0.15143499999999999</v>
      </c>
      <c r="AD2218">
        <v>0</v>
      </c>
      <c r="AE2218">
        <v>1.5646739999999999</v>
      </c>
      <c r="AF2218">
        <v>0.16692199999999999</v>
      </c>
      <c r="AG2218">
        <v>0</v>
      </c>
      <c r="AH2218">
        <v>1.3899680000000001</v>
      </c>
      <c r="AI2218">
        <v>0.28262300000000001</v>
      </c>
      <c r="AJ2218">
        <v>0</v>
      </c>
      <c r="AK2218">
        <v>1.353137</v>
      </c>
      <c r="AL2218">
        <v>0.313994</v>
      </c>
      <c r="AM2218">
        <v>0</v>
      </c>
      <c r="AN2218">
        <v>0.97350199999999998</v>
      </c>
      <c r="AO2218">
        <v>0.45240900000000001</v>
      </c>
      <c r="AP2218">
        <v>0</v>
      </c>
      <c r="AQ2218" t="s">
        <v>6100</v>
      </c>
      <c r="AR2218" t="s">
        <v>6101</v>
      </c>
      <c r="AS2218" t="s">
        <v>6102</v>
      </c>
    </row>
    <row r="2219" spans="1:46" x14ac:dyDescent="0.4">
      <c r="A2219" t="s">
        <v>20529</v>
      </c>
      <c r="B2219" t="s">
        <v>20530</v>
      </c>
      <c r="C2219" t="s">
        <v>20531</v>
      </c>
      <c r="D2219" t="s">
        <v>20532</v>
      </c>
      <c r="E2219">
        <v>41723.300000000003</v>
      </c>
      <c r="F2219">
        <v>39773.1</v>
      </c>
      <c r="G2219">
        <v>41370.9</v>
      </c>
      <c r="H2219">
        <v>48889</v>
      </c>
      <c r="I2219">
        <v>37434.6</v>
      </c>
      <c r="J2219">
        <v>39378.699999999997</v>
      </c>
      <c r="K2219">
        <v>40273.4</v>
      </c>
      <c r="L2219">
        <v>38519.300000000003</v>
      </c>
      <c r="M2219">
        <v>38697.1</v>
      </c>
      <c r="N2219">
        <v>39000.800000000003</v>
      </c>
      <c r="O2219">
        <v>40852.9</v>
      </c>
      <c r="P2219">
        <v>42093.8</v>
      </c>
      <c r="Q2219">
        <v>40955.766669999997</v>
      </c>
      <c r="R2219">
        <v>41900.766669999997</v>
      </c>
      <c r="S2219">
        <v>39163.266669999997</v>
      </c>
      <c r="T2219">
        <v>40649.166669999999</v>
      </c>
      <c r="U2219">
        <v>40955.766669999997</v>
      </c>
      <c r="V2219">
        <v>41900.766669999997</v>
      </c>
      <c r="W2219">
        <v>39163.266669999997</v>
      </c>
      <c r="X2219">
        <v>40649.166669999999</v>
      </c>
      <c r="Y2219">
        <v>0.97744699999999995</v>
      </c>
      <c r="Z2219">
        <v>0.80534399999999995</v>
      </c>
      <c r="AA2219">
        <v>0</v>
      </c>
      <c r="AB2219">
        <v>1.0457700000000001</v>
      </c>
      <c r="AC2219">
        <v>9.3833E-2</v>
      </c>
      <c r="AD2219">
        <v>0</v>
      </c>
      <c r="AE2219">
        <v>1.0075430000000001</v>
      </c>
      <c r="AF2219">
        <v>0.79069</v>
      </c>
      <c r="AG2219">
        <v>0</v>
      </c>
      <c r="AH2219">
        <v>1.0699000000000001</v>
      </c>
      <c r="AI2219">
        <v>0.48737999999999998</v>
      </c>
      <c r="AJ2219">
        <v>0</v>
      </c>
      <c r="AK2219">
        <v>1.0307900000000001</v>
      </c>
      <c r="AL2219">
        <v>0.74901300000000004</v>
      </c>
      <c r="AM2219">
        <v>0</v>
      </c>
      <c r="AN2219">
        <v>0.96344600000000002</v>
      </c>
      <c r="AO2219">
        <v>0.23269599999999999</v>
      </c>
      <c r="AP2219">
        <v>0</v>
      </c>
      <c r="AQ2219" t="s">
        <v>20533</v>
      </c>
      <c r="AR2219" t="s">
        <v>20534</v>
      </c>
      <c r="AS2219" t="s">
        <v>20535</v>
      </c>
    </row>
    <row r="2220" spans="1:46" x14ac:dyDescent="0.4">
      <c r="A2220" t="s">
        <v>8251</v>
      </c>
      <c r="B2220" t="s">
        <v>8252</v>
      </c>
      <c r="C2220" t="s">
        <v>8253</v>
      </c>
      <c r="D2220" t="s">
        <v>8254</v>
      </c>
      <c r="E2220">
        <v>4307.2</v>
      </c>
      <c r="F2220">
        <v>4229.6000000000004</v>
      </c>
      <c r="G2220">
        <v>8341.2000000000007</v>
      </c>
      <c r="H2220">
        <v>3174</v>
      </c>
      <c r="I2220">
        <v>5383.2</v>
      </c>
      <c r="J2220">
        <v>3152.7</v>
      </c>
      <c r="K2220">
        <v>2640.5</v>
      </c>
      <c r="L2220">
        <v>2817.3</v>
      </c>
      <c r="M2220">
        <v>3642</v>
      </c>
      <c r="N2220">
        <v>4044.8</v>
      </c>
      <c r="O2220">
        <v>3458.4</v>
      </c>
      <c r="P2220">
        <v>2438.9</v>
      </c>
      <c r="Q2220">
        <v>5626</v>
      </c>
      <c r="R2220">
        <v>3903.3</v>
      </c>
      <c r="S2220">
        <v>3033.2666669999999</v>
      </c>
      <c r="T2220">
        <v>3314.0333329999999</v>
      </c>
      <c r="U2220">
        <v>5626</v>
      </c>
      <c r="V2220">
        <v>3903.3</v>
      </c>
      <c r="W2220">
        <v>3033.2666669999999</v>
      </c>
      <c r="X2220">
        <v>3314.0333329999999</v>
      </c>
      <c r="Y2220">
        <v>1.4413450000000001</v>
      </c>
      <c r="Z2220">
        <v>0.327679</v>
      </c>
      <c r="AA2220">
        <v>0</v>
      </c>
      <c r="AB2220">
        <v>1.8547659999999999</v>
      </c>
      <c r="AC2220">
        <v>0.13607900000000001</v>
      </c>
      <c r="AD2220">
        <v>0</v>
      </c>
      <c r="AE2220">
        <v>1.6976290000000001</v>
      </c>
      <c r="AF2220">
        <v>0.18281900000000001</v>
      </c>
      <c r="AG2220">
        <v>0</v>
      </c>
      <c r="AH2220">
        <v>1.2868299999999999</v>
      </c>
      <c r="AI2220">
        <v>0.33887600000000001</v>
      </c>
      <c r="AJ2220">
        <v>0</v>
      </c>
      <c r="AK2220">
        <v>1.17781</v>
      </c>
      <c r="AL2220">
        <v>0.53808999999999996</v>
      </c>
      <c r="AM2220">
        <v>0</v>
      </c>
      <c r="AN2220">
        <v>0.91527899999999995</v>
      </c>
      <c r="AO2220">
        <v>0.64335299999999995</v>
      </c>
      <c r="AP2220">
        <v>0</v>
      </c>
      <c r="AQ2220" t="s">
        <v>1755</v>
      </c>
      <c r="AR2220" t="s">
        <v>8255</v>
      </c>
      <c r="AS2220" t="s">
        <v>8256</v>
      </c>
    </row>
    <row r="2221" spans="1:46" x14ac:dyDescent="0.4">
      <c r="A2221" t="s">
        <v>26464</v>
      </c>
      <c r="B2221" t="s">
        <v>26465</v>
      </c>
      <c r="C2221" t="s">
        <v>26466</v>
      </c>
      <c r="D2221" t="s">
        <v>26467</v>
      </c>
      <c r="E2221">
        <v>199.6</v>
      </c>
      <c r="F2221">
        <v>136.6</v>
      </c>
      <c r="G2221">
        <v>1239</v>
      </c>
      <c r="H2221">
        <v>155</v>
      </c>
      <c r="I2221">
        <v>375.5</v>
      </c>
      <c r="J2221">
        <v>159.6</v>
      </c>
      <c r="K2221">
        <v>177.9</v>
      </c>
      <c r="L2221">
        <v>159.9</v>
      </c>
      <c r="M2221">
        <v>151.5</v>
      </c>
      <c r="N2221">
        <v>141.80000000000001</v>
      </c>
      <c r="O2221">
        <v>217.4</v>
      </c>
      <c r="P2221">
        <v>148.9</v>
      </c>
      <c r="Q2221">
        <v>525.06666670000004</v>
      </c>
      <c r="R2221">
        <v>230.03333330000001</v>
      </c>
      <c r="S2221">
        <v>163.1</v>
      </c>
      <c r="T2221">
        <v>169.3666667</v>
      </c>
      <c r="U2221">
        <v>525.06666670000004</v>
      </c>
      <c r="V2221">
        <v>230.03333330000001</v>
      </c>
      <c r="W2221">
        <v>163.1</v>
      </c>
      <c r="X2221">
        <v>169.3666667</v>
      </c>
      <c r="Y2221">
        <v>2.2825679999999999</v>
      </c>
      <c r="Z2221">
        <v>0.46396500000000002</v>
      </c>
      <c r="AA2221">
        <v>0</v>
      </c>
      <c r="AB2221">
        <v>3.219293</v>
      </c>
      <c r="AC2221">
        <v>0.36858800000000003</v>
      </c>
      <c r="AD2221">
        <v>0</v>
      </c>
      <c r="AE2221">
        <v>3.100177</v>
      </c>
      <c r="AF2221">
        <v>0.37695800000000002</v>
      </c>
      <c r="AG2221">
        <v>0</v>
      </c>
      <c r="AH2221">
        <v>1.410382</v>
      </c>
      <c r="AI2221">
        <v>0.412018</v>
      </c>
      <c r="AJ2221">
        <v>0</v>
      </c>
      <c r="AK2221">
        <v>1.3581970000000001</v>
      </c>
      <c r="AL2221">
        <v>0.47287299999999999</v>
      </c>
      <c r="AM2221">
        <v>0</v>
      </c>
      <c r="AN2221">
        <v>0.96299900000000005</v>
      </c>
      <c r="AO2221">
        <v>0.81678200000000001</v>
      </c>
      <c r="AP2221">
        <v>0</v>
      </c>
      <c r="AQ2221" t="s">
        <v>1880</v>
      </c>
      <c r="AS2221" t="s">
        <v>9699</v>
      </c>
    </row>
    <row r="2222" spans="1:46" x14ac:dyDescent="0.4">
      <c r="A2222" t="s">
        <v>3741</v>
      </c>
      <c r="B2222" t="s">
        <v>3742</v>
      </c>
      <c r="C2222" t="s">
        <v>3743</v>
      </c>
      <c r="D2222" t="s">
        <v>16</v>
      </c>
      <c r="E2222">
        <v>3730.1</v>
      </c>
      <c r="F2222">
        <v>4111</v>
      </c>
      <c r="G2222">
        <v>7202.2</v>
      </c>
      <c r="H2222">
        <v>3258.4</v>
      </c>
      <c r="I2222">
        <v>4032.6</v>
      </c>
      <c r="J2222">
        <v>2592.4</v>
      </c>
      <c r="K2222">
        <v>2618</v>
      </c>
      <c r="L2222">
        <v>3200.2</v>
      </c>
      <c r="M2222">
        <v>2897.9</v>
      </c>
      <c r="N2222">
        <v>2666</v>
      </c>
      <c r="O2222">
        <v>2479.1</v>
      </c>
      <c r="P2222">
        <v>2011</v>
      </c>
      <c r="Q2222">
        <v>5014.4333329999999</v>
      </c>
      <c r="R2222">
        <v>3294.4666670000001</v>
      </c>
      <c r="S2222">
        <v>2905.3666669999998</v>
      </c>
      <c r="T2222">
        <v>2385.3666669999998</v>
      </c>
      <c r="U2222">
        <v>5014.4333329999999</v>
      </c>
      <c r="V2222">
        <v>3294.4666670000001</v>
      </c>
      <c r="W2222">
        <v>2905.3666669999998</v>
      </c>
      <c r="X2222">
        <v>2385.3666669999998</v>
      </c>
      <c r="Y2222">
        <v>1.5220769999999999</v>
      </c>
      <c r="Z2222">
        <v>0.21725800000000001</v>
      </c>
      <c r="AA2222">
        <v>0</v>
      </c>
      <c r="AB2222">
        <v>1.725921</v>
      </c>
      <c r="AC2222">
        <v>0.13078899999999999</v>
      </c>
      <c r="AD2222">
        <v>0</v>
      </c>
      <c r="AE2222">
        <v>2.1021649999999998</v>
      </c>
      <c r="AF2222">
        <v>7.8114000000000003E-2</v>
      </c>
      <c r="AG2222">
        <v>0</v>
      </c>
      <c r="AH2222">
        <v>1.1339250000000001</v>
      </c>
      <c r="AI2222">
        <v>0.43487900000000002</v>
      </c>
      <c r="AJ2222">
        <v>0</v>
      </c>
      <c r="AK2222">
        <v>1.3811150000000001</v>
      </c>
      <c r="AL2222">
        <v>0.11899999999999999</v>
      </c>
      <c r="AM2222">
        <v>0</v>
      </c>
      <c r="AN2222">
        <v>1.2179960000000001</v>
      </c>
      <c r="AO2222">
        <v>0.113381</v>
      </c>
      <c r="AP2222">
        <v>0</v>
      </c>
      <c r="AQ2222" t="s">
        <v>3744</v>
      </c>
      <c r="AR2222" t="s">
        <v>648</v>
      </c>
    </row>
    <row r="2223" spans="1:46" x14ac:dyDescent="0.4">
      <c r="A2223" t="s">
        <v>31</v>
      </c>
      <c r="B2223" t="s">
        <v>32</v>
      </c>
      <c r="C2223" t="s">
        <v>33</v>
      </c>
      <c r="D2223" t="s">
        <v>34</v>
      </c>
      <c r="E2223">
        <v>80948</v>
      </c>
      <c r="F2223">
        <v>23496.7</v>
      </c>
      <c r="G2223">
        <v>41211.5</v>
      </c>
      <c r="H2223">
        <v>26846.1</v>
      </c>
      <c r="I2223">
        <v>23662.1</v>
      </c>
      <c r="J2223">
        <v>57931.7</v>
      </c>
      <c r="K2223">
        <v>22390.3</v>
      </c>
      <c r="L2223">
        <v>22569.200000000001</v>
      </c>
      <c r="M2223">
        <v>25034.3</v>
      </c>
      <c r="N2223">
        <v>24338</v>
      </c>
      <c r="O2223">
        <v>24296.7</v>
      </c>
      <c r="P2223">
        <v>23193.4</v>
      </c>
      <c r="Q2223">
        <v>48552.06667</v>
      </c>
      <c r="R2223">
        <v>36146.633329999997</v>
      </c>
      <c r="S2223">
        <v>23331.266670000001</v>
      </c>
      <c r="T2223">
        <v>23942.7</v>
      </c>
      <c r="U2223">
        <v>48552.06667</v>
      </c>
      <c r="V2223">
        <v>36146.633329999997</v>
      </c>
      <c r="W2223">
        <v>23331.266670000001</v>
      </c>
      <c r="X2223">
        <v>23942.7</v>
      </c>
      <c r="Y2223">
        <v>1.343197</v>
      </c>
      <c r="Z2223">
        <v>0.57232899999999998</v>
      </c>
      <c r="AA2223">
        <v>0</v>
      </c>
      <c r="AB2223">
        <v>2.0809869999999999</v>
      </c>
      <c r="AC2223">
        <v>0.21223900000000001</v>
      </c>
      <c r="AD2223">
        <v>0</v>
      </c>
      <c r="AE2223">
        <v>2.027844</v>
      </c>
      <c r="AF2223">
        <v>0.22106799999999999</v>
      </c>
      <c r="AG2223">
        <v>0</v>
      </c>
      <c r="AH2223">
        <v>1.5492790000000001</v>
      </c>
      <c r="AI2223">
        <v>0.30738500000000002</v>
      </c>
      <c r="AJ2223">
        <v>0</v>
      </c>
      <c r="AK2223">
        <v>1.509714</v>
      </c>
      <c r="AL2223">
        <v>0.32702500000000001</v>
      </c>
      <c r="AM2223">
        <v>0</v>
      </c>
      <c r="AN2223">
        <v>0.97446299999999997</v>
      </c>
      <c r="AO2223">
        <v>0.54753399999999997</v>
      </c>
      <c r="AP2223">
        <v>0</v>
      </c>
      <c r="AQ2223" t="s">
        <v>35</v>
      </c>
    </row>
    <row r="2224" spans="1:46" x14ac:dyDescent="0.4">
      <c r="A2224" t="s">
        <v>24227</v>
      </c>
      <c r="B2224" t="s">
        <v>24228</v>
      </c>
      <c r="C2224" t="s">
        <v>24229</v>
      </c>
      <c r="D2224" t="s">
        <v>16</v>
      </c>
      <c r="E2224">
        <v>948.9</v>
      </c>
      <c r="F2224">
        <v>1114.0999999999999</v>
      </c>
      <c r="G2224">
        <v>1180</v>
      </c>
      <c r="H2224">
        <v>958.5</v>
      </c>
      <c r="I2224">
        <v>997.9</v>
      </c>
      <c r="J2224">
        <v>803</v>
      </c>
      <c r="K2224">
        <v>794.3</v>
      </c>
      <c r="L2224">
        <v>925.2</v>
      </c>
      <c r="M2224">
        <v>824.1</v>
      </c>
      <c r="N2224">
        <v>797.3</v>
      </c>
      <c r="O2224">
        <v>740.3</v>
      </c>
      <c r="P2224">
        <v>648.79999999999995</v>
      </c>
      <c r="Q2224">
        <v>1081</v>
      </c>
      <c r="R2224">
        <v>919.8</v>
      </c>
      <c r="S2224">
        <v>847.8666667</v>
      </c>
      <c r="T2224">
        <v>728.8</v>
      </c>
      <c r="U2224">
        <v>1081</v>
      </c>
      <c r="V2224">
        <v>919.8</v>
      </c>
      <c r="W2224">
        <v>847.8666667</v>
      </c>
      <c r="X2224">
        <v>728.8</v>
      </c>
      <c r="Y2224">
        <v>1.1752549999999999</v>
      </c>
      <c r="Z2224">
        <v>0.15087500000000001</v>
      </c>
      <c r="AA2224">
        <v>0</v>
      </c>
      <c r="AB2224">
        <v>1.2749649999999999</v>
      </c>
      <c r="AC2224">
        <v>4.2444000000000003E-2</v>
      </c>
      <c r="AD2224">
        <v>1</v>
      </c>
      <c r="AE2224">
        <v>1.48326</v>
      </c>
      <c r="AF2224">
        <v>1.2283000000000001E-2</v>
      </c>
      <c r="AG2224">
        <v>1</v>
      </c>
      <c r="AH2224">
        <v>1.08484</v>
      </c>
      <c r="AI2224">
        <v>0.371172</v>
      </c>
      <c r="AJ2224">
        <v>0</v>
      </c>
      <c r="AK2224">
        <v>1.2620750000000001</v>
      </c>
      <c r="AL2224">
        <v>6.0262000000000003E-2</v>
      </c>
      <c r="AM2224">
        <v>0</v>
      </c>
      <c r="AN2224">
        <v>1.1633739999999999</v>
      </c>
      <c r="AO2224">
        <v>0.11219899999999999</v>
      </c>
      <c r="AP2224">
        <v>0</v>
      </c>
      <c r="AQ2224" t="s">
        <v>1880</v>
      </c>
    </row>
    <row r="2225" spans="1:46" x14ac:dyDescent="0.4">
      <c r="A2225" t="s">
        <v>1877</v>
      </c>
      <c r="B2225" t="s">
        <v>1878</v>
      </c>
      <c r="C2225" t="s">
        <v>1879</v>
      </c>
      <c r="D2225" t="s">
        <v>16</v>
      </c>
      <c r="E2225">
        <v>60.6</v>
      </c>
      <c r="F2225">
        <v>58.5</v>
      </c>
      <c r="G2225">
        <v>67.099999999999994</v>
      </c>
      <c r="H2225">
        <v>53.7</v>
      </c>
      <c r="I2225">
        <v>54.5</v>
      </c>
      <c r="J2225">
        <v>47.8</v>
      </c>
      <c r="K2225">
        <v>51.9</v>
      </c>
      <c r="L2225">
        <v>51</v>
      </c>
      <c r="M2225">
        <v>48.5</v>
      </c>
      <c r="N2225">
        <v>53.7</v>
      </c>
      <c r="O2225">
        <v>46.2</v>
      </c>
      <c r="P2225">
        <v>37.9</v>
      </c>
      <c r="Q2225">
        <v>62.066666669999996</v>
      </c>
      <c r="R2225">
        <v>52</v>
      </c>
      <c r="S2225">
        <v>50.466666670000002</v>
      </c>
      <c r="T2225">
        <v>45.933333330000004</v>
      </c>
      <c r="U2225">
        <v>62.066666669999996</v>
      </c>
      <c r="V2225">
        <v>52</v>
      </c>
      <c r="W2225">
        <v>50.466666670000002</v>
      </c>
      <c r="X2225">
        <v>45.933333330000004</v>
      </c>
      <c r="Y2225">
        <v>1.1935899999999999</v>
      </c>
      <c r="Z2225">
        <v>3.9441999999999998E-2</v>
      </c>
      <c r="AA2225">
        <v>0</v>
      </c>
      <c r="AB2225">
        <v>1.2298549999999999</v>
      </c>
      <c r="AC2225">
        <v>1.4023000000000001E-2</v>
      </c>
      <c r="AD2225">
        <v>1</v>
      </c>
      <c r="AE2225">
        <v>1.351234</v>
      </c>
      <c r="AF2225">
        <v>3.7102000000000003E-2</v>
      </c>
      <c r="AG2225">
        <v>1</v>
      </c>
      <c r="AH2225">
        <v>1.030383</v>
      </c>
      <c r="AI2225">
        <v>0.54883499999999996</v>
      </c>
      <c r="AJ2225">
        <v>0</v>
      </c>
      <c r="AK2225">
        <v>1.1320749999999999</v>
      </c>
      <c r="AL2225">
        <v>0.294103</v>
      </c>
      <c r="AM2225">
        <v>0</v>
      </c>
      <c r="AN2225">
        <v>1.0986940000000001</v>
      </c>
      <c r="AO2225">
        <v>0.38710800000000001</v>
      </c>
      <c r="AP2225">
        <v>0</v>
      </c>
      <c r="AQ2225" t="s">
        <v>1880</v>
      </c>
      <c r="AS2225" t="s">
        <v>751</v>
      </c>
    </row>
    <row r="2226" spans="1:46" x14ac:dyDescent="0.4">
      <c r="A2226" t="s">
        <v>643</v>
      </c>
      <c r="B2226" t="s">
        <v>644</v>
      </c>
      <c r="C2226" t="s">
        <v>645</v>
      </c>
      <c r="D2226" t="s">
        <v>646</v>
      </c>
      <c r="E2226">
        <v>96498.2</v>
      </c>
      <c r="F2226">
        <v>59578.6</v>
      </c>
      <c r="G2226">
        <v>69085.2</v>
      </c>
      <c r="H2226">
        <v>74734.100000000006</v>
      </c>
      <c r="I2226">
        <v>56105.5</v>
      </c>
      <c r="J2226">
        <v>79960.5</v>
      </c>
      <c r="K2226">
        <v>62263.8</v>
      </c>
      <c r="L2226">
        <v>56422.9</v>
      </c>
      <c r="M2226">
        <v>55581.1</v>
      </c>
      <c r="N2226">
        <v>56939.3</v>
      </c>
      <c r="O2226">
        <v>62042.6</v>
      </c>
      <c r="P2226">
        <v>58796.4</v>
      </c>
      <c r="Q2226">
        <v>75054</v>
      </c>
      <c r="R2226">
        <v>70266.7</v>
      </c>
      <c r="S2226">
        <v>58089.266669999997</v>
      </c>
      <c r="T2226">
        <v>59259.43333</v>
      </c>
      <c r="U2226">
        <v>75054</v>
      </c>
      <c r="V2226">
        <v>70266.7</v>
      </c>
      <c r="W2226">
        <v>58089.266669999997</v>
      </c>
      <c r="X2226">
        <v>59259.43333</v>
      </c>
      <c r="Y2226">
        <v>1.06813</v>
      </c>
      <c r="Z2226">
        <v>0.73567700000000003</v>
      </c>
      <c r="AA2226">
        <v>0</v>
      </c>
      <c r="AB2226">
        <v>1.292046</v>
      </c>
      <c r="AC2226">
        <v>0.20655299999999999</v>
      </c>
      <c r="AD2226">
        <v>0</v>
      </c>
      <c r="AE2226">
        <v>1.2665329999999999</v>
      </c>
      <c r="AF2226">
        <v>0.23017599999999999</v>
      </c>
      <c r="AG2226">
        <v>0</v>
      </c>
      <c r="AH2226">
        <v>1.209633</v>
      </c>
      <c r="AI2226">
        <v>0.18152799999999999</v>
      </c>
      <c r="AJ2226">
        <v>0</v>
      </c>
      <c r="AK2226">
        <v>1.1857470000000001</v>
      </c>
      <c r="AL2226">
        <v>0.21067900000000001</v>
      </c>
      <c r="AM2226">
        <v>0</v>
      </c>
      <c r="AN2226">
        <v>0.98025300000000004</v>
      </c>
      <c r="AO2226">
        <v>0.67328900000000003</v>
      </c>
      <c r="AP2226">
        <v>0</v>
      </c>
      <c r="AQ2226" t="s">
        <v>647</v>
      </c>
      <c r="AR2226" t="s">
        <v>648</v>
      </c>
      <c r="AS2226" t="s">
        <v>649</v>
      </c>
    </row>
    <row r="2227" spans="1:46" x14ac:dyDescent="0.4">
      <c r="A2227" t="s">
        <v>8792</v>
      </c>
      <c r="B2227" t="s">
        <v>8793</v>
      </c>
      <c r="C2227" t="s">
        <v>645</v>
      </c>
      <c r="D2227" t="s">
        <v>646</v>
      </c>
      <c r="E2227">
        <v>2231.1</v>
      </c>
      <c r="F2227">
        <v>2657.5</v>
      </c>
      <c r="G2227">
        <v>2250.6</v>
      </c>
      <c r="H2227">
        <v>2344.8000000000002</v>
      </c>
      <c r="I2227">
        <v>1964.2</v>
      </c>
      <c r="J2227">
        <v>2588.9</v>
      </c>
      <c r="K2227">
        <v>2111.3000000000002</v>
      </c>
      <c r="L2227">
        <v>2167.6</v>
      </c>
      <c r="M2227">
        <v>2025.9</v>
      </c>
      <c r="N2227">
        <v>2261.6999999999998</v>
      </c>
      <c r="O2227">
        <v>2117.3000000000002</v>
      </c>
      <c r="P2227">
        <v>2285.6999999999998</v>
      </c>
      <c r="Q2227">
        <v>2379.7333330000001</v>
      </c>
      <c r="R2227">
        <v>2299.3000000000002</v>
      </c>
      <c r="S2227">
        <v>2101.6</v>
      </c>
      <c r="T2227">
        <v>2221.5666670000001</v>
      </c>
      <c r="U2227">
        <v>2379.7333330000001</v>
      </c>
      <c r="V2227">
        <v>2299.3000000000002</v>
      </c>
      <c r="W2227">
        <v>2101.6</v>
      </c>
      <c r="X2227">
        <v>2221.5666670000001</v>
      </c>
      <c r="Y2227">
        <v>1.0349820000000001</v>
      </c>
      <c r="Z2227">
        <v>0.74293799999999999</v>
      </c>
      <c r="AA2227">
        <v>0</v>
      </c>
      <c r="AB2227">
        <v>1.132344</v>
      </c>
      <c r="AC2227">
        <v>0.12748799999999999</v>
      </c>
      <c r="AD2227">
        <v>0</v>
      </c>
      <c r="AE2227">
        <v>1.071196</v>
      </c>
      <c r="AF2227">
        <v>0.34718399999999999</v>
      </c>
      <c r="AG2227">
        <v>0</v>
      </c>
      <c r="AH2227">
        <v>1.094071</v>
      </c>
      <c r="AI2227">
        <v>0.34859600000000002</v>
      </c>
      <c r="AJ2227">
        <v>0</v>
      </c>
      <c r="AK2227">
        <v>1.0349900000000001</v>
      </c>
      <c r="AL2227">
        <v>0.70226699999999997</v>
      </c>
      <c r="AM2227">
        <v>0</v>
      </c>
      <c r="AN2227">
        <v>0.94599900000000003</v>
      </c>
      <c r="AO2227">
        <v>0.14695</v>
      </c>
      <c r="AP2227">
        <v>0</v>
      </c>
      <c r="AQ2227" t="s">
        <v>647</v>
      </c>
      <c r="AR2227" t="s">
        <v>648</v>
      </c>
      <c r="AS2227" t="s">
        <v>649</v>
      </c>
    </row>
    <row r="2228" spans="1:46" x14ac:dyDescent="0.4">
      <c r="A2228" t="s">
        <v>13</v>
      </c>
      <c r="B2228" t="s">
        <v>14</v>
      </c>
      <c r="C2228" t="s">
        <v>15</v>
      </c>
      <c r="D2228" t="s">
        <v>16</v>
      </c>
      <c r="E2228">
        <v>418.4</v>
      </c>
      <c r="F2228">
        <v>33</v>
      </c>
      <c r="G2228">
        <v>103.3</v>
      </c>
      <c r="H2228">
        <v>63.9</v>
      </c>
      <c r="I2228">
        <v>45.1</v>
      </c>
      <c r="J2228">
        <v>186.6</v>
      </c>
      <c r="K2228">
        <v>39.6</v>
      </c>
      <c r="L2228">
        <v>21.9</v>
      </c>
      <c r="M2228">
        <v>51.3</v>
      </c>
      <c r="N2228">
        <v>41</v>
      </c>
      <c r="O2228">
        <v>52.7</v>
      </c>
      <c r="P2228">
        <v>37.6</v>
      </c>
      <c r="Q2228">
        <v>184.9</v>
      </c>
      <c r="R2228">
        <v>98.533333330000005</v>
      </c>
      <c r="S2228">
        <v>37.6</v>
      </c>
      <c r="T2228">
        <v>43.766666669999999</v>
      </c>
      <c r="U2228">
        <v>184.9</v>
      </c>
      <c r="V2228">
        <v>98.533333330000005</v>
      </c>
      <c r="W2228">
        <v>37.6</v>
      </c>
      <c r="X2228">
        <v>43.766666669999999</v>
      </c>
      <c r="Y2228">
        <v>1.876522</v>
      </c>
      <c r="Z2228">
        <v>0.53236600000000001</v>
      </c>
      <c r="AA2228">
        <v>0</v>
      </c>
      <c r="AB2228">
        <v>4.9175529999999998</v>
      </c>
      <c r="AC2228">
        <v>0.28281000000000001</v>
      </c>
      <c r="AD2228">
        <v>0</v>
      </c>
      <c r="AE2228">
        <v>4.2246759999999997</v>
      </c>
      <c r="AF2228">
        <v>0.29981000000000002</v>
      </c>
      <c r="AG2228">
        <v>0</v>
      </c>
      <c r="AH2228">
        <v>2.6205669999999999</v>
      </c>
      <c r="AI2228">
        <v>0.24875700000000001</v>
      </c>
      <c r="AJ2228">
        <v>0</v>
      </c>
      <c r="AK2228">
        <v>2.2513329999999998</v>
      </c>
      <c r="AL2228">
        <v>0.286796</v>
      </c>
      <c r="AM2228">
        <v>0</v>
      </c>
      <c r="AN2228">
        <v>0.859101</v>
      </c>
      <c r="AO2228">
        <v>0.55920999999999998</v>
      </c>
      <c r="AP2228">
        <v>0</v>
      </c>
      <c r="AQ2228" t="s">
        <v>17</v>
      </c>
    </row>
    <row r="2229" spans="1:46" x14ac:dyDescent="0.4">
      <c r="A2229" t="s">
        <v>20003</v>
      </c>
      <c r="B2229" t="s">
        <v>20004</v>
      </c>
      <c r="C2229" t="s">
        <v>20005</v>
      </c>
      <c r="D2229" t="s">
        <v>20006</v>
      </c>
      <c r="E2229">
        <v>15342</v>
      </c>
      <c r="F2229">
        <v>15980.9</v>
      </c>
      <c r="G2229">
        <v>16333.6</v>
      </c>
      <c r="H2229">
        <v>16732.599999999999</v>
      </c>
      <c r="I2229">
        <v>16866.5</v>
      </c>
      <c r="J2229">
        <v>16142.9</v>
      </c>
      <c r="K2229">
        <v>16666.7</v>
      </c>
      <c r="L2229">
        <v>17144.599999999999</v>
      </c>
      <c r="M2229">
        <v>16471.599999999999</v>
      </c>
      <c r="N2229">
        <v>15082.8</v>
      </c>
      <c r="O2229">
        <v>15196</v>
      </c>
      <c r="P2229">
        <v>17435.3</v>
      </c>
      <c r="Q2229">
        <v>15885.5</v>
      </c>
      <c r="R2229">
        <v>16580.666669999999</v>
      </c>
      <c r="S2229">
        <v>16760.966670000002</v>
      </c>
      <c r="T2229">
        <v>15904.7</v>
      </c>
      <c r="U2229">
        <v>15885.5</v>
      </c>
      <c r="V2229">
        <v>16580.666669999999</v>
      </c>
      <c r="W2229">
        <v>16760.966670000002</v>
      </c>
      <c r="X2229">
        <v>15904.7</v>
      </c>
      <c r="Y2229">
        <v>0.95807399999999998</v>
      </c>
      <c r="Z2229">
        <v>0.12997500000000001</v>
      </c>
      <c r="AA2229">
        <v>0</v>
      </c>
      <c r="AB2229">
        <v>0.94776800000000005</v>
      </c>
      <c r="AC2229">
        <v>6.7893999999999996E-2</v>
      </c>
      <c r="AD2229">
        <v>0</v>
      </c>
      <c r="AE2229">
        <v>0.99879300000000004</v>
      </c>
      <c r="AF2229">
        <v>0.98242200000000002</v>
      </c>
      <c r="AG2229">
        <v>0</v>
      </c>
      <c r="AH2229">
        <v>0.98924299999999998</v>
      </c>
      <c r="AI2229">
        <v>0.578959</v>
      </c>
      <c r="AJ2229">
        <v>0</v>
      </c>
      <c r="AK2229">
        <v>1.0425009999999999</v>
      </c>
      <c r="AL2229">
        <v>0.44444499999999998</v>
      </c>
      <c r="AM2229">
        <v>0</v>
      </c>
      <c r="AN2229">
        <v>1.0538369999999999</v>
      </c>
      <c r="AO2229">
        <v>0.34027400000000002</v>
      </c>
      <c r="AP2229">
        <v>0</v>
      </c>
      <c r="AQ2229" t="s">
        <v>19946</v>
      </c>
      <c r="AR2229" t="s">
        <v>20007</v>
      </c>
      <c r="AS2229" t="s">
        <v>20008</v>
      </c>
    </row>
    <row r="2230" spans="1:46" x14ac:dyDescent="0.4">
      <c r="A2230" t="s">
        <v>3556</v>
      </c>
      <c r="B2230" t="s">
        <v>3557</v>
      </c>
      <c r="C2230" t="s">
        <v>3558</v>
      </c>
      <c r="D2230" t="s">
        <v>3559</v>
      </c>
      <c r="E2230">
        <v>3666</v>
      </c>
      <c r="F2230">
        <v>2970.7</v>
      </c>
      <c r="G2230">
        <v>3301.2</v>
      </c>
      <c r="H2230">
        <v>3321.1</v>
      </c>
      <c r="I2230">
        <v>3325.9</v>
      </c>
      <c r="J2230">
        <v>3298.9</v>
      </c>
      <c r="K2230">
        <v>3284</v>
      </c>
      <c r="L2230">
        <v>3222.9</v>
      </c>
      <c r="M2230">
        <v>3404.8</v>
      </c>
      <c r="N2230">
        <v>3861.3</v>
      </c>
      <c r="O2230">
        <v>3581.1</v>
      </c>
      <c r="P2230">
        <v>3508.7</v>
      </c>
      <c r="Q2230">
        <v>3312.6333330000002</v>
      </c>
      <c r="R2230">
        <v>3315.3</v>
      </c>
      <c r="S2230">
        <v>3303.9</v>
      </c>
      <c r="T2230">
        <v>3650.3666669999998</v>
      </c>
      <c r="U2230">
        <v>3312.6333330000002</v>
      </c>
      <c r="V2230">
        <v>3315.3</v>
      </c>
      <c r="W2230">
        <v>3303.9</v>
      </c>
      <c r="X2230">
        <v>3650.3666669999998</v>
      </c>
      <c r="Y2230">
        <v>0.99919599999999997</v>
      </c>
      <c r="Z2230">
        <v>0.99004899999999996</v>
      </c>
      <c r="AA2230">
        <v>0</v>
      </c>
      <c r="AB2230">
        <v>1.002643</v>
      </c>
      <c r="AC2230">
        <v>0.96848900000000004</v>
      </c>
      <c r="AD2230">
        <v>0</v>
      </c>
      <c r="AE2230">
        <v>0.90747999999999995</v>
      </c>
      <c r="AF2230">
        <v>0.21227699999999999</v>
      </c>
      <c r="AG2230">
        <v>0</v>
      </c>
      <c r="AH2230">
        <v>1.00345</v>
      </c>
      <c r="AI2230">
        <v>0.84336900000000004</v>
      </c>
      <c r="AJ2230">
        <v>0</v>
      </c>
      <c r="AK2230">
        <v>0.90820999999999996</v>
      </c>
      <c r="AL2230">
        <v>3.5971999999999997E-2</v>
      </c>
      <c r="AM2230">
        <v>0</v>
      </c>
      <c r="AN2230">
        <v>0.90508699999999997</v>
      </c>
      <c r="AO2230">
        <v>4.4761000000000002E-2</v>
      </c>
      <c r="AP2230">
        <v>0</v>
      </c>
      <c r="AQ2230" t="s">
        <v>1083</v>
      </c>
      <c r="AR2230" t="s">
        <v>3560</v>
      </c>
      <c r="AS2230" t="s">
        <v>3561</v>
      </c>
      <c r="AT2230" t="s">
        <v>3562</v>
      </c>
    </row>
    <row r="2231" spans="1:46" x14ac:dyDescent="0.4">
      <c r="A2231" t="s">
        <v>16986</v>
      </c>
      <c r="B2231" t="s">
        <v>16987</v>
      </c>
      <c r="C2231" t="s">
        <v>16988</v>
      </c>
      <c r="D2231" t="s">
        <v>186</v>
      </c>
      <c r="E2231">
        <v>6808.2</v>
      </c>
      <c r="F2231">
        <v>8131.1</v>
      </c>
      <c r="G2231">
        <v>6949.2</v>
      </c>
      <c r="H2231">
        <v>7376.9</v>
      </c>
      <c r="I2231">
        <v>7219.4</v>
      </c>
      <c r="J2231">
        <v>7495.3</v>
      </c>
      <c r="K2231">
        <v>7763.1</v>
      </c>
      <c r="L2231">
        <v>8384.7000000000007</v>
      </c>
      <c r="M2231">
        <v>6703.8</v>
      </c>
      <c r="N2231">
        <v>7757.3</v>
      </c>
      <c r="O2231">
        <v>6974.9</v>
      </c>
      <c r="P2231">
        <v>8322.5</v>
      </c>
      <c r="Q2231">
        <v>7296.1666670000004</v>
      </c>
      <c r="R2231">
        <v>7363.8666670000002</v>
      </c>
      <c r="S2231">
        <v>7617.2</v>
      </c>
      <c r="T2231">
        <v>7684.9</v>
      </c>
      <c r="U2231">
        <v>7296.1666670000004</v>
      </c>
      <c r="V2231">
        <v>7363.8666670000002</v>
      </c>
      <c r="W2231">
        <v>7617.2</v>
      </c>
      <c r="X2231">
        <v>7684.9</v>
      </c>
      <c r="Y2231">
        <v>0.99080599999999996</v>
      </c>
      <c r="Z2231">
        <v>0.88170499999999996</v>
      </c>
      <c r="AA2231">
        <v>0</v>
      </c>
      <c r="AB2231">
        <v>0.95785399999999998</v>
      </c>
      <c r="AC2231">
        <v>0.64505999999999997</v>
      </c>
      <c r="AD2231">
        <v>0</v>
      </c>
      <c r="AE2231">
        <v>0.94941600000000004</v>
      </c>
      <c r="AF2231">
        <v>0.53487600000000002</v>
      </c>
      <c r="AG2231">
        <v>0</v>
      </c>
      <c r="AH2231">
        <v>0.96674199999999999</v>
      </c>
      <c r="AI2231">
        <v>0.63717999999999997</v>
      </c>
      <c r="AJ2231">
        <v>0</v>
      </c>
      <c r="AK2231">
        <v>0.95822499999999999</v>
      </c>
      <c r="AL2231">
        <v>0.46593299999999999</v>
      </c>
      <c r="AM2231">
        <v>0</v>
      </c>
      <c r="AN2231">
        <v>0.99119100000000004</v>
      </c>
      <c r="AO2231">
        <v>0.91924499999999998</v>
      </c>
      <c r="AP2231">
        <v>0</v>
      </c>
      <c r="AQ2231" t="s">
        <v>16989</v>
      </c>
      <c r="AR2231" t="s">
        <v>16990</v>
      </c>
      <c r="AS2231" t="s">
        <v>16991</v>
      </c>
      <c r="AT2231" t="s">
        <v>16992</v>
      </c>
    </row>
    <row r="2232" spans="1:46" x14ac:dyDescent="0.4">
      <c r="A2232" t="s">
        <v>229</v>
      </c>
      <c r="B2232" t="s">
        <v>230</v>
      </c>
      <c r="C2232" t="s">
        <v>231</v>
      </c>
      <c r="D2232" t="s">
        <v>232</v>
      </c>
      <c r="E2232">
        <v>159.4</v>
      </c>
      <c r="F2232">
        <v>94.8</v>
      </c>
      <c r="G2232">
        <v>112.7</v>
      </c>
      <c r="H2232">
        <v>91.2</v>
      </c>
      <c r="I2232">
        <v>111</v>
      </c>
      <c r="J2232">
        <v>92.3</v>
      </c>
      <c r="K2232">
        <v>109.4</v>
      </c>
      <c r="L2232">
        <v>115.5</v>
      </c>
      <c r="M2232">
        <v>94.9</v>
      </c>
      <c r="N2232">
        <v>101.9</v>
      </c>
      <c r="O2232">
        <v>117.8</v>
      </c>
      <c r="P2232">
        <v>92.2</v>
      </c>
      <c r="Q2232">
        <v>122.3</v>
      </c>
      <c r="R2232">
        <v>98.166666669999998</v>
      </c>
      <c r="S2232">
        <v>106.6</v>
      </c>
      <c r="T2232">
        <v>103.9666667</v>
      </c>
      <c r="U2232">
        <v>122.3</v>
      </c>
      <c r="V2232">
        <v>98.166666669999998</v>
      </c>
      <c r="W2232">
        <v>106.6</v>
      </c>
      <c r="X2232">
        <v>103.9666667</v>
      </c>
      <c r="Y2232">
        <v>1.2458400000000001</v>
      </c>
      <c r="Z2232">
        <v>0.30025200000000002</v>
      </c>
      <c r="AA2232">
        <v>0</v>
      </c>
      <c r="AB2232">
        <v>1.1472800000000001</v>
      </c>
      <c r="AC2232">
        <v>0.48047099999999998</v>
      </c>
      <c r="AD2232">
        <v>0</v>
      </c>
      <c r="AE2232">
        <v>1.176339</v>
      </c>
      <c r="AF2232">
        <v>0.42483399999999999</v>
      </c>
      <c r="AG2232">
        <v>0</v>
      </c>
      <c r="AH2232">
        <v>0.92088800000000004</v>
      </c>
      <c r="AI2232">
        <v>0.39534399999999997</v>
      </c>
      <c r="AJ2232">
        <v>0</v>
      </c>
      <c r="AK2232">
        <v>0.94421299999999997</v>
      </c>
      <c r="AL2232">
        <v>0.58749600000000002</v>
      </c>
      <c r="AM2232">
        <v>0</v>
      </c>
      <c r="AN2232">
        <v>1.0253289999999999</v>
      </c>
      <c r="AO2232">
        <v>0.79832700000000001</v>
      </c>
      <c r="AP2232">
        <v>0</v>
      </c>
      <c r="AQ2232" t="s">
        <v>233</v>
      </c>
      <c r="AR2232" t="s">
        <v>234</v>
      </c>
      <c r="AS2232" t="s">
        <v>235</v>
      </c>
    </row>
    <row r="2233" spans="1:46" x14ac:dyDescent="0.4">
      <c r="A2233" t="s">
        <v>18559</v>
      </c>
      <c r="B2233" t="s">
        <v>18560</v>
      </c>
      <c r="C2233" t="s">
        <v>18561</v>
      </c>
      <c r="D2233" t="s">
        <v>18562</v>
      </c>
      <c r="E2233">
        <v>1131.7</v>
      </c>
      <c r="F2233">
        <v>1184.2</v>
      </c>
      <c r="G2233">
        <v>1219.9000000000001</v>
      </c>
      <c r="H2233">
        <v>1205.7</v>
      </c>
      <c r="I2233">
        <v>1334.1</v>
      </c>
      <c r="J2233">
        <v>1283.4000000000001</v>
      </c>
      <c r="K2233">
        <v>1213.8</v>
      </c>
      <c r="L2233">
        <v>1157.0999999999999</v>
      </c>
      <c r="M2233">
        <v>1258.7</v>
      </c>
      <c r="N2233">
        <v>1201.5</v>
      </c>
      <c r="O2233">
        <v>1306.4000000000001</v>
      </c>
      <c r="P2233">
        <v>1245.2</v>
      </c>
      <c r="Q2233">
        <v>1178.5999999999999</v>
      </c>
      <c r="R2233">
        <v>1274.4000000000001</v>
      </c>
      <c r="S2233">
        <v>1209.866667</v>
      </c>
      <c r="T2233">
        <v>1251.0333330000001</v>
      </c>
      <c r="U2233">
        <v>1178.5999999999999</v>
      </c>
      <c r="V2233">
        <v>1274.4000000000001</v>
      </c>
      <c r="W2233">
        <v>1209.866667</v>
      </c>
      <c r="X2233">
        <v>1251.0333330000001</v>
      </c>
      <c r="Y2233">
        <v>0.92482699999999995</v>
      </c>
      <c r="Z2233">
        <v>0.101829</v>
      </c>
      <c r="AA2233">
        <v>0</v>
      </c>
      <c r="AB2233">
        <v>0.97415700000000005</v>
      </c>
      <c r="AC2233">
        <v>0.46753299999999998</v>
      </c>
      <c r="AD2233">
        <v>0</v>
      </c>
      <c r="AE2233">
        <v>0.94210099999999997</v>
      </c>
      <c r="AF2233">
        <v>0.14265700000000001</v>
      </c>
      <c r="AG2233">
        <v>0</v>
      </c>
      <c r="AH2233">
        <v>1.053339</v>
      </c>
      <c r="AI2233">
        <v>0.24601300000000001</v>
      </c>
      <c r="AJ2233">
        <v>0</v>
      </c>
      <c r="AK2233">
        <v>1.018678</v>
      </c>
      <c r="AL2233">
        <v>0.65293500000000004</v>
      </c>
      <c r="AM2233">
        <v>0</v>
      </c>
      <c r="AN2233">
        <v>0.96709400000000001</v>
      </c>
      <c r="AO2233">
        <v>0.38559399999999999</v>
      </c>
      <c r="AP2233">
        <v>0</v>
      </c>
      <c r="AQ2233" t="s">
        <v>18563</v>
      </c>
      <c r="AR2233" t="s">
        <v>18564</v>
      </c>
    </row>
    <row r="2234" spans="1:46" x14ac:dyDescent="0.4">
      <c r="A2234" t="s">
        <v>24654</v>
      </c>
      <c r="B2234" t="s">
        <v>24655</v>
      </c>
      <c r="C2234" t="s">
        <v>24656</v>
      </c>
      <c r="D2234" t="s">
        <v>24657</v>
      </c>
      <c r="E2234">
        <v>1405.8</v>
      </c>
      <c r="F2234">
        <v>1525.1</v>
      </c>
      <c r="G2234">
        <v>1289.4000000000001</v>
      </c>
      <c r="H2234">
        <v>1527.7</v>
      </c>
      <c r="I2234">
        <v>1393.1</v>
      </c>
      <c r="J2234">
        <v>1454.4</v>
      </c>
      <c r="K2234">
        <v>1526.1</v>
      </c>
      <c r="L2234">
        <v>1462.8</v>
      </c>
      <c r="M2234">
        <v>1389.1</v>
      </c>
      <c r="N2234">
        <v>1403</v>
      </c>
      <c r="O2234">
        <v>1449.5</v>
      </c>
      <c r="P2234">
        <v>1538.5</v>
      </c>
      <c r="Q2234">
        <v>1406.7666670000001</v>
      </c>
      <c r="R2234">
        <v>1458.4</v>
      </c>
      <c r="S2234">
        <v>1459.333333</v>
      </c>
      <c r="T2234">
        <v>1463.666667</v>
      </c>
      <c r="U2234">
        <v>1406.7666670000001</v>
      </c>
      <c r="V2234">
        <v>1458.4</v>
      </c>
      <c r="W2234">
        <v>1459.333333</v>
      </c>
      <c r="X2234">
        <v>1463.666667</v>
      </c>
      <c r="Y2234">
        <v>0.96459600000000001</v>
      </c>
      <c r="Z2234">
        <v>0.54604600000000003</v>
      </c>
      <c r="AA2234">
        <v>0</v>
      </c>
      <c r="AB2234">
        <v>0.96397900000000003</v>
      </c>
      <c r="AC2234">
        <v>0.54083599999999998</v>
      </c>
      <c r="AD2234">
        <v>0</v>
      </c>
      <c r="AE2234">
        <v>0.96112500000000001</v>
      </c>
      <c r="AF2234">
        <v>0.51021899999999998</v>
      </c>
      <c r="AG2234">
        <v>0</v>
      </c>
      <c r="AH2234">
        <v>0.99936000000000003</v>
      </c>
      <c r="AI2234">
        <v>0.98738899999999996</v>
      </c>
      <c r="AJ2234">
        <v>0</v>
      </c>
      <c r="AK2234">
        <v>0.99640200000000001</v>
      </c>
      <c r="AL2234">
        <v>0.92911900000000003</v>
      </c>
      <c r="AM2234">
        <v>0</v>
      </c>
      <c r="AN2234">
        <v>0.99703900000000001</v>
      </c>
      <c r="AO2234">
        <v>0.94213999999999998</v>
      </c>
      <c r="AP2234">
        <v>0</v>
      </c>
      <c r="AQ2234" t="s">
        <v>7851</v>
      </c>
      <c r="AR2234" t="s">
        <v>222</v>
      </c>
    </row>
    <row r="2235" spans="1:46" x14ac:dyDescent="0.4">
      <c r="A2235" t="s">
        <v>27889</v>
      </c>
      <c r="B2235" t="s">
        <v>27890</v>
      </c>
      <c r="C2235" t="s">
        <v>27891</v>
      </c>
      <c r="D2235" t="s">
        <v>27892</v>
      </c>
      <c r="E2235">
        <v>1339.9</v>
      </c>
      <c r="F2235">
        <v>1484.5</v>
      </c>
      <c r="G2235">
        <v>1392.7</v>
      </c>
      <c r="H2235">
        <v>1513.1</v>
      </c>
      <c r="I2235">
        <v>1538.1</v>
      </c>
      <c r="J2235">
        <v>1437.8</v>
      </c>
      <c r="K2235">
        <v>1443.9</v>
      </c>
      <c r="L2235">
        <v>1544</v>
      </c>
      <c r="M2235">
        <v>1608.8</v>
      </c>
      <c r="N2235">
        <v>1490.9</v>
      </c>
      <c r="O2235">
        <v>1615.1</v>
      </c>
      <c r="P2235">
        <v>1556.6</v>
      </c>
      <c r="Q2235">
        <v>1405.7</v>
      </c>
      <c r="R2235">
        <v>1496.333333</v>
      </c>
      <c r="S2235">
        <v>1532.2333329999999</v>
      </c>
      <c r="T2235">
        <v>1554.2</v>
      </c>
      <c r="U2235">
        <v>1405.7</v>
      </c>
      <c r="V2235">
        <v>1496.333333</v>
      </c>
      <c r="W2235">
        <v>1532.2333329999999</v>
      </c>
      <c r="X2235">
        <v>1554.2</v>
      </c>
      <c r="Y2235">
        <v>0.93942999999999999</v>
      </c>
      <c r="Z2235">
        <v>0.155668</v>
      </c>
      <c r="AA2235">
        <v>0</v>
      </c>
      <c r="AB2235">
        <v>0.91741899999999998</v>
      </c>
      <c r="AC2235">
        <v>0.11884599999999999</v>
      </c>
      <c r="AD2235">
        <v>0</v>
      </c>
      <c r="AE2235">
        <v>0.90445200000000003</v>
      </c>
      <c r="AF2235">
        <v>5.5259999999999997E-2</v>
      </c>
      <c r="AG2235">
        <v>0</v>
      </c>
      <c r="AH2235">
        <v>0.97657000000000005</v>
      </c>
      <c r="AI2235">
        <v>0.56069400000000003</v>
      </c>
      <c r="AJ2235">
        <v>0</v>
      </c>
      <c r="AK2235">
        <v>0.96276799999999996</v>
      </c>
      <c r="AL2235">
        <v>0.28442200000000001</v>
      </c>
      <c r="AM2235">
        <v>0</v>
      </c>
      <c r="AN2235">
        <v>0.98586600000000002</v>
      </c>
      <c r="AO2235">
        <v>0.73238499999999995</v>
      </c>
      <c r="AP2235">
        <v>0</v>
      </c>
      <c r="AQ2235" t="s">
        <v>27893</v>
      </c>
      <c r="AR2235" t="s">
        <v>27894</v>
      </c>
      <c r="AS2235" t="s">
        <v>27895</v>
      </c>
    </row>
    <row r="2236" spans="1:46" x14ac:dyDescent="0.4">
      <c r="A2236" t="s">
        <v>7777</v>
      </c>
      <c r="B2236" t="s">
        <v>7778</v>
      </c>
      <c r="C2236" t="s">
        <v>7779</v>
      </c>
      <c r="D2236" t="s">
        <v>186</v>
      </c>
      <c r="E2236">
        <v>4609.8</v>
      </c>
      <c r="F2236">
        <v>4508</v>
      </c>
      <c r="G2236">
        <v>4349.7</v>
      </c>
      <c r="H2236">
        <v>4370.2</v>
      </c>
      <c r="I2236">
        <v>4346.8999999999996</v>
      </c>
      <c r="J2236">
        <v>4457.1000000000004</v>
      </c>
      <c r="K2236">
        <v>4412.8</v>
      </c>
      <c r="L2236">
        <v>4505.8999999999996</v>
      </c>
      <c r="M2236">
        <v>4418</v>
      </c>
      <c r="N2236">
        <v>4299.7</v>
      </c>
      <c r="O2236">
        <v>4341.8</v>
      </c>
      <c r="P2236">
        <v>4431.8999999999996</v>
      </c>
      <c r="Q2236">
        <v>4489.1666670000004</v>
      </c>
      <c r="R2236">
        <v>4391.3999999999996</v>
      </c>
      <c r="S2236">
        <v>4445.5666670000001</v>
      </c>
      <c r="T2236">
        <v>4357.8</v>
      </c>
      <c r="U2236">
        <v>4489.1666670000004</v>
      </c>
      <c r="V2236">
        <v>4391.3999999999996</v>
      </c>
      <c r="W2236">
        <v>4445.5666670000001</v>
      </c>
      <c r="X2236">
        <v>4357.8</v>
      </c>
      <c r="Y2236">
        <v>1.0222629999999999</v>
      </c>
      <c r="Z2236">
        <v>0.30295699999999998</v>
      </c>
      <c r="AA2236">
        <v>0</v>
      </c>
      <c r="AB2236">
        <v>1.009808</v>
      </c>
      <c r="AC2236">
        <v>0.62093399999999999</v>
      </c>
      <c r="AD2236">
        <v>0</v>
      </c>
      <c r="AE2236">
        <v>1.0301450000000001</v>
      </c>
      <c r="AF2236">
        <v>0.197661</v>
      </c>
      <c r="AG2236">
        <v>0</v>
      </c>
      <c r="AH2236">
        <v>0.98781600000000003</v>
      </c>
      <c r="AI2236">
        <v>0.29626200000000003</v>
      </c>
      <c r="AJ2236">
        <v>0</v>
      </c>
      <c r="AK2236">
        <v>1.0077100000000001</v>
      </c>
      <c r="AL2236">
        <v>0.54918299999999998</v>
      </c>
      <c r="AM2236">
        <v>0</v>
      </c>
      <c r="AN2236">
        <v>1.02014</v>
      </c>
      <c r="AO2236">
        <v>0.14978</v>
      </c>
      <c r="AP2236">
        <v>0</v>
      </c>
      <c r="AQ2236" t="s">
        <v>7780</v>
      </c>
      <c r="AR2236" t="s">
        <v>7781</v>
      </c>
      <c r="AS2236" t="s">
        <v>7782</v>
      </c>
    </row>
    <row r="2237" spans="1:46" x14ac:dyDescent="0.4">
      <c r="A2237" t="s">
        <v>4141</v>
      </c>
      <c r="B2237" t="s">
        <v>4142</v>
      </c>
      <c r="C2237" t="s">
        <v>4143</v>
      </c>
      <c r="D2237" t="s">
        <v>4144</v>
      </c>
      <c r="E2237">
        <v>2443.6</v>
      </c>
      <c r="F2237">
        <v>2112.3000000000002</v>
      </c>
      <c r="G2237">
        <v>2533</v>
      </c>
      <c r="H2237">
        <v>2239.4</v>
      </c>
      <c r="I2237">
        <v>2012.3</v>
      </c>
      <c r="J2237">
        <v>2319.3000000000002</v>
      </c>
      <c r="K2237">
        <v>1998.2</v>
      </c>
      <c r="L2237">
        <v>2122.9</v>
      </c>
      <c r="M2237">
        <v>2136.4</v>
      </c>
      <c r="N2237">
        <v>2376.4</v>
      </c>
      <c r="O2237">
        <v>2273.3000000000002</v>
      </c>
      <c r="P2237">
        <v>2105.3000000000002</v>
      </c>
      <c r="Q2237">
        <v>2362.9666670000001</v>
      </c>
      <c r="R2237">
        <v>2190.333333</v>
      </c>
      <c r="S2237">
        <v>2085.833333</v>
      </c>
      <c r="T2237">
        <v>2251.666667</v>
      </c>
      <c r="U2237">
        <v>2362.9666670000001</v>
      </c>
      <c r="V2237">
        <v>2190.333333</v>
      </c>
      <c r="W2237">
        <v>2085.833333</v>
      </c>
      <c r="X2237">
        <v>2251.666667</v>
      </c>
      <c r="Y2237">
        <v>1.078816</v>
      </c>
      <c r="Z2237">
        <v>0.33481100000000003</v>
      </c>
      <c r="AA2237">
        <v>0</v>
      </c>
      <c r="AB2237">
        <v>1.132865</v>
      </c>
      <c r="AC2237">
        <v>0.109928</v>
      </c>
      <c r="AD2237">
        <v>0</v>
      </c>
      <c r="AE2237">
        <v>1.0494300000000001</v>
      </c>
      <c r="AF2237">
        <v>0.50032799999999999</v>
      </c>
      <c r="AG2237">
        <v>0</v>
      </c>
      <c r="AH2237">
        <v>1.0501</v>
      </c>
      <c r="AI2237">
        <v>0.36324000000000001</v>
      </c>
      <c r="AJ2237">
        <v>0</v>
      </c>
      <c r="AK2237">
        <v>0.97276099999999999</v>
      </c>
      <c r="AL2237">
        <v>0.63952699999999996</v>
      </c>
      <c r="AM2237">
        <v>0</v>
      </c>
      <c r="AN2237">
        <v>0.92635100000000004</v>
      </c>
      <c r="AO2237">
        <v>0.14058499999999999</v>
      </c>
      <c r="AP2237">
        <v>0</v>
      </c>
      <c r="AQ2237" t="s">
        <v>4145</v>
      </c>
      <c r="AR2237" t="s">
        <v>2119</v>
      </c>
      <c r="AS2237" t="s">
        <v>4146</v>
      </c>
    </row>
    <row r="2238" spans="1:46" x14ac:dyDescent="0.4">
      <c r="A2238" t="s">
        <v>13971</v>
      </c>
      <c r="B2238" t="s">
        <v>13972</v>
      </c>
      <c r="C2238" t="s">
        <v>13973</v>
      </c>
      <c r="D2238" t="s">
        <v>186</v>
      </c>
      <c r="E2238">
        <v>14829.2</v>
      </c>
      <c r="F2238">
        <v>15085.9</v>
      </c>
      <c r="G2238">
        <v>17567.599999999999</v>
      </c>
      <c r="H2238">
        <v>14336</v>
      </c>
      <c r="I2238">
        <v>14607.4</v>
      </c>
      <c r="J2238">
        <v>15253.4</v>
      </c>
      <c r="K2238">
        <v>15432.8</v>
      </c>
      <c r="L2238">
        <v>15707.3</v>
      </c>
      <c r="M2238">
        <v>15526.8</v>
      </c>
      <c r="N2238">
        <v>14673</v>
      </c>
      <c r="O2238">
        <v>15771.5</v>
      </c>
      <c r="P2238">
        <v>15466.9</v>
      </c>
      <c r="Q2238">
        <v>15827.56667</v>
      </c>
      <c r="R2238">
        <v>14732.266670000001</v>
      </c>
      <c r="S2238">
        <v>15555.633330000001</v>
      </c>
      <c r="T2238">
        <v>15303.8</v>
      </c>
      <c r="U2238">
        <v>15827.56667</v>
      </c>
      <c r="V2238">
        <v>14732.266670000001</v>
      </c>
      <c r="W2238">
        <v>15555.633330000001</v>
      </c>
      <c r="X2238">
        <v>15303.8</v>
      </c>
      <c r="Y2238">
        <v>1.0743469999999999</v>
      </c>
      <c r="Z2238">
        <v>0.29718699999999998</v>
      </c>
      <c r="AA2238">
        <v>0</v>
      </c>
      <c r="AB2238">
        <v>1.0174810000000001</v>
      </c>
      <c r="AC2238">
        <v>0.77195800000000003</v>
      </c>
      <c r="AD2238">
        <v>0</v>
      </c>
      <c r="AE2238">
        <v>1.0342249999999999</v>
      </c>
      <c r="AF2238">
        <v>0.60432799999999998</v>
      </c>
      <c r="AG2238">
        <v>0</v>
      </c>
      <c r="AH2238">
        <v>0.94706999999999997</v>
      </c>
      <c r="AI2238">
        <v>4.4046000000000002E-2</v>
      </c>
      <c r="AJ2238">
        <v>0</v>
      </c>
      <c r="AK2238">
        <v>0.96265400000000001</v>
      </c>
      <c r="AL2238">
        <v>0.25056299999999998</v>
      </c>
      <c r="AM2238">
        <v>0</v>
      </c>
      <c r="AN2238">
        <v>1.016456</v>
      </c>
      <c r="AO2238">
        <v>0.49665500000000001</v>
      </c>
      <c r="AP2238">
        <v>0</v>
      </c>
      <c r="AQ2238" t="s">
        <v>13974</v>
      </c>
      <c r="AR2238" t="s">
        <v>2119</v>
      </c>
      <c r="AS2238" t="s">
        <v>13975</v>
      </c>
    </row>
    <row r="2239" spans="1:46" x14ac:dyDescent="0.4">
      <c r="A2239" t="s">
        <v>19217</v>
      </c>
      <c r="B2239" t="s">
        <v>19218</v>
      </c>
      <c r="C2239" t="s">
        <v>19219</v>
      </c>
      <c r="D2239" t="s">
        <v>19220</v>
      </c>
      <c r="E2239">
        <v>30958.9</v>
      </c>
      <c r="F2239">
        <v>32323.5</v>
      </c>
      <c r="G2239">
        <v>33750.400000000001</v>
      </c>
      <c r="H2239">
        <v>31194</v>
      </c>
      <c r="I2239">
        <v>31692.7</v>
      </c>
      <c r="J2239">
        <v>34155.5</v>
      </c>
      <c r="K2239">
        <v>30194</v>
      </c>
      <c r="L2239">
        <v>32894.699999999997</v>
      </c>
      <c r="M2239">
        <v>35345.199999999997</v>
      </c>
      <c r="N2239">
        <v>29125.8</v>
      </c>
      <c r="O2239">
        <v>32249.3</v>
      </c>
      <c r="P2239">
        <v>30620.3</v>
      </c>
      <c r="Q2239">
        <v>32344.266670000001</v>
      </c>
      <c r="R2239">
        <v>32347.4</v>
      </c>
      <c r="S2239">
        <v>32811.300000000003</v>
      </c>
      <c r="T2239">
        <v>30665.133330000001</v>
      </c>
      <c r="U2239">
        <v>32344.266670000001</v>
      </c>
      <c r="V2239">
        <v>32347.4</v>
      </c>
      <c r="W2239">
        <v>32811.300000000003</v>
      </c>
      <c r="X2239">
        <v>30665.133330000001</v>
      </c>
      <c r="Y2239">
        <v>0.99990299999999999</v>
      </c>
      <c r="Z2239">
        <v>0.99807299999999999</v>
      </c>
      <c r="AA2239">
        <v>0</v>
      </c>
      <c r="AB2239">
        <v>0.98576600000000003</v>
      </c>
      <c r="AC2239">
        <v>0.79618900000000004</v>
      </c>
      <c r="AD2239">
        <v>0</v>
      </c>
      <c r="AE2239">
        <v>1.0547569999999999</v>
      </c>
      <c r="AF2239">
        <v>0.23738000000000001</v>
      </c>
      <c r="AG2239">
        <v>0</v>
      </c>
      <c r="AH2239">
        <v>0.98586200000000002</v>
      </c>
      <c r="AI2239">
        <v>0.80368600000000001</v>
      </c>
      <c r="AJ2239">
        <v>0</v>
      </c>
      <c r="AK2239">
        <v>1.054859</v>
      </c>
      <c r="AL2239">
        <v>0.26066099999999998</v>
      </c>
      <c r="AM2239">
        <v>0</v>
      </c>
      <c r="AN2239">
        <v>1.069987</v>
      </c>
      <c r="AO2239">
        <v>0.28486499999999998</v>
      </c>
      <c r="AP2239">
        <v>0</v>
      </c>
      <c r="AQ2239" t="s">
        <v>19221</v>
      </c>
      <c r="AR2239" t="s">
        <v>17368</v>
      </c>
      <c r="AS2239" t="s">
        <v>19222</v>
      </c>
    </row>
    <row r="2240" spans="1:46" x14ac:dyDescent="0.4">
      <c r="A2240" t="s">
        <v>17363</v>
      </c>
      <c r="B2240" t="s">
        <v>17364</v>
      </c>
      <c r="C2240" t="s">
        <v>17365</v>
      </c>
      <c r="D2240" t="s">
        <v>17366</v>
      </c>
      <c r="E2240">
        <v>14203.4</v>
      </c>
      <c r="F2240">
        <v>15344.4</v>
      </c>
      <c r="G2240">
        <v>14049.2</v>
      </c>
      <c r="H2240">
        <v>15433</v>
      </c>
      <c r="I2240">
        <v>13613.9</v>
      </c>
      <c r="J2240">
        <v>14795.2</v>
      </c>
      <c r="K2240">
        <v>15033.8</v>
      </c>
      <c r="L2240">
        <v>14845.4</v>
      </c>
      <c r="M2240">
        <v>14366.7</v>
      </c>
      <c r="N2240">
        <v>14444.9</v>
      </c>
      <c r="O2240">
        <v>14484.8</v>
      </c>
      <c r="P2240">
        <v>14868.7</v>
      </c>
      <c r="Q2240">
        <v>14532.333329999999</v>
      </c>
      <c r="R2240">
        <v>14614.03333</v>
      </c>
      <c r="S2240">
        <v>14748.633330000001</v>
      </c>
      <c r="T2240">
        <v>14599.46667</v>
      </c>
      <c r="U2240">
        <v>14532.333329999999</v>
      </c>
      <c r="V2240">
        <v>14614.03333</v>
      </c>
      <c r="W2240">
        <v>14748.633330000001</v>
      </c>
      <c r="X2240">
        <v>14599.46667</v>
      </c>
      <c r="Y2240">
        <v>0.99440899999999999</v>
      </c>
      <c r="Z2240">
        <v>0.90901900000000002</v>
      </c>
      <c r="AA2240">
        <v>0</v>
      </c>
      <c r="AB2240">
        <v>0.98533400000000004</v>
      </c>
      <c r="AC2240">
        <v>0.65874100000000002</v>
      </c>
      <c r="AD2240">
        <v>0</v>
      </c>
      <c r="AE2240">
        <v>0.99540200000000001</v>
      </c>
      <c r="AF2240">
        <v>0.88356000000000001</v>
      </c>
      <c r="AG2240">
        <v>0</v>
      </c>
      <c r="AH2240">
        <v>0.99087400000000003</v>
      </c>
      <c r="AI2240">
        <v>0.82452400000000003</v>
      </c>
      <c r="AJ2240">
        <v>0</v>
      </c>
      <c r="AK2240">
        <v>1.0009980000000001</v>
      </c>
      <c r="AL2240">
        <v>0.98012999999999995</v>
      </c>
      <c r="AM2240">
        <v>0</v>
      </c>
      <c r="AN2240">
        <v>1.0102169999999999</v>
      </c>
      <c r="AO2240">
        <v>0.56818000000000002</v>
      </c>
      <c r="AP2240">
        <v>0</v>
      </c>
      <c r="AQ2240" t="s">
        <v>17367</v>
      </c>
      <c r="AR2240" t="s">
        <v>17368</v>
      </c>
      <c r="AS2240" t="s">
        <v>17369</v>
      </c>
    </row>
    <row r="2241" spans="1:46" x14ac:dyDescent="0.4">
      <c r="A2241" t="s">
        <v>12301</v>
      </c>
      <c r="B2241" t="s">
        <v>12302</v>
      </c>
      <c r="C2241" t="s">
        <v>12303</v>
      </c>
      <c r="D2241" t="s">
        <v>12304</v>
      </c>
      <c r="E2241">
        <v>819.3</v>
      </c>
      <c r="F2241">
        <v>800.6</v>
      </c>
      <c r="G2241">
        <v>849.6</v>
      </c>
      <c r="H2241">
        <v>858.7</v>
      </c>
      <c r="I2241">
        <v>743.8</v>
      </c>
      <c r="J2241">
        <v>851.4</v>
      </c>
      <c r="K2241">
        <v>731.2</v>
      </c>
      <c r="L2241">
        <v>767.2</v>
      </c>
      <c r="M2241">
        <v>740.9</v>
      </c>
      <c r="N2241">
        <v>777.4</v>
      </c>
      <c r="O2241">
        <v>808.3</v>
      </c>
      <c r="P2241">
        <v>765.8</v>
      </c>
      <c r="Q2241">
        <v>823.16666669999995</v>
      </c>
      <c r="R2241">
        <v>817.96666670000002</v>
      </c>
      <c r="S2241">
        <v>746.43333329999996</v>
      </c>
      <c r="T2241">
        <v>783.83333330000005</v>
      </c>
      <c r="U2241">
        <v>823.16666669999995</v>
      </c>
      <c r="V2241">
        <v>817.96666670000002</v>
      </c>
      <c r="W2241">
        <v>746.43333329999996</v>
      </c>
      <c r="X2241">
        <v>783.83333330000005</v>
      </c>
      <c r="Y2241">
        <v>1.0063569999999999</v>
      </c>
      <c r="Z2241">
        <v>0.90233799999999997</v>
      </c>
      <c r="AA2241">
        <v>0</v>
      </c>
      <c r="AB2241">
        <v>1.1028</v>
      </c>
      <c r="AC2241">
        <v>1.2715000000000001E-2</v>
      </c>
      <c r="AD2241">
        <v>0</v>
      </c>
      <c r="AE2241">
        <v>1.050181</v>
      </c>
      <c r="AF2241">
        <v>0.10849200000000001</v>
      </c>
      <c r="AG2241">
        <v>0</v>
      </c>
      <c r="AH2241">
        <v>1.095834</v>
      </c>
      <c r="AI2241">
        <v>0.13800499999999999</v>
      </c>
      <c r="AJ2241">
        <v>0</v>
      </c>
      <c r="AK2241">
        <v>1.043547</v>
      </c>
      <c r="AL2241">
        <v>0.43355900000000003</v>
      </c>
      <c r="AM2241">
        <v>0</v>
      </c>
      <c r="AN2241">
        <v>0.95228599999999997</v>
      </c>
      <c r="AO2241">
        <v>8.7734000000000006E-2</v>
      </c>
      <c r="AP2241">
        <v>0</v>
      </c>
      <c r="AQ2241" t="s">
        <v>12305</v>
      </c>
      <c r="AR2241" t="s">
        <v>2054</v>
      </c>
      <c r="AS2241" t="s">
        <v>12306</v>
      </c>
    </row>
    <row r="2242" spans="1:46" x14ac:dyDescent="0.4">
      <c r="A2242" t="s">
        <v>17291</v>
      </c>
      <c r="B2242" t="s">
        <v>17292</v>
      </c>
      <c r="C2242" t="s">
        <v>17293</v>
      </c>
      <c r="D2242" t="s">
        <v>17294</v>
      </c>
      <c r="E2242">
        <v>37589.9</v>
      </c>
      <c r="F2242">
        <v>38965.800000000003</v>
      </c>
      <c r="G2242">
        <v>40492.400000000001</v>
      </c>
      <c r="H2242">
        <v>37645.4</v>
      </c>
      <c r="I2242">
        <v>38514.1</v>
      </c>
      <c r="J2242">
        <v>39655.9</v>
      </c>
      <c r="K2242">
        <v>37438.6</v>
      </c>
      <c r="L2242">
        <v>41266.9</v>
      </c>
      <c r="M2242">
        <v>40971.9</v>
      </c>
      <c r="N2242">
        <v>36901.4</v>
      </c>
      <c r="O2242">
        <v>40748</v>
      </c>
      <c r="P2242">
        <v>38797</v>
      </c>
      <c r="Q2242">
        <v>39016.033329999998</v>
      </c>
      <c r="R2242">
        <v>38605.133329999997</v>
      </c>
      <c r="S2242">
        <v>39892.466670000002</v>
      </c>
      <c r="T2242">
        <v>38815.466670000002</v>
      </c>
      <c r="U2242">
        <v>39016.033329999998</v>
      </c>
      <c r="V2242">
        <v>38605.133329999997</v>
      </c>
      <c r="W2242">
        <v>39892.466670000002</v>
      </c>
      <c r="X2242">
        <v>38815.466670000002</v>
      </c>
      <c r="Y2242">
        <v>1.0106440000000001</v>
      </c>
      <c r="Z2242">
        <v>0.70782100000000003</v>
      </c>
      <c r="AA2242">
        <v>0</v>
      </c>
      <c r="AB2242">
        <v>0.97802999999999995</v>
      </c>
      <c r="AC2242">
        <v>0.58760999999999997</v>
      </c>
      <c r="AD2242">
        <v>0</v>
      </c>
      <c r="AE2242">
        <v>1.0051669999999999</v>
      </c>
      <c r="AF2242">
        <v>0.89234899999999995</v>
      </c>
      <c r="AG2242">
        <v>0</v>
      </c>
      <c r="AH2242">
        <v>0.96772999999999998</v>
      </c>
      <c r="AI2242">
        <v>0.39768100000000001</v>
      </c>
      <c r="AJ2242">
        <v>0</v>
      </c>
      <c r="AK2242">
        <v>0.99458100000000005</v>
      </c>
      <c r="AL2242">
        <v>0.874915</v>
      </c>
      <c r="AM2242">
        <v>0</v>
      </c>
      <c r="AN2242">
        <v>1.027747</v>
      </c>
      <c r="AO2242">
        <v>0.55115800000000004</v>
      </c>
      <c r="AP2242">
        <v>0</v>
      </c>
      <c r="AQ2242" t="s">
        <v>7780</v>
      </c>
      <c r="AR2242" t="s">
        <v>2054</v>
      </c>
      <c r="AS2242" t="s">
        <v>17295</v>
      </c>
    </row>
    <row r="2243" spans="1:46" x14ac:dyDescent="0.4">
      <c r="A2243" t="s">
        <v>17540</v>
      </c>
      <c r="B2243" t="s">
        <v>17541</v>
      </c>
      <c r="C2243" t="s">
        <v>17542</v>
      </c>
      <c r="D2243" t="s">
        <v>17543</v>
      </c>
      <c r="E2243">
        <v>225</v>
      </c>
      <c r="F2243">
        <v>218.1</v>
      </c>
      <c r="G2243">
        <v>220.9</v>
      </c>
      <c r="H2243">
        <v>220.6</v>
      </c>
      <c r="I2243">
        <v>181.9</v>
      </c>
      <c r="J2243">
        <v>237</v>
      </c>
      <c r="K2243">
        <v>203.8</v>
      </c>
      <c r="L2243">
        <v>200.1</v>
      </c>
      <c r="M2243">
        <v>206.9</v>
      </c>
      <c r="N2243">
        <v>225.8</v>
      </c>
      <c r="O2243">
        <v>205.6</v>
      </c>
      <c r="P2243">
        <v>201.4</v>
      </c>
      <c r="Q2243">
        <v>221.33333329999999</v>
      </c>
      <c r="R2243">
        <v>213.16666670000001</v>
      </c>
      <c r="S2243">
        <v>203.6</v>
      </c>
      <c r="T2243">
        <v>210.93333329999999</v>
      </c>
      <c r="U2243">
        <v>221.33333329999999</v>
      </c>
      <c r="V2243">
        <v>213.16666670000001</v>
      </c>
      <c r="W2243">
        <v>203.6</v>
      </c>
      <c r="X2243">
        <v>210.93333329999999</v>
      </c>
      <c r="Y2243">
        <v>1.038311</v>
      </c>
      <c r="Z2243">
        <v>0.64575199999999999</v>
      </c>
      <c r="AA2243">
        <v>0</v>
      </c>
      <c r="AB2243">
        <v>1.087099</v>
      </c>
      <c r="AC2243">
        <v>3.2100000000000002E-3</v>
      </c>
      <c r="AD2243">
        <v>0</v>
      </c>
      <c r="AE2243">
        <v>1.0493049999999999</v>
      </c>
      <c r="AF2243">
        <v>0.25295699999999999</v>
      </c>
      <c r="AG2243">
        <v>0</v>
      </c>
      <c r="AH2243">
        <v>1.046988</v>
      </c>
      <c r="AI2243">
        <v>0.59211000000000003</v>
      </c>
      <c r="AJ2243">
        <v>0</v>
      </c>
      <c r="AK2243">
        <v>1.010588</v>
      </c>
      <c r="AL2243">
        <v>0.90717599999999998</v>
      </c>
      <c r="AM2243">
        <v>0</v>
      </c>
      <c r="AN2243">
        <v>0.96523400000000004</v>
      </c>
      <c r="AO2243">
        <v>0.39947199999999999</v>
      </c>
      <c r="AP2243">
        <v>0</v>
      </c>
      <c r="AQ2243" t="s">
        <v>7780</v>
      </c>
      <c r="AR2243" t="s">
        <v>2119</v>
      </c>
      <c r="AS2243" t="s">
        <v>17544</v>
      </c>
    </row>
    <row r="2244" spans="1:46" x14ac:dyDescent="0.4">
      <c r="A2244" t="s">
        <v>23652</v>
      </c>
      <c r="B2244" t="s">
        <v>23653</v>
      </c>
      <c r="C2244" t="s">
        <v>23654</v>
      </c>
      <c r="D2244" t="s">
        <v>23655</v>
      </c>
      <c r="E2244">
        <v>1553.9</v>
      </c>
      <c r="F2244">
        <v>1788.9</v>
      </c>
      <c r="G2244">
        <v>1610.5</v>
      </c>
      <c r="H2244">
        <v>1719.5</v>
      </c>
      <c r="I2244">
        <v>1767.8</v>
      </c>
      <c r="J2244">
        <v>1765.7</v>
      </c>
      <c r="K2244">
        <v>1754.7</v>
      </c>
      <c r="L2244">
        <v>1612.2</v>
      </c>
      <c r="M2244">
        <v>1574.6</v>
      </c>
      <c r="N2244">
        <v>1570.3</v>
      </c>
      <c r="O2244">
        <v>1557</v>
      </c>
      <c r="P2244">
        <v>1690.4</v>
      </c>
      <c r="Q2244">
        <v>1651.1</v>
      </c>
      <c r="R2244">
        <v>1751</v>
      </c>
      <c r="S2244">
        <v>1647.166667</v>
      </c>
      <c r="T2244">
        <v>1605.9</v>
      </c>
      <c r="U2244">
        <v>1651.1</v>
      </c>
      <c r="V2244">
        <v>1751</v>
      </c>
      <c r="W2244">
        <v>1647.166667</v>
      </c>
      <c r="X2244">
        <v>1605.9</v>
      </c>
      <c r="Y2244">
        <v>0.94294699999999998</v>
      </c>
      <c r="Z2244">
        <v>0.24052399999999999</v>
      </c>
      <c r="AA2244">
        <v>0</v>
      </c>
      <c r="AB2244">
        <v>1.0023880000000001</v>
      </c>
      <c r="AC2244">
        <v>0.96707799999999999</v>
      </c>
      <c r="AD2244">
        <v>0</v>
      </c>
      <c r="AE2244">
        <v>1.028146</v>
      </c>
      <c r="AF2244">
        <v>0.61310799999999999</v>
      </c>
      <c r="AG2244">
        <v>0</v>
      </c>
      <c r="AH2244">
        <v>1.0630379999999999</v>
      </c>
      <c r="AI2244">
        <v>0.142981</v>
      </c>
      <c r="AJ2244">
        <v>0</v>
      </c>
      <c r="AK2244">
        <v>1.090354</v>
      </c>
      <c r="AL2244">
        <v>3.2710000000000003E-2</v>
      </c>
      <c r="AM2244">
        <v>0</v>
      </c>
      <c r="AN2244">
        <v>1.0256970000000001</v>
      </c>
      <c r="AO2244">
        <v>0.58380399999999999</v>
      </c>
      <c r="AP2244">
        <v>0</v>
      </c>
      <c r="AQ2244" t="s">
        <v>7780</v>
      </c>
      <c r="AS2244" t="s">
        <v>23656</v>
      </c>
    </row>
    <row r="2245" spans="1:46" x14ac:dyDescent="0.4">
      <c r="A2245" t="s">
        <v>18860</v>
      </c>
      <c r="B2245" t="s">
        <v>18861</v>
      </c>
      <c r="C2245" t="s">
        <v>18862</v>
      </c>
      <c r="D2245" t="s">
        <v>18863</v>
      </c>
      <c r="E2245">
        <v>1431.6</v>
      </c>
      <c r="F2245">
        <v>1633.7</v>
      </c>
      <c r="G2245">
        <v>1617.4</v>
      </c>
      <c r="H2245">
        <v>1683.4</v>
      </c>
      <c r="I2245">
        <v>1538.4</v>
      </c>
      <c r="J2245">
        <v>1566.4</v>
      </c>
      <c r="K2245">
        <v>1548.1</v>
      </c>
      <c r="L2245">
        <v>1555.7</v>
      </c>
      <c r="M2245">
        <v>1638.3</v>
      </c>
      <c r="N2245">
        <v>1699</v>
      </c>
      <c r="O2245">
        <v>1567.7</v>
      </c>
      <c r="P2245">
        <v>1592</v>
      </c>
      <c r="Q2245">
        <v>1560.9</v>
      </c>
      <c r="R2245">
        <v>1596.0666670000001</v>
      </c>
      <c r="S2245">
        <v>1580.7</v>
      </c>
      <c r="T2245">
        <v>1619.5666670000001</v>
      </c>
      <c r="U2245">
        <v>1560.9</v>
      </c>
      <c r="V2245">
        <v>1596.0666670000001</v>
      </c>
      <c r="W2245">
        <v>1580.7</v>
      </c>
      <c r="X2245">
        <v>1619.5666670000001</v>
      </c>
      <c r="Y2245">
        <v>0.97796700000000003</v>
      </c>
      <c r="Z2245">
        <v>0.67763799999999996</v>
      </c>
      <c r="AA2245">
        <v>0</v>
      </c>
      <c r="AB2245">
        <v>0.98747399999999996</v>
      </c>
      <c r="AC2245">
        <v>0.79406699999999997</v>
      </c>
      <c r="AD2245">
        <v>0</v>
      </c>
      <c r="AE2245">
        <v>0.96377599999999997</v>
      </c>
      <c r="AF2245">
        <v>0.48507499999999998</v>
      </c>
      <c r="AG2245">
        <v>0</v>
      </c>
      <c r="AH2245">
        <v>1.0097210000000001</v>
      </c>
      <c r="AI2245">
        <v>0.78617599999999999</v>
      </c>
      <c r="AJ2245">
        <v>0</v>
      </c>
      <c r="AK2245">
        <v>0.98548999999999998</v>
      </c>
      <c r="AL2245">
        <v>0.71522799999999997</v>
      </c>
      <c r="AM2245">
        <v>0</v>
      </c>
      <c r="AN2245">
        <v>0.97600200000000004</v>
      </c>
      <c r="AO2245">
        <v>0.47713299999999997</v>
      </c>
      <c r="AP2245">
        <v>0</v>
      </c>
      <c r="AQ2245" t="s">
        <v>18864</v>
      </c>
      <c r="AR2245" t="s">
        <v>18865</v>
      </c>
      <c r="AS2245" t="s">
        <v>18866</v>
      </c>
    </row>
    <row r="2246" spans="1:46" x14ac:dyDescent="0.4">
      <c r="A2246" t="s">
        <v>25038</v>
      </c>
      <c r="B2246" t="s">
        <v>25039</v>
      </c>
      <c r="C2246" t="s">
        <v>25040</v>
      </c>
      <c r="D2246" t="s">
        <v>25041</v>
      </c>
      <c r="E2246">
        <v>5961.6</v>
      </c>
      <c r="F2246">
        <v>6851.5</v>
      </c>
      <c r="G2246">
        <v>7472.3</v>
      </c>
      <c r="H2246">
        <v>6459.9</v>
      </c>
      <c r="I2246">
        <v>6905</v>
      </c>
      <c r="J2246">
        <v>6069.1</v>
      </c>
      <c r="K2246">
        <v>6069.7</v>
      </c>
      <c r="L2246">
        <v>6419.9</v>
      </c>
      <c r="M2246">
        <v>7925.6</v>
      </c>
      <c r="N2246">
        <v>6919.8</v>
      </c>
      <c r="O2246">
        <v>6217.6</v>
      </c>
      <c r="P2246">
        <v>6543</v>
      </c>
      <c r="Q2246">
        <v>6761.8</v>
      </c>
      <c r="R2246">
        <v>6478</v>
      </c>
      <c r="S2246">
        <v>6805.0666670000001</v>
      </c>
      <c r="T2246">
        <v>6560.1333329999998</v>
      </c>
      <c r="U2246">
        <v>6761.8</v>
      </c>
      <c r="V2246">
        <v>6478</v>
      </c>
      <c r="W2246">
        <v>6805.0666670000001</v>
      </c>
      <c r="X2246">
        <v>6560.1333329999998</v>
      </c>
      <c r="Y2246">
        <v>1.0438099999999999</v>
      </c>
      <c r="Z2246">
        <v>0.60100200000000004</v>
      </c>
      <c r="AA2246">
        <v>0</v>
      </c>
      <c r="AB2246">
        <v>0.99364200000000003</v>
      </c>
      <c r="AC2246">
        <v>0.954874</v>
      </c>
      <c r="AD2246">
        <v>0</v>
      </c>
      <c r="AE2246">
        <v>1.0307409999999999</v>
      </c>
      <c r="AF2246">
        <v>0.69777199999999995</v>
      </c>
      <c r="AG2246">
        <v>0</v>
      </c>
      <c r="AH2246">
        <v>0.95193799999999995</v>
      </c>
      <c r="AI2246">
        <v>0.62487300000000001</v>
      </c>
      <c r="AJ2246">
        <v>0</v>
      </c>
      <c r="AK2246">
        <v>0.98748000000000002</v>
      </c>
      <c r="AL2246">
        <v>0.80740000000000001</v>
      </c>
      <c r="AM2246">
        <v>0</v>
      </c>
      <c r="AN2246">
        <v>1.037337</v>
      </c>
      <c r="AO2246">
        <v>0.70602500000000001</v>
      </c>
      <c r="AP2246">
        <v>0</v>
      </c>
      <c r="AQ2246" t="s">
        <v>25042</v>
      </c>
      <c r="AR2246" t="s">
        <v>18865</v>
      </c>
      <c r="AS2246" t="s">
        <v>25043</v>
      </c>
      <c r="AT2246" t="s">
        <v>25044</v>
      </c>
    </row>
    <row r="2247" spans="1:46" x14ac:dyDescent="0.4">
      <c r="A2247" t="s">
        <v>30312</v>
      </c>
      <c r="B2247" t="s">
        <v>30313</v>
      </c>
      <c r="C2247" t="s">
        <v>30314</v>
      </c>
      <c r="D2247" t="s">
        <v>30315</v>
      </c>
      <c r="E2247">
        <v>1897.7</v>
      </c>
      <c r="F2247">
        <v>1770.3</v>
      </c>
      <c r="G2247">
        <v>1851.1</v>
      </c>
      <c r="H2247">
        <v>1907.9</v>
      </c>
      <c r="I2247">
        <v>2229.1</v>
      </c>
      <c r="J2247">
        <v>1801.8</v>
      </c>
      <c r="K2247">
        <v>2001.6</v>
      </c>
      <c r="L2247">
        <v>2010.2</v>
      </c>
      <c r="M2247">
        <v>2062.1</v>
      </c>
      <c r="N2247">
        <v>1549.8</v>
      </c>
      <c r="O2247">
        <v>1869.5</v>
      </c>
      <c r="P2247">
        <v>1977.4</v>
      </c>
      <c r="Q2247">
        <v>1839.7</v>
      </c>
      <c r="R2247">
        <v>1979.6</v>
      </c>
      <c r="S2247">
        <v>2024.633333</v>
      </c>
      <c r="T2247">
        <v>1798.9</v>
      </c>
      <c r="U2247">
        <v>1839.7</v>
      </c>
      <c r="V2247">
        <v>1979.6</v>
      </c>
      <c r="W2247">
        <v>2024.633333</v>
      </c>
      <c r="X2247">
        <v>1798.9</v>
      </c>
      <c r="Y2247">
        <v>0.92932899999999996</v>
      </c>
      <c r="Z2247">
        <v>0.35457100000000003</v>
      </c>
      <c r="AA2247">
        <v>0</v>
      </c>
      <c r="AB2247">
        <v>0.90865799999999997</v>
      </c>
      <c r="AC2247">
        <v>1.1416000000000001E-2</v>
      </c>
      <c r="AD2247">
        <v>0</v>
      </c>
      <c r="AE2247">
        <v>1.022681</v>
      </c>
      <c r="AF2247">
        <v>0.77541700000000002</v>
      </c>
      <c r="AG2247">
        <v>0</v>
      </c>
      <c r="AH2247">
        <v>0.97775699999999999</v>
      </c>
      <c r="AI2247">
        <v>0.74618700000000004</v>
      </c>
      <c r="AJ2247">
        <v>0</v>
      </c>
      <c r="AK2247">
        <v>1.1004499999999999</v>
      </c>
      <c r="AL2247">
        <v>0.37606699999999998</v>
      </c>
      <c r="AM2247">
        <v>0</v>
      </c>
      <c r="AN2247">
        <v>1.1254839999999999</v>
      </c>
      <c r="AO2247">
        <v>0.15692999999999999</v>
      </c>
      <c r="AP2247">
        <v>0</v>
      </c>
      <c r="AQ2247" t="s">
        <v>30316</v>
      </c>
      <c r="AR2247" t="s">
        <v>30317</v>
      </c>
      <c r="AS2247" t="s">
        <v>30318</v>
      </c>
      <c r="AT2247" t="s">
        <v>30319</v>
      </c>
    </row>
    <row r="2248" spans="1:46" x14ac:dyDescent="0.4">
      <c r="A2248" t="s">
        <v>1116</v>
      </c>
      <c r="B2248" t="s">
        <v>1117</v>
      </c>
      <c r="C2248" t="s">
        <v>1118</v>
      </c>
      <c r="D2248" t="s">
        <v>1119</v>
      </c>
      <c r="E2248">
        <v>528</v>
      </c>
      <c r="F2248">
        <v>362.3</v>
      </c>
      <c r="G2248">
        <v>409.9</v>
      </c>
      <c r="H2248">
        <v>444.6</v>
      </c>
      <c r="I2248">
        <v>453.3</v>
      </c>
      <c r="J2248">
        <v>392.4</v>
      </c>
      <c r="K2248">
        <v>494.5</v>
      </c>
      <c r="L2248">
        <v>397.5</v>
      </c>
      <c r="M2248">
        <v>444.8</v>
      </c>
      <c r="N2248">
        <v>410.4</v>
      </c>
      <c r="O2248">
        <v>499.5</v>
      </c>
      <c r="P2248">
        <v>400.4</v>
      </c>
      <c r="Q2248">
        <v>433.4</v>
      </c>
      <c r="R2248">
        <v>430.1</v>
      </c>
      <c r="S2248">
        <v>445.6</v>
      </c>
      <c r="T2248">
        <v>436.76666669999997</v>
      </c>
      <c r="U2248">
        <v>433.4</v>
      </c>
      <c r="V2248">
        <v>430.1</v>
      </c>
      <c r="W2248">
        <v>445.6</v>
      </c>
      <c r="X2248">
        <v>436.76666669999997</v>
      </c>
      <c r="Y2248">
        <v>1.007673</v>
      </c>
      <c r="Z2248">
        <v>0.95316199999999995</v>
      </c>
      <c r="AA2248">
        <v>0</v>
      </c>
      <c r="AB2248">
        <v>0.97262099999999996</v>
      </c>
      <c r="AC2248">
        <v>0.84005099999999999</v>
      </c>
      <c r="AD2248">
        <v>0</v>
      </c>
      <c r="AE2248">
        <v>0.99229199999999995</v>
      </c>
      <c r="AF2248">
        <v>0.956843</v>
      </c>
      <c r="AG2248">
        <v>0</v>
      </c>
      <c r="AH2248">
        <v>0.96521500000000005</v>
      </c>
      <c r="AI2248">
        <v>0.67079999999999995</v>
      </c>
      <c r="AJ2248">
        <v>0</v>
      </c>
      <c r="AK2248">
        <v>0.98473599999999994</v>
      </c>
      <c r="AL2248">
        <v>0.86503099999999999</v>
      </c>
      <c r="AM2248">
        <v>0</v>
      </c>
      <c r="AN2248">
        <v>1.020224</v>
      </c>
      <c r="AO2248">
        <v>0.84423700000000002</v>
      </c>
      <c r="AP2248">
        <v>0</v>
      </c>
      <c r="AQ2248" t="s">
        <v>1120</v>
      </c>
      <c r="AR2248" t="s">
        <v>1121</v>
      </c>
      <c r="AS2248" t="s">
        <v>1122</v>
      </c>
      <c r="AT2248" t="s">
        <v>1123</v>
      </c>
    </row>
    <row r="2249" spans="1:46" x14ac:dyDescent="0.4">
      <c r="A2249" t="s">
        <v>15349</v>
      </c>
      <c r="B2249" t="s">
        <v>15350</v>
      </c>
      <c r="C2249" t="s">
        <v>15351</v>
      </c>
      <c r="D2249" t="s">
        <v>15352</v>
      </c>
      <c r="E2249">
        <v>1055.0999999999999</v>
      </c>
      <c r="F2249">
        <v>1239</v>
      </c>
      <c r="G2249">
        <v>1093</v>
      </c>
      <c r="H2249">
        <v>1094.5999999999999</v>
      </c>
      <c r="I2249">
        <v>1129.2</v>
      </c>
      <c r="J2249">
        <v>1230.0999999999999</v>
      </c>
      <c r="K2249">
        <v>1168.9000000000001</v>
      </c>
      <c r="L2249">
        <v>1111.3</v>
      </c>
      <c r="M2249">
        <v>1079.8</v>
      </c>
      <c r="N2249">
        <v>1145.2</v>
      </c>
      <c r="O2249">
        <v>1015.5</v>
      </c>
      <c r="P2249">
        <v>1331.6</v>
      </c>
      <c r="Q2249">
        <v>1129.0333330000001</v>
      </c>
      <c r="R2249">
        <v>1151.3</v>
      </c>
      <c r="S2249">
        <v>1120</v>
      </c>
      <c r="T2249">
        <v>1164.0999999999999</v>
      </c>
      <c r="U2249">
        <v>1129.0333330000001</v>
      </c>
      <c r="V2249">
        <v>1151.3</v>
      </c>
      <c r="W2249">
        <v>1120</v>
      </c>
      <c r="X2249">
        <v>1164.0999999999999</v>
      </c>
      <c r="Y2249">
        <v>0.98065999999999998</v>
      </c>
      <c r="Z2249">
        <v>0.76388800000000001</v>
      </c>
      <c r="AA2249">
        <v>0</v>
      </c>
      <c r="AB2249">
        <v>1.008065</v>
      </c>
      <c r="AC2249">
        <v>0.89091600000000004</v>
      </c>
      <c r="AD2249">
        <v>0</v>
      </c>
      <c r="AE2249">
        <v>0.96987699999999999</v>
      </c>
      <c r="AF2249">
        <v>0.76065000000000005</v>
      </c>
      <c r="AG2249">
        <v>0</v>
      </c>
      <c r="AH2249">
        <v>1.027946</v>
      </c>
      <c r="AI2249">
        <v>0.552261</v>
      </c>
      <c r="AJ2249">
        <v>0</v>
      </c>
      <c r="AK2249">
        <v>0.98900399999999999</v>
      </c>
      <c r="AL2249">
        <v>0.90464800000000001</v>
      </c>
      <c r="AM2249">
        <v>0</v>
      </c>
      <c r="AN2249">
        <v>0.962117</v>
      </c>
      <c r="AO2249">
        <v>0.66783800000000004</v>
      </c>
      <c r="AP2249">
        <v>0</v>
      </c>
      <c r="AQ2249" t="s">
        <v>15353</v>
      </c>
      <c r="AR2249" t="s">
        <v>15354</v>
      </c>
      <c r="AS2249" t="s">
        <v>15355</v>
      </c>
      <c r="AT2249" t="s">
        <v>15356</v>
      </c>
    </row>
    <row r="2250" spans="1:46" x14ac:dyDescent="0.4">
      <c r="A2250" t="s">
        <v>23575</v>
      </c>
      <c r="B2250" t="s">
        <v>23576</v>
      </c>
      <c r="C2250" t="s">
        <v>23577</v>
      </c>
      <c r="D2250" t="s">
        <v>23578</v>
      </c>
      <c r="E2250">
        <v>184.9</v>
      </c>
      <c r="F2250">
        <v>219.2</v>
      </c>
      <c r="G2250">
        <v>245</v>
      </c>
      <c r="H2250">
        <v>235.9</v>
      </c>
      <c r="I2250">
        <v>231.4</v>
      </c>
      <c r="J2250">
        <v>219.2</v>
      </c>
      <c r="K2250">
        <v>216.2</v>
      </c>
      <c r="L2250">
        <v>218.7</v>
      </c>
      <c r="M2250">
        <v>250.5</v>
      </c>
      <c r="N2250">
        <v>222.3</v>
      </c>
      <c r="O2250">
        <v>227.8</v>
      </c>
      <c r="P2250">
        <v>233.1</v>
      </c>
      <c r="Q2250">
        <v>216.3666667</v>
      </c>
      <c r="R2250">
        <v>228.83333329999999</v>
      </c>
      <c r="S2250">
        <v>228.46666669999999</v>
      </c>
      <c r="T2250">
        <v>227.7333333</v>
      </c>
      <c r="U2250">
        <v>216.3666667</v>
      </c>
      <c r="V2250">
        <v>228.83333329999999</v>
      </c>
      <c r="W2250">
        <v>228.46666669999999</v>
      </c>
      <c r="X2250">
        <v>227.7333333</v>
      </c>
      <c r="Y2250">
        <v>0.94552099999999994</v>
      </c>
      <c r="Z2250">
        <v>0.52900899999999995</v>
      </c>
      <c r="AA2250">
        <v>0</v>
      </c>
      <c r="AB2250">
        <v>0.94703800000000005</v>
      </c>
      <c r="AC2250">
        <v>0.588731</v>
      </c>
      <c r="AD2250">
        <v>0</v>
      </c>
      <c r="AE2250">
        <v>0.95008800000000004</v>
      </c>
      <c r="AF2250">
        <v>0.55537099999999995</v>
      </c>
      <c r="AG2250">
        <v>0</v>
      </c>
      <c r="AH2250">
        <v>1.0016050000000001</v>
      </c>
      <c r="AI2250">
        <v>0.97730499999999998</v>
      </c>
      <c r="AJ2250">
        <v>0</v>
      </c>
      <c r="AK2250">
        <v>1.0048299999999999</v>
      </c>
      <c r="AL2250">
        <v>0.86077599999999999</v>
      </c>
      <c r="AM2250">
        <v>0</v>
      </c>
      <c r="AN2250">
        <v>1.00322</v>
      </c>
      <c r="AO2250">
        <v>0.952098</v>
      </c>
      <c r="AP2250">
        <v>0</v>
      </c>
      <c r="AQ2250" t="s">
        <v>23579</v>
      </c>
      <c r="AS2250" t="s">
        <v>23580</v>
      </c>
    </row>
    <row r="2251" spans="1:46" x14ac:dyDescent="0.4">
      <c r="A2251" t="s">
        <v>12659</v>
      </c>
      <c r="B2251" t="s">
        <v>12660</v>
      </c>
      <c r="C2251" t="s">
        <v>12661</v>
      </c>
      <c r="D2251" t="s">
        <v>12662</v>
      </c>
      <c r="E2251">
        <v>1865.1</v>
      </c>
      <c r="F2251">
        <v>2084.6999999999998</v>
      </c>
      <c r="G2251">
        <v>1842.5</v>
      </c>
      <c r="H2251">
        <v>1949.3</v>
      </c>
      <c r="I2251">
        <v>1863.4</v>
      </c>
      <c r="J2251">
        <v>2112.3000000000002</v>
      </c>
      <c r="K2251">
        <v>1794</v>
      </c>
      <c r="L2251">
        <v>1958.4</v>
      </c>
      <c r="M2251">
        <v>2054.5</v>
      </c>
      <c r="N2251">
        <v>2078.1999999999998</v>
      </c>
      <c r="O2251">
        <v>1933.8</v>
      </c>
      <c r="P2251">
        <v>2006.3</v>
      </c>
      <c r="Q2251">
        <v>1930.7666670000001</v>
      </c>
      <c r="R2251">
        <v>1975</v>
      </c>
      <c r="S2251">
        <v>1935.633333</v>
      </c>
      <c r="T2251">
        <v>2006.1</v>
      </c>
      <c r="U2251">
        <v>1930.7666670000001</v>
      </c>
      <c r="V2251">
        <v>1975</v>
      </c>
      <c r="W2251">
        <v>1935.633333</v>
      </c>
      <c r="X2251">
        <v>2006.1</v>
      </c>
      <c r="Y2251">
        <v>0.977603</v>
      </c>
      <c r="Z2251">
        <v>0.69861200000000001</v>
      </c>
      <c r="AA2251">
        <v>0</v>
      </c>
      <c r="AB2251">
        <v>0.99748599999999998</v>
      </c>
      <c r="AC2251">
        <v>0.96634299999999995</v>
      </c>
      <c r="AD2251">
        <v>0</v>
      </c>
      <c r="AE2251">
        <v>0.96244799999999997</v>
      </c>
      <c r="AF2251">
        <v>0.43912600000000002</v>
      </c>
      <c r="AG2251">
        <v>0</v>
      </c>
      <c r="AH2251">
        <v>1.020338</v>
      </c>
      <c r="AI2251">
        <v>0.72776700000000005</v>
      </c>
      <c r="AJ2251">
        <v>0</v>
      </c>
      <c r="AK2251">
        <v>0.98449699999999996</v>
      </c>
      <c r="AL2251">
        <v>0.73014500000000004</v>
      </c>
      <c r="AM2251">
        <v>0</v>
      </c>
      <c r="AN2251">
        <v>0.96487400000000001</v>
      </c>
      <c r="AO2251">
        <v>0.46210499999999999</v>
      </c>
      <c r="AP2251">
        <v>0</v>
      </c>
      <c r="AQ2251" t="s">
        <v>8070</v>
      </c>
      <c r="AR2251" t="s">
        <v>12663</v>
      </c>
      <c r="AS2251" t="s">
        <v>12664</v>
      </c>
    </row>
    <row r="2252" spans="1:46" x14ac:dyDescent="0.4">
      <c r="A2252" t="s">
        <v>3958</v>
      </c>
      <c r="B2252" t="s">
        <v>3959</v>
      </c>
      <c r="C2252" t="s">
        <v>3960</v>
      </c>
      <c r="D2252" t="s">
        <v>3961</v>
      </c>
      <c r="E2252">
        <v>803.4</v>
      </c>
      <c r="F2252">
        <v>724.9</v>
      </c>
      <c r="G2252">
        <v>705.5</v>
      </c>
      <c r="H2252">
        <v>724.5</v>
      </c>
      <c r="I2252">
        <v>764.7</v>
      </c>
      <c r="J2252">
        <v>750.8</v>
      </c>
      <c r="K2252">
        <v>782.5</v>
      </c>
      <c r="L2252">
        <v>728.1</v>
      </c>
      <c r="M2252">
        <v>720.3</v>
      </c>
      <c r="N2252">
        <v>820.8</v>
      </c>
      <c r="O2252">
        <v>764.1</v>
      </c>
      <c r="P2252">
        <v>739.5</v>
      </c>
      <c r="Q2252">
        <v>744.6</v>
      </c>
      <c r="R2252">
        <v>746.66666669999995</v>
      </c>
      <c r="S2252">
        <v>743.6333333</v>
      </c>
      <c r="T2252">
        <v>774.8</v>
      </c>
      <c r="U2252">
        <v>744.6</v>
      </c>
      <c r="V2252">
        <v>746.66666669999995</v>
      </c>
      <c r="W2252">
        <v>743.6333333</v>
      </c>
      <c r="X2252">
        <v>774.8</v>
      </c>
      <c r="Y2252">
        <v>0.99723200000000001</v>
      </c>
      <c r="Z2252">
        <v>0.95185399999999998</v>
      </c>
      <c r="AA2252">
        <v>0</v>
      </c>
      <c r="AB2252">
        <v>1.0013000000000001</v>
      </c>
      <c r="AC2252">
        <v>0.97972599999999999</v>
      </c>
      <c r="AD2252">
        <v>0</v>
      </c>
      <c r="AE2252">
        <v>0.96102200000000004</v>
      </c>
      <c r="AF2252">
        <v>0.475659</v>
      </c>
      <c r="AG2252">
        <v>0</v>
      </c>
      <c r="AH2252">
        <v>1.0040789999999999</v>
      </c>
      <c r="AI2252">
        <v>0.90075799999999995</v>
      </c>
      <c r="AJ2252">
        <v>0</v>
      </c>
      <c r="AK2252">
        <v>0.96369000000000005</v>
      </c>
      <c r="AL2252">
        <v>0.35310799999999998</v>
      </c>
      <c r="AM2252">
        <v>0</v>
      </c>
      <c r="AN2252">
        <v>0.95977500000000004</v>
      </c>
      <c r="AO2252">
        <v>0.37185699999999999</v>
      </c>
      <c r="AP2252">
        <v>0</v>
      </c>
      <c r="AQ2252" t="s">
        <v>3962</v>
      </c>
      <c r="AR2252" t="s">
        <v>3963</v>
      </c>
      <c r="AS2252" t="s">
        <v>3964</v>
      </c>
    </row>
    <row r="2253" spans="1:46" x14ac:dyDescent="0.4">
      <c r="A2253" t="s">
        <v>17497</v>
      </c>
      <c r="B2253" t="s">
        <v>17498</v>
      </c>
      <c r="C2253" t="s">
        <v>17499</v>
      </c>
      <c r="D2253" t="s">
        <v>17500</v>
      </c>
      <c r="E2253">
        <v>73.2</v>
      </c>
      <c r="F2253">
        <v>98.4</v>
      </c>
      <c r="G2253">
        <v>69.2</v>
      </c>
      <c r="H2253">
        <v>77.900000000000006</v>
      </c>
      <c r="I2253">
        <v>69.7</v>
      </c>
      <c r="J2253">
        <v>95.9</v>
      </c>
      <c r="K2253">
        <v>76.599999999999994</v>
      </c>
      <c r="L2253">
        <v>80.599999999999994</v>
      </c>
      <c r="M2253">
        <v>76.400000000000006</v>
      </c>
      <c r="N2253">
        <v>92.2</v>
      </c>
      <c r="O2253">
        <v>79.400000000000006</v>
      </c>
      <c r="P2253">
        <v>82</v>
      </c>
      <c r="Q2253">
        <v>80.266666670000006</v>
      </c>
      <c r="R2253">
        <v>81.166666669999998</v>
      </c>
      <c r="S2253">
        <v>77.866666670000001</v>
      </c>
      <c r="T2253">
        <v>84.533333330000005</v>
      </c>
      <c r="U2253">
        <v>80.266666670000006</v>
      </c>
      <c r="V2253">
        <v>81.166666669999998</v>
      </c>
      <c r="W2253">
        <v>77.866666670000001</v>
      </c>
      <c r="X2253">
        <v>84.533333330000005</v>
      </c>
      <c r="Y2253">
        <v>0.98891200000000001</v>
      </c>
      <c r="Z2253">
        <v>0.94369999999999998</v>
      </c>
      <c r="AA2253">
        <v>0</v>
      </c>
      <c r="AB2253">
        <v>1.0308219999999999</v>
      </c>
      <c r="AC2253">
        <v>0.80791900000000005</v>
      </c>
      <c r="AD2253">
        <v>0</v>
      </c>
      <c r="AE2253">
        <v>0.94952700000000001</v>
      </c>
      <c r="AF2253">
        <v>0.68984500000000004</v>
      </c>
      <c r="AG2253">
        <v>0</v>
      </c>
      <c r="AH2253">
        <v>1.0423800000000001</v>
      </c>
      <c r="AI2253">
        <v>0.69608199999999998</v>
      </c>
      <c r="AJ2253">
        <v>0</v>
      </c>
      <c r="AK2253">
        <v>0.96017399999999997</v>
      </c>
      <c r="AL2253">
        <v>0.71749600000000002</v>
      </c>
      <c r="AM2253">
        <v>0</v>
      </c>
      <c r="AN2253">
        <v>0.92113599999999995</v>
      </c>
      <c r="AO2253">
        <v>0.18251100000000001</v>
      </c>
      <c r="AP2253">
        <v>0</v>
      </c>
      <c r="AQ2253" t="s">
        <v>17501</v>
      </c>
      <c r="AR2253" t="s">
        <v>17502</v>
      </c>
    </row>
    <row r="2254" spans="1:46" x14ac:dyDescent="0.4">
      <c r="A2254" t="s">
        <v>17704</v>
      </c>
      <c r="B2254" t="s">
        <v>17705</v>
      </c>
      <c r="C2254" t="s">
        <v>17499</v>
      </c>
      <c r="D2254" t="s">
        <v>17500</v>
      </c>
      <c r="E2254">
        <v>15441.4</v>
      </c>
      <c r="F2254">
        <v>15485.3</v>
      </c>
      <c r="G2254">
        <v>15147.5</v>
      </c>
      <c r="H2254">
        <v>15473.3</v>
      </c>
      <c r="I2254">
        <v>16242</v>
      </c>
      <c r="J2254">
        <v>16486.400000000001</v>
      </c>
      <c r="K2254">
        <v>16040.2</v>
      </c>
      <c r="L2254">
        <v>15090.1</v>
      </c>
      <c r="M2254">
        <v>14514.7</v>
      </c>
      <c r="N2254">
        <v>15291.3</v>
      </c>
      <c r="O2254">
        <v>14972.8</v>
      </c>
      <c r="P2254">
        <v>14960.3</v>
      </c>
      <c r="Q2254">
        <v>15358.06667</v>
      </c>
      <c r="R2254">
        <v>16067.233329999999</v>
      </c>
      <c r="S2254">
        <v>15215</v>
      </c>
      <c r="T2254">
        <v>15074.8</v>
      </c>
      <c r="U2254">
        <v>15358.06667</v>
      </c>
      <c r="V2254">
        <v>16067.233329999999</v>
      </c>
      <c r="W2254">
        <v>15215</v>
      </c>
      <c r="X2254">
        <v>15074.8</v>
      </c>
      <c r="Y2254">
        <v>0.95586300000000002</v>
      </c>
      <c r="Z2254">
        <v>9.3202999999999994E-2</v>
      </c>
      <c r="AA2254">
        <v>0</v>
      </c>
      <c r="AB2254">
        <v>1.0094030000000001</v>
      </c>
      <c r="AC2254">
        <v>0.77000100000000005</v>
      </c>
      <c r="AD2254">
        <v>0</v>
      </c>
      <c r="AE2254">
        <v>1.018791</v>
      </c>
      <c r="AF2254">
        <v>0.135023</v>
      </c>
      <c r="AG2254">
        <v>0</v>
      </c>
      <c r="AH2254">
        <v>1.0560130000000001</v>
      </c>
      <c r="AI2254">
        <v>0.18929199999999999</v>
      </c>
      <c r="AJ2254">
        <v>0</v>
      </c>
      <c r="AK2254">
        <v>1.0658339999999999</v>
      </c>
      <c r="AL2254">
        <v>3.7504000000000003E-2</v>
      </c>
      <c r="AM2254">
        <v>0</v>
      </c>
      <c r="AN2254">
        <v>1.0093000000000001</v>
      </c>
      <c r="AO2254">
        <v>0.77468400000000004</v>
      </c>
      <c r="AP2254">
        <v>0</v>
      </c>
      <c r="AQ2254" t="s">
        <v>17501</v>
      </c>
      <c r="AR2254" t="s">
        <v>17502</v>
      </c>
    </row>
    <row r="2255" spans="1:46" x14ac:dyDescent="0.4">
      <c r="A2255" t="s">
        <v>4078</v>
      </c>
      <c r="B2255" t="s">
        <v>4079</v>
      </c>
      <c r="C2255" t="s">
        <v>4080</v>
      </c>
      <c r="D2255" t="s">
        <v>4081</v>
      </c>
      <c r="E2255">
        <v>1969.6</v>
      </c>
      <c r="F2255">
        <v>1894</v>
      </c>
      <c r="G2255">
        <v>1648.4</v>
      </c>
      <c r="H2255">
        <v>1853.8</v>
      </c>
      <c r="I2255">
        <v>1880.1</v>
      </c>
      <c r="J2255">
        <v>1769.9</v>
      </c>
      <c r="K2255">
        <v>1969.8</v>
      </c>
      <c r="L2255">
        <v>1872.7</v>
      </c>
      <c r="M2255">
        <v>1724.5</v>
      </c>
      <c r="N2255">
        <v>1856.2</v>
      </c>
      <c r="O2255">
        <v>1836.9</v>
      </c>
      <c r="P2255">
        <v>1942.6</v>
      </c>
      <c r="Q2255">
        <v>1837.333333</v>
      </c>
      <c r="R2255">
        <v>1834.6</v>
      </c>
      <c r="S2255">
        <v>1855.666667</v>
      </c>
      <c r="T2255">
        <v>1878.5666670000001</v>
      </c>
      <c r="U2255">
        <v>1837.333333</v>
      </c>
      <c r="V2255">
        <v>1834.6</v>
      </c>
      <c r="W2255">
        <v>1855.666667</v>
      </c>
      <c r="X2255">
        <v>1878.5666670000001</v>
      </c>
      <c r="Y2255">
        <v>1.00149</v>
      </c>
      <c r="Z2255">
        <v>0.98000100000000001</v>
      </c>
      <c r="AA2255">
        <v>0</v>
      </c>
      <c r="AB2255">
        <v>0.99012</v>
      </c>
      <c r="AC2255">
        <v>0.88631000000000004</v>
      </c>
      <c r="AD2255">
        <v>0</v>
      </c>
      <c r="AE2255">
        <v>0.978051</v>
      </c>
      <c r="AF2255">
        <v>0.707399</v>
      </c>
      <c r="AG2255">
        <v>0</v>
      </c>
      <c r="AH2255">
        <v>0.98864700000000005</v>
      </c>
      <c r="AI2255">
        <v>0.80213800000000002</v>
      </c>
      <c r="AJ2255">
        <v>0</v>
      </c>
      <c r="AK2255">
        <v>0.97659600000000002</v>
      </c>
      <c r="AL2255">
        <v>0.39773599999999998</v>
      </c>
      <c r="AM2255">
        <v>0</v>
      </c>
      <c r="AN2255">
        <v>0.98780999999999997</v>
      </c>
      <c r="AO2255">
        <v>0.78467900000000002</v>
      </c>
      <c r="AP2255">
        <v>0</v>
      </c>
      <c r="AQ2255" t="s">
        <v>506</v>
      </c>
      <c r="AR2255" t="s">
        <v>195</v>
      </c>
    </row>
    <row r="2256" spans="1:46" x14ac:dyDescent="0.4">
      <c r="A2256" t="s">
        <v>12934</v>
      </c>
      <c r="B2256" t="s">
        <v>12935</v>
      </c>
      <c r="C2256" t="s">
        <v>12936</v>
      </c>
      <c r="D2256" t="s">
        <v>12937</v>
      </c>
      <c r="E2256">
        <v>148.6</v>
      </c>
      <c r="F2256">
        <v>161.19999999999999</v>
      </c>
      <c r="G2256">
        <v>169.6</v>
      </c>
      <c r="H2256">
        <v>169.2</v>
      </c>
      <c r="I2256">
        <v>163.1</v>
      </c>
      <c r="J2256">
        <v>133.5</v>
      </c>
      <c r="K2256">
        <v>171.6</v>
      </c>
      <c r="L2256">
        <v>163.5</v>
      </c>
      <c r="M2256">
        <v>153.6</v>
      </c>
      <c r="N2256">
        <v>137.69999999999999</v>
      </c>
      <c r="O2256">
        <v>166.8</v>
      </c>
      <c r="P2256">
        <v>143.5</v>
      </c>
      <c r="Q2256">
        <v>159.80000000000001</v>
      </c>
      <c r="R2256">
        <v>155.2666667</v>
      </c>
      <c r="S2256">
        <v>162.9</v>
      </c>
      <c r="T2256">
        <v>149.33333329999999</v>
      </c>
      <c r="U2256">
        <v>159.80000000000001</v>
      </c>
      <c r="V2256">
        <v>155.2666667</v>
      </c>
      <c r="W2256">
        <v>162.9</v>
      </c>
      <c r="X2256">
        <v>149.33333329999999</v>
      </c>
      <c r="Y2256">
        <v>1.0291969999999999</v>
      </c>
      <c r="Z2256">
        <v>0.73721899999999996</v>
      </c>
      <c r="AA2256">
        <v>0</v>
      </c>
      <c r="AB2256">
        <v>0.98097000000000001</v>
      </c>
      <c r="AC2256">
        <v>0.71880299999999997</v>
      </c>
      <c r="AD2256">
        <v>0</v>
      </c>
      <c r="AE2256">
        <v>1.0700890000000001</v>
      </c>
      <c r="AF2256">
        <v>0.38675799999999999</v>
      </c>
      <c r="AG2256">
        <v>0</v>
      </c>
      <c r="AH2256">
        <v>0.95314100000000002</v>
      </c>
      <c r="AI2256">
        <v>0.56519799999999998</v>
      </c>
      <c r="AJ2256">
        <v>0</v>
      </c>
      <c r="AK2256">
        <v>1.0397320000000001</v>
      </c>
      <c r="AL2256">
        <v>0.69680600000000004</v>
      </c>
      <c r="AM2256">
        <v>0</v>
      </c>
      <c r="AN2256">
        <v>1.090848</v>
      </c>
      <c r="AO2256">
        <v>0.25831399999999999</v>
      </c>
      <c r="AP2256">
        <v>0</v>
      </c>
      <c r="AQ2256" t="s">
        <v>12938</v>
      </c>
      <c r="AR2256" t="s">
        <v>12939</v>
      </c>
      <c r="AS2256" t="s">
        <v>12940</v>
      </c>
    </row>
    <row r="2257" spans="1:46" x14ac:dyDescent="0.4">
      <c r="A2257" t="s">
        <v>15212</v>
      </c>
      <c r="B2257" t="s">
        <v>15213</v>
      </c>
      <c r="C2257" t="s">
        <v>15214</v>
      </c>
      <c r="D2257" t="s">
        <v>15215</v>
      </c>
      <c r="E2257">
        <v>364.5</v>
      </c>
      <c r="F2257">
        <v>330.6</v>
      </c>
      <c r="G2257">
        <v>295.60000000000002</v>
      </c>
      <c r="H2257">
        <v>317.60000000000002</v>
      </c>
      <c r="I2257">
        <v>324.89999999999998</v>
      </c>
      <c r="J2257">
        <v>299</v>
      </c>
      <c r="K2257">
        <v>375.2</v>
      </c>
      <c r="L2257">
        <v>300.7</v>
      </c>
      <c r="M2257">
        <v>356.8</v>
      </c>
      <c r="N2257">
        <v>304.10000000000002</v>
      </c>
      <c r="O2257">
        <v>429.9</v>
      </c>
      <c r="P2257">
        <v>304.8</v>
      </c>
      <c r="Q2257">
        <v>330.23333330000003</v>
      </c>
      <c r="R2257">
        <v>313.83333329999999</v>
      </c>
      <c r="S2257">
        <v>344.23333330000003</v>
      </c>
      <c r="T2257">
        <v>346.26666669999997</v>
      </c>
      <c r="U2257">
        <v>330.23333330000003</v>
      </c>
      <c r="V2257">
        <v>313.83333329999999</v>
      </c>
      <c r="W2257">
        <v>344.23333330000003</v>
      </c>
      <c r="X2257">
        <v>346.26666669999997</v>
      </c>
      <c r="Y2257">
        <v>1.052257</v>
      </c>
      <c r="Z2257">
        <v>0.484904</v>
      </c>
      <c r="AA2257">
        <v>0</v>
      </c>
      <c r="AB2257">
        <v>0.95933000000000002</v>
      </c>
      <c r="AC2257">
        <v>0.66461800000000004</v>
      </c>
      <c r="AD2257">
        <v>0</v>
      </c>
      <c r="AE2257">
        <v>0.95369700000000002</v>
      </c>
      <c r="AF2257">
        <v>0.74660599999999999</v>
      </c>
      <c r="AG2257">
        <v>0</v>
      </c>
      <c r="AH2257">
        <v>0.91168800000000005</v>
      </c>
      <c r="AI2257">
        <v>0.26879399999999998</v>
      </c>
      <c r="AJ2257">
        <v>0</v>
      </c>
      <c r="AK2257">
        <v>0.90633399999999997</v>
      </c>
      <c r="AL2257">
        <v>0.488118</v>
      </c>
      <c r="AM2257">
        <v>0</v>
      </c>
      <c r="AN2257">
        <v>0.99412800000000001</v>
      </c>
      <c r="AO2257">
        <v>0.96786700000000003</v>
      </c>
      <c r="AP2257">
        <v>0</v>
      </c>
      <c r="AQ2257" t="s">
        <v>506</v>
      </c>
      <c r="AR2257" t="s">
        <v>195</v>
      </c>
    </row>
    <row r="2258" spans="1:46" x14ac:dyDescent="0.4">
      <c r="A2258" t="s">
        <v>23140</v>
      </c>
      <c r="B2258" t="s">
        <v>23141</v>
      </c>
      <c r="C2258" t="s">
        <v>23142</v>
      </c>
      <c r="D2258" t="s">
        <v>23143</v>
      </c>
      <c r="E2258">
        <v>219.4</v>
      </c>
      <c r="F2258">
        <v>228.6</v>
      </c>
      <c r="G2258">
        <v>276.3</v>
      </c>
      <c r="H2258">
        <v>214.9</v>
      </c>
      <c r="I2258">
        <v>293</v>
      </c>
      <c r="J2258">
        <v>222.6</v>
      </c>
      <c r="K2258">
        <v>283.3</v>
      </c>
      <c r="L2258">
        <v>312.39999999999998</v>
      </c>
      <c r="M2258">
        <v>288</v>
      </c>
      <c r="N2258">
        <v>268.89999999999998</v>
      </c>
      <c r="O2258">
        <v>288.39999999999998</v>
      </c>
      <c r="P2258">
        <v>276.7</v>
      </c>
      <c r="Q2258">
        <v>241.43333329999999</v>
      </c>
      <c r="R2258">
        <v>243.5</v>
      </c>
      <c r="S2258">
        <v>294.56666669999998</v>
      </c>
      <c r="T2258">
        <v>278</v>
      </c>
      <c r="U2258">
        <v>241.43333329999999</v>
      </c>
      <c r="V2258">
        <v>243.5</v>
      </c>
      <c r="W2258">
        <v>294.56666669999998</v>
      </c>
      <c r="X2258">
        <v>278</v>
      </c>
      <c r="Y2258">
        <v>0.99151299999999998</v>
      </c>
      <c r="Z2258">
        <v>0.94918100000000005</v>
      </c>
      <c r="AA2258">
        <v>0</v>
      </c>
      <c r="AB2258">
        <v>0.81962199999999996</v>
      </c>
      <c r="AC2258">
        <v>5.5083E-2</v>
      </c>
      <c r="AD2258">
        <v>0</v>
      </c>
      <c r="AE2258">
        <v>0.86846500000000004</v>
      </c>
      <c r="AF2258">
        <v>0.11959699999999999</v>
      </c>
      <c r="AG2258">
        <v>0</v>
      </c>
      <c r="AH2258">
        <v>0.82663799999999998</v>
      </c>
      <c r="AI2258">
        <v>0.12556600000000001</v>
      </c>
      <c r="AJ2258">
        <v>0</v>
      </c>
      <c r="AK2258">
        <v>0.87589899999999998</v>
      </c>
      <c r="AL2258">
        <v>0.24729599999999999</v>
      </c>
      <c r="AM2258">
        <v>0</v>
      </c>
      <c r="AN2258">
        <v>1.0595920000000001</v>
      </c>
      <c r="AO2258">
        <v>0.19484899999999999</v>
      </c>
      <c r="AP2258">
        <v>0</v>
      </c>
      <c r="AQ2258" t="s">
        <v>23144</v>
      </c>
      <c r="AR2258" t="s">
        <v>23145</v>
      </c>
      <c r="AS2258" t="s">
        <v>23146</v>
      </c>
    </row>
    <row r="2259" spans="1:46" x14ac:dyDescent="0.4">
      <c r="A2259" t="s">
        <v>2217</v>
      </c>
      <c r="B2259" t="s">
        <v>2218</v>
      </c>
      <c r="C2259" t="s">
        <v>2219</v>
      </c>
      <c r="D2259" t="s">
        <v>2220</v>
      </c>
      <c r="E2259">
        <v>6232.8</v>
      </c>
      <c r="F2259">
        <v>5448.9</v>
      </c>
      <c r="G2259">
        <v>4990.1000000000004</v>
      </c>
      <c r="H2259">
        <v>5678.9</v>
      </c>
      <c r="I2259">
        <v>5357.2</v>
      </c>
      <c r="J2259">
        <v>5286.1</v>
      </c>
      <c r="K2259">
        <v>5516.8</v>
      </c>
      <c r="L2259">
        <v>5450.8</v>
      </c>
      <c r="M2259">
        <v>4927.8999999999996</v>
      </c>
      <c r="N2259">
        <v>5347</v>
      </c>
      <c r="O2259">
        <v>5359.3</v>
      </c>
      <c r="P2259">
        <v>5298</v>
      </c>
      <c r="Q2259">
        <v>5557.2666669999999</v>
      </c>
      <c r="R2259">
        <v>5440.7333330000001</v>
      </c>
      <c r="S2259">
        <v>5298.5</v>
      </c>
      <c r="T2259">
        <v>5334.7666669999999</v>
      </c>
      <c r="U2259">
        <v>5557.2666669999999</v>
      </c>
      <c r="V2259">
        <v>5440.7333330000001</v>
      </c>
      <c r="W2259">
        <v>5298.5</v>
      </c>
      <c r="X2259">
        <v>5334.7666669999999</v>
      </c>
      <c r="Y2259">
        <v>1.0214190000000001</v>
      </c>
      <c r="Z2259">
        <v>0.77576000000000001</v>
      </c>
      <c r="AA2259">
        <v>0</v>
      </c>
      <c r="AB2259">
        <v>1.0488379999999999</v>
      </c>
      <c r="AC2259">
        <v>0.56023500000000004</v>
      </c>
      <c r="AD2259">
        <v>0</v>
      </c>
      <c r="AE2259">
        <v>1.0417080000000001</v>
      </c>
      <c r="AF2259">
        <v>0.57333900000000004</v>
      </c>
      <c r="AG2259">
        <v>0</v>
      </c>
      <c r="AH2259">
        <v>1.0268440000000001</v>
      </c>
      <c r="AI2259">
        <v>0.55665100000000001</v>
      </c>
      <c r="AJ2259">
        <v>0</v>
      </c>
      <c r="AK2259">
        <v>1.019863</v>
      </c>
      <c r="AL2259">
        <v>0.43505899999999997</v>
      </c>
      <c r="AM2259">
        <v>0</v>
      </c>
      <c r="AN2259">
        <v>0.99320200000000003</v>
      </c>
      <c r="AO2259">
        <v>0.85583799999999999</v>
      </c>
      <c r="AP2259">
        <v>0</v>
      </c>
      <c r="AQ2259" t="s">
        <v>2221</v>
      </c>
      <c r="AR2259" t="s">
        <v>2222</v>
      </c>
      <c r="AS2259" t="s">
        <v>2223</v>
      </c>
    </row>
    <row r="2260" spans="1:46" x14ac:dyDescent="0.4">
      <c r="A2260" t="s">
        <v>22065</v>
      </c>
      <c r="B2260" t="s">
        <v>22066</v>
      </c>
      <c r="C2260" t="s">
        <v>22067</v>
      </c>
      <c r="D2260" t="s">
        <v>2220</v>
      </c>
      <c r="E2260">
        <v>276.5</v>
      </c>
      <c r="F2260">
        <v>338.5</v>
      </c>
      <c r="G2260">
        <v>289.10000000000002</v>
      </c>
      <c r="H2260">
        <v>292.39999999999998</v>
      </c>
      <c r="I2260">
        <v>309</v>
      </c>
      <c r="J2260">
        <v>330.9</v>
      </c>
      <c r="K2260">
        <v>368.1</v>
      </c>
      <c r="L2260">
        <v>350</v>
      </c>
      <c r="M2260">
        <v>311.10000000000002</v>
      </c>
      <c r="N2260">
        <v>361</v>
      </c>
      <c r="O2260">
        <v>332.2</v>
      </c>
      <c r="P2260">
        <v>353.6</v>
      </c>
      <c r="Q2260">
        <v>301.3666667</v>
      </c>
      <c r="R2260">
        <v>310.76666669999997</v>
      </c>
      <c r="S2260">
        <v>343.06666669999998</v>
      </c>
      <c r="T2260">
        <v>348.93333330000002</v>
      </c>
      <c r="U2260">
        <v>301.3666667</v>
      </c>
      <c r="V2260">
        <v>310.76666669999997</v>
      </c>
      <c r="W2260">
        <v>343.06666669999998</v>
      </c>
      <c r="X2260">
        <v>348.93333330000002</v>
      </c>
      <c r="Y2260">
        <v>0.96975199999999995</v>
      </c>
      <c r="Z2260">
        <v>0.69065799999999999</v>
      </c>
      <c r="AA2260">
        <v>0</v>
      </c>
      <c r="AB2260">
        <v>0.87844900000000004</v>
      </c>
      <c r="AC2260">
        <v>0.174819</v>
      </c>
      <c r="AD2260">
        <v>0</v>
      </c>
      <c r="AE2260">
        <v>0.86368</v>
      </c>
      <c r="AF2260">
        <v>8.4116999999999997E-2</v>
      </c>
      <c r="AG2260">
        <v>0</v>
      </c>
      <c r="AH2260">
        <v>0.90584900000000002</v>
      </c>
      <c r="AI2260">
        <v>0.18465000000000001</v>
      </c>
      <c r="AJ2260">
        <v>0</v>
      </c>
      <c r="AK2260">
        <v>0.89061900000000005</v>
      </c>
      <c r="AL2260">
        <v>5.3733000000000003E-2</v>
      </c>
      <c r="AM2260">
        <v>0</v>
      </c>
      <c r="AN2260">
        <v>0.98318700000000003</v>
      </c>
      <c r="AO2260">
        <v>0.771791</v>
      </c>
      <c r="AP2260">
        <v>0</v>
      </c>
      <c r="AQ2260" t="s">
        <v>853</v>
      </c>
      <c r="AR2260" t="s">
        <v>22068</v>
      </c>
      <c r="AS2260" t="s">
        <v>22069</v>
      </c>
    </row>
    <row r="2261" spans="1:46" x14ac:dyDescent="0.4">
      <c r="A2261" t="s">
        <v>27692</v>
      </c>
      <c r="B2261" t="s">
        <v>27693</v>
      </c>
      <c r="C2261" t="s">
        <v>27694</v>
      </c>
      <c r="D2261" t="s">
        <v>27695</v>
      </c>
      <c r="E2261">
        <v>1353.9</v>
      </c>
      <c r="F2261">
        <v>1529.1</v>
      </c>
      <c r="G2261">
        <v>1426.5</v>
      </c>
      <c r="H2261">
        <v>1465.3</v>
      </c>
      <c r="I2261">
        <v>1520.5</v>
      </c>
      <c r="J2261">
        <v>1408.7</v>
      </c>
      <c r="K2261">
        <v>1532</v>
      </c>
      <c r="L2261">
        <v>1538.8</v>
      </c>
      <c r="M2261">
        <v>1691.1</v>
      </c>
      <c r="N2261">
        <v>1534.1</v>
      </c>
      <c r="O2261">
        <v>1555.4</v>
      </c>
      <c r="P2261">
        <v>1511.3</v>
      </c>
      <c r="Q2261">
        <v>1436.5</v>
      </c>
      <c r="R2261">
        <v>1464.833333</v>
      </c>
      <c r="S2261">
        <v>1587.3</v>
      </c>
      <c r="T2261">
        <v>1533.6</v>
      </c>
      <c r="U2261">
        <v>1436.5</v>
      </c>
      <c r="V2261">
        <v>1464.833333</v>
      </c>
      <c r="W2261">
        <v>1587.3</v>
      </c>
      <c r="X2261">
        <v>1533.6</v>
      </c>
      <c r="Y2261">
        <v>0.98065800000000003</v>
      </c>
      <c r="Z2261">
        <v>0.66242900000000005</v>
      </c>
      <c r="AA2261">
        <v>0</v>
      </c>
      <c r="AB2261">
        <v>0.90499600000000002</v>
      </c>
      <c r="AC2261">
        <v>0.106596</v>
      </c>
      <c r="AD2261">
        <v>0</v>
      </c>
      <c r="AE2261">
        <v>0.93668499999999999</v>
      </c>
      <c r="AF2261">
        <v>0.137464</v>
      </c>
      <c r="AG2261">
        <v>0</v>
      </c>
      <c r="AH2261">
        <v>0.92284600000000006</v>
      </c>
      <c r="AI2261">
        <v>0.115749</v>
      </c>
      <c r="AJ2261">
        <v>0</v>
      </c>
      <c r="AK2261">
        <v>0.95516000000000001</v>
      </c>
      <c r="AL2261">
        <v>0.11853</v>
      </c>
      <c r="AM2261">
        <v>0</v>
      </c>
      <c r="AN2261">
        <v>1.0350159999999999</v>
      </c>
      <c r="AO2261">
        <v>0.37209999999999999</v>
      </c>
      <c r="AP2261">
        <v>0</v>
      </c>
      <c r="AQ2261" t="s">
        <v>27696</v>
      </c>
      <c r="AR2261" t="s">
        <v>27697</v>
      </c>
      <c r="AS2261" t="s">
        <v>27698</v>
      </c>
    </row>
    <row r="2262" spans="1:46" x14ac:dyDescent="0.4">
      <c r="A2262" t="s">
        <v>24951</v>
      </c>
      <c r="B2262" t="s">
        <v>24952</v>
      </c>
      <c r="C2262" t="s">
        <v>24953</v>
      </c>
      <c r="D2262" t="s">
        <v>24954</v>
      </c>
      <c r="E2262">
        <v>2397.8000000000002</v>
      </c>
      <c r="F2262">
        <v>2668.1</v>
      </c>
      <c r="G2262">
        <v>3375.2</v>
      </c>
      <c r="H2262">
        <v>3576.8</v>
      </c>
      <c r="I2262">
        <v>2427.6999999999998</v>
      </c>
      <c r="J2262">
        <v>2648.8</v>
      </c>
      <c r="K2262">
        <v>2422.1</v>
      </c>
      <c r="L2262">
        <v>2504.1</v>
      </c>
      <c r="M2262">
        <v>2396.9</v>
      </c>
      <c r="N2262">
        <v>2431.6</v>
      </c>
      <c r="O2262">
        <v>2448.1</v>
      </c>
      <c r="P2262">
        <v>2511.5</v>
      </c>
      <c r="Q2262">
        <v>2813.7</v>
      </c>
      <c r="R2262">
        <v>2884.4333329999999</v>
      </c>
      <c r="S2262">
        <v>2441.0333329999999</v>
      </c>
      <c r="T2262">
        <v>2463.7333330000001</v>
      </c>
      <c r="U2262">
        <v>2813.7</v>
      </c>
      <c r="V2262">
        <v>2884.4333329999999</v>
      </c>
      <c r="W2262">
        <v>2441.0333329999999</v>
      </c>
      <c r="X2262">
        <v>2463.7333330000001</v>
      </c>
      <c r="Y2262">
        <v>0.97547799999999996</v>
      </c>
      <c r="Z2262">
        <v>0.88448599999999999</v>
      </c>
      <c r="AA2262">
        <v>0</v>
      </c>
      <c r="AB2262">
        <v>1.152668</v>
      </c>
      <c r="AC2262">
        <v>0.27257999999999999</v>
      </c>
      <c r="AD2262">
        <v>0</v>
      </c>
      <c r="AE2262">
        <v>1.142047</v>
      </c>
      <c r="AF2262">
        <v>0.29744999999999999</v>
      </c>
      <c r="AG2262">
        <v>0</v>
      </c>
      <c r="AH2262">
        <v>1.1816439999999999</v>
      </c>
      <c r="AI2262">
        <v>0.27802700000000002</v>
      </c>
      <c r="AJ2262">
        <v>0</v>
      </c>
      <c r="AK2262">
        <v>1.170757</v>
      </c>
      <c r="AL2262">
        <v>0.29905399999999999</v>
      </c>
      <c r="AM2262">
        <v>0</v>
      </c>
      <c r="AN2262">
        <v>0.99078599999999994</v>
      </c>
      <c r="AO2262">
        <v>0.60506300000000002</v>
      </c>
      <c r="AP2262">
        <v>0</v>
      </c>
      <c r="AQ2262" t="s">
        <v>24955</v>
      </c>
      <c r="AR2262" t="s">
        <v>24956</v>
      </c>
      <c r="AS2262" t="s">
        <v>1515</v>
      </c>
    </row>
    <row r="2263" spans="1:46" x14ac:dyDescent="0.4">
      <c r="A2263" t="s">
        <v>676</v>
      </c>
      <c r="B2263" t="s">
        <v>677</v>
      </c>
      <c r="C2263" t="s">
        <v>678</v>
      </c>
      <c r="D2263" t="s">
        <v>679</v>
      </c>
      <c r="E2263">
        <v>1284.5999999999999</v>
      </c>
      <c r="F2263">
        <v>729</v>
      </c>
      <c r="G2263">
        <v>805.6</v>
      </c>
      <c r="H2263">
        <v>1012.3</v>
      </c>
      <c r="I2263">
        <v>874.7</v>
      </c>
      <c r="J2263">
        <v>725</v>
      </c>
      <c r="K2263">
        <v>1034.3</v>
      </c>
      <c r="L2263">
        <v>857.9</v>
      </c>
      <c r="M2263">
        <v>1035.3</v>
      </c>
      <c r="N2263">
        <v>1672.2</v>
      </c>
      <c r="O2263">
        <v>1318.3</v>
      </c>
      <c r="P2263">
        <v>744.1</v>
      </c>
      <c r="Q2263">
        <v>939.73333330000003</v>
      </c>
      <c r="R2263">
        <v>870.66666669999995</v>
      </c>
      <c r="S2263">
        <v>975.83333330000005</v>
      </c>
      <c r="T2263">
        <v>1244.866667</v>
      </c>
      <c r="U2263">
        <v>939.73333330000003</v>
      </c>
      <c r="V2263">
        <v>870.66666669999995</v>
      </c>
      <c r="W2263">
        <v>975.83333330000005</v>
      </c>
      <c r="X2263">
        <v>1244.866667</v>
      </c>
      <c r="Y2263">
        <v>1.079326</v>
      </c>
      <c r="Z2263">
        <v>0.73805200000000004</v>
      </c>
      <c r="AA2263">
        <v>0</v>
      </c>
      <c r="AB2263">
        <v>0.96300600000000003</v>
      </c>
      <c r="AC2263">
        <v>0.853688</v>
      </c>
      <c r="AD2263">
        <v>0</v>
      </c>
      <c r="AE2263">
        <v>0.75488699999999997</v>
      </c>
      <c r="AF2263">
        <v>0.39629399999999998</v>
      </c>
      <c r="AG2263">
        <v>0</v>
      </c>
      <c r="AH2263">
        <v>0.89222900000000005</v>
      </c>
      <c r="AI2263">
        <v>0.35986200000000002</v>
      </c>
      <c r="AJ2263">
        <v>0</v>
      </c>
      <c r="AK2263">
        <v>0.69940599999999997</v>
      </c>
      <c r="AL2263">
        <v>0.25642700000000002</v>
      </c>
      <c r="AM2263">
        <v>0</v>
      </c>
      <c r="AN2263">
        <v>0.78388599999999997</v>
      </c>
      <c r="AO2263">
        <v>0.38608300000000001</v>
      </c>
      <c r="AP2263">
        <v>0</v>
      </c>
      <c r="AQ2263" t="s">
        <v>680</v>
      </c>
      <c r="AR2263" t="s">
        <v>681</v>
      </c>
      <c r="AS2263" t="s">
        <v>682</v>
      </c>
    </row>
    <row r="2264" spans="1:46" x14ac:dyDescent="0.4">
      <c r="A2264" t="s">
        <v>14701</v>
      </c>
      <c r="B2264" t="s">
        <v>14702</v>
      </c>
      <c r="C2264" t="s">
        <v>14703</v>
      </c>
      <c r="D2264" t="s">
        <v>14704</v>
      </c>
      <c r="E2264">
        <v>7335.6</v>
      </c>
      <c r="F2264">
        <v>7860.9</v>
      </c>
      <c r="G2264">
        <v>7201.2</v>
      </c>
      <c r="H2264">
        <v>7191.3</v>
      </c>
      <c r="I2264">
        <v>7670.8</v>
      </c>
      <c r="J2264">
        <v>7179.2</v>
      </c>
      <c r="K2264">
        <v>8055.2</v>
      </c>
      <c r="L2264">
        <v>8872.9</v>
      </c>
      <c r="M2264">
        <v>7358.4</v>
      </c>
      <c r="N2264">
        <v>7783.2</v>
      </c>
      <c r="O2264">
        <v>7190</v>
      </c>
      <c r="P2264">
        <v>8356.7999999999993</v>
      </c>
      <c r="Q2264">
        <v>7465.9</v>
      </c>
      <c r="R2264">
        <v>7347.1</v>
      </c>
      <c r="S2264">
        <v>8095.5</v>
      </c>
      <c r="T2264">
        <v>7776.6666670000004</v>
      </c>
      <c r="U2264">
        <v>7465.9</v>
      </c>
      <c r="V2264">
        <v>7347.1</v>
      </c>
      <c r="W2264">
        <v>8095.5</v>
      </c>
      <c r="X2264">
        <v>7776.6666670000004</v>
      </c>
      <c r="Y2264">
        <v>1.01617</v>
      </c>
      <c r="Z2264">
        <v>0.66945600000000005</v>
      </c>
      <c r="AA2264">
        <v>0</v>
      </c>
      <c r="AB2264">
        <v>0.92222800000000005</v>
      </c>
      <c r="AC2264">
        <v>0.261295</v>
      </c>
      <c r="AD2264">
        <v>0</v>
      </c>
      <c r="AE2264">
        <v>0.96003899999999998</v>
      </c>
      <c r="AF2264">
        <v>0.47269499999999998</v>
      </c>
      <c r="AG2264">
        <v>0</v>
      </c>
      <c r="AH2264">
        <v>0.90755399999999997</v>
      </c>
      <c r="AI2264">
        <v>0.18402499999999999</v>
      </c>
      <c r="AJ2264">
        <v>0</v>
      </c>
      <c r="AK2264">
        <v>0.94476199999999999</v>
      </c>
      <c r="AL2264">
        <v>0.31443500000000002</v>
      </c>
      <c r="AM2264">
        <v>0</v>
      </c>
      <c r="AN2264">
        <v>1.040999</v>
      </c>
      <c r="AO2264">
        <v>0.594669</v>
      </c>
      <c r="AP2264">
        <v>0</v>
      </c>
      <c r="AQ2264" t="s">
        <v>14705</v>
      </c>
      <c r="AR2264" t="s">
        <v>14706</v>
      </c>
      <c r="AS2264" t="s">
        <v>14707</v>
      </c>
    </row>
    <row r="2265" spans="1:46" x14ac:dyDescent="0.4">
      <c r="A2265" t="s">
        <v>13878</v>
      </c>
      <c r="B2265" t="s">
        <v>13879</v>
      </c>
      <c r="C2265" t="s">
        <v>13880</v>
      </c>
      <c r="D2265" t="s">
        <v>13881</v>
      </c>
      <c r="E2265">
        <v>176.4</v>
      </c>
      <c r="F2265">
        <v>214.2</v>
      </c>
      <c r="G2265">
        <v>176.4</v>
      </c>
      <c r="H2265">
        <v>191.7</v>
      </c>
      <c r="I2265">
        <v>174.4</v>
      </c>
      <c r="J2265">
        <v>191.8</v>
      </c>
      <c r="K2265">
        <v>184.6</v>
      </c>
      <c r="L2265">
        <v>188.7</v>
      </c>
      <c r="M2265">
        <v>168</v>
      </c>
      <c r="N2265">
        <v>216.1</v>
      </c>
      <c r="O2265">
        <v>183.5</v>
      </c>
      <c r="P2265">
        <v>192.1</v>
      </c>
      <c r="Q2265">
        <v>189</v>
      </c>
      <c r="R2265">
        <v>185.96666669999999</v>
      </c>
      <c r="S2265">
        <v>180.43333329999999</v>
      </c>
      <c r="T2265">
        <v>197.2333333</v>
      </c>
      <c r="U2265">
        <v>189</v>
      </c>
      <c r="V2265">
        <v>185.96666669999999</v>
      </c>
      <c r="W2265">
        <v>180.43333329999999</v>
      </c>
      <c r="X2265">
        <v>197.2333333</v>
      </c>
      <c r="Y2265">
        <v>1.016311</v>
      </c>
      <c r="Z2265">
        <v>0.83752099999999996</v>
      </c>
      <c r="AA2265">
        <v>0</v>
      </c>
      <c r="AB2265">
        <v>1.0474779999999999</v>
      </c>
      <c r="AC2265">
        <v>0.57627700000000004</v>
      </c>
      <c r="AD2265">
        <v>0</v>
      </c>
      <c r="AE2265">
        <v>0.958256</v>
      </c>
      <c r="AF2265">
        <v>0.63262200000000002</v>
      </c>
      <c r="AG2265">
        <v>0</v>
      </c>
      <c r="AH2265">
        <v>1.030667</v>
      </c>
      <c r="AI2265">
        <v>0.55379999999999996</v>
      </c>
      <c r="AJ2265">
        <v>0</v>
      </c>
      <c r="AK2265">
        <v>0.94287600000000005</v>
      </c>
      <c r="AL2265">
        <v>0.37669200000000003</v>
      </c>
      <c r="AM2265">
        <v>0</v>
      </c>
      <c r="AN2265">
        <v>0.91482200000000002</v>
      </c>
      <c r="AO2265">
        <v>0.22201100000000001</v>
      </c>
      <c r="AP2265">
        <v>0</v>
      </c>
      <c r="AQ2265" t="s">
        <v>13882</v>
      </c>
      <c r="AR2265" t="s">
        <v>13883</v>
      </c>
      <c r="AS2265" t="s">
        <v>13884</v>
      </c>
      <c r="AT2265" t="s">
        <v>13885</v>
      </c>
    </row>
    <row r="2266" spans="1:46" x14ac:dyDescent="0.4">
      <c r="A2266" t="s">
        <v>17131</v>
      </c>
      <c r="B2266" t="s">
        <v>17132</v>
      </c>
      <c r="C2266" t="s">
        <v>17133</v>
      </c>
      <c r="D2266" t="s">
        <v>17134</v>
      </c>
      <c r="E2266">
        <v>2082.9</v>
      </c>
      <c r="F2266">
        <v>2082.1</v>
      </c>
      <c r="G2266">
        <v>2030.4</v>
      </c>
      <c r="H2266">
        <v>2031.3</v>
      </c>
      <c r="I2266">
        <v>1702.3</v>
      </c>
      <c r="J2266">
        <v>1896</v>
      </c>
      <c r="K2266">
        <v>1788</v>
      </c>
      <c r="L2266">
        <v>1730.4</v>
      </c>
      <c r="M2266">
        <v>2100.3000000000002</v>
      </c>
      <c r="N2266">
        <v>2480.5</v>
      </c>
      <c r="O2266">
        <v>2459.8000000000002</v>
      </c>
      <c r="P2266">
        <v>1740.6</v>
      </c>
      <c r="Q2266">
        <v>2065.1333330000002</v>
      </c>
      <c r="R2266">
        <v>1876.5333330000001</v>
      </c>
      <c r="S2266">
        <v>1872.9</v>
      </c>
      <c r="T2266">
        <v>2226.9666670000001</v>
      </c>
      <c r="U2266">
        <v>2065.1333330000002</v>
      </c>
      <c r="V2266">
        <v>1876.5333330000001</v>
      </c>
      <c r="W2266">
        <v>1872.9</v>
      </c>
      <c r="X2266">
        <v>2226.9666670000001</v>
      </c>
      <c r="Y2266">
        <v>1.1005039999999999</v>
      </c>
      <c r="Z2266">
        <v>0.12386999999999999</v>
      </c>
      <c r="AA2266">
        <v>0</v>
      </c>
      <c r="AB2266">
        <v>1.1026389999999999</v>
      </c>
      <c r="AC2266">
        <v>0.17344499999999999</v>
      </c>
      <c r="AD2266">
        <v>0</v>
      </c>
      <c r="AE2266">
        <v>0.92732999999999999</v>
      </c>
      <c r="AF2266">
        <v>0.54324600000000001</v>
      </c>
      <c r="AG2266">
        <v>0</v>
      </c>
      <c r="AH2266">
        <v>1.0019400000000001</v>
      </c>
      <c r="AI2266">
        <v>0.98176200000000002</v>
      </c>
      <c r="AJ2266">
        <v>0</v>
      </c>
      <c r="AK2266">
        <v>0.84264099999999997</v>
      </c>
      <c r="AL2266">
        <v>0.25100299999999998</v>
      </c>
      <c r="AM2266">
        <v>0</v>
      </c>
      <c r="AN2266">
        <v>0.84100900000000001</v>
      </c>
      <c r="AO2266">
        <v>0.25850099999999998</v>
      </c>
      <c r="AP2266">
        <v>0</v>
      </c>
      <c r="AQ2266" t="s">
        <v>17135</v>
      </c>
      <c r="AR2266" t="s">
        <v>17136</v>
      </c>
    </row>
    <row r="2267" spans="1:46" x14ac:dyDescent="0.4">
      <c r="A2267" t="s">
        <v>23990</v>
      </c>
      <c r="B2267" t="s">
        <v>23991</v>
      </c>
      <c r="C2267" t="s">
        <v>23992</v>
      </c>
      <c r="D2267" t="s">
        <v>23993</v>
      </c>
      <c r="E2267">
        <v>7333.2</v>
      </c>
      <c r="F2267">
        <v>8548.6</v>
      </c>
      <c r="G2267">
        <v>8233.2999999999993</v>
      </c>
      <c r="H2267">
        <v>7862.8</v>
      </c>
      <c r="I2267">
        <v>8332.2999999999993</v>
      </c>
      <c r="J2267">
        <v>8119.2</v>
      </c>
      <c r="K2267">
        <v>8411.9</v>
      </c>
      <c r="L2267">
        <v>7964.2</v>
      </c>
      <c r="M2267">
        <v>7426.7</v>
      </c>
      <c r="N2267">
        <v>7925.8</v>
      </c>
      <c r="O2267">
        <v>7948.7</v>
      </c>
      <c r="P2267">
        <v>8431.5</v>
      </c>
      <c r="Q2267">
        <v>8038.3666670000002</v>
      </c>
      <c r="R2267">
        <v>8104.7666669999999</v>
      </c>
      <c r="S2267">
        <v>7934.2666669999999</v>
      </c>
      <c r="T2267">
        <v>8102</v>
      </c>
      <c r="U2267">
        <v>8038.3666670000002</v>
      </c>
      <c r="V2267">
        <v>8104.7666669999999</v>
      </c>
      <c r="W2267">
        <v>7934.2666669999999</v>
      </c>
      <c r="X2267">
        <v>8102</v>
      </c>
      <c r="Y2267">
        <v>0.99180699999999999</v>
      </c>
      <c r="Z2267">
        <v>0.87262600000000001</v>
      </c>
      <c r="AA2267">
        <v>0</v>
      </c>
      <c r="AB2267">
        <v>1.01312</v>
      </c>
      <c r="AC2267">
        <v>0.83287199999999995</v>
      </c>
      <c r="AD2267">
        <v>0</v>
      </c>
      <c r="AE2267">
        <v>0.99214599999999997</v>
      </c>
      <c r="AF2267">
        <v>0.88123399999999996</v>
      </c>
      <c r="AG2267">
        <v>0</v>
      </c>
      <c r="AH2267">
        <v>1.0214890000000001</v>
      </c>
      <c r="AI2267">
        <v>0.61758100000000005</v>
      </c>
      <c r="AJ2267">
        <v>0</v>
      </c>
      <c r="AK2267">
        <v>1.0003409999999999</v>
      </c>
      <c r="AL2267">
        <v>0.99028400000000005</v>
      </c>
      <c r="AM2267">
        <v>0</v>
      </c>
      <c r="AN2267">
        <v>0.97929699999999997</v>
      </c>
      <c r="AO2267">
        <v>0.637096</v>
      </c>
      <c r="AP2267">
        <v>0</v>
      </c>
      <c r="AQ2267" t="s">
        <v>23994</v>
      </c>
      <c r="AR2267" t="s">
        <v>23995</v>
      </c>
      <c r="AS2267" t="s">
        <v>23996</v>
      </c>
    </row>
    <row r="2268" spans="1:46" x14ac:dyDescent="0.4">
      <c r="A2268" t="s">
        <v>15664</v>
      </c>
      <c r="B2268" t="s">
        <v>15665</v>
      </c>
      <c r="C2268" t="s">
        <v>15666</v>
      </c>
      <c r="D2268" t="s">
        <v>15667</v>
      </c>
      <c r="E2268">
        <v>463.5</v>
      </c>
      <c r="F2268">
        <v>446.3</v>
      </c>
      <c r="G2268">
        <v>500.7</v>
      </c>
      <c r="H2268">
        <v>432.8</v>
      </c>
      <c r="I2268">
        <v>542.5</v>
      </c>
      <c r="J2268">
        <v>471.1</v>
      </c>
      <c r="K2268">
        <v>546.1</v>
      </c>
      <c r="L2268">
        <v>554.1</v>
      </c>
      <c r="M2268">
        <v>531.6</v>
      </c>
      <c r="N2268">
        <v>535.79999999999995</v>
      </c>
      <c r="O2268">
        <v>501.5</v>
      </c>
      <c r="P2268">
        <v>511.9</v>
      </c>
      <c r="Q2268">
        <v>470.16666670000001</v>
      </c>
      <c r="R2268">
        <v>482.1333333</v>
      </c>
      <c r="S2268">
        <v>543.93333329999996</v>
      </c>
      <c r="T2268">
        <v>516.4</v>
      </c>
      <c r="U2268">
        <v>470.16666670000001</v>
      </c>
      <c r="V2268">
        <v>482.1333333</v>
      </c>
      <c r="W2268">
        <v>543.93333329999996</v>
      </c>
      <c r="X2268">
        <v>516.4</v>
      </c>
      <c r="Y2268">
        <v>0.97518000000000005</v>
      </c>
      <c r="Z2268">
        <v>0.75582099999999997</v>
      </c>
      <c r="AA2268">
        <v>0</v>
      </c>
      <c r="AB2268">
        <v>0.86438300000000001</v>
      </c>
      <c r="AC2268">
        <v>1.3145E-2</v>
      </c>
      <c r="AD2268">
        <v>0</v>
      </c>
      <c r="AE2268">
        <v>0.91047</v>
      </c>
      <c r="AF2268">
        <v>7.1677000000000005E-2</v>
      </c>
      <c r="AG2268">
        <v>0</v>
      </c>
      <c r="AH2268">
        <v>0.88638300000000003</v>
      </c>
      <c r="AI2268">
        <v>0.13275100000000001</v>
      </c>
      <c r="AJ2268">
        <v>0</v>
      </c>
      <c r="AK2268">
        <v>0.933643</v>
      </c>
      <c r="AL2268">
        <v>0.36687199999999998</v>
      </c>
      <c r="AM2268">
        <v>0</v>
      </c>
      <c r="AN2268">
        <v>1.053318</v>
      </c>
      <c r="AO2268">
        <v>8.5250000000000006E-2</v>
      </c>
      <c r="AP2268">
        <v>0</v>
      </c>
      <c r="AQ2268" t="s">
        <v>15668</v>
      </c>
      <c r="AR2268" t="s">
        <v>5673</v>
      </c>
      <c r="AS2268" t="s">
        <v>15669</v>
      </c>
    </row>
    <row r="2269" spans="1:46" x14ac:dyDescent="0.4">
      <c r="A2269" t="s">
        <v>10778</v>
      </c>
      <c r="B2269" t="s">
        <v>10779</v>
      </c>
      <c r="C2269" t="s">
        <v>10780</v>
      </c>
      <c r="D2269" t="s">
        <v>6847</v>
      </c>
      <c r="E2269">
        <v>18631.099999999999</v>
      </c>
      <c r="F2269">
        <v>18236.8</v>
      </c>
      <c r="G2269">
        <v>18788.099999999999</v>
      </c>
      <c r="H2269">
        <v>17897.3</v>
      </c>
      <c r="I2269">
        <v>18230.8</v>
      </c>
      <c r="J2269">
        <v>20530.2</v>
      </c>
      <c r="K2269">
        <v>17861.400000000001</v>
      </c>
      <c r="L2269">
        <v>18279.2</v>
      </c>
      <c r="M2269">
        <v>17370.599999999999</v>
      </c>
      <c r="N2269">
        <v>20706.599999999999</v>
      </c>
      <c r="O2269">
        <v>17374.099999999999</v>
      </c>
      <c r="P2269">
        <v>18702.099999999999</v>
      </c>
      <c r="Q2269">
        <v>18552</v>
      </c>
      <c r="R2269">
        <v>18886.099999999999</v>
      </c>
      <c r="S2269">
        <v>17837.06667</v>
      </c>
      <c r="T2269">
        <v>18927.599999999999</v>
      </c>
      <c r="U2269">
        <v>18552</v>
      </c>
      <c r="V2269">
        <v>18886.099999999999</v>
      </c>
      <c r="W2269">
        <v>17837.06667</v>
      </c>
      <c r="X2269">
        <v>18927.599999999999</v>
      </c>
      <c r="Y2269">
        <v>0.98231000000000002</v>
      </c>
      <c r="Z2269">
        <v>0.71234200000000003</v>
      </c>
      <c r="AA2269">
        <v>0</v>
      </c>
      <c r="AB2269">
        <v>1.040081</v>
      </c>
      <c r="AC2269">
        <v>8.2085000000000005E-2</v>
      </c>
      <c r="AD2269">
        <v>0</v>
      </c>
      <c r="AE2269">
        <v>0.98015600000000003</v>
      </c>
      <c r="AF2269">
        <v>0.72165699999999999</v>
      </c>
      <c r="AG2269">
        <v>0</v>
      </c>
      <c r="AH2269">
        <v>1.0588120000000001</v>
      </c>
      <c r="AI2269">
        <v>0.293541</v>
      </c>
      <c r="AJ2269">
        <v>0</v>
      </c>
      <c r="AK2269">
        <v>0.997807</v>
      </c>
      <c r="AL2269">
        <v>0.97557499999999997</v>
      </c>
      <c r="AM2269">
        <v>0</v>
      </c>
      <c r="AN2269">
        <v>0.942384</v>
      </c>
      <c r="AO2269">
        <v>0.338283</v>
      </c>
      <c r="AP2269">
        <v>0</v>
      </c>
      <c r="AQ2269" t="s">
        <v>194</v>
      </c>
      <c r="AR2269" t="s">
        <v>10781</v>
      </c>
      <c r="AS2269" t="s">
        <v>6849</v>
      </c>
    </row>
    <row r="2270" spans="1:46" x14ac:dyDescent="0.4">
      <c r="A2270" t="s">
        <v>6844</v>
      </c>
      <c r="B2270" t="s">
        <v>6845</v>
      </c>
      <c r="C2270" t="s">
        <v>6846</v>
      </c>
      <c r="D2270" t="s">
        <v>6847</v>
      </c>
      <c r="E2270">
        <v>6606.6</v>
      </c>
      <c r="F2270">
        <v>5759.5</v>
      </c>
      <c r="G2270">
        <v>5919.3</v>
      </c>
      <c r="H2270">
        <v>6145</v>
      </c>
      <c r="I2270">
        <v>6717.5</v>
      </c>
      <c r="J2270">
        <v>6015.9</v>
      </c>
      <c r="K2270">
        <v>6494.6</v>
      </c>
      <c r="L2270">
        <v>5681.7</v>
      </c>
      <c r="M2270">
        <v>5514</v>
      </c>
      <c r="N2270">
        <v>6138.1</v>
      </c>
      <c r="O2270">
        <v>6204</v>
      </c>
      <c r="P2270">
        <v>5633.2</v>
      </c>
      <c r="Q2270">
        <v>6095.1333329999998</v>
      </c>
      <c r="R2270">
        <v>6292.8</v>
      </c>
      <c r="S2270">
        <v>5896.7666669999999</v>
      </c>
      <c r="T2270">
        <v>5991.7666669999999</v>
      </c>
      <c r="U2270">
        <v>6095.1333329999998</v>
      </c>
      <c r="V2270">
        <v>6292.8</v>
      </c>
      <c r="W2270">
        <v>5896.7666669999999</v>
      </c>
      <c r="X2270">
        <v>5991.7666669999999</v>
      </c>
      <c r="Y2270">
        <v>0.968588</v>
      </c>
      <c r="Z2270">
        <v>0.58970400000000001</v>
      </c>
      <c r="AA2270">
        <v>0</v>
      </c>
      <c r="AB2270">
        <v>1.0336399999999999</v>
      </c>
      <c r="AC2270">
        <v>0.64518399999999998</v>
      </c>
      <c r="AD2270">
        <v>0</v>
      </c>
      <c r="AE2270">
        <v>1.0172509999999999</v>
      </c>
      <c r="AF2270">
        <v>0.760189</v>
      </c>
      <c r="AG2270">
        <v>0</v>
      </c>
      <c r="AH2270">
        <v>1.067161</v>
      </c>
      <c r="AI2270">
        <v>0.34672999999999998</v>
      </c>
      <c r="AJ2270">
        <v>0</v>
      </c>
      <c r="AK2270">
        <v>1.050241</v>
      </c>
      <c r="AL2270">
        <v>0.34444000000000002</v>
      </c>
      <c r="AM2270">
        <v>0</v>
      </c>
      <c r="AN2270">
        <v>0.98414500000000005</v>
      </c>
      <c r="AO2270">
        <v>0.80082900000000001</v>
      </c>
      <c r="AP2270">
        <v>0</v>
      </c>
      <c r="AQ2270" t="s">
        <v>194</v>
      </c>
      <c r="AR2270" t="s">
        <v>6848</v>
      </c>
      <c r="AS2270" t="s">
        <v>6849</v>
      </c>
      <c r="AT2270" t="s">
        <v>6850</v>
      </c>
    </row>
    <row r="2271" spans="1:46" x14ac:dyDescent="0.4">
      <c r="A2271" t="s">
        <v>1929</v>
      </c>
      <c r="B2271" t="s">
        <v>1930</v>
      </c>
      <c r="C2271" t="s">
        <v>1931</v>
      </c>
      <c r="D2271" t="s">
        <v>1932</v>
      </c>
      <c r="E2271">
        <v>728.6</v>
      </c>
      <c r="F2271">
        <v>598</v>
      </c>
      <c r="G2271">
        <v>609</v>
      </c>
      <c r="H2271">
        <v>643.70000000000005</v>
      </c>
      <c r="I2271">
        <v>666.1</v>
      </c>
      <c r="J2271">
        <v>648.70000000000005</v>
      </c>
      <c r="K2271">
        <v>633.1</v>
      </c>
      <c r="L2271">
        <v>616.1</v>
      </c>
      <c r="M2271">
        <v>660.8</v>
      </c>
      <c r="N2271">
        <v>574.4</v>
      </c>
      <c r="O2271">
        <v>593.1</v>
      </c>
      <c r="P2271">
        <v>648.79999999999995</v>
      </c>
      <c r="Q2271">
        <v>645.20000000000005</v>
      </c>
      <c r="R2271">
        <v>652.83333330000005</v>
      </c>
      <c r="S2271">
        <v>636.66666669999995</v>
      </c>
      <c r="T2271">
        <v>605.43333329999996</v>
      </c>
      <c r="U2271">
        <v>645.20000000000005</v>
      </c>
      <c r="V2271">
        <v>652.83333330000005</v>
      </c>
      <c r="W2271">
        <v>636.66666669999995</v>
      </c>
      <c r="X2271">
        <v>605.43333329999996</v>
      </c>
      <c r="Y2271">
        <v>0.98830700000000005</v>
      </c>
      <c r="Z2271">
        <v>0.86578100000000002</v>
      </c>
      <c r="AA2271">
        <v>0</v>
      </c>
      <c r="AB2271">
        <v>1.0134030000000001</v>
      </c>
      <c r="AC2271">
        <v>0.85503399999999996</v>
      </c>
      <c r="AD2271">
        <v>0</v>
      </c>
      <c r="AE2271">
        <v>1.0656829999999999</v>
      </c>
      <c r="AF2271">
        <v>0.44884600000000002</v>
      </c>
      <c r="AG2271">
        <v>0</v>
      </c>
      <c r="AH2271">
        <v>1.025393</v>
      </c>
      <c r="AI2271">
        <v>0.33285799999999999</v>
      </c>
      <c r="AJ2271">
        <v>0</v>
      </c>
      <c r="AK2271">
        <v>1.0782910000000001</v>
      </c>
      <c r="AL2271">
        <v>0.11225599999999999</v>
      </c>
      <c r="AM2271">
        <v>0</v>
      </c>
      <c r="AN2271">
        <v>1.051588</v>
      </c>
      <c r="AO2271">
        <v>0.293736</v>
      </c>
      <c r="AP2271">
        <v>0</v>
      </c>
      <c r="AQ2271" t="s">
        <v>853</v>
      </c>
      <c r="AR2271" t="s">
        <v>1933</v>
      </c>
      <c r="AS2271" t="s">
        <v>1934</v>
      </c>
    </row>
    <row r="2272" spans="1:46" x14ac:dyDescent="0.4">
      <c r="A2272" t="s">
        <v>15412</v>
      </c>
      <c r="B2272" t="s">
        <v>15413</v>
      </c>
      <c r="C2272" t="s">
        <v>15414</v>
      </c>
      <c r="D2272" t="s">
        <v>15415</v>
      </c>
      <c r="E2272">
        <v>3088.6</v>
      </c>
      <c r="F2272">
        <v>3052.9</v>
      </c>
      <c r="G2272">
        <v>2939.5</v>
      </c>
      <c r="H2272">
        <v>2937.3</v>
      </c>
      <c r="I2272">
        <v>3300.2</v>
      </c>
      <c r="J2272">
        <v>2934.6</v>
      </c>
      <c r="K2272">
        <v>3075.4</v>
      </c>
      <c r="L2272">
        <v>3253.2</v>
      </c>
      <c r="M2272">
        <v>3176.7</v>
      </c>
      <c r="N2272">
        <v>3300.4</v>
      </c>
      <c r="O2272">
        <v>3042.7</v>
      </c>
      <c r="P2272">
        <v>3034.6</v>
      </c>
      <c r="Q2272">
        <v>3027</v>
      </c>
      <c r="R2272">
        <v>3057.3666669999998</v>
      </c>
      <c r="S2272">
        <v>3168.4333329999999</v>
      </c>
      <c r="T2272">
        <v>3125.9</v>
      </c>
      <c r="U2272">
        <v>3027</v>
      </c>
      <c r="V2272">
        <v>3057.3666669999998</v>
      </c>
      <c r="W2272">
        <v>3168.4333329999999</v>
      </c>
      <c r="X2272">
        <v>3125.9</v>
      </c>
      <c r="Y2272">
        <v>0.99006799999999995</v>
      </c>
      <c r="Z2272">
        <v>0.82608000000000004</v>
      </c>
      <c r="AA2272">
        <v>0</v>
      </c>
      <c r="AB2272">
        <v>0.95536200000000004</v>
      </c>
      <c r="AC2272">
        <v>0.107322</v>
      </c>
      <c r="AD2272">
        <v>0</v>
      </c>
      <c r="AE2272">
        <v>0.96836100000000003</v>
      </c>
      <c r="AF2272">
        <v>0.37074200000000002</v>
      </c>
      <c r="AG2272">
        <v>0</v>
      </c>
      <c r="AH2272">
        <v>0.96494599999999997</v>
      </c>
      <c r="AI2272">
        <v>0.44711699999999999</v>
      </c>
      <c r="AJ2272">
        <v>0</v>
      </c>
      <c r="AK2272">
        <v>0.97807599999999995</v>
      </c>
      <c r="AL2272">
        <v>0.67052400000000001</v>
      </c>
      <c r="AM2272">
        <v>0</v>
      </c>
      <c r="AN2272">
        <v>1.0136069999999999</v>
      </c>
      <c r="AO2272">
        <v>0.69625599999999999</v>
      </c>
      <c r="AP2272">
        <v>0</v>
      </c>
      <c r="AQ2272" t="s">
        <v>15416</v>
      </c>
      <c r="AR2272" t="s">
        <v>15417</v>
      </c>
      <c r="AS2272" t="s">
        <v>15418</v>
      </c>
    </row>
    <row r="2273" spans="1:46" x14ac:dyDescent="0.4">
      <c r="A2273" t="s">
        <v>28853</v>
      </c>
      <c r="B2273" t="s">
        <v>28854</v>
      </c>
      <c r="C2273" t="s">
        <v>28855</v>
      </c>
      <c r="D2273" t="s">
        <v>28856</v>
      </c>
      <c r="E2273">
        <v>766.5</v>
      </c>
      <c r="F2273">
        <v>767</v>
      </c>
      <c r="G2273">
        <v>693.5</v>
      </c>
      <c r="H2273">
        <v>768.1</v>
      </c>
      <c r="I2273">
        <v>731.9</v>
      </c>
      <c r="J2273">
        <v>717.5</v>
      </c>
      <c r="K2273">
        <v>788.4</v>
      </c>
      <c r="L2273">
        <v>778.3</v>
      </c>
      <c r="M2273">
        <v>807.5</v>
      </c>
      <c r="N2273">
        <v>825.7</v>
      </c>
      <c r="O2273">
        <v>793.3</v>
      </c>
      <c r="P2273">
        <v>778.1</v>
      </c>
      <c r="Q2273">
        <v>742.33333330000005</v>
      </c>
      <c r="R2273">
        <v>739.16666669999995</v>
      </c>
      <c r="S2273">
        <v>791.4</v>
      </c>
      <c r="T2273">
        <v>799.03333329999998</v>
      </c>
      <c r="U2273">
        <v>742.33333330000005</v>
      </c>
      <c r="V2273">
        <v>739.16666669999995</v>
      </c>
      <c r="W2273">
        <v>791.4</v>
      </c>
      <c r="X2273">
        <v>799.03333329999998</v>
      </c>
      <c r="Y2273">
        <v>1.004284</v>
      </c>
      <c r="Z2273">
        <v>0.91740999999999995</v>
      </c>
      <c r="AA2273">
        <v>0</v>
      </c>
      <c r="AB2273">
        <v>0.93799999999999994</v>
      </c>
      <c r="AC2273">
        <v>0.13079299999999999</v>
      </c>
      <c r="AD2273">
        <v>0</v>
      </c>
      <c r="AE2273">
        <v>0.92903899999999995</v>
      </c>
      <c r="AF2273">
        <v>0.114382</v>
      </c>
      <c r="AG2273">
        <v>0</v>
      </c>
      <c r="AH2273">
        <v>0.93399900000000002</v>
      </c>
      <c r="AI2273">
        <v>3.9303999999999999E-2</v>
      </c>
      <c r="AJ2273">
        <v>0</v>
      </c>
      <c r="AK2273">
        <v>0.92507600000000001</v>
      </c>
      <c r="AL2273">
        <v>4.3732E-2</v>
      </c>
      <c r="AM2273">
        <v>0</v>
      </c>
      <c r="AN2273">
        <v>0.99044699999999997</v>
      </c>
      <c r="AO2273">
        <v>0.66660200000000003</v>
      </c>
      <c r="AP2273">
        <v>0</v>
      </c>
      <c r="AQ2273" t="s">
        <v>28857</v>
      </c>
      <c r="AR2273" t="s">
        <v>28858</v>
      </c>
      <c r="AS2273" t="s">
        <v>28859</v>
      </c>
    </row>
    <row r="2274" spans="1:46" x14ac:dyDescent="0.4">
      <c r="A2274" t="s">
        <v>29634</v>
      </c>
      <c r="B2274" t="s">
        <v>29635</v>
      </c>
      <c r="C2274" t="s">
        <v>29636</v>
      </c>
      <c r="D2274" t="s">
        <v>29637</v>
      </c>
      <c r="E2274">
        <v>221.9</v>
      </c>
      <c r="F2274">
        <v>257.3</v>
      </c>
      <c r="G2274">
        <v>220.7</v>
      </c>
      <c r="H2274">
        <v>238.9</v>
      </c>
      <c r="I2274">
        <v>236.5</v>
      </c>
      <c r="J2274">
        <v>227.3</v>
      </c>
      <c r="K2274">
        <v>260.5</v>
      </c>
      <c r="L2274">
        <v>238.4</v>
      </c>
      <c r="M2274">
        <v>242.7</v>
      </c>
      <c r="N2274">
        <v>238.4</v>
      </c>
      <c r="O2274">
        <v>219.5</v>
      </c>
      <c r="P2274">
        <v>239.4</v>
      </c>
      <c r="Q2274">
        <v>233.3</v>
      </c>
      <c r="R2274">
        <v>234.2333333</v>
      </c>
      <c r="S2274">
        <v>247.2</v>
      </c>
      <c r="T2274">
        <v>232.43333329999999</v>
      </c>
      <c r="U2274">
        <v>233.3</v>
      </c>
      <c r="V2274">
        <v>234.2333333</v>
      </c>
      <c r="W2274">
        <v>247.2</v>
      </c>
      <c r="X2274">
        <v>232.43333329999999</v>
      </c>
      <c r="Y2274">
        <v>0.99601499999999998</v>
      </c>
      <c r="Z2274">
        <v>0.94413100000000005</v>
      </c>
      <c r="AA2274">
        <v>0</v>
      </c>
      <c r="AB2274">
        <v>0.94377</v>
      </c>
      <c r="AC2274">
        <v>0.37017299999999997</v>
      </c>
      <c r="AD2274">
        <v>0</v>
      </c>
      <c r="AE2274">
        <v>1.0037290000000001</v>
      </c>
      <c r="AF2274">
        <v>0.95238199999999995</v>
      </c>
      <c r="AG2274">
        <v>0</v>
      </c>
      <c r="AH2274">
        <v>0.947546</v>
      </c>
      <c r="AI2274">
        <v>0.16458900000000001</v>
      </c>
      <c r="AJ2274">
        <v>0</v>
      </c>
      <c r="AK2274">
        <v>1.007744</v>
      </c>
      <c r="AL2274">
        <v>0.81919900000000001</v>
      </c>
      <c r="AM2274">
        <v>0</v>
      </c>
      <c r="AN2274">
        <v>1.063531</v>
      </c>
      <c r="AO2274">
        <v>0.18989600000000001</v>
      </c>
      <c r="AP2274">
        <v>0</v>
      </c>
      <c r="AQ2274" t="s">
        <v>29638</v>
      </c>
      <c r="AR2274" t="s">
        <v>29639</v>
      </c>
      <c r="AS2274" t="s">
        <v>29640</v>
      </c>
    </row>
    <row r="2275" spans="1:46" x14ac:dyDescent="0.4">
      <c r="A2275" t="s">
        <v>29928</v>
      </c>
      <c r="B2275" t="s">
        <v>29929</v>
      </c>
      <c r="C2275" t="s">
        <v>29930</v>
      </c>
      <c r="D2275" t="s">
        <v>29931</v>
      </c>
      <c r="E2275">
        <v>5645.7</v>
      </c>
      <c r="F2275">
        <v>5342.8</v>
      </c>
      <c r="G2275">
        <v>5693</v>
      </c>
      <c r="H2275">
        <v>5781.2</v>
      </c>
      <c r="I2275">
        <v>5928.6</v>
      </c>
      <c r="J2275">
        <v>5096.3</v>
      </c>
      <c r="K2275">
        <v>6015.4</v>
      </c>
      <c r="L2275">
        <v>5655.2</v>
      </c>
      <c r="M2275">
        <v>5381.6</v>
      </c>
      <c r="N2275">
        <v>5506.4</v>
      </c>
      <c r="O2275">
        <v>5193.1000000000004</v>
      </c>
      <c r="P2275">
        <v>5860</v>
      </c>
      <c r="Q2275">
        <v>5560.5</v>
      </c>
      <c r="R2275">
        <v>5602.0333330000003</v>
      </c>
      <c r="S2275">
        <v>5684.0666670000001</v>
      </c>
      <c r="T2275">
        <v>5519.8333329999996</v>
      </c>
      <c r="U2275">
        <v>5560.5</v>
      </c>
      <c r="V2275">
        <v>5602.0333330000003</v>
      </c>
      <c r="W2275">
        <v>5684.0666670000001</v>
      </c>
      <c r="X2275">
        <v>5519.8333329999996</v>
      </c>
      <c r="Y2275">
        <v>0.99258599999999997</v>
      </c>
      <c r="Z2275">
        <v>0.88882499999999998</v>
      </c>
      <c r="AA2275">
        <v>0</v>
      </c>
      <c r="AB2275">
        <v>0.97826100000000005</v>
      </c>
      <c r="AC2275">
        <v>0.594302</v>
      </c>
      <c r="AD2275">
        <v>0</v>
      </c>
      <c r="AE2275">
        <v>1.0073669999999999</v>
      </c>
      <c r="AF2275">
        <v>0.86337200000000003</v>
      </c>
      <c r="AG2275">
        <v>0</v>
      </c>
      <c r="AH2275">
        <v>0.985568</v>
      </c>
      <c r="AI2275">
        <v>0.80759199999999998</v>
      </c>
      <c r="AJ2275">
        <v>0</v>
      </c>
      <c r="AK2275">
        <v>1.0148919999999999</v>
      </c>
      <c r="AL2275">
        <v>0.810361</v>
      </c>
      <c r="AM2275">
        <v>0</v>
      </c>
      <c r="AN2275">
        <v>1.0297529999999999</v>
      </c>
      <c r="AO2275">
        <v>0.570465</v>
      </c>
      <c r="AP2275">
        <v>0</v>
      </c>
      <c r="AQ2275" t="s">
        <v>5791</v>
      </c>
      <c r="AR2275" t="s">
        <v>29932</v>
      </c>
      <c r="AS2275" t="s">
        <v>29933</v>
      </c>
    </row>
    <row r="2276" spans="1:46" x14ac:dyDescent="0.4">
      <c r="A2276" t="s">
        <v>24301</v>
      </c>
      <c r="B2276" t="s">
        <v>24302</v>
      </c>
      <c r="C2276" t="s">
        <v>24303</v>
      </c>
      <c r="D2276" t="s">
        <v>39</v>
      </c>
      <c r="E2276">
        <v>3977.7</v>
      </c>
      <c r="F2276">
        <v>5062.3999999999996</v>
      </c>
      <c r="G2276">
        <v>6652.5</v>
      </c>
      <c r="H2276">
        <v>4829.3999999999996</v>
      </c>
      <c r="I2276">
        <v>4616</v>
      </c>
      <c r="J2276">
        <v>6004.8</v>
      </c>
      <c r="K2276">
        <v>4806.2</v>
      </c>
      <c r="L2276">
        <v>4435.2</v>
      </c>
      <c r="M2276">
        <v>4919.7</v>
      </c>
      <c r="N2276">
        <v>4561.8</v>
      </c>
      <c r="O2276">
        <v>4416.8</v>
      </c>
      <c r="P2276">
        <v>4104.7</v>
      </c>
      <c r="Q2276">
        <v>5230.8666670000002</v>
      </c>
      <c r="R2276">
        <v>5150.0666670000001</v>
      </c>
      <c r="S2276">
        <v>4720.3666670000002</v>
      </c>
      <c r="T2276">
        <v>4361.1000000000004</v>
      </c>
      <c r="U2276">
        <v>5230.8666670000002</v>
      </c>
      <c r="V2276">
        <v>5150.0666670000001</v>
      </c>
      <c r="W2276">
        <v>4720.3666670000002</v>
      </c>
      <c r="X2276">
        <v>4361.1000000000004</v>
      </c>
      <c r="Y2276">
        <v>1.0156890000000001</v>
      </c>
      <c r="Z2276">
        <v>0.93192600000000003</v>
      </c>
      <c r="AA2276">
        <v>0</v>
      </c>
      <c r="AB2276">
        <v>1.1081479999999999</v>
      </c>
      <c r="AC2276">
        <v>0.553539</v>
      </c>
      <c r="AD2276">
        <v>0</v>
      </c>
      <c r="AE2276">
        <v>1.1994370000000001</v>
      </c>
      <c r="AF2276">
        <v>0.33181699999999997</v>
      </c>
      <c r="AG2276">
        <v>0</v>
      </c>
      <c r="AH2276">
        <v>1.0910310000000001</v>
      </c>
      <c r="AI2276">
        <v>0.39928399999999997</v>
      </c>
      <c r="AJ2276">
        <v>0</v>
      </c>
      <c r="AK2276">
        <v>1.1809099999999999</v>
      </c>
      <c r="AL2276">
        <v>0.156082</v>
      </c>
      <c r="AM2276">
        <v>0</v>
      </c>
      <c r="AN2276">
        <v>1.0823799999999999</v>
      </c>
      <c r="AO2276">
        <v>0.14529</v>
      </c>
      <c r="AP2276">
        <v>0</v>
      </c>
      <c r="AQ2276" t="s">
        <v>8099</v>
      </c>
      <c r="AR2276" t="s">
        <v>24304</v>
      </c>
      <c r="AS2276" t="s">
        <v>4797</v>
      </c>
    </row>
    <row r="2277" spans="1:46" x14ac:dyDescent="0.4">
      <c r="A2277" t="s">
        <v>36</v>
      </c>
      <c r="B2277" t="s">
        <v>37</v>
      </c>
      <c r="C2277" t="s">
        <v>38</v>
      </c>
      <c r="D2277" t="s">
        <v>39</v>
      </c>
      <c r="E2277">
        <v>8025.3</v>
      </c>
      <c r="F2277">
        <v>3372.3</v>
      </c>
      <c r="G2277">
        <v>3787.5</v>
      </c>
      <c r="H2277">
        <v>3450.4</v>
      </c>
      <c r="I2277">
        <v>3420.1</v>
      </c>
      <c r="J2277">
        <v>5277.5</v>
      </c>
      <c r="K2277">
        <v>3419</v>
      </c>
      <c r="L2277">
        <v>3454.4</v>
      </c>
      <c r="M2277">
        <v>3550.1</v>
      </c>
      <c r="N2277">
        <v>4145.6000000000004</v>
      </c>
      <c r="O2277">
        <v>3372.5</v>
      </c>
      <c r="P2277">
        <v>3297</v>
      </c>
      <c r="Q2277">
        <v>5061.7</v>
      </c>
      <c r="R2277">
        <v>4049.333333</v>
      </c>
      <c r="S2277">
        <v>3474.5</v>
      </c>
      <c r="T2277">
        <v>3605.0333329999999</v>
      </c>
      <c r="U2277">
        <v>5061.7</v>
      </c>
      <c r="V2277">
        <v>4049.333333</v>
      </c>
      <c r="W2277">
        <v>3474.5</v>
      </c>
      <c r="X2277">
        <v>3605.0333329999999</v>
      </c>
      <c r="Y2277">
        <v>1.250008</v>
      </c>
      <c r="Z2277">
        <v>0.56325400000000003</v>
      </c>
      <c r="AA2277">
        <v>0</v>
      </c>
      <c r="AB2277">
        <v>1.4568140000000001</v>
      </c>
      <c r="AC2277">
        <v>0.34598099999999998</v>
      </c>
      <c r="AD2277">
        <v>0</v>
      </c>
      <c r="AE2277">
        <v>1.4040649999999999</v>
      </c>
      <c r="AF2277">
        <v>0.38966499999999998</v>
      </c>
      <c r="AG2277">
        <v>0</v>
      </c>
      <c r="AH2277">
        <v>1.165443</v>
      </c>
      <c r="AI2277">
        <v>0.40313700000000002</v>
      </c>
      <c r="AJ2277">
        <v>0</v>
      </c>
      <c r="AK2277">
        <v>1.1232439999999999</v>
      </c>
      <c r="AL2277">
        <v>0.54427599999999998</v>
      </c>
      <c r="AM2277">
        <v>0</v>
      </c>
      <c r="AN2277">
        <v>0.96379099999999995</v>
      </c>
      <c r="AO2277">
        <v>0.65861599999999998</v>
      </c>
      <c r="AP2277">
        <v>0</v>
      </c>
      <c r="AQ2277" t="s">
        <v>40</v>
      </c>
      <c r="AR2277" t="s">
        <v>41</v>
      </c>
      <c r="AS2277" t="s">
        <v>42</v>
      </c>
    </row>
    <row r="2278" spans="1:46" x14ac:dyDescent="0.4">
      <c r="A2278" t="s">
        <v>20786</v>
      </c>
      <c r="B2278" t="s">
        <v>20787</v>
      </c>
      <c r="C2278" t="s">
        <v>20788</v>
      </c>
      <c r="D2278" t="s">
        <v>20789</v>
      </c>
      <c r="E2278">
        <v>932.5</v>
      </c>
      <c r="F2278">
        <v>2033.5</v>
      </c>
      <c r="G2278">
        <v>710.8</v>
      </c>
      <c r="H2278">
        <v>819.9</v>
      </c>
      <c r="I2278">
        <v>792.5</v>
      </c>
      <c r="J2278">
        <v>759.8</v>
      </c>
      <c r="K2278">
        <v>941.1</v>
      </c>
      <c r="L2278">
        <v>839.6</v>
      </c>
      <c r="M2278">
        <v>856.3</v>
      </c>
      <c r="N2278">
        <v>861.6</v>
      </c>
      <c r="O2278">
        <v>885</v>
      </c>
      <c r="P2278">
        <v>688</v>
      </c>
      <c r="Q2278">
        <v>1225.5999999999999</v>
      </c>
      <c r="R2278">
        <v>790.73333330000003</v>
      </c>
      <c r="S2278">
        <v>879</v>
      </c>
      <c r="T2278">
        <v>811.53333329999998</v>
      </c>
      <c r="U2278">
        <v>1225.5999999999999</v>
      </c>
      <c r="V2278">
        <v>790.73333330000003</v>
      </c>
      <c r="W2278">
        <v>879</v>
      </c>
      <c r="X2278">
        <v>811.53333329999998</v>
      </c>
      <c r="Y2278">
        <v>1.5499540000000001</v>
      </c>
      <c r="Z2278">
        <v>0.34797299999999998</v>
      </c>
      <c r="AA2278">
        <v>0</v>
      </c>
      <c r="AB2278">
        <v>1.394312</v>
      </c>
      <c r="AC2278">
        <v>0.44570799999999999</v>
      </c>
      <c r="AD2278">
        <v>0</v>
      </c>
      <c r="AE2278">
        <v>1.5102279999999999</v>
      </c>
      <c r="AF2278">
        <v>0.37350100000000003</v>
      </c>
      <c r="AG2278">
        <v>0</v>
      </c>
      <c r="AH2278">
        <v>0.89958300000000002</v>
      </c>
      <c r="AI2278">
        <v>6.9813E-2</v>
      </c>
      <c r="AJ2278">
        <v>0</v>
      </c>
      <c r="AK2278">
        <v>0.97436999999999996</v>
      </c>
      <c r="AL2278">
        <v>0.76330299999999995</v>
      </c>
      <c r="AM2278">
        <v>0</v>
      </c>
      <c r="AN2278">
        <v>1.083135</v>
      </c>
      <c r="AO2278">
        <v>0.38743699999999998</v>
      </c>
      <c r="AP2278">
        <v>0</v>
      </c>
      <c r="AQ2278" t="s">
        <v>20790</v>
      </c>
      <c r="AR2278" t="s">
        <v>20791</v>
      </c>
      <c r="AS2278" t="s">
        <v>2074</v>
      </c>
    </row>
    <row r="2279" spans="1:46" x14ac:dyDescent="0.4">
      <c r="A2279" t="s">
        <v>23628</v>
      </c>
      <c r="B2279" t="s">
        <v>23629</v>
      </c>
      <c r="C2279" t="s">
        <v>23630</v>
      </c>
      <c r="D2279" t="s">
        <v>186</v>
      </c>
      <c r="E2279">
        <v>84.2</v>
      </c>
      <c r="F2279">
        <v>67.7</v>
      </c>
      <c r="G2279">
        <v>71.400000000000006</v>
      </c>
      <c r="H2279">
        <v>70.2</v>
      </c>
      <c r="I2279">
        <v>67.400000000000006</v>
      </c>
      <c r="J2279">
        <v>62.8</v>
      </c>
      <c r="K2279">
        <v>86.5</v>
      </c>
      <c r="L2279">
        <v>57.6</v>
      </c>
      <c r="M2279">
        <v>52.5</v>
      </c>
      <c r="N2279">
        <v>63.4</v>
      </c>
      <c r="O2279">
        <v>70.400000000000006</v>
      </c>
      <c r="P2279">
        <v>60.2</v>
      </c>
      <c r="Q2279">
        <v>74.433333329999996</v>
      </c>
      <c r="R2279">
        <v>66.8</v>
      </c>
      <c r="S2279">
        <v>65.533333330000005</v>
      </c>
      <c r="T2279">
        <v>64.666666669999998</v>
      </c>
      <c r="U2279">
        <v>74.433333329999996</v>
      </c>
      <c r="V2279">
        <v>66.8</v>
      </c>
      <c r="W2279">
        <v>65.533333330000005</v>
      </c>
      <c r="X2279">
        <v>64.666666669999998</v>
      </c>
      <c r="Y2279">
        <v>1.114271</v>
      </c>
      <c r="Z2279">
        <v>0.23353099999999999</v>
      </c>
      <c r="AA2279">
        <v>0</v>
      </c>
      <c r="AB2279">
        <v>1.1358090000000001</v>
      </c>
      <c r="AC2279">
        <v>0.48946400000000001</v>
      </c>
      <c r="AD2279">
        <v>0</v>
      </c>
      <c r="AE2279">
        <v>1.1510309999999999</v>
      </c>
      <c r="AF2279">
        <v>0.169539</v>
      </c>
      <c r="AG2279">
        <v>0</v>
      </c>
      <c r="AH2279">
        <v>1.0193289999999999</v>
      </c>
      <c r="AI2279">
        <v>0.91231899999999999</v>
      </c>
      <c r="AJ2279">
        <v>0</v>
      </c>
      <c r="AK2279">
        <v>1.0329900000000001</v>
      </c>
      <c r="AL2279">
        <v>0.59556200000000004</v>
      </c>
      <c r="AM2279">
        <v>0</v>
      </c>
      <c r="AN2279">
        <v>1.0134019999999999</v>
      </c>
      <c r="AO2279">
        <v>0.94101900000000005</v>
      </c>
      <c r="AP2279">
        <v>0</v>
      </c>
      <c r="AQ2279" t="s">
        <v>744</v>
      </c>
      <c r="AR2279" t="s">
        <v>23631</v>
      </c>
      <c r="AS2279" t="s">
        <v>23632</v>
      </c>
    </row>
    <row r="2280" spans="1:46" x14ac:dyDescent="0.4">
      <c r="A2280" t="s">
        <v>2173</v>
      </c>
      <c r="B2280" t="s">
        <v>2174</v>
      </c>
      <c r="C2280" t="s">
        <v>2175</v>
      </c>
      <c r="D2280" t="s">
        <v>39</v>
      </c>
      <c r="E2280">
        <v>149</v>
      </c>
      <c r="F2280">
        <v>137.9</v>
      </c>
      <c r="G2280">
        <v>124.3</v>
      </c>
      <c r="H2280">
        <v>140.5</v>
      </c>
      <c r="I2280">
        <v>129</v>
      </c>
      <c r="J2280">
        <v>122.8</v>
      </c>
      <c r="K2280">
        <v>132.80000000000001</v>
      </c>
      <c r="L2280">
        <v>130.6</v>
      </c>
      <c r="M2280">
        <v>128.30000000000001</v>
      </c>
      <c r="N2280">
        <v>126.1</v>
      </c>
      <c r="O2280">
        <v>138.9</v>
      </c>
      <c r="P2280">
        <v>118.8</v>
      </c>
      <c r="Q2280">
        <v>137.06666670000001</v>
      </c>
      <c r="R2280">
        <v>130.7666667</v>
      </c>
      <c r="S2280">
        <v>130.56666670000001</v>
      </c>
      <c r="T2280">
        <v>127.9333333</v>
      </c>
      <c r="U2280">
        <v>137.06666670000001</v>
      </c>
      <c r="V2280">
        <v>130.7666667</v>
      </c>
      <c r="W2280">
        <v>130.56666670000001</v>
      </c>
      <c r="X2280">
        <v>127.9333333</v>
      </c>
      <c r="Y2280">
        <v>1.0481769999999999</v>
      </c>
      <c r="Z2280">
        <v>0.51479900000000001</v>
      </c>
      <c r="AA2280">
        <v>0</v>
      </c>
      <c r="AB2280">
        <v>1.0497829999999999</v>
      </c>
      <c r="AC2280">
        <v>0.42120400000000002</v>
      </c>
      <c r="AD2280">
        <v>0</v>
      </c>
      <c r="AE2280">
        <v>1.071391</v>
      </c>
      <c r="AF2280">
        <v>0.379249</v>
      </c>
      <c r="AG2280">
        <v>0</v>
      </c>
      <c r="AH2280">
        <v>1.0015320000000001</v>
      </c>
      <c r="AI2280">
        <v>0.97194800000000003</v>
      </c>
      <c r="AJ2280">
        <v>0</v>
      </c>
      <c r="AK2280">
        <v>1.0221469999999999</v>
      </c>
      <c r="AL2280">
        <v>0.73594199999999999</v>
      </c>
      <c r="AM2280">
        <v>0</v>
      </c>
      <c r="AN2280">
        <v>1.0205839999999999</v>
      </c>
      <c r="AO2280">
        <v>0.684199</v>
      </c>
      <c r="AP2280">
        <v>0</v>
      </c>
      <c r="AR2280" t="s">
        <v>2176</v>
      </c>
    </row>
    <row r="2281" spans="1:46" x14ac:dyDescent="0.4">
      <c r="A2281" t="s">
        <v>24963</v>
      </c>
      <c r="B2281" t="s">
        <v>24964</v>
      </c>
      <c r="C2281" t="s">
        <v>24965</v>
      </c>
      <c r="D2281" t="s">
        <v>24966</v>
      </c>
      <c r="E2281">
        <v>2700.8</v>
      </c>
      <c r="F2281">
        <v>3815.5</v>
      </c>
      <c r="G2281">
        <v>3139.2</v>
      </c>
      <c r="H2281">
        <v>3716.3</v>
      </c>
      <c r="I2281">
        <v>2738.1</v>
      </c>
      <c r="J2281">
        <v>3005</v>
      </c>
      <c r="K2281">
        <v>2165</v>
      </c>
      <c r="L2281">
        <v>2679.4</v>
      </c>
      <c r="M2281">
        <v>2235.4</v>
      </c>
      <c r="N2281">
        <v>2684.5</v>
      </c>
      <c r="O2281">
        <v>2045</v>
      </c>
      <c r="P2281">
        <v>2753.3</v>
      </c>
      <c r="Q2281">
        <v>3218.5</v>
      </c>
      <c r="R2281">
        <v>3153.1333330000002</v>
      </c>
      <c r="S2281">
        <v>2359.9333329999999</v>
      </c>
      <c r="T2281">
        <v>2494.2666669999999</v>
      </c>
      <c r="U2281">
        <v>3218.5</v>
      </c>
      <c r="V2281">
        <v>3153.1333330000002</v>
      </c>
      <c r="W2281">
        <v>2359.9333329999999</v>
      </c>
      <c r="X2281">
        <v>2494.2666669999999</v>
      </c>
      <c r="Y2281">
        <v>1.0207310000000001</v>
      </c>
      <c r="Z2281">
        <v>0.88815299999999997</v>
      </c>
      <c r="AA2281">
        <v>0</v>
      </c>
      <c r="AB2281">
        <v>1.36381</v>
      </c>
      <c r="AC2281">
        <v>7.6677999999999996E-2</v>
      </c>
      <c r="AD2281">
        <v>0</v>
      </c>
      <c r="AE2281">
        <v>1.290359</v>
      </c>
      <c r="AF2281">
        <v>0.14060500000000001</v>
      </c>
      <c r="AG2281">
        <v>0</v>
      </c>
      <c r="AH2281">
        <v>1.336111</v>
      </c>
      <c r="AI2281">
        <v>7.6060000000000003E-2</v>
      </c>
      <c r="AJ2281">
        <v>0</v>
      </c>
      <c r="AK2281">
        <v>1.2641519999999999</v>
      </c>
      <c r="AL2281">
        <v>0.14862800000000001</v>
      </c>
      <c r="AM2281">
        <v>0</v>
      </c>
      <c r="AN2281">
        <v>0.94614299999999996</v>
      </c>
      <c r="AO2281">
        <v>0.65317700000000001</v>
      </c>
      <c r="AP2281">
        <v>0</v>
      </c>
      <c r="AQ2281" t="s">
        <v>24967</v>
      </c>
      <c r="AR2281" t="s">
        <v>24968</v>
      </c>
      <c r="AS2281" t="s">
        <v>24969</v>
      </c>
      <c r="AT2281" t="s">
        <v>24970</v>
      </c>
    </row>
    <row r="2282" spans="1:46" x14ac:dyDescent="0.4">
      <c r="A2282" t="s">
        <v>8369</v>
      </c>
      <c r="B2282" t="s">
        <v>8370</v>
      </c>
      <c r="C2282" t="s">
        <v>8371</v>
      </c>
      <c r="D2282" t="s">
        <v>8372</v>
      </c>
      <c r="E2282">
        <v>778.6</v>
      </c>
      <c r="F2282">
        <v>803.8</v>
      </c>
      <c r="G2282">
        <v>685</v>
      </c>
      <c r="H2282">
        <v>793.8</v>
      </c>
      <c r="I2282">
        <v>770.1</v>
      </c>
      <c r="J2282">
        <v>740</v>
      </c>
      <c r="K2282">
        <v>781.7</v>
      </c>
      <c r="L2282">
        <v>719.5</v>
      </c>
      <c r="M2282">
        <v>707</v>
      </c>
      <c r="N2282">
        <v>780.6</v>
      </c>
      <c r="O2282">
        <v>790.3</v>
      </c>
      <c r="P2282">
        <v>707.4</v>
      </c>
      <c r="Q2282">
        <v>755.8</v>
      </c>
      <c r="R2282">
        <v>767.96666670000002</v>
      </c>
      <c r="S2282">
        <v>736.06666670000004</v>
      </c>
      <c r="T2282">
        <v>759.43333329999996</v>
      </c>
      <c r="U2282">
        <v>755.8</v>
      </c>
      <c r="V2282">
        <v>767.96666670000002</v>
      </c>
      <c r="W2282">
        <v>736.06666670000004</v>
      </c>
      <c r="X2282">
        <v>759.43333329999996</v>
      </c>
      <c r="Y2282">
        <v>0.98415699999999995</v>
      </c>
      <c r="Z2282">
        <v>0.77261199999999997</v>
      </c>
      <c r="AA2282">
        <v>0</v>
      </c>
      <c r="AB2282">
        <v>1.0268090000000001</v>
      </c>
      <c r="AC2282">
        <v>0.66936099999999998</v>
      </c>
      <c r="AD2282">
        <v>0</v>
      </c>
      <c r="AE2282">
        <v>0.99521599999999999</v>
      </c>
      <c r="AF2282">
        <v>0.93901100000000004</v>
      </c>
      <c r="AG2282">
        <v>0</v>
      </c>
      <c r="AH2282">
        <v>1.0433380000000001</v>
      </c>
      <c r="AI2282">
        <v>0.316</v>
      </c>
      <c r="AJ2282">
        <v>0</v>
      </c>
      <c r="AK2282">
        <v>1.011236</v>
      </c>
      <c r="AL2282">
        <v>0.79317199999999999</v>
      </c>
      <c r="AM2282">
        <v>0</v>
      </c>
      <c r="AN2282">
        <v>0.96923099999999995</v>
      </c>
      <c r="AO2282">
        <v>0.53987099999999999</v>
      </c>
      <c r="AP2282">
        <v>0</v>
      </c>
      <c r="AQ2282" t="s">
        <v>8373</v>
      </c>
      <c r="AR2282" t="s">
        <v>8374</v>
      </c>
      <c r="AS2282" t="s">
        <v>8375</v>
      </c>
      <c r="AT2282" t="s">
        <v>8376</v>
      </c>
    </row>
    <row r="2283" spans="1:46" x14ac:dyDescent="0.4">
      <c r="A2283" t="s">
        <v>26820</v>
      </c>
      <c r="B2283" t="s">
        <v>26821</v>
      </c>
      <c r="C2283" t="s">
        <v>26822</v>
      </c>
      <c r="D2283" t="s">
        <v>26823</v>
      </c>
      <c r="E2283">
        <v>997.8</v>
      </c>
      <c r="F2283">
        <v>942.7</v>
      </c>
      <c r="G2283">
        <v>956.1</v>
      </c>
      <c r="H2283">
        <v>999.7</v>
      </c>
      <c r="I2283">
        <v>977.2</v>
      </c>
      <c r="J2283">
        <v>959.8</v>
      </c>
      <c r="K2283">
        <v>1059.5</v>
      </c>
      <c r="L2283">
        <v>1046.3</v>
      </c>
      <c r="M2283">
        <v>1214.2</v>
      </c>
      <c r="N2283">
        <v>1058.4000000000001</v>
      </c>
      <c r="O2283">
        <v>1342.1</v>
      </c>
      <c r="P2283">
        <v>1005.9</v>
      </c>
      <c r="Q2283">
        <v>965.53333329999998</v>
      </c>
      <c r="R2283">
        <v>978.9</v>
      </c>
      <c r="S2283">
        <v>1106.666667</v>
      </c>
      <c r="T2283">
        <v>1135.4666669999999</v>
      </c>
      <c r="U2283">
        <v>965.53333329999998</v>
      </c>
      <c r="V2283">
        <v>978.9</v>
      </c>
      <c r="W2283">
        <v>1106.666667</v>
      </c>
      <c r="X2283">
        <v>1135.4666669999999</v>
      </c>
      <c r="Y2283">
        <v>0.98634500000000003</v>
      </c>
      <c r="Z2283">
        <v>0.54460799999999998</v>
      </c>
      <c r="AA2283">
        <v>0</v>
      </c>
      <c r="AB2283">
        <v>0.87246999999999997</v>
      </c>
      <c r="AC2283">
        <v>6.6588999999999995E-2</v>
      </c>
      <c r="AD2283">
        <v>0</v>
      </c>
      <c r="AE2283">
        <v>0.85034100000000001</v>
      </c>
      <c r="AF2283">
        <v>0.18328700000000001</v>
      </c>
      <c r="AG2283">
        <v>0</v>
      </c>
      <c r="AH2283">
        <v>0.884548</v>
      </c>
      <c r="AI2283">
        <v>8.1336000000000006E-2</v>
      </c>
      <c r="AJ2283">
        <v>0</v>
      </c>
      <c r="AK2283">
        <v>0.86211199999999999</v>
      </c>
      <c r="AL2283">
        <v>0.21040500000000001</v>
      </c>
      <c r="AM2283">
        <v>0</v>
      </c>
      <c r="AN2283">
        <v>0.97463599999999995</v>
      </c>
      <c r="AO2283">
        <v>0.81845599999999996</v>
      </c>
      <c r="AP2283">
        <v>0</v>
      </c>
      <c r="AQ2283" t="s">
        <v>26824</v>
      </c>
      <c r="AR2283" t="s">
        <v>26825</v>
      </c>
      <c r="AS2283" t="s">
        <v>26826</v>
      </c>
    </row>
    <row r="2284" spans="1:46" x14ac:dyDescent="0.4">
      <c r="A2284" t="s">
        <v>5193</v>
      </c>
      <c r="B2284" t="s">
        <v>5194</v>
      </c>
      <c r="C2284" t="s">
        <v>5195</v>
      </c>
      <c r="D2284" t="s">
        <v>5196</v>
      </c>
      <c r="E2284">
        <v>200.2</v>
      </c>
      <c r="F2284">
        <v>134.6</v>
      </c>
      <c r="G2284">
        <v>203</v>
      </c>
      <c r="H2284">
        <v>179.4</v>
      </c>
      <c r="I2284">
        <v>228</v>
      </c>
      <c r="J2284">
        <v>139.9</v>
      </c>
      <c r="K2284">
        <v>184.5</v>
      </c>
      <c r="L2284">
        <v>219.9</v>
      </c>
      <c r="M2284">
        <v>190.9</v>
      </c>
      <c r="N2284">
        <v>202.4</v>
      </c>
      <c r="O2284">
        <v>166.3</v>
      </c>
      <c r="P2284">
        <v>255.3</v>
      </c>
      <c r="Q2284">
        <v>179.2666667</v>
      </c>
      <c r="R2284">
        <v>182.43333329999999</v>
      </c>
      <c r="S2284">
        <v>198.43333329999999</v>
      </c>
      <c r="T2284">
        <v>208</v>
      </c>
      <c r="U2284">
        <v>179.2666667</v>
      </c>
      <c r="V2284">
        <v>182.43333329999999</v>
      </c>
      <c r="W2284">
        <v>198.43333329999999</v>
      </c>
      <c r="X2284">
        <v>208</v>
      </c>
      <c r="Y2284">
        <v>0.98264200000000002</v>
      </c>
      <c r="Z2284">
        <v>0.93004799999999999</v>
      </c>
      <c r="AA2284">
        <v>0</v>
      </c>
      <c r="AB2284">
        <v>0.90341000000000005</v>
      </c>
      <c r="AC2284">
        <v>0.48374</v>
      </c>
      <c r="AD2284">
        <v>0</v>
      </c>
      <c r="AE2284">
        <v>0.86185900000000004</v>
      </c>
      <c r="AF2284">
        <v>0.44769500000000001</v>
      </c>
      <c r="AG2284">
        <v>0</v>
      </c>
      <c r="AH2284">
        <v>0.91936799999999996</v>
      </c>
      <c r="AI2284">
        <v>0.59457700000000002</v>
      </c>
      <c r="AJ2284">
        <v>0</v>
      </c>
      <c r="AK2284">
        <v>0.87708299999999995</v>
      </c>
      <c r="AL2284">
        <v>0.51998</v>
      </c>
      <c r="AM2284">
        <v>0</v>
      </c>
      <c r="AN2284">
        <v>0.95400600000000002</v>
      </c>
      <c r="AO2284">
        <v>0.75018200000000002</v>
      </c>
      <c r="AP2284">
        <v>0</v>
      </c>
      <c r="AQ2284" t="s">
        <v>5197</v>
      </c>
      <c r="AR2284" t="s">
        <v>5198</v>
      </c>
      <c r="AS2284" t="s">
        <v>5199</v>
      </c>
    </row>
    <row r="2285" spans="1:46" x14ac:dyDescent="0.4">
      <c r="A2285" t="s">
        <v>24455</v>
      </c>
      <c r="B2285" t="s">
        <v>24456</v>
      </c>
      <c r="C2285" t="s">
        <v>5195</v>
      </c>
      <c r="D2285" t="s">
        <v>5196</v>
      </c>
      <c r="E2285">
        <v>18818.900000000001</v>
      </c>
      <c r="F2285">
        <v>21074.1</v>
      </c>
      <c r="G2285">
        <v>21602</v>
      </c>
      <c r="H2285">
        <v>22535.3</v>
      </c>
      <c r="I2285">
        <v>24667.9</v>
      </c>
      <c r="J2285">
        <v>19615</v>
      </c>
      <c r="K2285">
        <v>20379.2</v>
      </c>
      <c r="L2285">
        <v>24582.7</v>
      </c>
      <c r="M2285">
        <v>24457.5</v>
      </c>
      <c r="N2285">
        <v>21371.3</v>
      </c>
      <c r="O2285">
        <v>19987.2</v>
      </c>
      <c r="P2285">
        <v>27621.1</v>
      </c>
      <c r="Q2285">
        <v>20498.333330000001</v>
      </c>
      <c r="R2285">
        <v>22272.733329999999</v>
      </c>
      <c r="S2285">
        <v>23139.8</v>
      </c>
      <c r="T2285">
        <v>22993.200000000001</v>
      </c>
      <c r="U2285">
        <v>20498.333330000001</v>
      </c>
      <c r="V2285">
        <v>22272.733329999999</v>
      </c>
      <c r="W2285">
        <v>23139.8</v>
      </c>
      <c r="X2285">
        <v>22993.200000000001</v>
      </c>
      <c r="Y2285">
        <v>0.92033299999999996</v>
      </c>
      <c r="Z2285">
        <v>0.354273</v>
      </c>
      <c r="AA2285">
        <v>0</v>
      </c>
      <c r="AB2285">
        <v>0.88584700000000005</v>
      </c>
      <c r="AC2285">
        <v>0.179005</v>
      </c>
      <c r="AD2285">
        <v>0</v>
      </c>
      <c r="AE2285">
        <v>0.89149500000000004</v>
      </c>
      <c r="AF2285">
        <v>0.37452099999999999</v>
      </c>
      <c r="AG2285">
        <v>0</v>
      </c>
      <c r="AH2285">
        <v>0.96252899999999997</v>
      </c>
      <c r="AI2285">
        <v>0.68883000000000005</v>
      </c>
      <c r="AJ2285">
        <v>0</v>
      </c>
      <c r="AK2285">
        <v>0.96866600000000003</v>
      </c>
      <c r="AL2285">
        <v>0.80745800000000001</v>
      </c>
      <c r="AM2285">
        <v>0</v>
      </c>
      <c r="AN2285">
        <v>1.0063759999999999</v>
      </c>
      <c r="AO2285">
        <v>0.95966200000000002</v>
      </c>
      <c r="AP2285">
        <v>0</v>
      </c>
      <c r="AQ2285" t="s">
        <v>5197</v>
      </c>
      <c r="AR2285" t="s">
        <v>5198</v>
      </c>
      <c r="AS2285" t="s">
        <v>5199</v>
      </c>
    </row>
    <row r="2286" spans="1:46" x14ac:dyDescent="0.4">
      <c r="A2286" t="s">
        <v>23738</v>
      </c>
      <c r="B2286" t="s">
        <v>23739</v>
      </c>
      <c r="C2286" t="s">
        <v>23740</v>
      </c>
      <c r="D2286" t="s">
        <v>23741</v>
      </c>
      <c r="E2286">
        <v>1573.9</v>
      </c>
      <c r="F2286">
        <v>1773.8</v>
      </c>
      <c r="G2286">
        <v>1560.9</v>
      </c>
      <c r="H2286">
        <v>1676</v>
      </c>
      <c r="I2286">
        <v>1622.4</v>
      </c>
      <c r="J2286">
        <v>1588.7</v>
      </c>
      <c r="K2286">
        <v>1692.4</v>
      </c>
      <c r="L2286">
        <v>1768.3</v>
      </c>
      <c r="M2286">
        <v>1690.9</v>
      </c>
      <c r="N2286">
        <v>1653.6</v>
      </c>
      <c r="O2286">
        <v>1784.4</v>
      </c>
      <c r="P2286">
        <v>1652.1</v>
      </c>
      <c r="Q2286">
        <v>1636.2</v>
      </c>
      <c r="R2286">
        <v>1629.0333330000001</v>
      </c>
      <c r="S2286">
        <v>1717.2</v>
      </c>
      <c r="T2286">
        <v>1696.7</v>
      </c>
      <c r="U2286">
        <v>1636.2</v>
      </c>
      <c r="V2286">
        <v>1629.0333330000001</v>
      </c>
      <c r="W2286">
        <v>1717.2</v>
      </c>
      <c r="X2286">
        <v>1696.7</v>
      </c>
      <c r="Y2286">
        <v>1.004399</v>
      </c>
      <c r="Z2286">
        <v>0.92695700000000003</v>
      </c>
      <c r="AA2286">
        <v>0</v>
      </c>
      <c r="AB2286">
        <v>0.95282999999999995</v>
      </c>
      <c r="AC2286">
        <v>0.33222499999999999</v>
      </c>
      <c r="AD2286">
        <v>0</v>
      </c>
      <c r="AE2286">
        <v>0.96434299999999995</v>
      </c>
      <c r="AF2286">
        <v>0.49996800000000002</v>
      </c>
      <c r="AG2286">
        <v>0</v>
      </c>
      <c r="AH2286">
        <v>0.94865699999999997</v>
      </c>
      <c r="AI2286">
        <v>7.0737999999999995E-2</v>
      </c>
      <c r="AJ2286">
        <v>0</v>
      </c>
      <c r="AK2286">
        <v>0.96011899999999994</v>
      </c>
      <c r="AL2286">
        <v>0.25278899999999999</v>
      </c>
      <c r="AM2286">
        <v>0</v>
      </c>
      <c r="AN2286">
        <v>1.0120819999999999</v>
      </c>
      <c r="AO2286">
        <v>0.70694299999999999</v>
      </c>
      <c r="AP2286">
        <v>0</v>
      </c>
      <c r="AQ2286" t="s">
        <v>23742</v>
      </c>
      <c r="AR2286" t="s">
        <v>23743</v>
      </c>
      <c r="AS2286" t="s">
        <v>23744</v>
      </c>
    </row>
    <row r="2287" spans="1:46" x14ac:dyDescent="0.4">
      <c r="A2287" t="s">
        <v>26258</v>
      </c>
      <c r="B2287" t="s">
        <v>26259</v>
      </c>
      <c r="C2287" t="s">
        <v>26260</v>
      </c>
      <c r="D2287" t="s">
        <v>26261</v>
      </c>
      <c r="E2287">
        <v>15.4</v>
      </c>
      <c r="F2287">
        <v>23.7</v>
      </c>
      <c r="G2287">
        <v>20</v>
      </c>
      <c r="H2287">
        <v>18.899999999999999</v>
      </c>
      <c r="I2287">
        <v>19.5</v>
      </c>
      <c r="J2287">
        <v>22.4</v>
      </c>
      <c r="K2287">
        <v>20.9</v>
      </c>
      <c r="L2287">
        <v>23.8</v>
      </c>
      <c r="M2287">
        <v>20.100000000000001</v>
      </c>
      <c r="N2287">
        <v>26.5</v>
      </c>
      <c r="O2287">
        <v>14.3</v>
      </c>
      <c r="P2287">
        <v>23</v>
      </c>
      <c r="Q2287">
        <v>19.7</v>
      </c>
      <c r="R2287">
        <v>20.266666669999999</v>
      </c>
      <c r="S2287">
        <v>21.6</v>
      </c>
      <c r="T2287">
        <v>21.266666669999999</v>
      </c>
      <c r="U2287">
        <v>19.7</v>
      </c>
      <c r="V2287">
        <v>20.266666669999999</v>
      </c>
      <c r="W2287">
        <v>21.6</v>
      </c>
      <c r="X2287">
        <v>21.266666669999999</v>
      </c>
      <c r="Y2287">
        <v>0.97203899999999999</v>
      </c>
      <c r="Z2287">
        <v>0.84010799999999997</v>
      </c>
      <c r="AA2287">
        <v>0</v>
      </c>
      <c r="AB2287">
        <v>0.91203699999999999</v>
      </c>
      <c r="AC2287">
        <v>0.51314099999999996</v>
      </c>
      <c r="AD2287">
        <v>0</v>
      </c>
      <c r="AE2287">
        <v>0.92633200000000004</v>
      </c>
      <c r="AF2287">
        <v>0.73691300000000004</v>
      </c>
      <c r="AG2287">
        <v>0</v>
      </c>
      <c r="AH2287">
        <v>0.93827199999999999</v>
      </c>
      <c r="AI2287">
        <v>0.44067099999999998</v>
      </c>
      <c r="AJ2287">
        <v>0</v>
      </c>
      <c r="AK2287">
        <v>0.95297799999999999</v>
      </c>
      <c r="AL2287">
        <v>0.80465299999999995</v>
      </c>
      <c r="AM2287">
        <v>0</v>
      </c>
      <c r="AN2287">
        <v>1.015674</v>
      </c>
      <c r="AO2287">
        <v>0.93426500000000001</v>
      </c>
      <c r="AP2287">
        <v>0</v>
      </c>
      <c r="AQ2287" t="s">
        <v>26262</v>
      </c>
      <c r="AR2287" t="s">
        <v>26263</v>
      </c>
      <c r="AS2287" t="s">
        <v>26264</v>
      </c>
      <c r="AT2287" t="s">
        <v>26265</v>
      </c>
    </row>
    <row r="2288" spans="1:46" x14ac:dyDescent="0.4">
      <c r="A2288" t="s">
        <v>17771</v>
      </c>
      <c r="B2288" t="s">
        <v>17772</v>
      </c>
      <c r="C2288" t="s">
        <v>17773</v>
      </c>
      <c r="D2288" t="s">
        <v>14032</v>
      </c>
      <c r="E2288">
        <v>4785.8</v>
      </c>
      <c r="F2288">
        <v>4751.3</v>
      </c>
      <c r="G2288">
        <v>6567.2</v>
      </c>
      <c r="H2288">
        <v>5088</v>
      </c>
      <c r="I2288">
        <v>6254.6</v>
      </c>
      <c r="J2288">
        <v>5010.6000000000004</v>
      </c>
      <c r="K2288">
        <v>4958</v>
      </c>
      <c r="L2288">
        <v>5461.1</v>
      </c>
      <c r="M2288">
        <v>5572.4</v>
      </c>
      <c r="N2288">
        <v>5000.1000000000004</v>
      </c>
      <c r="O2288">
        <v>5218.8</v>
      </c>
      <c r="P2288">
        <v>5079.8</v>
      </c>
      <c r="Q2288">
        <v>5368.1</v>
      </c>
      <c r="R2288">
        <v>5451.0666670000001</v>
      </c>
      <c r="S2288">
        <v>5330.5</v>
      </c>
      <c r="T2288">
        <v>5099.5666670000001</v>
      </c>
      <c r="U2288">
        <v>5368.1</v>
      </c>
      <c r="V2288">
        <v>5451.0666670000001</v>
      </c>
      <c r="W2288">
        <v>5330.5</v>
      </c>
      <c r="X2288">
        <v>5099.5666670000001</v>
      </c>
      <c r="Y2288">
        <v>0.98477999999999999</v>
      </c>
      <c r="Z2288">
        <v>0.91406799999999999</v>
      </c>
      <c r="AA2288">
        <v>0</v>
      </c>
      <c r="AB2288">
        <v>1.0070539999999999</v>
      </c>
      <c r="AC2288">
        <v>0.95518000000000003</v>
      </c>
      <c r="AD2288">
        <v>0</v>
      </c>
      <c r="AE2288">
        <v>1.0526580000000001</v>
      </c>
      <c r="AF2288">
        <v>0.67913400000000002</v>
      </c>
      <c r="AG2288">
        <v>0</v>
      </c>
      <c r="AH2288">
        <v>1.022618</v>
      </c>
      <c r="AI2288">
        <v>0.79965600000000003</v>
      </c>
      <c r="AJ2288">
        <v>0</v>
      </c>
      <c r="AK2288">
        <v>1.068927</v>
      </c>
      <c r="AL2288">
        <v>0.436944</v>
      </c>
      <c r="AM2288">
        <v>0</v>
      </c>
      <c r="AN2288">
        <v>1.045285</v>
      </c>
      <c r="AO2288">
        <v>0.31148100000000001</v>
      </c>
      <c r="AP2288">
        <v>0</v>
      </c>
      <c r="AQ2288" t="s">
        <v>17774</v>
      </c>
      <c r="AR2288" t="s">
        <v>3849</v>
      </c>
      <c r="AS2288" t="s">
        <v>17775</v>
      </c>
    </row>
    <row r="2289" spans="1:46" x14ac:dyDescent="0.4">
      <c r="A2289" t="s">
        <v>14029</v>
      </c>
      <c r="B2289" t="s">
        <v>14030</v>
      </c>
      <c r="C2289" t="s">
        <v>14031</v>
      </c>
      <c r="D2289" t="s">
        <v>14032</v>
      </c>
      <c r="E2289">
        <v>890.7</v>
      </c>
      <c r="F2289">
        <v>953.8</v>
      </c>
      <c r="G2289">
        <v>1109.5</v>
      </c>
      <c r="H2289">
        <v>934.9</v>
      </c>
      <c r="I2289">
        <v>923.3</v>
      </c>
      <c r="J2289">
        <v>984.8</v>
      </c>
      <c r="K2289">
        <v>935.3</v>
      </c>
      <c r="L2289">
        <v>946.2</v>
      </c>
      <c r="M2289">
        <v>976.5</v>
      </c>
      <c r="N2289">
        <v>941.4</v>
      </c>
      <c r="O2289">
        <v>910.4</v>
      </c>
      <c r="P2289">
        <v>910.9</v>
      </c>
      <c r="Q2289">
        <v>984.66666669999995</v>
      </c>
      <c r="R2289">
        <v>947.66666669999995</v>
      </c>
      <c r="S2289">
        <v>952.66666669999995</v>
      </c>
      <c r="T2289">
        <v>920.9</v>
      </c>
      <c r="U2289">
        <v>984.66666669999995</v>
      </c>
      <c r="V2289">
        <v>947.66666669999995</v>
      </c>
      <c r="W2289">
        <v>952.66666669999995</v>
      </c>
      <c r="X2289">
        <v>920.9</v>
      </c>
      <c r="Y2289">
        <v>1.0390429999999999</v>
      </c>
      <c r="Z2289">
        <v>0.61376900000000001</v>
      </c>
      <c r="AA2289">
        <v>0</v>
      </c>
      <c r="AB2289">
        <v>1.03359</v>
      </c>
      <c r="AC2289">
        <v>0.65398800000000001</v>
      </c>
      <c r="AD2289">
        <v>0</v>
      </c>
      <c r="AE2289">
        <v>1.0692440000000001</v>
      </c>
      <c r="AF2289">
        <v>0.38752599999999998</v>
      </c>
      <c r="AG2289">
        <v>0</v>
      </c>
      <c r="AH2289">
        <v>0.99475199999999997</v>
      </c>
      <c r="AI2289">
        <v>0.83528000000000002</v>
      </c>
      <c r="AJ2289">
        <v>0</v>
      </c>
      <c r="AK2289">
        <v>1.029066</v>
      </c>
      <c r="AL2289">
        <v>0.28055200000000002</v>
      </c>
      <c r="AM2289">
        <v>0</v>
      </c>
      <c r="AN2289">
        <v>1.0344949999999999</v>
      </c>
      <c r="AO2289">
        <v>0.118586</v>
      </c>
      <c r="AP2289">
        <v>0</v>
      </c>
      <c r="AQ2289" t="s">
        <v>14033</v>
      </c>
      <c r="AR2289" t="s">
        <v>3849</v>
      </c>
      <c r="AS2289" t="s">
        <v>14034</v>
      </c>
    </row>
    <row r="2290" spans="1:46" x14ac:dyDescent="0.4">
      <c r="A2290" t="s">
        <v>8772</v>
      </c>
      <c r="B2290" t="s">
        <v>8773</v>
      </c>
      <c r="C2290" t="s">
        <v>8774</v>
      </c>
      <c r="D2290" t="s">
        <v>8775</v>
      </c>
      <c r="E2290">
        <v>69.099999999999994</v>
      </c>
      <c r="F2290">
        <v>71.099999999999994</v>
      </c>
      <c r="G2290">
        <v>63.6</v>
      </c>
      <c r="H2290">
        <v>76.400000000000006</v>
      </c>
      <c r="I2290">
        <v>65.2</v>
      </c>
      <c r="J2290">
        <v>71.7</v>
      </c>
      <c r="K2290">
        <v>62.9</v>
      </c>
      <c r="L2290">
        <v>74.7</v>
      </c>
      <c r="M2290">
        <v>66.5</v>
      </c>
      <c r="N2290">
        <v>71.099999999999994</v>
      </c>
      <c r="O2290">
        <v>70.7</v>
      </c>
      <c r="P2290">
        <v>73</v>
      </c>
      <c r="Q2290">
        <v>67.933333329999996</v>
      </c>
      <c r="R2290">
        <v>71.099999999999994</v>
      </c>
      <c r="S2290">
        <v>68.033333330000005</v>
      </c>
      <c r="T2290">
        <v>71.599999999999994</v>
      </c>
      <c r="U2290">
        <v>67.933333329999996</v>
      </c>
      <c r="V2290">
        <v>71.099999999999994</v>
      </c>
      <c r="W2290">
        <v>68.033333330000005</v>
      </c>
      <c r="X2290">
        <v>71.599999999999994</v>
      </c>
      <c r="Y2290">
        <v>0.95546200000000003</v>
      </c>
      <c r="Z2290">
        <v>0.46723700000000001</v>
      </c>
      <c r="AA2290">
        <v>0</v>
      </c>
      <c r="AB2290">
        <v>0.99853000000000003</v>
      </c>
      <c r="AC2290">
        <v>0.98192800000000002</v>
      </c>
      <c r="AD2290">
        <v>0</v>
      </c>
      <c r="AE2290">
        <v>0.94879000000000002</v>
      </c>
      <c r="AF2290">
        <v>0.19398799999999999</v>
      </c>
      <c r="AG2290">
        <v>0</v>
      </c>
      <c r="AH2290">
        <v>1.0450759999999999</v>
      </c>
      <c r="AI2290">
        <v>0.55513199999999996</v>
      </c>
      <c r="AJ2290">
        <v>0</v>
      </c>
      <c r="AK2290">
        <v>0.99301700000000004</v>
      </c>
      <c r="AL2290">
        <v>0.88770099999999996</v>
      </c>
      <c r="AM2290">
        <v>0</v>
      </c>
      <c r="AN2290">
        <v>0.95018599999999998</v>
      </c>
      <c r="AO2290">
        <v>0.37345099999999998</v>
      </c>
      <c r="AP2290">
        <v>0</v>
      </c>
      <c r="AQ2290" t="s">
        <v>8776</v>
      </c>
      <c r="AR2290" t="s">
        <v>8777</v>
      </c>
      <c r="AS2290" t="s">
        <v>8778</v>
      </c>
    </row>
    <row r="2291" spans="1:46" x14ac:dyDescent="0.4">
      <c r="A2291" t="s">
        <v>19270</v>
      </c>
      <c r="B2291" t="s">
        <v>19271</v>
      </c>
      <c r="C2291" t="s">
        <v>19272</v>
      </c>
      <c r="D2291" t="s">
        <v>8775</v>
      </c>
      <c r="E2291">
        <v>1115.7</v>
      </c>
      <c r="F2291">
        <v>1182.2</v>
      </c>
      <c r="G2291">
        <v>1068</v>
      </c>
      <c r="H2291">
        <v>1192.0999999999999</v>
      </c>
      <c r="I2291">
        <v>1137.0999999999999</v>
      </c>
      <c r="J2291">
        <v>1158.8</v>
      </c>
      <c r="K2291">
        <v>1160.4000000000001</v>
      </c>
      <c r="L2291">
        <v>1115.8</v>
      </c>
      <c r="M2291">
        <v>1077</v>
      </c>
      <c r="N2291">
        <v>1041.0999999999999</v>
      </c>
      <c r="O2291">
        <v>1063.4000000000001</v>
      </c>
      <c r="P2291">
        <v>1095.2</v>
      </c>
      <c r="Q2291">
        <v>1121.9666669999999</v>
      </c>
      <c r="R2291">
        <v>1162.666667</v>
      </c>
      <c r="S2291">
        <v>1117.7333329999999</v>
      </c>
      <c r="T2291">
        <v>1066.5666670000001</v>
      </c>
      <c r="U2291">
        <v>1121.9666669999999</v>
      </c>
      <c r="V2291">
        <v>1162.666667</v>
      </c>
      <c r="W2291">
        <v>1117.7333329999999</v>
      </c>
      <c r="X2291">
        <v>1066.5666670000001</v>
      </c>
      <c r="Y2291">
        <v>0.96499400000000002</v>
      </c>
      <c r="Z2291">
        <v>0.33049200000000001</v>
      </c>
      <c r="AA2291">
        <v>0</v>
      </c>
      <c r="AB2291">
        <v>1.003787</v>
      </c>
      <c r="AC2291">
        <v>0.92264500000000005</v>
      </c>
      <c r="AD2291">
        <v>0</v>
      </c>
      <c r="AE2291">
        <v>1.0519419999999999</v>
      </c>
      <c r="AF2291">
        <v>0.20514299999999999</v>
      </c>
      <c r="AG2291">
        <v>0</v>
      </c>
      <c r="AH2291">
        <v>1.0402</v>
      </c>
      <c r="AI2291">
        <v>0.19522200000000001</v>
      </c>
      <c r="AJ2291">
        <v>0</v>
      </c>
      <c r="AK2291">
        <v>1.0901019999999999</v>
      </c>
      <c r="AL2291">
        <v>1.2765E-2</v>
      </c>
      <c r="AM2291">
        <v>0</v>
      </c>
      <c r="AN2291">
        <v>1.047973</v>
      </c>
      <c r="AO2291">
        <v>0.149812</v>
      </c>
      <c r="AP2291">
        <v>0</v>
      </c>
      <c r="AQ2291" t="s">
        <v>19273</v>
      </c>
      <c r="AR2291" t="s">
        <v>19274</v>
      </c>
      <c r="AS2291" t="s">
        <v>19275</v>
      </c>
    </row>
    <row r="2292" spans="1:46" x14ac:dyDescent="0.4">
      <c r="A2292" t="s">
        <v>9217</v>
      </c>
      <c r="B2292" t="s">
        <v>9218</v>
      </c>
      <c r="C2292" t="s">
        <v>9219</v>
      </c>
      <c r="D2292" t="s">
        <v>9220</v>
      </c>
      <c r="E2292">
        <v>665.6</v>
      </c>
      <c r="F2292">
        <v>597.1</v>
      </c>
      <c r="G2292">
        <v>584.5</v>
      </c>
      <c r="H2292">
        <v>774.4</v>
      </c>
      <c r="I2292">
        <v>653.1</v>
      </c>
      <c r="J2292">
        <v>672.9</v>
      </c>
      <c r="K2292">
        <v>703.9</v>
      </c>
      <c r="L2292">
        <v>641.79999999999995</v>
      </c>
      <c r="M2292">
        <v>637.9</v>
      </c>
      <c r="N2292">
        <v>694.7</v>
      </c>
      <c r="O2292">
        <v>848.7</v>
      </c>
      <c r="P2292">
        <v>622</v>
      </c>
      <c r="Q2292">
        <v>615.73333330000003</v>
      </c>
      <c r="R2292">
        <v>700.1333333</v>
      </c>
      <c r="S2292">
        <v>661.2</v>
      </c>
      <c r="T2292">
        <v>721.8</v>
      </c>
      <c r="U2292">
        <v>615.73333330000003</v>
      </c>
      <c r="V2292">
        <v>700.1333333</v>
      </c>
      <c r="W2292">
        <v>661.2</v>
      </c>
      <c r="X2292">
        <v>721.8</v>
      </c>
      <c r="Y2292">
        <v>0.87945200000000001</v>
      </c>
      <c r="Z2292">
        <v>0.13550400000000001</v>
      </c>
      <c r="AA2292">
        <v>0</v>
      </c>
      <c r="AB2292">
        <v>0.93123599999999995</v>
      </c>
      <c r="AC2292">
        <v>0.240869</v>
      </c>
      <c r="AD2292">
        <v>0</v>
      </c>
      <c r="AE2292">
        <v>0.85305299999999995</v>
      </c>
      <c r="AF2292">
        <v>0.21170700000000001</v>
      </c>
      <c r="AG2292">
        <v>0</v>
      </c>
      <c r="AH2292">
        <v>1.058883</v>
      </c>
      <c r="AI2292">
        <v>0.41869600000000001</v>
      </c>
      <c r="AJ2292">
        <v>0</v>
      </c>
      <c r="AK2292">
        <v>0.96998200000000001</v>
      </c>
      <c r="AL2292">
        <v>0.79149999999999998</v>
      </c>
      <c r="AM2292">
        <v>0</v>
      </c>
      <c r="AN2292">
        <v>0.91604300000000005</v>
      </c>
      <c r="AO2292">
        <v>0.43649100000000002</v>
      </c>
      <c r="AP2292">
        <v>0</v>
      </c>
      <c r="AQ2292" t="s">
        <v>9221</v>
      </c>
      <c r="AR2292" t="s">
        <v>9222</v>
      </c>
      <c r="AS2292" t="s">
        <v>9223</v>
      </c>
    </row>
    <row r="2293" spans="1:46" x14ac:dyDescent="0.4">
      <c r="A2293" t="s">
        <v>20140</v>
      </c>
      <c r="B2293" t="s">
        <v>20141</v>
      </c>
      <c r="C2293" t="s">
        <v>20142</v>
      </c>
      <c r="D2293" t="s">
        <v>20143</v>
      </c>
      <c r="E2293">
        <v>115.9</v>
      </c>
      <c r="F2293">
        <v>115.7</v>
      </c>
      <c r="G2293">
        <v>135.1</v>
      </c>
      <c r="H2293">
        <v>121.5</v>
      </c>
      <c r="I2293">
        <v>150.30000000000001</v>
      </c>
      <c r="J2293">
        <v>124</v>
      </c>
      <c r="K2293">
        <v>115.9</v>
      </c>
      <c r="L2293">
        <v>145.5</v>
      </c>
      <c r="M2293">
        <v>176.8</v>
      </c>
      <c r="N2293">
        <v>137.4</v>
      </c>
      <c r="O2293">
        <v>120.2</v>
      </c>
      <c r="P2293">
        <v>131.9</v>
      </c>
      <c r="Q2293">
        <v>122.2333333</v>
      </c>
      <c r="R2293">
        <v>131.93333329999999</v>
      </c>
      <c r="S2293">
        <v>146.06666670000001</v>
      </c>
      <c r="T2293">
        <v>129.83333329999999</v>
      </c>
      <c r="U2293">
        <v>122.2333333</v>
      </c>
      <c r="V2293">
        <v>131.93333329999999</v>
      </c>
      <c r="W2293">
        <v>146.06666670000001</v>
      </c>
      <c r="X2293">
        <v>129.83333329999999</v>
      </c>
      <c r="Y2293">
        <v>0.92647800000000002</v>
      </c>
      <c r="Z2293">
        <v>0.43666100000000002</v>
      </c>
      <c r="AA2293">
        <v>0</v>
      </c>
      <c r="AB2293">
        <v>0.83683200000000002</v>
      </c>
      <c r="AC2293">
        <v>0.271984</v>
      </c>
      <c r="AD2293">
        <v>0</v>
      </c>
      <c r="AE2293">
        <v>0.94146300000000005</v>
      </c>
      <c r="AF2293">
        <v>0.40606799999999998</v>
      </c>
      <c r="AG2293">
        <v>0</v>
      </c>
      <c r="AH2293">
        <v>0.90324099999999996</v>
      </c>
      <c r="AI2293">
        <v>0.51577600000000001</v>
      </c>
      <c r="AJ2293">
        <v>0</v>
      </c>
      <c r="AK2293">
        <v>1.0161750000000001</v>
      </c>
      <c r="AL2293">
        <v>0.85145300000000002</v>
      </c>
      <c r="AM2293">
        <v>0</v>
      </c>
      <c r="AN2293">
        <v>1.125032</v>
      </c>
      <c r="AO2293">
        <v>0.42514600000000002</v>
      </c>
      <c r="AP2293">
        <v>0</v>
      </c>
      <c r="AQ2293" t="s">
        <v>20144</v>
      </c>
      <c r="AR2293" t="s">
        <v>20145</v>
      </c>
      <c r="AS2293" t="s">
        <v>20146</v>
      </c>
    </row>
    <row r="2294" spans="1:46" x14ac:dyDescent="0.4">
      <c r="A2294" t="s">
        <v>19154</v>
      </c>
      <c r="B2294" t="s">
        <v>19155</v>
      </c>
      <c r="C2294" t="s">
        <v>19156</v>
      </c>
      <c r="D2294" t="s">
        <v>19157</v>
      </c>
      <c r="E2294">
        <v>2137</v>
      </c>
      <c r="F2294">
        <v>2350.1</v>
      </c>
      <c r="G2294">
        <v>2070</v>
      </c>
      <c r="H2294">
        <v>2167.4</v>
      </c>
      <c r="I2294">
        <v>2053.6999999999998</v>
      </c>
      <c r="J2294">
        <v>2286.4</v>
      </c>
      <c r="K2294">
        <v>2116.6999999999998</v>
      </c>
      <c r="L2294">
        <v>2179.5</v>
      </c>
      <c r="M2294">
        <v>2049.1999999999998</v>
      </c>
      <c r="N2294">
        <v>2281.8000000000002</v>
      </c>
      <c r="O2294">
        <v>2115</v>
      </c>
      <c r="P2294">
        <v>2211.3000000000002</v>
      </c>
      <c r="Q2294">
        <v>2185.6999999999998</v>
      </c>
      <c r="R2294">
        <v>2169.166667</v>
      </c>
      <c r="S2294">
        <v>2115.1333330000002</v>
      </c>
      <c r="T2294">
        <v>2202.6999999999998</v>
      </c>
      <c r="U2294">
        <v>2185.6999999999998</v>
      </c>
      <c r="V2294">
        <v>2169.166667</v>
      </c>
      <c r="W2294">
        <v>2115.1333330000002</v>
      </c>
      <c r="X2294">
        <v>2202.6999999999998</v>
      </c>
      <c r="Y2294">
        <v>1.007622</v>
      </c>
      <c r="Z2294">
        <v>0.88564600000000004</v>
      </c>
      <c r="AA2294">
        <v>0</v>
      </c>
      <c r="AB2294">
        <v>1.033363</v>
      </c>
      <c r="AC2294">
        <v>0.48780699999999999</v>
      </c>
      <c r="AD2294">
        <v>0</v>
      </c>
      <c r="AE2294">
        <v>0.992282</v>
      </c>
      <c r="AF2294">
        <v>0.86979300000000004</v>
      </c>
      <c r="AG2294">
        <v>0</v>
      </c>
      <c r="AH2294">
        <v>1.0255460000000001</v>
      </c>
      <c r="AI2294">
        <v>0.52151700000000001</v>
      </c>
      <c r="AJ2294">
        <v>0</v>
      </c>
      <c r="AK2294">
        <v>0.98477599999999998</v>
      </c>
      <c r="AL2294">
        <v>0.70609500000000003</v>
      </c>
      <c r="AM2294">
        <v>0</v>
      </c>
      <c r="AN2294">
        <v>0.96024600000000004</v>
      </c>
      <c r="AO2294">
        <v>0.22608</v>
      </c>
      <c r="AP2294">
        <v>0</v>
      </c>
      <c r="AQ2294" t="s">
        <v>19158</v>
      </c>
      <c r="AR2294" t="s">
        <v>19159</v>
      </c>
      <c r="AS2294" t="s">
        <v>19160</v>
      </c>
    </row>
    <row r="2295" spans="1:46" x14ac:dyDescent="0.4">
      <c r="A2295" t="s">
        <v>14922</v>
      </c>
      <c r="B2295" t="s">
        <v>14923</v>
      </c>
      <c r="C2295" t="s">
        <v>14924</v>
      </c>
      <c r="D2295" t="s">
        <v>14925</v>
      </c>
      <c r="E2295">
        <v>10543.8</v>
      </c>
      <c r="F2295">
        <v>10198.4</v>
      </c>
      <c r="G2295">
        <v>9257.6</v>
      </c>
      <c r="H2295">
        <v>9670.7999999999993</v>
      </c>
      <c r="I2295">
        <v>10192.200000000001</v>
      </c>
      <c r="J2295">
        <v>9993.1</v>
      </c>
      <c r="K2295">
        <v>10746.9</v>
      </c>
      <c r="L2295">
        <v>10623.3</v>
      </c>
      <c r="M2295">
        <v>10544.5</v>
      </c>
      <c r="N2295">
        <v>10533</v>
      </c>
      <c r="O2295">
        <v>10903.3</v>
      </c>
      <c r="P2295">
        <v>10485.299999999999</v>
      </c>
      <c r="Q2295">
        <v>9999.9333330000009</v>
      </c>
      <c r="R2295">
        <v>9952.0333329999994</v>
      </c>
      <c r="S2295">
        <v>10638.233329999999</v>
      </c>
      <c r="T2295">
        <v>10640.53333</v>
      </c>
      <c r="U2295">
        <v>9999.9333330000009</v>
      </c>
      <c r="V2295">
        <v>9952.0333329999994</v>
      </c>
      <c r="W2295">
        <v>10638.233329999999</v>
      </c>
      <c r="X2295">
        <v>10640.53333</v>
      </c>
      <c r="Y2295">
        <v>1.004813</v>
      </c>
      <c r="Z2295">
        <v>0.91331099999999998</v>
      </c>
      <c r="AA2295">
        <v>0</v>
      </c>
      <c r="AB2295">
        <v>0.93999900000000003</v>
      </c>
      <c r="AC2295">
        <v>0.17600499999999999</v>
      </c>
      <c r="AD2295">
        <v>0</v>
      </c>
      <c r="AE2295">
        <v>0.93979599999999996</v>
      </c>
      <c r="AF2295">
        <v>0.190086</v>
      </c>
      <c r="AG2295">
        <v>0</v>
      </c>
      <c r="AH2295">
        <v>0.93549700000000002</v>
      </c>
      <c r="AI2295">
        <v>1.3568E-2</v>
      </c>
      <c r="AJ2295">
        <v>0</v>
      </c>
      <c r="AK2295">
        <v>0.93529499999999999</v>
      </c>
      <c r="AL2295">
        <v>2.6780000000000002E-2</v>
      </c>
      <c r="AM2295">
        <v>0</v>
      </c>
      <c r="AN2295">
        <v>0.99978400000000001</v>
      </c>
      <c r="AO2295">
        <v>0.98807400000000001</v>
      </c>
      <c r="AP2295">
        <v>0</v>
      </c>
      <c r="AQ2295" t="s">
        <v>14926</v>
      </c>
      <c r="AR2295" t="s">
        <v>14927</v>
      </c>
      <c r="AS2295" t="s">
        <v>14928</v>
      </c>
    </row>
    <row r="2296" spans="1:46" x14ac:dyDescent="0.4">
      <c r="A2296" t="s">
        <v>19161</v>
      </c>
      <c r="B2296" t="s">
        <v>19162</v>
      </c>
      <c r="C2296" t="s">
        <v>19163</v>
      </c>
      <c r="D2296" t="s">
        <v>19164</v>
      </c>
      <c r="E2296">
        <v>7068</v>
      </c>
      <c r="F2296">
        <v>6680</v>
      </c>
      <c r="G2296">
        <v>6935.1</v>
      </c>
      <c r="H2296">
        <v>6559.7</v>
      </c>
      <c r="I2296">
        <v>7277.4</v>
      </c>
      <c r="J2296">
        <v>6496.1</v>
      </c>
      <c r="K2296">
        <v>7079.2</v>
      </c>
      <c r="L2296">
        <v>7040.3</v>
      </c>
      <c r="M2296">
        <v>6886.1</v>
      </c>
      <c r="N2296">
        <v>7260.4</v>
      </c>
      <c r="O2296">
        <v>7292.5</v>
      </c>
      <c r="P2296">
        <v>7056.3</v>
      </c>
      <c r="Q2296">
        <v>6894.3666670000002</v>
      </c>
      <c r="R2296">
        <v>6777.7333330000001</v>
      </c>
      <c r="S2296">
        <v>7001.8666670000002</v>
      </c>
      <c r="T2296">
        <v>7203.0666670000001</v>
      </c>
      <c r="U2296">
        <v>6894.3666670000002</v>
      </c>
      <c r="V2296">
        <v>6777.7333330000001</v>
      </c>
      <c r="W2296">
        <v>7001.8666670000002</v>
      </c>
      <c r="X2296">
        <v>7203.0666670000001</v>
      </c>
      <c r="Y2296">
        <v>1.0172079999999999</v>
      </c>
      <c r="Z2296">
        <v>0.69345999999999997</v>
      </c>
      <c r="AA2296">
        <v>0</v>
      </c>
      <c r="AB2296">
        <v>0.98464700000000005</v>
      </c>
      <c r="AC2296">
        <v>0.448936</v>
      </c>
      <c r="AD2296">
        <v>0</v>
      </c>
      <c r="AE2296">
        <v>0.95714299999999997</v>
      </c>
      <c r="AF2296">
        <v>8.5363999999999995E-2</v>
      </c>
      <c r="AG2296">
        <v>0</v>
      </c>
      <c r="AH2296">
        <v>0.96798899999999999</v>
      </c>
      <c r="AI2296">
        <v>0.432948</v>
      </c>
      <c r="AJ2296">
        <v>0</v>
      </c>
      <c r="AK2296">
        <v>0.94095099999999998</v>
      </c>
      <c r="AL2296">
        <v>0.17877299999999999</v>
      </c>
      <c r="AM2296">
        <v>0</v>
      </c>
      <c r="AN2296">
        <v>0.97206700000000001</v>
      </c>
      <c r="AO2296">
        <v>0.10054200000000001</v>
      </c>
      <c r="AP2296">
        <v>0</v>
      </c>
      <c r="AQ2296" t="s">
        <v>19165</v>
      </c>
      <c r="AR2296" t="s">
        <v>19166</v>
      </c>
      <c r="AS2296" t="s">
        <v>19167</v>
      </c>
      <c r="AT2296" t="s">
        <v>19168</v>
      </c>
    </row>
    <row r="2297" spans="1:46" x14ac:dyDescent="0.4">
      <c r="A2297" t="s">
        <v>10918</v>
      </c>
      <c r="B2297" t="s">
        <v>10919</v>
      </c>
      <c r="C2297" t="s">
        <v>10920</v>
      </c>
      <c r="D2297" t="s">
        <v>10921</v>
      </c>
      <c r="E2297">
        <v>155</v>
      </c>
      <c r="F2297">
        <v>182.5</v>
      </c>
      <c r="G2297">
        <v>146.69999999999999</v>
      </c>
      <c r="H2297">
        <v>139.4</v>
      </c>
      <c r="I2297">
        <v>162.19999999999999</v>
      </c>
      <c r="J2297">
        <v>167.6</v>
      </c>
      <c r="K2297">
        <v>152.6</v>
      </c>
      <c r="L2297">
        <v>166</v>
      </c>
      <c r="M2297">
        <v>153.4</v>
      </c>
      <c r="N2297">
        <v>166.9</v>
      </c>
      <c r="O2297">
        <v>156.9</v>
      </c>
      <c r="P2297">
        <v>173.9</v>
      </c>
      <c r="Q2297">
        <v>161.4</v>
      </c>
      <c r="R2297">
        <v>156.4</v>
      </c>
      <c r="S2297">
        <v>157.33333329999999</v>
      </c>
      <c r="T2297">
        <v>165.9</v>
      </c>
      <c r="U2297">
        <v>161.4</v>
      </c>
      <c r="V2297">
        <v>156.4</v>
      </c>
      <c r="W2297">
        <v>157.33333329999999</v>
      </c>
      <c r="X2297">
        <v>165.9</v>
      </c>
      <c r="Y2297">
        <v>1.0319689999999999</v>
      </c>
      <c r="Z2297">
        <v>0.736286</v>
      </c>
      <c r="AA2297">
        <v>0</v>
      </c>
      <c r="AB2297">
        <v>1.025847</v>
      </c>
      <c r="AC2297">
        <v>0.74477300000000002</v>
      </c>
      <c r="AD2297">
        <v>0</v>
      </c>
      <c r="AE2297">
        <v>0.97287500000000005</v>
      </c>
      <c r="AF2297">
        <v>0.72431599999999996</v>
      </c>
      <c r="AG2297">
        <v>0</v>
      </c>
      <c r="AH2297">
        <v>0.99406799999999995</v>
      </c>
      <c r="AI2297">
        <v>0.92775200000000002</v>
      </c>
      <c r="AJ2297">
        <v>0</v>
      </c>
      <c r="AK2297">
        <v>0.94273700000000005</v>
      </c>
      <c r="AL2297">
        <v>0.39378299999999999</v>
      </c>
      <c r="AM2297">
        <v>0</v>
      </c>
      <c r="AN2297">
        <v>0.94836200000000004</v>
      </c>
      <c r="AO2297">
        <v>0.26223800000000003</v>
      </c>
      <c r="AP2297">
        <v>0</v>
      </c>
      <c r="AQ2297" t="s">
        <v>10922</v>
      </c>
      <c r="AS2297" t="s">
        <v>2802</v>
      </c>
    </row>
    <row r="2298" spans="1:46" x14ac:dyDescent="0.4">
      <c r="A2298" t="s">
        <v>6532</v>
      </c>
      <c r="B2298" t="s">
        <v>6533</v>
      </c>
      <c r="C2298" t="s">
        <v>6534</v>
      </c>
      <c r="D2298" t="s">
        <v>6535</v>
      </c>
      <c r="E2298">
        <v>78.599999999999994</v>
      </c>
      <c r="F2298">
        <v>73.5</v>
      </c>
      <c r="G2298">
        <v>74.2</v>
      </c>
      <c r="H2298">
        <v>89.3</v>
      </c>
      <c r="I2298">
        <v>76.3</v>
      </c>
      <c r="J2298">
        <v>69.7</v>
      </c>
      <c r="K2298">
        <v>84.1</v>
      </c>
      <c r="L2298">
        <v>78.099999999999994</v>
      </c>
      <c r="M2298">
        <v>78.599999999999994</v>
      </c>
      <c r="N2298">
        <v>76.599999999999994</v>
      </c>
      <c r="O2298">
        <v>73</v>
      </c>
      <c r="P2298">
        <v>72.8</v>
      </c>
      <c r="Q2298">
        <v>75.433333329999996</v>
      </c>
      <c r="R2298">
        <v>78.433333329999996</v>
      </c>
      <c r="S2298">
        <v>80.266666670000006</v>
      </c>
      <c r="T2298">
        <v>74.133333329999999</v>
      </c>
      <c r="U2298">
        <v>75.433333329999996</v>
      </c>
      <c r="V2298">
        <v>78.433333329999996</v>
      </c>
      <c r="W2298">
        <v>80.266666670000006</v>
      </c>
      <c r="X2298">
        <v>74.133333329999999</v>
      </c>
      <c r="Y2298">
        <v>0.96175100000000002</v>
      </c>
      <c r="Z2298">
        <v>0.64197499999999996</v>
      </c>
      <c r="AA2298">
        <v>0</v>
      </c>
      <c r="AB2298">
        <v>0.93978399999999995</v>
      </c>
      <c r="AC2298">
        <v>0.12516099999999999</v>
      </c>
      <c r="AD2298">
        <v>0</v>
      </c>
      <c r="AE2298">
        <v>1.017536</v>
      </c>
      <c r="AF2298">
        <v>0.55452100000000004</v>
      </c>
      <c r="AG2298">
        <v>0</v>
      </c>
      <c r="AH2298">
        <v>0.977159</v>
      </c>
      <c r="AI2298">
        <v>0.77768199999999998</v>
      </c>
      <c r="AJ2298">
        <v>0</v>
      </c>
      <c r="AK2298">
        <v>1.0580039999999999</v>
      </c>
      <c r="AL2298">
        <v>0.50571999999999995</v>
      </c>
      <c r="AM2298">
        <v>0</v>
      </c>
      <c r="AN2298">
        <v>1.0827340000000001</v>
      </c>
      <c r="AO2298">
        <v>5.4954999999999997E-2</v>
      </c>
      <c r="AP2298">
        <v>0</v>
      </c>
      <c r="AQ2298" t="s">
        <v>6536</v>
      </c>
      <c r="AR2298" t="s">
        <v>6537</v>
      </c>
    </row>
    <row r="2299" spans="1:46" x14ac:dyDescent="0.4">
      <c r="A2299" t="s">
        <v>11076</v>
      </c>
      <c r="B2299" t="s">
        <v>11077</v>
      </c>
      <c r="C2299" t="s">
        <v>11078</v>
      </c>
      <c r="D2299" t="s">
        <v>11079</v>
      </c>
      <c r="E2299">
        <v>160.30000000000001</v>
      </c>
      <c r="F2299">
        <v>176.6</v>
      </c>
      <c r="G2299">
        <v>164.8</v>
      </c>
      <c r="H2299">
        <v>172.9</v>
      </c>
      <c r="I2299">
        <v>176.4</v>
      </c>
      <c r="J2299">
        <v>145.5</v>
      </c>
      <c r="K2299">
        <v>164.7</v>
      </c>
      <c r="L2299">
        <v>169.5</v>
      </c>
      <c r="M2299">
        <v>144.1</v>
      </c>
      <c r="N2299">
        <v>186</v>
      </c>
      <c r="O2299">
        <v>141.9</v>
      </c>
      <c r="P2299">
        <v>191.2</v>
      </c>
      <c r="Q2299">
        <v>167.2333333</v>
      </c>
      <c r="R2299">
        <v>164.93333329999999</v>
      </c>
      <c r="S2299">
        <v>159.43333329999999</v>
      </c>
      <c r="T2299">
        <v>173.03333330000001</v>
      </c>
      <c r="U2299">
        <v>167.2333333</v>
      </c>
      <c r="V2299">
        <v>164.93333329999999</v>
      </c>
      <c r="W2299">
        <v>159.43333329999999</v>
      </c>
      <c r="X2299">
        <v>173.03333330000001</v>
      </c>
      <c r="Y2299">
        <v>1.0139450000000001</v>
      </c>
      <c r="Z2299">
        <v>0.84335300000000002</v>
      </c>
      <c r="AA2299">
        <v>0</v>
      </c>
      <c r="AB2299">
        <v>1.048923</v>
      </c>
      <c r="AC2299">
        <v>0.44348700000000002</v>
      </c>
      <c r="AD2299">
        <v>0</v>
      </c>
      <c r="AE2299">
        <v>0.96648000000000001</v>
      </c>
      <c r="AF2299">
        <v>0.74109800000000003</v>
      </c>
      <c r="AG2299">
        <v>0</v>
      </c>
      <c r="AH2299">
        <v>1.034497</v>
      </c>
      <c r="AI2299">
        <v>0.68255600000000005</v>
      </c>
      <c r="AJ2299">
        <v>0</v>
      </c>
      <c r="AK2299">
        <v>0.95318800000000004</v>
      </c>
      <c r="AL2299">
        <v>0.68314799999999998</v>
      </c>
      <c r="AM2299">
        <v>0</v>
      </c>
      <c r="AN2299">
        <v>0.92140200000000005</v>
      </c>
      <c r="AO2299">
        <v>0.47981600000000002</v>
      </c>
      <c r="AP2299">
        <v>0</v>
      </c>
      <c r="AQ2299" t="s">
        <v>714</v>
      </c>
      <c r="AS2299" t="s">
        <v>11080</v>
      </c>
    </row>
    <row r="2300" spans="1:46" x14ac:dyDescent="0.4">
      <c r="A2300" t="s">
        <v>24757</v>
      </c>
      <c r="B2300" t="s">
        <v>24758</v>
      </c>
      <c r="C2300" t="s">
        <v>24759</v>
      </c>
      <c r="D2300" t="s">
        <v>24760</v>
      </c>
      <c r="E2300">
        <v>4432.3</v>
      </c>
      <c r="F2300">
        <v>4638</v>
      </c>
      <c r="G2300">
        <v>6632.7</v>
      </c>
      <c r="H2300">
        <v>5408.6</v>
      </c>
      <c r="I2300">
        <v>5135.2</v>
      </c>
      <c r="J2300">
        <v>5195.3999999999996</v>
      </c>
      <c r="K2300">
        <v>5208.3</v>
      </c>
      <c r="L2300">
        <v>5115.8999999999996</v>
      </c>
      <c r="M2300">
        <v>5053.7</v>
      </c>
      <c r="N2300">
        <v>4863.3999999999996</v>
      </c>
      <c r="O2300">
        <v>5427.9</v>
      </c>
      <c r="P2300">
        <v>4962.8999999999996</v>
      </c>
      <c r="Q2300">
        <v>5234.3333329999996</v>
      </c>
      <c r="R2300">
        <v>5246.4</v>
      </c>
      <c r="S2300">
        <v>5125.9666669999997</v>
      </c>
      <c r="T2300">
        <v>5084.7333330000001</v>
      </c>
      <c r="U2300">
        <v>5234.3333329999996</v>
      </c>
      <c r="V2300">
        <v>5246.4</v>
      </c>
      <c r="W2300">
        <v>5125.9666669999997</v>
      </c>
      <c r="X2300">
        <v>5084.7333330000001</v>
      </c>
      <c r="Y2300">
        <v>0.99770000000000003</v>
      </c>
      <c r="Z2300">
        <v>0.98719299999999999</v>
      </c>
      <c r="AA2300">
        <v>0</v>
      </c>
      <c r="AB2300">
        <v>1.0211410000000001</v>
      </c>
      <c r="AC2300">
        <v>0.88497899999999996</v>
      </c>
      <c r="AD2300">
        <v>0</v>
      </c>
      <c r="AE2300">
        <v>1.0294209999999999</v>
      </c>
      <c r="AF2300">
        <v>0.84617100000000001</v>
      </c>
      <c r="AG2300">
        <v>0</v>
      </c>
      <c r="AH2300">
        <v>1.023495</v>
      </c>
      <c r="AI2300">
        <v>0.27073999999999998</v>
      </c>
      <c r="AJ2300">
        <v>0</v>
      </c>
      <c r="AK2300">
        <v>1.031795</v>
      </c>
      <c r="AL2300">
        <v>0.44877299999999998</v>
      </c>
      <c r="AM2300">
        <v>0</v>
      </c>
      <c r="AN2300">
        <v>1.0081089999999999</v>
      </c>
      <c r="AO2300">
        <v>0.82974599999999998</v>
      </c>
      <c r="AP2300">
        <v>0</v>
      </c>
      <c r="AQ2300" t="s">
        <v>53</v>
      </c>
      <c r="AR2300" t="s">
        <v>24761</v>
      </c>
      <c r="AS2300" t="s">
        <v>24762</v>
      </c>
    </row>
    <row r="2301" spans="1:46" x14ac:dyDescent="0.4">
      <c r="A2301" t="s">
        <v>16804</v>
      </c>
      <c r="B2301" t="s">
        <v>16805</v>
      </c>
      <c r="C2301" t="s">
        <v>16806</v>
      </c>
      <c r="D2301" t="s">
        <v>16807</v>
      </c>
      <c r="E2301">
        <v>426.4</v>
      </c>
      <c r="F2301">
        <v>445.4</v>
      </c>
      <c r="G2301">
        <v>443.7</v>
      </c>
      <c r="H2301">
        <v>461.1</v>
      </c>
      <c r="I2301">
        <v>473.5</v>
      </c>
      <c r="J2301">
        <v>472.3</v>
      </c>
      <c r="K2301">
        <v>470.3</v>
      </c>
      <c r="L2301">
        <v>502.4</v>
      </c>
      <c r="M2301">
        <v>474.5</v>
      </c>
      <c r="N2301">
        <v>513.79999999999995</v>
      </c>
      <c r="O2301">
        <v>455.3</v>
      </c>
      <c r="P2301">
        <v>482.6</v>
      </c>
      <c r="Q2301">
        <v>438.5</v>
      </c>
      <c r="R2301">
        <v>468.96666670000002</v>
      </c>
      <c r="S2301">
        <v>482.4</v>
      </c>
      <c r="T2301">
        <v>483.9</v>
      </c>
      <c r="U2301">
        <v>438.5</v>
      </c>
      <c r="V2301">
        <v>468.96666670000002</v>
      </c>
      <c r="W2301">
        <v>482.4</v>
      </c>
      <c r="X2301">
        <v>483.9</v>
      </c>
      <c r="Y2301">
        <v>0.93503400000000003</v>
      </c>
      <c r="Z2301">
        <v>1.3613999999999999E-2</v>
      </c>
      <c r="AA2301">
        <v>0</v>
      </c>
      <c r="AB2301">
        <v>0.90899700000000005</v>
      </c>
      <c r="AC2301">
        <v>2.0247999999999999E-2</v>
      </c>
      <c r="AD2301">
        <v>0</v>
      </c>
      <c r="AE2301">
        <v>0.90617899999999996</v>
      </c>
      <c r="AF2301">
        <v>6.4783999999999994E-2</v>
      </c>
      <c r="AG2301">
        <v>0</v>
      </c>
      <c r="AH2301">
        <v>0.97215300000000004</v>
      </c>
      <c r="AI2301">
        <v>0.282219</v>
      </c>
      <c r="AJ2301">
        <v>0</v>
      </c>
      <c r="AK2301">
        <v>0.96914</v>
      </c>
      <c r="AL2301">
        <v>0.438056</v>
      </c>
      <c r="AM2301">
        <v>0</v>
      </c>
      <c r="AN2301">
        <v>0.99690000000000001</v>
      </c>
      <c r="AO2301">
        <v>0.94288799999999995</v>
      </c>
      <c r="AP2301">
        <v>0</v>
      </c>
      <c r="AQ2301" t="s">
        <v>3454</v>
      </c>
      <c r="AS2301" t="s">
        <v>16808</v>
      </c>
    </row>
    <row r="2302" spans="1:46" x14ac:dyDescent="0.4">
      <c r="A2302" t="s">
        <v>19668</v>
      </c>
      <c r="B2302" t="s">
        <v>19669</v>
      </c>
      <c r="C2302" t="s">
        <v>19670</v>
      </c>
      <c r="D2302" t="s">
        <v>16807</v>
      </c>
      <c r="E2302">
        <v>2275.5</v>
      </c>
      <c r="F2302">
        <v>2262.4</v>
      </c>
      <c r="G2302">
        <v>2344.6</v>
      </c>
      <c r="H2302">
        <v>2445</v>
      </c>
      <c r="I2302">
        <v>2461.1999999999998</v>
      </c>
      <c r="J2302">
        <v>2249.6</v>
      </c>
      <c r="K2302">
        <v>2787.9</v>
      </c>
      <c r="L2302">
        <v>2453</v>
      </c>
      <c r="M2302">
        <v>2525.5</v>
      </c>
      <c r="N2302">
        <v>2655.4</v>
      </c>
      <c r="O2302">
        <v>2903.3</v>
      </c>
      <c r="P2302">
        <v>2631.3</v>
      </c>
      <c r="Q2302">
        <v>2294.166667</v>
      </c>
      <c r="R2302">
        <v>2385.2666669999999</v>
      </c>
      <c r="S2302">
        <v>2588.8000000000002</v>
      </c>
      <c r="T2302">
        <v>2730</v>
      </c>
      <c r="U2302">
        <v>2294.166667</v>
      </c>
      <c r="V2302">
        <v>2385.2666669999999</v>
      </c>
      <c r="W2302">
        <v>2588.8000000000002</v>
      </c>
      <c r="X2302">
        <v>2730</v>
      </c>
      <c r="Y2302">
        <v>0.96180699999999997</v>
      </c>
      <c r="Z2302">
        <v>0.27796199999999999</v>
      </c>
      <c r="AA2302">
        <v>0</v>
      </c>
      <c r="AB2302">
        <v>0.886189</v>
      </c>
      <c r="AC2302">
        <v>4.8344999999999999E-2</v>
      </c>
      <c r="AD2302">
        <v>0</v>
      </c>
      <c r="AE2302">
        <v>0.84035400000000005</v>
      </c>
      <c r="AF2302">
        <v>8.5789999999999998E-3</v>
      </c>
      <c r="AG2302">
        <v>0</v>
      </c>
      <c r="AH2302">
        <v>0.92137899999999995</v>
      </c>
      <c r="AI2302">
        <v>0.17155999999999999</v>
      </c>
      <c r="AJ2302">
        <v>0</v>
      </c>
      <c r="AK2302">
        <v>0.87372399999999995</v>
      </c>
      <c r="AL2302">
        <v>3.5402000000000003E-2</v>
      </c>
      <c r="AM2302">
        <v>0</v>
      </c>
      <c r="AN2302">
        <v>0.94827799999999995</v>
      </c>
      <c r="AO2302">
        <v>0.35083700000000001</v>
      </c>
      <c r="AP2302">
        <v>0</v>
      </c>
      <c r="AQ2302" t="s">
        <v>3454</v>
      </c>
      <c r="AS2302" t="s">
        <v>19671</v>
      </c>
    </row>
    <row r="2303" spans="1:46" x14ac:dyDescent="0.4">
      <c r="A2303" t="s">
        <v>19124</v>
      </c>
      <c r="B2303" t="s">
        <v>19125</v>
      </c>
      <c r="C2303" t="s">
        <v>19126</v>
      </c>
      <c r="D2303" t="s">
        <v>19127</v>
      </c>
      <c r="E2303">
        <v>50783.4</v>
      </c>
      <c r="F2303">
        <v>52713.1</v>
      </c>
      <c r="G2303">
        <v>50551.4</v>
      </c>
      <c r="H2303">
        <v>53320.3</v>
      </c>
      <c r="I2303">
        <v>49342</v>
      </c>
      <c r="J2303">
        <v>54079.1</v>
      </c>
      <c r="K2303">
        <v>53103.1</v>
      </c>
      <c r="L2303">
        <v>53746.9</v>
      </c>
      <c r="M2303">
        <v>49836.7</v>
      </c>
      <c r="N2303">
        <v>51485.1</v>
      </c>
      <c r="O2303">
        <v>49099.199999999997</v>
      </c>
      <c r="P2303">
        <v>51730.8</v>
      </c>
      <c r="Q2303">
        <v>51349.3</v>
      </c>
      <c r="R2303">
        <v>52247.133329999997</v>
      </c>
      <c r="S2303">
        <v>52228.9</v>
      </c>
      <c r="T2303">
        <v>50771.7</v>
      </c>
      <c r="U2303">
        <v>51349.3</v>
      </c>
      <c r="V2303">
        <v>52247.133329999997</v>
      </c>
      <c r="W2303">
        <v>52228.9</v>
      </c>
      <c r="X2303">
        <v>50771.7</v>
      </c>
      <c r="Y2303">
        <v>0.98281600000000002</v>
      </c>
      <c r="Z2303">
        <v>0.609151</v>
      </c>
      <c r="AA2303">
        <v>0</v>
      </c>
      <c r="AB2303">
        <v>0.98315900000000001</v>
      </c>
      <c r="AC2303">
        <v>0.56147899999999995</v>
      </c>
      <c r="AD2303">
        <v>0</v>
      </c>
      <c r="AE2303">
        <v>1.0113760000000001</v>
      </c>
      <c r="AF2303">
        <v>0.62219199999999997</v>
      </c>
      <c r="AG2303">
        <v>0</v>
      </c>
      <c r="AH2303">
        <v>1.0003489999999999</v>
      </c>
      <c r="AI2303">
        <v>0.99281600000000003</v>
      </c>
      <c r="AJ2303">
        <v>0</v>
      </c>
      <c r="AK2303">
        <v>1.0290600000000001</v>
      </c>
      <c r="AL2303">
        <v>0.43237700000000001</v>
      </c>
      <c r="AM2303">
        <v>0</v>
      </c>
      <c r="AN2303">
        <v>1.0287010000000001</v>
      </c>
      <c r="AO2303">
        <v>0.37851200000000002</v>
      </c>
      <c r="AP2303">
        <v>0</v>
      </c>
      <c r="AQ2303" t="s">
        <v>19128</v>
      </c>
      <c r="AS2303" t="s">
        <v>19129</v>
      </c>
      <c r="AT2303" t="s">
        <v>19130</v>
      </c>
    </row>
    <row r="2304" spans="1:46" x14ac:dyDescent="0.4">
      <c r="A2304" t="s">
        <v>10106</v>
      </c>
      <c r="B2304" t="s">
        <v>10107</v>
      </c>
      <c r="C2304" t="s">
        <v>10108</v>
      </c>
      <c r="D2304" t="s">
        <v>10109</v>
      </c>
      <c r="E2304">
        <v>22475.3</v>
      </c>
      <c r="F2304">
        <v>21478.6</v>
      </c>
      <c r="G2304">
        <v>22636.799999999999</v>
      </c>
      <c r="H2304">
        <v>22017.200000000001</v>
      </c>
      <c r="I2304">
        <v>22673.3</v>
      </c>
      <c r="J2304">
        <v>23509.200000000001</v>
      </c>
      <c r="K2304">
        <v>22639.9</v>
      </c>
      <c r="L2304">
        <v>23057</v>
      </c>
      <c r="M2304">
        <v>22445.8</v>
      </c>
      <c r="N2304">
        <v>21283.7</v>
      </c>
      <c r="O2304">
        <v>20420.3</v>
      </c>
      <c r="P2304">
        <v>22483.5</v>
      </c>
      <c r="Q2304">
        <v>22196.9</v>
      </c>
      <c r="R2304">
        <v>22733.233329999999</v>
      </c>
      <c r="S2304">
        <v>22714.233329999999</v>
      </c>
      <c r="T2304">
        <v>21395.833330000001</v>
      </c>
      <c r="U2304">
        <v>22196.9</v>
      </c>
      <c r="V2304">
        <v>22733.233329999999</v>
      </c>
      <c r="W2304">
        <v>22714.233329999999</v>
      </c>
      <c r="X2304">
        <v>21395.833330000001</v>
      </c>
      <c r="Y2304">
        <v>0.97640800000000005</v>
      </c>
      <c r="Z2304">
        <v>0.395123</v>
      </c>
      <c r="AA2304">
        <v>0</v>
      </c>
      <c r="AB2304">
        <v>0.97722399999999998</v>
      </c>
      <c r="AC2304">
        <v>0.27014100000000002</v>
      </c>
      <c r="AD2304">
        <v>0</v>
      </c>
      <c r="AE2304">
        <v>1.0374399999999999</v>
      </c>
      <c r="AF2304">
        <v>0.31587599999999999</v>
      </c>
      <c r="AG2304">
        <v>0</v>
      </c>
      <c r="AH2304">
        <v>1.0008360000000001</v>
      </c>
      <c r="AI2304">
        <v>0.96955400000000003</v>
      </c>
      <c r="AJ2304">
        <v>0</v>
      </c>
      <c r="AK2304">
        <v>1.0625070000000001</v>
      </c>
      <c r="AL2304">
        <v>0.14407700000000001</v>
      </c>
      <c r="AM2304">
        <v>0</v>
      </c>
      <c r="AN2304">
        <v>1.0616190000000001</v>
      </c>
      <c r="AO2304">
        <v>0.102481</v>
      </c>
      <c r="AP2304">
        <v>0</v>
      </c>
      <c r="AQ2304" t="s">
        <v>10110</v>
      </c>
      <c r="AR2304" t="s">
        <v>10111</v>
      </c>
      <c r="AT2304" t="s">
        <v>10112</v>
      </c>
    </row>
    <row r="2305" spans="1:46" x14ac:dyDescent="0.4">
      <c r="A2305" t="s">
        <v>18998</v>
      </c>
      <c r="B2305" t="s">
        <v>18999</v>
      </c>
      <c r="C2305" t="s">
        <v>19000</v>
      </c>
      <c r="D2305" t="s">
        <v>19001</v>
      </c>
      <c r="E2305">
        <v>14443.8</v>
      </c>
      <c r="F2305">
        <v>15688.2</v>
      </c>
      <c r="G2305">
        <v>14943.1</v>
      </c>
      <c r="H2305">
        <v>14676.9</v>
      </c>
      <c r="I2305">
        <v>15130.7</v>
      </c>
      <c r="J2305">
        <v>15206</v>
      </c>
      <c r="K2305">
        <v>15981.9</v>
      </c>
      <c r="L2305">
        <v>16070.9</v>
      </c>
      <c r="M2305">
        <v>15950.5</v>
      </c>
      <c r="N2305">
        <v>14492.7</v>
      </c>
      <c r="O2305">
        <v>14591</v>
      </c>
      <c r="P2305">
        <v>15567.5</v>
      </c>
      <c r="Q2305">
        <v>15025.03333</v>
      </c>
      <c r="R2305">
        <v>15004.53333</v>
      </c>
      <c r="S2305">
        <v>16001.1</v>
      </c>
      <c r="T2305">
        <v>14883.733329999999</v>
      </c>
      <c r="U2305">
        <v>15025.03333</v>
      </c>
      <c r="V2305">
        <v>15004.53333</v>
      </c>
      <c r="W2305">
        <v>16001.1</v>
      </c>
      <c r="X2305">
        <v>14883.733329999999</v>
      </c>
      <c r="Y2305">
        <v>1.001366</v>
      </c>
      <c r="Z2305">
        <v>0.96134500000000001</v>
      </c>
      <c r="AA2305">
        <v>0</v>
      </c>
      <c r="AB2305">
        <v>0.93899999999999995</v>
      </c>
      <c r="AC2305">
        <v>5.4868E-2</v>
      </c>
      <c r="AD2305">
        <v>0</v>
      </c>
      <c r="AE2305">
        <v>1.0094939999999999</v>
      </c>
      <c r="AF2305">
        <v>0.79086000000000001</v>
      </c>
      <c r="AG2305">
        <v>0</v>
      </c>
      <c r="AH2305">
        <v>0.93771899999999997</v>
      </c>
      <c r="AI2305">
        <v>4.15E-3</v>
      </c>
      <c r="AJ2305">
        <v>0</v>
      </c>
      <c r="AK2305">
        <v>1.008116</v>
      </c>
      <c r="AL2305">
        <v>0.76693100000000003</v>
      </c>
      <c r="AM2305">
        <v>0</v>
      </c>
      <c r="AN2305">
        <v>1.0750729999999999</v>
      </c>
      <c r="AO2305">
        <v>3.1697000000000003E-2</v>
      </c>
      <c r="AP2305">
        <v>0</v>
      </c>
      <c r="AQ2305" t="s">
        <v>19002</v>
      </c>
      <c r="AR2305" t="s">
        <v>1375</v>
      </c>
    </row>
    <row r="2306" spans="1:46" x14ac:dyDescent="0.4">
      <c r="A2306" t="s">
        <v>7806</v>
      </c>
      <c r="B2306" t="s">
        <v>7807</v>
      </c>
      <c r="C2306" t="s">
        <v>7808</v>
      </c>
      <c r="D2306" t="s">
        <v>7809</v>
      </c>
      <c r="E2306">
        <v>1083.4000000000001</v>
      </c>
      <c r="F2306">
        <v>1120.5999999999999</v>
      </c>
      <c r="G2306">
        <v>974.1</v>
      </c>
      <c r="H2306">
        <v>1042</v>
      </c>
      <c r="I2306">
        <v>979.1</v>
      </c>
      <c r="J2306">
        <v>1066.3</v>
      </c>
      <c r="K2306">
        <v>1085.7</v>
      </c>
      <c r="L2306">
        <v>1050.7</v>
      </c>
      <c r="M2306">
        <v>990.4</v>
      </c>
      <c r="N2306">
        <v>1117.4000000000001</v>
      </c>
      <c r="O2306">
        <v>1018.1</v>
      </c>
      <c r="P2306">
        <v>1429.7</v>
      </c>
      <c r="Q2306">
        <v>1059.366667</v>
      </c>
      <c r="R2306">
        <v>1029.133333</v>
      </c>
      <c r="S2306">
        <v>1042.2666670000001</v>
      </c>
      <c r="T2306">
        <v>1188.4000000000001</v>
      </c>
      <c r="U2306">
        <v>1059.366667</v>
      </c>
      <c r="V2306">
        <v>1029.133333</v>
      </c>
      <c r="W2306">
        <v>1042.2666670000001</v>
      </c>
      <c r="X2306">
        <v>1188.4000000000001</v>
      </c>
      <c r="Y2306">
        <v>1.029377</v>
      </c>
      <c r="Z2306">
        <v>0.58567999999999998</v>
      </c>
      <c r="AA2306">
        <v>0</v>
      </c>
      <c r="AB2306">
        <v>1.0164070000000001</v>
      </c>
      <c r="AC2306">
        <v>0.75892000000000004</v>
      </c>
      <c r="AD2306">
        <v>0</v>
      </c>
      <c r="AE2306">
        <v>0.89142299999999997</v>
      </c>
      <c r="AF2306">
        <v>0.38226300000000002</v>
      </c>
      <c r="AG2306">
        <v>0</v>
      </c>
      <c r="AH2306">
        <v>0.98739900000000003</v>
      </c>
      <c r="AI2306">
        <v>0.74751500000000004</v>
      </c>
      <c r="AJ2306">
        <v>0</v>
      </c>
      <c r="AK2306">
        <v>0.86598200000000003</v>
      </c>
      <c r="AL2306">
        <v>0.277138</v>
      </c>
      <c r="AM2306">
        <v>0</v>
      </c>
      <c r="AN2306">
        <v>0.87703399999999998</v>
      </c>
      <c r="AO2306">
        <v>0.31429200000000002</v>
      </c>
      <c r="AP2306">
        <v>0</v>
      </c>
      <c r="AQ2306" t="s">
        <v>7810</v>
      </c>
      <c r="AR2306" t="s">
        <v>3849</v>
      </c>
      <c r="AS2306" t="s">
        <v>7811</v>
      </c>
    </row>
    <row r="2307" spans="1:46" x14ac:dyDescent="0.4">
      <c r="A2307" t="s">
        <v>15062</v>
      </c>
      <c r="B2307" t="s">
        <v>15063</v>
      </c>
      <c r="C2307" t="s">
        <v>7808</v>
      </c>
      <c r="D2307" t="s">
        <v>7809</v>
      </c>
      <c r="E2307">
        <v>11062.7</v>
      </c>
      <c r="F2307">
        <v>12072.2</v>
      </c>
      <c r="G2307">
        <v>10578.6</v>
      </c>
      <c r="H2307">
        <v>12252</v>
      </c>
      <c r="I2307">
        <v>11574.4</v>
      </c>
      <c r="J2307">
        <v>11205.9</v>
      </c>
      <c r="K2307">
        <v>11296.5</v>
      </c>
      <c r="L2307">
        <v>11836.7</v>
      </c>
      <c r="M2307">
        <v>11482.9</v>
      </c>
      <c r="N2307">
        <v>11455.3</v>
      </c>
      <c r="O2307">
        <v>11324</v>
      </c>
      <c r="P2307">
        <v>12931.2</v>
      </c>
      <c r="Q2307">
        <v>11237.833329999999</v>
      </c>
      <c r="R2307">
        <v>11677.43333</v>
      </c>
      <c r="S2307">
        <v>11538.7</v>
      </c>
      <c r="T2307">
        <v>11903.5</v>
      </c>
      <c r="U2307">
        <v>11237.833329999999</v>
      </c>
      <c r="V2307">
        <v>11677.43333</v>
      </c>
      <c r="W2307">
        <v>11538.7</v>
      </c>
      <c r="X2307">
        <v>11903.5</v>
      </c>
      <c r="Y2307">
        <v>0.96235499999999996</v>
      </c>
      <c r="Z2307">
        <v>0.45828000000000002</v>
      </c>
      <c r="AA2307">
        <v>0</v>
      </c>
      <c r="AB2307">
        <v>0.97392500000000004</v>
      </c>
      <c r="AC2307">
        <v>0.55499500000000002</v>
      </c>
      <c r="AD2307">
        <v>0</v>
      </c>
      <c r="AE2307">
        <v>0.94407799999999997</v>
      </c>
      <c r="AF2307">
        <v>0.38148599999999999</v>
      </c>
      <c r="AG2307">
        <v>0</v>
      </c>
      <c r="AH2307">
        <v>1.0120229999999999</v>
      </c>
      <c r="AI2307">
        <v>0.70806000000000002</v>
      </c>
      <c r="AJ2307">
        <v>0</v>
      </c>
      <c r="AK2307">
        <v>0.98100799999999999</v>
      </c>
      <c r="AL2307">
        <v>0.72523099999999996</v>
      </c>
      <c r="AM2307">
        <v>0</v>
      </c>
      <c r="AN2307">
        <v>0.96935400000000005</v>
      </c>
      <c r="AO2307">
        <v>0.53568300000000002</v>
      </c>
      <c r="AP2307">
        <v>0</v>
      </c>
      <c r="AQ2307" t="s">
        <v>7810</v>
      </c>
      <c r="AR2307" t="s">
        <v>3849</v>
      </c>
      <c r="AS2307" t="s">
        <v>7811</v>
      </c>
    </row>
    <row r="2308" spans="1:46" x14ac:dyDescent="0.4">
      <c r="A2308" t="s">
        <v>30219</v>
      </c>
      <c r="B2308" t="s">
        <v>30220</v>
      </c>
      <c r="C2308" t="s">
        <v>30221</v>
      </c>
      <c r="D2308" t="s">
        <v>30222</v>
      </c>
      <c r="E2308">
        <v>3044.8</v>
      </c>
      <c r="F2308">
        <v>3049.9</v>
      </c>
      <c r="G2308">
        <v>5567.4</v>
      </c>
      <c r="H2308">
        <v>3479.6</v>
      </c>
      <c r="I2308">
        <v>3455.3</v>
      </c>
      <c r="J2308">
        <v>3642.7</v>
      </c>
      <c r="K2308">
        <v>3635.8</v>
      </c>
      <c r="L2308">
        <v>3430.3</v>
      </c>
      <c r="M2308">
        <v>3060.7</v>
      </c>
      <c r="N2308">
        <v>3328.6</v>
      </c>
      <c r="O2308">
        <v>3612</v>
      </c>
      <c r="P2308">
        <v>3391</v>
      </c>
      <c r="Q2308">
        <v>3887.3666669999998</v>
      </c>
      <c r="R2308">
        <v>3525.8666669999998</v>
      </c>
      <c r="S2308">
        <v>3375.6</v>
      </c>
      <c r="T2308">
        <v>3443.8666669999998</v>
      </c>
      <c r="U2308">
        <v>3887.3666669999998</v>
      </c>
      <c r="V2308">
        <v>3525.8666669999998</v>
      </c>
      <c r="W2308">
        <v>3375.6</v>
      </c>
      <c r="X2308">
        <v>3443.8666669999998</v>
      </c>
      <c r="Y2308">
        <v>1.102528</v>
      </c>
      <c r="Z2308">
        <v>0.68981999999999999</v>
      </c>
      <c r="AA2308">
        <v>0</v>
      </c>
      <c r="AB2308">
        <v>1.151608</v>
      </c>
      <c r="AC2308">
        <v>0.58243400000000001</v>
      </c>
      <c r="AD2308">
        <v>0</v>
      </c>
      <c r="AE2308">
        <v>1.1287799999999999</v>
      </c>
      <c r="AF2308">
        <v>0.62719599999999998</v>
      </c>
      <c r="AG2308">
        <v>0</v>
      </c>
      <c r="AH2308">
        <v>1.044516</v>
      </c>
      <c r="AI2308">
        <v>0.44667099999999998</v>
      </c>
      <c r="AJ2308">
        <v>0</v>
      </c>
      <c r="AK2308">
        <v>1.0238100000000001</v>
      </c>
      <c r="AL2308">
        <v>0.47523900000000002</v>
      </c>
      <c r="AM2308">
        <v>0</v>
      </c>
      <c r="AN2308">
        <v>0.98017699999999996</v>
      </c>
      <c r="AO2308">
        <v>0.736151</v>
      </c>
      <c r="AP2308">
        <v>0</v>
      </c>
      <c r="AQ2308" t="s">
        <v>30223</v>
      </c>
      <c r="AR2308" t="s">
        <v>30224</v>
      </c>
      <c r="AS2308" t="s">
        <v>30225</v>
      </c>
    </row>
    <row r="2309" spans="1:46" x14ac:dyDescent="0.4">
      <c r="A2309" t="s">
        <v>21823</v>
      </c>
      <c r="B2309" t="s">
        <v>21824</v>
      </c>
      <c r="C2309" t="s">
        <v>21825</v>
      </c>
      <c r="D2309" t="s">
        <v>10529</v>
      </c>
      <c r="E2309">
        <v>1359.9</v>
      </c>
      <c r="F2309">
        <v>1473.5</v>
      </c>
      <c r="G2309">
        <v>1534.3</v>
      </c>
      <c r="H2309">
        <v>1534.8</v>
      </c>
      <c r="I2309">
        <v>1695.4</v>
      </c>
      <c r="J2309">
        <v>1620</v>
      </c>
      <c r="K2309">
        <v>1743.9</v>
      </c>
      <c r="L2309">
        <v>1700.7</v>
      </c>
      <c r="M2309">
        <v>1517</v>
      </c>
      <c r="N2309">
        <v>1725.9</v>
      </c>
      <c r="O2309">
        <v>1592</v>
      </c>
      <c r="P2309">
        <v>1665.3</v>
      </c>
      <c r="Q2309">
        <v>1455.9</v>
      </c>
      <c r="R2309">
        <v>1616.7333329999999</v>
      </c>
      <c r="S2309">
        <v>1653.866667</v>
      </c>
      <c r="T2309">
        <v>1661.0666670000001</v>
      </c>
      <c r="U2309">
        <v>1455.9</v>
      </c>
      <c r="V2309">
        <v>1616.7333329999999</v>
      </c>
      <c r="W2309">
        <v>1653.866667</v>
      </c>
      <c r="X2309">
        <v>1661.0666670000001</v>
      </c>
      <c r="Y2309">
        <v>0.90051999999999999</v>
      </c>
      <c r="Z2309">
        <v>8.0238000000000004E-2</v>
      </c>
      <c r="AA2309">
        <v>0</v>
      </c>
      <c r="AB2309">
        <v>0.880301</v>
      </c>
      <c r="AC2309">
        <v>8.3537E-2</v>
      </c>
      <c r="AD2309">
        <v>0</v>
      </c>
      <c r="AE2309">
        <v>0.87648499999999996</v>
      </c>
      <c r="AF2309">
        <v>3.2899999999999999E-2</v>
      </c>
      <c r="AG2309">
        <v>0</v>
      </c>
      <c r="AH2309">
        <v>0.97754799999999997</v>
      </c>
      <c r="AI2309">
        <v>0.679921</v>
      </c>
      <c r="AJ2309">
        <v>0</v>
      </c>
      <c r="AK2309">
        <v>0.97331000000000001</v>
      </c>
      <c r="AL2309">
        <v>0.50378999999999996</v>
      </c>
      <c r="AM2309">
        <v>0</v>
      </c>
      <c r="AN2309">
        <v>0.99566500000000002</v>
      </c>
      <c r="AO2309">
        <v>0.93228200000000006</v>
      </c>
      <c r="AP2309">
        <v>0</v>
      </c>
      <c r="AQ2309" t="s">
        <v>21826</v>
      </c>
      <c r="AR2309" t="s">
        <v>21827</v>
      </c>
      <c r="AS2309" t="s">
        <v>21828</v>
      </c>
    </row>
    <row r="2310" spans="1:46" x14ac:dyDescent="0.4">
      <c r="A2310" t="s">
        <v>14763</v>
      </c>
      <c r="B2310" t="s">
        <v>14764</v>
      </c>
      <c r="C2310" t="s">
        <v>14765</v>
      </c>
      <c r="D2310" t="s">
        <v>14766</v>
      </c>
      <c r="E2310">
        <v>1191.8</v>
      </c>
      <c r="F2310">
        <v>1347.5</v>
      </c>
      <c r="G2310">
        <v>1304.8</v>
      </c>
      <c r="H2310">
        <v>1239.2</v>
      </c>
      <c r="I2310">
        <v>1264.0999999999999</v>
      </c>
      <c r="J2310">
        <v>1238.5999999999999</v>
      </c>
      <c r="K2310">
        <v>1241.3</v>
      </c>
      <c r="L2310">
        <v>1261.7</v>
      </c>
      <c r="M2310">
        <v>1406.5</v>
      </c>
      <c r="N2310">
        <v>1307.7</v>
      </c>
      <c r="O2310">
        <v>1260.3</v>
      </c>
      <c r="P2310">
        <v>1329.2</v>
      </c>
      <c r="Q2310">
        <v>1281.366667</v>
      </c>
      <c r="R2310">
        <v>1247.3</v>
      </c>
      <c r="S2310">
        <v>1303.166667</v>
      </c>
      <c r="T2310">
        <v>1299.0666670000001</v>
      </c>
      <c r="U2310">
        <v>1281.366667</v>
      </c>
      <c r="V2310">
        <v>1247.3</v>
      </c>
      <c r="W2310">
        <v>1303.166667</v>
      </c>
      <c r="X2310">
        <v>1299.0666670000001</v>
      </c>
      <c r="Y2310">
        <v>1.027312</v>
      </c>
      <c r="Z2310">
        <v>0.510405</v>
      </c>
      <c r="AA2310">
        <v>0</v>
      </c>
      <c r="AB2310">
        <v>0.98327200000000003</v>
      </c>
      <c r="AC2310">
        <v>0.77016399999999996</v>
      </c>
      <c r="AD2310">
        <v>0</v>
      </c>
      <c r="AE2310">
        <v>0.986375</v>
      </c>
      <c r="AF2310">
        <v>0.74466600000000005</v>
      </c>
      <c r="AG2310">
        <v>0</v>
      </c>
      <c r="AH2310">
        <v>0.95713000000000004</v>
      </c>
      <c r="AI2310">
        <v>0.34867300000000001</v>
      </c>
      <c r="AJ2310">
        <v>0</v>
      </c>
      <c r="AK2310">
        <v>0.96015099999999998</v>
      </c>
      <c r="AL2310">
        <v>7.8426999999999997E-2</v>
      </c>
      <c r="AM2310">
        <v>0</v>
      </c>
      <c r="AN2310">
        <v>1.0031559999999999</v>
      </c>
      <c r="AO2310">
        <v>0.94499599999999995</v>
      </c>
      <c r="AP2310">
        <v>0</v>
      </c>
      <c r="AQ2310" t="s">
        <v>14767</v>
      </c>
      <c r="AR2310" t="s">
        <v>14768</v>
      </c>
      <c r="AS2310" t="s">
        <v>14769</v>
      </c>
    </row>
    <row r="2311" spans="1:46" x14ac:dyDescent="0.4">
      <c r="A2311" t="s">
        <v>22905</v>
      </c>
      <c r="B2311" t="s">
        <v>22906</v>
      </c>
      <c r="C2311" t="s">
        <v>22907</v>
      </c>
      <c r="D2311" t="s">
        <v>22908</v>
      </c>
      <c r="E2311">
        <v>262.39999999999998</v>
      </c>
      <c r="F2311">
        <v>261</v>
      </c>
      <c r="G2311">
        <v>249.7</v>
      </c>
      <c r="H2311">
        <v>253.6</v>
      </c>
      <c r="I2311">
        <v>263.3</v>
      </c>
      <c r="J2311">
        <v>253.2</v>
      </c>
      <c r="K2311">
        <v>274</v>
      </c>
      <c r="L2311">
        <v>256.3</v>
      </c>
      <c r="M2311">
        <v>276.2</v>
      </c>
      <c r="N2311">
        <v>270.5</v>
      </c>
      <c r="O2311">
        <v>260.10000000000002</v>
      </c>
      <c r="P2311">
        <v>241</v>
      </c>
      <c r="Q2311">
        <v>257.7</v>
      </c>
      <c r="R2311">
        <v>256.7</v>
      </c>
      <c r="S2311">
        <v>268.83333329999999</v>
      </c>
      <c r="T2311">
        <v>257.2</v>
      </c>
      <c r="U2311">
        <v>257.7</v>
      </c>
      <c r="V2311">
        <v>256.7</v>
      </c>
      <c r="W2311">
        <v>268.83333329999999</v>
      </c>
      <c r="X2311">
        <v>257.2</v>
      </c>
      <c r="Y2311">
        <v>1.0038959999999999</v>
      </c>
      <c r="Z2311">
        <v>0.85693900000000001</v>
      </c>
      <c r="AA2311">
        <v>0</v>
      </c>
      <c r="AB2311">
        <v>0.95858600000000005</v>
      </c>
      <c r="AC2311">
        <v>0.21049399999999999</v>
      </c>
      <c r="AD2311">
        <v>0</v>
      </c>
      <c r="AE2311">
        <v>1.0019439999999999</v>
      </c>
      <c r="AF2311">
        <v>0.96066600000000002</v>
      </c>
      <c r="AG2311">
        <v>0</v>
      </c>
      <c r="AH2311">
        <v>0.95486700000000002</v>
      </c>
      <c r="AI2311">
        <v>0.163188</v>
      </c>
      <c r="AJ2311">
        <v>0</v>
      </c>
      <c r="AK2311">
        <v>0.99805600000000005</v>
      </c>
      <c r="AL2311">
        <v>0.959476</v>
      </c>
      <c r="AM2311">
        <v>0</v>
      </c>
      <c r="AN2311">
        <v>1.045231</v>
      </c>
      <c r="AO2311">
        <v>0.33770600000000001</v>
      </c>
      <c r="AP2311">
        <v>0</v>
      </c>
      <c r="AQ2311" t="s">
        <v>22909</v>
      </c>
      <c r="AR2311" t="s">
        <v>22910</v>
      </c>
      <c r="AS2311" t="s">
        <v>22911</v>
      </c>
    </row>
    <row r="2312" spans="1:46" x14ac:dyDescent="0.4">
      <c r="A2312" t="s">
        <v>11308</v>
      </c>
      <c r="B2312" t="s">
        <v>11309</v>
      </c>
      <c r="C2312" t="s">
        <v>11310</v>
      </c>
      <c r="D2312" t="s">
        <v>9478</v>
      </c>
      <c r="E2312">
        <v>34008.400000000001</v>
      </c>
      <c r="F2312">
        <v>32340.2</v>
      </c>
      <c r="G2312">
        <v>31135.4</v>
      </c>
      <c r="H2312">
        <v>33155.4</v>
      </c>
      <c r="I2312">
        <v>32199.9</v>
      </c>
      <c r="J2312">
        <v>31765.1</v>
      </c>
      <c r="K2312">
        <v>33460.300000000003</v>
      </c>
      <c r="L2312">
        <v>34183.5</v>
      </c>
      <c r="M2312">
        <v>30296.400000000001</v>
      </c>
      <c r="N2312">
        <v>34126.400000000001</v>
      </c>
      <c r="O2312">
        <v>35056.800000000003</v>
      </c>
      <c r="P2312">
        <v>33001.1</v>
      </c>
      <c r="Q2312">
        <v>32494.666669999999</v>
      </c>
      <c r="R2312">
        <v>32373.466670000002</v>
      </c>
      <c r="S2312">
        <v>32646.733329999999</v>
      </c>
      <c r="T2312">
        <v>34061.43333</v>
      </c>
      <c r="U2312">
        <v>32494.666669999999</v>
      </c>
      <c r="V2312">
        <v>32373.466670000002</v>
      </c>
      <c r="W2312">
        <v>32646.733329999999</v>
      </c>
      <c r="X2312">
        <v>34061.43333</v>
      </c>
      <c r="Y2312">
        <v>1.003744</v>
      </c>
      <c r="Z2312">
        <v>0.90246300000000002</v>
      </c>
      <c r="AA2312">
        <v>0</v>
      </c>
      <c r="AB2312">
        <v>0.99534199999999995</v>
      </c>
      <c r="AC2312">
        <v>0.92181800000000003</v>
      </c>
      <c r="AD2312">
        <v>0</v>
      </c>
      <c r="AE2312">
        <v>0.95400200000000002</v>
      </c>
      <c r="AF2312">
        <v>0.20047899999999999</v>
      </c>
      <c r="AG2312">
        <v>0</v>
      </c>
      <c r="AH2312">
        <v>0.99163000000000001</v>
      </c>
      <c r="AI2312">
        <v>0.839194</v>
      </c>
      <c r="AJ2312">
        <v>0</v>
      </c>
      <c r="AK2312">
        <v>0.95044300000000004</v>
      </c>
      <c r="AL2312">
        <v>7.9666000000000001E-2</v>
      </c>
      <c r="AM2312">
        <v>0</v>
      </c>
      <c r="AN2312">
        <v>0.95846600000000004</v>
      </c>
      <c r="AO2312">
        <v>0.34849799999999997</v>
      </c>
      <c r="AP2312">
        <v>0</v>
      </c>
      <c r="AQ2312" t="s">
        <v>3244</v>
      </c>
      <c r="AR2312" t="s">
        <v>9479</v>
      </c>
      <c r="AS2312" t="s">
        <v>11311</v>
      </c>
    </row>
    <row r="2313" spans="1:46" x14ac:dyDescent="0.4">
      <c r="A2313" t="s">
        <v>25704</v>
      </c>
      <c r="B2313" t="s">
        <v>25705</v>
      </c>
      <c r="C2313" t="s">
        <v>25706</v>
      </c>
      <c r="D2313" t="s">
        <v>12467</v>
      </c>
      <c r="E2313">
        <v>572.4</v>
      </c>
      <c r="F2313">
        <v>664.2</v>
      </c>
      <c r="G2313">
        <v>743.1</v>
      </c>
      <c r="H2313">
        <v>832.7</v>
      </c>
      <c r="I2313">
        <v>789.4</v>
      </c>
      <c r="J2313">
        <v>804.9</v>
      </c>
      <c r="K2313">
        <v>750.9</v>
      </c>
      <c r="L2313">
        <v>615.5</v>
      </c>
      <c r="M2313">
        <v>642.29999999999995</v>
      </c>
      <c r="N2313">
        <v>888.2</v>
      </c>
      <c r="O2313">
        <v>742.1</v>
      </c>
      <c r="P2313">
        <v>918.6</v>
      </c>
      <c r="Q2313">
        <v>659.9</v>
      </c>
      <c r="R2313">
        <v>809</v>
      </c>
      <c r="S2313">
        <v>669.56666670000004</v>
      </c>
      <c r="T2313">
        <v>849.6333333</v>
      </c>
      <c r="U2313">
        <v>659.9</v>
      </c>
      <c r="V2313">
        <v>809</v>
      </c>
      <c r="W2313">
        <v>669.56666670000004</v>
      </c>
      <c r="X2313">
        <v>849.6333333</v>
      </c>
      <c r="Y2313">
        <v>0.81569800000000003</v>
      </c>
      <c r="Z2313">
        <v>4.2903999999999998E-2</v>
      </c>
      <c r="AA2313">
        <v>-1</v>
      </c>
      <c r="AB2313">
        <v>0.98556299999999997</v>
      </c>
      <c r="AC2313">
        <v>0.88793599999999995</v>
      </c>
      <c r="AD2313">
        <v>0</v>
      </c>
      <c r="AE2313">
        <v>0.77668800000000005</v>
      </c>
      <c r="AF2313">
        <v>6.1212999999999997E-2</v>
      </c>
      <c r="AG2313">
        <v>0</v>
      </c>
      <c r="AH2313">
        <v>1.2082440000000001</v>
      </c>
      <c r="AI2313">
        <v>3.2253999999999998E-2</v>
      </c>
      <c r="AJ2313">
        <v>1</v>
      </c>
      <c r="AK2313">
        <v>0.95217499999999999</v>
      </c>
      <c r="AL2313">
        <v>0.50777399999999995</v>
      </c>
      <c r="AM2313">
        <v>0</v>
      </c>
      <c r="AN2313">
        <v>0.78806500000000002</v>
      </c>
      <c r="AO2313">
        <v>5.8081000000000001E-2</v>
      </c>
      <c r="AP2313">
        <v>0</v>
      </c>
      <c r="AQ2313" t="s">
        <v>194</v>
      </c>
      <c r="AR2313" t="s">
        <v>5965</v>
      </c>
      <c r="AS2313" t="s">
        <v>1437</v>
      </c>
      <c r="AT2313" t="s">
        <v>25707</v>
      </c>
    </row>
    <row r="2314" spans="1:46" x14ac:dyDescent="0.4">
      <c r="A2314" t="s">
        <v>1881</v>
      </c>
      <c r="B2314" t="s">
        <v>1882</v>
      </c>
      <c r="C2314" t="s">
        <v>1883</v>
      </c>
      <c r="D2314" t="s">
        <v>1884</v>
      </c>
      <c r="E2314">
        <v>1854</v>
      </c>
      <c r="F2314">
        <v>2030.8</v>
      </c>
      <c r="G2314">
        <v>1462.1</v>
      </c>
      <c r="H2314">
        <v>1651.7</v>
      </c>
      <c r="I2314">
        <v>1398.5</v>
      </c>
      <c r="J2314">
        <v>1573.9</v>
      </c>
      <c r="K2314">
        <v>1557</v>
      </c>
      <c r="L2314">
        <v>1449.3</v>
      </c>
      <c r="M2314">
        <v>1412.1</v>
      </c>
      <c r="N2314">
        <v>2074.6999999999998</v>
      </c>
      <c r="O2314">
        <v>1633.4</v>
      </c>
      <c r="P2314">
        <v>1231.5</v>
      </c>
      <c r="Q2314">
        <v>1782.3</v>
      </c>
      <c r="R2314">
        <v>1541.366667</v>
      </c>
      <c r="S2314">
        <v>1472.8</v>
      </c>
      <c r="T2314">
        <v>1646.5333330000001</v>
      </c>
      <c r="U2314">
        <v>1782.3</v>
      </c>
      <c r="V2314">
        <v>1541.366667</v>
      </c>
      <c r="W2314">
        <v>1472.8</v>
      </c>
      <c r="X2314">
        <v>1646.5333330000001</v>
      </c>
      <c r="Y2314">
        <v>1.1563110000000001</v>
      </c>
      <c r="Z2314">
        <v>0.26046799999999998</v>
      </c>
      <c r="AA2314">
        <v>0</v>
      </c>
      <c r="AB2314">
        <v>1.2101440000000001</v>
      </c>
      <c r="AC2314">
        <v>0.14912700000000001</v>
      </c>
      <c r="AD2314">
        <v>0</v>
      </c>
      <c r="AE2314">
        <v>1.0824560000000001</v>
      </c>
      <c r="AF2314">
        <v>0.67013500000000004</v>
      </c>
      <c r="AG2314">
        <v>0</v>
      </c>
      <c r="AH2314">
        <v>1.0465549999999999</v>
      </c>
      <c r="AI2314">
        <v>0.47267599999999999</v>
      </c>
      <c r="AJ2314">
        <v>0</v>
      </c>
      <c r="AK2314">
        <v>0.93612799999999996</v>
      </c>
      <c r="AL2314">
        <v>0.700909</v>
      </c>
      <c r="AM2314">
        <v>0</v>
      </c>
      <c r="AN2314">
        <v>0.89448499999999997</v>
      </c>
      <c r="AO2314">
        <v>0.52115800000000001</v>
      </c>
      <c r="AP2314">
        <v>0</v>
      </c>
      <c r="AQ2314" t="s">
        <v>64</v>
      </c>
      <c r="AR2314" t="s">
        <v>70</v>
      </c>
      <c r="AS2314" t="s">
        <v>71</v>
      </c>
    </row>
    <row r="2315" spans="1:46" x14ac:dyDescent="0.4">
      <c r="A2315" t="s">
        <v>14973</v>
      </c>
      <c r="B2315" t="s">
        <v>14974</v>
      </c>
      <c r="C2315" t="s">
        <v>14975</v>
      </c>
      <c r="D2315" t="s">
        <v>14976</v>
      </c>
      <c r="E2315">
        <v>364.3</v>
      </c>
      <c r="F2315">
        <v>442.5</v>
      </c>
      <c r="G2315">
        <v>366.3</v>
      </c>
      <c r="H2315">
        <v>349.3</v>
      </c>
      <c r="I2315">
        <v>358.6</v>
      </c>
      <c r="J2315">
        <v>428</v>
      </c>
      <c r="K2315">
        <v>371.3</v>
      </c>
      <c r="L2315">
        <v>390.8</v>
      </c>
      <c r="M2315">
        <v>403.2</v>
      </c>
      <c r="N2315">
        <v>411.8</v>
      </c>
      <c r="O2315">
        <v>403.1</v>
      </c>
      <c r="P2315">
        <v>422.3</v>
      </c>
      <c r="Q2315">
        <v>391.03333329999998</v>
      </c>
      <c r="R2315">
        <v>378.6333333</v>
      </c>
      <c r="S2315">
        <v>388.43333330000002</v>
      </c>
      <c r="T2315">
        <v>412.4</v>
      </c>
      <c r="U2315">
        <v>391.03333329999998</v>
      </c>
      <c r="V2315">
        <v>378.6333333</v>
      </c>
      <c r="W2315">
        <v>388.43333330000002</v>
      </c>
      <c r="X2315">
        <v>412.4</v>
      </c>
      <c r="Y2315">
        <v>1.0327489999999999</v>
      </c>
      <c r="Z2315">
        <v>0.74627100000000002</v>
      </c>
      <c r="AA2315">
        <v>0</v>
      </c>
      <c r="AB2315">
        <v>1.006694</v>
      </c>
      <c r="AC2315">
        <v>0.92886999999999997</v>
      </c>
      <c r="AD2315">
        <v>0</v>
      </c>
      <c r="AE2315">
        <v>0.94818899999999995</v>
      </c>
      <c r="AF2315">
        <v>0.46263100000000001</v>
      </c>
      <c r="AG2315">
        <v>0</v>
      </c>
      <c r="AH2315">
        <v>0.97477000000000003</v>
      </c>
      <c r="AI2315">
        <v>0.730348</v>
      </c>
      <c r="AJ2315">
        <v>0</v>
      </c>
      <c r="AK2315">
        <v>0.91812199999999999</v>
      </c>
      <c r="AL2315">
        <v>0.25512499999999999</v>
      </c>
      <c r="AM2315">
        <v>0</v>
      </c>
      <c r="AN2315">
        <v>0.94188499999999997</v>
      </c>
      <c r="AO2315">
        <v>9.1054999999999997E-2</v>
      </c>
      <c r="AP2315">
        <v>0</v>
      </c>
      <c r="AR2315" t="s">
        <v>14977</v>
      </c>
      <c r="AS2315" t="s">
        <v>9901</v>
      </c>
    </row>
    <row r="2316" spans="1:46" x14ac:dyDescent="0.4">
      <c r="A2316" t="s">
        <v>13531</v>
      </c>
      <c r="B2316" t="s">
        <v>13532</v>
      </c>
      <c r="C2316" t="s">
        <v>13533</v>
      </c>
      <c r="D2316" t="s">
        <v>127</v>
      </c>
      <c r="E2316">
        <v>14010.8</v>
      </c>
      <c r="F2316">
        <v>15125.7</v>
      </c>
      <c r="G2316">
        <v>13705.1</v>
      </c>
      <c r="H2316">
        <v>13899</v>
      </c>
      <c r="I2316">
        <v>14523.9</v>
      </c>
      <c r="J2316">
        <v>13798.9</v>
      </c>
      <c r="K2316">
        <v>15006.4</v>
      </c>
      <c r="L2316">
        <v>16099.9</v>
      </c>
      <c r="M2316">
        <v>15073.2</v>
      </c>
      <c r="N2316">
        <v>16086.5</v>
      </c>
      <c r="O2316">
        <v>15293.3</v>
      </c>
      <c r="P2316">
        <v>15483.5</v>
      </c>
      <c r="Q2316">
        <v>14280.53333</v>
      </c>
      <c r="R2316">
        <v>14073.93333</v>
      </c>
      <c r="S2316">
        <v>15393.166670000001</v>
      </c>
      <c r="T2316">
        <v>15621.1</v>
      </c>
      <c r="U2316">
        <v>14280.53333</v>
      </c>
      <c r="V2316">
        <v>14073.93333</v>
      </c>
      <c r="W2316">
        <v>15393.166670000001</v>
      </c>
      <c r="X2316">
        <v>15621.1</v>
      </c>
      <c r="Y2316">
        <v>1.01468</v>
      </c>
      <c r="Z2316">
        <v>0.693608</v>
      </c>
      <c r="AA2316">
        <v>0</v>
      </c>
      <c r="AB2316">
        <v>0.92771899999999996</v>
      </c>
      <c r="AC2316">
        <v>0.117022</v>
      </c>
      <c r="AD2316">
        <v>0</v>
      </c>
      <c r="AE2316">
        <v>0.91418200000000005</v>
      </c>
      <c r="AF2316">
        <v>5.3177000000000002E-2</v>
      </c>
      <c r="AG2316">
        <v>0</v>
      </c>
      <c r="AH2316">
        <v>0.91429700000000003</v>
      </c>
      <c r="AI2316">
        <v>3.49E-2</v>
      </c>
      <c r="AJ2316">
        <v>0</v>
      </c>
      <c r="AK2316">
        <v>0.90095700000000001</v>
      </c>
      <c r="AL2316">
        <v>9.3460000000000001E-3</v>
      </c>
      <c r="AM2316">
        <v>0</v>
      </c>
      <c r="AN2316">
        <v>0.98540899999999998</v>
      </c>
      <c r="AO2316">
        <v>0.62183200000000005</v>
      </c>
      <c r="AP2316">
        <v>0</v>
      </c>
      <c r="AQ2316" t="s">
        <v>128</v>
      </c>
      <c r="AR2316" t="s">
        <v>129</v>
      </c>
      <c r="AS2316" t="s">
        <v>130</v>
      </c>
      <c r="AT2316" t="s">
        <v>13534</v>
      </c>
    </row>
    <row r="2317" spans="1:46" x14ac:dyDescent="0.4">
      <c r="A2317" t="s">
        <v>9475</v>
      </c>
      <c r="B2317" t="s">
        <v>9476</v>
      </c>
      <c r="C2317" t="s">
        <v>9477</v>
      </c>
      <c r="D2317" t="s">
        <v>9478</v>
      </c>
      <c r="E2317">
        <v>676.3</v>
      </c>
      <c r="F2317">
        <v>614.79999999999995</v>
      </c>
      <c r="G2317">
        <v>771</v>
      </c>
      <c r="H2317">
        <v>726.7</v>
      </c>
      <c r="I2317">
        <v>691</v>
      </c>
      <c r="J2317">
        <v>656.9</v>
      </c>
      <c r="K2317">
        <v>660</v>
      </c>
      <c r="L2317">
        <v>673.8</v>
      </c>
      <c r="M2317">
        <v>731.4</v>
      </c>
      <c r="N2317">
        <v>671.3</v>
      </c>
      <c r="O2317">
        <v>684.1</v>
      </c>
      <c r="P2317">
        <v>696.2</v>
      </c>
      <c r="Q2317">
        <v>687.3666667</v>
      </c>
      <c r="R2317">
        <v>691.53333329999998</v>
      </c>
      <c r="S2317">
        <v>688.4</v>
      </c>
      <c r="T2317">
        <v>683.8666667</v>
      </c>
      <c r="U2317">
        <v>687.3666667</v>
      </c>
      <c r="V2317">
        <v>691.53333329999998</v>
      </c>
      <c r="W2317">
        <v>688.4</v>
      </c>
      <c r="X2317">
        <v>683.8666667</v>
      </c>
      <c r="Y2317">
        <v>0.99397500000000005</v>
      </c>
      <c r="Z2317">
        <v>0.93721200000000005</v>
      </c>
      <c r="AA2317">
        <v>0</v>
      </c>
      <c r="AB2317">
        <v>0.99849900000000003</v>
      </c>
      <c r="AC2317">
        <v>0.98463000000000001</v>
      </c>
      <c r="AD2317">
        <v>0</v>
      </c>
      <c r="AE2317">
        <v>1.005118</v>
      </c>
      <c r="AF2317">
        <v>0.94299699999999997</v>
      </c>
      <c r="AG2317">
        <v>0</v>
      </c>
      <c r="AH2317">
        <v>1.0045519999999999</v>
      </c>
      <c r="AI2317">
        <v>0.92115199999999997</v>
      </c>
      <c r="AJ2317">
        <v>0</v>
      </c>
      <c r="AK2317">
        <v>1.0112110000000001</v>
      </c>
      <c r="AL2317">
        <v>0.73820300000000005</v>
      </c>
      <c r="AM2317">
        <v>0</v>
      </c>
      <c r="AN2317">
        <v>1.006629</v>
      </c>
      <c r="AO2317">
        <v>0.85346699999999998</v>
      </c>
      <c r="AP2317">
        <v>0</v>
      </c>
      <c r="AQ2317" t="s">
        <v>3244</v>
      </c>
      <c r="AR2317" t="s">
        <v>9479</v>
      </c>
      <c r="AS2317" t="s">
        <v>9480</v>
      </c>
      <c r="AT2317" t="s">
        <v>9481</v>
      </c>
    </row>
    <row r="2318" spans="1:46" x14ac:dyDescent="0.4">
      <c r="A2318" t="s">
        <v>24230</v>
      </c>
      <c r="B2318" t="s">
        <v>24231</v>
      </c>
      <c r="C2318" t="s">
        <v>24232</v>
      </c>
      <c r="D2318" t="s">
        <v>69</v>
      </c>
      <c r="E2318">
        <v>2167.6</v>
      </c>
      <c r="F2318">
        <v>2045.1</v>
      </c>
      <c r="G2318">
        <v>1884.5</v>
      </c>
      <c r="H2318">
        <v>1683.7</v>
      </c>
      <c r="I2318">
        <v>2067.5</v>
      </c>
      <c r="J2318">
        <v>1996.8</v>
      </c>
      <c r="K2318">
        <v>2033.2</v>
      </c>
      <c r="L2318">
        <v>1831.6</v>
      </c>
      <c r="M2318">
        <v>4107.5</v>
      </c>
      <c r="N2318">
        <v>2350.1</v>
      </c>
      <c r="O2318">
        <v>1967.3</v>
      </c>
      <c r="P2318">
        <v>2178.9</v>
      </c>
      <c r="Q2318">
        <v>2032.4</v>
      </c>
      <c r="R2318">
        <v>1916</v>
      </c>
      <c r="S2318">
        <v>2657.4333329999999</v>
      </c>
      <c r="T2318">
        <v>2165.4333329999999</v>
      </c>
      <c r="U2318">
        <v>2032.4</v>
      </c>
      <c r="V2318">
        <v>1916</v>
      </c>
      <c r="W2318">
        <v>2657.4333329999999</v>
      </c>
      <c r="X2318">
        <v>2165.4333329999999</v>
      </c>
      <c r="Y2318">
        <v>1.0607519999999999</v>
      </c>
      <c r="Z2318">
        <v>0.46312999999999999</v>
      </c>
      <c r="AA2318">
        <v>0</v>
      </c>
      <c r="AB2318">
        <v>0.76479799999999998</v>
      </c>
      <c r="AC2318">
        <v>0.44127899999999998</v>
      </c>
      <c r="AD2318">
        <v>0</v>
      </c>
      <c r="AE2318">
        <v>0.93856499999999998</v>
      </c>
      <c r="AF2318">
        <v>0.38886199999999999</v>
      </c>
      <c r="AG2318">
        <v>0</v>
      </c>
      <c r="AH2318">
        <v>0.72099599999999997</v>
      </c>
      <c r="AI2318">
        <v>0.37124699999999999</v>
      </c>
      <c r="AJ2318">
        <v>0</v>
      </c>
      <c r="AK2318">
        <v>0.88481100000000001</v>
      </c>
      <c r="AL2318">
        <v>0.19792000000000001</v>
      </c>
      <c r="AM2318">
        <v>0</v>
      </c>
      <c r="AN2318">
        <v>1.227206</v>
      </c>
      <c r="AO2318">
        <v>0.54029199999999999</v>
      </c>
      <c r="AP2318">
        <v>0</v>
      </c>
      <c r="AQ2318" t="s">
        <v>64</v>
      </c>
      <c r="AR2318" t="s">
        <v>70</v>
      </c>
      <c r="AS2318" t="s">
        <v>71</v>
      </c>
    </row>
    <row r="2319" spans="1:46" x14ac:dyDescent="0.4">
      <c r="A2319" t="s">
        <v>26685</v>
      </c>
      <c r="B2319" t="s">
        <v>26686</v>
      </c>
      <c r="C2319" t="s">
        <v>24232</v>
      </c>
      <c r="D2319" t="s">
        <v>69</v>
      </c>
      <c r="E2319">
        <v>3882.8</v>
      </c>
      <c r="F2319">
        <v>6091.9</v>
      </c>
      <c r="G2319">
        <v>3537.9</v>
      </c>
      <c r="H2319">
        <v>5815.1</v>
      </c>
      <c r="I2319">
        <v>3172.1</v>
      </c>
      <c r="J2319">
        <v>4565.6000000000004</v>
      </c>
      <c r="K2319">
        <v>5493.5</v>
      </c>
      <c r="L2319">
        <v>6287.2</v>
      </c>
      <c r="M2319">
        <v>7856.6</v>
      </c>
      <c r="N2319">
        <v>4275.2</v>
      </c>
      <c r="O2319">
        <v>3670</v>
      </c>
      <c r="P2319">
        <v>7517.1</v>
      </c>
      <c r="Q2319">
        <v>4504.2</v>
      </c>
      <c r="R2319">
        <v>4517.6000000000004</v>
      </c>
      <c r="S2319">
        <v>6545.7666669999999</v>
      </c>
      <c r="T2319">
        <v>5154.1000000000004</v>
      </c>
      <c r="U2319">
        <v>4504.2</v>
      </c>
      <c r="V2319">
        <v>4517.6000000000004</v>
      </c>
      <c r="W2319">
        <v>6545.7666669999999</v>
      </c>
      <c r="X2319">
        <v>5154.1000000000004</v>
      </c>
      <c r="Y2319">
        <v>0.99703399999999998</v>
      </c>
      <c r="Z2319">
        <v>0.99091200000000002</v>
      </c>
      <c r="AA2319">
        <v>0</v>
      </c>
      <c r="AB2319">
        <v>0.68810899999999997</v>
      </c>
      <c r="AC2319">
        <v>0.126218</v>
      </c>
      <c r="AD2319">
        <v>0</v>
      </c>
      <c r="AE2319">
        <v>0.87390599999999996</v>
      </c>
      <c r="AF2319">
        <v>0.67463799999999996</v>
      </c>
      <c r="AG2319">
        <v>0</v>
      </c>
      <c r="AH2319">
        <v>0.69015599999999999</v>
      </c>
      <c r="AI2319">
        <v>0.12078800000000001</v>
      </c>
      <c r="AJ2319">
        <v>0</v>
      </c>
      <c r="AK2319">
        <v>0.87650600000000001</v>
      </c>
      <c r="AL2319">
        <v>0.67665299999999995</v>
      </c>
      <c r="AM2319">
        <v>0</v>
      </c>
      <c r="AN2319">
        <v>1.2700119999999999</v>
      </c>
      <c r="AO2319">
        <v>0.37075200000000003</v>
      </c>
      <c r="AP2319">
        <v>0</v>
      </c>
      <c r="AQ2319" t="s">
        <v>64</v>
      </c>
      <c r="AR2319" t="s">
        <v>70</v>
      </c>
      <c r="AS2319" t="s">
        <v>71</v>
      </c>
    </row>
    <row r="2320" spans="1:46" x14ac:dyDescent="0.4">
      <c r="A2320" t="s">
        <v>26718</v>
      </c>
      <c r="B2320" t="s">
        <v>26719</v>
      </c>
      <c r="C2320" t="s">
        <v>24232</v>
      </c>
      <c r="D2320" t="s">
        <v>69</v>
      </c>
      <c r="E2320">
        <v>317.7</v>
      </c>
      <c r="F2320">
        <v>342.1</v>
      </c>
      <c r="G2320">
        <v>349.5</v>
      </c>
      <c r="H2320">
        <v>335.1</v>
      </c>
      <c r="I2320">
        <v>371.7</v>
      </c>
      <c r="J2320">
        <v>362.6</v>
      </c>
      <c r="K2320">
        <v>373.4</v>
      </c>
      <c r="L2320">
        <v>355.9</v>
      </c>
      <c r="M2320">
        <v>478.6</v>
      </c>
      <c r="N2320">
        <v>386</v>
      </c>
      <c r="O2320">
        <v>349.4</v>
      </c>
      <c r="P2320">
        <v>434.8</v>
      </c>
      <c r="Q2320">
        <v>336.43333330000002</v>
      </c>
      <c r="R2320">
        <v>356.46666670000002</v>
      </c>
      <c r="S2320">
        <v>402.6333333</v>
      </c>
      <c r="T2320">
        <v>390.06666669999998</v>
      </c>
      <c r="U2320">
        <v>336.43333330000002</v>
      </c>
      <c r="V2320">
        <v>356.46666670000002</v>
      </c>
      <c r="W2320">
        <v>402.6333333</v>
      </c>
      <c r="X2320">
        <v>390.06666669999998</v>
      </c>
      <c r="Y2320">
        <v>0.94379999999999997</v>
      </c>
      <c r="Z2320">
        <v>0.242095</v>
      </c>
      <c r="AA2320">
        <v>0</v>
      </c>
      <c r="AB2320">
        <v>0.83558200000000005</v>
      </c>
      <c r="AC2320">
        <v>0.16908899999999999</v>
      </c>
      <c r="AD2320">
        <v>0</v>
      </c>
      <c r="AE2320">
        <v>0.86250199999999999</v>
      </c>
      <c r="AF2320">
        <v>0.113355</v>
      </c>
      <c r="AG2320">
        <v>0</v>
      </c>
      <c r="AH2320">
        <v>0.88533799999999996</v>
      </c>
      <c r="AI2320">
        <v>0.31127899999999997</v>
      </c>
      <c r="AJ2320">
        <v>0</v>
      </c>
      <c r="AK2320">
        <v>0.91386100000000003</v>
      </c>
      <c r="AL2320">
        <v>0.28238099999999999</v>
      </c>
      <c r="AM2320">
        <v>0</v>
      </c>
      <c r="AN2320">
        <v>1.0322169999999999</v>
      </c>
      <c r="AO2320">
        <v>0.79655500000000001</v>
      </c>
      <c r="AP2320">
        <v>0</v>
      </c>
      <c r="AQ2320" t="s">
        <v>64</v>
      </c>
      <c r="AR2320" t="s">
        <v>70</v>
      </c>
      <c r="AS2320" t="s">
        <v>71</v>
      </c>
    </row>
    <row r="2321" spans="1:46" x14ac:dyDescent="0.4">
      <c r="A2321" t="s">
        <v>29325</v>
      </c>
      <c r="B2321" t="s">
        <v>29326</v>
      </c>
      <c r="C2321" t="s">
        <v>24232</v>
      </c>
      <c r="D2321" t="s">
        <v>69</v>
      </c>
      <c r="E2321">
        <v>7479.7</v>
      </c>
      <c r="F2321">
        <v>10248.1</v>
      </c>
      <c r="G2321">
        <v>6825.9</v>
      </c>
      <c r="H2321">
        <v>9426</v>
      </c>
      <c r="I2321">
        <v>6360.3</v>
      </c>
      <c r="J2321">
        <v>7799.3</v>
      </c>
      <c r="K2321">
        <v>8405.4</v>
      </c>
      <c r="L2321">
        <v>9060.9</v>
      </c>
      <c r="M2321">
        <v>13730.1</v>
      </c>
      <c r="N2321">
        <v>7579.5</v>
      </c>
      <c r="O2321">
        <v>7149.9</v>
      </c>
      <c r="P2321">
        <v>10995.1</v>
      </c>
      <c r="Q2321">
        <v>8184.5666670000001</v>
      </c>
      <c r="R2321">
        <v>7861.8666670000002</v>
      </c>
      <c r="S2321">
        <v>10398.799999999999</v>
      </c>
      <c r="T2321">
        <v>8574.8333330000005</v>
      </c>
      <c r="U2321">
        <v>8184.5666670000001</v>
      </c>
      <c r="V2321">
        <v>7861.8666670000002</v>
      </c>
      <c r="W2321">
        <v>10398.799999999999</v>
      </c>
      <c r="X2321">
        <v>8574.8333330000005</v>
      </c>
      <c r="Y2321">
        <v>1.0410459999999999</v>
      </c>
      <c r="Z2321">
        <v>0.82569000000000004</v>
      </c>
      <c r="AA2321">
        <v>0</v>
      </c>
      <c r="AB2321">
        <v>0.78706799999999999</v>
      </c>
      <c r="AC2321">
        <v>0.325519</v>
      </c>
      <c r="AD2321">
        <v>0</v>
      </c>
      <c r="AE2321">
        <v>0.95448699999999997</v>
      </c>
      <c r="AF2321">
        <v>0.81997900000000001</v>
      </c>
      <c r="AG2321">
        <v>0</v>
      </c>
      <c r="AH2321">
        <v>0.75603600000000004</v>
      </c>
      <c r="AI2321">
        <v>0.251859</v>
      </c>
      <c r="AJ2321">
        <v>0</v>
      </c>
      <c r="AK2321">
        <v>0.91685399999999995</v>
      </c>
      <c r="AL2321">
        <v>0.66031899999999999</v>
      </c>
      <c r="AM2321">
        <v>0</v>
      </c>
      <c r="AN2321">
        <v>1.212712</v>
      </c>
      <c r="AO2321">
        <v>0.428255</v>
      </c>
      <c r="AP2321">
        <v>0</v>
      </c>
      <c r="AQ2321" t="s">
        <v>64</v>
      </c>
      <c r="AR2321" t="s">
        <v>70</v>
      </c>
      <c r="AS2321" t="s">
        <v>71</v>
      </c>
    </row>
    <row r="2322" spans="1:46" x14ac:dyDescent="0.4">
      <c r="A2322" t="s">
        <v>7964</v>
      </c>
      <c r="B2322" t="s">
        <v>7965</v>
      </c>
      <c r="C2322" t="s">
        <v>7966</v>
      </c>
      <c r="D2322" t="s">
        <v>7967</v>
      </c>
      <c r="E2322">
        <v>438.8</v>
      </c>
      <c r="F2322">
        <v>477.7</v>
      </c>
      <c r="G2322">
        <v>458.4</v>
      </c>
      <c r="H2322">
        <v>458.6</v>
      </c>
      <c r="I2322">
        <v>418.8</v>
      </c>
      <c r="J2322">
        <v>414.5</v>
      </c>
      <c r="K2322">
        <v>389.6</v>
      </c>
      <c r="L2322">
        <v>427.9</v>
      </c>
      <c r="M2322">
        <v>432.7</v>
      </c>
      <c r="N2322">
        <v>477.5</v>
      </c>
      <c r="O2322">
        <v>408.8</v>
      </c>
      <c r="P2322">
        <v>456.3</v>
      </c>
      <c r="Q2322">
        <v>458.3</v>
      </c>
      <c r="R2322">
        <v>430.6333333</v>
      </c>
      <c r="S2322">
        <v>416.73333330000003</v>
      </c>
      <c r="T2322">
        <v>447.53333329999998</v>
      </c>
      <c r="U2322">
        <v>458.3</v>
      </c>
      <c r="V2322">
        <v>430.6333333</v>
      </c>
      <c r="W2322">
        <v>416.73333330000003</v>
      </c>
      <c r="X2322">
        <v>447.53333329999998</v>
      </c>
      <c r="Y2322">
        <v>1.064246</v>
      </c>
      <c r="Z2322">
        <v>0.19863900000000001</v>
      </c>
      <c r="AA2322">
        <v>0</v>
      </c>
      <c r="AB2322">
        <v>1.0997440000000001</v>
      </c>
      <c r="AC2322">
        <v>7.8261999999999998E-2</v>
      </c>
      <c r="AD2322">
        <v>0</v>
      </c>
      <c r="AE2322">
        <v>1.0240579999999999</v>
      </c>
      <c r="AF2322">
        <v>0.66683099999999995</v>
      </c>
      <c r="AG2322">
        <v>0</v>
      </c>
      <c r="AH2322">
        <v>1.033355</v>
      </c>
      <c r="AI2322">
        <v>0.51678599999999997</v>
      </c>
      <c r="AJ2322">
        <v>0</v>
      </c>
      <c r="AK2322">
        <v>0.96223700000000001</v>
      </c>
      <c r="AL2322">
        <v>0.53126799999999996</v>
      </c>
      <c r="AM2322">
        <v>0</v>
      </c>
      <c r="AN2322">
        <v>0.93117799999999995</v>
      </c>
      <c r="AO2322">
        <v>0.27650000000000002</v>
      </c>
      <c r="AP2322">
        <v>0</v>
      </c>
      <c r="AQ2322" t="s">
        <v>7968</v>
      </c>
      <c r="AR2322" t="s">
        <v>7969</v>
      </c>
      <c r="AS2322" t="s">
        <v>7970</v>
      </c>
    </row>
    <row r="2323" spans="1:46" x14ac:dyDescent="0.4">
      <c r="A2323" t="s">
        <v>14893</v>
      </c>
      <c r="B2323" t="s">
        <v>14894</v>
      </c>
      <c r="C2323" t="s">
        <v>14895</v>
      </c>
      <c r="D2323" t="s">
        <v>6440</v>
      </c>
      <c r="E2323">
        <v>191</v>
      </c>
      <c r="F2323">
        <v>211.2</v>
      </c>
      <c r="G2323">
        <v>205.2</v>
      </c>
      <c r="H2323">
        <v>229.1</v>
      </c>
      <c r="I2323">
        <v>199.9</v>
      </c>
      <c r="J2323">
        <v>210.1</v>
      </c>
      <c r="K2323">
        <v>200</v>
      </c>
      <c r="L2323">
        <v>202</v>
      </c>
      <c r="M2323">
        <v>194.8</v>
      </c>
      <c r="N2323">
        <v>219.8</v>
      </c>
      <c r="O2323">
        <v>197.1</v>
      </c>
      <c r="P2323">
        <v>207.8</v>
      </c>
      <c r="Q2323">
        <v>202.46666669999999</v>
      </c>
      <c r="R2323">
        <v>213.03333330000001</v>
      </c>
      <c r="S2323">
        <v>198.93333329999999</v>
      </c>
      <c r="T2323">
        <v>208.2333333</v>
      </c>
      <c r="U2323">
        <v>202.46666669999999</v>
      </c>
      <c r="V2323">
        <v>213.03333330000001</v>
      </c>
      <c r="W2323">
        <v>198.93333329999999</v>
      </c>
      <c r="X2323">
        <v>208.2333333</v>
      </c>
      <c r="Y2323">
        <v>0.95039899999999999</v>
      </c>
      <c r="Z2323">
        <v>0.36888500000000002</v>
      </c>
      <c r="AA2323">
        <v>0</v>
      </c>
      <c r="AB2323">
        <v>1.0177609999999999</v>
      </c>
      <c r="AC2323">
        <v>0.60823099999999997</v>
      </c>
      <c r="AD2323">
        <v>0</v>
      </c>
      <c r="AE2323">
        <v>0.97230700000000003</v>
      </c>
      <c r="AF2323">
        <v>0.55149599999999999</v>
      </c>
      <c r="AG2323">
        <v>0</v>
      </c>
      <c r="AH2323">
        <v>1.070878</v>
      </c>
      <c r="AI2323">
        <v>0.18518299999999999</v>
      </c>
      <c r="AJ2323">
        <v>0</v>
      </c>
      <c r="AK2323">
        <v>1.0230509999999999</v>
      </c>
      <c r="AL2323">
        <v>0.67913999999999997</v>
      </c>
      <c r="AM2323">
        <v>0</v>
      </c>
      <c r="AN2323">
        <v>0.95533900000000005</v>
      </c>
      <c r="AO2323">
        <v>0.248916</v>
      </c>
      <c r="AP2323">
        <v>0</v>
      </c>
      <c r="AQ2323" t="s">
        <v>14896</v>
      </c>
      <c r="AR2323" t="s">
        <v>14897</v>
      </c>
      <c r="AS2323" t="s">
        <v>14898</v>
      </c>
    </row>
    <row r="2324" spans="1:46" x14ac:dyDescent="0.4">
      <c r="A2324" t="s">
        <v>29868</v>
      </c>
      <c r="B2324" t="s">
        <v>29869</v>
      </c>
      <c r="C2324" t="s">
        <v>29870</v>
      </c>
      <c r="D2324" t="s">
        <v>9478</v>
      </c>
      <c r="E2324">
        <v>2041.7</v>
      </c>
      <c r="F2324">
        <v>1483.5</v>
      </c>
      <c r="G2324">
        <v>2308.5</v>
      </c>
      <c r="H2324">
        <v>1952.6</v>
      </c>
      <c r="I2324">
        <v>2010.9</v>
      </c>
      <c r="J2324">
        <v>1589.8</v>
      </c>
      <c r="K2324">
        <v>1892.5</v>
      </c>
      <c r="L2324">
        <v>2014.6</v>
      </c>
      <c r="M2324">
        <v>1950.2</v>
      </c>
      <c r="N2324">
        <v>1979.8</v>
      </c>
      <c r="O2324">
        <v>2206.3000000000002</v>
      </c>
      <c r="P2324">
        <v>1782.9</v>
      </c>
      <c r="Q2324">
        <v>1944.5666670000001</v>
      </c>
      <c r="R2324">
        <v>1851.1</v>
      </c>
      <c r="S2324">
        <v>1952.4333329999999</v>
      </c>
      <c r="T2324">
        <v>1989.666667</v>
      </c>
      <c r="U2324">
        <v>1944.5666670000001</v>
      </c>
      <c r="V2324">
        <v>1851.1</v>
      </c>
      <c r="W2324">
        <v>1952.4333329999999</v>
      </c>
      <c r="X2324">
        <v>1989.666667</v>
      </c>
      <c r="Y2324">
        <v>1.050492</v>
      </c>
      <c r="Z2324">
        <v>0.75229900000000005</v>
      </c>
      <c r="AA2324">
        <v>0</v>
      </c>
      <c r="AB2324">
        <v>0.99597100000000005</v>
      </c>
      <c r="AC2324">
        <v>0.97598300000000004</v>
      </c>
      <c r="AD2324">
        <v>0</v>
      </c>
      <c r="AE2324">
        <v>0.97733300000000001</v>
      </c>
      <c r="AF2324">
        <v>0.87639699999999998</v>
      </c>
      <c r="AG2324">
        <v>0</v>
      </c>
      <c r="AH2324">
        <v>0.94809900000000003</v>
      </c>
      <c r="AI2324">
        <v>0.49870199999999998</v>
      </c>
      <c r="AJ2324">
        <v>0</v>
      </c>
      <c r="AK2324">
        <v>0.93035699999999999</v>
      </c>
      <c r="AL2324">
        <v>0.48381999999999997</v>
      </c>
      <c r="AM2324">
        <v>0</v>
      </c>
      <c r="AN2324">
        <v>0.98128700000000002</v>
      </c>
      <c r="AO2324">
        <v>0.78447</v>
      </c>
      <c r="AP2324">
        <v>0</v>
      </c>
      <c r="AQ2324" t="s">
        <v>3244</v>
      </c>
      <c r="AR2324" t="s">
        <v>9479</v>
      </c>
      <c r="AS2324" t="s">
        <v>9480</v>
      </c>
    </row>
    <row r="2325" spans="1:46" x14ac:dyDescent="0.4">
      <c r="A2325" t="s">
        <v>29390</v>
      </c>
      <c r="B2325" t="s">
        <v>29391</v>
      </c>
      <c r="C2325" t="s">
        <v>29392</v>
      </c>
      <c r="D2325" t="s">
        <v>29393</v>
      </c>
      <c r="E2325">
        <v>16353.4</v>
      </c>
      <c r="F2325">
        <v>19789.8</v>
      </c>
      <c r="G2325">
        <v>17519.099999999999</v>
      </c>
      <c r="H2325">
        <v>17526.5</v>
      </c>
      <c r="I2325">
        <v>17461.099999999999</v>
      </c>
      <c r="J2325">
        <v>18332.2</v>
      </c>
      <c r="K2325">
        <v>16382.8</v>
      </c>
      <c r="L2325">
        <v>18088.400000000001</v>
      </c>
      <c r="M2325">
        <v>17370.5</v>
      </c>
      <c r="N2325">
        <v>18372.7</v>
      </c>
      <c r="O2325">
        <v>17429.099999999999</v>
      </c>
      <c r="P2325">
        <v>17816.7</v>
      </c>
      <c r="Q2325">
        <v>17887.43333</v>
      </c>
      <c r="R2325">
        <v>17773.266670000001</v>
      </c>
      <c r="S2325">
        <v>17280.56667</v>
      </c>
      <c r="T2325">
        <v>17872.833330000001</v>
      </c>
      <c r="U2325">
        <v>17887.43333</v>
      </c>
      <c r="V2325">
        <v>17773.266670000001</v>
      </c>
      <c r="W2325">
        <v>17280.56667</v>
      </c>
      <c r="X2325">
        <v>17872.833330000001</v>
      </c>
      <c r="Y2325">
        <v>1.006424</v>
      </c>
      <c r="Z2325">
        <v>0.91842900000000005</v>
      </c>
      <c r="AA2325">
        <v>0</v>
      </c>
      <c r="AB2325">
        <v>1.035118</v>
      </c>
      <c r="AC2325">
        <v>0.61778200000000005</v>
      </c>
      <c r="AD2325">
        <v>0</v>
      </c>
      <c r="AE2325">
        <v>1.0008170000000001</v>
      </c>
      <c r="AF2325">
        <v>0.98952700000000005</v>
      </c>
      <c r="AG2325">
        <v>0</v>
      </c>
      <c r="AH2325">
        <v>1.0285120000000001</v>
      </c>
      <c r="AI2325">
        <v>0.43482900000000002</v>
      </c>
      <c r="AJ2325">
        <v>0</v>
      </c>
      <c r="AK2325">
        <v>0.99442900000000001</v>
      </c>
      <c r="AL2325">
        <v>0.81188899999999997</v>
      </c>
      <c r="AM2325">
        <v>0</v>
      </c>
      <c r="AN2325">
        <v>0.966862</v>
      </c>
      <c r="AO2325">
        <v>0.35381699999999999</v>
      </c>
      <c r="AP2325">
        <v>0</v>
      </c>
      <c r="AQ2325" t="s">
        <v>64</v>
      </c>
      <c r="AR2325" t="s">
        <v>2746</v>
      </c>
      <c r="AS2325" t="s">
        <v>3629</v>
      </c>
    </row>
    <row r="2326" spans="1:46" x14ac:dyDescent="0.4">
      <c r="A2326" t="s">
        <v>29600</v>
      </c>
      <c r="B2326" t="s">
        <v>29601</v>
      </c>
      <c r="C2326" t="s">
        <v>29602</v>
      </c>
      <c r="D2326" t="s">
        <v>12467</v>
      </c>
      <c r="E2326">
        <v>7054.1</v>
      </c>
      <c r="F2326">
        <v>7408.8</v>
      </c>
      <c r="G2326">
        <v>5153.3</v>
      </c>
      <c r="H2326">
        <v>5273</v>
      </c>
      <c r="I2326">
        <v>8114.7</v>
      </c>
      <c r="J2326">
        <v>6393</v>
      </c>
      <c r="K2326">
        <v>6550.1</v>
      </c>
      <c r="L2326">
        <v>7028.4</v>
      </c>
      <c r="M2326">
        <v>7042.3</v>
      </c>
      <c r="N2326">
        <v>8968.6</v>
      </c>
      <c r="O2326">
        <v>7445.6</v>
      </c>
      <c r="P2326">
        <v>7689.4</v>
      </c>
      <c r="Q2326">
        <v>6538.7333330000001</v>
      </c>
      <c r="R2326">
        <v>6593.5666670000001</v>
      </c>
      <c r="S2326">
        <v>6873.6</v>
      </c>
      <c r="T2326">
        <v>8034.5333330000003</v>
      </c>
      <c r="U2326">
        <v>6538.7333330000001</v>
      </c>
      <c r="V2326">
        <v>6593.5666670000001</v>
      </c>
      <c r="W2326">
        <v>6873.6</v>
      </c>
      <c r="X2326">
        <v>8034.5333330000003</v>
      </c>
      <c r="Y2326">
        <v>0.99168400000000001</v>
      </c>
      <c r="Z2326">
        <v>0.96205399999999996</v>
      </c>
      <c r="AA2326">
        <v>0</v>
      </c>
      <c r="AB2326">
        <v>0.95128199999999996</v>
      </c>
      <c r="AC2326">
        <v>0.66549999999999998</v>
      </c>
      <c r="AD2326">
        <v>0</v>
      </c>
      <c r="AE2326">
        <v>0.81382900000000002</v>
      </c>
      <c r="AF2326">
        <v>0.15127399999999999</v>
      </c>
      <c r="AG2326">
        <v>0</v>
      </c>
      <c r="AH2326">
        <v>0.95926</v>
      </c>
      <c r="AI2326">
        <v>0.756185</v>
      </c>
      <c r="AJ2326">
        <v>0</v>
      </c>
      <c r="AK2326">
        <v>0.82065299999999997</v>
      </c>
      <c r="AL2326">
        <v>0.20463200000000001</v>
      </c>
      <c r="AM2326">
        <v>0</v>
      </c>
      <c r="AN2326">
        <v>0.85550700000000002</v>
      </c>
      <c r="AO2326">
        <v>8.0661999999999998E-2</v>
      </c>
      <c r="AP2326">
        <v>0</v>
      </c>
      <c r="AR2326" t="s">
        <v>5965</v>
      </c>
      <c r="AS2326" t="s">
        <v>12468</v>
      </c>
      <c r="AT2326" t="s">
        <v>29603</v>
      </c>
    </row>
    <row r="2327" spans="1:46" x14ac:dyDescent="0.4">
      <c r="A2327" t="s">
        <v>21165</v>
      </c>
      <c r="B2327" t="s">
        <v>21166</v>
      </c>
      <c r="C2327" t="s">
        <v>21167</v>
      </c>
      <c r="D2327" t="s">
        <v>186</v>
      </c>
      <c r="E2327">
        <v>218.4</v>
      </c>
      <c r="F2327">
        <v>238.6</v>
      </c>
      <c r="G2327">
        <v>293.8</v>
      </c>
      <c r="H2327">
        <v>255.3</v>
      </c>
      <c r="I2327">
        <v>274.39999999999998</v>
      </c>
      <c r="J2327">
        <v>266.10000000000002</v>
      </c>
      <c r="K2327">
        <v>239.8</v>
      </c>
      <c r="L2327">
        <v>233.9</v>
      </c>
      <c r="M2327">
        <v>234</v>
      </c>
      <c r="N2327">
        <v>258.3</v>
      </c>
      <c r="O2327">
        <v>237</v>
      </c>
      <c r="P2327">
        <v>291.10000000000002</v>
      </c>
      <c r="Q2327">
        <v>250.2666667</v>
      </c>
      <c r="R2327">
        <v>265.26666669999997</v>
      </c>
      <c r="S2327">
        <v>235.9</v>
      </c>
      <c r="T2327">
        <v>262.1333333</v>
      </c>
      <c r="U2327">
        <v>250.2666667</v>
      </c>
      <c r="V2327">
        <v>265.26666669999997</v>
      </c>
      <c r="W2327">
        <v>235.9</v>
      </c>
      <c r="X2327">
        <v>262.1333333</v>
      </c>
      <c r="Y2327">
        <v>0.94345299999999999</v>
      </c>
      <c r="Z2327">
        <v>0.55319399999999996</v>
      </c>
      <c r="AA2327">
        <v>0</v>
      </c>
      <c r="AB2327">
        <v>1.060902</v>
      </c>
      <c r="AC2327">
        <v>0.55983300000000003</v>
      </c>
      <c r="AD2327">
        <v>0</v>
      </c>
      <c r="AE2327">
        <v>0.95472999999999997</v>
      </c>
      <c r="AF2327">
        <v>0.68816500000000003</v>
      </c>
      <c r="AG2327">
        <v>0</v>
      </c>
      <c r="AH2327">
        <v>1.1244879999999999</v>
      </c>
      <c r="AI2327">
        <v>7.4450000000000002E-3</v>
      </c>
      <c r="AJ2327">
        <v>0</v>
      </c>
      <c r="AK2327">
        <v>1.0119530000000001</v>
      </c>
      <c r="AL2327">
        <v>0.86012100000000002</v>
      </c>
      <c r="AM2327">
        <v>0</v>
      </c>
      <c r="AN2327">
        <v>0.89992399999999995</v>
      </c>
      <c r="AO2327">
        <v>0.17335100000000001</v>
      </c>
      <c r="AP2327">
        <v>0</v>
      </c>
      <c r="AQ2327" t="s">
        <v>12037</v>
      </c>
      <c r="AR2327" t="s">
        <v>21168</v>
      </c>
      <c r="AS2327" t="s">
        <v>21169</v>
      </c>
    </row>
    <row r="2328" spans="1:46" x14ac:dyDescent="0.4">
      <c r="A2328" t="s">
        <v>12158</v>
      </c>
      <c r="B2328" t="s">
        <v>12159</v>
      </c>
      <c r="C2328" t="s">
        <v>12160</v>
      </c>
      <c r="D2328" t="s">
        <v>186</v>
      </c>
      <c r="E2328">
        <v>435.7</v>
      </c>
      <c r="F2328">
        <v>523</v>
      </c>
      <c r="G2328">
        <v>450.8</v>
      </c>
      <c r="H2328">
        <v>451.6</v>
      </c>
      <c r="I2328">
        <v>457.1</v>
      </c>
      <c r="J2328">
        <v>475.5</v>
      </c>
      <c r="K2328">
        <v>440.4</v>
      </c>
      <c r="L2328">
        <v>463.3</v>
      </c>
      <c r="M2328">
        <v>416.1</v>
      </c>
      <c r="N2328">
        <v>470.7</v>
      </c>
      <c r="O2328">
        <v>413.9</v>
      </c>
      <c r="P2328">
        <v>476.7</v>
      </c>
      <c r="Q2328">
        <v>469.83333329999999</v>
      </c>
      <c r="R2328">
        <v>461.4</v>
      </c>
      <c r="S2328">
        <v>439.93333330000002</v>
      </c>
      <c r="T2328">
        <v>453.76666669999997</v>
      </c>
      <c r="U2328">
        <v>469.83333329999999</v>
      </c>
      <c r="V2328">
        <v>461.4</v>
      </c>
      <c r="W2328">
        <v>439.93333330000002</v>
      </c>
      <c r="X2328">
        <v>453.76666669999997</v>
      </c>
      <c r="Y2328">
        <v>1.018278</v>
      </c>
      <c r="Z2328">
        <v>0.77744100000000005</v>
      </c>
      <c r="AA2328">
        <v>0</v>
      </c>
      <c r="AB2328">
        <v>1.0679650000000001</v>
      </c>
      <c r="AC2328">
        <v>0.37803199999999998</v>
      </c>
      <c r="AD2328">
        <v>0</v>
      </c>
      <c r="AE2328">
        <v>1.035407</v>
      </c>
      <c r="AF2328">
        <v>0.65707800000000005</v>
      </c>
      <c r="AG2328">
        <v>0</v>
      </c>
      <c r="AH2328">
        <v>1.0487949999999999</v>
      </c>
      <c r="AI2328">
        <v>0.23641499999999999</v>
      </c>
      <c r="AJ2328">
        <v>0</v>
      </c>
      <c r="AK2328">
        <v>1.0168219999999999</v>
      </c>
      <c r="AL2328">
        <v>0.73786799999999997</v>
      </c>
      <c r="AM2328">
        <v>0</v>
      </c>
      <c r="AN2328">
        <v>0.96951399999999999</v>
      </c>
      <c r="AO2328">
        <v>0.59828599999999998</v>
      </c>
      <c r="AP2328">
        <v>0</v>
      </c>
      <c r="AQ2328" t="s">
        <v>12161</v>
      </c>
      <c r="AS2328" t="s">
        <v>12162</v>
      </c>
    </row>
    <row r="2329" spans="1:46" x14ac:dyDescent="0.4">
      <c r="A2329" t="s">
        <v>17551</v>
      </c>
      <c r="B2329" t="s">
        <v>17552</v>
      </c>
      <c r="C2329" t="s">
        <v>17553</v>
      </c>
      <c r="D2329" t="s">
        <v>3003</v>
      </c>
      <c r="E2329">
        <v>1385.8</v>
      </c>
      <c r="F2329">
        <v>1559</v>
      </c>
      <c r="G2329">
        <v>1409.9</v>
      </c>
      <c r="H2329">
        <v>1452.7</v>
      </c>
      <c r="I2329">
        <v>1514.3</v>
      </c>
      <c r="J2329">
        <v>1456.8</v>
      </c>
      <c r="K2329">
        <v>1432</v>
      </c>
      <c r="L2329">
        <v>1502</v>
      </c>
      <c r="M2329">
        <v>1427.1</v>
      </c>
      <c r="N2329">
        <v>1504.2</v>
      </c>
      <c r="O2329">
        <v>1457.9</v>
      </c>
      <c r="P2329">
        <v>1517</v>
      </c>
      <c r="Q2329">
        <v>1451.5666670000001</v>
      </c>
      <c r="R2329">
        <v>1474.6</v>
      </c>
      <c r="S2329">
        <v>1453.7</v>
      </c>
      <c r="T2329">
        <v>1493.0333330000001</v>
      </c>
      <c r="U2329">
        <v>1451.5666670000001</v>
      </c>
      <c r="V2329">
        <v>1474.6</v>
      </c>
      <c r="W2329">
        <v>1453.7</v>
      </c>
      <c r="X2329">
        <v>1493.0333330000001</v>
      </c>
      <c r="Y2329">
        <v>0.98438000000000003</v>
      </c>
      <c r="Z2329">
        <v>0.710148</v>
      </c>
      <c r="AA2329">
        <v>0</v>
      </c>
      <c r="AB2329">
        <v>0.99853199999999998</v>
      </c>
      <c r="AC2329">
        <v>0.97303600000000001</v>
      </c>
      <c r="AD2329">
        <v>0</v>
      </c>
      <c r="AE2329">
        <v>0.97222699999999995</v>
      </c>
      <c r="AF2329">
        <v>0.50766199999999995</v>
      </c>
      <c r="AG2329">
        <v>0</v>
      </c>
      <c r="AH2329">
        <v>1.0143770000000001</v>
      </c>
      <c r="AI2329">
        <v>0.54104399999999997</v>
      </c>
      <c r="AJ2329">
        <v>0</v>
      </c>
      <c r="AK2329">
        <v>0.98765400000000003</v>
      </c>
      <c r="AL2329">
        <v>0.52922400000000003</v>
      </c>
      <c r="AM2329">
        <v>0</v>
      </c>
      <c r="AN2329">
        <v>0.97365500000000005</v>
      </c>
      <c r="AO2329">
        <v>0.26168400000000003</v>
      </c>
      <c r="AP2329">
        <v>0</v>
      </c>
      <c r="AQ2329" t="s">
        <v>17554</v>
      </c>
      <c r="AR2329" t="s">
        <v>626</v>
      </c>
      <c r="AS2329" t="s">
        <v>17555</v>
      </c>
    </row>
    <row r="2330" spans="1:46" x14ac:dyDescent="0.4">
      <c r="A2330" t="s">
        <v>19529</v>
      </c>
      <c r="B2330" t="s">
        <v>19530</v>
      </c>
      <c r="C2330" t="s">
        <v>19531</v>
      </c>
      <c r="D2330" t="s">
        <v>6113</v>
      </c>
      <c r="E2330">
        <v>1123</v>
      </c>
      <c r="F2330">
        <v>1759.6</v>
      </c>
      <c r="G2330">
        <v>1055.4000000000001</v>
      </c>
      <c r="H2330">
        <v>1210.0999999999999</v>
      </c>
      <c r="I2330">
        <v>1093.7</v>
      </c>
      <c r="J2330">
        <v>990.6</v>
      </c>
      <c r="K2330">
        <v>1166.4000000000001</v>
      </c>
      <c r="L2330">
        <v>1171.7</v>
      </c>
      <c r="M2330">
        <v>1192.0999999999999</v>
      </c>
      <c r="N2330">
        <v>945</v>
      </c>
      <c r="O2330">
        <v>919.2</v>
      </c>
      <c r="P2330">
        <v>971</v>
      </c>
      <c r="Q2330">
        <v>1312.666667</v>
      </c>
      <c r="R2330">
        <v>1098.133333</v>
      </c>
      <c r="S2330">
        <v>1176.7333329999999</v>
      </c>
      <c r="T2330">
        <v>945.06666670000004</v>
      </c>
      <c r="U2330">
        <v>1312.666667</v>
      </c>
      <c r="V2330">
        <v>1098.133333</v>
      </c>
      <c r="W2330">
        <v>1176.7333329999999</v>
      </c>
      <c r="X2330">
        <v>945.06666670000004</v>
      </c>
      <c r="Y2330">
        <v>1.195362</v>
      </c>
      <c r="Z2330">
        <v>0.40948200000000001</v>
      </c>
      <c r="AA2330">
        <v>0</v>
      </c>
      <c r="AB2330">
        <v>1.115518</v>
      </c>
      <c r="AC2330">
        <v>0.57745100000000005</v>
      </c>
      <c r="AD2330">
        <v>0</v>
      </c>
      <c r="AE2330">
        <v>1.3889670000000001</v>
      </c>
      <c r="AF2330">
        <v>0.17736299999999999</v>
      </c>
      <c r="AG2330">
        <v>0</v>
      </c>
      <c r="AH2330">
        <v>0.93320499999999995</v>
      </c>
      <c r="AI2330">
        <v>0.28597899999999998</v>
      </c>
      <c r="AJ2330">
        <v>0</v>
      </c>
      <c r="AK2330">
        <v>1.161964</v>
      </c>
      <c r="AL2330">
        <v>7.8538999999999998E-2</v>
      </c>
      <c r="AM2330">
        <v>0</v>
      </c>
      <c r="AN2330">
        <v>1.245133</v>
      </c>
      <c r="AO2330">
        <v>1.63E-4</v>
      </c>
      <c r="AP2330">
        <v>1</v>
      </c>
      <c r="AQ2330" t="s">
        <v>19532</v>
      </c>
      <c r="AS2330" t="s">
        <v>19533</v>
      </c>
    </row>
    <row r="2331" spans="1:46" x14ac:dyDescent="0.4">
      <c r="A2331" t="s">
        <v>25014</v>
      </c>
      <c r="B2331" t="s">
        <v>25015</v>
      </c>
      <c r="C2331" t="s">
        <v>19531</v>
      </c>
      <c r="D2331" t="s">
        <v>6113</v>
      </c>
      <c r="E2331">
        <v>4192.8</v>
      </c>
      <c r="F2331">
        <v>5605.8</v>
      </c>
      <c r="G2331">
        <v>4826.8999999999996</v>
      </c>
      <c r="H2331">
        <v>4748.8</v>
      </c>
      <c r="I2331">
        <v>4973.3999999999996</v>
      </c>
      <c r="J2331">
        <v>4029.4</v>
      </c>
      <c r="K2331">
        <v>6236.1</v>
      </c>
      <c r="L2331">
        <v>5589.9</v>
      </c>
      <c r="M2331">
        <v>4875.7</v>
      </c>
      <c r="N2331">
        <v>4942.1000000000004</v>
      </c>
      <c r="O2331">
        <v>5218.8999999999996</v>
      </c>
      <c r="P2331">
        <v>4686.5</v>
      </c>
      <c r="Q2331">
        <v>4875.1666670000004</v>
      </c>
      <c r="R2331">
        <v>4583.8666670000002</v>
      </c>
      <c r="S2331">
        <v>5567.2333330000001</v>
      </c>
      <c r="T2331">
        <v>4949.1666670000004</v>
      </c>
      <c r="U2331">
        <v>4875.1666670000004</v>
      </c>
      <c r="V2331">
        <v>4583.8666670000002</v>
      </c>
      <c r="W2331">
        <v>5567.2333330000001</v>
      </c>
      <c r="X2331">
        <v>4949.1666670000004</v>
      </c>
      <c r="Y2331">
        <v>1.0635490000000001</v>
      </c>
      <c r="Z2331">
        <v>0.59000900000000001</v>
      </c>
      <c r="AA2331">
        <v>0</v>
      </c>
      <c r="AB2331">
        <v>0.87568900000000005</v>
      </c>
      <c r="AC2331">
        <v>0.28916599999999998</v>
      </c>
      <c r="AD2331">
        <v>0</v>
      </c>
      <c r="AE2331">
        <v>0.98504800000000003</v>
      </c>
      <c r="AF2331">
        <v>0.87362899999999999</v>
      </c>
      <c r="AG2331">
        <v>0</v>
      </c>
      <c r="AH2331">
        <v>0.82336500000000001</v>
      </c>
      <c r="AI2331">
        <v>0.11262900000000001</v>
      </c>
      <c r="AJ2331">
        <v>0</v>
      </c>
      <c r="AK2331">
        <v>0.92618999999999996</v>
      </c>
      <c r="AL2331">
        <v>0.32202900000000001</v>
      </c>
      <c r="AM2331">
        <v>0</v>
      </c>
      <c r="AN2331">
        <v>1.1248830000000001</v>
      </c>
      <c r="AO2331">
        <v>0.21678</v>
      </c>
      <c r="AP2331">
        <v>0</v>
      </c>
      <c r="AQ2331" t="s">
        <v>19532</v>
      </c>
      <c r="AS2331" t="s">
        <v>19533</v>
      </c>
    </row>
    <row r="2332" spans="1:46" x14ac:dyDescent="0.4">
      <c r="A2332" t="s">
        <v>1992</v>
      </c>
      <c r="B2332" t="s">
        <v>1993</v>
      </c>
      <c r="C2332" t="s">
        <v>1994</v>
      </c>
      <c r="D2332" t="s">
        <v>1995</v>
      </c>
      <c r="E2332">
        <v>423.4</v>
      </c>
      <c r="F2332">
        <v>327.7</v>
      </c>
      <c r="G2332">
        <v>345.1</v>
      </c>
      <c r="H2332">
        <v>399.3</v>
      </c>
      <c r="I2332">
        <v>362.6</v>
      </c>
      <c r="J2332">
        <v>349.7</v>
      </c>
      <c r="K2332">
        <v>394.7</v>
      </c>
      <c r="L2332">
        <v>372.4</v>
      </c>
      <c r="M2332">
        <v>355.8</v>
      </c>
      <c r="N2332">
        <v>366.1</v>
      </c>
      <c r="O2332">
        <v>401.5</v>
      </c>
      <c r="P2332">
        <v>342.6</v>
      </c>
      <c r="Q2332">
        <v>365.4</v>
      </c>
      <c r="R2332">
        <v>370.53333329999998</v>
      </c>
      <c r="S2332">
        <v>374.3</v>
      </c>
      <c r="T2332">
        <v>370.06666669999998</v>
      </c>
      <c r="U2332">
        <v>365.4</v>
      </c>
      <c r="V2332">
        <v>370.53333329999998</v>
      </c>
      <c r="W2332">
        <v>374.3</v>
      </c>
      <c r="X2332">
        <v>370.06666669999998</v>
      </c>
      <c r="Y2332">
        <v>0.98614599999999997</v>
      </c>
      <c r="Z2332">
        <v>0.88381100000000001</v>
      </c>
      <c r="AA2332">
        <v>0</v>
      </c>
      <c r="AB2332">
        <v>0.97622200000000003</v>
      </c>
      <c r="AC2332">
        <v>0.79164699999999999</v>
      </c>
      <c r="AD2332">
        <v>0</v>
      </c>
      <c r="AE2332">
        <v>0.98738999999999999</v>
      </c>
      <c r="AF2332">
        <v>0.89760399999999996</v>
      </c>
      <c r="AG2332">
        <v>0</v>
      </c>
      <c r="AH2332">
        <v>0.98993699999999996</v>
      </c>
      <c r="AI2332">
        <v>0.84978399999999998</v>
      </c>
      <c r="AJ2332">
        <v>0</v>
      </c>
      <c r="AK2332">
        <v>1.001261</v>
      </c>
      <c r="AL2332">
        <v>0.98455999999999999</v>
      </c>
      <c r="AM2332">
        <v>0</v>
      </c>
      <c r="AN2332">
        <v>1.011439</v>
      </c>
      <c r="AO2332">
        <v>0.846445</v>
      </c>
      <c r="AP2332">
        <v>0</v>
      </c>
      <c r="AR2332" t="s">
        <v>1996</v>
      </c>
    </row>
    <row r="2333" spans="1:46" x14ac:dyDescent="0.4">
      <c r="A2333" t="s">
        <v>815</v>
      </c>
      <c r="B2333" t="s">
        <v>816</v>
      </c>
      <c r="C2333" t="s">
        <v>817</v>
      </c>
      <c r="D2333" t="s">
        <v>16</v>
      </c>
      <c r="E2333">
        <v>809.9</v>
      </c>
      <c r="F2333">
        <v>470.9</v>
      </c>
      <c r="G2333">
        <v>1139</v>
      </c>
      <c r="H2333">
        <v>474.1</v>
      </c>
      <c r="I2333">
        <v>399.7</v>
      </c>
      <c r="J2333">
        <v>829.9</v>
      </c>
      <c r="K2333">
        <v>411.5</v>
      </c>
      <c r="L2333">
        <v>431.9</v>
      </c>
      <c r="M2333">
        <v>460.8</v>
      </c>
      <c r="N2333">
        <v>557.5</v>
      </c>
      <c r="O2333">
        <v>492.3</v>
      </c>
      <c r="P2333">
        <v>395.2</v>
      </c>
      <c r="Q2333">
        <v>806.6</v>
      </c>
      <c r="R2333">
        <v>567.9</v>
      </c>
      <c r="S2333">
        <v>434.73333330000003</v>
      </c>
      <c r="T2333">
        <v>481.66666670000001</v>
      </c>
      <c r="U2333">
        <v>806.6</v>
      </c>
      <c r="V2333">
        <v>567.9</v>
      </c>
      <c r="W2333">
        <v>434.73333330000003</v>
      </c>
      <c r="X2333">
        <v>481.66666670000001</v>
      </c>
      <c r="Y2333">
        <v>1.42032</v>
      </c>
      <c r="Z2333">
        <v>0.36562099999999997</v>
      </c>
      <c r="AA2333">
        <v>0</v>
      </c>
      <c r="AB2333">
        <v>1.8553900000000001</v>
      </c>
      <c r="AC2333">
        <v>0.12686500000000001</v>
      </c>
      <c r="AD2333">
        <v>0</v>
      </c>
      <c r="AE2333">
        <v>1.6746019999999999</v>
      </c>
      <c r="AF2333">
        <v>0.17707100000000001</v>
      </c>
      <c r="AG2333">
        <v>0</v>
      </c>
      <c r="AH2333">
        <v>1.3063180000000001</v>
      </c>
      <c r="AI2333">
        <v>0.375029</v>
      </c>
      <c r="AJ2333">
        <v>0</v>
      </c>
      <c r="AK2333">
        <v>1.1790309999999999</v>
      </c>
      <c r="AL2333">
        <v>0.57353900000000002</v>
      </c>
      <c r="AM2333">
        <v>0</v>
      </c>
      <c r="AN2333">
        <v>0.90256099999999995</v>
      </c>
      <c r="AO2333">
        <v>0.39478200000000002</v>
      </c>
      <c r="AP2333">
        <v>0</v>
      </c>
      <c r="AQ2333" t="s">
        <v>818</v>
      </c>
      <c r="AR2333" t="s">
        <v>222</v>
      </c>
      <c r="AT2333" t="s">
        <v>819</v>
      </c>
    </row>
    <row r="2334" spans="1:46" x14ac:dyDescent="0.4">
      <c r="A2334" t="s">
        <v>25060</v>
      </c>
      <c r="B2334" t="s">
        <v>25061</v>
      </c>
      <c r="C2334" t="s">
        <v>25062</v>
      </c>
      <c r="D2334" t="s">
        <v>274</v>
      </c>
      <c r="E2334">
        <v>61.2</v>
      </c>
      <c r="F2334">
        <v>87.7</v>
      </c>
      <c r="G2334">
        <v>73.900000000000006</v>
      </c>
      <c r="H2334">
        <v>61.5</v>
      </c>
      <c r="I2334">
        <v>49.5</v>
      </c>
      <c r="J2334">
        <v>58.4</v>
      </c>
      <c r="K2334">
        <v>61.4</v>
      </c>
      <c r="L2334">
        <v>78.099999999999994</v>
      </c>
      <c r="M2334">
        <v>111.3</v>
      </c>
      <c r="N2334">
        <v>71.099999999999994</v>
      </c>
      <c r="O2334">
        <v>110.6</v>
      </c>
      <c r="P2334">
        <v>113.6</v>
      </c>
      <c r="Q2334">
        <v>74.266666670000006</v>
      </c>
      <c r="R2334">
        <v>56.466666670000002</v>
      </c>
      <c r="S2334">
        <v>83.6</v>
      </c>
      <c r="T2334">
        <v>98.433333329999996</v>
      </c>
      <c r="U2334">
        <v>74.266666670000006</v>
      </c>
      <c r="V2334">
        <v>56.466666670000002</v>
      </c>
      <c r="W2334">
        <v>83.6</v>
      </c>
      <c r="X2334">
        <v>98.433333329999996</v>
      </c>
      <c r="Y2334">
        <v>1.3152299999999999</v>
      </c>
      <c r="Z2334">
        <v>0.103043</v>
      </c>
      <c r="AA2334">
        <v>0</v>
      </c>
      <c r="AB2334">
        <v>0.88835699999999995</v>
      </c>
      <c r="AC2334">
        <v>0.60272599999999998</v>
      </c>
      <c r="AD2334">
        <v>0</v>
      </c>
      <c r="AE2334">
        <v>0.75448700000000002</v>
      </c>
      <c r="AF2334">
        <v>0.198273</v>
      </c>
      <c r="AG2334">
        <v>0</v>
      </c>
      <c r="AH2334">
        <v>0.67543900000000001</v>
      </c>
      <c r="AI2334">
        <v>0.146757</v>
      </c>
      <c r="AJ2334">
        <v>0</v>
      </c>
      <c r="AK2334">
        <v>0.573654</v>
      </c>
      <c r="AL2334">
        <v>4.1387E-2</v>
      </c>
      <c r="AM2334">
        <v>-1</v>
      </c>
      <c r="AN2334">
        <v>0.84930600000000001</v>
      </c>
      <c r="AO2334">
        <v>0.50077300000000002</v>
      </c>
      <c r="AP2334">
        <v>0</v>
      </c>
      <c r="AQ2334" t="s">
        <v>275</v>
      </c>
      <c r="AR2334" t="s">
        <v>21104</v>
      </c>
      <c r="AS2334" t="s">
        <v>277</v>
      </c>
    </row>
    <row r="2335" spans="1:46" x14ac:dyDescent="0.4">
      <c r="A2335" t="s">
        <v>23448</v>
      </c>
      <c r="B2335" t="s">
        <v>23449</v>
      </c>
      <c r="C2335" t="s">
        <v>23450</v>
      </c>
      <c r="D2335" t="s">
        <v>14526</v>
      </c>
      <c r="E2335">
        <v>1472.1</v>
      </c>
      <c r="F2335">
        <v>1496.1</v>
      </c>
      <c r="G2335">
        <v>1543</v>
      </c>
      <c r="H2335">
        <v>1585.2</v>
      </c>
      <c r="I2335">
        <v>1580.3</v>
      </c>
      <c r="J2335">
        <v>1527.3</v>
      </c>
      <c r="K2335">
        <v>1573.9</v>
      </c>
      <c r="L2335">
        <v>1521.7</v>
      </c>
      <c r="M2335">
        <v>1555</v>
      </c>
      <c r="N2335">
        <v>1579.7</v>
      </c>
      <c r="O2335">
        <v>1486.8</v>
      </c>
      <c r="P2335">
        <v>1616.2</v>
      </c>
      <c r="Q2335">
        <v>1503.7333329999999</v>
      </c>
      <c r="R2335">
        <v>1564.2666670000001</v>
      </c>
      <c r="S2335">
        <v>1550.2</v>
      </c>
      <c r="T2335">
        <v>1560.9</v>
      </c>
      <c r="U2335">
        <v>1503.7333329999999</v>
      </c>
      <c r="V2335">
        <v>1564.2666670000001</v>
      </c>
      <c r="W2335">
        <v>1550.2</v>
      </c>
      <c r="X2335">
        <v>1560.9</v>
      </c>
      <c r="Y2335">
        <v>0.96130199999999999</v>
      </c>
      <c r="Z2335">
        <v>9.5652000000000001E-2</v>
      </c>
      <c r="AA2335">
        <v>0</v>
      </c>
      <c r="AB2335">
        <v>0.97002500000000003</v>
      </c>
      <c r="AC2335">
        <v>0.14621400000000001</v>
      </c>
      <c r="AD2335">
        <v>0</v>
      </c>
      <c r="AE2335">
        <v>0.96337600000000001</v>
      </c>
      <c r="AF2335">
        <v>0.26171699999999998</v>
      </c>
      <c r="AG2335">
        <v>0</v>
      </c>
      <c r="AH2335">
        <v>1.009074</v>
      </c>
      <c r="AI2335">
        <v>0.58942300000000003</v>
      </c>
      <c r="AJ2335">
        <v>0</v>
      </c>
      <c r="AK2335">
        <v>1.002157</v>
      </c>
      <c r="AL2335">
        <v>0.94100899999999998</v>
      </c>
      <c r="AM2335">
        <v>0</v>
      </c>
      <c r="AN2335">
        <v>0.99314499999999994</v>
      </c>
      <c r="AO2335">
        <v>0.80895099999999998</v>
      </c>
      <c r="AP2335">
        <v>0</v>
      </c>
      <c r="AQ2335" t="s">
        <v>23451</v>
      </c>
      <c r="AR2335" t="s">
        <v>23452</v>
      </c>
      <c r="AS2335" t="s">
        <v>23453</v>
      </c>
    </row>
    <row r="2336" spans="1:46" x14ac:dyDescent="0.4">
      <c r="A2336" t="s">
        <v>7216</v>
      </c>
      <c r="B2336" t="s">
        <v>7217</v>
      </c>
      <c r="C2336" t="s">
        <v>7218</v>
      </c>
      <c r="D2336" t="s">
        <v>186</v>
      </c>
      <c r="E2336">
        <v>2265.8000000000002</v>
      </c>
      <c r="F2336">
        <v>1682.9</v>
      </c>
      <c r="G2336">
        <v>2365.4</v>
      </c>
      <c r="H2336">
        <v>1889.5</v>
      </c>
      <c r="I2336">
        <v>2544.1</v>
      </c>
      <c r="J2336">
        <v>2089.5</v>
      </c>
      <c r="K2336">
        <v>2732.6</v>
      </c>
      <c r="L2336">
        <v>2165.3000000000002</v>
      </c>
      <c r="M2336">
        <v>2055.4</v>
      </c>
      <c r="N2336">
        <v>2495.8000000000002</v>
      </c>
      <c r="O2336">
        <v>2229.3000000000002</v>
      </c>
      <c r="P2336">
        <v>2421</v>
      </c>
      <c r="Q2336">
        <v>2104.6999999999998</v>
      </c>
      <c r="R2336">
        <v>2174.3666669999998</v>
      </c>
      <c r="S2336">
        <v>2317.7666669999999</v>
      </c>
      <c r="T2336">
        <v>2382.0333329999999</v>
      </c>
      <c r="U2336">
        <v>2104.6999999999998</v>
      </c>
      <c r="V2336">
        <v>2174.3666669999998</v>
      </c>
      <c r="W2336">
        <v>2317.7666669999999</v>
      </c>
      <c r="X2336">
        <v>2382.0333329999999</v>
      </c>
      <c r="Y2336">
        <v>0.96796000000000004</v>
      </c>
      <c r="Z2336">
        <v>0.82061799999999996</v>
      </c>
      <c r="AA2336">
        <v>0</v>
      </c>
      <c r="AB2336">
        <v>0.90807199999999999</v>
      </c>
      <c r="AC2336">
        <v>0.51530799999999999</v>
      </c>
      <c r="AD2336">
        <v>0</v>
      </c>
      <c r="AE2336">
        <v>0.88357300000000005</v>
      </c>
      <c r="AF2336">
        <v>0.28918500000000003</v>
      </c>
      <c r="AG2336">
        <v>0</v>
      </c>
      <c r="AH2336">
        <v>0.93813000000000002</v>
      </c>
      <c r="AI2336">
        <v>0.64191699999999996</v>
      </c>
      <c r="AJ2336">
        <v>0</v>
      </c>
      <c r="AK2336">
        <v>0.91281999999999996</v>
      </c>
      <c r="AL2336">
        <v>0.37726799999999999</v>
      </c>
      <c r="AM2336">
        <v>0</v>
      </c>
      <c r="AN2336">
        <v>0.97302</v>
      </c>
      <c r="AO2336">
        <v>0.78873899999999997</v>
      </c>
      <c r="AP2336">
        <v>0</v>
      </c>
      <c r="AQ2336" t="s">
        <v>7219</v>
      </c>
      <c r="AR2336" t="s">
        <v>7220</v>
      </c>
      <c r="AS2336" t="s">
        <v>7221</v>
      </c>
      <c r="AT2336" t="s">
        <v>7222</v>
      </c>
    </row>
    <row r="2337" spans="1:46" x14ac:dyDescent="0.4">
      <c r="A2337" t="s">
        <v>13998</v>
      </c>
      <c r="B2337" t="s">
        <v>13999</v>
      </c>
      <c r="C2337" t="s">
        <v>14000</v>
      </c>
      <c r="D2337" t="s">
        <v>186</v>
      </c>
      <c r="E2337">
        <v>753.7</v>
      </c>
      <c r="F2337">
        <v>899</v>
      </c>
      <c r="G2337">
        <v>752.6</v>
      </c>
      <c r="H2337">
        <v>784.1</v>
      </c>
      <c r="I2337">
        <v>799.6</v>
      </c>
      <c r="J2337">
        <v>765.6</v>
      </c>
      <c r="K2337">
        <v>872.5</v>
      </c>
      <c r="L2337">
        <v>828.3</v>
      </c>
      <c r="M2337">
        <v>755.4</v>
      </c>
      <c r="N2337">
        <v>796.9</v>
      </c>
      <c r="O2337">
        <v>845.5</v>
      </c>
      <c r="P2337">
        <v>804.6</v>
      </c>
      <c r="Q2337">
        <v>801.76666669999997</v>
      </c>
      <c r="R2337">
        <v>783.1</v>
      </c>
      <c r="S2337">
        <v>818.73333330000003</v>
      </c>
      <c r="T2337">
        <v>815.66666669999995</v>
      </c>
      <c r="U2337">
        <v>801.76666669999997</v>
      </c>
      <c r="V2337">
        <v>783.1</v>
      </c>
      <c r="W2337">
        <v>818.73333330000003</v>
      </c>
      <c r="X2337">
        <v>815.66666669999995</v>
      </c>
      <c r="Y2337">
        <v>1.0238370000000001</v>
      </c>
      <c r="Z2337">
        <v>0.72577800000000003</v>
      </c>
      <c r="AA2337">
        <v>0</v>
      </c>
      <c r="AB2337">
        <v>0.97927699999999995</v>
      </c>
      <c r="AC2337">
        <v>0.78936499999999998</v>
      </c>
      <c r="AD2337">
        <v>0</v>
      </c>
      <c r="AE2337">
        <v>0.98295900000000003</v>
      </c>
      <c r="AF2337">
        <v>0.79832000000000003</v>
      </c>
      <c r="AG2337">
        <v>0</v>
      </c>
      <c r="AH2337">
        <v>0.95647700000000002</v>
      </c>
      <c r="AI2337">
        <v>0.37261699999999998</v>
      </c>
      <c r="AJ2337">
        <v>0</v>
      </c>
      <c r="AK2337">
        <v>0.96007399999999998</v>
      </c>
      <c r="AL2337">
        <v>0.14468600000000001</v>
      </c>
      <c r="AM2337">
        <v>0</v>
      </c>
      <c r="AN2337">
        <v>1.00376</v>
      </c>
      <c r="AO2337">
        <v>0.93846300000000005</v>
      </c>
      <c r="AP2337">
        <v>0</v>
      </c>
      <c r="AQ2337" t="s">
        <v>506</v>
      </c>
      <c r="AR2337" t="s">
        <v>1095</v>
      </c>
      <c r="AS2337" t="s">
        <v>838</v>
      </c>
      <c r="AT2337" t="s">
        <v>14001</v>
      </c>
    </row>
    <row r="2338" spans="1:46" x14ac:dyDescent="0.4">
      <c r="A2338" t="s">
        <v>909</v>
      </c>
      <c r="B2338" t="s">
        <v>910</v>
      </c>
      <c r="C2338" t="s">
        <v>911</v>
      </c>
      <c r="D2338" t="s">
        <v>912</v>
      </c>
      <c r="E2338">
        <v>707.2</v>
      </c>
      <c r="F2338">
        <v>503.7</v>
      </c>
      <c r="G2338">
        <v>534</v>
      </c>
      <c r="H2338">
        <v>479.6</v>
      </c>
      <c r="I2338">
        <v>518.4</v>
      </c>
      <c r="J2338">
        <v>477.4</v>
      </c>
      <c r="K2338">
        <v>616.29999999999995</v>
      </c>
      <c r="L2338">
        <v>473.5</v>
      </c>
      <c r="M2338">
        <v>633.29999999999995</v>
      </c>
      <c r="N2338">
        <v>719.1</v>
      </c>
      <c r="O2338">
        <v>690.4</v>
      </c>
      <c r="P2338">
        <v>512.9</v>
      </c>
      <c r="Q2338">
        <v>581.6333333</v>
      </c>
      <c r="R2338">
        <v>491.8</v>
      </c>
      <c r="S2338">
        <v>574.3666667</v>
      </c>
      <c r="T2338">
        <v>640.79999999999995</v>
      </c>
      <c r="U2338">
        <v>581.6333333</v>
      </c>
      <c r="V2338">
        <v>491.8</v>
      </c>
      <c r="W2338">
        <v>574.3666667</v>
      </c>
      <c r="X2338">
        <v>640.79999999999995</v>
      </c>
      <c r="Y2338">
        <v>1.1826620000000001</v>
      </c>
      <c r="Z2338">
        <v>0.237756</v>
      </c>
      <c r="AA2338">
        <v>0</v>
      </c>
      <c r="AB2338">
        <v>1.0126520000000001</v>
      </c>
      <c r="AC2338">
        <v>0.93295499999999998</v>
      </c>
      <c r="AD2338">
        <v>0</v>
      </c>
      <c r="AE2338">
        <v>0.907667</v>
      </c>
      <c r="AF2338">
        <v>0.54861499999999996</v>
      </c>
      <c r="AG2338">
        <v>0</v>
      </c>
      <c r="AH2338">
        <v>0.85624699999999998</v>
      </c>
      <c r="AI2338">
        <v>0.190164</v>
      </c>
      <c r="AJ2338">
        <v>0</v>
      </c>
      <c r="AK2338">
        <v>0.76747799999999999</v>
      </c>
      <c r="AL2338">
        <v>8.6402999999999994E-2</v>
      </c>
      <c r="AM2338">
        <v>0</v>
      </c>
      <c r="AN2338">
        <v>0.89632800000000001</v>
      </c>
      <c r="AO2338">
        <v>0.46334799999999998</v>
      </c>
      <c r="AP2338">
        <v>0</v>
      </c>
      <c r="AQ2338" t="s">
        <v>913</v>
      </c>
      <c r="AS2338" t="s">
        <v>914</v>
      </c>
    </row>
    <row r="2339" spans="1:46" x14ac:dyDescent="0.4">
      <c r="A2339" t="s">
        <v>21745</v>
      </c>
      <c r="B2339" t="s">
        <v>21746</v>
      </c>
      <c r="C2339" t="s">
        <v>21747</v>
      </c>
      <c r="D2339" t="s">
        <v>21748</v>
      </c>
      <c r="E2339">
        <v>125.4</v>
      </c>
      <c r="F2339">
        <v>138.69999999999999</v>
      </c>
      <c r="G2339">
        <v>165.8</v>
      </c>
      <c r="H2339">
        <v>149.19999999999999</v>
      </c>
      <c r="I2339">
        <v>154.80000000000001</v>
      </c>
      <c r="J2339">
        <v>152.1</v>
      </c>
      <c r="K2339">
        <v>131.4</v>
      </c>
      <c r="L2339">
        <v>146.6</v>
      </c>
      <c r="M2339">
        <v>156.4</v>
      </c>
      <c r="N2339">
        <v>149.1</v>
      </c>
      <c r="O2339">
        <v>146.19999999999999</v>
      </c>
      <c r="P2339">
        <v>149</v>
      </c>
      <c r="Q2339">
        <v>143.30000000000001</v>
      </c>
      <c r="R2339">
        <v>152.03333330000001</v>
      </c>
      <c r="S2339">
        <v>144.80000000000001</v>
      </c>
      <c r="T2339">
        <v>148.1</v>
      </c>
      <c r="U2339">
        <v>143.30000000000001</v>
      </c>
      <c r="V2339">
        <v>152.03333330000001</v>
      </c>
      <c r="W2339">
        <v>144.80000000000001</v>
      </c>
      <c r="X2339">
        <v>148.1</v>
      </c>
      <c r="Y2339">
        <v>0.94255599999999995</v>
      </c>
      <c r="Z2339">
        <v>0.50694899999999998</v>
      </c>
      <c r="AA2339">
        <v>0</v>
      </c>
      <c r="AB2339">
        <v>0.98964099999999999</v>
      </c>
      <c r="AC2339">
        <v>0.91946499999999998</v>
      </c>
      <c r="AD2339">
        <v>0</v>
      </c>
      <c r="AE2339">
        <v>0.96758900000000003</v>
      </c>
      <c r="AF2339">
        <v>0.70788899999999999</v>
      </c>
      <c r="AG2339">
        <v>0</v>
      </c>
      <c r="AH2339">
        <v>1.0499540000000001</v>
      </c>
      <c r="AI2339">
        <v>0.38658999999999999</v>
      </c>
      <c r="AJ2339">
        <v>0</v>
      </c>
      <c r="AK2339">
        <v>1.026559</v>
      </c>
      <c r="AL2339">
        <v>0.103989</v>
      </c>
      <c r="AM2339">
        <v>0</v>
      </c>
      <c r="AN2339">
        <v>0.97771799999999998</v>
      </c>
      <c r="AO2339">
        <v>0.67607300000000004</v>
      </c>
      <c r="AP2339">
        <v>0</v>
      </c>
      <c r="AQ2339" t="s">
        <v>409</v>
      </c>
      <c r="AS2339" t="s">
        <v>21749</v>
      </c>
      <c r="AT2339" t="s">
        <v>21750</v>
      </c>
    </row>
    <row r="2340" spans="1:46" x14ac:dyDescent="0.4">
      <c r="A2340" t="s">
        <v>30299</v>
      </c>
      <c r="B2340" t="s">
        <v>30300</v>
      </c>
      <c r="C2340" t="s">
        <v>30301</v>
      </c>
      <c r="D2340" t="s">
        <v>5439</v>
      </c>
      <c r="E2340">
        <v>2459.3000000000002</v>
      </c>
      <c r="F2340">
        <v>2797.9</v>
      </c>
      <c r="G2340">
        <v>3105</v>
      </c>
      <c r="H2340">
        <v>2733.1</v>
      </c>
      <c r="I2340">
        <v>2493.6</v>
      </c>
      <c r="J2340">
        <v>2858.1</v>
      </c>
      <c r="K2340">
        <v>2699.6</v>
      </c>
      <c r="L2340">
        <v>2736.4</v>
      </c>
      <c r="M2340">
        <v>2606.3000000000002</v>
      </c>
      <c r="N2340">
        <v>2907.3</v>
      </c>
      <c r="O2340">
        <v>2904.4</v>
      </c>
      <c r="P2340">
        <v>2824.7</v>
      </c>
      <c r="Q2340">
        <v>2787.4</v>
      </c>
      <c r="R2340">
        <v>2694.9333329999999</v>
      </c>
      <c r="S2340">
        <v>2680.7666669999999</v>
      </c>
      <c r="T2340">
        <v>2878.8</v>
      </c>
      <c r="U2340">
        <v>2787.4</v>
      </c>
      <c r="V2340">
        <v>2694.9333329999999</v>
      </c>
      <c r="W2340">
        <v>2680.7666669999999</v>
      </c>
      <c r="X2340">
        <v>2878.8</v>
      </c>
      <c r="Y2340">
        <v>1.034311</v>
      </c>
      <c r="Z2340">
        <v>0.68924200000000002</v>
      </c>
      <c r="AA2340">
        <v>0</v>
      </c>
      <c r="AB2340">
        <v>1.039777</v>
      </c>
      <c r="AC2340">
        <v>0.60541500000000004</v>
      </c>
      <c r="AD2340">
        <v>0</v>
      </c>
      <c r="AE2340">
        <v>0.96825099999999997</v>
      </c>
      <c r="AF2340">
        <v>0.65299200000000002</v>
      </c>
      <c r="AG2340">
        <v>0</v>
      </c>
      <c r="AH2340">
        <v>1.005285</v>
      </c>
      <c r="AI2340">
        <v>0.90688000000000002</v>
      </c>
      <c r="AJ2340">
        <v>0</v>
      </c>
      <c r="AK2340">
        <v>0.93613100000000005</v>
      </c>
      <c r="AL2340">
        <v>0.170878</v>
      </c>
      <c r="AM2340">
        <v>0</v>
      </c>
      <c r="AN2340">
        <v>0.93120999999999998</v>
      </c>
      <c r="AO2340">
        <v>1.3783E-2</v>
      </c>
      <c r="AP2340">
        <v>0</v>
      </c>
      <c r="AQ2340" t="s">
        <v>26013</v>
      </c>
      <c r="AR2340" t="s">
        <v>26014</v>
      </c>
      <c r="AS2340" t="s">
        <v>26015</v>
      </c>
    </row>
    <row r="2341" spans="1:46" x14ac:dyDescent="0.4">
      <c r="A2341" t="s">
        <v>5877</v>
      </c>
      <c r="B2341" t="s">
        <v>5878</v>
      </c>
      <c r="C2341" t="s">
        <v>5879</v>
      </c>
      <c r="D2341" t="s">
        <v>5880</v>
      </c>
      <c r="E2341">
        <v>399.2</v>
      </c>
      <c r="F2341">
        <v>319.5</v>
      </c>
      <c r="G2341">
        <v>388</v>
      </c>
      <c r="H2341">
        <v>330.9</v>
      </c>
      <c r="I2341">
        <v>337.7</v>
      </c>
      <c r="J2341">
        <v>284.89999999999998</v>
      </c>
      <c r="K2341">
        <v>350.7</v>
      </c>
      <c r="L2341">
        <v>468.4</v>
      </c>
      <c r="M2341">
        <v>510.1</v>
      </c>
      <c r="N2341">
        <v>418.3</v>
      </c>
      <c r="O2341">
        <v>313.8</v>
      </c>
      <c r="P2341">
        <v>526.1</v>
      </c>
      <c r="Q2341">
        <v>368.9</v>
      </c>
      <c r="R2341">
        <v>317.83333329999999</v>
      </c>
      <c r="S2341">
        <v>443.06666669999998</v>
      </c>
      <c r="T2341">
        <v>419.4</v>
      </c>
      <c r="U2341">
        <v>368.9</v>
      </c>
      <c r="V2341">
        <v>317.83333329999999</v>
      </c>
      <c r="W2341">
        <v>443.06666669999998</v>
      </c>
      <c r="X2341">
        <v>419.4</v>
      </c>
      <c r="Y2341">
        <v>1.160671</v>
      </c>
      <c r="Z2341">
        <v>0.16311800000000001</v>
      </c>
      <c r="AA2341">
        <v>0</v>
      </c>
      <c r="AB2341">
        <v>0.83260599999999996</v>
      </c>
      <c r="AC2341">
        <v>0.240373</v>
      </c>
      <c r="AD2341">
        <v>0</v>
      </c>
      <c r="AE2341">
        <v>0.87958999999999998</v>
      </c>
      <c r="AF2341">
        <v>0.48780299999999999</v>
      </c>
      <c r="AG2341">
        <v>0</v>
      </c>
      <c r="AH2341">
        <v>0.71734900000000001</v>
      </c>
      <c r="AI2341">
        <v>6.8311999999999998E-2</v>
      </c>
      <c r="AJ2341">
        <v>0</v>
      </c>
      <c r="AK2341">
        <v>0.75782899999999997</v>
      </c>
      <c r="AL2341">
        <v>0.18492</v>
      </c>
      <c r="AM2341">
        <v>0</v>
      </c>
      <c r="AN2341">
        <v>1.05643</v>
      </c>
      <c r="AO2341">
        <v>0.77581</v>
      </c>
      <c r="AP2341">
        <v>0</v>
      </c>
      <c r="AQ2341" t="s">
        <v>64</v>
      </c>
      <c r="AR2341" t="s">
        <v>5881</v>
      </c>
      <c r="AS2341" t="s">
        <v>5882</v>
      </c>
      <c r="AT2341" t="s">
        <v>5883</v>
      </c>
    </row>
    <row r="2342" spans="1:46" x14ac:dyDescent="0.4">
      <c r="A2342" t="s">
        <v>4168</v>
      </c>
      <c r="B2342" t="s">
        <v>4169</v>
      </c>
      <c r="C2342" t="s">
        <v>4170</v>
      </c>
      <c r="D2342" t="s">
        <v>186</v>
      </c>
      <c r="E2342">
        <v>760.2</v>
      </c>
      <c r="F2342">
        <v>731.7</v>
      </c>
      <c r="G2342">
        <v>653.79999999999995</v>
      </c>
      <c r="H2342">
        <v>707.1</v>
      </c>
      <c r="I2342">
        <v>696.7</v>
      </c>
      <c r="J2342">
        <v>666.2</v>
      </c>
      <c r="K2342">
        <v>730.6</v>
      </c>
      <c r="L2342">
        <v>780.5</v>
      </c>
      <c r="M2342">
        <v>684.3</v>
      </c>
      <c r="N2342">
        <v>718.7</v>
      </c>
      <c r="O2342">
        <v>739.9</v>
      </c>
      <c r="P2342">
        <v>719.1</v>
      </c>
      <c r="Q2342">
        <v>715.23333330000003</v>
      </c>
      <c r="R2342">
        <v>690</v>
      </c>
      <c r="S2342">
        <v>731.8</v>
      </c>
      <c r="T2342">
        <v>725.9</v>
      </c>
      <c r="U2342">
        <v>715.23333330000003</v>
      </c>
      <c r="V2342">
        <v>690</v>
      </c>
      <c r="W2342">
        <v>731.8</v>
      </c>
      <c r="X2342">
        <v>725.9</v>
      </c>
      <c r="Y2342">
        <v>1.03657</v>
      </c>
      <c r="Z2342">
        <v>0.50021899999999997</v>
      </c>
      <c r="AA2342">
        <v>0</v>
      </c>
      <c r="AB2342">
        <v>0.97736199999999995</v>
      </c>
      <c r="AC2342">
        <v>0.71479899999999996</v>
      </c>
      <c r="AD2342">
        <v>0</v>
      </c>
      <c r="AE2342">
        <v>0.98530600000000002</v>
      </c>
      <c r="AF2342">
        <v>0.75964900000000002</v>
      </c>
      <c r="AG2342">
        <v>0</v>
      </c>
      <c r="AH2342">
        <v>0.94288099999999997</v>
      </c>
      <c r="AI2342">
        <v>0.240703</v>
      </c>
      <c r="AJ2342">
        <v>0</v>
      </c>
      <c r="AK2342">
        <v>0.95054400000000006</v>
      </c>
      <c r="AL2342">
        <v>6.3924999999999996E-2</v>
      </c>
      <c r="AM2342">
        <v>0</v>
      </c>
      <c r="AN2342">
        <v>1.0081279999999999</v>
      </c>
      <c r="AO2342">
        <v>0.84687699999999999</v>
      </c>
      <c r="AP2342">
        <v>0</v>
      </c>
      <c r="AQ2342" t="s">
        <v>506</v>
      </c>
      <c r="AR2342" t="s">
        <v>4171</v>
      </c>
      <c r="AS2342" t="s">
        <v>838</v>
      </c>
      <c r="AT2342" t="s">
        <v>4172</v>
      </c>
    </row>
    <row r="2343" spans="1:46" x14ac:dyDescent="0.4">
      <c r="A2343" t="s">
        <v>23733</v>
      </c>
      <c r="B2343" t="s">
        <v>23734</v>
      </c>
      <c r="C2343" t="s">
        <v>23735</v>
      </c>
      <c r="D2343" t="s">
        <v>23736</v>
      </c>
      <c r="E2343">
        <v>2979.8</v>
      </c>
      <c r="F2343">
        <v>3498.9</v>
      </c>
      <c r="G2343">
        <v>3701.7</v>
      </c>
      <c r="H2343">
        <v>3522.4</v>
      </c>
      <c r="I2343">
        <v>3674.5</v>
      </c>
      <c r="J2343">
        <v>3598.8</v>
      </c>
      <c r="K2343">
        <v>3457</v>
      </c>
      <c r="L2343">
        <v>3413.2</v>
      </c>
      <c r="M2343">
        <v>3535.4</v>
      </c>
      <c r="N2343">
        <v>3499.3</v>
      </c>
      <c r="O2343">
        <v>3331</v>
      </c>
      <c r="P2343">
        <v>3758.5</v>
      </c>
      <c r="Q2343">
        <v>3393.4666670000001</v>
      </c>
      <c r="R2343">
        <v>3598.5666670000001</v>
      </c>
      <c r="S2343">
        <v>3468.5333329999999</v>
      </c>
      <c r="T2343">
        <v>3529.6</v>
      </c>
      <c r="U2343">
        <v>3393.4666670000001</v>
      </c>
      <c r="V2343">
        <v>3598.5666670000001</v>
      </c>
      <c r="W2343">
        <v>3468.5333329999999</v>
      </c>
      <c r="X2343">
        <v>3529.6</v>
      </c>
      <c r="Y2343">
        <v>0.94300499999999998</v>
      </c>
      <c r="Z2343">
        <v>0.40279799999999999</v>
      </c>
      <c r="AA2343">
        <v>0</v>
      </c>
      <c r="AB2343">
        <v>0.97835799999999995</v>
      </c>
      <c r="AC2343">
        <v>0.74783200000000005</v>
      </c>
      <c r="AD2343">
        <v>0</v>
      </c>
      <c r="AE2343">
        <v>0.96143100000000004</v>
      </c>
      <c r="AF2343">
        <v>0.61271200000000003</v>
      </c>
      <c r="AG2343">
        <v>0</v>
      </c>
      <c r="AH2343">
        <v>1.0374890000000001</v>
      </c>
      <c r="AI2343">
        <v>8.3240999999999996E-2</v>
      </c>
      <c r="AJ2343">
        <v>0</v>
      </c>
      <c r="AK2343">
        <v>1.0195399999999999</v>
      </c>
      <c r="AL2343">
        <v>0.62858899999999995</v>
      </c>
      <c r="AM2343">
        <v>0</v>
      </c>
      <c r="AN2343">
        <v>0.98269899999999999</v>
      </c>
      <c r="AO2343">
        <v>0.66150600000000004</v>
      </c>
      <c r="AP2343">
        <v>0</v>
      </c>
      <c r="AR2343" t="s">
        <v>23737</v>
      </c>
    </row>
    <row r="2344" spans="1:46" x14ac:dyDescent="0.4">
      <c r="A2344" t="s">
        <v>406</v>
      </c>
      <c r="B2344" t="s">
        <v>407</v>
      </c>
      <c r="C2344" t="s">
        <v>408</v>
      </c>
      <c r="D2344" t="s">
        <v>186</v>
      </c>
      <c r="E2344">
        <v>203.6</v>
      </c>
      <c r="F2344">
        <v>115.7</v>
      </c>
      <c r="G2344">
        <v>135.5</v>
      </c>
      <c r="H2344">
        <v>151.4</v>
      </c>
      <c r="I2344">
        <v>164.2</v>
      </c>
      <c r="J2344">
        <v>136.1</v>
      </c>
      <c r="K2344">
        <v>154.19999999999999</v>
      </c>
      <c r="L2344">
        <v>149.6</v>
      </c>
      <c r="M2344">
        <v>136.5</v>
      </c>
      <c r="N2344">
        <v>146.80000000000001</v>
      </c>
      <c r="O2344">
        <v>151.69999999999999</v>
      </c>
      <c r="P2344">
        <v>155.69999999999999</v>
      </c>
      <c r="Q2344">
        <v>151.6</v>
      </c>
      <c r="R2344">
        <v>150.56666670000001</v>
      </c>
      <c r="S2344">
        <v>146.7666667</v>
      </c>
      <c r="T2344">
        <v>151.4</v>
      </c>
      <c r="U2344">
        <v>151.6</v>
      </c>
      <c r="V2344">
        <v>150.56666670000001</v>
      </c>
      <c r="W2344">
        <v>146.7666667</v>
      </c>
      <c r="X2344">
        <v>151.4</v>
      </c>
      <c r="Y2344">
        <v>1.0068630000000001</v>
      </c>
      <c r="Z2344">
        <v>0.972163</v>
      </c>
      <c r="AA2344">
        <v>0</v>
      </c>
      <c r="AB2344">
        <v>1.032932</v>
      </c>
      <c r="AC2344">
        <v>0.86732699999999996</v>
      </c>
      <c r="AD2344">
        <v>0</v>
      </c>
      <c r="AE2344">
        <v>1.0013209999999999</v>
      </c>
      <c r="AF2344">
        <v>0.99439200000000005</v>
      </c>
      <c r="AG2344">
        <v>0</v>
      </c>
      <c r="AH2344">
        <v>1.0258910000000001</v>
      </c>
      <c r="AI2344">
        <v>0.71521500000000005</v>
      </c>
      <c r="AJ2344">
        <v>0</v>
      </c>
      <c r="AK2344">
        <v>0.99449600000000005</v>
      </c>
      <c r="AL2344">
        <v>0.92679299999999998</v>
      </c>
      <c r="AM2344">
        <v>0</v>
      </c>
      <c r="AN2344">
        <v>0.96939699999999995</v>
      </c>
      <c r="AO2344">
        <v>0.47575000000000001</v>
      </c>
      <c r="AP2344">
        <v>0</v>
      </c>
      <c r="AQ2344" t="s">
        <v>409</v>
      </c>
      <c r="AR2344" t="s">
        <v>410</v>
      </c>
      <c r="AS2344" t="s">
        <v>411</v>
      </c>
    </row>
    <row r="2345" spans="1:46" x14ac:dyDescent="0.4">
      <c r="A2345" t="s">
        <v>22394</v>
      </c>
      <c r="B2345" t="s">
        <v>22395</v>
      </c>
      <c r="C2345" t="s">
        <v>22396</v>
      </c>
      <c r="D2345" t="s">
        <v>22397</v>
      </c>
      <c r="E2345">
        <v>880.3</v>
      </c>
      <c r="F2345">
        <v>882.4</v>
      </c>
      <c r="G2345">
        <v>834.1</v>
      </c>
      <c r="H2345">
        <v>961.2</v>
      </c>
      <c r="I2345">
        <v>836.5</v>
      </c>
      <c r="J2345">
        <v>913.8</v>
      </c>
      <c r="K2345">
        <v>874</v>
      </c>
      <c r="L2345">
        <v>888.3</v>
      </c>
      <c r="M2345">
        <v>846</v>
      </c>
      <c r="N2345">
        <v>832.3</v>
      </c>
      <c r="O2345">
        <v>902.6</v>
      </c>
      <c r="P2345">
        <v>890.3</v>
      </c>
      <c r="Q2345">
        <v>865.6</v>
      </c>
      <c r="R2345">
        <v>903.83333330000005</v>
      </c>
      <c r="S2345">
        <v>869.43333329999996</v>
      </c>
      <c r="T2345">
        <v>875.06666670000004</v>
      </c>
      <c r="U2345">
        <v>865.6</v>
      </c>
      <c r="V2345">
        <v>903.83333330000005</v>
      </c>
      <c r="W2345">
        <v>869.43333329999996</v>
      </c>
      <c r="X2345">
        <v>875.06666670000004</v>
      </c>
      <c r="Y2345">
        <v>0.95769899999999997</v>
      </c>
      <c r="Z2345">
        <v>0.38910400000000001</v>
      </c>
      <c r="AA2345">
        <v>0</v>
      </c>
      <c r="AB2345">
        <v>0.995591</v>
      </c>
      <c r="AC2345">
        <v>0.85782000000000003</v>
      </c>
      <c r="AD2345">
        <v>0</v>
      </c>
      <c r="AE2345">
        <v>0.98918200000000001</v>
      </c>
      <c r="AF2345">
        <v>0.74175100000000005</v>
      </c>
      <c r="AG2345">
        <v>0</v>
      </c>
      <c r="AH2345">
        <v>1.039566</v>
      </c>
      <c r="AI2345">
        <v>0.421043</v>
      </c>
      <c r="AJ2345">
        <v>0</v>
      </c>
      <c r="AK2345">
        <v>1.0328740000000001</v>
      </c>
      <c r="AL2345">
        <v>0.53392200000000001</v>
      </c>
      <c r="AM2345">
        <v>0</v>
      </c>
      <c r="AN2345">
        <v>0.99356199999999995</v>
      </c>
      <c r="AO2345">
        <v>0.83265599999999995</v>
      </c>
      <c r="AP2345">
        <v>0</v>
      </c>
    </row>
    <row r="2346" spans="1:46" x14ac:dyDescent="0.4">
      <c r="A2346" t="s">
        <v>6011</v>
      </c>
      <c r="B2346" t="s">
        <v>6012</v>
      </c>
      <c r="C2346" t="s">
        <v>6013</v>
      </c>
      <c r="D2346" t="s">
        <v>186</v>
      </c>
      <c r="E2346">
        <v>15488.6</v>
      </c>
      <c r="F2346">
        <v>14175.7</v>
      </c>
      <c r="G2346">
        <v>12076.7</v>
      </c>
      <c r="H2346">
        <v>13573.1</v>
      </c>
      <c r="I2346">
        <v>14756.9</v>
      </c>
      <c r="J2346">
        <v>14966.8</v>
      </c>
      <c r="K2346">
        <v>14784.8</v>
      </c>
      <c r="L2346">
        <v>15002.8</v>
      </c>
      <c r="M2346">
        <v>11996.5</v>
      </c>
      <c r="N2346">
        <v>15401.7</v>
      </c>
      <c r="O2346">
        <v>14345.4</v>
      </c>
      <c r="P2346">
        <v>14763.7</v>
      </c>
      <c r="Q2346">
        <v>13913.666670000001</v>
      </c>
      <c r="R2346">
        <v>14432.266670000001</v>
      </c>
      <c r="S2346">
        <v>13928.03333</v>
      </c>
      <c r="T2346">
        <v>14836.93333</v>
      </c>
      <c r="U2346">
        <v>13913.666670000001</v>
      </c>
      <c r="V2346">
        <v>14432.266670000001</v>
      </c>
      <c r="W2346">
        <v>13928.03333</v>
      </c>
      <c r="X2346">
        <v>14836.93333</v>
      </c>
      <c r="Y2346">
        <v>0.96406700000000001</v>
      </c>
      <c r="Z2346">
        <v>0.657385</v>
      </c>
      <c r="AA2346">
        <v>0</v>
      </c>
      <c r="AB2346">
        <v>0.998969</v>
      </c>
      <c r="AC2346">
        <v>0.992232</v>
      </c>
      <c r="AD2346">
        <v>0</v>
      </c>
      <c r="AE2346">
        <v>0.93777200000000005</v>
      </c>
      <c r="AF2346">
        <v>0.42482500000000001</v>
      </c>
      <c r="AG2346">
        <v>0</v>
      </c>
      <c r="AH2346">
        <v>1.036203</v>
      </c>
      <c r="AI2346">
        <v>0.65928500000000001</v>
      </c>
      <c r="AJ2346">
        <v>0</v>
      </c>
      <c r="AK2346">
        <v>0.97272599999999998</v>
      </c>
      <c r="AL2346">
        <v>0.48888300000000001</v>
      </c>
      <c r="AM2346">
        <v>0</v>
      </c>
      <c r="AN2346">
        <v>0.93874100000000005</v>
      </c>
      <c r="AO2346">
        <v>0.42131099999999999</v>
      </c>
      <c r="AP2346">
        <v>0</v>
      </c>
      <c r="AQ2346" t="s">
        <v>409</v>
      </c>
      <c r="AR2346" t="s">
        <v>410</v>
      </c>
      <c r="AS2346" t="s">
        <v>411</v>
      </c>
    </row>
    <row r="2347" spans="1:46" x14ac:dyDescent="0.4">
      <c r="A2347" t="s">
        <v>18294</v>
      </c>
      <c r="B2347" t="s">
        <v>18295</v>
      </c>
      <c r="C2347" t="s">
        <v>18296</v>
      </c>
      <c r="D2347" t="s">
        <v>1316</v>
      </c>
      <c r="E2347">
        <v>14709</v>
      </c>
      <c r="F2347">
        <v>13730.9</v>
      </c>
      <c r="G2347">
        <v>12108.7</v>
      </c>
      <c r="H2347">
        <v>11395.5</v>
      </c>
      <c r="I2347">
        <v>14073.6</v>
      </c>
      <c r="J2347">
        <v>11802</v>
      </c>
      <c r="K2347">
        <v>13025.6</v>
      </c>
      <c r="L2347">
        <v>11447.6</v>
      </c>
      <c r="M2347">
        <v>13258.1</v>
      </c>
      <c r="N2347">
        <v>16785.5</v>
      </c>
      <c r="O2347">
        <v>14365</v>
      </c>
      <c r="P2347">
        <v>12201</v>
      </c>
      <c r="Q2347">
        <v>13516.2</v>
      </c>
      <c r="R2347">
        <v>12423.7</v>
      </c>
      <c r="S2347">
        <v>12577.1</v>
      </c>
      <c r="T2347">
        <v>14450.5</v>
      </c>
      <c r="U2347">
        <v>13516.2</v>
      </c>
      <c r="V2347">
        <v>12423.7</v>
      </c>
      <c r="W2347">
        <v>12577.1</v>
      </c>
      <c r="X2347">
        <v>14450.5</v>
      </c>
      <c r="Y2347">
        <v>1.0879369999999999</v>
      </c>
      <c r="Z2347">
        <v>0.38710499999999998</v>
      </c>
      <c r="AA2347">
        <v>0</v>
      </c>
      <c r="AB2347">
        <v>1.074667</v>
      </c>
      <c r="AC2347">
        <v>0.377886</v>
      </c>
      <c r="AD2347">
        <v>0</v>
      </c>
      <c r="AE2347">
        <v>0.93534499999999998</v>
      </c>
      <c r="AF2347">
        <v>0.57343200000000005</v>
      </c>
      <c r="AG2347">
        <v>0</v>
      </c>
      <c r="AH2347">
        <v>0.98780299999999999</v>
      </c>
      <c r="AI2347">
        <v>0.88650399999999996</v>
      </c>
      <c r="AJ2347">
        <v>0</v>
      </c>
      <c r="AK2347">
        <v>0.85974200000000001</v>
      </c>
      <c r="AL2347">
        <v>0.264851</v>
      </c>
      <c r="AM2347">
        <v>0</v>
      </c>
      <c r="AN2347">
        <v>0.87035700000000005</v>
      </c>
      <c r="AO2347">
        <v>0.26345600000000002</v>
      </c>
      <c r="AP2347">
        <v>0</v>
      </c>
      <c r="AR2347" t="s">
        <v>1317</v>
      </c>
    </row>
    <row r="2348" spans="1:46" x14ac:dyDescent="0.4">
      <c r="A2348" t="s">
        <v>20479</v>
      </c>
      <c r="B2348" t="s">
        <v>20480</v>
      </c>
      <c r="C2348" t="s">
        <v>20481</v>
      </c>
      <c r="D2348" t="s">
        <v>20482</v>
      </c>
      <c r="E2348">
        <v>535.20000000000005</v>
      </c>
      <c r="F2348">
        <v>745.6</v>
      </c>
      <c r="G2348">
        <v>541.4</v>
      </c>
      <c r="H2348">
        <v>587.79999999999995</v>
      </c>
      <c r="I2348">
        <v>590.9</v>
      </c>
      <c r="J2348">
        <v>568.20000000000005</v>
      </c>
      <c r="K2348">
        <v>833.5</v>
      </c>
      <c r="L2348">
        <v>728.9</v>
      </c>
      <c r="M2348">
        <v>576.79999999999995</v>
      </c>
      <c r="N2348">
        <v>542.6</v>
      </c>
      <c r="O2348">
        <v>549.20000000000005</v>
      </c>
      <c r="P2348">
        <v>575.6</v>
      </c>
      <c r="Q2348">
        <v>607.4</v>
      </c>
      <c r="R2348">
        <v>582.29999999999995</v>
      </c>
      <c r="S2348">
        <v>713.06666670000004</v>
      </c>
      <c r="T2348">
        <v>555.79999999999995</v>
      </c>
      <c r="U2348">
        <v>607.4</v>
      </c>
      <c r="V2348">
        <v>582.29999999999995</v>
      </c>
      <c r="W2348">
        <v>713.06666670000004</v>
      </c>
      <c r="X2348">
        <v>555.79999999999995</v>
      </c>
      <c r="Y2348">
        <v>1.0431049999999999</v>
      </c>
      <c r="Z2348">
        <v>0.73620799999999997</v>
      </c>
      <c r="AA2348">
        <v>0</v>
      </c>
      <c r="AB2348">
        <v>0.85181399999999996</v>
      </c>
      <c r="AC2348">
        <v>0.35725299999999999</v>
      </c>
      <c r="AD2348">
        <v>0</v>
      </c>
      <c r="AE2348">
        <v>1.0928389999999999</v>
      </c>
      <c r="AF2348">
        <v>0.50109899999999996</v>
      </c>
      <c r="AG2348">
        <v>0</v>
      </c>
      <c r="AH2348">
        <v>0.81661399999999995</v>
      </c>
      <c r="AI2348">
        <v>0.15560499999999999</v>
      </c>
      <c r="AJ2348">
        <v>0</v>
      </c>
      <c r="AK2348">
        <v>1.047679</v>
      </c>
      <c r="AL2348">
        <v>9.8155000000000006E-2</v>
      </c>
      <c r="AM2348">
        <v>0</v>
      </c>
      <c r="AN2348">
        <v>1.2829550000000001</v>
      </c>
      <c r="AO2348">
        <v>0.104687</v>
      </c>
      <c r="AP2348">
        <v>0</v>
      </c>
      <c r="AQ2348" t="s">
        <v>10001</v>
      </c>
      <c r="AR2348" t="s">
        <v>464</v>
      </c>
      <c r="AS2348" t="s">
        <v>20483</v>
      </c>
    </row>
    <row r="2349" spans="1:46" x14ac:dyDescent="0.4">
      <c r="A2349" t="s">
        <v>28746</v>
      </c>
      <c r="B2349" t="s">
        <v>28747</v>
      </c>
      <c r="C2349" t="s">
        <v>28748</v>
      </c>
      <c r="D2349" t="s">
        <v>1316</v>
      </c>
      <c r="E2349">
        <v>2021.2</v>
      </c>
      <c r="F2349">
        <v>2508.4</v>
      </c>
      <c r="G2349">
        <v>2274.6999999999998</v>
      </c>
      <c r="H2349">
        <v>2062</v>
      </c>
      <c r="I2349">
        <v>2856.1</v>
      </c>
      <c r="J2349">
        <v>1902.5</v>
      </c>
      <c r="K2349">
        <v>2233.5</v>
      </c>
      <c r="L2349">
        <v>2063.1999999999998</v>
      </c>
      <c r="M2349">
        <v>2272.6</v>
      </c>
      <c r="N2349">
        <v>2471</v>
      </c>
      <c r="O2349">
        <v>2108.8000000000002</v>
      </c>
      <c r="P2349">
        <v>2639.9</v>
      </c>
      <c r="Q2349">
        <v>2268.1</v>
      </c>
      <c r="R2349">
        <v>2273.5333329999999</v>
      </c>
      <c r="S2349">
        <v>2189.7666669999999</v>
      </c>
      <c r="T2349">
        <v>2406.5666670000001</v>
      </c>
      <c r="U2349">
        <v>2268.1</v>
      </c>
      <c r="V2349">
        <v>2273.5333329999999</v>
      </c>
      <c r="W2349">
        <v>2189.7666669999999</v>
      </c>
      <c r="X2349">
        <v>2406.5666670000001</v>
      </c>
      <c r="Y2349">
        <v>0.99761</v>
      </c>
      <c r="Z2349">
        <v>0.98752899999999999</v>
      </c>
      <c r="AA2349">
        <v>0</v>
      </c>
      <c r="AB2349">
        <v>1.0357719999999999</v>
      </c>
      <c r="AC2349">
        <v>0.63918200000000003</v>
      </c>
      <c r="AD2349">
        <v>0</v>
      </c>
      <c r="AE2349">
        <v>0.94246300000000005</v>
      </c>
      <c r="AF2349">
        <v>0.54670300000000005</v>
      </c>
      <c r="AG2349">
        <v>0</v>
      </c>
      <c r="AH2349">
        <v>1.038254</v>
      </c>
      <c r="AI2349">
        <v>0.79512300000000002</v>
      </c>
      <c r="AJ2349">
        <v>0</v>
      </c>
      <c r="AK2349">
        <v>0.94472100000000003</v>
      </c>
      <c r="AL2349">
        <v>0.71069499999999997</v>
      </c>
      <c r="AM2349">
        <v>0</v>
      </c>
      <c r="AN2349">
        <v>0.90991299999999997</v>
      </c>
      <c r="AO2349">
        <v>0.269652</v>
      </c>
      <c r="AP2349">
        <v>0</v>
      </c>
      <c r="AR2349" t="s">
        <v>1317</v>
      </c>
    </row>
    <row r="2350" spans="1:46" x14ac:dyDescent="0.4">
      <c r="A2350" t="s">
        <v>25138</v>
      </c>
      <c r="B2350" t="s">
        <v>25139</v>
      </c>
      <c r="C2350" t="s">
        <v>25140</v>
      </c>
      <c r="D2350" t="s">
        <v>1316</v>
      </c>
      <c r="E2350">
        <v>4682.3999999999996</v>
      </c>
      <c r="F2350">
        <v>4612.6000000000004</v>
      </c>
      <c r="G2350">
        <v>4063.7</v>
      </c>
      <c r="H2350">
        <v>5087.3</v>
      </c>
      <c r="I2350">
        <v>4192.8</v>
      </c>
      <c r="J2350">
        <v>5066.6000000000004</v>
      </c>
      <c r="K2350">
        <v>4113.6000000000004</v>
      </c>
      <c r="L2350">
        <v>4898.5</v>
      </c>
      <c r="M2350">
        <v>4792.1000000000004</v>
      </c>
      <c r="N2350">
        <v>4959.3999999999996</v>
      </c>
      <c r="O2350">
        <v>4632.7</v>
      </c>
      <c r="P2350">
        <v>4590.3999999999996</v>
      </c>
      <c r="Q2350">
        <v>4452.8999999999996</v>
      </c>
      <c r="R2350">
        <v>4782.2333330000001</v>
      </c>
      <c r="S2350">
        <v>4601.3999999999996</v>
      </c>
      <c r="T2350">
        <v>4727.5</v>
      </c>
      <c r="U2350">
        <v>4452.8999999999996</v>
      </c>
      <c r="V2350">
        <v>4782.2333330000001</v>
      </c>
      <c r="W2350">
        <v>4601.3999999999996</v>
      </c>
      <c r="X2350">
        <v>4727.5</v>
      </c>
      <c r="Y2350">
        <v>0.93113400000000002</v>
      </c>
      <c r="Z2350">
        <v>0.40461599999999998</v>
      </c>
      <c r="AA2350">
        <v>0</v>
      </c>
      <c r="AB2350">
        <v>0.967727</v>
      </c>
      <c r="AC2350">
        <v>0.66108699999999998</v>
      </c>
      <c r="AD2350">
        <v>0</v>
      </c>
      <c r="AE2350">
        <v>0.94191400000000003</v>
      </c>
      <c r="AF2350">
        <v>0.29436699999999999</v>
      </c>
      <c r="AG2350">
        <v>0</v>
      </c>
      <c r="AH2350">
        <v>1.0392999999999999</v>
      </c>
      <c r="AI2350">
        <v>0.66209300000000004</v>
      </c>
      <c r="AJ2350">
        <v>0</v>
      </c>
      <c r="AK2350">
        <v>1.0115780000000001</v>
      </c>
      <c r="AL2350">
        <v>0.87130200000000002</v>
      </c>
      <c r="AM2350">
        <v>0</v>
      </c>
      <c r="AN2350">
        <v>0.97332600000000002</v>
      </c>
      <c r="AO2350">
        <v>0.66711900000000002</v>
      </c>
      <c r="AP2350">
        <v>0</v>
      </c>
      <c r="AR2350" t="s">
        <v>1317</v>
      </c>
    </row>
    <row r="2351" spans="1:46" x14ac:dyDescent="0.4">
      <c r="A2351" t="s">
        <v>24876</v>
      </c>
      <c r="B2351" t="s">
        <v>24877</v>
      </c>
      <c r="C2351" t="s">
        <v>24878</v>
      </c>
      <c r="D2351" t="s">
        <v>1316</v>
      </c>
      <c r="E2351">
        <v>1616.1</v>
      </c>
      <c r="F2351">
        <v>1583.3</v>
      </c>
      <c r="G2351">
        <v>1538</v>
      </c>
      <c r="H2351">
        <v>1707.3</v>
      </c>
      <c r="I2351">
        <v>1689.5</v>
      </c>
      <c r="J2351">
        <v>1502.5</v>
      </c>
      <c r="K2351">
        <v>1638.2</v>
      </c>
      <c r="L2351">
        <v>1556.7</v>
      </c>
      <c r="M2351">
        <v>1778.5</v>
      </c>
      <c r="N2351">
        <v>1652</v>
      </c>
      <c r="O2351">
        <v>1854</v>
      </c>
      <c r="P2351">
        <v>1554.9</v>
      </c>
      <c r="Q2351">
        <v>1579.133333</v>
      </c>
      <c r="R2351">
        <v>1633.1</v>
      </c>
      <c r="S2351">
        <v>1657.8</v>
      </c>
      <c r="T2351">
        <v>1686.9666669999999</v>
      </c>
      <c r="U2351">
        <v>1579.133333</v>
      </c>
      <c r="V2351">
        <v>1633.1</v>
      </c>
      <c r="W2351">
        <v>1657.8</v>
      </c>
      <c r="X2351">
        <v>1686.9666669999999</v>
      </c>
      <c r="Y2351">
        <v>0.96695399999999998</v>
      </c>
      <c r="Z2351">
        <v>0.47965799999999997</v>
      </c>
      <c r="AA2351">
        <v>0</v>
      </c>
      <c r="AB2351">
        <v>0.95254799999999995</v>
      </c>
      <c r="AC2351">
        <v>0.31552400000000003</v>
      </c>
      <c r="AD2351">
        <v>0</v>
      </c>
      <c r="AE2351">
        <v>0.93607899999999999</v>
      </c>
      <c r="AF2351">
        <v>0.30142400000000003</v>
      </c>
      <c r="AG2351">
        <v>0</v>
      </c>
      <c r="AH2351">
        <v>0.985101</v>
      </c>
      <c r="AI2351">
        <v>0.80186000000000002</v>
      </c>
      <c r="AJ2351">
        <v>0</v>
      </c>
      <c r="AK2351">
        <v>0.96806899999999996</v>
      </c>
      <c r="AL2351">
        <v>0.64934899999999995</v>
      </c>
      <c r="AM2351">
        <v>0</v>
      </c>
      <c r="AN2351">
        <v>0.982711</v>
      </c>
      <c r="AO2351">
        <v>0.80285700000000004</v>
      </c>
      <c r="AP2351">
        <v>0</v>
      </c>
      <c r="AR2351" t="s">
        <v>1317</v>
      </c>
    </row>
    <row r="2352" spans="1:46" x14ac:dyDescent="0.4">
      <c r="A2352" t="s">
        <v>1313</v>
      </c>
      <c r="B2352" t="s">
        <v>1314</v>
      </c>
      <c r="C2352" t="s">
        <v>1315</v>
      </c>
      <c r="D2352" t="s">
        <v>1316</v>
      </c>
      <c r="E2352">
        <v>1977.2</v>
      </c>
      <c r="F2352">
        <v>1416.9</v>
      </c>
      <c r="G2352">
        <v>1592</v>
      </c>
      <c r="H2352">
        <v>1607.6</v>
      </c>
      <c r="I2352">
        <v>1836.8</v>
      </c>
      <c r="J2352">
        <v>1539</v>
      </c>
      <c r="K2352">
        <v>1456.8</v>
      </c>
      <c r="L2352">
        <v>1525.1</v>
      </c>
      <c r="M2352">
        <v>1767.2</v>
      </c>
      <c r="N2352">
        <v>1789.3</v>
      </c>
      <c r="O2352">
        <v>1897.3</v>
      </c>
      <c r="P2352">
        <v>1529.4</v>
      </c>
      <c r="Q2352">
        <v>1662.0333330000001</v>
      </c>
      <c r="R2352">
        <v>1661.133333</v>
      </c>
      <c r="S2352">
        <v>1583.0333330000001</v>
      </c>
      <c r="T2352">
        <v>1738.666667</v>
      </c>
      <c r="U2352">
        <v>1662.0333330000001</v>
      </c>
      <c r="V2352">
        <v>1661.133333</v>
      </c>
      <c r="W2352">
        <v>1583.0333330000001</v>
      </c>
      <c r="X2352">
        <v>1738.666667</v>
      </c>
      <c r="Y2352">
        <v>1.000542</v>
      </c>
      <c r="Z2352">
        <v>0.996417</v>
      </c>
      <c r="AA2352">
        <v>0</v>
      </c>
      <c r="AB2352">
        <v>1.0499039999999999</v>
      </c>
      <c r="AC2352">
        <v>0.69950500000000004</v>
      </c>
      <c r="AD2352">
        <v>0</v>
      </c>
      <c r="AE2352">
        <v>0.955924</v>
      </c>
      <c r="AF2352">
        <v>0.71878799999999998</v>
      </c>
      <c r="AG2352">
        <v>0</v>
      </c>
      <c r="AH2352">
        <v>1.049336</v>
      </c>
      <c r="AI2352">
        <v>0.581179</v>
      </c>
      <c r="AJ2352">
        <v>0</v>
      </c>
      <c r="AK2352">
        <v>0.95540599999999998</v>
      </c>
      <c r="AL2352">
        <v>0.61291600000000002</v>
      </c>
      <c r="AM2352">
        <v>0</v>
      </c>
      <c r="AN2352">
        <v>0.91048700000000005</v>
      </c>
      <c r="AO2352">
        <v>0.34113900000000003</v>
      </c>
      <c r="AP2352">
        <v>0</v>
      </c>
      <c r="AR2352" t="s">
        <v>1317</v>
      </c>
    </row>
    <row r="2353" spans="1:46" x14ac:dyDescent="0.4">
      <c r="A2353" t="s">
        <v>13129</v>
      </c>
      <c r="B2353" t="s">
        <v>13130</v>
      </c>
      <c r="C2353" t="s">
        <v>1315</v>
      </c>
      <c r="D2353" t="s">
        <v>1316</v>
      </c>
      <c r="E2353">
        <v>87.4</v>
      </c>
      <c r="F2353">
        <v>70.5</v>
      </c>
      <c r="G2353">
        <v>86.6</v>
      </c>
      <c r="H2353">
        <v>96.2</v>
      </c>
      <c r="I2353">
        <v>88.9</v>
      </c>
      <c r="J2353">
        <v>96</v>
      </c>
      <c r="K2353">
        <v>89.4</v>
      </c>
      <c r="L2353">
        <v>86.4</v>
      </c>
      <c r="M2353">
        <v>110.5</v>
      </c>
      <c r="N2353">
        <v>110.8</v>
      </c>
      <c r="O2353">
        <v>97.4</v>
      </c>
      <c r="P2353">
        <v>88.7</v>
      </c>
      <c r="Q2353">
        <v>81.5</v>
      </c>
      <c r="R2353">
        <v>93.7</v>
      </c>
      <c r="S2353">
        <v>95.433333329999996</v>
      </c>
      <c r="T2353">
        <v>98.966666669999995</v>
      </c>
      <c r="U2353">
        <v>81.5</v>
      </c>
      <c r="V2353">
        <v>93.7</v>
      </c>
      <c r="W2353">
        <v>95.433333329999996</v>
      </c>
      <c r="X2353">
        <v>98.966666669999995</v>
      </c>
      <c r="Y2353">
        <v>0.86979700000000004</v>
      </c>
      <c r="Z2353">
        <v>0.112027</v>
      </c>
      <c r="AA2353">
        <v>0</v>
      </c>
      <c r="AB2353">
        <v>0.85399899999999995</v>
      </c>
      <c r="AC2353">
        <v>0.211232</v>
      </c>
      <c r="AD2353">
        <v>0</v>
      </c>
      <c r="AE2353">
        <v>0.82350999999999996</v>
      </c>
      <c r="AF2353">
        <v>0.10796799999999999</v>
      </c>
      <c r="AG2353">
        <v>0</v>
      </c>
      <c r="AH2353">
        <v>0.98183699999999996</v>
      </c>
      <c r="AI2353">
        <v>0.83815499999999998</v>
      </c>
      <c r="AJ2353">
        <v>0</v>
      </c>
      <c r="AK2353">
        <v>0.94678300000000004</v>
      </c>
      <c r="AL2353">
        <v>0.48553499999999999</v>
      </c>
      <c r="AM2353">
        <v>0</v>
      </c>
      <c r="AN2353">
        <v>0.96429799999999999</v>
      </c>
      <c r="AO2353">
        <v>0.74020799999999998</v>
      </c>
      <c r="AP2353">
        <v>0</v>
      </c>
      <c r="AR2353" t="s">
        <v>1317</v>
      </c>
    </row>
    <row r="2354" spans="1:46" x14ac:dyDescent="0.4">
      <c r="A2354" t="s">
        <v>25182</v>
      </c>
      <c r="B2354" t="s">
        <v>25183</v>
      </c>
      <c r="C2354" t="s">
        <v>1315</v>
      </c>
      <c r="D2354" t="s">
        <v>1316</v>
      </c>
      <c r="E2354">
        <v>1647.3</v>
      </c>
      <c r="F2354">
        <v>1991.7</v>
      </c>
      <c r="G2354">
        <v>2007.4</v>
      </c>
      <c r="H2354">
        <v>1947.6</v>
      </c>
      <c r="I2354">
        <v>2048.6999999999998</v>
      </c>
      <c r="J2354">
        <v>2009.7</v>
      </c>
      <c r="K2354">
        <v>1942.6</v>
      </c>
      <c r="L2354">
        <v>2018.6</v>
      </c>
      <c r="M2354">
        <v>2185</v>
      </c>
      <c r="N2354">
        <v>2384.8000000000002</v>
      </c>
      <c r="O2354">
        <v>1989.7</v>
      </c>
      <c r="P2354">
        <v>2199.9</v>
      </c>
      <c r="Q2354">
        <v>1882.133333</v>
      </c>
      <c r="R2354">
        <v>2002</v>
      </c>
      <c r="S2354">
        <v>2048.7333330000001</v>
      </c>
      <c r="T2354">
        <v>2191.4666670000001</v>
      </c>
      <c r="U2354">
        <v>1882.133333</v>
      </c>
      <c r="V2354">
        <v>2002</v>
      </c>
      <c r="W2354">
        <v>2048.7333330000001</v>
      </c>
      <c r="X2354">
        <v>2191.4666670000001</v>
      </c>
      <c r="Y2354">
        <v>0.94012700000000005</v>
      </c>
      <c r="Z2354">
        <v>0.37842100000000001</v>
      </c>
      <c r="AA2354">
        <v>0</v>
      </c>
      <c r="AB2354">
        <v>0.91868099999999997</v>
      </c>
      <c r="AC2354">
        <v>0.29260000000000003</v>
      </c>
      <c r="AD2354">
        <v>0</v>
      </c>
      <c r="AE2354">
        <v>0.858846</v>
      </c>
      <c r="AF2354">
        <v>0.13199900000000001</v>
      </c>
      <c r="AG2354">
        <v>0</v>
      </c>
      <c r="AH2354">
        <v>0.97718899999999997</v>
      </c>
      <c r="AI2354">
        <v>0.57853200000000005</v>
      </c>
      <c r="AJ2354">
        <v>0</v>
      </c>
      <c r="AK2354">
        <v>0.91354299999999999</v>
      </c>
      <c r="AL2354">
        <v>0.18323700000000001</v>
      </c>
      <c r="AM2354">
        <v>0</v>
      </c>
      <c r="AN2354">
        <v>0.93486899999999995</v>
      </c>
      <c r="AO2354">
        <v>0.34912300000000002</v>
      </c>
      <c r="AP2354">
        <v>0</v>
      </c>
      <c r="AR2354" t="s">
        <v>1317</v>
      </c>
    </row>
    <row r="2355" spans="1:46" x14ac:dyDescent="0.4">
      <c r="A2355" t="s">
        <v>20195</v>
      </c>
      <c r="B2355" t="s">
        <v>20196</v>
      </c>
      <c r="C2355" t="s">
        <v>20197</v>
      </c>
      <c r="D2355" t="s">
        <v>20198</v>
      </c>
      <c r="E2355">
        <v>363.3</v>
      </c>
      <c r="F2355">
        <v>475.8</v>
      </c>
      <c r="G2355">
        <v>423.4</v>
      </c>
      <c r="H2355">
        <v>416.7</v>
      </c>
      <c r="I2355">
        <v>401.6</v>
      </c>
      <c r="J2355">
        <v>421.5</v>
      </c>
      <c r="K2355">
        <v>411.9</v>
      </c>
      <c r="L2355">
        <v>413.1</v>
      </c>
      <c r="M2355">
        <v>412.1</v>
      </c>
      <c r="N2355">
        <v>409.5</v>
      </c>
      <c r="O2355">
        <v>408.3</v>
      </c>
      <c r="P2355">
        <v>431.9</v>
      </c>
      <c r="Q2355">
        <v>420.83333329999999</v>
      </c>
      <c r="R2355">
        <v>413.26666669999997</v>
      </c>
      <c r="S2355">
        <v>412.3666667</v>
      </c>
      <c r="T2355">
        <v>416.56666669999998</v>
      </c>
      <c r="U2355">
        <v>420.83333329999999</v>
      </c>
      <c r="V2355">
        <v>413.26666669999997</v>
      </c>
      <c r="W2355">
        <v>412.3666667</v>
      </c>
      <c r="X2355">
        <v>416.56666669999998</v>
      </c>
      <c r="Y2355">
        <v>1.0183089999999999</v>
      </c>
      <c r="Z2355">
        <v>0.83013899999999996</v>
      </c>
      <c r="AA2355">
        <v>0</v>
      </c>
      <c r="AB2355">
        <v>1.020532</v>
      </c>
      <c r="AC2355">
        <v>0.80734899999999998</v>
      </c>
      <c r="AD2355">
        <v>0</v>
      </c>
      <c r="AE2355">
        <v>1.0102420000000001</v>
      </c>
      <c r="AF2355">
        <v>0.90450200000000003</v>
      </c>
      <c r="AG2355">
        <v>0</v>
      </c>
      <c r="AH2355">
        <v>1.002183</v>
      </c>
      <c r="AI2355">
        <v>0.88815599999999995</v>
      </c>
      <c r="AJ2355">
        <v>0</v>
      </c>
      <c r="AK2355">
        <v>0.99207800000000002</v>
      </c>
      <c r="AL2355">
        <v>0.75176500000000002</v>
      </c>
      <c r="AM2355">
        <v>0</v>
      </c>
      <c r="AN2355">
        <v>0.98991799999999996</v>
      </c>
      <c r="AO2355">
        <v>0.61369600000000002</v>
      </c>
      <c r="AP2355">
        <v>0</v>
      </c>
      <c r="AQ2355" t="s">
        <v>20199</v>
      </c>
      <c r="AR2355" t="s">
        <v>4966</v>
      </c>
      <c r="AS2355" t="s">
        <v>20200</v>
      </c>
      <c r="AT2355" t="s">
        <v>20201</v>
      </c>
    </row>
    <row r="2356" spans="1:46" x14ac:dyDescent="0.4">
      <c r="A2356" t="s">
        <v>19617</v>
      </c>
      <c r="B2356" t="s">
        <v>19618</v>
      </c>
      <c r="C2356" t="s">
        <v>19619</v>
      </c>
      <c r="D2356" t="s">
        <v>19620</v>
      </c>
      <c r="E2356">
        <v>74.7</v>
      </c>
      <c r="F2356">
        <v>87.4</v>
      </c>
      <c r="G2356">
        <v>81.5</v>
      </c>
      <c r="H2356">
        <v>80.3</v>
      </c>
      <c r="I2356">
        <v>83</v>
      </c>
      <c r="J2356">
        <v>89</v>
      </c>
      <c r="K2356">
        <v>92.1</v>
      </c>
      <c r="L2356">
        <v>85.1</v>
      </c>
      <c r="M2356">
        <v>86</v>
      </c>
      <c r="N2356">
        <v>82.2</v>
      </c>
      <c r="O2356">
        <v>85</v>
      </c>
      <c r="P2356">
        <v>89.5</v>
      </c>
      <c r="Q2356">
        <v>81.2</v>
      </c>
      <c r="R2356">
        <v>84.1</v>
      </c>
      <c r="S2356">
        <v>87.733333329999994</v>
      </c>
      <c r="T2356">
        <v>85.566666670000004</v>
      </c>
      <c r="U2356">
        <v>81.2</v>
      </c>
      <c r="V2356">
        <v>84.1</v>
      </c>
      <c r="W2356">
        <v>87.733333329999994</v>
      </c>
      <c r="X2356">
        <v>85.566666670000004</v>
      </c>
      <c r="Y2356">
        <v>0.96551699999999996</v>
      </c>
      <c r="Z2356">
        <v>0.55272699999999997</v>
      </c>
      <c r="AA2356">
        <v>0</v>
      </c>
      <c r="AB2356">
        <v>0.92553200000000002</v>
      </c>
      <c r="AC2356">
        <v>0.20139000000000001</v>
      </c>
      <c r="AD2356">
        <v>0</v>
      </c>
      <c r="AE2356">
        <v>0.94896800000000003</v>
      </c>
      <c r="AF2356">
        <v>0.361348</v>
      </c>
      <c r="AG2356">
        <v>0</v>
      </c>
      <c r="AH2356">
        <v>0.95858699999999997</v>
      </c>
      <c r="AI2356">
        <v>0.34328999999999998</v>
      </c>
      <c r="AJ2356">
        <v>0</v>
      </c>
      <c r="AK2356">
        <v>0.98285900000000004</v>
      </c>
      <c r="AL2356">
        <v>0.68293099999999995</v>
      </c>
      <c r="AM2356">
        <v>0</v>
      </c>
      <c r="AN2356">
        <v>1.0253209999999999</v>
      </c>
      <c r="AO2356">
        <v>0.51781600000000005</v>
      </c>
      <c r="AP2356">
        <v>0</v>
      </c>
      <c r="AQ2356" t="s">
        <v>10735</v>
      </c>
      <c r="AR2356" t="s">
        <v>19621</v>
      </c>
      <c r="AS2356" t="s">
        <v>19622</v>
      </c>
    </row>
    <row r="2357" spans="1:46" x14ac:dyDescent="0.4">
      <c r="A2357" t="s">
        <v>6110</v>
      </c>
      <c r="B2357" t="s">
        <v>6111</v>
      </c>
      <c r="C2357" t="s">
        <v>6112</v>
      </c>
      <c r="D2357" t="s">
        <v>6113</v>
      </c>
      <c r="E2357">
        <v>607</v>
      </c>
      <c r="F2357">
        <v>557.4</v>
      </c>
      <c r="G2357">
        <v>607.9</v>
      </c>
      <c r="H2357">
        <v>591.6</v>
      </c>
      <c r="I2357">
        <v>589.9</v>
      </c>
      <c r="J2357">
        <v>521.20000000000005</v>
      </c>
      <c r="K2357">
        <v>586.79999999999995</v>
      </c>
      <c r="L2357">
        <v>603.79999999999995</v>
      </c>
      <c r="M2357">
        <v>629.5</v>
      </c>
      <c r="N2357">
        <v>578.20000000000005</v>
      </c>
      <c r="O2357">
        <v>652.9</v>
      </c>
      <c r="P2357">
        <v>569.9</v>
      </c>
      <c r="Q2357">
        <v>590.76666669999997</v>
      </c>
      <c r="R2357">
        <v>567.56666670000004</v>
      </c>
      <c r="S2357">
        <v>606.70000000000005</v>
      </c>
      <c r="T2357">
        <v>600.33333330000005</v>
      </c>
      <c r="U2357">
        <v>590.76666669999997</v>
      </c>
      <c r="V2357">
        <v>567.56666670000004</v>
      </c>
      <c r="W2357">
        <v>606.70000000000005</v>
      </c>
      <c r="X2357">
        <v>600.33333330000005</v>
      </c>
      <c r="Y2357">
        <v>1.0408759999999999</v>
      </c>
      <c r="Z2357">
        <v>0.46229399999999998</v>
      </c>
      <c r="AA2357">
        <v>0</v>
      </c>
      <c r="AB2357">
        <v>0.97373799999999999</v>
      </c>
      <c r="AC2357">
        <v>0.48627399999999998</v>
      </c>
      <c r="AD2357">
        <v>0</v>
      </c>
      <c r="AE2357">
        <v>0.98406400000000005</v>
      </c>
      <c r="AF2357">
        <v>0.77459699999999998</v>
      </c>
      <c r="AG2357">
        <v>0</v>
      </c>
      <c r="AH2357">
        <v>0.93549800000000005</v>
      </c>
      <c r="AI2357">
        <v>0.21099699999999999</v>
      </c>
      <c r="AJ2357">
        <v>0</v>
      </c>
      <c r="AK2357">
        <v>0.94541900000000001</v>
      </c>
      <c r="AL2357">
        <v>0.40378799999999998</v>
      </c>
      <c r="AM2357">
        <v>0</v>
      </c>
      <c r="AN2357">
        <v>1.010605</v>
      </c>
      <c r="AO2357">
        <v>0.83788200000000002</v>
      </c>
      <c r="AP2357">
        <v>0</v>
      </c>
      <c r="AQ2357" t="s">
        <v>28</v>
      </c>
    </row>
    <row r="2358" spans="1:46" x14ac:dyDescent="0.4">
      <c r="A2358" t="s">
        <v>26393</v>
      </c>
      <c r="B2358" t="s">
        <v>26394</v>
      </c>
      <c r="C2358" t="s">
        <v>26395</v>
      </c>
      <c r="D2358" t="s">
        <v>186</v>
      </c>
      <c r="E2358">
        <v>743</v>
      </c>
      <c r="F2358">
        <v>788.6</v>
      </c>
      <c r="G2358">
        <v>789.1</v>
      </c>
      <c r="H2358">
        <v>817.7</v>
      </c>
      <c r="I2358">
        <v>798.2</v>
      </c>
      <c r="J2358">
        <v>779.2</v>
      </c>
      <c r="K2358">
        <v>833.7</v>
      </c>
      <c r="L2358">
        <v>830</v>
      </c>
      <c r="M2358">
        <v>772.3</v>
      </c>
      <c r="N2358">
        <v>859</v>
      </c>
      <c r="O2358">
        <v>857.9</v>
      </c>
      <c r="P2358">
        <v>854.9</v>
      </c>
      <c r="Q2358">
        <v>773.56666670000004</v>
      </c>
      <c r="R2358">
        <v>798.3666667</v>
      </c>
      <c r="S2358">
        <v>812</v>
      </c>
      <c r="T2358">
        <v>857.26666669999997</v>
      </c>
      <c r="U2358">
        <v>773.56666670000004</v>
      </c>
      <c r="V2358">
        <v>798.3666667</v>
      </c>
      <c r="W2358">
        <v>812</v>
      </c>
      <c r="X2358">
        <v>857.26666669999997</v>
      </c>
      <c r="Y2358">
        <v>0.96893700000000005</v>
      </c>
      <c r="Z2358">
        <v>0.25964999999999999</v>
      </c>
      <c r="AA2358">
        <v>0</v>
      </c>
      <c r="AB2358">
        <v>0.95266799999999996</v>
      </c>
      <c r="AC2358">
        <v>0.20011399999999999</v>
      </c>
      <c r="AD2358">
        <v>0</v>
      </c>
      <c r="AE2358">
        <v>0.90236400000000005</v>
      </c>
      <c r="AF2358">
        <v>5.4749999999999998E-3</v>
      </c>
      <c r="AG2358">
        <v>0</v>
      </c>
      <c r="AH2358">
        <v>0.98321000000000003</v>
      </c>
      <c r="AI2358">
        <v>0.58167899999999995</v>
      </c>
      <c r="AJ2358">
        <v>0</v>
      </c>
      <c r="AK2358">
        <v>0.93129300000000004</v>
      </c>
      <c r="AL2358">
        <v>6.2220000000000001E-3</v>
      </c>
      <c r="AM2358">
        <v>0</v>
      </c>
      <c r="AN2358">
        <v>0.94719699999999996</v>
      </c>
      <c r="AO2358">
        <v>8.5459999999999994E-2</v>
      </c>
      <c r="AP2358">
        <v>0</v>
      </c>
      <c r="AQ2358" t="s">
        <v>26396</v>
      </c>
      <c r="AR2358" t="s">
        <v>26397</v>
      </c>
      <c r="AS2358" t="s">
        <v>2498</v>
      </c>
    </row>
    <row r="2359" spans="1:46" x14ac:dyDescent="0.4">
      <c r="A2359" t="s">
        <v>17833</v>
      </c>
      <c r="B2359" t="s">
        <v>17834</v>
      </c>
      <c r="C2359" t="s">
        <v>17835</v>
      </c>
      <c r="D2359" t="s">
        <v>186</v>
      </c>
      <c r="E2359">
        <v>700</v>
      </c>
      <c r="F2359">
        <v>808.8</v>
      </c>
      <c r="G2359">
        <v>714.7</v>
      </c>
      <c r="H2359">
        <v>707.2</v>
      </c>
      <c r="I2359">
        <v>729.9</v>
      </c>
      <c r="J2359">
        <v>746.7</v>
      </c>
      <c r="K2359">
        <v>725.6</v>
      </c>
      <c r="L2359">
        <v>717.4</v>
      </c>
      <c r="M2359">
        <v>704.9</v>
      </c>
      <c r="N2359">
        <v>794.6</v>
      </c>
      <c r="O2359">
        <v>711</v>
      </c>
      <c r="P2359">
        <v>828.1</v>
      </c>
      <c r="Q2359">
        <v>741.16666669999995</v>
      </c>
      <c r="R2359">
        <v>727.93333329999996</v>
      </c>
      <c r="S2359">
        <v>715.96666670000002</v>
      </c>
      <c r="T2359">
        <v>777.9</v>
      </c>
      <c r="U2359">
        <v>741.16666669999995</v>
      </c>
      <c r="V2359">
        <v>727.93333329999996</v>
      </c>
      <c r="W2359">
        <v>715.96666670000002</v>
      </c>
      <c r="X2359">
        <v>777.9</v>
      </c>
      <c r="Y2359">
        <v>1.0181789999999999</v>
      </c>
      <c r="Z2359">
        <v>0.731464</v>
      </c>
      <c r="AA2359">
        <v>0</v>
      </c>
      <c r="AB2359">
        <v>1.0351969999999999</v>
      </c>
      <c r="AC2359">
        <v>0.50687000000000004</v>
      </c>
      <c r="AD2359">
        <v>0</v>
      </c>
      <c r="AE2359">
        <v>0.95277900000000004</v>
      </c>
      <c r="AF2359">
        <v>0.49285200000000001</v>
      </c>
      <c r="AG2359">
        <v>0</v>
      </c>
      <c r="AH2359">
        <v>1.0167139999999999</v>
      </c>
      <c r="AI2359">
        <v>0.40711999999999998</v>
      </c>
      <c r="AJ2359">
        <v>0</v>
      </c>
      <c r="AK2359">
        <v>0.93576700000000002</v>
      </c>
      <c r="AL2359">
        <v>0.24449299999999999</v>
      </c>
      <c r="AM2359">
        <v>0</v>
      </c>
      <c r="AN2359">
        <v>0.92038399999999998</v>
      </c>
      <c r="AO2359">
        <v>0.15453</v>
      </c>
      <c r="AP2359">
        <v>0</v>
      </c>
      <c r="AQ2359" t="s">
        <v>28</v>
      </c>
    </row>
    <row r="2360" spans="1:46" x14ac:dyDescent="0.4">
      <c r="A2360" t="s">
        <v>12059</v>
      </c>
      <c r="B2360" t="s">
        <v>12060</v>
      </c>
      <c r="C2360" t="s">
        <v>12061</v>
      </c>
      <c r="D2360" t="s">
        <v>12062</v>
      </c>
      <c r="E2360">
        <v>442.2</v>
      </c>
      <c r="F2360">
        <v>469.4</v>
      </c>
      <c r="G2360">
        <v>449</v>
      </c>
      <c r="H2360">
        <v>458.7</v>
      </c>
      <c r="I2360">
        <v>467.3</v>
      </c>
      <c r="J2360">
        <v>478.8</v>
      </c>
      <c r="K2360">
        <v>462</v>
      </c>
      <c r="L2360">
        <v>479.3</v>
      </c>
      <c r="M2360">
        <v>449.2</v>
      </c>
      <c r="N2360">
        <v>468</v>
      </c>
      <c r="O2360">
        <v>470.7</v>
      </c>
      <c r="P2360">
        <v>453.7</v>
      </c>
      <c r="Q2360">
        <v>453.53333329999998</v>
      </c>
      <c r="R2360">
        <v>468.26666669999997</v>
      </c>
      <c r="S2360">
        <v>463.5</v>
      </c>
      <c r="T2360">
        <v>464.1333333</v>
      </c>
      <c r="U2360">
        <v>453.53333329999998</v>
      </c>
      <c r="V2360">
        <v>468.26666669999997</v>
      </c>
      <c r="W2360">
        <v>463.5</v>
      </c>
      <c r="X2360">
        <v>464.1333333</v>
      </c>
      <c r="Y2360">
        <v>0.96853599999999995</v>
      </c>
      <c r="Z2360">
        <v>0.21595</v>
      </c>
      <c r="AA2360">
        <v>0</v>
      </c>
      <c r="AB2360">
        <v>0.97849699999999995</v>
      </c>
      <c r="AC2360">
        <v>0.45125100000000001</v>
      </c>
      <c r="AD2360">
        <v>0</v>
      </c>
      <c r="AE2360">
        <v>0.97716199999999998</v>
      </c>
      <c r="AF2360">
        <v>0.33706999999999998</v>
      </c>
      <c r="AG2360">
        <v>0</v>
      </c>
      <c r="AH2360">
        <v>1.010284</v>
      </c>
      <c r="AI2360">
        <v>0.67300300000000002</v>
      </c>
      <c r="AJ2360">
        <v>0</v>
      </c>
      <c r="AK2360">
        <v>1.0089049999999999</v>
      </c>
      <c r="AL2360">
        <v>0.62663000000000002</v>
      </c>
      <c r="AM2360">
        <v>0</v>
      </c>
      <c r="AN2360">
        <v>0.99863500000000005</v>
      </c>
      <c r="AO2360">
        <v>0.953434</v>
      </c>
      <c r="AP2360">
        <v>0</v>
      </c>
      <c r="AQ2360" t="s">
        <v>4238</v>
      </c>
      <c r="AR2360" t="s">
        <v>12063</v>
      </c>
      <c r="AS2360" t="s">
        <v>12064</v>
      </c>
    </row>
    <row r="2361" spans="1:46" x14ac:dyDescent="0.4">
      <c r="A2361" t="s">
        <v>7515</v>
      </c>
      <c r="B2361" t="s">
        <v>7516</v>
      </c>
      <c r="C2361" t="s">
        <v>7517</v>
      </c>
      <c r="D2361" t="s">
        <v>186</v>
      </c>
      <c r="E2361">
        <v>3153</v>
      </c>
      <c r="F2361">
        <v>3234.8</v>
      </c>
      <c r="G2361">
        <v>2842.7</v>
      </c>
      <c r="H2361">
        <v>3068.3</v>
      </c>
      <c r="I2361">
        <v>3113.1</v>
      </c>
      <c r="J2361">
        <v>2837.9</v>
      </c>
      <c r="K2361">
        <v>3181.2</v>
      </c>
      <c r="L2361">
        <v>3366.5</v>
      </c>
      <c r="M2361">
        <v>3047.9</v>
      </c>
      <c r="N2361">
        <v>3235.4</v>
      </c>
      <c r="O2361">
        <v>3162.1</v>
      </c>
      <c r="P2361">
        <v>3373.6</v>
      </c>
      <c r="Q2361">
        <v>3076.833333</v>
      </c>
      <c r="R2361">
        <v>3006.4333329999999</v>
      </c>
      <c r="S2361">
        <v>3198.5333329999999</v>
      </c>
      <c r="T2361">
        <v>3257.0333329999999</v>
      </c>
      <c r="U2361">
        <v>3076.833333</v>
      </c>
      <c r="V2361">
        <v>3006.4333329999999</v>
      </c>
      <c r="W2361">
        <v>3198.5333329999999</v>
      </c>
      <c r="X2361">
        <v>3257.0333329999999</v>
      </c>
      <c r="Y2361">
        <v>1.0234160000000001</v>
      </c>
      <c r="Z2361">
        <v>0.65643499999999999</v>
      </c>
      <c r="AA2361">
        <v>0</v>
      </c>
      <c r="AB2361">
        <v>0.961951</v>
      </c>
      <c r="AC2361">
        <v>0.46540599999999999</v>
      </c>
      <c r="AD2361">
        <v>0</v>
      </c>
      <c r="AE2361">
        <v>0.94467400000000001</v>
      </c>
      <c r="AF2361">
        <v>0.25155100000000002</v>
      </c>
      <c r="AG2361">
        <v>0</v>
      </c>
      <c r="AH2361">
        <v>0.93994100000000003</v>
      </c>
      <c r="AI2361">
        <v>0.20119400000000001</v>
      </c>
      <c r="AJ2361">
        <v>0</v>
      </c>
      <c r="AK2361">
        <v>0.92305899999999996</v>
      </c>
      <c r="AL2361">
        <v>7.6219999999999996E-2</v>
      </c>
      <c r="AM2361">
        <v>0</v>
      </c>
      <c r="AN2361">
        <v>0.982039</v>
      </c>
      <c r="AO2361">
        <v>0.62682899999999997</v>
      </c>
      <c r="AP2361">
        <v>0</v>
      </c>
      <c r="AQ2361" t="s">
        <v>1535</v>
      </c>
      <c r="AR2361" t="s">
        <v>6665</v>
      </c>
    </row>
    <row r="2362" spans="1:46" x14ac:dyDescent="0.4">
      <c r="A2362" t="s">
        <v>18142</v>
      </c>
      <c r="B2362" t="s">
        <v>18143</v>
      </c>
      <c r="C2362" t="s">
        <v>7517</v>
      </c>
      <c r="D2362" t="s">
        <v>186</v>
      </c>
      <c r="E2362">
        <v>2331.8000000000002</v>
      </c>
      <c r="F2362">
        <v>2468.4</v>
      </c>
      <c r="G2362">
        <v>2207</v>
      </c>
      <c r="H2362">
        <v>2428.5</v>
      </c>
      <c r="I2362">
        <v>2371.3000000000002</v>
      </c>
      <c r="J2362">
        <v>2362.1</v>
      </c>
      <c r="K2362">
        <v>2443.6999999999998</v>
      </c>
      <c r="L2362">
        <v>2486.4</v>
      </c>
      <c r="M2362">
        <v>2392.4</v>
      </c>
      <c r="N2362">
        <v>2333.9</v>
      </c>
      <c r="O2362">
        <v>2350.1</v>
      </c>
      <c r="P2362">
        <v>2440.9</v>
      </c>
      <c r="Q2362">
        <v>2335.7333330000001</v>
      </c>
      <c r="R2362">
        <v>2387.3000000000002</v>
      </c>
      <c r="S2362">
        <v>2440.833333</v>
      </c>
      <c r="T2362">
        <v>2374.9666670000001</v>
      </c>
      <c r="U2362">
        <v>2335.7333330000001</v>
      </c>
      <c r="V2362">
        <v>2387.3000000000002</v>
      </c>
      <c r="W2362">
        <v>2440.833333</v>
      </c>
      <c r="X2362">
        <v>2374.9666670000001</v>
      </c>
      <c r="Y2362">
        <v>0.97840000000000005</v>
      </c>
      <c r="Z2362">
        <v>0.54610000000000003</v>
      </c>
      <c r="AA2362">
        <v>0</v>
      </c>
      <c r="AB2362">
        <v>0.95694100000000004</v>
      </c>
      <c r="AC2362">
        <v>0.260353</v>
      </c>
      <c r="AD2362">
        <v>0</v>
      </c>
      <c r="AE2362">
        <v>0.98348000000000002</v>
      </c>
      <c r="AF2362">
        <v>0.65920699999999999</v>
      </c>
      <c r="AG2362">
        <v>0</v>
      </c>
      <c r="AH2362">
        <v>0.97806800000000005</v>
      </c>
      <c r="AI2362">
        <v>0.19259100000000001</v>
      </c>
      <c r="AJ2362">
        <v>0</v>
      </c>
      <c r="AK2362">
        <v>1.005193</v>
      </c>
      <c r="AL2362">
        <v>0.76902199999999998</v>
      </c>
      <c r="AM2362">
        <v>0</v>
      </c>
      <c r="AN2362">
        <v>1.0277339999999999</v>
      </c>
      <c r="AO2362">
        <v>0.20014599999999999</v>
      </c>
      <c r="AP2362">
        <v>0</v>
      </c>
      <c r="AQ2362" t="s">
        <v>1535</v>
      </c>
      <c r="AR2362" t="s">
        <v>6665</v>
      </c>
    </row>
    <row r="2363" spans="1:46" x14ac:dyDescent="0.4">
      <c r="A2363" t="s">
        <v>8970</v>
      </c>
      <c r="B2363" t="s">
        <v>8971</v>
      </c>
      <c r="C2363" t="s">
        <v>8972</v>
      </c>
      <c r="D2363" t="s">
        <v>186</v>
      </c>
      <c r="E2363">
        <v>307.3</v>
      </c>
      <c r="F2363">
        <v>335.7</v>
      </c>
      <c r="G2363">
        <v>288.10000000000002</v>
      </c>
      <c r="H2363">
        <v>309.60000000000002</v>
      </c>
      <c r="I2363">
        <v>313.10000000000002</v>
      </c>
      <c r="J2363">
        <v>335.7</v>
      </c>
      <c r="K2363">
        <v>301.60000000000002</v>
      </c>
      <c r="L2363">
        <v>312.2</v>
      </c>
      <c r="M2363">
        <v>283.2</v>
      </c>
      <c r="N2363">
        <v>330.8</v>
      </c>
      <c r="O2363">
        <v>298.60000000000002</v>
      </c>
      <c r="P2363">
        <v>310.10000000000002</v>
      </c>
      <c r="Q2363">
        <v>310.3666667</v>
      </c>
      <c r="R2363">
        <v>319.46666670000002</v>
      </c>
      <c r="S2363">
        <v>299</v>
      </c>
      <c r="T2363">
        <v>313.16666670000001</v>
      </c>
      <c r="U2363">
        <v>310.3666667</v>
      </c>
      <c r="V2363">
        <v>319.46666670000002</v>
      </c>
      <c r="W2363">
        <v>299</v>
      </c>
      <c r="X2363">
        <v>313.16666670000001</v>
      </c>
      <c r="Y2363">
        <v>0.97151500000000002</v>
      </c>
      <c r="Z2363">
        <v>0.60134699999999996</v>
      </c>
      <c r="AA2363">
        <v>0</v>
      </c>
      <c r="AB2363">
        <v>1.038016</v>
      </c>
      <c r="AC2363">
        <v>0.521949</v>
      </c>
      <c r="AD2363">
        <v>0</v>
      </c>
      <c r="AE2363">
        <v>0.99105900000000002</v>
      </c>
      <c r="AF2363">
        <v>0.87521000000000004</v>
      </c>
      <c r="AG2363">
        <v>0</v>
      </c>
      <c r="AH2363">
        <v>1.0684499999999999</v>
      </c>
      <c r="AI2363">
        <v>0.15720600000000001</v>
      </c>
      <c r="AJ2363">
        <v>0</v>
      </c>
      <c r="AK2363">
        <v>1.0201169999999999</v>
      </c>
      <c r="AL2363">
        <v>0.64013699999999996</v>
      </c>
      <c r="AM2363">
        <v>0</v>
      </c>
      <c r="AN2363">
        <v>0.95476300000000003</v>
      </c>
      <c r="AO2363">
        <v>0.326127</v>
      </c>
      <c r="AP2363">
        <v>0</v>
      </c>
      <c r="AQ2363" t="s">
        <v>8973</v>
      </c>
      <c r="AR2363" t="s">
        <v>1006</v>
      </c>
      <c r="AS2363" t="s">
        <v>8974</v>
      </c>
      <c r="AT2363" t="s">
        <v>8975</v>
      </c>
    </row>
    <row r="2364" spans="1:46" x14ac:dyDescent="0.4">
      <c r="A2364" t="s">
        <v>3267</v>
      </c>
      <c r="B2364" t="s">
        <v>3268</v>
      </c>
      <c r="C2364" t="s">
        <v>3269</v>
      </c>
      <c r="D2364" t="s">
        <v>3270</v>
      </c>
      <c r="E2364">
        <v>1133.7</v>
      </c>
      <c r="F2364">
        <v>1088.3</v>
      </c>
      <c r="G2364">
        <v>907.8</v>
      </c>
      <c r="H2364">
        <v>1001.3</v>
      </c>
      <c r="I2364">
        <v>1036.5</v>
      </c>
      <c r="J2364">
        <v>1010.3</v>
      </c>
      <c r="K2364">
        <v>1047.5</v>
      </c>
      <c r="L2364">
        <v>1117.9000000000001</v>
      </c>
      <c r="M2364">
        <v>1086.4000000000001</v>
      </c>
      <c r="N2364">
        <v>966.7</v>
      </c>
      <c r="O2364">
        <v>1120.2</v>
      </c>
      <c r="P2364">
        <v>993.9</v>
      </c>
      <c r="Q2364">
        <v>1043.2666670000001</v>
      </c>
      <c r="R2364">
        <v>1016.033333</v>
      </c>
      <c r="S2364">
        <v>1083.9333329999999</v>
      </c>
      <c r="T2364">
        <v>1026.9333329999999</v>
      </c>
      <c r="U2364">
        <v>1043.2666670000001</v>
      </c>
      <c r="V2364">
        <v>1016.033333</v>
      </c>
      <c r="W2364">
        <v>1083.9333329999999</v>
      </c>
      <c r="X2364">
        <v>1026.9333329999999</v>
      </c>
      <c r="Y2364">
        <v>1.0268040000000001</v>
      </c>
      <c r="Z2364">
        <v>0.716275</v>
      </c>
      <c r="AA2364">
        <v>0</v>
      </c>
      <c r="AB2364">
        <v>0.96248199999999995</v>
      </c>
      <c r="AC2364">
        <v>0.60203700000000004</v>
      </c>
      <c r="AD2364">
        <v>0</v>
      </c>
      <c r="AE2364">
        <v>1.0159050000000001</v>
      </c>
      <c r="AF2364">
        <v>0.85469300000000004</v>
      </c>
      <c r="AG2364">
        <v>0</v>
      </c>
      <c r="AH2364">
        <v>0.93735800000000002</v>
      </c>
      <c r="AI2364">
        <v>4.1530999999999998E-2</v>
      </c>
      <c r="AJ2364">
        <v>0</v>
      </c>
      <c r="AK2364">
        <v>0.98938599999999999</v>
      </c>
      <c r="AL2364">
        <v>0.83303899999999997</v>
      </c>
      <c r="AM2364">
        <v>0</v>
      </c>
      <c r="AN2364">
        <v>1.0555049999999999</v>
      </c>
      <c r="AO2364">
        <v>0.330349</v>
      </c>
      <c r="AP2364">
        <v>0</v>
      </c>
      <c r="AQ2364" t="s">
        <v>194</v>
      </c>
      <c r="AR2364" t="s">
        <v>3271</v>
      </c>
      <c r="AS2364" t="s">
        <v>3272</v>
      </c>
    </row>
    <row r="2365" spans="1:46" x14ac:dyDescent="0.4">
      <c r="A2365" t="s">
        <v>1997</v>
      </c>
      <c r="B2365" t="s">
        <v>1998</v>
      </c>
      <c r="C2365" t="s">
        <v>1999</v>
      </c>
      <c r="D2365" t="s">
        <v>2000</v>
      </c>
      <c r="E2365">
        <v>258.39999999999998</v>
      </c>
      <c r="F2365">
        <v>231.4</v>
      </c>
      <c r="G2365">
        <v>203.4</v>
      </c>
      <c r="H2365">
        <v>239.9</v>
      </c>
      <c r="I2365">
        <v>201.4</v>
      </c>
      <c r="J2365">
        <v>222.2</v>
      </c>
      <c r="K2365">
        <v>211.3</v>
      </c>
      <c r="L2365">
        <v>195.4</v>
      </c>
      <c r="M2365">
        <v>260.10000000000002</v>
      </c>
      <c r="N2365">
        <v>227</v>
      </c>
      <c r="O2365">
        <v>274.3</v>
      </c>
      <c r="P2365">
        <v>186.1</v>
      </c>
      <c r="Q2365">
        <v>231.06666670000001</v>
      </c>
      <c r="R2365">
        <v>221.16666670000001</v>
      </c>
      <c r="S2365">
        <v>222.2666667</v>
      </c>
      <c r="T2365">
        <v>229.1333333</v>
      </c>
      <c r="U2365">
        <v>231.06666670000001</v>
      </c>
      <c r="V2365">
        <v>221.16666670000001</v>
      </c>
      <c r="W2365">
        <v>222.2666667</v>
      </c>
      <c r="X2365">
        <v>229.1333333</v>
      </c>
      <c r="Y2365">
        <v>1.0447630000000001</v>
      </c>
      <c r="Z2365">
        <v>0.63650499999999999</v>
      </c>
      <c r="AA2365">
        <v>0</v>
      </c>
      <c r="AB2365">
        <v>1.0395920000000001</v>
      </c>
      <c r="AC2365">
        <v>0.74377000000000004</v>
      </c>
      <c r="AD2365">
        <v>0</v>
      </c>
      <c r="AE2365">
        <v>1.0084379999999999</v>
      </c>
      <c r="AF2365">
        <v>0.95174899999999996</v>
      </c>
      <c r="AG2365">
        <v>0</v>
      </c>
      <c r="AH2365">
        <v>0.99505100000000002</v>
      </c>
      <c r="AI2365">
        <v>0.96322200000000002</v>
      </c>
      <c r="AJ2365">
        <v>0</v>
      </c>
      <c r="AK2365">
        <v>0.96523099999999995</v>
      </c>
      <c r="AL2365">
        <v>0.78871899999999995</v>
      </c>
      <c r="AM2365">
        <v>0</v>
      </c>
      <c r="AN2365">
        <v>0.97003200000000001</v>
      </c>
      <c r="AO2365">
        <v>0.840916</v>
      </c>
      <c r="AP2365">
        <v>0</v>
      </c>
    </row>
    <row r="2366" spans="1:46" x14ac:dyDescent="0.4">
      <c r="A2366" t="s">
        <v>6871</v>
      </c>
      <c r="B2366" t="s">
        <v>6872</v>
      </c>
      <c r="C2366" t="s">
        <v>6873</v>
      </c>
      <c r="D2366" t="s">
        <v>6143</v>
      </c>
      <c r="E2366">
        <v>5473.5</v>
      </c>
      <c r="F2366">
        <v>5352.2</v>
      </c>
      <c r="G2366">
        <v>5143.8999999999996</v>
      </c>
      <c r="H2366">
        <v>5521.7</v>
      </c>
      <c r="I2366">
        <v>5536.5</v>
      </c>
      <c r="J2366">
        <v>5489.4</v>
      </c>
      <c r="K2366">
        <v>5399.5</v>
      </c>
      <c r="L2366">
        <v>5267.7</v>
      </c>
      <c r="M2366">
        <v>5095.3999999999996</v>
      </c>
      <c r="N2366">
        <v>5347.4</v>
      </c>
      <c r="O2366">
        <v>5389.1</v>
      </c>
      <c r="P2366">
        <v>5428</v>
      </c>
      <c r="Q2366">
        <v>5323.2</v>
      </c>
      <c r="R2366">
        <v>5515.8666670000002</v>
      </c>
      <c r="S2366">
        <v>5254.2</v>
      </c>
      <c r="T2366">
        <v>5388.1666670000004</v>
      </c>
      <c r="U2366">
        <v>5323.2</v>
      </c>
      <c r="V2366">
        <v>5515.8666670000002</v>
      </c>
      <c r="W2366">
        <v>5254.2</v>
      </c>
      <c r="X2366">
        <v>5388.1666670000004</v>
      </c>
      <c r="Y2366">
        <v>0.96506999999999998</v>
      </c>
      <c r="Z2366">
        <v>0.118632</v>
      </c>
      <c r="AA2366">
        <v>0</v>
      </c>
      <c r="AB2366">
        <v>1.0131319999999999</v>
      </c>
      <c r="AC2366">
        <v>0.62482000000000004</v>
      </c>
      <c r="AD2366">
        <v>0</v>
      </c>
      <c r="AE2366">
        <v>0.98794300000000002</v>
      </c>
      <c r="AF2366">
        <v>0.54758300000000004</v>
      </c>
      <c r="AG2366">
        <v>0</v>
      </c>
      <c r="AH2366">
        <v>1.049801</v>
      </c>
      <c r="AI2366">
        <v>4.2576999999999997E-2</v>
      </c>
      <c r="AJ2366">
        <v>0</v>
      </c>
      <c r="AK2366">
        <v>1.0237000000000001</v>
      </c>
      <c r="AL2366">
        <v>9.2370000000000004E-3</v>
      </c>
      <c r="AM2366">
        <v>0</v>
      </c>
      <c r="AN2366">
        <v>0.97513700000000003</v>
      </c>
      <c r="AO2366">
        <v>0.21523999999999999</v>
      </c>
      <c r="AP2366">
        <v>0</v>
      </c>
      <c r="AQ2366" t="s">
        <v>6874</v>
      </c>
      <c r="AR2366" t="s">
        <v>6875</v>
      </c>
      <c r="AS2366" t="s">
        <v>6876</v>
      </c>
    </row>
    <row r="2367" spans="1:46" x14ac:dyDescent="0.4">
      <c r="A2367" t="s">
        <v>15905</v>
      </c>
      <c r="B2367" t="s">
        <v>15906</v>
      </c>
      <c r="C2367" t="s">
        <v>15907</v>
      </c>
      <c r="D2367" t="s">
        <v>186</v>
      </c>
      <c r="E2367">
        <v>184.7</v>
      </c>
      <c r="F2367">
        <v>179.3</v>
      </c>
      <c r="G2367">
        <v>244.6</v>
      </c>
      <c r="H2367">
        <v>395.8</v>
      </c>
      <c r="I2367">
        <v>170.6</v>
      </c>
      <c r="J2367">
        <v>219.2</v>
      </c>
      <c r="K2367">
        <v>200.4</v>
      </c>
      <c r="L2367">
        <v>157</v>
      </c>
      <c r="M2367">
        <v>169.5</v>
      </c>
      <c r="N2367">
        <v>171.9</v>
      </c>
      <c r="O2367">
        <v>183.1</v>
      </c>
      <c r="P2367">
        <v>137.19999999999999</v>
      </c>
      <c r="Q2367">
        <v>202.8666667</v>
      </c>
      <c r="R2367">
        <v>261.8666667</v>
      </c>
      <c r="S2367">
        <v>175.6333333</v>
      </c>
      <c r="T2367">
        <v>164.06666670000001</v>
      </c>
      <c r="U2367">
        <v>202.8666667</v>
      </c>
      <c r="V2367">
        <v>261.8666667</v>
      </c>
      <c r="W2367">
        <v>175.6333333</v>
      </c>
      <c r="X2367">
        <v>164.06666670000001</v>
      </c>
      <c r="Y2367">
        <v>0.77469500000000002</v>
      </c>
      <c r="Z2367">
        <v>0.45592500000000002</v>
      </c>
      <c r="AA2367">
        <v>0</v>
      </c>
      <c r="AB2367">
        <v>1.1550579999999999</v>
      </c>
      <c r="AC2367">
        <v>0.33003199999999999</v>
      </c>
      <c r="AD2367">
        <v>0</v>
      </c>
      <c r="AE2367">
        <v>1.2364889999999999</v>
      </c>
      <c r="AF2367">
        <v>0.196687</v>
      </c>
      <c r="AG2367">
        <v>0</v>
      </c>
      <c r="AH2367">
        <v>1.490985</v>
      </c>
      <c r="AI2367">
        <v>0.28323700000000002</v>
      </c>
      <c r="AJ2367">
        <v>0</v>
      </c>
      <c r="AK2367">
        <v>1.5960989999999999</v>
      </c>
      <c r="AL2367">
        <v>0.233793</v>
      </c>
      <c r="AM2367">
        <v>0</v>
      </c>
      <c r="AN2367">
        <v>1.0705</v>
      </c>
      <c r="AO2367">
        <v>0.57365299999999997</v>
      </c>
      <c r="AP2367">
        <v>0</v>
      </c>
      <c r="AQ2367" t="s">
        <v>64</v>
      </c>
      <c r="AR2367" t="s">
        <v>15908</v>
      </c>
      <c r="AS2367" t="s">
        <v>15909</v>
      </c>
    </row>
    <row r="2368" spans="1:46" x14ac:dyDescent="0.4">
      <c r="A2368" t="s">
        <v>9231</v>
      </c>
      <c r="B2368" t="s">
        <v>9232</v>
      </c>
      <c r="C2368" t="s">
        <v>9233</v>
      </c>
      <c r="D2368" t="s">
        <v>9234</v>
      </c>
      <c r="E2368">
        <v>2202.3000000000002</v>
      </c>
      <c r="F2368">
        <v>1972.7</v>
      </c>
      <c r="G2368">
        <v>2077.5</v>
      </c>
      <c r="H2368">
        <v>2316.1999999999998</v>
      </c>
      <c r="I2368">
        <v>2189.1999999999998</v>
      </c>
      <c r="J2368">
        <v>2054.1999999999998</v>
      </c>
      <c r="K2368">
        <v>2305.9</v>
      </c>
      <c r="L2368">
        <v>2231.9</v>
      </c>
      <c r="M2368">
        <v>1914.2</v>
      </c>
      <c r="N2368">
        <v>2128.9</v>
      </c>
      <c r="O2368">
        <v>2115.5</v>
      </c>
      <c r="P2368">
        <v>1848.9</v>
      </c>
      <c r="Q2368">
        <v>2084.166667</v>
      </c>
      <c r="R2368">
        <v>2186.5333329999999</v>
      </c>
      <c r="S2368">
        <v>2150.666667</v>
      </c>
      <c r="T2368">
        <v>2031.1</v>
      </c>
      <c r="U2368">
        <v>2084.166667</v>
      </c>
      <c r="V2368">
        <v>2186.5333329999999</v>
      </c>
      <c r="W2368">
        <v>2150.666667</v>
      </c>
      <c r="X2368">
        <v>2031.1</v>
      </c>
      <c r="Y2368">
        <v>0.953183</v>
      </c>
      <c r="Z2368">
        <v>0.36655199999999999</v>
      </c>
      <c r="AA2368">
        <v>0</v>
      </c>
      <c r="AB2368">
        <v>0.96907900000000002</v>
      </c>
      <c r="AC2368">
        <v>0.65337100000000004</v>
      </c>
      <c r="AD2368">
        <v>0</v>
      </c>
      <c r="AE2368">
        <v>1.026127</v>
      </c>
      <c r="AF2368">
        <v>0.66247299999999998</v>
      </c>
      <c r="AG2368">
        <v>0</v>
      </c>
      <c r="AH2368">
        <v>1.0166770000000001</v>
      </c>
      <c r="AI2368">
        <v>0.81301100000000004</v>
      </c>
      <c r="AJ2368">
        <v>0</v>
      </c>
      <c r="AK2368">
        <v>1.076527</v>
      </c>
      <c r="AL2368">
        <v>0.25976199999999999</v>
      </c>
      <c r="AM2368">
        <v>0</v>
      </c>
      <c r="AN2368">
        <v>1.0588679999999999</v>
      </c>
      <c r="AO2368">
        <v>0.47230299999999997</v>
      </c>
      <c r="AP2368">
        <v>0</v>
      </c>
      <c r="AQ2368" t="s">
        <v>9235</v>
      </c>
      <c r="AR2368" t="s">
        <v>9236</v>
      </c>
      <c r="AS2368" t="s">
        <v>9237</v>
      </c>
      <c r="AT2368" t="s">
        <v>9238</v>
      </c>
    </row>
    <row r="2369" spans="1:46" x14ac:dyDescent="0.4">
      <c r="A2369" t="s">
        <v>17889</v>
      </c>
      <c r="B2369" t="s">
        <v>17890</v>
      </c>
      <c r="C2369" t="s">
        <v>9233</v>
      </c>
      <c r="D2369" t="s">
        <v>9234</v>
      </c>
      <c r="E2369">
        <v>721.7</v>
      </c>
      <c r="F2369">
        <v>523.29999999999995</v>
      </c>
      <c r="G2369">
        <v>659.2</v>
      </c>
      <c r="H2369">
        <v>742.3</v>
      </c>
      <c r="I2369">
        <v>703.5</v>
      </c>
      <c r="J2369">
        <v>635.5</v>
      </c>
      <c r="K2369">
        <v>734.2</v>
      </c>
      <c r="L2369">
        <v>696.2</v>
      </c>
      <c r="M2369">
        <v>626.29999999999995</v>
      </c>
      <c r="N2369">
        <v>631.4</v>
      </c>
      <c r="O2369">
        <v>708.7</v>
      </c>
      <c r="P2369">
        <v>596</v>
      </c>
      <c r="Q2369">
        <v>634.73333330000003</v>
      </c>
      <c r="R2369">
        <v>693.76666669999997</v>
      </c>
      <c r="S2369">
        <v>685.56666670000004</v>
      </c>
      <c r="T2369">
        <v>645.3666667</v>
      </c>
      <c r="U2369">
        <v>634.73333330000003</v>
      </c>
      <c r="V2369">
        <v>693.76666669999997</v>
      </c>
      <c r="W2369">
        <v>685.56666670000004</v>
      </c>
      <c r="X2369">
        <v>645.3666667</v>
      </c>
      <c r="Y2369">
        <v>0.91490899999999997</v>
      </c>
      <c r="Z2369">
        <v>0.42397299999999999</v>
      </c>
      <c r="AA2369">
        <v>0</v>
      </c>
      <c r="AB2369">
        <v>0.92585200000000001</v>
      </c>
      <c r="AC2369">
        <v>0.48750700000000002</v>
      </c>
      <c r="AD2369">
        <v>0</v>
      </c>
      <c r="AE2369">
        <v>0.98352399999999995</v>
      </c>
      <c r="AF2369">
        <v>0.88221300000000002</v>
      </c>
      <c r="AG2369">
        <v>0</v>
      </c>
      <c r="AH2369">
        <v>1.0119610000000001</v>
      </c>
      <c r="AI2369">
        <v>0.86250700000000002</v>
      </c>
      <c r="AJ2369">
        <v>0</v>
      </c>
      <c r="AK2369">
        <v>1.0749960000000001</v>
      </c>
      <c r="AL2369">
        <v>0.34855199999999997</v>
      </c>
      <c r="AM2369">
        <v>0</v>
      </c>
      <c r="AN2369">
        <v>1.06229</v>
      </c>
      <c r="AO2369">
        <v>0.43045899999999998</v>
      </c>
      <c r="AP2369">
        <v>0</v>
      </c>
      <c r="AQ2369" t="s">
        <v>9235</v>
      </c>
      <c r="AR2369" t="s">
        <v>9236</v>
      </c>
      <c r="AS2369" t="s">
        <v>9237</v>
      </c>
      <c r="AT2369" t="s">
        <v>9238</v>
      </c>
    </row>
    <row r="2370" spans="1:46" x14ac:dyDescent="0.4">
      <c r="A2370" t="s">
        <v>27585</v>
      </c>
      <c r="B2370" t="s">
        <v>27586</v>
      </c>
      <c r="C2370" t="s">
        <v>27587</v>
      </c>
      <c r="D2370" t="s">
        <v>27588</v>
      </c>
      <c r="E2370">
        <v>13731.4</v>
      </c>
      <c r="F2370">
        <v>13857.4</v>
      </c>
      <c r="G2370">
        <v>14085.6</v>
      </c>
      <c r="H2370">
        <v>13557.3</v>
      </c>
      <c r="I2370">
        <v>15039.9</v>
      </c>
      <c r="J2370">
        <v>13990.7</v>
      </c>
      <c r="K2370">
        <v>15282.2</v>
      </c>
      <c r="L2370">
        <v>14851.5</v>
      </c>
      <c r="M2370">
        <v>14716.9</v>
      </c>
      <c r="N2370">
        <v>14927.4</v>
      </c>
      <c r="O2370">
        <v>15213</v>
      </c>
      <c r="P2370">
        <v>14951.1</v>
      </c>
      <c r="Q2370">
        <v>13891.46667</v>
      </c>
      <c r="R2370">
        <v>14195.96667</v>
      </c>
      <c r="S2370">
        <v>14950.2</v>
      </c>
      <c r="T2370">
        <v>15030.5</v>
      </c>
      <c r="U2370">
        <v>13891.46667</v>
      </c>
      <c r="V2370">
        <v>14195.96667</v>
      </c>
      <c r="W2370">
        <v>14950.2</v>
      </c>
      <c r="X2370">
        <v>15030.5</v>
      </c>
      <c r="Y2370">
        <v>0.97855000000000003</v>
      </c>
      <c r="Z2370">
        <v>0.53758399999999995</v>
      </c>
      <c r="AA2370">
        <v>0</v>
      </c>
      <c r="AB2370">
        <v>0.92918299999999998</v>
      </c>
      <c r="AC2370">
        <v>6.0619999999999997E-3</v>
      </c>
      <c r="AD2370">
        <v>0</v>
      </c>
      <c r="AE2370">
        <v>0.92421900000000001</v>
      </c>
      <c r="AF2370">
        <v>1.1839999999999999E-3</v>
      </c>
      <c r="AG2370">
        <v>0</v>
      </c>
      <c r="AH2370">
        <v>0.94955000000000001</v>
      </c>
      <c r="AI2370">
        <v>0.18528800000000001</v>
      </c>
      <c r="AJ2370">
        <v>0</v>
      </c>
      <c r="AK2370">
        <v>0.94447700000000001</v>
      </c>
      <c r="AL2370">
        <v>0.136965</v>
      </c>
      <c r="AM2370">
        <v>0</v>
      </c>
      <c r="AN2370">
        <v>0.99465800000000004</v>
      </c>
      <c r="AO2370">
        <v>0.69943200000000005</v>
      </c>
      <c r="AP2370">
        <v>0</v>
      </c>
      <c r="AQ2370" t="s">
        <v>11479</v>
      </c>
      <c r="AR2370" t="s">
        <v>2176</v>
      </c>
    </row>
    <row r="2371" spans="1:46" x14ac:dyDescent="0.4">
      <c r="A2371" t="s">
        <v>29126</v>
      </c>
      <c r="B2371" t="s">
        <v>29127</v>
      </c>
      <c r="C2371" t="s">
        <v>29128</v>
      </c>
      <c r="D2371" t="s">
        <v>63</v>
      </c>
      <c r="E2371">
        <v>932.3</v>
      </c>
      <c r="F2371">
        <v>4352.8999999999996</v>
      </c>
      <c r="G2371">
        <v>1286.3</v>
      </c>
      <c r="H2371">
        <v>1417.5</v>
      </c>
      <c r="I2371">
        <v>826.9</v>
      </c>
      <c r="J2371">
        <v>2370.6999999999998</v>
      </c>
      <c r="K2371">
        <v>931</v>
      </c>
      <c r="L2371">
        <v>1514.7</v>
      </c>
      <c r="M2371">
        <v>4101.3</v>
      </c>
      <c r="N2371">
        <v>905.2</v>
      </c>
      <c r="O2371">
        <v>1170.9000000000001</v>
      </c>
      <c r="P2371">
        <v>938.3</v>
      </c>
      <c r="Q2371">
        <v>2190.5</v>
      </c>
      <c r="R2371">
        <v>1538.366667</v>
      </c>
      <c r="S2371">
        <v>2182.333333</v>
      </c>
      <c r="T2371">
        <v>1004.8</v>
      </c>
      <c r="U2371">
        <v>2190.5</v>
      </c>
      <c r="V2371">
        <v>1538.366667</v>
      </c>
      <c r="W2371">
        <v>2182.333333</v>
      </c>
      <c r="X2371">
        <v>1004.8</v>
      </c>
      <c r="Y2371">
        <v>1.423913</v>
      </c>
      <c r="Z2371">
        <v>0.60859600000000003</v>
      </c>
      <c r="AA2371">
        <v>0</v>
      </c>
      <c r="AB2371">
        <v>1.0037419999999999</v>
      </c>
      <c r="AC2371">
        <v>0.99580199999999996</v>
      </c>
      <c r="AD2371">
        <v>0</v>
      </c>
      <c r="AE2371">
        <v>2.1800359999999999</v>
      </c>
      <c r="AF2371">
        <v>0.33754000000000001</v>
      </c>
      <c r="AG2371">
        <v>0</v>
      </c>
      <c r="AH2371">
        <v>0.70491800000000004</v>
      </c>
      <c r="AI2371">
        <v>0.58073699999999995</v>
      </c>
      <c r="AJ2371">
        <v>0</v>
      </c>
      <c r="AK2371">
        <v>1.531018</v>
      </c>
      <c r="AL2371">
        <v>0.30824499999999999</v>
      </c>
      <c r="AM2371">
        <v>0</v>
      </c>
      <c r="AN2371">
        <v>2.1719080000000002</v>
      </c>
      <c r="AO2371">
        <v>0.294848</v>
      </c>
      <c r="AP2371">
        <v>0</v>
      </c>
      <c r="AQ2371" t="s">
        <v>64</v>
      </c>
      <c r="AR2371" t="s">
        <v>65</v>
      </c>
    </row>
    <row r="2372" spans="1:46" x14ac:dyDescent="0.4">
      <c r="A2372" t="s">
        <v>18033</v>
      </c>
      <c r="B2372" t="s">
        <v>18034</v>
      </c>
      <c r="C2372" t="s">
        <v>18035</v>
      </c>
      <c r="D2372" t="s">
        <v>186</v>
      </c>
      <c r="E2372">
        <v>3888.2</v>
      </c>
      <c r="F2372">
        <v>3504</v>
      </c>
      <c r="G2372">
        <v>4096.6000000000004</v>
      </c>
      <c r="H2372">
        <v>3826.5</v>
      </c>
      <c r="I2372">
        <v>4988.3999999999996</v>
      </c>
      <c r="J2372">
        <v>3589.3</v>
      </c>
      <c r="K2372">
        <v>5131.7</v>
      </c>
      <c r="L2372">
        <v>4158.7</v>
      </c>
      <c r="M2372">
        <v>4438.3</v>
      </c>
      <c r="N2372">
        <v>4355.7</v>
      </c>
      <c r="O2372">
        <v>4723.5</v>
      </c>
      <c r="P2372">
        <v>4456.2</v>
      </c>
      <c r="Q2372">
        <v>3829.6</v>
      </c>
      <c r="R2372">
        <v>4134.7333330000001</v>
      </c>
      <c r="S2372">
        <v>4576.2333330000001</v>
      </c>
      <c r="T2372">
        <v>4511.8</v>
      </c>
      <c r="U2372">
        <v>3829.6</v>
      </c>
      <c r="V2372">
        <v>4134.7333330000001</v>
      </c>
      <c r="W2372">
        <v>4576.2333330000001</v>
      </c>
      <c r="X2372">
        <v>4511.8</v>
      </c>
      <c r="Y2372">
        <v>0.92620199999999997</v>
      </c>
      <c r="Z2372">
        <v>0.54820500000000005</v>
      </c>
      <c r="AA2372">
        <v>0</v>
      </c>
      <c r="AB2372">
        <v>0.83684499999999995</v>
      </c>
      <c r="AC2372">
        <v>9.1266E-2</v>
      </c>
      <c r="AD2372">
        <v>0</v>
      </c>
      <c r="AE2372">
        <v>0.84879599999999999</v>
      </c>
      <c r="AF2372">
        <v>2.9319999999999999E-2</v>
      </c>
      <c r="AG2372">
        <v>0</v>
      </c>
      <c r="AH2372">
        <v>0.90352299999999997</v>
      </c>
      <c r="AI2372">
        <v>0.44378400000000001</v>
      </c>
      <c r="AJ2372">
        <v>0</v>
      </c>
      <c r="AK2372">
        <v>0.91642699999999999</v>
      </c>
      <c r="AL2372">
        <v>0.44547700000000001</v>
      </c>
      <c r="AM2372">
        <v>0</v>
      </c>
      <c r="AN2372">
        <v>1.014281</v>
      </c>
      <c r="AO2372">
        <v>0.84518099999999996</v>
      </c>
      <c r="AP2372">
        <v>0</v>
      </c>
      <c r="AQ2372" t="s">
        <v>12211</v>
      </c>
      <c r="AR2372" t="s">
        <v>18036</v>
      </c>
      <c r="AS2372" t="s">
        <v>15493</v>
      </c>
    </row>
    <row r="2373" spans="1:46" x14ac:dyDescent="0.4">
      <c r="A2373" t="s">
        <v>23275</v>
      </c>
      <c r="B2373" t="s">
        <v>23276</v>
      </c>
      <c r="C2373" t="s">
        <v>18035</v>
      </c>
      <c r="D2373" t="s">
        <v>186</v>
      </c>
      <c r="E2373">
        <v>17389.099999999999</v>
      </c>
      <c r="F2373">
        <v>14498.2</v>
      </c>
      <c r="G2373">
        <v>14023.5</v>
      </c>
      <c r="H2373">
        <v>13688.5</v>
      </c>
      <c r="I2373">
        <v>18012.3</v>
      </c>
      <c r="J2373">
        <v>16079</v>
      </c>
      <c r="K2373">
        <v>19030.400000000001</v>
      </c>
      <c r="L2373">
        <v>17675.900000000001</v>
      </c>
      <c r="M2373">
        <v>19669</v>
      </c>
      <c r="N2373">
        <v>18244.8</v>
      </c>
      <c r="O2373">
        <v>17430.7</v>
      </c>
      <c r="P2373">
        <v>15707.1</v>
      </c>
      <c r="Q2373">
        <v>15303.6</v>
      </c>
      <c r="R2373">
        <v>15926.6</v>
      </c>
      <c r="S2373">
        <v>18791.766670000001</v>
      </c>
      <c r="T2373">
        <v>17127.533329999998</v>
      </c>
      <c r="U2373">
        <v>15303.6</v>
      </c>
      <c r="V2373">
        <v>15926.6</v>
      </c>
      <c r="W2373">
        <v>18791.766670000001</v>
      </c>
      <c r="X2373">
        <v>17127.533329999998</v>
      </c>
      <c r="Y2373">
        <v>0.96088300000000004</v>
      </c>
      <c r="Z2373">
        <v>0.72238199999999997</v>
      </c>
      <c r="AA2373">
        <v>0</v>
      </c>
      <c r="AB2373">
        <v>0.81437800000000005</v>
      </c>
      <c r="AC2373">
        <v>4.4323000000000001E-2</v>
      </c>
      <c r="AD2373">
        <v>-1</v>
      </c>
      <c r="AE2373">
        <v>0.893509</v>
      </c>
      <c r="AF2373">
        <v>0.23047500000000001</v>
      </c>
      <c r="AG2373">
        <v>0</v>
      </c>
      <c r="AH2373">
        <v>0.84753100000000003</v>
      </c>
      <c r="AI2373">
        <v>0.106782</v>
      </c>
      <c r="AJ2373">
        <v>0</v>
      </c>
      <c r="AK2373">
        <v>0.92988300000000002</v>
      </c>
      <c r="AL2373">
        <v>0.45616099999999998</v>
      </c>
      <c r="AM2373">
        <v>0</v>
      </c>
      <c r="AN2373">
        <v>1.097167</v>
      </c>
      <c r="AO2373">
        <v>0.155109</v>
      </c>
      <c r="AP2373">
        <v>0</v>
      </c>
      <c r="AQ2373" t="s">
        <v>12211</v>
      </c>
      <c r="AR2373" t="s">
        <v>18036</v>
      </c>
      <c r="AS2373" t="s">
        <v>15493</v>
      </c>
    </row>
    <row r="2374" spans="1:46" x14ac:dyDescent="0.4">
      <c r="A2374" t="s">
        <v>22030</v>
      </c>
      <c r="B2374" t="s">
        <v>22031</v>
      </c>
      <c r="C2374" t="s">
        <v>22032</v>
      </c>
      <c r="D2374" t="s">
        <v>186</v>
      </c>
      <c r="E2374">
        <v>449.4</v>
      </c>
      <c r="F2374">
        <v>467.1</v>
      </c>
      <c r="G2374">
        <v>929.8</v>
      </c>
      <c r="H2374">
        <v>515.29999999999995</v>
      </c>
      <c r="I2374">
        <v>495</v>
      </c>
      <c r="J2374">
        <v>631.70000000000005</v>
      </c>
      <c r="K2374">
        <v>544.29999999999995</v>
      </c>
      <c r="L2374">
        <v>472.2</v>
      </c>
      <c r="M2374">
        <v>429.3</v>
      </c>
      <c r="N2374">
        <v>430.8</v>
      </c>
      <c r="O2374">
        <v>479.1</v>
      </c>
      <c r="P2374">
        <v>513.29999999999995</v>
      </c>
      <c r="Q2374">
        <v>615.43333329999996</v>
      </c>
      <c r="R2374">
        <v>547.33333330000005</v>
      </c>
      <c r="S2374">
        <v>481.93333330000002</v>
      </c>
      <c r="T2374">
        <v>474.4</v>
      </c>
      <c r="U2374">
        <v>615.43333329999996</v>
      </c>
      <c r="V2374">
        <v>547.33333330000005</v>
      </c>
      <c r="W2374">
        <v>481.93333330000002</v>
      </c>
      <c r="X2374">
        <v>474.4</v>
      </c>
      <c r="Y2374">
        <v>1.1244209999999999</v>
      </c>
      <c r="Z2374">
        <v>0.69743299999999997</v>
      </c>
      <c r="AA2374">
        <v>0</v>
      </c>
      <c r="AB2374">
        <v>1.2770090000000001</v>
      </c>
      <c r="AC2374">
        <v>0.45310499999999998</v>
      </c>
      <c r="AD2374">
        <v>0</v>
      </c>
      <c r="AE2374">
        <v>1.297288</v>
      </c>
      <c r="AF2374">
        <v>0.425396</v>
      </c>
      <c r="AG2374">
        <v>0</v>
      </c>
      <c r="AH2374">
        <v>1.1357029999999999</v>
      </c>
      <c r="AI2374">
        <v>0.29418499999999997</v>
      </c>
      <c r="AJ2374">
        <v>0</v>
      </c>
      <c r="AK2374">
        <v>1.1537379999999999</v>
      </c>
      <c r="AL2374">
        <v>0.20973900000000001</v>
      </c>
      <c r="AM2374">
        <v>0</v>
      </c>
      <c r="AN2374">
        <v>1.0158799999999999</v>
      </c>
      <c r="AO2374">
        <v>0.86385199999999995</v>
      </c>
      <c r="AP2374">
        <v>0</v>
      </c>
      <c r="AQ2374" t="s">
        <v>22033</v>
      </c>
      <c r="AR2374" t="s">
        <v>22034</v>
      </c>
      <c r="AS2374" t="s">
        <v>22035</v>
      </c>
    </row>
    <row r="2375" spans="1:46" x14ac:dyDescent="0.4">
      <c r="A2375" t="s">
        <v>29406</v>
      </c>
      <c r="B2375" t="s">
        <v>29407</v>
      </c>
      <c r="C2375" t="s">
        <v>29408</v>
      </c>
      <c r="D2375" t="s">
        <v>1316</v>
      </c>
      <c r="E2375">
        <v>4370.8999999999996</v>
      </c>
      <c r="F2375">
        <v>4473.1000000000004</v>
      </c>
      <c r="G2375">
        <v>3743</v>
      </c>
      <c r="H2375">
        <v>4203.3</v>
      </c>
      <c r="I2375">
        <v>4404</v>
      </c>
      <c r="J2375">
        <v>4403.1000000000004</v>
      </c>
      <c r="K2375">
        <v>4101.6000000000004</v>
      </c>
      <c r="L2375">
        <v>3666.5</v>
      </c>
      <c r="M2375">
        <v>4335.5</v>
      </c>
      <c r="N2375">
        <v>4544.7</v>
      </c>
      <c r="O2375">
        <v>4384.5</v>
      </c>
      <c r="P2375">
        <v>3730.9</v>
      </c>
      <c r="Q2375">
        <v>4195.6666670000004</v>
      </c>
      <c r="R2375">
        <v>4336.8</v>
      </c>
      <c r="S2375">
        <v>4034.5333329999999</v>
      </c>
      <c r="T2375">
        <v>4220.0333330000003</v>
      </c>
      <c r="U2375">
        <v>4195.6666670000004</v>
      </c>
      <c r="V2375">
        <v>4336.8</v>
      </c>
      <c r="W2375">
        <v>4034.5333329999999</v>
      </c>
      <c r="X2375">
        <v>4220.0333330000003</v>
      </c>
      <c r="Y2375">
        <v>0.96745700000000001</v>
      </c>
      <c r="Z2375">
        <v>0.58479499999999995</v>
      </c>
      <c r="AA2375">
        <v>0</v>
      </c>
      <c r="AB2375">
        <v>1.0399389999999999</v>
      </c>
      <c r="AC2375">
        <v>0.62064699999999995</v>
      </c>
      <c r="AD2375">
        <v>0</v>
      </c>
      <c r="AE2375">
        <v>0.99422600000000005</v>
      </c>
      <c r="AF2375">
        <v>0.94594400000000001</v>
      </c>
      <c r="AG2375">
        <v>0</v>
      </c>
      <c r="AH2375">
        <v>1.0749200000000001</v>
      </c>
      <c r="AI2375">
        <v>0.21813399999999999</v>
      </c>
      <c r="AJ2375">
        <v>0</v>
      </c>
      <c r="AK2375">
        <v>1.0276700000000001</v>
      </c>
      <c r="AL2375">
        <v>0.67395499999999997</v>
      </c>
      <c r="AM2375">
        <v>0</v>
      </c>
      <c r="AN2375">
        <v>0.95604299999999998</v>
      </c>
      <c r="AO2375">
        <v>0.58964499999999997</v>
      </c>
      <c r="AP2375">
        <v>0</v>
      </c>
      <c r="AR2375" t="s">
        <v>1317</v>
      </c>
    </row>
    <row r="2376" spans="1:46" x14ac:dyDescent="0.4">
      <c r="A2376" t="s">
        <v>25898</v>
      </c>
      <c r="B2376" t="s">
        <v>25899</v>
      </c>
      <c r="C2376" t="s">
        <v>25900</v>
      </c>
      <c r="D2376" t="s">
        <v>186</v>
      </c>
      <c r="E2376">
        <v>770.3</v>
      </c>
      <c r="F2376">
        <v>673.5</v>
      </c>
      <c r="G2376">
        <v>776.9</v>
      </c>
      <c r="H2376">
        <v>1088.4000000000001</v>
      </c>
      <c r="I2376">
        <v>708.9</v>
      </c>
      <c r="J2376">
        <v>759</v>
      </c>
      <c r="K2376">
        <v>697.7</v>
      </c>
      <c r="L2376">
        <v>1052.5999999999999</v>
      </c>
      <c r="M2376">
        <v>713.2</v>
      </c>
      <c r="N2376">
        <v>818.5</v>
      </c>
      <c r="O2376">
        <v>1356</v>
      </c>
      <c r="P2376">
        <v>828.8</v>
      </c>
      <c r="Q2376">
        <v>740.23333330000003</v>
      </c>
      <c r="R2376">
        <v>852.1</v>
      </c>
      <c r="S2376">
        <v>821.16666669999995</v>
      </c>
      <c r="T2376">
        <v>1001.1</v>
      </c>
      <c r="U2376">
        <v>740.23333330000003</v>
      </c>
      <c r="V2376">
        <v>852.1</v>
      </c>
      <c r="W2376">
        <v>821.16666669999995</v>
      </c>
      <c r="X2376">
        <v>1001.1</v>
      </c>
      <c r="Y2376">
        <v>0.86871699999999996</v>
      </c>
      <c r="Z2376">
        <v>0.41673300000000002</v>
      </c>
      <c r="AA2376">
        <v>0</v>
      </c>
      <c r="AB2376">
        <v>0.90144100000000005</v>
      </c>
      <c r="AC2376">
        <v>0.53869900000000004</v>
      </c>
      <c r="AD2376">
        <v>0</v>
      </c>
      <c r="AE2376">
        <v>0.73941999999999997</v>
      </c>
      <c r="AF2376">
        <v>0.222105</v>
      </c>
      <c r="AG2376">
        <v>0</v>
      </c>
      <c r="AH2376">
        <v>1.0376700000000001</v>
      </c>
      <c r="AI2376">
        <v>0.86129999999999995</v>
      </c>
      <c r="AJ2376">
        <v>0</v>
      </c>
      <c r="AK2376">
        <v>0.85116400000000003</v>
      </c>
      <c r="AL2376">
        <v>0.52404499999999998</v>
      </c>
      <c r="AM2376">
        <v>0</v>
      </c>
      <c r="AN2376">
        <v>0.82026399999999999</v>
      </c>
      <c r="AO2376">
        <v>0.44366299999999997</v>
      </c>
      <c r="AP2376">
        <v>0</v>
      </c>
      <c r="AQ2376" t="s">
        <v>28</v>
      </c>
      <c r="AR2376" t="s">
        <v>25901</v>
      </c>
    </row>
    <row r="2377" spans="1:46" x14ac:dyDescent="0.4">
      <c r="A2377" t="s">
        <v>13065</v>
      </c>
      <c r="B2377" t="s">
        <v>13066</v>
      </c>
      <c r="C2377" t="s">
        <v>13067</v>
      </c>
      <c r="D2377" t="s">
        <v>13068</v>
      </c>
      <c r="E2377">
        <v>2667.1</v>
      </c>
      <c r="F2377">
        <v>2694.3</v>
      </c>
      <c r="G2377">
        <v>2638.6</v>
      </c>
      <c r="H2377">
        <v>2769.9</v>
      </c>
      <c r="I2377">
        <v>3050.4</v>
      </c>
      <c r="J2377">
        <v>3126.5</v>
      </c>
      <c r="K2377">
        <v>2717.1</v>
      </c>
      <c r="L2377">
        <v>2782.5</v>
      </c>
      <c r="M2377">
        <v>2910.6</v>
      </c>
      <c r="N2377">
        <v>2833.2</v>
      </c>
      <c r="O2377">
        <v>2734.8</v>
      </c>
      <c r="P2377">
        <v>2886.4</v>
      </c>
      <c r="Q2377">
        <v>2666.666667</v>
      </c>
      <c r="R2377">
        <v>2982.2666669999999</v>
      </c>
      <c r="S2377">
        <v>2803.4</v>
      </c>
      <c r="T2377">
        <v>2818.1333330000002</v>
      </c>
      <c r="U2377">
        <v>2666.666667</v>
      </c>
      <c r="V2377">
        <v>2982.2666669999999</v>
      </c>
      <c r="W2377">
        <v>2803.4</v>
      </c>
      <c r="X2377">
        <v>2818.1333330000002</v>
      </c>
      <c r="Y2377">
        <v>0.89417400000000002</v>
      </c>
      <c r="Z2377">
        <v>4.5053999999999997E-2</v>
      </c>
      <c r="AA2377">
        <v>0</v>
      </c>
      <c r="AB2377">
        <v>0.95122600000000002</v>
      </c>
      <c r="AC2377">
        <v>8.1566E-2</v>
      </c>
      <c r="AD2377">
        <v>0</v>
      </c>
      <c r="AE2377">
        <v>0.94625300000000001</v>
      </c>
      <c r="AF2377">
        <v>3.2679E-2</v>
      </c>
      <c r="AG2377">
        <v>0</v>
      </c>
      <c r="AH2377">
        <v>1.0638030000000001</v>
      </c>
      <c r="AI2377">
        <v>0.21779200000000001</v>
      </c>
      <c r="AJ2377">
        <v>0</v>
      </c>
      <c r="AK2377">
        <v>1.0582419999999999</v>
      </c>
      <c r="AL2377">
        <v>0.23388500000000001</v>
      </c>
      <c r="AM2377">
        <v>0</v>
      </c>
      <c r="AN2377">
        <v>0.99477199999999999</v>
      </c>
      <c r="AO2377">
        <v>0.84810200000000002</v>
      </c>
      <c r="AP2377">
        <v>0</v>
      </c>
      <c r="AQ2377" t="s">
        <v>194</v>
      </c>
      <c r="AR2377" t="s">
        <v>195</v>
      </c>
      <c r="AS2377" t="s">
        <v>13069</v>
      </c>
    </row>
    <row r="2378" spans="1:46" x14ac:dyDescent="0.4">
      <c r="A2378" t="s">
        <v>4733</v>
      </c>
      <c r="B2378" t="s">
        <v>4734</v>
      </c>
      <c r="C2378" t="s">
        <v>4735</v>
      </c>
      <c r="D2378" t="s">
        <v>186</v>
      </c>
      <c r="E2378">
        <v>892.9</v>
      </c>
      <c r="F2378">
        <v>870.6</v>
      </c>
      <c r="G2378">
        <v>747.1</v>
      </c>
      <c r="H2378">
        <v>622.29999999999995</v>
      </c>
      <c r="I2378">
        <v>605.1</v>
      </c>
      <c r="J2378">
        <v>865.1</v>
      </c>
      <c r="K2378">
        <v>609.29999999999995</v>
      </c>
      <c r="L2378">
        <v>902.3</v>
      </c>
      <c r="M2378">
        <v>1500.1</v>
      </c>
      <c r="N2378">
        <v>970</v>
      </c>
      <c r="O2378">
        <v>971.6</v>
      </c>
      <c r="P2378">
        <v>653.1</v>
      </c>
      <c r="Q2378">
        <v>836.8666667</v>
      </c>
      <c r="R2378">
        <v>697.5</v>
      </c>
      <c r="S2378">
        <v>1003.9</v>
      </c>
      <c r="T2378">
        <v>864.9</v>
      </c>
      <c r="U2378">
        <v>836.8666667</v>
      </c>
      <c r="V2378">
        <v>697.5</v>
      </c>
      <c r="W2378">
        <v>1003.9</v>
      </c>
      <c r="X2378">
        <v>864.9</v>
      </c>
      <c r="Y2378">
        <v>1.1998089999999999</v>
      </c>
      <c r="Z2378">
        <v>0.217885</v>
      </c>
      <c r="AA2378">
        <v>0</v>
      </c>
      <c r="AB2378">
        <v>0.83361600000000002</v>
      </c>
      <c r="AC2378">
        <v>0.56412799999999996</v>
      </c>
      <c r="AD2378">
        <v>0</v>
      </c>
      <c r="AE2378">
        <v>0.967588</v>
      </c>
      <c r="AF2378">
        <v>0.81970799999999999</v>
      </c>
      <c r="AG2378">
        <v>0</v>
      </c>
      <c r="AH2378">
        <v>0.69479000000000002</v>
      </c>
      <c r="AI2378">
        <v>0.32799600000000001</v>
      </c>
      <c r="AJ2378">
        <v>0</v>
      </c>
      <c r="AK2378">
        <v>0.80645199999999995</v>
      </c>
      <c r="AL2378">
        <v>0.283167</v>
      </c>
      <c r="AM2378">
        <v>0</v>
      </c>
      <c r="AN2378">
        <v>1.160712</v>
      </c>
      <c r="AO2378">
        <v>0.64870799999999995</v>
      </c>
      <c r="AP2378">
        <v>0</v>
      </c>
    </row>
    <row r="2379" spans="1:46" x14ac:dyDescent="0.4">
      <c r="A2379" t="s">
        <v>19870</v>
      </c>
      <c r="B2379" t="s">
        <v>19871</v>
      </c>
      <c r="C2379" t="s">
        <v>19872</v>
      </c>
      <c r="D2379" t="s">
        <v>19873</v>
      </c>
      <c r="E2379">
        <v>2084.1</v>
      </c>
      <c r="F2379">
        <v>2147.5</v>
      </c>
      <c r="G2379">
        <v>2454.5</v>
      </c>
      <c r="H2379">
        <v>2121.4</v>
      </c>
      <c r="I2379">
        <v>2377.1999999999998</v>
      </c>
      <c r="J2379">
        <v>2299.6999999999998</v>
      </c>
      <c r="K2379">
        <v>2130.1999999999998</v>
      </c>
      <c r="L2379">
        <v>2173.1999999999998</v>
      </c>
      <c r="M2379">
        <v>2539</v>
      </c>
      <c r="N2379">
        <v>2464</v>
      </c>
      <c r="O2379">
        <v>2249.1</v>
      </c>
      <c r="P2379">
        <v>2348</v>
      </c>
      <c r="Q2379">
        <v>2228.6999999999998</v>
      </c>
      <c r="R2379">
        <v>2266.1</v>
      </c>
      <c r="S2379">
        <v>2280.8000000000002</v>
      </c>
      <c r="T2379">
        <v>2353.6999999999998</v>
      </c>
      <c r="U2379">
        <v>2228.6999999999998</v>
      </c>
      <c r="V2379">
        <v>2266.1</v>
      </c>
      <c r="W2379">
        <v>2280.8000000000002</v>
      </c>
      <c r="X2379">
        <v>2353.6999999999998</v>
      </c>
      <c r="Y2379">
        <v>0.98349600000000004</v>
      </c>
      <c r="Z2379">
        <v>0.79862</v>
      </c>
      <c r="AA2379">
        <v>0</v>
      </c>
      <c r="AB2379">
        <v>0.97715700000000005</v>
      </c>
      <c r="AC2379">
        <v>0.77820599999999995</v>
      </c>
      <c r="AD2379">
        <v>0</v>
      </c>
      <c r="AE2379">
        <v>0.94689199999999996</v>
      </c>
      <c r="AF2379">
        <v>0.39121400000000001</v>
      </c>
      <c r="AG2379">
        <v>0</v>
      </c>
      <c r="AH2379">
        <v>0.99355499999999997</v>
      </c>
      <c r="AI2379">
        <v>0.92673700000000003</v>
      </c>
      <c r="AJ2379">
        <v>0</v>
      </c>
      <c r="AK2379">
        <v>0.96278200000000003</v>
      </c>
      <c r="AL2379">
        <v>0.42163600000000001</v>
      </c>
      <c r="AM2379">
        <v>0</v>
      </c>
      <c r="AN2379">
        <v>0.96902699999999997</v>
      </c>
      <c r="AO2379">
        <v>0.63885000000000003</v>
      </c>
      <c r="AP2379">
        <v>0</v>
      </c>
      <c r="AQ2379" t="s">
        <v>28</v>
      </c>
    </row>
    <row r="2380" spans="1:46" x14ac:dyDescent="0.4">
      <c r="A2380" t="s">
        <v>21414</v>
      </c>
      <c r="B2380" t="s">
        <v>21415</v>
      </c>
      <c r="C2380" t="s">
        <v>19872</v>
      </c>
      <c r="D2380" t="s">
        <v>186</v>
      </c>
      <c r="E2380">
        <v>1464.1</v>
      </c>
      <c r="F2380">
        <v>1452.7</v>
      </c>
      <c r="G2380">
        <v>1805.3</v>
      </c>
      <c r="H2380">
        <v>1466.5</v>
      </c>
      <c r="I2380">
        <v>1813.6</v>
      </c>
      <c r="J2380">
        <v>1620.9</v>
      </c>
      <c r="K2380">
        <v>1531.8</v>
      </c>
      <c r="L2380">
        <v>1575.2</v>
      </c>
      <c r="M2380">
        <v>1700.4</v>
      </c>
      <c r="N2380">
        <v>1684.4</v>
      </c>
      <c r="O2380">
        <v>1673.7</v>
      </c>
      <c r="P2380">
        <v>1679.2</v>
      </c>
      <c r="Q2380">
        <v>1574.0333330000001</v>
      </c>
      <c r="R2380">
        <v>1633.666667</v>
      </c>
      <c r="S2380">
        <v>1602.4666669999999</v>
      </c>
      <c r="T2380">
        <v>1679.1</v>
      </c>
      <c r="U2380">
        <v>1574.0333330000001</v>
      </c>
      <c r="V2380">
        <v>1633.666667</v>
      </c>
      <c r="W2380">
        <v>1602.4666669999999</v>
      </c>
      <c r="X2380">
        <v>1679.1</v>
      </c>
      <c r="Y2380">
        <v>0.96349700000000005</v>
      </c>
      <c r="Z2380">
        <v>0.71688099999999999</v>
      </c>
      <c r="AA2380">
        <v>0</v>
      </c>
      <c r="AB2380">
        <v>0.98225700000000005</v>
      </c>
      <c r="AC2380">
        <v>0.83283799999999997</v>
      </c>
      <c r="AD2380">
        <v>0</v>
      </c>
      <c r="AE2380">
        <v>0.93742700000000001</v>
      </c>
      <c r="AF2380">
        <v>0.41526999999999997</v>
      </c>
      <c r="AG2380">
        <v>0</v>
      </c>
      <c r="AH2380">
        <v>1.0194700000000001</v>
      </c>
      <c r="AI2380">
        <v>0.795103</v>
      </c>
      <c r="AJ2380">
        <v>0</v>
      </c>
      <c r="AK2380">
        <v>0.97294199999999997</v>
      </c>
      <c r="AL2380">
        <v>0.67449700000000001</v>
      </c>
      <c r="AM2380">
        <v>0</v>
      </c>
      <c r="AN2380">
        <v>0.95435999999999999</v>
      </c>
      <c r="AO2380">
        <v>0.20474600000000001</v>
      </c>
      <c r="AP2380">
        <v>0</v>
      </c>
      <c r="AQ2380" t="s">
        <v>28</v>
      </c>
    </row>
    <row r="2381" spans="1:46" x14ac:dyDescent="0.4">
      <c r="A2381" t="s">
        <v>5961</v>
      </c>
      <c r="B2381" t="s">
        <v>5962</v>
      </c>
      <c r="C2381" t="s">
        <v>5963</v>
      </c>
      <c r="D2381" t="s">
        <v>5964</v>
      </c>
      <c r="E2381">
        <v>2609.6999999999998</v>
      </c>
      <c r="F2381">
        <v>1930.4</v>
      </c>
      <c r="G2381">
        <v>2489.8000000000002</v>
      </c>
      <c r="H2381">
        <v>2227.5</v>
      </c>
      <c r="I2381">
        <v>2461.6999999999998</v>
      </c>
      <c r="J2381">
        <v>2531.9</v>
      </c>
      <c r="K2381">
        <v>2561.3000000000002</v>
      </c>
      <c r="L2381">
        <v>2368.4</v>
      </c>
      <c r="M2381">
        <v>2359.8000000000002</v>
      </c>
      <c r="N2381">
        <v>2582.8000000000002</v>
      </c>
      <c r="O2381">
        <v>2436.6999999999998</v>
      </c>
      <c r="P2381">
        <v>2585.3000000000002</v>
      </c>
      <c r="Q2381">
        <v>2343.3000000000002</v>
      </c>
      <c r="R2381">
        <v>2407.0333329999999</v>
      </c>
      <c r="S2381">
        <v>2429.833333</v>
      </c>
      <c r="T2381">
        <v>2534.9333329999999</v>
      </c>
      <c r="U2381">
        <v>2343.3000000000002</v>
      </c>
      <c r="V2381">
        <v>2407.0333329999999</v>
      </c>
      <c r="W2381">
        <v>2429.833333</v>
      </c>
      <c r="X2381">
        <v>2534.9333329999999</v>
      </c>
      <c r="Y2381">
        <v>0.973522</v>
      </c>
      <c r="Z2381">
        <v>0.79427700000000001</v>
      </c>
      <c r="AA2381">
        <v>0</v>
      </c>
      <c r="AB2381">
        <v>0.96438699999999999</v>
      </c>
      <c r="AC2381">
        <v>0.71343299999999998</v>
      </c>
      <c r="AD2381">
        <v>0</v>
      </c>
      <c r="AE2381">
        <v>0.92440299999999997</v>
      </c>
      <c r="AF2381">
        <v>0.42316399999999998</v>
      </c>
      <c r="AG2381">
        <v>0</v>
      </c>
      <c r="AH2381">
        <v>0.99061699999999997</v>
      </c>
      <c r="AI2381">
        <v>0.85009699999999999</v>
      </c>
      <c r="AJ2381">
        <v>0</v>
      </c>
      <c r="AK2381">
        <v>0.94954499999999997</v>
      </c>
      <c r="AL2381">
        <v>0.28740900000000003</v>
      </c>
      <c r="AM2381">
        <v>0</v>
      </c>
      <c r="AN2381">
        <v>0.95853900000000003</v>
      </c>
      <c r="AO2381">
        <v>0.269679</v>
      </c>
      <c r="AP2381">
        <v>0</v>
      </c>
      <c r="AQ2381" t="s">
        <v>268</v>
      </c>
      <c r="AR2381" t="s">
        <v>5965</v>
      </c>
      <c r="AS2381" t="s">
        <v>1437</v>
      </c>
    </row>
    <row r="2382" spans="1:46" x14ac:dyDescent="0.4">
      <c r="A2382" t="s">
        <v>711</v>
      </c>
      <c r="B2382" t="s">
        <v>712</v>
      </c>
      <c r="C2382" t="s">
        <v>713</v>
      </c>
      <c r="D2382" t="s">
        <v>186</v>
      </c>
      <c r="E2382">
        <v>277.8</v>
      </c>
      <c r="F2382">
        <v>236.5</v>
      </c>
      <c r="G2382">
        <v>188.1</v>
      </c>
      <c r="H2382">
        <v>218.2</v>
      </c>
      <c r="I2382">
        <v>202.2</v>
      </c>
      <c r="J2382">
        <v>202.2</v>
      </c>
      <c r="K2382">
        <v>280.2</v>
      </c>
      <c r="L2382">
        <v>208.1</v>
      </c>
      <c r="M2382">
        <v>173.4</v>
      </c>
      <c r="N2382">
        <v>197</v>
      </c>
      <c r="O2382">
        <v>221.2</v>
      </c>
      <c r="P2382">
        <v>223.8</v>
      </c>
      <c r="Q2382">
        <v>234.1333333</v>
      </c>
      <c r="R2382">
        <v>207.53333330000001</v>
      </c>
      <c r="S2382">
        <v>220.56666670000001</v>
      </c>
      <c r="T2382">
        <v>214</v>
      </c>
      <c r="U2382">
        <v>234.1333333</v>
      </c>
      <c r="V2382">
        <v>207.53333330000001</v>
      </c>
      <c r="W2382">
        <v>220.56666670000001</v>
      </c>
      <c r="X2382">
        <v>214</v>
      </c>
      <c r="Y2382">
        <v>1.128172</v>
      </c>
      <c r="Z2382">
        <v>0.37170300000000001</v>
      </c>
      <c r="AA2382">
        <v>0</v>
      </c>
      <c r="AB2382">
        <v>1.0615079999999999</v>
      </c>
      <c r="AC2382">
        <v>0.75595999999999997</v>
      </c>
      <c r="AD2382">
        <v>0</v>
      </c>
      <c r="AE2382">
        <v>1.0940810000000001</v>
      </c>
      <c r="AF2382">
        <v>0.50159600000000004</v>
      </c>
      <c r="AG2382">
        <v>0</v>
      </c>
      <c r="AH2382">
        <v>0.94091000000000002</v>
      </c>
      <c r="AI2382">
        <v>0.70381199999999999</v>
      </c>
      <c r="AJ2382">
        <v>0</v>
      </c>
      <c r="AK2382">
        <v>0.96978200000000003</v>
      </c>
      <c r="AL2382">
        <v>0.55544199999999999</v>
      </c>
      <c r="AM2382">
        <v>0</v>
      </c>
      <c r="AN2382">
        <v>1.0306850000000001</v>
      </c>
      <c r="AO2382">
        <v>0.85014999999999996</v>
      </c>
      <c r="AP2382">
        <v>0</v>
      </c>
      <c r="AQ2382" t="s">
        <v>714</v>
      </c>
      <c r="AR2382" t="s">
        <v>715</v>
      </c>
    </row>
    <row r="2383" spans="1:46" x14ac:dyDescent="0.4">
      <c r="A2383" t="s">
        <v>23869</v>
      </c>
      <c r="B2383" t="s">
        <v>23870</v>
      </c>
      <c r="C2383" t="s">
        <v>23871</v>
      </c>
      <c r="D2383" t="s">
        <v>186</v>
      </c>
      <c r="E2383">
        <v>3772.4</v>
      </c>
      <c r="F2383">
        <v>3930.3</v>
      </c>
      <c r="G2383">
        <v>3952.3</v>
      </c>
      <c r="H2383">
        <v>4139.3999999999996</v>
      </c>
      <c r="I2383">
        <v>3995.3</v>
      </c>
      <c r="J2383">
        <v>3810.4</v>
      </c>
      <c r="K2383">
        <v>4211.8</v>
      </c>
      <c r="L2383">
        <v>4604</v>
      </c>
      <c r="M2383">
        <v>4040.3</v>
      </c>
      <c r="N2383">
        <v>4188.7</v>
      </c>
      <c r="O2383">
        <v>4215.1000000000004</v>
      </c>
      <c r="P2383">
        <v>4462.7</v>
      </c>
      <c r="Q2383">
        <v>3885</v>
      </c>
      <c r="R2383">
        <v>3981.7</v>
      </c>
      <c r="S2383">
        <v>4285.3666670000002</v>
      </c>
      <c r="T2383">
        <v>4288.8333329999996</v>
      </c>
      <c r="U2383">
        <v>3885</v>
      </c>
      <c r="V2383">
        <v>3981.7</v>
      </c>
      <c r="W2383">
        <v>4285.3666670000002</v>
      </c>
      <c r="X2383">
        <v>4288.8333329999996</v>
      </c>
      <c r="Y2383">
        <v>0.97571399999999997</v>
      </c>
      <c r="Z2383">
        <v>0.43205700000000002</v>
      </c>
      <c r="AA2383">
        <v>0</v>
      </c>
      <c r="AB2383">
        <v>0.90657399999999999</v>
      </c>
      <c r="AC2383">
        <v>8.5503999999999997E-2</v>
      </c>
      <c r="AD2383">
        <v>0</v>
      </c>
      <c r="AE2383">
        <v>0.90584100000000001</v>
      </c>
      <c r="AF2383">
        <v>1.7821E-2</v>
      </c>
      <c r="AG2383">
        <v>0</v>
      </c>
      <c r="AH2383">
        <v>0.92913900000000005</v>
      </c>
      <c r="AI2383">
        <v>0.18906899999999999</v>
      </c>
      <c r="AJ2383">
        <v>0</v>
      </c>
      <c r="AK2383">
        <v>0.92838799999999999</v>
      </c>
      <c r="AL2383">
        <v>7.6158000000000003E-2</v>
      </c>
      <c r="AM2383">
        <v>0</v>
      </c>
      <c r="AN2383">
        <v>0.99919199999999997</v>
      </c>
      <c r="AO2383">
        <v>0.98619199999999996</v>
      </c>
      <c r="AP2383">
        <v>0</v>
      </c>
      <c r="AQ2383" t="s">
        <v>23872</v>
      </c>
      <c r="AR2383" t="s">
        <v>23873</v>
      </c>
      <c r="AS2383" t="s">
        <v>20646</v>
      </c>
    </row>
    <row r="2384" spans="1:46" x14ac:dyDescent="0.4">
      <c r="A2384" t="s">
        <v>13307</v>
      </c>
      <c r="B2384" t="s">
        <v>13308</v>
      </c>
      <c r="C2384" t="s">
        <v>13309</v>
      </c>
      <c r="D2384" t="s">
        <v>186</v>
      </c>
      <c r="E2384">
        <v>732.4</v>
      </c>
      <c r="F2384">
        <v>807.6</v>
      </c>
      <c r="G2384">
        <v>732.1</v>
      </c>
      <c r="H2384">
        <v>804</v>
      </c>
      <c r="I2384">
        <v>775.7</v>
      </c>
      <c r="J2384">
        <v>691.9</v>
      </c>
      <c r="K2384">
        <v>857</v>
      </c>
      <c r="L2384">
        <v>803.8</v>
      </c>
      <c r="M2384">
        <v>779.7</v>
      </c>
      <c r="N2384">
        <v>741.2</v>
      </c>
      <c r="O2384">
        <v>777.5</v>
      </c>
      <c r="P2384">
        <v>805.7</v>
      </c>
      <c r="Q2384">
        <v>757.3666667</v>
      </c>
      <c r="R2384">
        <v>757.2</v>
      </c>
      <c r="S2384">
        <v>813.5</v>
      </c>
      <c r="T2384">
        <v>774.8</v>
      </c>
      <c r="U2384">
        <v>757.3666667</v>
      </c>
      <c r="V2384">
        <v>757.2</v>
      </c>
      <c r="W2384">
        <v>813.5</v>
      </c>
      <c r="X2384">
        <v>774.8</v>
      </c>
      <c r="Y2384">
        <v>1.0002200000000001</v>
      </c>
      <c r="Z2384">
        <v>0.99702299999999999</v>
      </c>
      <c r="AA2384">
        <v>0</v>
      </c>
      <c r="AB2384">
        <v>0.93099799999999999</v>
      </c>
      <c r="AC2384">
        <v>0.17354900000000001</v>
      </c>
      <c r="AD2384">
        <v>0</v>
      </c>
      <c r="AE2384">
        <v>0.97750000000000004</v>
      </c>
      <c r="AF2384">
        <v>0.60717900000000002</v>
      </c>
      <c r="AG2384">
        <v>0</v>
      </c>
      <c r="AH2384">
        <v>0.93079299999999998</v>
      </c>
      <c r="AI2384">
        <v>0.23850299999999999</v>
      </c>
      <c r="AJ2384">
        <v>0</v>
      </c>
      <c r="AK2384">
        <v>0.97728400000000004</v>
      </c>
      <c r="AL2384">
        <v>0.67119499999999999</v>
      </c>
      <c r="AM2384">
        <v>0</v>
      </c>
      <c r="AN2384">
        <v>1.0499480000000001</v>
      </c>
      <c r="AO2384">
        <v>0.25972600000000001</v>
      </c>
      <c r="AP2384">
        <v>0</v>
      </c>
      <c r="AQ2384" t="s">
        <v>13310</v>
      </c>
      <c r="AS2384" t="s">
        <v>13311</v>
      </c>
    </row>
    <row r="2385" spans="1:45" x14ac:dyDescent="0.4">
      <c r="A2385" t="s">
        <v>441</v>
      </c>
      <c r="B2385" t="s">
        <v>442</v>
      </c>
      <c r="C2385" t="s">
        <v>443</v>
      </c>
      <c r="D2385" t="s">
        <v>186</v>
      </c>
      <c r="E2385">
        <v>1118</v>
      </c>
      <c r="F2385">
        <v>808.6</v>
      </c>
      <c r="G2385">
        <v>899.2</v>
      </c>
      <c r="H2385">
        <v>931.3</v>
      </c>
      <c r="I2385">
        <v>719.9</v>
      </c>
      <c r="J2385">
        <v>1230.7</v>
      </c>
      <c r="K2385">
        <v>791.6</v>
      </c>
      <c r="L2385">
        <v>768.9</v>
      </c>
      <c r="M2385">
        <v>607.20000000000005</v>
      </c>
      <c r="N2385">
        <v>777.8</v>
      </c>
      <c r="O2385">
        <v>685.5</v>
      </c>
      <c r="P2385">
        <v>654.70000000000005</v>
      </c>
      <c r="Q2385">
        <v>941.93333329999996</v>
      </c>
      <c r="R2385">
        <v>960.6333333</v>
      </c>
      <c r="S2385">
        <v>722.56666670000004</v>
      </c>
      <c r="T2385">
        <v>706</v>
      </c>
      <c r="U2385">
        <v>941.93333329999996</v>
      </c>
      <c r="V2385">
        <v>960.6333333</v>
      </c>
      <c r="W2385">
        <v>722.56666670000004</v>
      </c>
      <c r="X2385">
        <v>706</v>
      </c>
      <c r="Y2385">
        <v>0.98053400000000002</v>
      </c>
      <c r="Z2385">
        <v>0.91974299999999998</v>
      </c>
      <c r="AA2385">
        <v>0</v>
      </c>
      <c r="AB2385">
        <v>1.3035939999999999</v>
      </c>
      <c r="AC2385">
        <v>0.113618</v>
      </c>
      <c r="AD2385">
        <v>0</v>
      </c>
      <c r="AE2385">
        <v>1.3341829999999999</v>
      </c>
      <c r="AF2385">
        <v>7.5735999999999998E-2</v>
      </c>
      <c r="AG2385">
        <v>0</v>
      </c>
      <c r="AH2385">
        <v>1.329474</v>
      </c>
      <c r="AI2385">
        <v>0.20901700000000001</v>
      </c>
      <c r="AJ2385">
        <v>0</v>
      </c>
      <c r="AK2385">
        <v>1.36067</v>
      </c>
      <c r="AL2385">
        <v>0.170796</v>
      </c>
      <c r="AM2385">
        <v>0</v>
      </c>
      <c r="AN2385">
        <v>1.023466</v>
      </c>
      <c r="AO2385">
        <v>0.82164000000000004</v>
      </c>
      <c r="AP2385">
        <v>0</v>
      </c>
    </row>
    <row r="2386" spans="1:45" x14ac:dyDescent="0.4">
      <c r="A2386" t="s">
        <v>2584</v>
      </c>
      <c r="B2386" t="s">
        <v>2585</v>
      </c>
      <c r="C2386" t="s">
        <v>2586</v>
      </c>
      <c r="D2386" t="s">
        <v>2587</v>
      </c>
      <c r="E2386">
        <v>268.10000000000002</v>
      </c>
      <c r="F2386">
        <v>225.5</v>
      </c>
      <c r="G2386">
        <v>246.6</v>
      </c>
      <c r="H2386">
        <v>237.5</v>
      </c>
      <c r="I2386">
        <v>244.2</v>
      </c>
      <c r="J2386">
        <v>243.6</v>
      </c>
      <c r="K2386">
        <v>223.2</v>
      </c>
      <c r="L2386">
        <v>237.5</v>
      </c>
      <c r="M2386">
        <v>239.6</v>
      </c>
      <c r="N2386">
        <v>226.8</v>
      </c>
      <c r="O2386">
        <v>251.4</v>
      </c>
      <c r="P2386">
        <v>246.8</v>
      </c>
      <c r="Q2386">
        <v>246.7333333</v>
      </c>
      <c r="R2386">
        <v>241.7666667</v>
      </c>
      <c r="S2386">
        <v>233.43333329999999</v>
      </c>
      <c r="T2386">
        <v>241.66666670000001</v>
      </c>
      <c r="U2386">
        <v>246.7333333</v>
      </c>
      <c r="V2386">
        <v>241.7666667</v>
      </c>
      <c r="W2386">
        <v>233.43333329999999</v>
      </c>
      <c r="X2386">
        <v>241.66666670000001</v>
      </c>
      <c r="Y2386">
        <v>1.020543</v>
      </c>
      <c r="Z2386">
        <v>0.71103499999999997</v>
      </c>
      <c r="AA2386">
        <v>0</v>
      </c>
      <c r="AB2386">
        <v>1.0569759999999999</v>
      </c>
      <c r="AC2386">
        <v>0.37498100000000001</v>
      </c>
      <c r="AD2386">
        <v>0</v>
      </c>
      <c r="AE2386">
        <v>1.020966</v>
      </c>
      <c r="AF2386">
        <v>0.743228</v>
      </c>
      <c r="AG2386">
        <v>0</v>
      </c>
      <c r="AH2386">
        <v>1.0356989999999999</v>
      </c>
      <c r="AI2386">
        <v>0.20957700000000001</v>
      </c>
      <c r="AJ2386">
        <v>0</v>
      </c>
      <c r="AK2386">
        <v>1.0004139999999999</v>
      </c>
      <c r="AL2386">
        <v>0.99044399999999999</v>
      </c>
      <c r="AM2386">
        <v>0</v>
      </c>
      <c r="AN2386">
        <v>0.96593099999999998</v>
      </c>
      <c r="AO2386">
        <v>0.41869200000000001</v>
      </c>
      <c r="AP2386">
        <v>0</v>
      </c>
      <c r="AR2386" t="s">
        <v>2588</v>
      </c>
    </row>
    <row r="2387" spans="1:45" x14ac:dyDescent="0.4">
      <c r="A2387" t="s">
        <v>17224</v>
      </c>
      <c r="B2387" t="s">
        <v>17225</v>
      </c>
      <c r="C2387" t="s">
        <v>17226</v>
      </c>
      <c r="D2387" t="s">
        <v>186</v>
      </c>
      <c r="E2387">
        <v>684</v>
      </c>
      <c r="F2387">
        <v>571.70000000000005</v>
      </c>
      <c r="G2387">
        <v>572</v>
      </c>
      <c r="H2387">
        <v>581.79999999999995</v>
      </c>
      <c r="I2387">
        <v>613.1</v>
      </c>
      <c r="J2387">
        <v>590.70000000000005</v>
      </c>
      <c r="K2387">
        <v>712.9</v>
      </c>
      <c r="L2387">
        <v>598.9</v>
      </c>
      <c r="M2387">
        <v>660</v>
      </c>
      <c r="N2387">
        <v>643.1</v>
      </c>
      <c r="O2387">
        <v>691.8</v>
      </c>
      <c r="P2387">
        <v>621.79999999999995</v>
      </c>
      <c r="Q2387">
        <v>609.23333330000003</v>
      </c>
      <c r="R2387">
        <v>595.20000000000005</v>
      </c>
      <c r="S2387">
        <v>657.26666669999997</v>
      </c>
      <c r="T2387">
        <v>652.23333330000003</v>
      </c>
      <c r="U2387">
        <v>609.23333330000003</v>
      </c>
      <c r="V2387">
        <v>595.20000000000005</v>
      </c>
      <c r="W2387">
        <v>657.26666669999997</v>
      </c>
      <c r="X2387">
        <v>652.23333330000003</v>
      </c>
      <c r="Y2387">
        <v>1.0235780000000001</v>
      </c>
      <c r="Z2387">
        <v>0.73410299999999995</v>
      </c>
      <c r="AA2387">
        <v>0</v>
      </c>
      <c r="AB2387">
        <v>0.92691999999999997</v>
      </c>
      <c r="AC2387">
        <v>0.38960600000000001</v>
      </c>
      <c r="AD2387">
        <v>0</v>
      </c>
      <c r="AE2387">
        <v>0.93407300000000004</v>
      </c>
      <c r="AF2387">
        <v>0.37129699999999999</v>
      </c>
      <c r="AG2387">
        <v>0</v>
      </c>
      <c r="AH2387">
        <v>0.90556899999999996</v>
      </c>
      <c r="AI2387">
        <v>0.14399100000000001</v>
      </c>
      <c r="AJ2387">
        <v>0</v>
      </c>
      <c r="AK2387">
        <v>0.91255699999999995</v>
      </c>
      <c r="AL2387">
        <v>6.5986000000000003E-2</v>
      </c>
      <c r="AM2387">
        <v>0</v>
      </c>
      <c r="AN2387">
        <v>1.007717</v>
      </c>
      <c r="AO2387">
        <v>0.90332000000000001</v>
      </c>
      <c r="AP2387">
        <v>0</v>
      </c>
    </row>
    <row r="2388" spans="1:45" x14ac:dyDescent="0.4">
      <c r="A2388" t="s">
        <v>29724</v>
      </c>
      <c r="B2388" t="s">
        <v>29725</v>
      </c>
      <c r="C2388" t="s">
        <v>29726</v>
      </c>
      <c r="D2388" t="s">
        <v>186</v>
      </c>
      <c r="E2388">
        <v>25.7</v>
      </c>
      <c r="F2388">
        <v>24.9</v>
      </c>
      <c r="G2388">
        <v>20.2</v>
      </c>
      <c r="H2388">
        <v>23.5</v>
      </c>
      <c r="I2388">
        <v>29.8</v>
      </c>
      <c r="J2388">
        <v>24.4</v>
      </c>
      <c r="K2388">
        <v>27.5</v>
      </c>
      <c r="L2388">
        <v>25.9</v>
      </c>
      <c r="M2388">
        <v>23.8</v>
      </c>
      <c r="N2388">
        <v>25</v>
      </c>
      <c r="O2388">
        <v>28.9</v>
      </c>
      <c r="P2388">
        <v>24.5</v>
      </c>
      <c r="Q2388">
        <v>23.6</v>
      </c>
      <c r="R2388">
        <v>25.9</v>
      </c>
      <c r="S2388">
        <v>25.733333330000001</v>
      </c>
      <c r="T2388">
        <v>26.133333329999999</v>
      </c>
      <c r="U2388">
        <v>23.6</v>
      </c>
      <c r="V2388">
        <v>25.9</v>
      </c>
      <c r="W2388">
        <v>25.733333330000001</v>
      </c>
      <c r="X2388">
        <v>26.133333329999999</v>
      </c>
      <c r="Y2388">
        <v>0.91119700000000003</v>
      </c>
      <c r="Z2388">
        <v>0.42800199999999999</v>
      </c>
      <c r="AA2388">
        <v>0</v>
      </c>
      <c r="AB2388">
        <v>0.91709799999999997</v>
      </c>
      <c r="AC2388">
        <v>0.351045</v>
      </c>
      <c r="AD2388">
        <v>0</v>
      </c>
      <c r="AE2388">
        <v>0.903061</v>
      </c>
      <c r="AF2388">
        <v>0.31530799999999998</v>
      </c>
      <c r="AG2388">
        <v>0</v>
      </c>
      <c r="AH2388">
        <v>1.0064770000000001</v>
      </c>
      <c r="AI2388">
        <v>0.94426200000000005</v>
      </c>
      <c r="AJ2388">
        <v>0</v>
      </c>
      <c r="AK2388">
        <v>0.99107100000000004</v>
      </c>
      <c r="AL2388">
        <v>0.92750500000000002</v>
      </c>
      <c r="AM2388">
        <v>0</v>
      </c>
      <c r="AN2388">
        <v>0.98469399999999996</v>
      </c>
      <c r="AO2388">
        <v>0.83094400000000002</v>
      </c>
      <c r="AP2388">
        <v>0</v>
      </c>
      <c r="AQ2388" t="s">
        <v>268</v>
      </c>
      <c r="AR2388" t="s">
        <v>668</v>
      </c>
      <c r="AS2388" t="s">
        <v>3998</v>
      </c>
    </row>
    <row r="2389" spans="1:45" x14ac:dyDescent="0.4">
      <c r="A2389" t="s">
        <v>16610</v>
      </c>
      <c r="B2389" t="s">
        <v>16611</v>
      </c>
      <c r="C2389" t="s">
        <v>16612</v>
      </c>
      <c r="D2389" t="s">
        <v>69</v>
      </c>
      <c r="E2389">
        <v>2396.1999999999998</v>
      </c>
      <c r="F2389">
        <v>4764.3</v>
      </c>
      <c r="G2389">
        <v>1990.6</v>
      </c>
      <c r="H2389">
        <v>2620.8000000000002</v>
      </c>
      <c r="I2389">
        <v>1668.4</v>
      </c>
      <c r="J2389">
        <v>2755.1</v>
      </c>
      <c r="K2389">
        <v>2109.4</v>
      </c>
      <c r="L2389">
        <v>1894.3</v>
      </c>
      <c r="M2389">
        <v>2624.9</v>
      </c>
      <c r="N2389">
        <v>2601.4</v>
      </c>
      <c r="O2389">
        <v>2063</v>
      </c>
      <c r="P2389">
        <v>3092.4</v>
      </c>
      <c r="Q2389">
        <v>3050.3666669999998</v>
      </c>
      <c r="R2389">
        <v>2348.1</v>
      </c>
      <c r="S2389">
        <v>2209.5333329999999</v>
      </c>
      <c r="T2389">
        <v>2585.6</v>
      </c>
      <c r="U2389">
        <v>3050.3666669999998</v>
      </c>
      <c r="V2389">
        <v>2348.1</v>
      </c>
      <c r="W2389">
        <v>2209.5333329999999</v>
      </c>
      <c r="X2389">
        <v>2585.6</v>
      </c>
      <c r="Y2389">
        <v>1.2990790000000001</v>
      </c>
      <c r="Z2389">
        <v>0.49224600000000002</v>
      </c>
      <c r="AA2389">
        <v>0</v>
      </c>
      <c r="AB2389">
        <v>1.3805480000000001</v>
      </c>
      <c r="AC2389">
        <v>0.39908399999999999</v>
      </c>
      <c r="AD2389">
        <v>0</v>
      </c>
      <c r="AE2389">
        <v>1.1797519999999999</v>
      </c>
      <c r="AF2389">
        <v>0.63807599999999998</v>
      </c>
      <c r="AG2389">
        <v>0</v>
      </c>
      <c r="AH2389">
        <v>1.062713</v>
      </c>
      <c r="AI2389">
        <v>0.74944</v>
      </c>
      <c r="AJ2389">
        <v>0</v>
      </c>
      <c r="AK2389">
        <v>0.90814499999999998</v>
      </c>
      <c r="AL2389">
        <v>0.62792199999999998</v>
      </c>
      <c r="AM2389">
        <v>0</v>
      </c>
      <c r="AN2389">
        <v>0.85455300000000001</v>
      </c>
      <c r="AO2389">
        <v>0.364485</v>
      </c>
      <c r="AP2389">
        <v>0</v>
      </c>
      <c r="AQ2389" t="s">
        <v>64</v>
      </c>
      <c r="AR2389" t="s">
        <v>70</v>
      </c>
      <c r="AS2389" t="s">
        <v>71</v>
      </c>
    </row>
    <row r="2390" spans="1:45" x14ac:dyDescent="0.4">
      <c r="A2390" t="s">
        <v>27128</v>
      </c>
      <c r="B2390" t="s">
        <v>27129</v>
      </c>
      <c r="C2390" t="s">
        <v>27130</v>
      </c>
      <c r="D2390" t="s">
        <v>69</v>
      </c>
      <c r="E2390">
        <v>1563.7</v>
      </c>
      <c r="F2390">
        <v>1758.2</v>
      </c>
      <c r="G2390">
        <v>1547.4</v>
      </c>
      <c r="H2390">
        <v>1566.3</v>
      </c>
      <c r="I2390">
        <v>1289</v>
      </c>
      <c r="J2390">
        <v>1536.4</v>
      </c>
      <c r="K2390">
        <v>1720.8</v>
      </c>
      <c r="L2390">
        <v>1482.9</v>
      </c>
      <c r="M2390">
        <v>7369.4</v>
      </c>
      <c r="N2390">
        <v>1695.3</v>
      </c>
      <c r="O2390">
        <v>1582.3</v>
      </c>
      <c r="P2390">
        <v>3781.7</v>
      </c>
      <c r="Q2390">
        <v>1623.1</v>
      </c>
      <c r="R2390">
        <v>1463.9</v>
      </c>
      <c r="S2390">
        <v>3524.3666669999998</v>
      </c>
      <c r="T2390">
        <v>2353.1</v>
      </c>
      <c r="U2390">
        <v>1623.1</v>
      </c>
      <c r="V2390">
        <v>1463.9</v>
      </c>
      <c r="W2390">
        <v>3524.3666669999998</v>
      </c>
      <c r="X2390">
        <v>2353.1</v>
      </c>
      <c r="Y2390">
        <v>1.108751</v>
      </c>
      <c r="Z2390">
        <v>0.22459999999999999</v>
      </c>
      <c r="AA2390">
        <v>0</v>
      </c>
      <c r="AB2390">
        <v>0.46053699999999997</v>
      </c>
      <c r="AC2390">
        <v>0.37921199999999999</v>
      </c>
      <c r="AD2390">
        <v>0</v>
      </c>
      <c r="AE2390">
        <v>0.68977100000000002</v>
      </c>
      <c r="AF2390">
        <v>0.36693100000000001</v>
      </c>
      <c r="AG2390">
        <v>0</v>
      </c>
      <c r="AH2390">
        <v>0.41536499999999998</v>
      </c>
      <c r="AI2390">
        <v>0.34490700000000002</v>
      </c>
      <c r="AJ2390">
        <v>0</v>
      </c>
      <c r="AK2390">
        <v>0.622116</v>
      </c>
      <c r="AL2390">
        <v>0.28465800000000002</v>
      </c>
      <c r="AM2390">
        <v>0</v>
      </c>
      <c r="AN2390">
        <v>1.4977549999999999</v>
      </c>
      <c r="AO2390">
        <v>0.59873399999999999</v>
      </c>
      <c r="AP2390">
        <v>0</v>
      </c>
      <c r="AQ2390" t="s">
        <v>64</v>
      </c>
      <c r="AR2390" t="s">
        <v>70</v>
      </c>
      <c r="AS2390" t="s">
        <v>71</v>
      </c>
    </row>
    <row r="2391" spans="1:45" x14ac:dyDescent="0.4">
      <c r="A2391" t="s">
        <v>25450</v>
      </c>
      <c r="B2391" t="s">
        <v>25451</v>
      </c>
      <c r="C2391" t="s">
        <v>25452</v>
      </c>
      <c r="D2391" t="s">
        <v>25453</v>
      </c>
      <c r="E2391">
        <v>423.7</v>
      </c>
      <c r="F2391">
        <v>451.2</v>
      </c>
      <c r="G2391">
        <v>416.5</v>
      </c>
      <c r="H2391">
        <v>408.8</v>
      </c>
      <c r="I2391">
        <v>427.3</v>
      </c>
      <c r="J2391">
        <v>450.5</v>
      </c>
      <c r="K2391">
        <v>418</v>
      </c>
      <c r="L2391">
        <v>462</v>
      </c>
      <c r="M2391">
        <v>423.5</v>
      </c>
      <c r="N2391">
        <v>442.5</v>
      </c>
      <c r="O2391">
        <v>454.1</v>
      </c>
      <c r="P2391">
        <v>448.3</v>
      </c>
      <c r="Q2391">
        <v>430.46666670000002</v>
      </c>
      <c r="R2391">
        <v>428.8666667</v>
      </c>
      <c r="S2391">
        <v>434.5</v>
      </c>
      <c r="T2391">
        <v>448.3</v>
      </c>
      <c r="U2391">
        <v>430.46666670000002</v>
      </c>
      <c r="V2391">
        <v>428.8666667</v>
      </c>
      <c r="W2391">
        <v>434.5</v>
      </c>
      <c r="X2391">
        <v>448.3</v>
      </c>
      <c r="Y2391">
        <v>1.0037309999999999</v>
      </c>
      <c r="Z2391">
        <v>0.925346</v>
      </c>
      <c r="AA2391">
        <v>0</v>
      </c>
      <c r="AB2391">
        <v>0.99071699999999996</v>
      </c>
      <c r="AC2391">
        <v>0.82823800000000003</v>
      </c>
      <c r="AD2391">
        <v>0</v>
      </c>
      <c r="AE2391">
        <v>0.96021999999999996</v>
      </c>
      <c r="AF2391">
        <v>0.18312200000000001</v>
      </c>
      <c r="AG2391">
        <v>0</v>
      </c>
      <c r="AH2391">
        <v>0.987035</v>
      </c>
      <c r="AI2391">
        <v>0.77429000000000003</v>
      </c>
      <c r="AJ2391">
        <v>0</v>
      </c>
      <c r="AK2391">
        <v>0.95665100000000003</v>
      </c>
      <c r="AL2391">
        <v>0.195552</v>
      </c>
      <c r="AM2391">
        <v>0</v>
      </c>
      <c r="AN2391">
        <v>0.969217</v>
      </c>
      <c r="AO2391">
        <v>0.38739299999999999</v>
      </c>
      <c r="AP2391">
        <v>0</v>
      </c>
      <c r="AQ2391" t="s">
        <v>25454</v>
      </c>
      <c r="AR2391" t="s">
        <v>25455</v>
      </c>
    </row>
    <row r="2392" spans="1:45" x14ac:dyDescent="0.4">
      <c r="A2392" t="s">
        <v>5060</v>
      </c>
      <c r="B2392" t="s">
        <v>5061</v>
      </c>
      <c r="C2392" t="s">
        <v>5062</v>
      </c>
      <c r="D2392" t="s">
        <v>5063</v>
      </c>
      <c r="E2392">
        <v>530.79999999999995</v>
      </c>
      <c r="F2392">
        <v>470.4</v>
      </c>
      <c r="G2392">
        <v>493.9</v>
      </c>
      <c r="H2392">
        <v>506.7</v>
      </c>
      <c r="I2392">
        <v>475</v>
      </c>
      <c r="J2392">
        <v>546</v>
      </c>
      <c r="K2392">
        <v>563.20000000000005</v>
      </c>
      <c r="L2392">
        <v>622.6</v>
      </c>
      <c r="M2392">
        <v>454.9</v>
      </c>
      <c r="N2392">
        <v>425.6</v>
      </c>
      <c r="O2392">
        <v>497.7</v>
      </c>
      <c r="P2392">
        <v>510.4</v>
      </c>
      <c r="Q2392">
        <v>498.3666667</v>
      </c>
      <c r="R2392">
        <v>509.23333330000003</v>
      </c>
      <c r="S2392">
        <v>546.9</v>
      </c>
      <c r="T2392">
        <v>477.9</v>
      </c>
      <c r="U2392">
        <v>498.3666667</v>
      </c>
      <c r="V2392">
        <v>509.23333330000003</v>
      </c>
      <c r="W2392">
        <v>546.9</v>
      </c>
      <c r="X2392">
        <v>477.9</v>
      </c>
      <c r="Y2392">
        <v>0.978661</v>
      </c>
      <c r="Z2392">
        <v>0.70823499999999995</v>
      </c>
      <c r="AA2392">
        <v>0</v>
      </c>
      <c r="AB2392">
        <v>0.91125699999999998</v>
      </c>
      <c r="AC2392">
        <v>0.40466999999999997</v>
      </c>
      <c r="AD2392">
        <v>0</v>
      </c>
      <c r="AE2392">
        <v>1.042826</v>
      </c>
      <c r="AF2392">
        <v>0.55394399999999999</v>
      </c>
      <c r="AG2392">
        <v>0</v>
      </c>
      <c r="AH2392">
        <v>0.93112700000000004</v>
      </c>
      <c r="AI2392">
        <v>0.51811200000000002</v>
      </c>
      <c r="AJ2392">
        <v>0</v>
      </c>
      <c r="AK2392">
        <v>1.0655650000000001</v>
      </c>
      <c r="AL2392">
        <v>0.40194400000000002</v>
      </c>
      <c r="AM2392">
        <v>0</v>
      </c>
      <c r="AN2392">
        <v>1.144382</v>
      </c>
      <c r="AO2392">
        <v>0.283472</v>
      </c>
      <c r="AP2392">
        <v>0</v>
      </c>
      <c r="AQ2392" t="s">
        <v>5064</v>
      </c>
      <c r="AR2392" t="s">
        <v>5065</v>
      </c>
      <c r="AS2392" t="s">
        <v>5066</v>
      </c>
    </row>
    <row r="2393" spans="1:45" x14ac:dyDescent="0.4">
      <c r="A2393" t="s">
        <v>7479</v>
      </c>
      <c r="B2393" t="s">
        <v>7480</v>
      </c>
      <c r="C2393" t="s">
        <v>7481</v>
      </c>
      <c r="D2393" t="s">
        <v>7482</v>
      </c>
      <c r="E2393">
        <v>480</v>
      </c>
      <c r="F2393">
        <v>516.20000000000005</v>
      </c>
      <c r="G2393">
        <v>451.9</v>
      </c>
      <c r="H2393">
        <v>469.3</v>
      </c>
      <c r="I2393">
        <v>455.9</v>
      </c>
      <c r="J2393">
        <v>453.7</v>
      </c>
      <c r="K2393">
        <v>491.4</v>
      </c>
      <c r="L2393">
        <v>498.5</v>
      </c>
      <c r="M2393">
        <v>512.6</v>
      </c>
      <c r="N2393">
        <v>476.3</v>
      </c>
      <c r="O2393">
        <v>473</v>
      </c>
      <c r="P2393">
        <v>445.7</v>
      </c>
      <c r="Q2393">
        <v>482.7</v>
      </c>
      <c r="R2393">
        <v>459.6333333</v>
      </c>
      <c r="S2393">
        <v>500.83333329999999</v>
      </c>
      <c r="T2393">
        <v>465</v>
      </c>
      <c r="U2393">
        <v>482.7</v>
      </c>
      <c r="V2393">
        <v>459.6333333</v>
      </c>
      <c r="W2393">
        <v>500.83333329999999</v>
      </c>
      <c r="X2393">
        <v>465</v>
      </c>
      <c r="Y2393">
        <v>1.0501849999999999</v>
      </c>
      <c r="Z2393">
        <v>0.296709</v>
      </c>
      <c r="AA2393">
        <v>0</v>
      </c>
      <c r="AB2393">
        <v>0.96379400000000004</v>
      </c>
      <c r="AC2393">
        <v>0.407806</v>
      </c>
      <c r="AD2393">
        <v>0</v>
      </c>
      <c r="AE2393">
        <v>1.038065</v>
      </c>
      <c r="AF2393">
        <v>0.446469</v>
      </c>
      <c r="AG2393">
        <v>0</v>
      </c>
      <c r="AH2393">
        <v>0.91773700000000002</v>
      </c>
      <c r="AI2393">
        <v>6.4799999999999996E-3</v>
      </c>
      <c r="AJ2393">
        <v>0</v>
      </c>
      <c r="AK2393">
        <v>0.98845899999999998</v>
      </c>
      <c r="AL2393">
        <v>0.64689799999999997</v>
      </c>
      <c r="AM2393">
        <v>0</v>
      </c>
      <c r="AN2393">
        <v>1.077061</v>
      </c>
      <c r="AO2393">
        <v>3.5908000000000002E-2</v>
      </c>
      <c r="AP2393">
        <v>0</v>
      </c>
      <c r="AQ2393" t="s">
        <v>53</v>
      </c>
      <c r="AR2393" t="s">
        <v>482</v>
      </c>
    </row>
    <row r="2394" spans="1:45" x14ac:dyDescent="0.4">
      <c r="A2394" t="s">
        <v>26010</v>
      </c>
      <c r="B2394" t="s">
        <v>26011</v>
      </c>
      <c r="C2394" t="s">
        <v>26012</v>
      </c>
      <c r="D2394" t="s">
        <v>5439</v>
      </c>
      <c r="E2394">
        <v>93.3</v>
      </c>
      <c r="F2394">
        <v>137.1</v>
      </c>
      <c r="G2394">
        <v>116.2</v>
      </c>
      <c r="H2394">
        <v>103.4</v>
      </c>
      <c r="I2394">
        <v>106.8</v>
      </c>
      <c r="J2394">
        <v>125.9</v>
      </c>
      <c r="K2394">
        <v>110</v>
      </c>
      <c r="L2394">
        <v>115.3</v>
      </c>
      <c r="M2394">
        <v>222.2</v>
      </c>
      <c r="N2394">
        <v>129</v>
      </c>
      <c r="O2394">
        <v>114.2</v>
      </c>
      <c r="P2394">
        <v>105.5</v>
      </c>
      <c r="Q2394">
        <v>115.5333333</v>
      </c>
      <c r="R2394">
        <v>112.0333333</v>
      </c>
      <c r="S2394">
        <v>149.16666670000001</v>
      </c>
      <c r="T2394">
        <v>116.2333333</v>
      </c>
      <c r="U2394">
        <v>115.5333333</v>
      </c>
      <c r="V2394">
        <v>112.0333333</v>
      </c>
      <c r="W2394">
        <v>149.16666670000001</v>
      </c>
      <c r="X2394">
        <v>116.2333333</v>
      </c>
      <c r="Y2394">
        <v>1.0312410000000001</v>
      </c>
      <c r="Z2394">
        <v>0.82061499999999998</v>
      </c>
      <c r="AA2394">
        <v>0</v>
      </c>
      <c r="AB2394">
        <v>0.77452500000000002</v>
      </c>
      <c r="AC2394">
        <v>0.43357400000000001</v>
      </c>
      <c r="AD2394">
        <v>0</v>
      </c>
      <c r="AE2394">
        <v>0.99397800000000003</v>
      </c>
      <c r="AF2394">
        <v>0.96353100000000003</v>
      </c>
      <c r="AG2394">
        <v>0</v>
      </c>
      <c r="AH2394">
        <v>0.75106099999999998</v>
      </c>
      <c r="AI2394">
        <v>0.37482599999999999</v>
      </c>
      <c r="AJ2394">
        <v>0</v>
      </c>
      <c r="AK2394">
        <v>0.963866</v>
      </c>
      <c r="AL2394">
        <v>0.69037899999999996</v>
      </c>
      <c r="AM2394">
        <v>0</v>
      </c>
      <c r="AN2394">
        <v>1.2833380000000001</v>
      </c>
      <c r="AO2394">
        <v>0.42585400000000001</v>
      </c>
      <c r="AP2394">
        <v>0</v>
      </c>
      <c r="AQ2394" t="s">
        <v>26013</v>
      </c>
      <c r="AR2394" t="s">
        <v>26014</v>
      </c>
      <c r="AS2394" t="s">
        <v>26015</v>
      </c>
    </row>
    <row r="2395" spans="1:45" x14ac:dyDescent="0.4">
      <c r="A2395" t="s">
        <v>3517</v>
      </c>
      <c r="B2395" t="s">
        <v>3518</v>
      </c>
      <c r="C2395" t="s">
        <v>3519</v>
      </c>
      <c r="D2395" t="s">
        <v>186</v>
      </c>
      <c r="E2395">
        <v>409</v>
      </c>
      <c r="F2395">
        <v>443.1</v>
      </c>
      <c r="G2395">
        <v>346.6</v>
      </c>
      <c r="H2395">
        <v>355.4</v>
      </c>
      <c r="I2395">
        <v>341.1</v>
      </c>
      <c r="J2395">
        <v>412.7</v>
      </c>
      <c r="K2395">
        <v>334.2</v>
      </c>
      <c r="L2395">
        <v>370.7</v>
      </c>
      <c r="M2395">
        <v>355.8</v>
      </c>
      <c r="N2395">
        <v>417.7</v>
      </c>
      <c r="O2395">
        <v>349.1</v>
      </c>
      <c r="P2395">
        <v>404.1</v>
      </c>
      <c r="Q2395">
        <v>399.56666669999998</v>
      </c>
      <c r="R2395">
        <v>369.73333330000003</v>
      </c>
      <c r="S2395">
        <v>353.56666669999998</v>
      </c>
      <c r="T2395">
        <v>390.3</v>
      </c>
      <c r="U2395">
        <v>399.56666669999998</v>
      </c>
      <c r="V2395">
        <v>369.73333330000003</v>
      </c>
      <c r="W2395">
        <v>353.56666669999998</v>
      </c>
      <c r="X2395">
        <v>390.3</v>
      </c>
      <c r="Y2395">
        <v>1.080689</v>
      </c>
      <c r="Z2395">
        <v>0.450739</v>
      </c>
      <c r="AA2395">
        <v>0</v>
      </c>
      <c r="AB2395">
        <v>1.1301030000000001</v>
      </c>
      <c r="AC2395">
        <v>0.20208200000000001</v>
      </c>
      <c r="AD2395">
        <v>0</v>
      </c>
      <c r="AE2395">
        <v>1.0237419999999999</v>
      </c>
      <c r="AF2395">
        <v>0.80528</v>
      </c>
      <c r="AG2395">
        <v>0</v>
      </c>
      <c r="AH2395">
        <v>1.045725</v>
      </c>
      <c r="AI2395">
        <v>0.54237500000000005</v>
      </c>
      <c r="AJ2395">
        <v>0</v>
      </c>
      <c r="AK2395">
        <v>0.94730499999999995</v>
      </c>
      <c r="AL2395">
        <v>0.534582</v>
      </c>
      <c r="AM2395">
        <v>0</v>
      </c>
      <c r="AN2395">
        <v>0.90588400000000002</v>
      </c>
      <c r="AO2395">
        <v>0.192995</v>
      </c>
      <c r="AP2395">
        <v>0</v>
      </c>
      <c r="AR2395" t="s">
        <v>3520</v>
      </c>
    </row>
    <row r="2396" spans="1:45" x14ac:dyDescent="0.4">
      <c r="A2396" t="s">
        <v>11396</v>
      </c>
      <c r="B2396" t="s">
        <v>11397</v>
      </c>
      <c r="C2396" t="s">
        <v>3519</v>
      </c>
      <c r="D2396" t="s">
        <v>186</v>
      </c>
      <c r="E2396">
        <v>2770.5</v>
      </c>
      <c r="F2396">
        <v>2572.1</v>
      </c>
      <c r="G2396">
        <v>2215.1999999999998</v>
      </c>
      <c r="H2396">
        <v>2515.5</v>
      </c>
      <c r="I2396">
        <v>2374.6999999999998</v>
      </c>
      <c r="J2396">
        <v>2478.4</v>
      </c>
      <c r="K2396">
        <v>2473.8000000000002</v>
      </c>
      <c r="L2396">
        <v>2345.6</v>
      </c>
      <c r="M2396">
        <v>3848.1</v>
      </c>
      <c r="N2396">
        <v>3189.8</v>
      </c>
      <c r="O2396">
        <v>2448.6999999999998</v>
      </c>
      <c r="P2396">
        <v>3940.9</v>
      </c>
      <c r="Q2396">
        <v>2519.2666669999999</v>
      </c>
      <c r="R2396">
        <v>2456.1999999999998</v>
      </c>
      <c r="S2396">
        <v>2889.166667</v>
      </c>
      <c r="T2396">
        <v>3193.1333330000002</v>
      </c>
      <c r="U2396">
        <v>2519.2666669999999</v>
      </c>
      <c r="V2396">
        <v>2456.1999999999998</v>
      </c>
      <c r="W2396">
        <v>2889.166667</v>
      </c>
      <c r="X2396">
        <v>3193.1333330000002</v>
      </c>
      <c r="Y2396">
        <v>1.0256769999999999</v>
      </c>
      <c r="Z2396">
        <v>0.72617500000000001</v>
      </c>
      <c r="AA2396">
        <v>0</v>
      </c>
      <c r="AB2396">
        <v>0.87197000000000002</v>
      </c>
      <c r="AC2396">
        <v>0.50653999999999999</v>
      </c>
      <c r="AD2396">
        <v>0</v>
      </c>
      <c r="AE2396">
        <v>0.788964</v>
      </c>
      <c r="AF2396">
        <v>0.217115</v>
      </c>
      <c r="AG2396">
        <v>0</v>
      </c>
      <c r="AH2396">
        <v>0.85014100000000004</v>
      </c>
      <c r="AI2396">
        <v>0.42047200000000001</v>
      </c>
      <c r="AJ2396">
        <v>0</v>
      </c>
      <c r="AK2396">
        <v>0.76921300000000004</v>
      </c>
      <c r="AL2396">
        <v>0.16384899999999999</v>
      </c>
      <c r="AM2396">
        <v>0</v>
      </c>
      <c r="AN2396">
        <v>0.904806</v>
      </c>
      <c r="AO2396">
        <v>0.66229700000000002</v>
      </c>
      <c r="AP2396">
        <v>0</v>
      </c>
      <c r="AR2396" t="s">
        <v>3520</v>
      </c>
    </row>
    <row r="2397" spans="1:45" x14ac:dyDescent="0.4">
      <c r="A2397" t="s">
        <v>25278</v>
      </c>
      <c r="B2397" t="s">
        <v>25279</v>
      </c>
      <c r="C2397" t="s">
        <v>25280</v>
      </c>
      <c r="D2397" t="s">
        <v>25281</v>
      </c>
      <c r="E2397">
        <v>3870.2</v>
      </c>
      <c r="F2397">
        <v>4594.7</v>
      </c>
      <c r="G2397">
        <v>4130.6000000000004</v>
      </c>
      <c r="H2397">
        <v>4633.8</v>
      </c>
      <c r="I2397">
        <v>4326.6000000000004</v>
      </c>
      <c r="J2397">
        <v>4601.6000000000004</v>
      </c>
      <c r="K2397">
        <v>4552</v>
      </c>
      <c r="L2397">
        <v>4430</v>
      </c>
      <c r="M2397">
        <v>4306.8</v>
      </c>
      <c r="N2397">
        <v>4861.5</v>
      </c>
      <c r="O2397">
        <v>4243.8999999999996</v>
      </c>
      <c r="P2397">
        <v>4580.8</v>
      </c>
      <c r="Q2397">
        <v>4198.5</v>
      </c>
      <c r="R2397">
        <v>4520.6666670000004</v>
      </c>
      <c r="S2397">
        <v>4429.6000000000004</v>
      </c>
      <c r="T2397">
        <v>4562.0666670000001</v>
      </c>
      <c r="U2397">
        <v>4198.5</v>
      </c>
      <c r="V2397">
        <v>4520.6666670000004</v>
      </c>
      <c r="W2397">
        <v>4429.6000000000004</v>
      </c>
      <c r="X2397">
        <v>4562.0666670000001</v>
      </c>
      <c r="Y2397">
        <v>0.92873499999999998</v>
      </c>
      <c r="Z2397">
        <v>0.23932500000000001</v>
      </c>
      <c r="AA2397">
        <v>0</v>
      </c>
      <c r="AB2397">
        <v>0.947828</v>
      </c>
      <c r="AC2397">
        <v>0.359344</v>
      </c>
      <c r="AD2397">
        <v>0</v>
      </c>
      <c r="AE2397">
        <v>0.92030699999999999</v>
      </c>
      <c r="AF2397">
        <v>0.25969199999999998</v>
      </c>
      <c r="AG2397">
        <v>0</v>
      </c>
      <c r="AH2397">
        <v>1.020559</v>
      </c>
      <c r="AI2397">
        <v>0.491755</v>
      </c>
      <c r="AJ2397">
        <v>0</v>
      </c>
      <c r="AK2397">
        <v>0.99092499999999994</v>
      </c>
      <c r="AL2397">
        <v>0.84865500000000005</v>
      </c>
      <c r="AM2397">
        <v>0</v>
      </c>
      <c r="AN2397">
        <v>0.97096300000000002</v>
      </c>
      <c r="AO2397">
        <v>0.528285</v>
      </c>
      <c r="AP2397">
        <v>0</v>
      </c>
      <c r="AQ2397" t="s">
        <v>8070</v>
      </c>
      <c r="AR2397" t="s">
        <v>22475</v>
      </c>
      <c r="AS2397" t="s">
        <v>25282</v>
      </c>
    </row>
    <row r="2398" spans="1:45" x14ac:dyDescent="0.4">
      <c r="A2398" t="s">
        <v>26747</v>
      </c>
      <c r="B2398" t="s">
        <v>26748</v>
      </c>
      <c r="C2398" t="s">
        <v>26749</v>
      </c>
      <c r="D2398" t="s">
        <v>26750</v>
      </c>
      <c r="E2398">
        <v>380.4</v>
      </c>
      <c r="F2398">
        <v>473.1</v>
      </c>
      <c r="G2398">
        <v>553.20000000000005</v>
      </c>
      <c r="H2398">
        <v>424.1</v>
      </c>
      <c r="I2398">
        <v>454.4</v>
      </c>
      <c r="J2398">
        <v>430.7</v>
      </c>
      <c r="K2398">
        <v>446.5</v>
      </c>
      <c r="L2398">
        <v>391.2</v>
      </c>
      <c r="M2398">
        <v>398.3</v>
      </c>
      <c r="N2398">
        <v>338.7</v>
      </c>
      <c r="O2398">
        <v>377.3</v>
      </c>
      <c r="P2398">
        <v>356.3</v>
      </c>
      <c r="Q2398">
        <v>468.9</v>
      </c>
      <c r="R2398">
        <v>436.4</v>
      </c>
      <c r="S2398">
        <v>412</v>
      </c>
      <c r="T2398">
        <v>357.43333330000002</v>
      </c>
      <c r="U2398">
        <v>468.9</v>
      </c>
      <c r="V2398">
        <v>436.4</v>
      </c>
      <c r="W2398">
        <v>412</v>
      </c>
      <c r="X2398">
        <v>357.43333330000002</v>
      </c>
      <c r="Y2398">
        <v>1.074473</v>
      </c>
      <c r="Z2398">
        <v>0.55689100000000002</v>
      </c>
      <c r="AA2398">
        <v>0</v>
      </c>
      <c r="AB2398">
        <v>1.138107</v>
      </c>
      <c r="AC2398">
        <v>0.34235300000000002</v>
      </c>
      <c r="AD2398">
        <v>0</v>
      </c>
      <c r="AE2398">
        <v>1.3118529999999999</v>
      </c>
      <c r="AF2398">
        <v>9.4867000000000007E-2</v>
      </c>
      <c r="AG2398">
        <v>0</v>
      </c>
      <c r="AH2398">
        <v>1.059223</v>
      </c>
      <c r="AI2398">
        <v>0.28231699999999998</v>
      </c>
      <c r="AJ2398">
        <v>0</v>
      </c>
      <c r="AK2398">
        <v>1.2209270000000001</v>
      </c>
      <c r="AL2398">
        <v>5.4679999999999998E-3</v>
      </c>
      <c r="AM2398">
        <v>1</v>
      </c>
      <c r="AN2398">
        <v>1.152663</v>
      </c>
      <c r="AO2398">
        <v>5.74E-2</v>
      </c>
      <c r="AP2398">
        <v>0</v>
      </c>
      <c r="AQ2398" t="s">
        <v>4443</v>
      </c>
      <c r="AR2398" t="s">
        <v>6618</v>
      </c>
      <c r="AS2398" t="s">
        <v>26751</v>
      </c>
    </row>
    <row r="2399" spans="1:45" x14ac:dyDescent="0.4">
      <c r="A2399" t="s">
        <v>29596</v>
      </c>
      <c r="B2399" t="s">
        <v>29597</v>
      </c>
      <c r="C2399" t="s">
        <v>29598</v>
      </c>
      <c r="D2399" t="s">
        <v>7826</v>
      </c>
      <c r="E2399">
        <v>18.899999999999999</v>
      </c>
      <c r="F2399">
        <v>14.1</v>
      </c>
      <c r="G2399">
        <v>16.7</v>
      </c>
      <c r="H2399">
        <v>17.399999999999999</v>
      </c>
      <c r="I2399">
        <v>22.7</v>
      </c>
      <c r="J2399">
        <v>19.8</v>
      </c>
      <c r="K2399">
        <v>17.7</v>
      </c>
      <c r="L2399">
        <v>22.2</v>
      </c>
      <c r="M2399">
        <v>20.3</v>
      </c>
      <c r="N2399">
        <v>22.4</v>
      </c>
      <c r="O2399">
        <v>19</v>
      </c>
      <c r="P2399">
        <v>22.4</v>
      </c>
      <c r="Q2399">
        <v>16.56666667</v>
      </c>
      <c r="R2399">
        <v>19.966666669999999</v>
      </c>
      <c r="S2399">
        <v>20.06666667</v>
      </c>
      <c r="T2399">
        <v>21.266666669999999</v>
      </c>
      <c r="U2399">
        <v>16.56666667</v>
      </c>
      <c r="V2399">
        <v>19.966666669999999</v>
      </c>
      <c r="W2399">
        <v>20.06666667</v>
      </c>
      <c r="X2399">
        <v>21.266666669999999</v>
      </c>
      <c r="Y2399">
        <v>0.82971600000000001</v>
      </c>
      <c r="Z2399">
        <v>0.17532600000000001</v>
      </c>
      <c r="AA2399">
        <v>0</v>
      </c>
      <c r="AB2399">
        <v>0.82558100000000001</v>
      </c>
      <c r="AC2399">
        <v>0.13989799999999999</v>
      </c>
      <c r="AD2399">
        <v>0</v>
      </c>
      <c r="AE2399">
        <v>0.77899700000000005</v>
      </c>
      <c r="AF2399">
        <v>5.8569000000000003E-2</v>
      </c>
      <c r="AG2399">
        <v>0</v>
      </c>
      <c r="AH2399">
        <v>0.99501700000000004</v>
      </c>
      <c r="AI2399">
        <v>0.96274599999999999</v>
      </c>
      <c r="AJ2399">
        <v>0</v>
      </c>
      <c r="AK2399">
        <v>0.93887100000000001</v>
      </c>
      <c r="AL2399">
        <v>0.53261899999999995</v>
      </c>
      <c r="AM2399">
        <v>0</v>
      </c>
      <c r="AN2399">
        <v>0.94357400000000002</v>
      </c>
      <c r="AO2399">
        <v>0.52559999999999996</v>
      </c>
      <c r="AP2399">
        <v>0</v>
      </c>
      <c r="AQ2399" t="s">
        <v>53</v>
      </c>
      <c r="AR2399" t="s">
        <v>7828</v>
      </c>
      <c r="AS2399" t="s">
        <v>29599</v>
      </c>
    </row>
    <row r="2400" spans="1:45" x14ac:dyDescent="0.4">
      <c r="A2400" t="s">
        <v>28864</v>
      </c>
      <c r="B2400" t="s">
        <v>28865</v>
      </c>
      <c r="C2400" t="s">
        <v>28866</v>
      </c>
      <c r="D2400" t="s">
        <v>186</v>
      </c>
      <c r="E2400">
        <v>2721.9</v>
      </c>
      <c r="F2400">
        <v>2585.1999999999998</v>
      </c>
      <c r="G2400">
        <v>2793</v>
      </c>
      <c r="H2400">
        <v>3031.2</v>
      </c>
      <c r="I2400">
        <v>2965</v>
      </c>
      <c r="J2400">
        <v>2783.4</v>
      </c>
      <c r="K2400">
        <v>2654.7</v>
      </c>
      <c r="L2400">
        <v>2885.2</v>
      </c>
      <c r="M2400">
        <v>2781</v>
      </c>
      <c r="N2400">
        <v>2628</v>
      </c>
      <c r="O2400">
        <v>2726.6</v>
      </c>
      <c r="P2400">
        <v>2838.2</v>
      </c>
      <c r="Q2400">
        <v>2700.0333329999999</v>
      </c>
      <c r="R2400">
        <v>2926.5333329999999</v>
      </c>
      <c r="S2400">
        <v>2773.6333330000002</v>
      </c>
      <c r="T2400">
        <v>2730.9333329999999</v>
      </c>
      <c r="U2400">
        <v>2700.0333329999999</v>
      </c>
      <c r="V2400">
        <v>2926.5333329999999</v>
      </c>
      <c r="W2400">
        <v>2773.6333330000002</v>
      </c>
      <c r="X2400">
        <v>2730.9333329999999</v>
      </c>
      <c r="Y2400">
        <v>0.92260500000000001</v>
      </c>
      <c r="Z2400">
        <v>7.7595999999999998E-2</v>
      </c>
      <c r="AA2400">
        <v>0</v>
      </c>
      <c r="AB2400">
        <v>0.973464</v>
      </c>
      <c r="AC2400">
        <v>0.46090999999999999</v>
      </c>
      <c r="AD2400">
        <v>0</v>
      </c>
      <c r="AE2400">
        <v>0.98868500000000004</v>
      </c>
      <c r="AF2400">
        <v>0.73767899999999997</v>
      </c>
      <c r="AG2400">
        <v>0</v>
      </c>
      <c r="AH2400">
        <v>1.055126</v>
      </c>
      <c r="AI2400">
        <v>0.199688</v>
      </c>
      <c r="AJ2400">
        <v>0</v>
      </c>
      <c r="AK2400">
        <v>1.0716239999999999</v>
      </c>
      <c r="AL2400">
        <v>0.110667</v>
      </c>
      <c r="AM2400">
        <v>0</v>
      </c>
      <c r="AN2400">
        <v>1.015636</v>
      </c>
      <c r="AO2400">
        <v>0.66045500000000001</v>
      </c>
      <c r="AP2400">
        <v>0</v>
      </c>
      <c r="AQ2400" t="s">
        <v>9486</v>
      </c>
      <c r="AS2400" t="s">
        <v>28867</v>
      </c>
    </row>
    <row r="2401" spans="1:45" x14ac:dyDescent="0.4">
      <c r="A2401" t="s">
        <v>6386</v>
      </c>
      <c r="B2401" t="s">
        <v>6387</v>
      </c>
      <c r="C2401" t="s">
        <v>6388</v>
      </c>
      <c r="D2401" t="s">
        <v>6389</v>
      </c>
      <c r="E2401">
        <v>573</v>
      </c>
      <c r="F2401">
        <v>538.1</v>
      </c>
      <c r="G2401">
        <v>559.20000000000005</v>
      </c>
      <c r="H2401">
        <v>555.1</v>
      </c>
      <c r="I2401">
        <v>550.9</v>
      </c>
      <c r="J2401">
        <v>527</v>
      </c>
      <c r="K2401">
        <v>563.4</v>
      </c>
      <c r="L2401">
        <v>555.5</v>
      </c>
      <c r="M2401">
        <v>571.20000000000005</v>
      </c>
      <c r="N2401">
        <v>613.20000000000005</v>
      </c>
      <c r="O2401">
        <v>547.6</v>
      </c>
      <c r="P2401">
        <v>573.5</v>
      </c>
      <c r="Q2401">
        <v>556.76666669999997</v>
      </c>
      <c r="R2401">
        <v>544.33333330000005</v>
      </c>
      <c r="S2401">
        <v>563.3666667</v>
      </c>
      <c r="T2401">
        <v>578.1</v>
      </c>
      <c r="U2401">
        <v>556.76666669999997</v>
      </c>
      <c r="V2401">
        <v>544.33333330000005</v>
      </c>
      <c r="W2401">
        <v>563.3666667</v>
      </c>
      <c r="X2401">
        <v>578.1</v>
      </c>
      <c r="Y2401">
        <v>1.0228409999999999</v>
      </c>
      <c r="Z2401">
        <v>0.40600199999999997</v>
      </c>
      <c r="AA2401">
        <v>0</v>
      </c>
      <c r="AB2401">
        <v>0.98828499999999997</v>
      </c>
      <c r="AC2401">
        <v>0.58457199999999998</v>
      </c>
      <c r="AD2401">
        <v>0</v>
      </c>
      <c r="AE2401">
        <v>0.96309800000000001</v>
      </c>
      <c r="AF2401">
        <v>0.37938300000000003</v>
      </c>
      <c r="AG2401">
        <v>0</v>
      </c>
      <c r="AH2401">
        <v>0.96621500000000005</v>
      </c>
      <c r="AI2401">
        <v>0.12562400000000001</v>
      </c>
      <c r="AJ2401">
        <v>0</v>
      </c>
      <c r="AK2401">
        <v>0.94159000000000004</v>
      </c>
      <c r="AL2401">
        <v>0.18292700000000001</v>
      </c>
      <c r="AM2401">
        <v>0</v>
      </c>
      <c r="AN2401">
        <v>0.97451399999999999</v>
      </c>
      <c r="AO2401">
        <v>0.49419200000000002</v>
      </c>
      <c r="AP2401">
        <v>0</v>
      </c>
      <c r="AQ2401" t="s">
        <v>6390</v>
      </c>
      <c r="AR2401" t="s">
        <v>6391</v>
      </c>
      <c r="AS2401" t="s">
        <v>6392</v>
      </c>
    </row>
    <row r="2402" spans="1:45" x14ac:dyDescent="0.4">
      <c r="A2402" t="s">
        <v>22973</v>
      </c>
      <c r="B2402" t="s">
        <v>22974</v>
      </c>
      <c r="C2402" t="s">
        <v>22975</v>
      </c>
      <c r="D2402" t="s">
        <v>22976</v>
      </c>
      <c r="E2402">
        <v>4055</v>
      </c>
      <c r="F2402">
        <v>4442</v>
      </c>
      <c r="G2402">
        <v>4658.3</v>
      </c>
      <c r="H2402">
        <v>4961.6000000000004</v>
      </c>
      <c r="I2402">
        <v>4898.1000000000004</v>
      </c>
      <c r="J2402">
        <v>4315.8</v>
      </c>
      <c r="K2402">
        <v>3856.4</v>
      </c>
      <c r="L2402">
        <v>4163</v>
      </c>
      <c r="M2402">
        <v>4243.2</v>
      </c>
      <c r="N2402">
        <v>3801.4</v>
      </c>
      <c r="O2402">
        <v>3732.4</v>
      </c>
      <c r="P2402">
        <v>4575.5</v>
      </c>
      <c r="Q2402">
        <v>4385.1000000000004</v>
      </c>
      <c r="R2402">
        <v>4725.1666670000004</v>
      </c>
      <c r="S2402">
        <v>4087.5333329999999</v>
      </c>
      <c r="T2402">
        <v>4036.4333329999999</v>
      </c>
      <c r="U2402">
        <v>4385.1000000000004</v>
      </c>
      <c r="V2402">
        <v>4725.1666670000004</v>
      </c>
      <c r="W2402">
        <v>4087.5333329999999</v>
      </c>
      <c r="X2402">
        <v>4036.4333329999999</v>
      </c>
      <c r="Y2402">
        <v>0.92803100000000005</v>
      </c>
      <c r="Z2402">
        <v>0.27765200000000001</v>
      </c>
      <c r="AA2402">
        <v>0</v>
      </c>
      <c r="AB2402">
        <v>1.0727990000000001</v>
      </c>
      <c r="AC2402">
        <v>0.23347999999999999</v>
      </c>
      <c r="AD2402">
        <v>0</v>
      </c>
      <c r="AE2402">
        <v>1.0863799999999999</v>
      </c>
      <c r="AF2402">
        <v>0.340831</v>
      </c>
      <c r="AG2402">
        <v>0</v>
      </c>
      <c r="AH2402">
        <v>1.1559950000000001</v>
      </c>
      <c r="AI2402">
        <v>5.4571000000000001E-2</v>
      </c>
      <c r="AJ2402">
        <v>0</v>
      </c>
      <c r="AK2402">
        <v>1.1706289999999999</v>
      </c>
      <c r="AL2402">
        <v>0.112401</v>
      </c>
      <c r="AM2402">
        <v>0</v>
      </c>
      <c r="AN2402">
        <v>1.0126599999999999</v>
      </c>
      <c r="AO2402">
        <v>0.87082599999999999</v>
      </c>
      <c r="AP2402">
        <v>0</v>
      </c>
      <c r="AQ2402" t="s">
        <v>194</v>
      </c>
      <c r="AR2402" t="s">
        <v>3849</v>
      </c>
      <c r="AS2402" t="s">
        <v>2618</v>
      </c>
    </row>
    <row r="2403" spans="1:45" x14ac:dyDescent="0.4">
      <c r="A2403" t="s">
        <v>1096</v>
      </c>
      <c r="B2403" t="s">
        <v>1097</v>
      </c>
      <c r="C2403" t="s">
        <v>1098</v>
      </c>
      <c r="D2403" t="s">
        <v>186</v>
      </c>
      <c r="E2403">
        <v>2937.5</v>
      </c>
      <c r="F2403">
        <v>2453.6</v>
      </c>
      <c r="G2403">
        <v>1965.7</v>
      </c>
      <c r="H2403">
        <v>2094</v>
      </c>
      <c r="I2403">
        <v>2017.6</v>
      </c>
      <c r="J2403">
        <v>2243.5</v>
      </c>
      <c r="K2403">
        <v>2326.6999999999998</v>
      </c>
      <c r="L2403">
        <v>2240.3000000000002</v>
      </c>
      <c r="M2403">
        <v>2136</v>
      </c>
      <c r="N2403">
        <v>2788.2</v>
      </c>
      <c r="O2403">
        <v>2161.6</v>
      </c>
      <c r="P2403">
        <v>2921</v>
      </c>
      <c r="Q2403">
        <v>2452.2666669999999</v>
      </c>
      <c r="R2403">
        <v>2118.3666669999998</v>
      </c>
      <c r="S2403">
        <v>2234.333333</v>
      </c>
      <c r="T2403">
        <v>2623.6</v>
      </c>
      <c r="U2403">
        <v>2452.2666669999999</v>
      </c>
      <c r="V2403">
        <v>2118.3666669999998</v>
      </c>
      <c r="W2403">
        <v>2234.333333</v>
      </c>
      <c r="X2403">
        <v>2623.6</v>
      </c>
      <c r="Y2403">
        <v>1.157621</v>
      </c>
      <c r="Z2403">
        <v>0.311195</v>
      </c>
      <c r="AA2403">
        <v>0</v>
      </c>
      <c r="AB2403">
        <v>1.0975379999999999</v>
      </c>
      <c r="AC2403">
        <v>0.488371</v>
      </c>
      <c r="AD2403">
        <v>0</v>
      </c>
      <c r="AE2403">
        <v>0.93469500000000005</v>
      </c>
      <c r="AF2403">
        <v>0.66357600000000005</v>
      </c>
      <c r="AG2403">
        <v>0</v>
      </c>
      <c r="AH2403">
        <v>0.948098</v>
      </c>
      <c r="AI2403">
        <v>0.24999399999999999</v>
      </c>
      <c r="AJ2403">
        <v>0</v>
      </c>
      <c r="AK2403">
        <v>0.80742700000000001</v>
      </c>
      <c r="AL2403">
        <v>0.10651099999999999</v>
      </c>
      <c r="AM2403">
        <v>0</v>
      </c>
      <c r="AN2403">
        <v>0.85162899999999997</v>
      </c>
      <c r="AO2403">
        <v>0.18093899999999999</v>
      </c>
      <c r="AP2403">
        <v>0</v>
      </c>
      <c r="AQ2403" t="s">
        <v>1099</v>
      </c>
      <c r="AR2403" t="s">
        <v>1100</v>
      </c>
      <c r="AS2403" t="s">
        <v>1101</v>
      </c>
    </row>
    <row r="2404" spans="1:45" x14ac:dyDescent="0.4">
      <c r="A2404" t="s">
        <v>1809</v>
      </c>
      <c r="B2404" t="s">
        <v>1810</v>
      </c>
      <c r="C2404" t="s">
        <v>1811</v>
      </c>
      <c r="D2404" t="s">
        <v>1316</v>
      </c>
      <c r="E2404">
        <v>4958.6000000000004</v>
      </c>
      <c r="F2404">
        <v>3857.9</v>
      </c>
      <c r="G2404">
        <v>3703.6</v>
      </c>
      <c r="H2404">
        <v>3583.9</v>
      </c>
      <c r="I2404">
        <v>4153</v>
      </c>
      <c r="J2404">
        <v>3171.7</v>
      </c>
      <c r="K2404">
        <v>4022.7</v>
      </c>
      <c r="L2404">
        <v>3296</v>
      </c>
      <c r="M2404">
        <v>3907.3</v>
      </c>
      <c r="N2404">
        <v>4975.1000000000004</v>
      </c>
      <c r="O2404">
        <v>4462.5</v>
      </c>
      <c r="P2404">
        <v>3406.7</v>
      </c>
      <c r="Q2404">
        <v>4173.3666670000002</v>
      </c>
      <c r="R2404">
        <v>3636.2</v>
      </c>
      <c r="S2404">
        <v>3742</v>
      </c>
      <c r="T2404">
        <v>4281.4333329999999</v>
      </c>
      <c r="U2404">
        <v>4173.3666670000002</v>
      </c>
      <c r="V2404">
        <v>3636.2</v>
      </c>
      <c r="W2404">
        <v>3742</v>
      </c>
      <c r="X2404">
        <v>4281.4333329999999</v>
      </c>
      <c r="Y2404">
        <v>1.1477269999999999</v>
      </c>
      <c r="Z2404">
        <v>0.33182200000000001</v>
      </c>
      <c r="AA2404">
        <v>0</v>
      </c>
      <c r="AB2404">
        <v>1.1152770000000001</v>
      </c>
      <c r="AC2404">
        <v>0.396727</v>
      </c>
      <c r="AD2404">
        <v>0</v>
      </c>
      <c r="AE2404">
        <v>0.97475900000000004</v>
      </c>
      <c r="AF2404">
        <v>0.86750300000000002</v>
      </c>
      <c r="AG2404">
        <v>0</v>
      </c>
      <c r="AH2404">
        <v>0.97172599999999998</v>
      </c>
      <c r="AI2404">
        <v>0.78518900000000003</v>
      </c>
      <c r="AJ2404">
        <v>0</v>
      </c>
      <c r="AK2404">
        <v>0.84929500000000002</v>
      </c>
      <c r="AL2404">
        <v>0.29993399999999998</v>
      </c>
      <c r="AM2404">
        <v>0</v>
      </c>
      <c r="AN2404">
        <v>0.87400599999999995</v>
      </c>
      <c r="AO2404">
        <v>0.35304099999999999</v>
      </c>
      <c r="AP2404">
        <v>0</v>
      </c>
      <c r="AR2404" t="s">
        <v>1317</v>
      </c>
    </row>
    <row r="2405" spans="1:45" x14ac:dyDescent="0.4">
      <c r="A2405" t="s">
        <v>7928</v>
      </c>
      <c r="B2405" t="s">
        <v>7929</v>
      </c>
      <c r="C2405" t="s">
        <v>7930</v>
      </c>
      <c r="D2405" t="s">
        <v>1316</v>
      </c>
      <c r="E2405">
        <v>361.5</v>
      </c>
      <c r="F2405">
        <v>352</v>
      </c>
      <c r="G2405">
        <v>356.8</v>
      </c>
      <c r="H2405">
        <v>315.5</v>
      </c>
      <c r="I2405">
        <v>394.3</v>
      </c>
      <c r="J2405">
        <v>348.3</v>
      </c>
      <c r="K2405">
        <v>373.8</v>
      </c>
      <c r="L2405">
        <v>322.3</v>
      </c>
      <c r="M2405">
        <v>380</v>
      </c>
      <c r="N2405">
        <v>421.9</v>
      </c>
      <c r="O2405">
        <v>360.9</v>
      </c>
      <c r="P2405">
        <v>343.5</v>
      </c>
      <c r="Q2405">
        <v>356.76666669999997</v>
      </c>
      <c r="R2405">
        <v>352.7</v>
      </c>
      <c r="S2405">
        <v>358.7</v>
      </c>
      <c r="T2405">
        <v>375.43333330000002</v>
      </c>
      <c r="U2405">
        <v>356.76666669999997</v>
      </c>
      <c r="V2405">
        <v>352.7</v>
      </c>
      <c r="W2405">
        <v>358.7</v>
      </c>
      <c r="X2405">
        <v>375.43333330000002</v>
      </c>
      <c r="Y2405">
        <v>1.01153</v>
      </c>
      <c r="Z2405">
        <v>0.86834800000000001</v>
      </c>
      <c r="AA2405">
        <v>0</v>
      </c>
      <c r="AB2405">
        <v>0.99460999999999999</v>
      </c>
      <c r="AC2405">
        <v>0.921767</v>
      </c>
      <c r="AD2405">
        <v>0</v>
      </c>
      <c r="AE2405">
        <v>0.95028000000000001</v>
      </c>
      <c r="AF2405">
        <v>0.47890100000000002</v>
      </c>
      <c r="AG2405">
        <v>0</v>
      </c>
      <c r="AH2405">
        <v>0.98327299999999995</v>
      </c>
      <c r="AI2405">
        <v>0.84758999999999995</v>
      </c>
      <c r="AJ2405">
        <v>0</v>
      </c>
      <c r="AK2405">
        <v>0.93944799999999995</v>
      </c>
      <c r="AL2405">
        <v>0.52846700000000002</v>
      </c>
      <c r="AM2405">
        <v>0</v>
      </c>
      <c r="AN2405">
        <v>0.95542899999999997</v>
      </c>
      <c r="AO2405">
        <v>0.60663299999999998</v>
      </c>
      <c r="AP2405">
        <v>0</v>
      </c>
      <c r="AR2405" t="s">
        <v>1317</v>
      </c>
    </row>
    <row r="2406" spans="1:45" x14ac:dyDescent="0.4">
      <c r="A2406" t="s">
        <v>16872</v>
      </c>
      <c r="B2406" t="s">
        <v>16873</v>
      </c>
      <c r="C2406" t="s">
        <v>16874</v>
      </c>
      <c r="D2406" t="s">
        <v>186</v>
      </c>
      <c r="E2406">
        <v>481.6</v>
      </c>
      <c r="F2406">
        <v>539.1</v>
      </c>
      <c r="G2406">
        <v>542.1</v>
      </c>
      <c r="H2406">
        <v>586.4</v>
      </c>
      <c r="I2406">
        <v>591.70000000000005</v>
      </c>
      <c r="J2406">
        <v>525.70000000000005</v>
      </c>
      <c r="K2406">
        <v>535.70000000000005</v>
      </c>
      <c r="L2406">
        <v>552.29999999999995</v>
      </c>
      <c r="M2406">
        <v>493.9</v>
      </c>
      <c r="N2406">
        <v>496</v>
      </c>
      <c r="O2406">
        <v>512.20000000000005</v>
      </c>
      <c r="P2406">
        <v>496</v>
      </c>
      <c r="Q2406">
        <v>520.93333329999996</v>
      </c>
      <c r="R2406">
        <v>567.93333329999996</v>
      </c>
      <c r="S2406">
        <v>527.29999999999995</v>
      </c>
      <c r="T2406">
        <v>501.4</v>
      </c>
      <c r="U2406">
        <v>520.93333329999996</v>
      </c>
      <c r="V2406">
        <v>567.93333329999996</v>
      </c>
      <c r="W2406">
        <v>527.29999999999995</v>
      </c>
      <c r="X2406">
        <v>501.4</v>
      </c>
      <c r="Y2406">
        <v>0.91724399999999995</v>
      </c>
      <c r="Z2406">
        <v>0.17933099999999999</v>
      </c>
      <c r="AA2406">
        <v>0</v>
      </c>
      <c r="AB2406">
        <v>0.98792599999999997</v>
      </c>
      <c r="AC2406">
        <v>0.82033100000000003</v>
      </c>
      <c r="AD2406">
        <v>0</v>
      </c>
      <c r="AE2406">
        <v>1.038958</v>
      </c>
      <c r="AF2406">
        <v>0.39280100000000001</v>
      </c>
      <c r="AG2406">
        <v>0</v>
      </c>
      <c r="AH2406">
        <v>1.077059</v>
      </c>
      <c r="AI2406">
        <v>0.21206700000000001</v>
      </c>
      <c r="AJ2406">
        <v>0</v>
      </c>
      <c r="AK2406">
        <v>1.132695</v>
      </c>
      <c r="AL2406">
        <v>3.8213999999999998E-2</v>
      </c>
      <c r="AM2406">
        <v>0</v>
      </c>
      <c r="AN2406">
        <v>1.051655</v>
      </c>
      <c r="AO2406">
        <v>0.22766900000000001</v>
      </c>
      <c r="AP2406">
        <v>0</v>
      </c>
    </row>
    <row r="2407" spans="1:45" x14ac:dyDescent="0.4">
      <c r="A2407" t="s">
        <v>4285</v>
      </c>
      <c r="B2407" t="s">
        <v>4286</v>
      </c>
      <c r="C2407" t="s">
        <v>4287</v>
      </c>
      <c r="D2407" t="s">
        <v>4288</v>
      </c>
      <c r="E2407">
        <v>429.9</v>
      </c>
      <c r="F2407">
        <v>402.1</v>
      </c>
      <c r="G2407">
        <v>363</v>
      </c>
      <c r="H2407">
        <v>388.4</v>
      </c>
      <c r="I2407">
        <v>378.9</v>
      </c>
      <c r="J2407">
        <v>397.1</v>
      </c>
      <c r="K2407">
        <v>413.4</v>
      </c>
      <c r="L2407">
        <v>368.7</v>
      </c>
      <c r="M2407">
        <v>408.1</v>
      </c>
      <c r="N2407">
        <v>452.5</v>
      </c>
      <c r="O2407">
        <v>448</v>
      </c>
      <c r="P2407">
        <v>420.2</v>
      </c>
      <c r="Q2407">
        <v>398.33333329999999</v>
      </c>
      <c r="R2407">
        <v>388.1333333</v>
      </c>
      <c r="S2407">
        <v>396.73333330000003</v>
      </c>
      <c r="T2407">
        <v>440.23333330000003</v>
      </c>
      <c r="U2407">
        <v>398.33333329999999</v>
      </c>
      <c r="V2407">
        <v>388.1333333</v>
      </c>
      <c r="W2407">
        <v>396.73333330000003</v>
      </c>
      <c r="X2407">
        <v>440.23333330000003</v>
      </c>
      <c r="Y2407">
        <v>1.0262800000000001</v>
      </c>
      <c r="Z2407">
        <v>0.63858099999999995</v>
      </c>
      <c r="AA2407">
        <v>0</v>
      </c>
      <c r="AB2407">
        <v>1.004033</v>
      </c>
      <c r="AC2407">
        <v>0.950017</v>
      </c>
      <c r="AD2407">
        <v>0</v>
      </c>
      <c r="AE2407">
        <v>0.90482300000000004</v>
      </c>
      <c r="AF2407">
        <v>0.12794900000000001</v>
      </c>
      <c r="AG2407">
        <v>0</v>
      </c>
      <c r="AH2407">
        <v>0.97832300000000005</v>
      </c>
      <c r="AI2407">
        <v>0.59822799999999998</v>
      </c>
      <c r="AJ2407">
        <v>0</v>
      </c>
      <c r="AK2407">
        <v>0.88165400000000005</v>
      </c>
      <c r="AL2407">
        <v>1.0215999999999999E-2</v>
      </c>
      <c r="AM2407">
        <v>0</v>
      </c>
      <c r="AN2407">
        <v>0.90118900000000002</v>
      </c>
      <c r="AO2407">
        <v>6.6198000000000007E-2</v>
      </c>
      <c r="AP2407">
        <v>0</v>
      </c>
    </row>
    <row r="2408" spans="1:45" x14ac:dyDescent="0.4">
      <c r="A2408" t="s">
        <v>9654</v>
      </c>
      <c r="B2408" t="s">
        <v>9655</v>
      </c>
      <c r="C2408" t="s">
        <v>9656</v>
      </c>
      <c r="D2408" t="s">
        <v>9657</v>
      </c>
      <c r="E2408">
        <v>8712.6</v>
      </c>
      <c r="F2408">
        <v>8439.2000000000007</v>
      </c>
      <c r="G2408">
        <v>8156.3</v>
      </c>
      <c r="H2408">
        <v>8139.8</v>
      </c>
      <c r="I2408">
        <v>8688</v>
      </c>
      <c r="J2408">
        <v>8066.3</v>
      </c>
      <c r="K2408">
        <v>8259.5</v>
      </c>
      <c r="L2408">
        <v>8322.6</v>
      </c>
      <c r="M2408">
        <v>8632.5</v>
      </c>
      <c r="N2408">
        <v>8919.2000000000007</v>
      </c>
      <c r="O2408">
        <v>8582.2999999999993</v>
      </c>
      <c r="P2408">
        <v>8574.6</v>
      </c>
      <c r="Q2408">
        <v>8436.0333329999994</v>
      </c>
      <c r="R2408">
        <v>8298.0333329999994</v>
      </c>
      <c r="S2408">
        <v>8404.8666670000002</v>
      </c>
      <c r="T2408">
        <v>8692.0333329999994</v>
      </c>
      <c r="U2408">
        <v>8436.0333329999994</v>
      </c>
      <c r="V2408">
        <v>8298.0333329999994</v>
      </c>
      <c r="W2408">
        <v>8404.8666670000002</v>
      </c>
      <c r="X2408">
        <v>8692.0333329999994</v>
      </c>
      <c r="Y2408">
        <v>1.0166299999999999</v>
      </c>
      <c r="Z2408">
        <v>0.61510100000000001</v>
      </c>
      <c r="AA2408">
        <v>0</v>
      </c>
      <c r="AB2408">
        <v>1.003708</v>
      </c>
      <c r="AC2408">
        <v>0.88236199999999998</v>
      </c>
      <c r="AD2408">
        <v>0</v>
      </c>
      <c r="AE2408">
        <v>0.97054799999999997</v>
      </c>
      <c r="AF2408">
        <v>0.26302999999999999</v>
      </c>
      <c r="AG2408">
        <v>0</v>
      </c>
      <c r="AH2408">
        <v>0.98728899999999997</v>
      </c>
      <c r="AI2408">
        <v>0.66309399999999996</v>
      </c>
      <c r="AJ2408">
        <v>0</v>
      </c>
      <c r="AK2408">
        <v>0.95467100000000005</v>
      </c>
      <c r="AL2408">
        <v>0.15715299999999999</v>
      </c>
      <c r="AM2408">
        <v>0</v>
      </c>
      <c r="AN2408">
        <v>0.96696199999999999</v>
      </c>
      <c r="AO2408">
        <v>0.150667</v>
      </c>
      <c r="AP2408">
        <v>0</v>
      </c>
      <c r="AQ2408" t="s">
        <v>9658</v>
      </c>
    </row>
    <row r="2409" spans="1:45" x14ac:dyDescent="0.4">
      <c r="A2409" t="s">
        <v>271</v>
      </c>
      <c r="B2409" t="s">
        <v>272</v>
      </c>
      <c r="C2409" t="s">
        <v>273</v>
      </c>
      <c r="D2409" t="s">
        <v>274</v>
      </c>
      <c r="E2409">
        <v>75570.399999999994</v>
      </c>
      <c r="F2409">
        <v>62538.5</v>
      </c>
      <c r="G2409">
        <v>39763</v>
      </c>
      <c r="H2409">
        <v>38617.599999999999</v>
      </c>
      <c r="I2409">
        <v>35840.199999999997</v>
      </c>
      <c r="J2409">
        <v>35462.9</v>
      </c>
      <c r="K2409">
        <v>44369</v>
      </c>
      <c r="L2409">
        <v>56680.1</v>
      </c>
      <c r="M2409">
        <v>53690</v>
      </c>
      <c r="N2409">
        <v>64317.599999999999</v>
      </c>
      <c r="O2409">
        <v>48306.7</v>
      </c>
      <c r="P2409">
        <v>35942.400000000001</v>
      </c>
      <c r="Q2409">
        <v>59290.633329999997</v>
      </c>
      <c r="R2409">
        <v>36640.233330000003</v>
      </c>
      <c r="S2409">
        <v>51579.7</v>
      </c>
      <c r="T2409">
        <v>49522.233330000003</v>
      </c>
      <c r="U2409">
        <v>59290.633329999997</v>
      </c>
      <c r="V2409">
        <v>36640.233330000003</v>
      </c>
      <c r="W2409">
        <v>51579.7</v>
      </c>
      <c r="X2409">
        <v>49522.233330000003</v>
      </c>
      <c r="Y2409">
        <v>1.6181840000000001</v>
      </c>
      <c r="Z2409">
        <v>9.7434000000000007E-2</v>
      </c>
      <c r="AA2409">
        <v>0</v>
      </c>
      <c r="AB2409">
        <v>1.1494960000000001</v>
      </c>
      <c r="AC2409">
        <v>0.52552500000000002</v>
      </c>
      <c r="AD2409">
        <v>0</v>
      </c>
      <c r="AE2409">
        <v>1.1972529999999999</v>
      </c>
      <c r="AF2409">
        <v>0.50346599999999997</v>
      </c>
      <c r="AG2409">
        <v>0</v>
      </c>
      <c r="AH2409">
        <v>0.71036200000000005</v>
      </c>
      <c r="AI2409">
        <v>1.7658E-2</v>
      </c>
      <c r="AJ2409">
        <v>-1</v>
      </c>
      <c r="AK2409">
        <v>0.73987400000000003</v>
      </c>
      <c r="AL2409">
        <v>0.194467</v>
      </c>
      <c r="AM2409">
        <v>0</v>
      </c>
      <c r="AN2409">
        <v>1.0415460000000001</v>
      </c>
      <c r="AO2409">
        <v>0.8306</v>
      </c>
      <c r="AP2409">
        <v>0</v>
      </c>
      <c r="AQ2409" t="s">
        <v>275</v>
      </c>
      <c r="AR2409" t="s">
        <v>276</v>
      </c>
      <c r="AS2409" t="s">
        <v>277</v>
      </c>
    </row>
    <row r="2410" spans="1:45" x14ac:dyDescent="0.4">
      <c r="A2410" t="s">
        <v>16924</v>
      </c>
      <c r="B2410" t="s">
        <v>16925</v>
      </c>
      <c r="C2410" t="s">
        <v>16926</v>
      </c>
      <c r="D2410" t="s">
        <v>16927</v>
      </c>
      <c r="E2410">
        <v>7770.7</v>
      </c>
      <c r="F2410">
        <v>8519.1</v>
      </c>
      <c r="G2410">
        <v>7642</v>
      </c>
      <c r="H2410">
        <v>8002.3</v>
      </c>
      <c r="I2410">
        <v>8155.5</v>
      </c>
      <c r="J2410">
        <v>8203.5</v>
      </c>
      <c r="K2410">
        <v>8229.2000000000007</v>
      </c>
      <c r="L2410">
        <v>8297.2999999999993</v>
      </c>
      <c r="M2410">
        <v>7945.5</v>
      </c>
      <c r="N2410">
        <v>8564.1</v>
      </c>
      <c r="O2410">
        <v>7862.3</v>
      </c>
      <c r="P2410">
        <v>8302.4</v>
      </c>
      <c r="Q2410">
        <v>7977.2666669999999</v>
      </c>
      <c r="R2410">
        <v>8120.4333329999999</v>
      </c>
      <c r="S2410">
        <v>8157.3333329999996</v>
      </c>
      <c r="T2410">
        <v>8242.9333330000009</v>
      </c>
      <c r="U2410">
        <v>7977.2666669999999</v>
      </c>
      <c r="V2410">
        <v>8120.4333329999999</v>
      </c>
      <c r="W2410">
        <v>8157.3333329999996</v>
      </c>
      <c r="X2410">
        <v>8242.9333330000009</v>
      </c>
      <c r="Y2410">
        <v>0.98236999999999997</v>
      </c>
      <c r="Z2410">
        <v>0.63618399999999997</v>
      </c>
      <c r="AA2410">
        <v>0</v>
      </c>
      <c r="AB2410">
        <v>0.97792599999999996</v>
      </c>
      <c r="AC2410">
        <v>0.57321599999999995</v>
      </c>
      <c r="AD2410">
        <v>0</v>
      </c>
      <c r="AE2410">
        <v>0.96777000000000002</v>
      </c>
      <c r="AF2410">
        <v>0.48019499999999998</v>
      </c>
      <c r="AG2410">
        <v>0</v>
      </c>
      <c r="AH2410">
        <v>0.99547600000000003</v>
      </c>
      <c r="AI2410">
        <v>0.78021499999999999</v>
      </c>
      <c r="AJ2410">
        <v>0</v>
      </c>
      <c r="AK2410">
        <v>0.98513899999999999</v>
      </c>
      <c r="AL2410">
        <v>0.59694499999999995</v>
      </c>
      <c r="AM2410">
        <v>0</v>
      </c>
      <c r="AN2410">
        <v>0.98961500000000002</v>
      </c>
      <c r="AO2410">
        <v>0.73016199999999998</v>
      </c>
      <c r="AP2410">
        <v>0</v>
      </c>
      <c r="AQ2410" t="s">
        <v>16928</v>
      </c>
      <c r="AR2410" t="s">
        <v>12901</v>
      </c>
      <c r="AS2410" t="s">
        <v>16929</v>
      </c>
    </row>
    <row r="2411" spans="1:45" x14ac:dyDescent="0.4">
      <c r="A2411" t="s">
        <v>13076</v>
      </c>
      <c r="B2411" t="s">
        <v>13077</v>
      </c>
      <c r="C2411" t="s">
        <v>13078</v>
      </c>
      <c r="D2411" t="s">
        <v>186</v>
      </c>
      <c r="E2411">
        <v>243.5</v>
      </c>
      <c r="F2411">
        <v>236.8</v>
      </c>
      <c r="G2411">
        <v>236.2</v>
      </c>
      <c r="H2411">
        <v>260.2</v>
      </c>
      <c r="I2411">
        <v>326.3</v>
      </c>
      <c r="J2411">
        <v>238.1</v>
      </c>
      <c r="K2411">
        <v>240.3</v>
      </c>
      <c r="L2411">
        <v>257.10000000000002</v>
      </c>
      <c r="M2411">
        <v>280.10000000000002</v>
      </c>
      <c r="N2411">
        <v>266.10000000000002</v>
      </c>
      <c r="O2411">
        <v>273.8</v>
      </c>
      <c r="P2411">
        <v>228</v>
      </c>
      <c r="Q2411">
        <v>238.83333329999999</v>
      </c>
      <c r="R2411">
        <v>274.8666667</v>
      </c>
      <c r="S2411">
        <v>259.16666670000001</v>
      </c>
      <c r="T2411">
        <v>255.96666669999999</v>
      </c>
      <c r="U2411">
        <v>238.83333329999999</v>
      </c>
      <c r="V2411">
        <v>274.8666667</v>
      </c>
      <c r="W2411">
        <v>259.16666670000001</v>
      </c>
      <c r="X2411">
        <v>255.96666669999999</v>
      </c>
      <c r="Y2411">
        <v>0.86890599999999996</v>
      </c>
      <c r="Z2411">
        <v>0.24698400000000001</v>
      </c>
      <c r="AA2411">
        <v>0</v>
      </c>
      <c r="AB2411">
        <v>0.921543</v>
      </c>
      <c r="AC2411">
        <v>0.15915199999999999</v>
      </c>
      <c r="AD2411">
        <v>0</v>
      </c>
      <c r="AE2411">
        <v>0.933064</v>
      </c>
      <c r="AF2411">
        <v>0.298485</v>
      </c>
      <c r="AG2411">
        <v>0</v>
      </c>
      <c r="AH2411">
        <v>1.0605789999999999</v>
      </c>
      <c r="AI2411">
        <v>0.61579399999999995</v>
      </c>
      <c r="AJ2411">
        <v>0</v>
      </c>
      <c r="AK2411">
        <v>1.0738380000000001</v>
      </c>
      <c r="AL2411">
        <v>0.56341200000000002</v>
      </c>
      <c r="AM2411">
        <v>0</v>
      </c>
      <c r="AN2411">
        <v>1.012502</v>
      </c>
      <c r="AO2411">
        <v>0.86942200000000003</v>
      </c>
      <c r="AP2411">
        <v>0</v>
      </c>
      <c r="AQ2411" t="s">
        <v>714</v>
      </c>
      <c r="AR2411" t="s">
        <v>13079</v>
      </c>
      <c r="AS2411" t="s">
        <v>13080</v>
      </c>
    </row>
    <row r="2412" spans="1:45" x14ac:dyDescent="0.4">
      <c r="A2412" t="s">
        <v>3647</v>
      </c>
      <c r="B2412" t="s">
        <v>3648</v>
      </c>
      <c r="C2412" t="s">
        <v>3649</v>
      </c>
      <c r="D2412" t="s">
        <v>3650</v>
      </c>
      <c r="E2412">
        <v>1266.2</v>
      </c>
      <c r="F2412">
        <v>1063.9000000000001</v>
      </c>
      <c r="G2412">
        <v>1100.4000000000001</v>
      </c>
      <c r="H2412">
        <v>1317.9</v>
      </c>
      <c r="I2412">
        <v>1303.0999999999999</v>
      </c>
      <c r="J2412">
        <v>1124.3</v>
      </c>
      <c r="K2412">
        <v>1348.6</v>
      </c>
      <c r="L2412">
        <v>1226</v>
      </c>
      <c r="M2412">
        <v>1154</v>
      </c>
      <c r="N2412">
        <v>987.6</v>
      </c>
      <c r="O2412">
        <v>1099.3</v>
      </c>
      <c r="P2412">
        <v>1129.8</v>
      </c>
      <c r="Q2412">
        <v>1143.5</v>
      </c>
      <c r="R2412">
        <v>1248.4333329999999</v>
      </c>
      <c r="S2412">
        <v>1242.866667</v>
      </c>
      <c r="T2412">
        <v>1072.2333329999999</v>
      </c>
      <c r="U2412">
        <v>1143.5</v>
      </c>
      <c r="V2412">
        <v>1248.4333329999999</v>
      </c>
      <c r="W2412">
        <v>1242.866667</v>
      </c>
      <c r="X2412">
        <v>1072.2333329999999</v>
      </c>
      <c r="Y2412">
        <v>0.91594799999999998</v>
      </c>
      <c r="Z2412">
        <v>0.29903299999999999</v>
      </c>
      <c r="AA2412">
        <v>0</v>
      </c>
      <c r="AB2412">
        <v>0.92005000000000003</v>
      </c>
      <c r="AC2412">
        <v>0.30369499999999999</v>
      </c>
      <c r="AD2412">
        <v>0</v>
      </c>
      <c r="AE2412">
        <v>1.0664659999999999</v>
      </c>
      <c r="AF2412">
        <v>0.40025500000000003</v>
      </c>
      <c r="AG2412">
        <v>0</v>
      </c>
      <c r="AH2412">
        <v>1.0044789999999999</v>
      </c>
      <c r="AI2412">
        <v>0.950488</v>
      </c>
      <c r="AJ2412">
        <v>0</v>
      </c>
      <c r="AK2412">
        <v>1.1643300000000001</v>
      </c>
      <c r="AL2412">
        <v>8.0610000000000001E-2</v>
      </c>
      <c r="AM2412">
        <v>0</v>
      </c>
      <c r="AN2412">
        <v>1.159138</v>
      </c>
      <c r="AO2412">
        <v>7.5128E-2</v>
      </c>
      <c r="AP2412">
        <v>0</v>
      </c>
      <c r="AQ2412" t="s">
        <v>334</v>
      </c>
      <c r="AR2412" t="s">
        <v>1006</v>
      </c>
      <c r="AS2412" t="s">
        <v>1007</v>
      </c>
    </row>
    <row r="2413" spans="1:45" x14ac:dyDescent="0.4">
      <c r="A2413" t="s">
        <v>28974</v>
      </c>
      <c r="B2413" t="s">
        <v>28975</v>
      </c>
      <c r="C2413" t="s">
        <v>28976</v>
      </c>
      <c r="D2413" t="s">
        <v>69</v>
      </c>
      <c r="E2413">
        <v>3201.2</v>
      </c>
      <c r="F2413">
        <v>5486.1</v>
      </c>
      <c r="G2413">
        <v>3024.5</v>
      </c>
      <c r="H2413">
        <v>3864.1</v>
      </c>
      <c r="I2413">
        <v>2851.5</v>
      </c>
      <c r="J2413">
        <v>3455.5</v>
      </c>
      <c r="K2413">
        <v>5067.7</v>
      </c>
      <c r="L2413">
        <v>3657.9</v>
      </c>
      <c r="M2413">
        <v>11743</v>
      </c>
      <c r="N2413">
        <v>3775.5</v>
      </c>
      <c r="O2413">
        <v>3608.9</v>
      </c>
      <c r="P2413">
        <v>10306.9</v>
      </c>
      <c r="Q2413">
        <v>3903.9333329999999</v>
      </c>
      <c r="R2413">
        <v>3390.3666669999998</v>
      </c>
      <c r="S2413">
        <v>6822.8666670000002</v>
      </c>
      <c r="T2413">
        <v>5897.1</v>
      </c>
      <c r="U2413">
        <v>3903.9333329999999</v>
      </c>
      <c r="V2413">
        <v>3390.3666669999998</v>
      </c>
      <c r="W2413">
        <v>6822.8666670000002</v>
      </c>
      <c r="X2413">
        <v>5897.1</v>
      </c>
      <c r="Y2413">
        <v>1.151478</v>
      </c>
      <c r="Z2413">
        <v>0.57638400000000001</v>
      </c>
      <c r="AA2413">
        <v>0</v>
      </c>
      <c r="AB2413">
        <v>0.57218400000000003</v>
      </c>
      <c r="AC2413">
        <v>0.32709199999999999</v>
      </c>
      <c r="AD2413">
        <v>0</v>
      </c>
      <c r="AE2413">
        <v>0.66200899999999996</v>
      </c>
      <c r="AF2413">
        <v>0.44296999999999997</v>
      </c>
      <c r="AG2413">
        <v>0</v>
      </c>
      <c r="AH2413">
        <v>0.49691200000000002</v>
      </c>
      <c r="AI2413">
        <v>0.24338399999999999</v>
      </c>
      <c r="AJ2413">
        <v>0</v>
      </c>
      <c r="AK2413">
        <v>0.57492100000000002</v>
      </c>
      <c r="AL2413">
        <v>0.32290600000000003</v>
      </c>
      <c r="AM2413">
        <v>0</v>
      </c>
      <c r="AN2413">
        <v>1.156987</v>
      </c>
      <c r="AO2413">
        <v>0.79471800000000004</v>
      </c>
      <c r="AP2413">
        <v>0</v>
      </c>
      <c r="AQ2413" t="s">
        <v>64</v>
      </c>
      <c r="AR2413" t="s">
        <v>70</v>
      </c>
      <c r="AS2413" t="s">
        <v>71</v>
      </c>
    </row>
    <row r="2414" spans="1:45" x14ac:dyDescent="0.4">
      <c r="A2414" t="s">
        <v>30669</v>
      </c>
      <c r="B2414" t="s">
        <v>30670</v>
      </c>
      <c r="C2414" t="s">
        <v>30671</v>
      </c>
      <c r="D2414" t="s">
        <v>2555</v>
      </c>
      <c r="E2414">
        <v>51.9</v>
      </c>
      <c r="F2414">
        <v>84.1</v>
      </c>
      <c r="G2414">
        <v>72.599999999999994</v>
      </c>
      <c r="H2414">
        <v>75.900000000000006</v>
      </c>
      <c r="I2414">
        <v>68</v>
      </c>
      <c r="J2414">
        <v>78.3</v>
      </c>
      <c r="K2414">
        <v>61.5</v>
      </c>
      <c r="L2414">
        <v>65.8</v>
      </c>
      <c r="M2414">
        <v>63.4</v>
      </c>
      <c r="N2414">
        <v>78.900000000000006</v>
      </c>
      <c r="O2414">
        <v>66.099999999999994</v>
      </c>
      <c r="P2414">
        <v>70.7</v>
      </c>
      <c r="Q2414">
        <v>69.533333330000005</v>
      </c>
      <c r="R2414">
        <v>74.066666670000004</v>
      </c>
      <c r="S2414">
        <v>63.566666669999996</v>
      </c>
      <c r="T2414">
        <v>71.900000000000006</v>
      </c>
      <c r="U2414">
        <v>69.533333330000005</v>
      </c>
      <c r="V2414">
        <v>74.066666670000004</v>
      </c>
      <c r="W2414">
        <v>63.566666669999996</v>
      </c>
      <c r="X2414">
        <v>71.900000000000006</v>
      </c>
      <c r="Y2414">
        <v>0.93879400000000002</v>
      </c>
      <c r="Z2414">
        <v>0.67144099999999995</v>
      </c>
      <c r="AA2414">
        <v>0</v>
      </c>
      <c r="AB2414">
        <v>1.0938650000000001</v>
      </c>
      <c r="AC2414">
        <v>0.56414200000000003</v>
      </c>
      <c r="AD2414">
        <v>0</v>
      </c>
      <c r="AE2414">
        <v>0.96708400000000005</v>
      </c>
      <c r="AF2414">
        <v>0.82686700000000002</v>
      </c>
      <c r="AG2414">
        <v>0</v>
      </c>
      <c r="AH2414">
        <v>1.165181</v>
      </c>
      <c r="AI2414">
        <v>3.5069000000000003E-2</v>
      </c>
      <c r="AJ2414">
        <v>0</v>
      </c>
      <c r="AK2414">
        <v>1.0301340000000001</v>
      </c>
      <c r="AL2414">
        <v>0.67926500000000001</v>
      </c>
      <c r="AM2414">
        <v>0</v>
      </c>
      <c r="AN2414">
        <v>0.88409800000000005</v>
      </c>
      <c r="AO2414">
        <v>0.102201</v>
      </c>
      <c r="AP2414">
        <v>0</v>
      </c>
    </row>
    <row r="2415" spans="1:45" x14ac:dyDescent="0.4">
      <c r="A2415" t="s">
        <v>13773</v>
      </c>
      <c r="B2415" t="s">
        <v>13774</v>
      </c>
      <c r="C2415" t="s">
        <v>13775</v>
      </c>
      <c r="D2415" t="s">
        <v>13776</v>
      </c>
      <c r="E2415">
        <v>8732.7999999999993</v>
      </c>
      <c r="F2415">
        <v>8263.4</v>
      </c>
      <c r="G2415">
        <v>8509.2999999999993</v>
      </c>
      <c r="H2415">
        <v>8601.6</v>
      </c>
      <c r="I2415">
        <v>8383.2999999999993</v>
      </c>
      <c r="J2415">
        <v>8246.1</v>
      </c>
      <c r="K2415">
        <v>9234.2999999999993</v>
      </c>
      <c r="L2415">
        <v>8341.1</v>
      </c>
      <c r="M2415">
        <v>8177.1</v>
      </c>
      <c r="N2415">
        <v>9370.2000000000007</v>
      </c>
      <c r="O2415">
        <v>9638.7000000000007</v>
      </c>
      <c r="P2415">
        <v>8793.5</v>
      </c>
      <c r="Q2415">
        <v>8501.8333330000005</v>
      </c>
      <c r="R2415">
        <v>8410.3333330000005</v>
      </c>
      <c r="S2415">
        <v>8584.1666669999995</v>
      </c>
      <c r="T2415">
        <v>9267.4666670000006</v>
      </c>
      <c r="U2415">
        <v>8501.8333330000005</v>
      </c>
      <c r="V2415">
        <v>8410.3333330000005</v>
      </c>
      <c r="W2415">
        <v>8584.1666669999995</v>
      </c>
      <c r="X2415">
        <v>9267.4666670000006</v>
      </c>
      <c r="Y2415">
        <v>1.0108790000000001</v>
      </c>
      <c r="Z2415">
        <v>0.62007500000000004</v>
      </c>
      <c r="AA2415">
        <v>0</v>
      </c>
      <c r="AB2415">
        <v>0.99040899999999998</v>
      </c>
      <c r="AC2415">
        <v>0.828152</v>
      </c>
      <c r="AD2415">
        <v>0</v>
      </c>
      <c r="AE2415">
        <v>0.91738500000000001</v>
      </c>
      <c r="AF2415">
        <v>5.4219999999999997E-2</v>
      </c>
      <c r="AG2415">
        <v>0</v>
      </c>
      <c r="AH2415">
        <v>0.97975000000000001</v>
      </c>
      <c r="AI2415">
        <v>0.64029499999999995</v>
      </c>
      <c r="AJ2415">
        <v>0</v>
      </c>
      <c r="AK2415">
        <v>0.90751199999999999</v>
      </c>
      <c r="AL2415">
        <v>3.3697999999999999E-2</v>
      </c>
      <c r="AM2415">
        <v>0</v>
      </c>
      <c r="AN2415">
        <v>0.92626900000000001</v>
      </c>
      <c r="AO2415">
        <v>0.17288799999999999</v>
      </c>
      <c r="AP2415">
        <v>0</v>
      </c>
      <c r="AQ2415" t="s">
        <v>13777</v>
      </c>
      <c r="AR2415" t="s">
        <v>13778</v>
      </c>
      <c r="AS2415" t="s">
        <v>13779</v>
      </c>
    </row>
    <row r="2416" spans="1:45" x14ac:dyDescent="0.4">
      <c r="A2416" t="s">
        <v>19798</v>
      </c>
      <c r="B2416" t="s">
        <v>19799</v>
      </c>
      <c r="C2416" t="s">
        <v>19800</v>
      </c>
      <c r="D2416" t="s">
        <v>19801</v>
      </c>
      <c r="E2416">
        <v>530.6</v>
      </c>
      <c r="F2416">
        <v>581.4</v>
      </c>
      <c r="G2416">
        <v>536.6</v>
      </c>
      <c r="H2416">
        <v>529.9</v>
      </c>
      <c r="I2416">
        <v>664.7</v>
      </c>
      <c r="J2416">
        <v>563.1</v>
      </c>
      <c r="K2416">
        <v>593.20000000000005</v>
      </c>
      <c r="L2416">
        <v>664.6</v>
      </c>
      <c r="M2416">
        <v>607.70000000000005</v>
      </c>
      <c r="N2416">
        <v>813.1</v>
      </c>
      <c r="O2416">
        <v>532.79999999999995</v>
      </c>
      <c r="P2416">
        <v>623.9</v>
      </c>
      <c r="Q2416">
        <v>549.53333329999998</v>
      </c>
      <c r="R2416">
        <v>585.9</v>
      </c>
      <c r="S2416">
        <v>621.83333330000005</v>
      </c>
      <c r="T2416">
        <v>656.6</v>
      </c>
      <c r="U2416">
        <v>549.53333329999998</v>
      </c>
      <c r="V2416">
        <v>585.9</v>
      </c>
      <c r="W2416">
        <v>621.83333330000005</v>
      </c>
      <c r="X2416">
        <v>656.6</v>
      </c>
      <c r="Y2416">
        <v>0.93793000000000004</v>
      </c>
      <c r="Z2416">
        <v>0.451154</v>
      </c>
      <c r="AA2416">
        <v>0</v>
      </c>
      <c r="AB2416">
        <v>0.88373100000000004</v>
      </c>
      <c r="AC2416">
        <v>5.5634999999999997E-2</v>
      </c>
      <c r="AD2416">
        <v>0</v>
      </c>
      <c r="AE2416">
        <v>0.83693799999999996</v>
      </c>
      <c r="AF2416">
        <v>0.27190799999999998</v>
      </c>
      <c r="AG2416">
        <v>0</v>
      </c>
      <c r="AH2416">
        <v>0.942214</v>
      </c>
      <c r="AI2416">
        <v>0.47864600000000002</v>
      </c>
      <c r="AJ2416">
        <v>0</v>
      </c>
      <c r="AK2416">
        <v>0.89232400000000001</v>
      </c>
      <c r="AL2416">
        <v>0.48493799999999998</v>
      </c>
      <c r="AM2416">
        <v>0</v>
      </c>
      <c r="AN2416">
        <v>0.94704999999999995</v>
      </c>
      <c r="AO2416">
        <v>0.70470500000000003</v>
      </c>
      <c r="AP2416">
        <v>0</v>
      </c>
      <c r="AQ2416" t="s">
        <v>19802</v>
      </c>
      <c r="AR2416" t="s">
        <v>19803</v>
      </c>
      <c r="AS2416" t="s">
        <v>19804</v>
      </c>
    </row>
    <row r="2417" spans="1:46" x14ac:dyDescent="0.4">
      <c r="A2417" t="s">
        <v>24338</v>
      </c>
      <c r="B2417" t="s">
        <v>24339</v>
      </c>
      <c r="C2417" t="s">
        <v>24340</v>
      </c>
      <c r="D2417" t="s">
        <v>9834</v>
      </c>
      <c r="E2417">
        <v>77.599999999999994</v>
      </c>
      <c r="F2417">
        <v>100.6</v>
      </c>
      <c r="G2417">
        <v>94.5</v>
      </c>
      <c r="H2417">
        <v>90.6</v>
      </c>
      <c r="I2417">
        <v>104.2</v>
      </c>
      <c r="J2417">
        <v>82.3</v>
      </c>
      <c r="K2417">
        <v>87.5</v>
      </c>
      <c r="L2417">
        <v>116.8</v>
      </c>
      <c r="M2417">
        <v>106.9</v>
      </c>
      <c r="N2417">
        <v>98.1</v>
      </c>
      <c r="O2417">
        <v>93.9</v>
      </c>
      <c r="P2417">
        <v>106.5</v>
      </c>
      <c r="Q2417">
        <v>90.9</v>
      </c>
      <c r="R2417">
        <v>92.366666670000001</v>
      </c>
      <c r="S2417">
        <v>103.7333333</v>
      </c>
      <c r="T2417">
        <v>99.5</v>
      </c>
      <c r="U2417">
        <v>90.9</v>
      </c>
      <c r="V2417">
        <v>92.366666670000001</v>
      </c>
      <c r="W2417">
        <v>103.7333333</v>
      </c>
      <c r="X2417">
        <v>99.5</v>
      </c>
      <c r="Y2417">
        <v>0.98412100000000002</v>
      </c>
      <c r="Z2417">
        <v>0.88338000000000005</v>
      </c>
      <c r="AA2417">
        <v>0</v>
      </c>
      <c r="AB2417">
        <v>0.87628499999999998</v>
      </c>
      <c r="AC2417">
        <v>0.30880099999999999</v>
      </c>
      <c r="AD2417">
        <v>0</v>
      </c>
      <c r="AE2417">
        <v>0.91356800000000005</v>
      </c>
      <c r="AF2417">
        <v>0.33280199999999999</v>
      </c>
      <c r="AG2417">
        <v>0</v>
      </c>
      <c r="AH2417">
        <v>0.89042399999999999</v>
      </c>
      <c r="AI2417">
        <v>0.34854800000000002</v>
      </c>
      <c r="AJ2417">
        <v>0</v>
      </c>
      <c r="AK2417">
        <v>0.92830800000000002</v>
      </c>
      <c r="AL2417">
        <v>0.38850499999999999</v>
      </c>
      <c r="AM2417">
        <v>0</v>
      </c>
      <c r="AN2417">
        <v>1.042546</v>
      </c>
      <c r="AO2417">
        <v>0.67478000000000005</v>
      </c>
      <c r="AP2417">
        <v>0</v>
      </c>
      <c r="AQ2417" t="s">
        <v>24341</v>
      </c>
      <c r="AR2417" t="s">
        <v>24342</v>
      </c>
      <c r="AS2417" t="s">
        <v>24343</v>
      </c>
    </row>
    <row r="2418" spans="1:46" x14ac:dyDescent="0.4">
      <c r="A2418" t="s">
        <v>9831</v>
      </c>
      <c r="B2418" t="s">
        <v>9832</v>
      </c>
      <c r="C2418" t="s">
        <v>9833</v>
      </c>
      <c r="D2418" t="s">
        <v>9834</v>
      </c>
      <c r="E2418">
        <v>3318.3</v>
      </c>
      <c r="F2418">
        <v>3120.7</v>
      </c>
      <c r="G2418">
        <v>3697.3</v>
      </c>
      <c r="H2418">
        <v>3649.1</v>
      </c>
      <c r="I2418">
        <v>2970.5</v>
      </c>
      <c r="J2418">
        <v>3434.2</v>
      </c>
      <c r="K2418">
        <v>3414.5</v>
      </c>
      <c r="L2418">
        <v>3474.1</v>
      </c>
      <c r="M2418">
        <v>3355.8</v>
      </c>
      <c r="N2418">
        <v>3491</v>
      </c>
      <c r="O2418">
        <v>3495.6</v>
      </c>
      <c r="P2418">
        <v>3241.2</v>
      </c>
      <c r="Q2418">
        <v>3378.7666669999999</v>
      </c>
      <c r="R2418">
        <v>3351.2666669999999</v>
      </c>
      <c r="S2418">
        <v>3414.8</v>
      </c>
      <c r="T2418">
        <v>3409.2666669999999</v>
      </c>
      <c r="U2418">
        <v>3378.7666669999999</v>
      </c>
      <c r="V2418">
        <v>3351.2666669999999</v>
      </c>
      <c r="W2418">
        <v>3414.8</v>
      </c>
      <c r="X2418">
        <v>3409.2666669999999</v>
      </c>
      <c r="Y2418">
        <v>1.0082059999999999</v>
      </c>
      <c r="Z2418">
        <v>0.92149899999999996</v>
      </c>
      <c r="AA2418">
        <v>0</v>
      </c>
      <c r="AB2418">
        <v>0.98944799999999999</v>
      </c>
      <c r="AC2418">
        <v>0.84481700000000004</v>
      </c>
      <c r="AD2418">
        <v>0</v>
      </c>
      <c r="AE2418">
        <v>0.99105399999999999</v>
      </c>
      <c r="AF2418">
        <v>0.87955700000000003</v>
      </c>
      <c r="AG2418">
        <v>0</v>
      </c>
      <c r="AH2418">
        <v>0.98139500000000002</v>
      </c>
      <c r="AI2418">
        <v>0.77007899999999996</v>
      </c>
      <c r="AJ2418">
        <v>0</v>
      </c>
      <c r="AK2418">
        <v>0.98298799999999997</v>
      </c>
      <c r="AL2418">
        <v>0.80260699999999996</v>
      </c>
      <c r="AM2418">
        <v>0</v>
      </c>
      <c r="AN2418">
        <v>1.0016229999999999</v>
      </c>
      <c r="AO2418">
        <v>0.95428900000000005</v>
      </c>
      <c r="AP2418">
        <v>0</v>
      </c>
      <c r="AQ2418" t="s">
        <v>9835</v>
      </c>
      <c r="AR2418" t="s">
        <v>9836</v>
      </c>
      <c r="AS2418" t="s">
        <v>9837</v>
      </c>
    </row>
    <row r="2419" spans="1:46" x14ac:dyDescent="0.4">
      <c r="A2419" t="s">
        <v>26687</v>
      </c>
      <c r="B2419" t="s">
        <v>26688</v>
      </c>
      <c r="C2419" t="s">
        <v>26689</v>
      </c>
      <c r="D2419" t="s">
        <v>9834</v>
      </c>
      <c r="E2419">
        <v>654</v>
      </c>
      <c r="F2419">
        <v>751.8</v>
      </c>
      <c r="G2419">
        <v>683.5</v>
      </c>
      <c r="H2419">
        <v>745.5</v>
      </c>
      <c r="I2419">
        <v>723.4</v>
      </c>
      <c r="J2419">
        <v>729.6</v>
      </c>
      <c r="K2419">
        <v>730.3</v>
      </c>
      <c r="L2419">
        <v>748.8</v>
      </c>
      <c r="M2419">
        <v>733</v>
      </c>
      <c r="N2419">
        <v>795.5</v>
      </c>
      <c r="O2419">
        <v>747.8</v>
      </c>
      <c r="P2419">
        <v>749</v>
      </c>
      <c r="Q2419">
        <v>696.43333329999996</v>
      </c>
      <c r="R2419">
        <v>732.83333330000005</v>
      </c>
      <c r="S2419">
        <v>737.3666667</v>
      </c>
      <c r="T2419">
        <v>764.1</v>
      </c>
      <c r="U2419">
        <v>696.43333329999996</v>
      </c>
      <c r="V2419">
        <v>732.83333330000005</v>
      </c>
      <c r="W2419">
        <v>737.3666667</v>
      </c>
      <c r="X2419">
        <v>764.1</v>
      </c>
      <c r="Y2419">
        <v>0.95033000000000001</v>
      </c>
      <c r="Z2419">
        <v>0.287605</v>
      </c>
      <c r="AA2419">
        <v>0</v>
      </c>
      <c r="AB2419">
        <v>0.94448699999999997</v>
      </c>
      <c r="AC2419">
        <v>0.23799600000000001</v>
      </c>
      <c r="AD2419">
        <v>0</v>
      </c>
      <c r="AE2419">
        <v>0.911443</v>
      </c>
      <c r="AF2419">
        <v>0.10921699999999999</v>
      </c>
      <c r="AG2419">
        <v>0</v>
      </c>
      <c r="AH2419">
        <v>0.99385199999999996</v>
      </c>
      <c r="AI2419">
        <v>0.63181500000000002</v>
      </c>
      <c r="AJ2419">
        <v>0</v>
      </c>
      <c r="AK2419">
        <v>0.95908000000000004</v>
      </c>
      <c r="AL2419">
        <v>0.14020199999999999</v>
      </c>
      <c r="AM2419">
        <v>0</v>
      </c>
      <c r="AN2419">
        <v>0.96501300000000001</v>
      </c>
      <c r="AO2419">
        <v>0.185304</v>
      </c>
      <c r="AP2419">
        <v>0</v>
      </c>
      <c r="AQ2419" t="s">
        <v>26690</v>
      </c>
      <c r="AR2419" t="s">
        <v>26691</v>
      </c>
      <c r="AS2419" t="s">
        <v>26692</v>
      </c>
    </row>
    <row r="2420" spans="1:46" x14ac:dyDescent="0.4">
      <c r="A2420" t="s">
        <v>29221</v>
      </c>
      <c r="B2420" t="s">
        <v>29222</v>
      </c>
      <c r="C2420" t="s">
        <v>29223</v>
      </c>
      <c r="D2420" t="s">
        <v>29224</v>
      </c>
      <c r="E2420">
        <v>226.4</v>
      </c>
      <c r="F2420">
        <v>206.7</v>
      </c>
      <c r="G2420">
        <v>148.30000000000001</v>
      </c>
      <c r="H2420">
        <v>207</v>
      </c>
      <c r="I2420">
        <v>173</v>
      </c>
      <c r="J2420">
        <v>194</v>
      </c>
      <c r="K2420">
        <v>182.4</v>
      </c>
      <c r="L2420">
        <v>182.7</v>
      </c>
      <c r="M2420">
        <v>178.8</v>
      </c>
      <c r="N2420">
        <v>201.6</v>
      </c>
      <c r="O2420">
        <v>177.3</v>
      </c>
      <c r="P2420">
        <v>172.2</v>
      </c>
      <c r="Q2420">
        <v>193.8</v>
      </c>
      <c r="R2420">
        <v>191.33333329999999</v>
      </c>
      <c r="S2420">
        <v>181.3</v>
      </c>
      <c r="T2420">
        <v>183.7</v>
      </c>
      <c r="U2420">
        <v>193.8</v>
      </c>
      <c r="V2420">
        <v>191.33333329999999</v>
      </c>
      <c r="W2420">
        <v>181.3</v>
      </c>
      <c r="X2420">
        <v>183.7</v>
      </c>
      <c r="Y2420">
        <v>1.0128919999999999</v>
      </c>
      <c r="Z2420">
        <v>0.92746799999999996</v>
      </c>
      <c r="AA2420">
        <v>0</v>
      </c>
      <c r="AB2420">
        <v>1.068946</v>
      </c>
      <c r="AC2420">
        <v>0.62271900000000002</v>
      </c>
      <c r="AD2420">
        <v>0</v>
      </c>
      <c r="AE2420">
        <v>1.0549809999999999</v>
      </c>
      <c r="AF2420">
        <v>0.70844099999999999</v>
      </c>
      <c r="AG2420">
        <v>0</v>
      </c>
      <c r="AH2420">
        <v>1.0553410000000001</v>
      </c>
      <c r="AI2420">
        <v>0.37178699999999998</v>
      </c>
      <c r="AJ2420">
        <v>0</v>
      </c>
      <c r="AK2420">
        <v>1.041553</v>
      </c>
      <c r="AL2420">
        <v>0.60018199999999999</v>
      </c>
      <c r="AM2420">
        <v>0</v>
      </c>
      <c r="AN2420">
        <v>0.98693500000000001</v>
      </c>
      <c r="AO2420">
        <v>0.80618000000000001</v>
      </c>
      <c r="AP2420">
        <v>0</v>
      </c>
      <c r="AQ2420" t="s">
        <v>29225</v>
      </c>
      <c r="AR2420" t="s">
        <v>29226</v>
      </c>
      <c r="AS2420" t="s">
        <v>29227</v>
      </c>
      <c r="AT2420" t="s">
        <v>29228</v>
      </c>
    </row>
    <row r="2421" spans="1:46" x14ac:dyDescent="0.4">
      <c r="A2421" t="s">
        <v>8933</v>
      </c>
      <c r="B2421" t="s">
        <v>8934</v>
      </c>
      <c r="C2421" t="s">
        <v>8935</v>
      </c>
      <c r="D2421" t="s">
        <v>8936</v>
      </c>
      <c r="E2421">
        <v>192.7</v>
      </c>
      <c r="F2421">
        <v>196.6</v>
      </c>
      <c r="G2421">
        <v>199.8</v>
      </c>
      <c r="H2421">
        <v>161.19999999999999</v>
      </c>
      <c r="I2421">
        <v>186.1</v>
      </c>
      <c r="J2421">
        <v>177.2</v>
      </c>
      <c r="K2421">
        <v>216.3</v>
      </c>
      <c r="L2421">
        <v>214.6</v>
      </c>
      <c r="M2421">
        <v>190.1</v>
      </c>
      <c r="N2421">
        <v>202.1</v>
      </c>
      <c r="O2421">
        <v>202.6</v>
      </c>
      <c r="P2421">
        <v>196.6</v>
      </c>
      <c r="Q2421">
        <v>196.3666667</v>
      </c>
      <c r="R2421">
        <v>174.83333329999999</v>
      </c>
      <c r="S2421">
        <v>207</v>
      </c>
      <c r="T2421">
        <v>200.43333329999999</v>
      </c>
      <c r="U2421">
        <v>196.3666667</v>
      </c>
      <c r="V2421">
        <v>174.83333329999999</v>
      </c>
      <c r="W2421">
        <v>207</v>
      </c>
      <c r="X2421">
        <v>200.43333329999999</v>
      </c>
      <c r="Y2421">
        <v>1.123165</v>
      </c>
      <c r="Z2421">
        <v>4.6625E-2</v>
      </c>
      <c r="AA2421">
        <v>0</v>
      </c>
      <c r="AB2421">
        <v>0.948631</v>
      </c>
      <c r="AC2421">
        <v>0.28917799999999999</v>
      </c>
      <c r="AD2421">
        <v>0</v>
      </c>
      <c r="AE2421">
        <v>0.979711</v>
      </c>
      <c r="AF2421">
        <v>0.22169800000000001</v>
      </c>
      <c r="AG2421">
        <v>0</v>
      </c>
      <c r="AH2421">
        <v>0.84460500000000005</v>
      </c>
      <c r="AI2421">
        <v>4.4995E-2</v>
      </c>
      <c r="AJ2421">
        <v>0</v>
      </c>
      <c r="AK2421">
        <v>0.87227699999999997</v>
      </c>
      <c r="AL2421">
        <v>2.733E-2</v>
      </c>
      <c r="AM2421">
        <v>0</v>
      </c>
      <c r="AN2421">
        <v>1.032762</v>
      </c>
      <c r="AO2421">
        <v>0.49143300000000001</v>
      </c>
      <c r="AP2421">
        <v>0</v>
      </c>
      <c r="AQ2421" t="s">
        <v>8937</v>
      </c>
      <c r="AR2421" t="s">
        <v>8938</v>
      </c>
      <c r="AS2421" t="s">
        <v>8939</v>
      </c>
    </row>
    <row r="2422" spans="1:46" x14ac:dyDescent="0.4">
      <c r="A2422" t="s">
        <v>9680</v>
      </c>
      <c r="B2422" t="s">
        <v>9681</v>
      </c>
      <c r="C2422" t="s">
        <v>9682</v>
      </c>
      <c r="D2422" t="s">
        <v>9683</v>
      </c>
      <c r="E2422">
        <v>558.9</v>
      </c>
      <c r="F2422">
        <v>581.1</v>
      </c>
      <c r="G2422">
        <v>510.7</v>
      </c>
      <c r="H2422">
        <v>535.70000000000005</v>
      </c>
      <c r="I2422">
        <v>568.4</v>
      </c>
      <c r="J2422">
        <v>530.70000000000005</v>
      </c>
      <c r="K2422">
        <v>604.29999999999995</v>
      </c>
      <c r="L2422">
        <v>648.79999999999995</v>
      </c>
      <c r="M2422">
        <v>528.29999999999995</v>
      </c>
      <c r="N2422">
        <v>608.79999999999995</v>
      </c>
      <c r="O2422">
        <v>572.6</v>
      </c>
      <c r="P2422">
        <v>589.79999999999995</v>
      </c>
      <c r="Q2422">
        <v>550.23333330000003</v>
      </c>
      <c r="R2422">
        <v>544.93333329999996</v>
      </c>
      <c r="S2422">
        <v>593.79999999999995</v>
      </c>
      <c r="T2422">
        <v>590.4</v>
      </c>
      <c r="U2422">
        <v>550.23333330000003</v>
      </c>
      <c r="V2422">
        <v>544.93333329999996</v>
      </c>
      <c r="W2422">
        <v>593.79999999999995</v>
      </c>
      <c r="X2422">
        <v>590.4</v>
      </c>
      <c r="Y2422">
        <v>1.0097259999999999</v>
      </c>
      <c r="Z2422">
        <v>0.83541200000000004</v>
      </c>
      <c r="AA2422">
        <v>0</v>
      </c>
      <c r="AB2422">
        <v>0.92663099999999998</v>
      </c>
      <c r="AC2422">
        <v>0.34637299999999999</v>
      </c>
      <c r="AD2422">
        <v>0</v>
      </c>
      <c r="AE2422">
        <v>0.93196699999999999</v>
      </c>
      <c r="AF2422">
        <v>0.15928400000000001</v>
      </c>
      <c r="AG2422">
        <v>0</v>
      </c>
      <c r="AH2422">
        <v>0.91770499999999999</v>
      </c>
      <c r="AI2422">
        <v>0.25830599999999998</v>
      </c>
      <c r="AJ2422">
        <v>0</v>
      </c>
      <c r="AK2422">
        <v>0.92298999999999998</v>
      </c>
      <c r="AL2422">
        <v>4.4964999999999998E-2</v>
      </c>
      <c r="AM2422">
        <v>0</v>
      </c>
      <c r="AN2422">
        <v>1.0057590000000001</v>
      </c>
      <c r="AO2422">
        <v>0.93064100000000005</v>
      </c>
      <c r="AP2422">
        <v>0</v>
      </c>
      <c r="AQ2422" t="s">
        <v>9684</v>
      </c>
      <c r="AR2422" t="s">
        <v>9685</v>
      </c>
      <c r="AS2422" t="s">
        <v>9686</v>
      </c>
      <c r="AT2422" t="s">
        <v>9687</v>
      </c>
    </row>
    <row r="2423" spans="1:46" x14ac:dyDescent="0.4">
      <c r="A2423" t="s">
        <v>17409</v>
      </c>
      <c r="B2423" t="s">
        <v>17410</v>
      </c>
      <c r="C2423" t="s">
        <v>17411</v>
      </c>
      <c r="D2423" t="s">
        <v>17412</v>
      </c>
      <c r="E2423">
        <v>416.1</v>
      </c>
      <c r="F2423">
        <v>518.20000000000005</v>
      </c>
      <c r="G2423">
        <v>422.6</v>
      </c>
      <c r="H2423">
        <v>436.3</v>
      </c>
      <c r="I2423">
        <v>426</v>
      </c>
      <c r="J2423">
        <v>466</v>
      </c>
      <c r="K2423">
        <v>451.7</v>
      </c>
      <c r="L2423">
        <v>480.1</v>
      </c>
      <c r="M2423">
        <v>469</v>
      </c>
      <c r="N2423">
        <v>473.1</v>
      </c>
      <c r="O2423">
        <v>437</v>
      </c>
      <c r="P2423">
        <v>521.6</v>
      </c>
      <c r="Q2423">
        <v>452.3</v>
      </c>
      <c r="R2423">
        <v>442.76666669999997</v>
      </c>
      <c r="S2423">
        <v>466.93333330000002</v>
      </c>
      <c r="T2423">
        <v>477.23333330000003</v>
      </c>
      <c r="U2423">
        <v>452.3</v>
      </c>
      <c r="V2423">
        <v>442.76666669999997</v>
      </c>
      <c r="W2423">
        <v>466.93333330000002</v>
      </c>
      <c r="X2423">
        <v>477.23333330000003</v>
      </c>
      <c r="Y2423">
        <v>1.021531</v>
      </c>
      <c r="Z2423">
        <v>0.79944700000000002</v>
      </c>
      <c r="AA2423">
        <v>0</v>
      </c>
      <c r="AB2423">
        <v>0.96866099999999999</v>
      </c>
      <c r="AC2423">
        <v>0.68927300000000002</v>
      </c>
      <c r="AD2423">
        <v>0</v>
      </c>
      <c r="AE2423">
        <v>0.94775399999999999</v>
      </c>
      <c r="AF2423">
        <v>0.57690600000000003</v>
      </c>
      <c r="AG2423">
        <v>0</v>
      </c>
      <c r="AH2423">
        <v>0.94824399999999998</v>
      </c>
      <c r="AI2423">
        <v>0.17235200000000001</v>
      </c>
      <c r="AJ2423">
        <v>0</v>
      </c>
      <c r="AK2423">
        <v>0.92777799999999999</v>
      </c>
      <c r="AL2423">
        <v>0.27513199999999999</v>
      </c>
      <c r="AM2423">
        <v>0</v>
      </c>
      <c r="AN2423">
        <v>0.97841699999999998</v>
      </c>
      <c r="AO2423">
        <v>0.71080399999999999</v>
      </c>
      <c r="AP2423">
        <v>0</v>
      </c>
      <c r="AQ2423" t="s">
        <v>4299</v>
      </c>
      <c r="AR2423" t="s">
        <v>17413</v>
      </c>
      <c r="AS2423" t="s">
        <v>17414</v>
      </c>
    </row>
    <row r="2424" spans="1:46" x14ac:dyDescent="0.4">
      <c r="A2424" t="s">
        <v>29018</v>
      </c>
      <c r="B2424" t="s">
        <v>29019</v>
      </c>
      <c r="C2424" t="s">
        <v>29020</v>
      </c>
      <c r="D2424" t="s">
        <v>186</v>
      </c>
      <c r="E2424">
        <v>7954</v>
      </c>
      <c r="F2424">
        <v>7832</v>
      </c>
      <c r="G2424">
        <v>11068.1</v>
      </c>
      <c r="H2424">
        <v>8617.7000000000007</v>
      </c>
      <c r="I2424">
        <v>8504.1</v>
      </c>
      <c r="J2424">
        <v>8408.7000000000007</v>
      </c>
      <c r="K2424">
        <v>8462.7000000000007</v>
      </c>
      <c r="L2424">
        <v>8738.2000000000007</v>
      </c>
      <c r="M2424">
        <v>7989.5</v>
      </c>
      <c r="N2424">
        <v>7891</v>
      </c>
      <c r="O2424">
        <v>8899.7000000000007</v>
      </c>
      <c r="P2424">
        <v>8186</v>
      </c>
      <c r="Q2424">
        <v>8951.3666670000002</v>
      </c>
      <c r="R2424">
        <v>8510.1666669999995</v>
      </c>
      <c r="S2424">
        <v>8396.7999999999993</v>
      </c>
      <c r="T2424">
        <v>8325.5666669999991</v>
      </c>
      <c r="U2424">
        <v>8951.3666670000002</v>
      </c>
      <c r="V2424">
        <v>8510.1666669999995</v>
      </c>
      <c r="W2424">
        <v>8396.7999999999993</v>
      </c>
      <c r="X2424">
        <v>8325.5666669999991</v>
      </c>
      <c r="Y2424">
        <v>1.051844</v>
      </c>
      <c r="Z2424">
        <v>0.69878600000000002</v>
      </c>
      <c r="AA2424">
        <v>0</v>
      </c>
      <c r="AB2424">
        <v>1.0660449999999999</v>
      </c>
      <c r="AC2424">
        <v>0.63506200000000002</v>
      </c>
      <c r="AD2424">
        <v>0</v>
      </c>
      <c r="AE2424">
        <v>1.0751660000000001</v>
      </c>
      <c r="AF2424">
        <v>0.59999000000000002</v>
      </c>
      <c r="AG2424">
        <v>0</v>
      </c>
      <c r="AH2424">
        <v>1.013501</v>
      </c>
      <c r="AI2424">
        <v>0.64345399999999997</v>
      </c>
      <c r="AJ2424">
        <v>0</v>
      </c>
      <c r="AK2424">
        <v>1.022173</v>
      </c>
      <c r="AL2424">
        <v>0.57823000000000002</v>
      </c>
      <c r="AM2424">
        <v>0</v>
      </c>
      <c r="AN2424">
        <v>1.008556</v>
      </c>
      <c r="AO2424">
        <v>0.85699899999999996</v>
      </c>
      <c r="AP2424">
        <v>0</v>
      </c>
      <c r="AQ2424" t="s">
        <v>29021</v>
      </c>
      <c r="AR2424" t="s">
        <v>3849</v>
      </c>
      <c r="AS2424" t="s">
        <v>228</v>
      </c>
    </row>
    <row r="2425" spans="1:46" x14ac:dyDescent="0.4">
      <c r="A2425" t="s">
        <v>30695</v>
      </c>
      <c r="B2425" t="s">
        <v>30696</v>
      </c>
      <c r="C2425" t="s">
        <v>30697</v>
      </c>
      <c r="D2425" t="s">
        <v>30698</v>
      </c>
      <c r="E2425">
        <v>30.9</v>
      </c>
      <c r="F2425">
        <v>26.6</v>
      </c>
      <c r="G2425">
        <v>27.2</v>
      </c>
      <c r="H2425">
        <v>29.8</v>
      </c>
      <c r="I2425">
        <v>27.1</v>
      </c>
      <c r="J2425">
        <v>30.8</v>
      </c>
      <c r="K2425">
        <v>26.2</v>
      </c>
      <c r="L2425">
        <v>27</v>
      </c>
      <c r="M2425">
        <v>27.5</v>
      </c>
      <c r="N2425">
        <v>29</v>
      </c>
      <c r="O2425">
        <v>30</v>
      </c>
      <c r="P2425">
        <v>33.299999999999997</v>
      </c>
      <c r="Q2425">
        <v>28.233333330000001</v>
      </c>
      <c r="R2425">
        <v>29.233333330000001</v>
      </c>
      <c r="S2425">
        <v>26.9</v>
      </c>
      <c r="T2425">
        <v>30.766666669999999</v>
      </c>
      <c r="U2425">
        <v>28.233333330000001</v>
      </c>
      <c r="V2425">
        <v>29.233333330000001</v>
      </c>
      <c r="W2425">
        <v>26.9</v>
      </c>
      <c r="X2425">
        <v>30.766666669999999</v>
      </c>
      <c r="Y2425">
        <v>0.96579199999999998</v>
      </c>
      <c r="Z2425">
        <v>0.59633800000000003</v>
      </c>
      <c r="AA2425">
        <v>0</v>
      </c>
      <c r="AB2425">
        <v>1.049566</v>
      </c>
      <c r="AC2425">
        <v>0.39386100000000002</v>
      </c>
      <c r="AD2425">
        <v>0</v>
      </c>
      <c r="AE2425">
        <v>0.91766000000000003</v>
      </c>
      <c r="AF2425">
        <v>0.246893</v>
      </c>
      <c r="AG2425">
        <v>0</v>
      </c>
      <c r="AH2425">
        <v>1.086741</v>
      </c>
      <c r="AI2425">
        <v>0.116441</v>
      </c>
      <c r="AJ2425">
        <v>0</v>
      </c>
      <c r="AK2425">
        <v>0.95016299999999998</v>
      </c>
      <c r="AL2425">
        <v>0.41946600000000001</v>
      </c>
      <c r="AM2425">
        <v>0</v>
      </c>
      <c r="AN2425">
        <v>0.87432299999999996</v>
      </c>
      <c r="AO2425">
        <v>4.6047999999999999E-2</v>
      </c>
      <c r="AP2425">
        <v>0</v>
      </c>
      <c r="AS2425" t="s">
        <v>30699</v>
      </c>
    </row>
    <row r="2426" spans="1:46" x14ac:dyDescent="0.4">
      <c r="A2426" t="s">
        <v>28114</v>
      </c>
      <c r="B2426" t="s">
        <v>28115</v>
      </c>
      <c r="C2426" t="s">
        <v>28116</v>
      </c>
      <c r="D2426" t="s">
        <v>28117</v>
      </c>
      <c r="E2426">
        <v>439.7</v>
      </c>
      <c r="F2426">
        <v>486.1</v>
      </c>
      <c r="G2426">
        <v>398.1</v>
      </c>
      <c r="H2426">
        <v>526.9</v>
      </c>
      <c r="I2426">
        <v>404.5</v>
      </c>
      <c r="J2426">
        <v>468.6</v>
      </c>
      <c r="K2426">
        <v>473</v>
      </c>
      <c r="L2426">
        <v>435.3</v>
      </c>
      <c r="M2426">
        <v>426.1</v>
      </c>
      <c r="N2426">
        <v>481.5</v>
      </c>
      <c r="O2426">
        <v>449.5</v>
      </c>
      <c r="P2426">
        <v>453.1</v>
      </c>
      <c r="Q2426">
        <v>441.3</v>
      </c>
      <c r="R2426">
        <v>466.66666670000001</v>
      </c>
      <c r="S2426">
        <v>444.8</v>
      </c>
      <c r="T2426">
        <v>461.3666667</v>
      </c>
      <c r="U2426">
        <v>441.3</v>
      </c>
      <c r="V2426">
        <v>466.66666670000001</v>
      </c>
      <c r="W2426">
        <v>444.8</v>
      </c>
      <c r="X2426">
        <v>461.3666667</v>
      </c>
      <c r="Y2426">
        <v>0.94564300000000001</v>
      </c>
      <c r="Z2426">
        <v>0.59138900000000005</v>
      </c>
      <c r="AA2426">
        <v>0</v>
      </c>
      <c r="AB2426">
        <v>0.99213099999999999</v>
      </c>
      <c r="AC2426">
        <v>0.91032900000000005</v>
      </c>
      <c r="AD2426">
        <v>0</v>
      </c>
      <c r="AE2426">
        <v>0.95650599999999997</v>
      </c>
      <c r="AF2426">
        <v>0.50391600000000003</v>
      </c>
      <c r="AG2426">
        <v>0</v>
      </c>
      <c r="AH2426">
        <v>1.049161</v>
      </c>
      <c r="AI2426">
        <v>0.59719100000000003</v>
      </c>
      <c r="AJ2426">
        <v>0</v>
      </c>
      <c r="AK2426">
        <v>1.0114879999999999</v>
      </c>
      <c r="AL2426">
        <v>0.89235299999999995</v>
      </c>
      <c r="AM2426">
        <v>0</v>
      </c>
      <c r="AN2426">
        <v>0.96409199999999995</v>
      </c>
      <c r="AO2426">
        <v>0.39882800000000002</v>
      </c>
      <c r="AP2426">
        <v>0</v>
      </c>
      <c r="AQ2426" t="s">
        <v>932</v>
      </c>
    </row>
    <row r="2427" spans="1:46" x14ac:dyDescent="0.4">
      <c r="A2427" t="s">
        <v>4082</v>
      </c>
      <c r="B2427" t="s">
        <v>4083</v>
      </c>
      <c r="C2427" t="s">
        <v>4084</v>
      </c>
      <c r="D2427" t="s">
        <v>4085</v>
      </c>
      <c r="E2427">
        <v>3878</v>
      </c>
      <c r="F2427">
        <v>3276.9</v>
      </c>
      <c r="G2427">
        <v>3003.7</v>
      </c>
      <c r="H2427">
        <v>3565.7</v>
      </c>
      <c r="I2427">
        <v>3204.6</v>
      </c>
      <c r="J2427">
        <v>3435.5</v>
      </c>
      <c r="K2427">
        <v>3223.9</v>
      </c>
      <c r="L2427">
        <v>3084.1</v>
      </c>
      <c r="M2427">
        <v>3480.4</v>
      </c>
      <c r="N2427">
        <v>3501.9</v>
      </c>
      <c r="O2427">
        <v>3565.8</v>
      </c>
      <c r="P2427">
        <v>3139.7</v>
      </c>
      <c r="Q2427">
        <v>3386.2</v>
      </c>
      <c r="R2427">
        <v>3401.9333329999999</v>
      </c>
      <c r="S2427">
        <v>3262.8</v>
      </c>
      <c r="T2427">
        <v>3402.4666670000001</v>
      </c>
      <c r="U2427">
        <v>3386.2</v>
      </c>
      <c r="V2427">
        <v>3401.9333329999999</v>
      </c>
      <c r="W2427">
        <v>3262.8</v>
      </c>
      <c r="X2427">
        <v>3402.4666670000001</v>
      </c>
      <c r="Y2427">
        <v>0.99537500000000001</v>
      </c>
      <c r="Z2427">
        <v>0.95773200000000003</v>
      </c>
      <c r="AA2427">
        <v>0</v>
      </c>
      <c r="AB2427">
        <v>1.03782</v>
      </c>
      <c r="AC2427">
        <v>0.685423</v>
      </c>
      <c r="AD2427">
        <v>0</v>
      </c>
      <c r="AE2427">
        <v>0.99521899999999996</v>
      </c>
      <c r="AF2427">
        <v>0.95800600000000002</v>
      </c>
      <c r="AG2427">
        <v>0</v>
      </c>
      <c r="AH2427">
        <v>1.0426420000000001</v>
      </c>
      <c r="AI2427">
        <v>0.42527199999999998</v>
      </c>
      <c r="AJ2427">
        <v>0</v>
      </c>
      <c r="AK2427">
        <v>0.99984300000000004</v>
      </c>
      <c r="AL2427">
        <v>0.997641</v>
      </c>
      <c r="AM2427">
        <v>0</v>
      </c>
      <c r="AN2427">
        <v>0.958951</v>
      </c>
      <c r="AO2427">
        <v>0.47248099999999998</v>
      </c>
      <c r="AP2427">
        <v>0</v>
      </c>
      <c r="AQ2427" t="s">
        <v>4086</v>
      </c>
      <c r="AR2427" t="s">
        <v>1658</v>
      </c>
      <c r="AS2427" t="s">
        <v>3889</v>
      </c>
    </row>
    <row r="2428" spans="1:46" x14ac:dyDescent="0.4">
      <c r="A2428" t="s">
        <v>27346</v>
      </c>
      <c r="B2428" t="s">
        <v>27347</v>
      </c>
      <c r="C2428" t="s">
        <v>27348</v>
      </c>
      <c r="D2428" t="s">
        <v>27349</v>
      </c>
      <c r="E2428">
        <v>1270.7</v>
      </c>
      <c r="F2428">
        <v>1359.8</v>
      </c>
      <c r="G2428">
        <v>1235.5999999999999</v>
      </c>
      <c r="H2428">
        <v>1313.2</v>
      </c>
      <c r="I2428">
        <v>1357.3</v>
      </c>
      <c r="J2428">
        <v>1429.9</v>
      </c>
      <c r="K2428">
        <v>1329.9</v>
      </c>
      <c r="L2428">
        <v>1405.2</v>
      </c>
      <c r="M2428">
        <v>1320.3</v>
      </c>
      <c r="N2428">
        <v>1465.2</v>
      </c>
      <c r="O2428">
        <v>1374.4</v>
      </c>
      <c r="P2428">
        <v>1429.2</v>
      </c>
      <c r="Q2428">
        <v>1288.7</v>
      </c>
      <c r="R2428">
        <v>1366.8</v>
      </c>
      <c r="S2428">
        <v>1351.8</v>
      </c>
      <c r="T2428">
        <v>1422.9333329999999</v>
      </c>
      <c r="U2428">
        <v>1288.7</v>
      </c>
      <c r="V2428">
        <v>1366.8</v>
      </c>
      <c r="W2428">
        <v>1351.8</v>
      </c>
      <c r="X2428">
        <v>1422.9333329999999</v>
      </c>
      <c r="Y2428">
        <v>0.942859</v>
      </c>
      <c r="Z2428">
        <v>0.195019</v>
      </c>
      <c r="AA2428">
        <v>0</v>
      </c>
      <c r="AB2428">
        <v>0.95332099999999997</v>
      </c>
      <c r="AC2428">
        <v>0.23935500000000001</v>
      </c>
      <c r="AD2428">
        <v>0</v>
      </c>
      <c r="AE2428">
        <v>0.90566400000000002</v>
      </c>
      <c r="AF2428">
        <v>4.1756000000000001E-2</v>
      </c>
      <c r="AG2428">
        <v>0</v>
      </c>
      <c r="AH2428">
        <v>1.011096</v>
      </c>
      <c r="AI2428">
        <v>0.74668500000000004</v>
      </c>
      <c r="AJ2428">
        <v>0</v>
      </c>
      <c r="AK2428">
        <v>0.96055100000000004</v>
      </c>
      <c r="AL2428">
        <v>0.26235199999999997</v>
      </c>
      <c r="AM2428">
        <v>0</v>
      </c>
      <c r="AN2428">
        <v>0.95000899999999999</v>
      </c>
      <c r="AO2428">
        <v>0.13184399999999999</v>
      </c>
      <c r="AP2428">
        <v>0</v>
      </c>
      <c r="AQ2428" t="s">
        <v>27350</v>
      </c>
      <c r="AS2428" t="s">
        <v>27351</v>
      </c>
    </row>
    <row r="2429" spans="1:46" x14ac:dyDescent="0.4">
      <c r="A2429" t="s">
        <v>23198</v>
      </c>
      <c r="B2429" t="s">
        <v>23199</v>
      </c>
      <c r="C2429" t="s">
        <v>23200</v>
      </c>
      <c r="D2429" t="s">
        <v>23201</v>
      </c>
      <c r="E2429">
        <v>18127.900000000001</v>
      </c>
      <c r="F2429">
        <v>26443.3</v>
      </c>
      <c r="G2429">
        <v>17355.2</v>
      </c>
      <c r="H2429">
        <v>30236.1</v>
      </c>
      <c r="I2429">
        <v>14902.2</v>
      </c>
      <c r="J2429">
        <v>18133.2</v>
      </c>
      <c r="K2429">
        <v>20476.7</v>
      </c>
      <c r="L2429">
        <v>17504.2</v>
      </c>
      <c r="M2429">
        <v>15753.2</v>
      </c>
      <c r="N2429">
        <v>25484.3</v>
      </c>
      <c r="O2429">
        <v>16789.5</v>
      </c>
      <c r="P2429">
        <v>17674</v>
      </c>
      <c r="Q2429">
        <v>20642.133330000001</v>
      </c>
      <c r="R2429">
        <v>21090.5</v>
      </c>
      <c r="S2429">
        <v>17911.366669999999</v>
      </c>
      <c r="T2429">
        <v>19982.599999999999</v>
      </c>
      <c r="U2429">
        <v>20642.133330000001</v>
      </c>
      <c r="V2429">
        <v>21090.5</v>
      </c>
      <c r="W2429">
        <v>17911.366669999999</v>
      </c>
      <c r="X2429">
        <v>19982.599999999999</v>
      </c>
      <c r="Y2429">
        <v>0.97874099999999997</v>
      </c>
      <c r="Z2429">
        <v>0.93893700000000002</v>
      </c>
      <c r="AA2429">
        <v>0</v>
      </c>
      <c r="AB2429">
        <v>1.15246</v>
      </c>
      <c r="AC2429">
        <v>0.444077</v>
      </c>
      <c r="AD2429">
        <v>0</v>
      </c>
      <c r="AE2429">
        <v>1.033005</v>
      </c>
      <c r="AF2429">
        <v>0.87739400000000001</v>
      </c>
      <c r="AG2429">
        <v>0</v>
      </c>
      <c r="AH2429">
        <v>1.1774929999999999</v>
      </c>
      <c r="AI2429">
        <v>0.54921699999999996</v>
      </c>
      <c r="AJ2429">
        <v>0</v>
      </c>
      <c r="AK2429">
        <v>1.0554429999999999</v>
      </c>
      <c r="AL2429">
        <v>0.848105</v>
      </c>
      <c r="AM2429">
        <v>0</v>
      </c>
      <c r="AN2429">
        <v>0.89634800000000003</v>
      </c>
      <c r="AO2429">
        <v>0.53907499999999997</v>
      </c>
      <c r="AP2429">
        <v>0</v>
      </c>
      <c r="AQ2429" t="s">
        <v>23202</v>
      </c>
      <c r="AR2429" t="s">
        <v>23203</v>
      </c>
      <c r="AS2429" t="s">
        <v>23204</v>
      </c>
    </row>
    <row r="2430" spans="1:46" x14ac:dyDescent="0.4">
      <c r="A2430" t="s">
        <v>19374</v>
      </c>
      <c r="B2430" t="s">
        <v>19375</v>
      </c>
      <c r="C2430" t="s">
        <v>19376</v>
      </c>
      <c r="D2430" t="s">
        <v>19377</v>
      </c>
      <c r="E2430">
        <v>70.3</v>
      </c>
      <c r="F2430">
        <v>87.3</v>
      </c>
      <c r="G2430">
        <v>79.7</v>
      </c>
      <c r="H2430">
        <v>74.099999999999994</v>
      </c>
      <c r="I2430">
        <v>81.599999999999994</v>
      </c>
      <c r="J2430">
        <v>77.3</v>
      </c>
      <c r="K2430">
        <v>70.900000000000006</v>
      </c>
      <c r="L2430">
        <v>82.5</v>
      </c>
      <c r="M2430">
        <v>80.5</v>
      </c>
      <c r="N2430">
        <v>83</v>
      </c>
      <c r="O2430">
        <v>87.5</v>
      </c>
      <c r="P2430">
        <v>78.900000000000006</v>
      </c>
      <c r="Q2430">
        <v>79.099999999999994</v>
      </c>
      <c r="R2430">
        <v>77.666666669999998</v>
      </c>
      <c r="S2430">
        <v>77.966666669999995</v>
      </c>
      <c r="T2430">
        <v>83.133333329999999</v>
      </c>
      <c r="U2430">
        <v>79.099999999999994</v>
      </c>
      <c r="V2430">
        <v>77.666666669999998</v>
      </c>
      <c r="W2430">
        <v>77.966666669999995</v>
      </c>
      <c r="X2430">
        <v>83.133333329999999</v>
      </c>
      <c r="Y2430">
        <v>1.0184550000000001</v>
      </c>
      <c r="Z2430">
        <v>0.802921</v>
      </c>
      <c r="AA2430">
        <v>0</v>
      </c>
      <c r="AB2430">
        <v>1.0145360000000001</v>
      </c>
      <c r="AC2430">
        <v>0.86124599999999996</v>
      </c>
      <c r="AD2430">
        <v>0</v>
      </c>
      <c r="AE2430">
        <v>0.951484</v>
      </c>
      <c r="AF2430">
        <v>0.50461999999999996</v>
      </c>
      <c r="AG2430">
        <v>0</v>
      </c>
      <c r="AH2430">
        <v>0.99615200000000004</v>
      </c>
      <c r="AI2430">
        <v>0.94633199999999995</v>
      </c>
      <c r="AJ2430">
        <v>0</v>
      </c>
      <c r="AK2430">
        <v>0.93424200000000002</v>
      </c>
      <c r="AL2430">
        <v>0.172931</v>
      </c>
      <c r="AM2430">
        <v>0</v>
      </c>
      <c r="AN2430">
        <v>0.93785099999999999</v>
      </c>
      <c r="AO2430">
        <v>0.30134</v>
      </c>
      <c r="AP2430">
        <v>0</v>
      </c>
      <c r="AQ2430" t="s">
        <v>17485</v>
      </c>
      <c r="AR2430" t="s">
        <v>19378</v>
      </c>
      <c r="AS2430" t="s">
        <v>19379</v>
      </c>
    </row>
    <row r="2431" spans="1:46" x14ac:dyDescent="0.4">
      <c r="A2431" t="s">
        <v>11118</v>
      </c>
      <c r="B2431" t="s">
        <v>11119</v>
      </c>
      <c r="C2431" t="s">
        <v>11120</v>
      </c>
      <c r="D2431" t="s">
        <v>11121</v>
      </c>
      <c r="E2431">
        <v>7386.7</v>
      </c>
      <c r="F2431">
        <v>8197.2999999999993</v>
      </c>
      <c r="G2431">
        <v>7170.2</v>
      </c>
      <c r="H2431">
        <v>8447.7000000000007</v>
      </c>
      <c r="I2431">
        <v>7552.3</v>
      </c>
      <c r="J2431">
        <v>7403.3</v>
      </c>
      <c r="K2431">
        <v>7496.6</v>
      </c>
      <c r="L2431">
        <v>6783.3</v>
      </c>
      <c r="M2431">
        <v>6974.2</v>
      </c>
      <c r="N2431">
        <v>6830.5</v>
      </c>
      <c r="O2431">
        <v>6466.5</v>
      </c>
      <c r="P2431">
        <v>6947.1</v>
      </c>
      <c r="Q2431">
        <v>7584.7333330000001</v>
      </c>
      <c r="R2431">
        <v>7801.1</v>
      </c>
      <c r="S2431">
        <v>7084.7</v>
      </c>
      <c r="T2431">
        <v>6748.0333330000003</v>
      </c>
      <c r="U2431">
        <v>7584.7333330000001</v>
      </c>
      <c r="V2431">
        <v>7801.1</v>
      </c>
      <c r="W2431">
        <v>7084.7</v>
      </c>
      <c r="X2431">
        <v>6748.0333330000003</v>
      </c>
      <c r="Y2431">
        <v>0.97226500000000005</v>
      </c>
      <c r="Z2431">
        <v>0.65698699999999999</v>
      </c>
      <c r="AA2431">
        <v>0</v>
      </c>
      <c r="AB2431">
        <v>1.0705789999999999</v>
      </c>
      <c r="AC2431">
        <v>0.25684299999999999</v>
      </c>
      <c r="AD2431">
        <v>0</v>
      </c>
      <c r="AE2431">
        <v>1.1239920000000001</v>
      </c>
      <c r="AF2431">
        <v>7.2066000000000005E-2</v>
      </c>
      <c r="AG2431">
        <v>0</v>
      </c>
      <c r="AH2431">
        <v>1.101119</v>
      </c>
      <c r="AI2431">
        <v>0.13982800000000001</v>
      </c>
      <c r="AJ2431">
        <v>0</v>
      </c>
      <c r="AK2431">
        <v>1.1560550000000001</v>
      </c>
      <c r="AL2431">
        <v>4.1917000000000003E-2</v>
      </c>
      <c r="AM2431">
        <v>0</v>
      </c>
      <c r="AN2431">
        <v>1.0498909999999999</v>
      </c>
      <c r="AO2431">
        <v>0.26143499999999997</v>
      </c>
      <c r="AP2431">
        <v>0</v>
      </c>
      <c r="AQ2431" t="s">
        <v>11122</v>
      </c>
      <c r="AR2431" t="s">
        <v>11123</v>
      </c>
      <c r="AS2431" t="s">
        <v>11124</v>
      </c>
    </row>
    <row r="2432" spans="1:46" x14ac:dyDescent="0.4">
      <c r="A2432" t="s">
        <v>22463</v>
      </c>
      <c r="B2432" t="s">
        <v>22464</v>
      </c>
      <c r="C2432" t="s">
        <v>22465</v>
      </c>
      <c r="D2432" t="s">
        <v>22466</v>
      </c>
      <c r="E2432">
        <v>9969.9</v>
      </c>
      <c r="F2432">
        <v>9386.2999999999993</v>
      </c>
      <c r="G2432">
        <v>10116</v>
      </c>
      <c r="H2432">
        <v>10290.799999999999</v>
      </c>
      <c r="I2432">
        <v>10808.4</v>
      </c>
      <c r="J2432">
        <v>9493.1</v>
      </c>
      <c r="K2432">
        <v>10665</v>
      </c>
      <c r="L2432">
        <v>10183.1</v>
      </c>
      <c r="M2432">
        <v>10166.5</v>
      </c>
      <c r="N2432">
        <v>11413.6</v>
      </c>
      <c r="O2432">
        <v>11299</v>
      </c>
      <c r="P2432">
        <v>10426.4</v>
      </c>
      <c r="Q2432">
        <v>9824.0666669999991</v>
      </c>
      <c r="R2432">
        <v>10197.43333</v>
      </c>
      <c r="S2432">
        <v>10338.200000000001</v>
      </c>
      <c r="T2432">
        <v>11046.333329999999</v>
      </c>
      <c r="U2432">
        <v>9824.0666669999991</v>
      </c>
      <c r="V2432">
        <v>10197.43333</v>
      </c>
      <c r="W2432">
        <v>10338.200000000001</v>
      </c>
      <c r="X2432">
        <v>11046.333329999999</v>
      </c>
      <c r="Y2432">
        <v>0.96338599999999996</v>
      </c>
      <c r="Z2432">
        <v>0.44655099999999998</v>
      </c>
      <c r="AA2432">
        <v>0</v>
      </c>
      <c r="AB2432">
        <v>0.95026900000000003</v>
      </c>
      <c r="AC2432">
        <v>0.136411</v>
      </c>
      <c r="AD2432">
        <v>0</v>
      </c>
      <c r="AE2432">
        <v>0.889351</v>
      </c>
      <c r="AF2432">
        <v>3.3235000000000001E-2</v>
      </c>
      <c r="AG2432">
        <v>0</v>
      </c>
      <c r="AH2432">
        <v>0.98638400000000004</v>
      </c>
      <c r="AI2432">
        <v>0.75210100000000002</v>
      </c>
      <c r="AJ2432">
        <v>0</v>
      </c>
      <c r="AK2432">
        <v>0.92315100000000005</v>
      </c>
      <c r="AL2432">
        <v>0.16050500000000001</v>
      </c>
      <c r="AM2432">
        <v>0</v>
      </c>
      <c r="AN2432">
        <v>0.935894</v>
      </c>
      <c r="AO2432">
        <v>0.114563</v>
      </c>
      <c r="AP2432">
        <v>0</v>
      </c>
      <c r="AQ2432" t="s">
        <v>22467</v>
      </c>
      <c r="AR2432" t="s">
        <v>22468</v>
      </c>
      <c r="AS2432" t="s">
        <v>22469</v>
      </c>
    </row>
    <row r="2433" spans="1:46" x14ac:dyDescent="0.4">
      <c r="A2433" t="s">
        <v>19145</v>
      </c>
      <c r="B2433" t="s">
        <v>19146</v>
      </c>
      <c r="C2433" t="s">
        <v>19147</v>
      </c>
      <c r="D2433" t="s">
        <v>186</v>
      </c>
      <c r="E2433">
        <v>814.7</v>
      </c>
      <c r="F2433">
        <v>972.8</v>
      </c>
      <c r="G2433">
        <v>848.2</v>
      </c>
      <c r="H2433">
        <v>861.7</v>
      </c>
      <c r="I2433">
        <v>854.9</v>
      </c>
      <c r="J2433">
        <v>901</v>
      </c>
      <c r="K2433">
        <v>888.6</v>
      </c>
      <c r="L2433">
        <v>873.3</v>
      </c>
      <c r="M2433">
        <v>847.3</v>
      </c>
      <c r="N2433">
        <v>954</v>
      </c>
      <c r="O2433">
        <v>851.8</v>
      </c>
      <c r="P2433">
        <v>937.3</v>
      </c>
      <c r="Q2433">
        <v>878.56666670000004</v>
      </c>
      <c r="R2433">
        <v>872.53333329999998</v>
      </c>
      <c r="S2433">
        <v>869.73333330000003</v>
      </c>
      <c r="T2433">
        <v>914.3666667</v>
      </c>
      <c r="U2433">
        <v>878.56666670000004</v>
      </c>
      <c r="V2433">
        <v>872.53333329999998</v>
      </c>
      <c r="W2433">
        <v>869.73333330000003</v>
      </c>
      <c r="X2433">
        <v>914.3666667</v>
      </c>
      <c r="Y2433">
        <v>1.006915</v>
      </c>
      <c r="Z2433">
        <v>0.91012899999999997</v>
      </c>
      <c r="AA2433">
        <v>0</v>
      </c>
      <c r="AB2433">
        <v>1.0101560000000001</v>
      </c>
      <c r="AC2433">
        <v>0.86727100000000001</v>
      </c>
      <c r="AD2433">
        <v>0</v>
      </c>
      <c r="AE2433">
        <v>0.96084700000000001</v>
      </c>
      <c r="AF2433">
        <v>0.56778899999999999</v>
      </c>
      <c r="AG2433">
        <v>0</v>
      </c>
      <c r="AH2433">
        <v>1.0032190000000001</v>
      </c>
      <c r="AI2433">
        <v>0.88854900000000003</v>
      </c>
      <c r="AJ2433">
        <v>0</v>
      </c>
      <c r="AK2433">
        <v>0.95424900000000001</v>
      </c>
      <c r="AL2433">
        <v>0.29515200000000003</v>
      </c>
      <c r="AM2433">
        <v>0</v>
      </c>
      <c r="AN2433">
        <v>0.951187</v>
      </c>
      <c r="AO2433">
        <v>0.25798700000000002</v>
      </c>
      <c r="AP2433">
        <v>0</v>
      </c>
      <c r="AQ2433" t="s">
        <v>534</v>
      </c>
      <c r="AR2433" t="s">
        <v>19148</v>
      </c>
      <c r="AS2433" t="s">
        <v>1723</v>
      </c>
    </row>
    <row r="2434" spans="1:46" x14ac:dyDescent="0.4">
      <c r="A2434" t="s">
        <v>27142</v>
      </c>
      <c r="B2434" t="s">
        <v>27143</v>
      </c>
      <c r="C2434" t="s">
        <v>27144</v>
      </c>
      <c r="D2434" t="s">
        <v>27145</v>
      </c>
      <c r="E2434">
        <v>3093.1</v>
      </c>
      <c r="F2434">
        <v>3498.8</v>
      </c>
      <c r="G2434">
        <v>3182.7</v>
      </c>
      <c r="H2434">
        <v>3534.6</v>
      </c>
      <c r="I2434">
        <v>3587.2</v>
      </c>
      <c r="J2434">
        <v>3602.1</v>
      </c>
      <c r="K2434">
        <v>3597.2</v>
      </c>
      <c r="L2434">
        <v>3589.7</v>
      </c>
      <c r="M2434">
        <v>3435.9</v>
      </c>
      <c r="N2434">
        <v>3413.4</v>
      </c>
      <c r="O2434">
        <v>3391.9</v>
      </c>
      <c r="P2434">
        <v>3631.8</v>
      </c>
      <c r="Q2434">
        <v>3258.2</v>
      </c>
      <c r="R2434">
        <v>3574.6333330000002</v>
      </c>
      <c r="S2434">
        <v>3540.9333329999999</v>
      </c>
      <c r="T2434">
        <v>3479.0333329999999</v>
      </c>
      <c r="U2434">
        <v>3258.2</v>
      </c>
      <c r="V2434">
        <v>3574.6333330000002</v>
      </c>
      <c r="W2434">
        <v>3540.9333329999999</v>
      </c>
      <c r="X2434">
        <v>3479.0333329999999</v>
      </c>
      <c r="Y2434">
        <v>0.91147800000000001</v>
      </c>
      <c r="Z2434">
        <v>6.4203999999999997E-2</v>
      </c>
      <c r="AA2434">
        <v>0</v>
      </c>
      <c r="AB2434">
        <v>0.920153</v>
      </c>
      <c r="AC2434">
        <v>0.102142</v>
      </c>
      <c r="AD2434">
        <v>0</v>
      </c>
      <c r="AE2434">
        <v>0.93652500000000005</v>
      </c>
      <c r="AF2434">
        <v>0.20233300000000001</v>
      </c>
      <c r="AG2434">
        <v>0</v>
      </c>
      <c r="AH2434">
        <v>1.009517</v>
      </c>
      <c r="AI2434">
        <v>0.58239399999999997</v>
      </c>
      <c r="AJ2434">
        <v>0</v>
      </c>
      <c r="AK2434">
        <v>1.027479</v>
      </c>
      <c r="AL2434">
        <v>0.29454799999999998</v>
      </c>
      <c r="AM2434">
        <v>0</v>
      </c>
      <c r="AN2434">
        <v>1.017792</v>
      </c>
      <c r="AO2434">
        <v>0.54179299999999997</v>
      </c>
      <c r="AP2434">
        <v>0</v>
      </c>
      <c r="AR2434" t="s">
        <v>27146</v>
      </c>
    </row>
    <row r="2435" spans="1:46" x14ac:dyDescent="0.4">
      <c r="A2435" t="s">
        <v>16962</v>
      </c>
      <c r="B2435" t="s">
        <v>16963</v>
      </c>
      <c r="C2435" t="s">
        <v>16964</v>
      </c>
      <c r="D2435" t="s">
        <v>16965</v>
      </c>
      <c r="E2435">
        <v>1447.3</v>
      </c>
      <c r="F2435">
        <v>1541.2</v>
      </c>
      <c r="G2435">
        <v>1404.1</v>
      </c>
      <c r="H2435">
        <v>1516</v>
      </c>
      <c r="I2435">
        <v>1562.3</v>
      </c>
      <c r="J2435">
        <v>1586.2</v>
      </c>
      <c r="K2435">
        <v>1460.2</v>
      </c>
      <c r="L2435">
        <v>1564.6</v>
      </c>
      <c r="M2435">
        <v>1395.3</v>
      </c>
      <c r="N2435">
        <v>1611.3</v>
      </c>
      <c r="O2435">
        <v>1426</v>
      </c>
      <c r="P2435">
        <v>1570.8</v>
      </c>
      <c r="Q2435">
        <v>1464.2</v>
      </c>
      <c r="R2435">
        <v>1554.833333</v>
      </c>
      <c r="S2435">
        <v>1473.366667</v>
      </c>
      <c r="T2435">
        <v>1536.0333330000001</v>
      </c>
      <c r="U2435">
        <v>1464.2</v>
      </c>
      <c r="V2435">
        <v>1554.833333</v>
      </c>
      <c r="W2435">
        <v>1473.366667</v>
      </c>
      <c r="X2435">
        <v>1536.0333330000001</v>
      </c>
      <c r="Y2435">
        <v>0.94170900000000002</v>
      </c>
      <c r="Z2435">
        <v>0.116683</v>
      </c>
      <c r="AA2435">
        <v>0</v>
      </c>
      <c r="AB2435">
        <v>0.99377800000000005</v>
      </c>
      <c r="AC2435">
        <v>0.89269200000000004</v>
      </c>
      <c r="AD2435">
        <v>0</v>
      </c>
      <c r="AE2435">
        <v>0.95323500000000005</v>
      </c>
      <c r="AF2435">
        <v>0.35843799999999998</v>
      </c>
      <c r="AG2435">
        <v>0</v>
      </c>
      <c r="AH2435">
        <v>1.055293</v>
      </c>
      <c r="AI2435">
        <v>0.20211999999999999</v>
      </c>
      <c r="AJ2435">
        <v>0</v>
      </c>
      <c r="AK2435">
        <v>1.0122390000000001</v>
      </c>
      <c r="AL2435">
        <v>0.76932</v>
      </c>
      <c r="AM2435">
        <v>0</v>
      </c>
      <c r="AN2435">
        <v>0.959202</v>
      </c>
      <c r="AO2435">
        <v>0.44930300000000001</v>
      </c>
      <c r="AP2435">
        <v>0</v>
      </c>
    </row>
    <row r="2436" spans="1:46" x14ac:dyDescent="0.4">
      <c r="A2436" t="s">
        <v>15645</v>
      </c>
      <c r="B2436" t="s">
        <v>15646</v>
      </c>
      <c r="C2436" t="s">
        <v>15647</v>
      </c>
      <c r="D2436" t="s">
        <v>15648</v>
      </c>
      <c r="E2436">
        <v>4849.2</v>
      </c>
      <c r="F2436">
        <v>4481.5</v>
      </c>
      <c r="G2436">
        <v>5071.8</v>
      </c>
      <c r="H2436">
        <v>4792</v>
      </c>
      <c r="I2436">
        <v>5243.2</v>
      </c>
      <c r="J2436">
        <v>4643.6000000000004</v>
      </c>
      <c r="K2436">
        <v>5394.3</v>
      </c>
      <c r="L2436">
        <v>5132.8999999999996</v>
      </c>
      <c r="M2436">
        <v>4731.7</v>
      </c>
      <c r="N2436">
        <v>5168.2</v>
      </c>
      <c r="O2436">
        <v>5124.7</v>
      </c>
      <c r="P2436">
        <v>4846.2</v>
      </c>
      <c r="Q2436">
        <v>4800.8333329999996</v>
      </c>
      <c r="R2436">
        <v>4892.9333329999999</v>
      </c>
      <c r="S2436">
        <v>5086.3</v>
      </c>
      <c r="T2436">
        <v>5046.3666670000002</v>
      </c>
      <c r="U2436">
        <v>4800.8333329999996</v>
      </c>
      <c r="V2436">
        <v>4892.9333329999999</v>
      </c>
      <c r="W2436">
        <v>5086.3</v>
      </c>
      <c r="X2436">
        <v>5046.3666670000002</v>
      </c>
      <c r="Y2436">
        <v>0.98117699999999997</v>
      </c>
      <c r="Z2436">
        <v>0.730487</v>
      </c>
      <c r="AA2436">
        <v>0</v>
      </c>
      <c r="AB2436">
        <v>0.94387500000000002</v>
      </c>
      <c r="AC2436">
        <v>0.33119100000000001</v>
      </c>
      <c r="AD2436">
        <v>0</v>
      </c>
      <c r="AE2436">
        <v>0.951345</v>
      </c>
      <c r="AF2436">
        <v>0.285825</v>
      </c>
      <c r="AG2436">
        <v>0</v>
      </c>
      <c r="AH2436">
        <v>0.96198300000000003</v>
      </c>
      <c r="AI2436">
        <v>0.50432900000000003</v>
      </c>
      <c r="AJ2436">
        <v>0</v>
      </c>
      <c r="AK2436">
        <v>0.96959499999999998</v>
      </c>
      <c r="AL2436">
        <v>0.49892300000000001</v>
      </c>
      <c r="AM2436">
        <v>0</v>
      </c>
      <c r="AN2436">
        <v>1.0079130000000001</v>
      </c>
      <c r="AO2436">
        <v>0.86325399999999997</v>
      </c>
      <c r="AP2436">
        <v>0</v>
      </c>
      <c r="AQ2436" t="s">
        <v>15649</v>
      </c>
      <c r="AS2436" t="s">
        <v>15650</v>
      </c>
    </row>
    <row r="2437" spans="1:46" x14ac:dyDescent="0.4">
      <c r="A2437" t="s">
        <v>19699</v>
      </c>
      <c r="B2437" t="s">
        <v>19700</v>
      </c>
      <c r="C2437" t="s">
        <v>19701</v>
      </c>
      <c r="D2437" t="s">
        <v>19702</v>
      </c>
      <c r="E2437">
        <v>1890.2</v>
      </c>
      <c r="F2437">
        <v>1954.9</v>
      </c>
      <c r="G2437">
        <v>1898</v>
      </c>
      <c r="H2437">
        <v>1838.1</v>
      </c>
      <c r="I2437">
        <v>1891.8</v>
      </c>
      <c r="J2437">
        <v>2001.5</v>
      </c>
      <c r="K2437">
        <v>2235.1</v>
      </c>
      <c r="L2437">
        <v>2050.1</v>
      </c>
      <c r="M2437">
        <v>1850</v>
      </c>
      <c r="N2437">
        <v>2282.3000000000002</v>
      </c>
      <c r="O2437">
        <v>1901.7</v>
      </c>
      <c r="P2437">
        <v>2594.1</v>
      </c>
      <c r="Q2437">
        <v>1914.366667</v>
      </c>
      <c r="R2437">
        <v>1910.4666669999999</v>
      </c>
      <c r="S2437">
        <v>2045.0666670000001</v>
      </c>
      <c r="T2437">
        <v>2259.3666669999998</v>
      </c>
      <c r="U2437">
        <v>1914.366667</v>
      </c>
      <c r="V2437">
        <v>1910.4666669999999</v>
      </c>
      <c r="W2437">
        <v>2045.0666670000001</v>
      </c>
      <c r="X2437">
        <v>2259.3666669999998</v>
      </c>
      <c r="Y2437">
        <v>1.002041</v>
      </c>
      <c r="Z2437">
        <v>0.94406199999999996</v>
      </c>
      <c r="AA2437">
        <v>0</v>
      </c>
      <c r="AB2437">
        <v>0.93608999999999998</v>
      </c>
      <c r="AC2437">
        <v>0.31198500000000001</v>
      </c>
      <c r="AD2437">
        <v>0</v>
      </c>
      <c r="AE2437">
        <v>0.847302</v>
      </c>
      <c r="AF2437">
        <v>0.16161600000000001</v>
      </c>
      <c r="AG2437">
        <v>0</v>
      </c>
      <c r="AH2437">
        <v>0.93418299999999999</v>
      </c>
      <c r="AI2437">
        <v>0.32883400000000002</v>
      </c>
      <c r="AJ2437">
        <v>0</v>
      </c>
      <c r="AK2437">
        <v>0.84557599999999999</v>
      </c>
      <c r="AL2437">
        <v>0.16541600000000001</v>
      </c>
      <c r="AM2437">
        <v>0</v>
      </c>
      <c r="AN2437">
        <v>0.90515000000000001</v>
      </c>
      <c r="AO2437">
        <v>0.40238000000000002</v>
      </c>
      <c r="AP2437">
        <v>0</v>
      </c>
      <c r="AQ2437" t="s">
        <v>19703</v>
      </c>
      <c r="AR2437" t="s">
        <v>19704</v>
      </c>
      <c r="AS2437" t="s">
        <v>19705</v>
      </c>
    </row>
    <row r="2438" spans="1:46" x14ac:dyDescent="0.4">
      <c r="A2438" t="s">
        <v>15344</v>
      </c>
      <c r="B2438" t="s">
        <v>15345</v>
      </c>
      <c r="C2438" t="s">
        <v>15346</v>
      </c>
      <c r="D2438" t="s">
        <v>186</v>
      </c>
      <c r="E2438">
        <v>437.5</v>
      </c>
      <c r="F2438">
        <v>423.8</v>
      </c>
      <c r="G2438">
        <v>575.6</v>
      </c>
      <c r="H2438">
        <v>497</v>
      </c>
      <c r="I2438">
        <v>525.9</v>
      </c>
      <c r="J2438">
        <v>439.8</v>
      </c>
      <c r="K2438">
        <v>419.5</v>
      </c>
      <c r="L2438">
        <v>510.9</v>
      </c>
      <c r="M2438">
        <v>482.3</v>
      </c>
      <c r="N2438">
        <v>416.1</v>
      </c>
      <c r="O2438">
        <v>369</v>
      </c>
      <c r="P2438">
        <v>580.5</v>
      </c>
      <c r="Q2438">
        <v>478.96666670000002</v>
      </c>
      <c r="R2438">
        <v>487.56666669999998</v>
      </c>
      <c r="S2438">
        <v>470.9</v>
      </c>
      <c r="T2438">
        <v>455.2</v>
      </c>
      <c r="U2438">
        <v>478.96666670000002</v>
      </c>
      <c r="V2438">
        <v>487.56666669999998</v>
      </c>
      <c r="W2438">
        <v>470.9</v>
      </c>
      <c r="X2438">
        <v>455.2</v>
      </c>
      <c r="Y2438">
        <v>0.98236100000000004</v>
      </c>
      <c r="Z2438">
        <v>0.88265000000000005</v>
      </c>
      <c r="AA2438">
        <v>0</v>
      </c>
      <c r="AB2438">
        <v>1.0171300000000001</v>
      </c>
      <c r="AC2438">
        <v>0.89144299999999999</v>
      </c>
      <c r="AD2438">
        <v>0</v>
      </c>
      <c r="AE2438">
        <v>1.052211</v>
      </c>
      <c r="AF2438">
        <v>0.78217400000000004</v>
      </c>
      <c r="AG2438">
        <v>0</v>
      </c>
      <c r="AH2438">
        <v>1.035393</v>
      </c>
      <c r="AI2438">
        <v>0.67568600000000001</v>
      </c>
      <c r="AJ2438">
        <v>0</v>
      </c>
      <c r="AK2438">
        <v>1.0711040000000001</v>
      </c>
      <c r="AL2438">
        <v>0.66307700000000003</v>
      </c>
      <c r="AM2438">
        <v>0</v>
      </c>
      <c r="AN2438">
        <v>1.0344899999999999</v>
      </c>
      <c r="AO2438">
        <v>0.83249399999999996</v>
      </c>
      <c r="AP2438">
        <v>0</v>
      </c>
      <c r="AQ2438" t="s">
        <v>1722</v>
      </c>
      <c r="AR2438" t="s">
        <v>15347</v>
      </c>
      <c r="AS2438" t="s">
        <v>15348</v>
      </c>
    </row>
    <row r="2439" spans="1:46" x14ac:dyDescent="0.4">
      <c r="A2439" t="s">
        <v>24356</v>
      </c>
      <c r="B2439" t="s">
        <v>24357</v>
      </c>
      <c r="C2439" t="s">
        <v>15346</v>
      </c>
      <c r="D2439" t="s">
        <v>186</v>
      </c>
      <c r="E2439">
        <v>1600.8</v>
      </c>
      <c r="F2439">
        <v>1636.5</v>
      </c>
      <c r="G2439">
        <v>1625.3</v>
      </c>
      <c r="H2439">
        <v>1718.9</v>
      </c>
      <c r="I2439">
        <v>1513.5</v>
      </c>
      <c r="J2439">
        <v>1648.7</v>
      </c>
      <c r="K2439">
        <v>1606.4</v>
      </c>
      <c r="L2439">
        <v>1578.4</v>
      </c>
      <c r="M2439">
        <v>1525.1</v>
      </c>
      <c r="N2439">
        <v>1451.3</v>
      </c>
      <c r="O2439">
        <v>1474.9</v>
      </c>
      <c r="P2439">
        <v>1521.2</v>
      </c>
      <c r="Q2439">
        <v>1620.866667</v>
      </c>
      <c r="R2439">
        <v>1627.0333330000001</v>
      </c>
      <c r="S2439">
        <v>1569.9666669999999</v>
      </c>
      <c r="T2439">
        <v>1482.4666669999999</v>
      </c>
      <c r="U2439">
        <v>1620.866667</v>
      </c>
      <c r="V2439">
        <v>1627.0333330000001</v>
      </c>
      <c r="W2439">
        <v>1569.9666669999999</v>
      </c>
      <c r="X2439">
        <v>1482.4666669999999</v>
      </c>
      <c r="Y2439">
        <v>0.99621000000000004</v>
      </c>
      <c r="Z2439">
        <v>0.92457599999999995</v>
      </c>
      <c r="AA2439">
        <v>0</v>
      </c>
      <c r="AB2439">
        <v>1.032421</v>
      </c>
      <c r="AC2439">
        <v>0.122627</v>
      </c>
      <c r="AD2439">
        <v>0</v>
      </c>
      <c r="AE2439">
        <v>1.0933580000000001</v>
      </c>
      <c r="AF2439">
        <v>3.8899999999999998E-3</v>
      </c>
      <c r="AG2439">
        <v>0</v>
      </c>
      <c r="AH2439">
        <v>1.036349</v>
      </c>
      <c r="AI2439">
        <v>0.42837199999999998</v>
      </c>
      <c r="AJ2439">
        <v>0</v>
      </c>
      <c r="AK2439">
        <v>1.097518</v>
      </c>
      <c r="AL2439">
        <v>8.5694000000000006E-2</v>
      </c>
      <c r="AM2439">
        <v>0</v>
      </c>
      <c r="AN2439">
        <v>1.059023</v>
      </c>
      <c r="AO2439">
        <v>4.9776000000000001E-2</v>
      </c>
      <c r="AP2439">
        <v>0</v>
      </c>
      <c r="AQ2439" t="s">
        <v>1722</v>
      </c>
      <c r="AR2439" t="s">
        <v>15347</v>
      </c>
      <c r="AS2439" t="s">
        <v>15348</v>
      </c>
    </row>
    <row r="2440" spans="1:46" x14ac:dyDescent="0.4">
      <c r="A2440" t="s">
        <v>22364</v>
      </c>
      <c r="B2440" t="s">
        <v>22365</v>
      </c>
      <c r="C2440" t="s">
        <v>22366</v>
      </c>
      <c r="D2440" t="s">
        <v>22367</v>
      </c>
      <c r="E2440">
        <v>2610.9</v>
      </c>
      <c r="F2440">
        <v>2713.3</v>
      </c>
      <c r="G2440">
        <v>2696.1</v>
      </c>
      <c r="H2440">
        <v>2863.8</v>
      </c>
      <c r="I2440">
        <v>2863.2</v>
      </c>
      <c r="J2440">
        <v>2741</v>
      </c>
      <c r="K2440">
        <v>2992.5</v>
      </c>
      <c r="L2440">
        <v>2975.8</v>
      </c>
      <c r="M2440">
        <v>2679.6</v>
      </c>
      <c r="N2440">
        <v>2574.4</v>
      </c>
      <c r="O2440">
        <v>2614.3000000000002</v>
      </c>
      <c r="P2440">
        <v>2781.6</v>
      </c>
      <c r="Q2440">
        <v>2673.4333329999999</v>
      </c>
      <c r="R2440">
        <v>2822.666667</v>
      </c>
      <c r="S2440">
        <v>2882.6333330000002</v>
      </c>
      <c r="T2440">
        <v>2656.7666669999999</v>
      </c>
      <c r="U2440">
        <v>2673.4333329999999</v>
      </c>
      <c r="V2440">
        <v>2822.666667</v>
      </c>
      <c r="W2440">
        <v>2882.6333330000002</v>
      </c>
      <c r="X2440">
        <v>2656.7666669999999</v>
      </c>
      <c r="Y2440">
        <v>0.94713000000000003</v>
      </c>
      <c r="Z2440">
        <v>4.4639999999999999E-2</v>
      </c>
      <c r="AA2440">
        <v>0</v>
      </c>
      <c r="AB2440">
        <v>0.927427</v>
      </c>
      <c r="AC2440">
        <v>0.120821</v>
      </c>
      <c r="AD2440">
        <v>0</v>
      </c>
      <c r="AE2440">
        <v>1.006273</v>
      </c>
      <c r="AF2440">
        <v>0.82576300000000002</v>
      </c>
      <c r="AG2440">
        <v>0</v>
      </c>
      <c r="AH2440">
        <v>0.97919699999999998</v>
      </c>
      <c r="AI2440">
        <v>0.61314800000000003</v>
      </c>
      <c r="AJ2440">
        <v>0</v>
      </c>
      <c r="AK2440">
        <v>1.0624439999999999</v>
      </c>
      <c r="AL2440">
        <v>9.2840000000000006E-2</v>
      </c>
      <c r="AM2440">
        <v>0</v>
      </c>
      <c r="AN2440">
        <v>1.085016</v>
      </c>
      <c r="AO2440">
        <v>0.13251099999999999</v>
      </c>
      <c r="AP2440">
        <v>0</v>
      </c>
      <c r="AR2440" t="s">
        <v>22368</v>
      </c>
      <c r="AS2440" t="s">
        <v>6135</v>
      </c>
    </row>
    <row r="2441" spans="1:46" x14ac:dyDescent="0.4">
      <c r="A2441" t="s">
        <v>18803</v>
      </c>
      <c r="B2441" t="s">
        <v>18804</v>
      </c>
      <c r="C2441" t="s">
        <v>18805</v>
      </c>
      <c r="D2441" t="s">
        <v>18806</v>
      </c>
      <c r="E2441">
        <v>490</v>
      </c>
      <c r="F2441">
        <v>489</v>
      </c>
      <c r="G2441">
        <v>739.2</v>
      </c>
      <c r="H2441">
        <v>550.70000000000005</v>
      </c>
      <c r="I2441">
        <v>563.70000000000005</v>
      </c>
      <c r="J2441">
        <v>617.9</v>
      </c>
      <c r="K2441">
        <v>478.6</v>
      </c>
      <c r="L2441">
        <v>576.1</v>
      </c>
      <c r="M2441">
        <v>573.6</v>
      </c>
      <c r="N2441">
        <v>460</v>
      </c>
      <c r="O2441">
        <v>515.9</v>
      </c>
      <c r="P2441">
        <v>548.9</v>
      </c>
      <c r="Q2441">
        <v>572.73333330000003</v>
      </c>
      <c r="R2441">
        <v>577.43333329999996</v>
      </c>
      <c r="S2441">
        <v>542.76666669999997</v>
      </c>
      <c r="T2441">
        <v>508.26666669999997</v>
      </c>
      <c r="U2441">
        <v>572.73333330000003</v>
      </c>
      <c r="V2441">
        <v>577.43333329999996</v>
      </c>
      <c r="W2441">
        <v>542.76666669999997</v>
      </c>
      <c r="X2441">
        <v>508.26666669999997</v>
      </c>
      <c r="Y2441">
        <v>0.99186099999999999</v>
      </c>
      <c r="Z2441">
        <v>0.95891300000000002</v>
      </c>
      <c r="AA2441">
        <v>0</v>
      </c>
      <c r="AB2441">
        <v>1.0552109999999999</v>
      </c>
      <c r="AC2441">
        <v>0.75380800000000003</v>
      </c>
      <c r="AD2441">
        <v>0</v>
      </c>
      <c r="AE2441">
        <v>1.1268359999999999</v>
      </c>
      <c r="AF2441">
        <v>0.50068800000000002</v>
      </c>
      <c r="AG2441">
        <v>0</v>
      </c>
      <c r="AH2441">
        <v>1.0638700000000001</v>
      </c>
      <c r="AI2441">
        <v>0.41460399999999997</v>
      </c>
      <c r="AJ2441">
        <v>0</v>
      </c>
      <c r="AK2441">
        <v>1.136083</v>
      </c>
      <c r="AL2441">
        <v>0.104991</v>
      </c>
      <c r="AM2441">
        <v>0</v>
      </c>
      <c r="AN2441">
        <v>1.0678780000000001</v>
      </c>
      <c r="AO2441">
        <v>0.45018399999999997</v>
      </c>
      <c r="AP2441">
        <v>0</v>
      </c>
      <c r="AQ2441" t="s">
        <v>18807</v>
      </c>
    </row>
    <row r="2442" spans="1:46" x14ac:dyDescent="0.4">
      <c r="A2442" t="s">
        <v>25146</v>
      </c>
      <c r="B2442" t="s">
        <v>25147</v>
      </c>
      <c r="C2442" t="s">
        <v>25148</v>
      </c>
      <c r="D2442" t="s">
        <v>25149</v>
      </c>
      <c r="E2442">
        <v>871.2</v>
      </c>
      <c r="F2442">
        <v>1176.0999999999999</v>
      </c>
      <c r="G2442">
        <v>945.7</v>
      </c>
      <c r="H2442">
        <v>999.9</v>
      </c>
      <c r="I2442">
        <v>940.1</v>
      </c>
      <c r="J2442">
        <v>1056.0999999999999</v>
      </c>
      <c r="K2442">
        <v>1018.6</v>
      </c>
      <c r="L2442">
        <v>1060.9000000000001</v>
      </c>
      <c r="M2442">
        <v>957.6</v>
      </c>
      <c r="N2442">
        <v>1072.7</v>
      </c>
      <c r="O2442">
        <v>993.9</v>
      </c>
      <c r="P2442">
        <v>1098.0999999999999</v>
      </c>
      <c r="Q2442">
        <v>997.66666669999995</v>
      </c>
      <c r="R2442">
        <v>998.7</v>
      </c>
      <c r="S2442">
        <v>1012.366667</v>
      </c>
      <c r="T2442">
        <v>1054.9000000000001</v>
      </c>
      <c r="U2442">
        <v>997.66666669999995</v>
      </c>
      <c r="V2442">
        <v>998.7</v>
      </c>
      <c r="W2442">
        <v>1012.366667</v>
      </c>
      <c r="X2442">
        <v>1054.9000000000001</v>
      </c>
      <c r="Y2442">
        <v>0.99896499999999999</v>
      </c>
      <c r="Z2442">
        <v>0.99206700000000003</v>
      </c>
      <c r="AA2442">
        <v>0</v>
      </c>
      <c r="AB2442">
        <v>0.98548000000000002</v>
      </c>
      <c r="AC2442">
        <v>0.88635399999999998</v>
      </c>
      <c r="AD2442">
        <v>0</v>
      </c>
      <c r="AE2442">
        <v>0.94574499999999995</v>
      </c>
      <c r="AF2442">
        <v>0.58683300000000005</v>
      </c>
      <c r="AG2442">
        <v>0</v>
      </c>
      <c r="AH2442">
        <v>0.98650000000000004</v>
      </c>
      <c r="AI2442">
        <v>0.77626399999999995</v>
      </c>
      <c r="AJ2442">
        <v>0</v>
      </c>
      <c r="AK2442">
        <v>0.94672500000000004</v>
      </c>
      <c r="AL2442">
        <v>0.28787200000000002</v>
      </c>
      <c r="AM2442">
        <v>0</v>
      </c>
      <c r="AN2442">
        <v>0.95967999999999998</v>
      </c>
      <c r="AO2442">
        <v>0.38249300000000003</v>
      </c>
      <c r="AP2442">
        <v>0</v>
      </c>
      <c r="AQ2442" t="s">
        <v>25150</v>
      </c>
      <c r="AR2442" t="s">
        <v>25151</v>
      </c>
      <c r="AS2442" t="s">
        <v>25152</v>
      </c>
    </row>
    <row r="2443" spans="1:46" x14ac:dyDescent="0.4">
      <c r="A2443" t="s">
        <v>20403</v>
      </c>
      <c r="B2443" t="s">
        <v>20404</v>
      </c>
      <c r="C2443" t="s">
        <v>20405</v>
      </c>
      <c r="D2443" t="s">
        <v>20406</v>
      </c>
      <c r="E2443">
        <v>676.9</v>
      </c>
      <c r="F2443">
        <v>751.5</v>
      </c>
      <c r="G2443">
        <v>787</v>
      </c>
      <c r="H2443">
        <v>766</v>
      </c>
      <c r="I2443">
        <v>810.3</v>
      </c>
      <c r="J2443">
        <v>880.6</v>
      </c>
      <c r="K2443">
        <v>787.2</v>
      </c>
      <c r="L2443">
        <v>728.5</v>
      </c>
      <c r="M2443">
        <v>823.7</v>
      </c>
      <c r="N2443">
        <v>761.2</v>
      </c>
      <c r="O2443">
        <v>736.7</v>
      </c>
      <c r="P2443">
        <v>810</v>
      </c>
      <c r="Q2443">
        <v>738.46666670000002</v>
      </c>
      <c r="R2443">
        <v>818.96666670000002</v>
      </c>
      <c r="S2443">
        <v>779.8</v>
      </c>
      <c r="T2443">
        <v>769.3</v>
      </c>
      <c r="U2443">
        <v>738.46666670000002</v>
      </c>
      <c r="V2443">
        <v>818.96666670000002</v>
      </c>
      <c r="W2443">
        <v>779.8</v>
      </c>
      <c r="X2443">
        <v>769.3</v>
      </c>
      <c r="Y2443">
        <v>0.90170499999999998</v>
      </c>
      <c r="Z2443">
        <v>0.15873000000000001</v>
      </c>
      <c r="AA2443">
        <v>0</v>
      </c>
      <c r="AB2443">
        <v>0.94699500000000003</v>
      </c>
      <c r="AC2443">
        <v>0.38766099999999998</v>
      </c>
      <c r="AD2443">
        <v>0</v>
      </c>
      <c r="AE2443">
        <v>0.95992</v>
      </c>
      <c r="AF2443">
        <v>0.47283900000000001</v>
      </c>
      <c r="AG2443">
        <v>0</v>
      </c>
      <c r="AH2443">
        <v>1.050227</v>
      </c>
      <c r="AI2443">
        <v>0.41768499999999997</v>
      </c>
      <c r="AJ2443">
        <v>0</v>
      </c>
      <c r="AK2443">
        <v>1.0645610000000001</v>
      </c>
      <c r="AL2443">
        <v>0.27925899999999998</v>
      </c>
      <c r="AM2443">
        <v>0</v>
      </c>
      <c r="AN2443">
        <v>1.013649</v>
      </c>
      <c r="AO2443">
        <v>0.77982099999999999</v>
      </c>
      <c r="AP2443">
        <v>0</v>
      </c>
      <c r="AQ2443" t="s">
        <v>20407</v>
      </c>
      <c r="AR2443" t="s">
        <v>20408</v>
      </c>
      <c r="AS2443" t="s">
        <v>20409</v>
      </c>
      <c r="AT2443" t="s">
        <v>20410</v>
      </c>
    </row>
    <row r="2444" spans="1:46" x14ac:dyDescent="0.4">
      <c r="A2444" t="s">
        <v>25545</v>
      </c>
      <c r="B2444" t="s">
        <v>25546</v>
      </c>
      <c r="C2444" t="s">
        <v>25547</v>
      </c>
      <c r="D2444" t="s">
        <v>25548</v>
      </c>
      <c r="E2444">
        <v>190.2</v>
      </c>
      <c r="F2444">
        <v>320</v>
      </c>
      <c r="G2444">
        <v>228.6</v>
      </c>
      <c r="H2444">
        <v>241.6</v>
      </c>
      <c r="I2444">
        <v>234.5</v>
      </c>
      <c r="J2444">
        <v>296.5</v>
      </c>
      <c r="K2444">
        <v>258.5</v>
      </c>
      <c r="L2444">
        <v>231.3</v>
      </c>
      <c r="M2444">
        <v>215.1</v>
      </c>
      <c r="N2444">
        <v>250.3</v>
      </c>
      <c r="O2444">
        <v>241.4</v>
      </c>
      <c r="P2444">
        <v>252.8</v>
      </c>
      <c r="Q2444">
        <v>246.2666667</v>
      </c>
      <c r="R2444">
        <v>257.53333329999998</v>
      </c>
      <c r="S2444">
        <v>234.96666669999999</v>
      </c>
      <c r="T2444">
        <v>248.16666670000001</v>
      </c>
      <c r="U2444">
        <v>246.2666667</v>
      </c>
      <c r="V2444">
        <v>257.53333329999998</v>
      </c>
      <c r="W2444">
        <v>234.96666669999999</v>
      </c>
      <c r="X2444">
        <v>248.16666670000001</v>
      </c>
      <c r="Y2444">
        <v>0.95625199999999999</v>
      </c>
      <c r="Z2444">
        <v>0.80710099999999996</v>
      </c>
      <c r="AA2444">
        <v>0</v>
      </c>
      <c r="AB2444">
        <v>1.048092</v>
      </c>
      <c r="AC2444">
        <v>0.79419499999999998</v>
      </c>
      <c r="AD2444">
        <v>0</v>
      </c>
      <c r="AE2444">
        <v>0.992344</v>
      </c>
      <c r="AF2444">
        <v>0.96315099999999998</v>
      </c>
      <c r="AG2444">
        <v>0</v>
      </c>
      <c r="AH2444">
        <v>1.096042</v>
      </c>
      <c r="AI2444">
        <v>0.38811400000000001</v>
      </c>
      <c r="AJ2444">
        <v>0</v>
      </c>
      <c r="AK2444">
        <v>1.0377430000000001</v>
      </c>
      <c r="AL2444">
        <v>0.66229000000000005</v>
      </c>
      <c r="AM2444">
        <v>0</v>
      </c>
      <c r="AN2444">
        <v>0.94681000000000004</v>
      </c>
      <c r="AO2444">
        <v>0.37148799999999998</v>
      </c>
      <c r="AP2444">
        <v>0</v>
      </c>
      <c r="AQ2444" t="s">
        <v>25549</v>
      </c>
      <c r="AR2444" t="s">
        <v>25550</v>
      </c>
      <c r="AS2444" t="s">
        <v>25551</v>
      </c>
      <c r="AT2444" t="s">
        <v>25552</v>
      </c>
    </row>
    <row r="2445" spans="1:46" x14ac:dyDescent="0.4">
      <c r="A2445" t="s">
        <v>11351</v>
      </c>
      <c r="B2445" t="s">
        <v>11352</v>
      </c>
      <c r="C2445" t="s">
        <v>11353</v>
      </c>
      <c r="D2445" t="s">
        <v>11354</v>
      </c>
      <c r="E2445">
        <v>2066.9</v>
      </c>
      <c r="F2445">
        <v>2126.6999999999998</v>
      </c>
      <c r="G2445">
        <v>1758.8</v>
      </c>
      <c r="H2445">
        <v>2183.4</v>
      </c>
      <c r="I2445">
        <v>2313.6999999999998</v>
      </c>
      <c r="J2445">
        <v>2135.1</v>
      </c>
      <c r="K2445">
        <v>2209.5</v>
      </c>
      <c r="L2445">
        <v>2101.6999999999998</v>
      </c>
      <c r="M2445">
        <v>2130.1999999999998</v>
      </c>
      <c r="N2445">
        <v>2062</v>
      </c>
      <c r="O2445">
        <v>2118.1</v>
      </c>
      <c r="P2445">
        <v>2127.9</v>
      </c>
      <c r="Q2445">
        <v>1984.133333</v>
      </c>
      <c r="R2445">
        <v>2210.7333330000001</v>
      </c>
      <c r="S2445">
        <v>2147.1333330000002</v>
      </c>
      <c r="T2445">
        <v>2102.666667</v>
      </c>
      <c r="U2445">
        <v>1984.133333</v>
      </c>
      <c r="V2445">
        <v>2210.7333330000001</v>
      </c>
      <c r="W2445">
        <v>2147.1333330000002</v>
      </c>
      <c r="X2445">
        <v>2102.666667</v>
      </c>
      <c r="Y2445">
        <v>0.89749999999999996</v>
      </c>
      <c r="Z2445">
        <v>0.14612900000000001</v>
      </c>
      <c r="AA2445">
        <v>0</v>
      </c>
      <c r="AB2445">
        <v>0.92408500000000005</v>
      </c>
      <c r="AC2445">
        <v>0.24082700000000001</v>
      </c>
      <c r="AD2445">
        <v>0</v>
      </c>
      <c r="AE2445">
        <v>0.94362699999999999</v>
      </c>
      <c r="AF2445">
        <v>0.36394399999999999</v>
      </c>
      <c r="AG2445">
        <v>0</v>
      </c>
      <c r="AH2445">
        <v>1.0296209999999999</v>
      </c>
      <c r="AI2445">
        <v>0.36524200000000001</v>
      </c>
      <c r="AJ2445">
        <v>0</v>
      </c>
      <c r="AK2445">
        <v>1.0513950000000001</v>
      </c>
      <c r="AL2445">
        <v>0.13162099999999999</v>
      </c>
      <c r="AM2445">
        <v>0</v>
      </c>
      <c r="AN2445">
        <v>1.0211479999999999</v>
      </c>
      <c r="AO2445">
        <v>0.30943300000000001</v>
      </c>
      <c r="AP2445">
        <v>0</v>
      </c>
      <c r="AQ2445" t="s">
        <v>11355</v>
      </c>
      <c r="AR2445" t="s">
        <v>11356</v>
      </c>
      <c r="AS2445" t="s">
        <v>11357</v>
      </c>
    </row>
    <row r="2446" spans="1:46" x14ac:dyDescent="0.4">
      <c r="A2446" t="s">
        <v>18785</v>
      </c>
      <c r="B2446" t="s">
        <v>18786</v>
      </c>
      <c r="C2446" t="s">
        <v>18787</v>
      </c>
      <c r="D2446" t="s">
        <v>18788</v>
      </c>
      <c r="E2446">
        <v>1816.1</v>
      </c>
      <c r="F2446">
        <v>2065.4</v>
      </c>
      <c r="G2446">
        <v>1860.8</v>
      </c>
      <c r="H2446">
        <v>1968</v>
      </c>
      <c r="I2446">
        <v>2029.3</v>
      </c>
      <c r="J2446">
        <v>2169</v>
      </c>
      <c r="K2446">
        <v>1950.9</v>
      </c>
      <c r="L2446">
        <v>1927.4</v>
      </c>
      <c r="M2446">
        <v>1853.2</v>
      </c>
      <c r="N2446">
        <v>2019.3</v>
      </c>
      <c r="O2446">
        <v>1966.4</v>
      </c>
      <c r="P2446">
        <v>2006.3</v>
      </c>
      <c r="Q2446">
        <v>1914.1</v>
      </c>
      <c r="R2446">
        <v>2055.4333329999999</v>
      </c>
      <c r="S2446">
        <v>1910.5</v>
      </c>
      <c r="T2446">
        <v>1997.333333</v>
      </c>
      <c r="U2446">
        <v>1914.1</v>
      </c>
      <c r="V2446">
        <v>2055.4333329999999</v>
      </c>
      <c r="W2446">
        <v>1910.5</v>
      </c>
      <c r="X2446">
        <v>1997.333333</v>
      </c>
      <c r="Y2446">
        <v>0.93123900000000004</v>
      </c>
      <c r="Z2446">
        <v>0.219191</v>
      </c>
      <c r="AA2446">
        <v>0</v>
      </c>
      <c r="AB2446">
        <v>1.001884</v>
      </c>
      <c r="AC2446">
        <v>0.96716500000000005</v>
      </c>
      <c r="AD2446">
        <v>0</v>
      </c>
      <c r="AE2446">
        <v>0.95832799999999996</v>
      </c>
      <c r="AF2446">
        <v>0.348109</v>
      </c>
      <c r="AG2446">
        <v>0</v>
      </c>
      <c r="AH2446">
        <v>1.075861</v>
      </c>
      <c r="AI2446">
        <v>9.4335000000000002E-2</v>
      </c>
      <c r="AJ2446">
        <v>0</v>
      </c>
      <c r="AK2446">
        <v>1.0290889999999999</v>
      </c>
      <c r="AL2446">
        <v>0.39877899999999999</v>
      </c>
      <c r="AM2446">
        <v>0</v>
      </c>
      <c r="AN2446">
        <v>0.95652499999999996</v>
      </c>
      <c r="AO2446">
        <v>6.0398E-2</v>
      </c>
      <c r="AP2446">
        <v>0</v>
      </c>
      <c r="AQ2446" t="s">
        <v>18789</v>
      </c>
      <c r="AR2446" t="s">
        <v>195</v>
      </c>
      <c r="AS2446" t="s">
        <v>18790</v>
      </c>
    </row>
    <row r="2447" spans="1:46" x14ac:dyDescent="0.4">
      <c r="A2447" t="s">
        <v>26632</v>
      </c>
      <c r="B2447" t="s">
        <v>26633</v>
      </c>
      <c r="C2447" t="s">
        <v>26634</v>
      </c>
      <c r="D2447" t="s">
        <v>26635</v>
      </c>
      <c r="E2447">
        <v>636.20000000000005</v>
      </c>
      <c r="F2447">
        <v>1063</v>
      </c>
      <c r="G2447">
        <v>849.2</v>
      </c>
      <c r="H2447">
        <v>923.4</v>
      </c>
      <c r="I2447">
        <v>873.8</v>
      </c>
      <c r="J2447">
        <v>1087.7</v>
      </c>
      <c r="K2447">
        <v>858.5</v>
      </c>
      <c r="L2447">
        <v>804</v>
      </c>
      <c r="M2447">
        <v>895.7</v>
      </c>
      <c r="N2447">
        <v>802.4</v>
      </c>
      <c r="O2447">
        <v>858.7</v>
      </c>
      <c r="P2447">
        <v>842</v>
      </c>
      <c r="Q2447">
        <v>849.46666670000002</v>
      </c>
      <c r="R2447">
        <v>961.6333333</v>
      </c>
      <c r="S2447">
        <v>852.73333330000003</v>
      </c>
      <c r="T2447">
        <v>834.3666667</v>
      </c>
      <c r="U2447">
        <v>849.46666670000002</v>
      </c>
      <c r="V2447">
        <v>961.6333333</v>
      </c>
      <c r="W2447">
        <v>852.73333330000003</v>
      </c>
      <c r="X2447">
        <v>834.3666667</v>
      </c>
      <c r="Y2447">
        <v>0.88335799999999998</v>
      </c>
      <c r="Z2447">
        <v>0.465337</v>
      </c>
      <c r="AA2447">
        <v>0</v>
      </c>
      <c r="AB2447">
        <v>0.99616899999999997</v>
      </c>
      <c r="AC2447">
        <v>0.98056600000000005</v>
      </c>
      <c r="AD2447">
        <v>0</v>
      </c>
      <c r="AE2447">
        <v>1.0180979999999999</v>
      </c>
      <c r="AF2447">
        <v>0.909192</v>
      </c>
      <c r="AG2447">
        <v>0</v>
      </c>
      <c r="AH2447">
        <v>1.127707</v>
      </c>
      <c r="AI2447">
        <v>0.19429199999999999</v>
      </c>
      <c r="AJ2447">
        <v>0</v>
      </c>
      <c r="AK2447">
        <v>1.152531</v>
      </c>
      <c r="AL2447">
        <v>0.12929199999999999</v>
      </c>
      <c r="AM2447">
        <v>0</v>
      </c>
      <c r="AN2447">
        <v>1.0220130000000001</v>
      </c>
      <c r="AO2447">
        <v>0.59032899999999999</v>
      </c>
      <c r="AP2447">
        <v>0</v>
      </c>
      <c r="AQ2447" t="s">
        <v>26636</v>
      </c>
      <c r="AR2447" t="s">
        <v>195</v>
      </c>
      <c r="AS2447" t="s">
        <v>26637</v>
      </c>
      <c r="AT2447" t="s">
        <v>26638</v>
      </c>
    </row>
    <row r="2448" spans="1:46" x14ac:dyDescent="0.4">
      <c r="A2448" t="s">
        <v>26583</v>
      </c>
      <c r="B2448" t="s">
        <v>26584</v>
      </c>
      <c r="C2448" t="s">
        <v>26585</v>
      </c>
      <c r="D2448" t="s">
        <v>26586</v>
      </c>
      <c r="E2448">
        <v>1963.1</v>
      </c>
      <c r="F2448">
        <v>2274.4</v>
      </c>
      <c r="G2448">
        <v>1894.9</v>
      </c>
      <c r="H2448">
        <v>2126.9</v>
      </c>
      <c r="I2448">
        <v>2058</v>
      </c>
      <c r="J2448">
        <v>2090.1</v>
      </c>
      <c r="K2448">
        <v>2068.8000000000002</v>
      </c>
      <c r="L2448">
        <v>2143.9</v>
      </c>
      <c r="M2448">
        <v>1988.2</v>
      </c>
      <c r="N2448">
        <v>2183.5</v>
      </c>
      <c r="O2448">
        <v>2130</v>
      </c>
      <c r="P2448">
        <v>2163.9</v>
      </c>
      <c r="Q2448">
        <v>2044.133333</v>
      </c>
      <c r="R2448">
        <v>2091.666667</v>
      </c>
      <c r="S2448">
        <v>2066.9666670000001</v>
      </c>
      <c r="T2448">
        <v>2159.1333330000002</v>
      </c>
      <c r="U2448">
        <v>2044.133333</v>
      </c>
      <c r="V2448">
        <v>2091.666667</v>
      </c>
      <c r="W2448">
        <v>2066.9666670000001</v>
      </c>
      <c r="X2448">
        <v>2159.1333330000002</v>
      </c>
      <c r="Y2448">
        <v>0.977275</v>
      </c>
      <c r="Z2448">
        <v>0.70880600000000005</v>
      </c>
      <c r="AA2448">
        <v>0</v>
      </c>
      <c r="AB2448">
        <v>0.98895299999999997</v>
      </c>
      <c r="AC2448">
        <v>0.86411300000000002</v>
      </c>
      <c r="AD2448">
        <v>0</v>
      </c>
      <c r="AE2448">
        <v>0.94673799999999997</v>
      </c>
      <c r="AF2448">
        <v>0.38439200000000001</v>
      </c>
      <c r="AG2448">
        <v>0</v>
      </c>
      <c r="AH2448">
        <v>1.0119499999999999</v>
      </c>
      <c r="AI2448">
        <v>0.641795</v>
      </c>
      <c r="AJ2448">
        <v>0</v>
      </c>
      <c r="AK2448">
        <v>0.96875299999999998</v>
      </c>
      <c r="AL2448">
        <v>5.604E-2</v>
      </c>
      <c r="AM2448">
        <v>0</v>
      </c>
      <c r="AN2448">
        <v>0.95731299999999997</v>
      </c>
      <c r="AO2448">
        <v>0.12488</v>
      </c>
      <c r="AP2448">
        <v>0</v>
      </c>
      <c r="AQ2448" t="s">
        <v>26587</v>
      </c>
      <c r="AS2448" t="s">
        <v>26588</v>
      </c>
    </row>
    <row r="2449" spans="1:46" x14ac:dyDescent="0.4">
      <c r="A2449" t="s">
        <v>23025</v>
      </c>
      <c r="B2449" t="s">
        <v>23026</v>
      </c>
      <c r="C2449" t="s">
        <v>23027</v>
      </c>
      <c r="D2449" t="s">
        <v>23028</v>
      </c>
      <c r="E2449">
        <v>7905.4</v>
      </c>
      <c r="F2449">
        <v>8759.7000000000007</v>
      </c>
      <c r="G2449">
        <v>8577.7000000000007</v>
      </c>
      <c r="H2449">
        <v>8320.9</v>
      </c>
      <c r="I2449">
        <v>9007.2000000000007</v>
      </c>
      <c r="J2449">
        <v>9004.7000000000007</v>
      </c>
      <c r="K2449">
        <v>8824.9</v>
      </c>
      <c r="L2449">
        <v>8772</v>
      </c>
      <c r="M2449">
        <v>8888.7000000000007</v>
      </c>
      <c r="N2449">
        <v>9760.9</v>
      </c>
      <c r="O2449">
        <v>9514.9</v>
      </c>
      <c r="P2449">
        <v>9006.9</v>
      </c>
      <c r="Q2449">
        <v>8414.2666669999999</v>
      </c>
      <c r="R2449">
        <v>8777.6</v>
      </c>
      <c r="S2449">
        <v>8828.5333329999994</v>
      </c>
      <c r="T2449">
        <v>9427.5666669999991</v>
      </c>
      <c r="U2449">
        <v>8414.2666669999999</v>
      </c>
      <c r="V2449">
        <v>8777.6</v>
      </c>
      <c r="W2449">
        <v>8828.5333329999994</v>
      </c>
      <c r="X2449">
        <v>9427.5666669999991</v>
      </c>
      <c r="Y2449">
        <v>0.95860699999999999</v>
      </c>
      <c r="Z2449">
        <v>0.352794</v>
      </c>
      <c r="AA2449">
        <v>0</v>
      </c>
      <c r="AB2449">
        <v>0.95307600000000003</v>
      </c>
      <c r="AC2449">
        <v>0.188973</v>
      </c>
      <c r="AD2449">
        <v>0</v>
      </c>
      <c r="AE2449">
        <v>0.892517</v>
      </c>
      <c r="AF2449">
        <v>4.1340000000000002E-2</v>
      </c>
      <c r="AG2449">
        <v>0</v>
      </c>
      <c r="AH2449">
        <v>0.99423099999999998</v>
      </c>
      <c r="AI2449">
        <v>0.83616800000000002</v>
      </c>
      <c r="AJ2449">
        <v>0</v>
      </c>
      <c r="AK2449">
        <v>0.93105700000000002</v>
      </c>
      <c r="AL2449">
        <v>0.110835</v>
      </c>
      <c r="AM2449">
        <v>0</v>
      </c>
      <c r="AN2449">
        <v>0.93645900000000004</v>
      </c>
      <c r="AO2449">
        <v>5.5937000000000001E-2</v>
      </c>
      <c r="AP2449">
        <v>0</v>
      </c>
      <c r="AQ2449" t="s">
        <v>23029</v>
      </c>
      <c r="AR2449" t="s">
        <v>23030</v>
      </c>
      <c r="AS2449" t="s">
        <v>23031</v>
      </c>
    </row>
    <row r="2450" spans="1:46" x14ac:dyDescent="0.4">
      <c r="A2450" t="s">
        <v>29682</v>
      </c>
      <c r="B2450" t="s">
        <v>29683</v>
      </c>
      <c r="C2450" t="s">
        <v>29684</v>
      </c>
      <c r="D2450" t="s">
        <v>29685</v>
      </c>
      <c r="E2450">
        <v>4508</v>
      </c>
      <c r="F2450">
        <v>4600.6000000000004</v>
      </c>
      <c r="G2450">
        <v>4678.3</v>
      </c>
      <c r="H2450">
        <v>4644.8</v>
      </c>
      <c r="I2450">
        <v>4494.7</v>
      </c>
      <c r="J2450">
        <v>4631.8999999999996</v>
      </c>
      <c r="K2450">
        <v>4417.8999999999996</v>
      </c>
      <c r="L2450">
        <v>4333</v>
      </c>
      <c r="M2450">
        <v>4197.7</v>
      </c>
      <c r="N2450">
        <v>4432.3999999999996</v>
      </c>
      <c r="O2450">
        <v>4450.3</v>
      </c>
      <c r="P2450">
        <v>4484.8999999999996</v>
      </c>
      <c r="Q2450">
        <v>4595.6333329999998</v>
      </c>
      <c r="R2450">
        <v>4590.4666669999997</v>
      </c>
      <c r="S2450">
        <v>4316.2</v>
      </c>
      <c r="T2450">
        <v>4455.8666670000002</v>
      </c>
      <c r="U2450">
        <v>4595.6333329999998</v>
      </c>
      <c r="V2450">
        <v>4590.4666669999997</v>
      </c>
      <c r="W2450">
        <v>4316.2</v>
      </c>
      <c r="X2450">
        <v>4455.8666670000002</v>
      </c>
      <c r="Y2450">
        <v>1.001126</v>
      </c>
      <c r="Z2450">
        <v>0.94372100000000003</v>
      </c>
      <c r="AA2450">
        <v>0</v>
      </c>
      <c r="AB2450">
        <v>1.0647409999999999</v>
      </c>
      <c r="AC2450">
        <v>2.5891999999999998E-2</v>
      </c>
      <c r="AD2450">
        <v>0</v>
      </c>
      <c r="AE2450">
        <v>1.0313669999999999</v>
      </c>
      <c r="AF2450">
        <v>5.3552000000000002E-2</v>
      </c>
      <c r="AG2450">
        <v>0</v>
      </c>
      <c r="AH2450">
        <v>1.063544</v>
      </c>
      <c r="AI2450">
        <v>2.6693000000000001E-2</v>
      </c>
      <c r="AJ2450">
        <v>0</v>
      </c>
      <c r="AK2450">
        <v>1.0302070000000001</v>
      </c>
      <c r="AL2450">
        <v>5.5890000000000002E-2</v>
      </c>
      <c r="AM2450">
        <v>0</v>
      </c>
      <c r="AN2450">
        <v>0.96865599999999996</v>
      </c>
      <c r="AO2450">
        <v>0.101577</v>
      </c>
      <c r="AP2450">
        <v>0</v>
      </c>
      <c r="AQ2450" t="s">
        <v>88</v>
      </c>
      <c r="AR2450" t="s">
        <v>29686</v>
      </c>
      <c r="AS2450" t="s">
        <v>29687</v>
      </c>
    </row>
    <row r="2451" spans="1:46" x14ac:dyDescent="0.4">
      <c r="A2451" t="s">
        <v>16491</v>
      </c>
      <c r="B2451" t="s">
        <v>16492</v>
      </c>
      <c r="C2451" t="s">
        <v>16493</v>
      </c>
      <c r="D2451" t="s">
        <v>16494</v>
      </c>
      <c r="E2451">
        <v>8388.6</v>
      </c>
      <c r="F2451">
        <v>9191.7000000000007</v>
      </c>
      <c r="G2451">
        <v>10042</v>
      </c>
      <c r="H2451">
        <v>10896.7</v>
      </c>
      <c r="I2451">
        <v>9136.7000000000007</v>
      </c>
      <c r="J2451">
        <v>7895.9</v>
      </c>
      <c r="K2451">
        <v>7958.3</v>
      </c>
      <c r="L2451">
        <v>8724.2000000000007</v>
      </c>
      <c r="M2451">
        <v>8480.2999999999993</v>
      </c>
      <c r="N2451">
        <v>8448.6</v>
      </c>
      <c r="O2451">
        <v>9579.4</v>
      </c>
      <c r="P2451">
        <v>7247.3</v>
      </c>
      <c r="Q2451">
        <v>9207.4333330000009</v>
      </c>
      <c r="R2451">
        <v>9309.7666669999999</v>
      </c>
      <c r="S2451">
        <v>8387.6</v>
      </c>
      <c r="T2451">
        <v>8425.1</v>
      </c>
      <c r="U2451">
        <v>9207.4333330000009</v>
      </c>
      <c r="V2451">
        <v>9309.7666669999999</v>
      </c>
      <c r="W2451">
        <v>8387.6</v>
      </c>
      <c r="X2451">
        <v>8425.1</v>
      </c>
      <c r="Y2451">
        <v>0.989008</v>
      </c>
      <c r="Z2451">
        <v>0.92286800000000002</v>
      </c>
      <c r="AA2451">
        <v>0</v>
      </c>
      <c r="AB2451">
        <v>1.0977429999999999</v>
      </c>
      <c r="AC2451">
        <v>0.195525</v>
      </c>
      <c r="AD2451">
        <v>0</v>
      </c>
      <c r="AE2451">
        <v>1.092857</v>
      </c>
      <c r="AF2451">
        <v>0.396874</v>
      </c>
      <c r="AG2451">
        <v>0</v>
      </c>
      <c r="AH2451">
        <v>1.109944</v>
      </c>
      <c r="AI2451">
        <v>0.36316999999999999</v>
      </c>
      <c r="AJ2451">
        <v>0</v>
      </c>
      <c r="AK2451">
        <v>1.1050040000000001</v>
      </c>
      <c r="AL2451">
        <v>0.46655000000000002</v>
      </c>
      <c r="AM2451">
        <v>0</v>
      </c>
      <c r="AN2451">
        <v>0.99554900000000002</v>
      </c>
      <c r="AO2451">
        <v>0.960422</v>
      </c>
      <c r="AP2451">
        <v>0</v>
      </c>
      <c r="AQ2451" t="s">
        <v>16495</v>
      </c>
      <c r="AR2451" t="s">
        <v>16496</v>
      </c>
      <c r="AS2451" t="s">
        <v>16497</v>
      </c>
    </row>
    <row r="2452" spans="1:46" x14ac:dyDescent="0.4">
      <c r="A2452" t="s">
        <v>27122</v>
      </c>
      <c r="B2452" t="s">
        <v>27123</v>
      </c>
      <c r="C2452" t="s">
        <v>27124</v>
      </c>
      <c r="D2452" t="s">
        <v>27125</v>
      </c>
      <c r="E2452">
        <v>1051</v>
      </c>
      <c r="F2452">
        <v>1190.7</v>
      </c>
      <c r="G2452">
        <v>1278.4000000000001</v>
      </c>
      <c r="H2452">
        <v>1278.7</v>
      </c>
      <c r="I2452">
        <v>1175.4000000000001</v>
      </c>
      <c r="J2452">
        <v>1209.0999999999999</v>
      </c>
      <c r="K2452">
        <v>1239.4000000000001</v>
      </c>
      <c r="L2452">
        <v>1234.3</v>
      </c>
      <c r="M2452">
        <v>1280.7</v>
      </c>
      <c r="N2452">
        <v>1285.7</v>
      </c>
      <c r="O2452">
        <v>1366.7</v>
      </c>
      <c r="P2452">
        <v>1235.4000000000001</v>
      </c>
      <c r="Q2452">
        <v>1173.366667</v>
      </c>
      <c r="R2452">
        <v>1221.0666670000001</v>
      </c>
      <c r="S2452">
        <v>1251.4666669999999</v>
      </c>
      <c r="T2452">
        <v>1295.9333329999999</v>
      </c>
      <c r="U2452">
        <v>1173.366667</v>
      </c>
      <c r="V2452">
        <v>1221.0666670000001</v>
      </c>
      <c r="W2452">
        <v>1251.4666669999999</v>
      </c>
      <c r="X2452">
        <v>1295.9333329999999</v>
      </c>
      <c r="Y2452">
        <v>0.96093600000000001</v>
      </c>
      <c r="Z2452">
        <v>0.54843799999999998</v>
      </c>
      <c r="AA2452">
        <v>0</v>
      </c>
      <c r="AB2452">
        <v>0.93759300000000001</v>
      </c>
      <c r="AC2452">
        <v>0.31367099999999998</v>
      </c>
      <c r="AD2452">
        <v>0</v>
      </c>
      <c r="AE2452">
        <v>0.90542199999999995</v>
      </c>
      <c r="AF2452">
        <v>0.184224</v>
      </c>
      <c r="AG2452">
        <v>0</v>
      </c>
      <c r="AH2452">
        <v>0.97570900000000005</v>
      </c>
      <c r="AI2452">
        <v>0.41898999999999997</v>
      </c>
      <c r="AJ2452">
        <v>0</v>
      </c>
      <c r="AK2452">
        <v>0.94223000000000001</v>
      </c>
      <c r="AL2452">
        <v>0.200264</v>
      </c>
      <c r="AM2452">
        <v>0</v>
      </c>
      <c r="AN2452">
        <v>0.96568799999999999</v>
      </c>
      <c r="AO2452">
        <v>0.33881600000000001</v>
      </c>
      <c r="AP2452">
        <v>0</v>
      </c>
      <c r="AR2452" t="s">
        <v>27126</v>
      </c>
      <c r="AS2452" t="s">
        <v>27127</v>
      </c>
    </row>
    <row r="2453" spans="1:46" x14ac:dyDescent="0.4">
      <c r="A2453" t="s">
        <v>14631</v>
      </c>
      <c r="B2453" t="s">
        <v>14632</v>
      </c>
      <c r="C2453" t="s">
        <v>14633</v>
      </c>
      <c r="D2453" t="s">
        <v>14634</v>
      </c>
      <c r="E2453">
        <v>65.3</v>
      </c>
      <c r="F2453">
        <v>72.8</v>
      </c>
      <c r="G2453">
        <v>59.7</v>
      </c>
      <c r="H2453">
        <v>80.099999999999994</v>
      </c>
      <c r="I2453">
        <v>62.4</v>
      </c>
      <c r="J2453">
        <v>70.8</v>
      </c>
      <c r="K2453">
        <v>76.599999999999994</v>
      </c>
      <c r="L2453">
        <v>71.3</v>
      </c>
      <c r="M2453">
        <v>68</v>
      </c>
      <c r="N2453">
        <v>75.599999999999994</v>
      </c>
      <c r="O2453">
        <v>73.400000000000006</v>
      </c>
      <c r="P2453">
        <v>66.2</v>
      </c>
      <c r="Q2453">
        <v>65.933333329999996</v>
      </c>
      <c r="R2453">
        <v>71.099999999999994</v>
      </c>
      <c r="S2453">
        <v>71.966666669999995</v>
      </c>
      <c r="T2453">
        <v>71.733333329999994</v>
      </c>
      <c r="U2453">
        <v>65.933333329999996</v>
      </c>
      <c r="V2453">
        <v>71.099999999999994</v>
      </c>
      <c r="W2453">
        <v>71.966666669999995</v>
      </c>
      <c r="X2453">
        <v>71.733333329999994</v>
      </c>
      <c r="Y2453">
        <v>0.92733200000000005</v>
      </c>
      <c r="Z2453">
        <v>0.46257900000000002</v>
      </c>
      <c r="AA2453">
        <v>0</v>
      </c>
      <c r="AB2453">
        <v>0.91616500000000001</v>
      </c>
      <c r="AC2453">
        <v>0.25522800000000001</v>
      </c>
      <c r="AD2453">
        <v>0</v>
      </c>
      <c r="AE2453">
        <v>0.91914499999999999</v>
      </c>
      <c r="AF2453">
        <v>0.28816199999999997</v>
      </c>
      <c r="AG2453">
        <v>0</v>
      </c>
      <c r="AH2453">
        <v>0.98795699999999997</v>
      </c>
      <c r="AI2453">
        <v>0.88636300000000001</v>
      </c>
      <c r="AJ2453">
        <v>0</v>
      </c>
      <c r="AK2453">
        <v>0.99117100000000002</v>
      </c>
      <c r="AL2453">
        <v>0.91896</v>
      </c>
      <c r="AM2453">
        <v>0</v>
      </c>
      <c r="AN2453">
        <v>1.003253</v>
      </c>
      <c r="AO2453">
        <v>0.95381099999999996</v>
      </c>
      <c r="AP2453">
        <v>0</v>
      </c>
      <c r="AQ2453" t="s">
        <v>14635</v>
      </c>
      <c r="AR2453" t="s">
        <v>14636</v>
      </c>
      <c r="AS2453" t="s">
        <v>14637</v>
      </c>
    </row>
    <row r="2454" spans="1:46" x14ac:dyDescent="0.4">
      <c r="A2454" t="s">
        <v>29934</v>
      </c>
      <c r="B2454" t="s">
        <v>29935</v>
      </c>
      <c r="C2454" t="s">
        <v>29936</v>
      </c>
      <c r="D2454" t="s">
        <v>29937</v>
      </c>
      <c r="E2454">
        <v>3212.5</v>
      </c>
      <c r="F2454">
        <v>4229.8999999999996</v>
      </c>
      <c r="G2454">
        <v>4124.5</v>
      </c>
      <c r="H2454">
        <v>3969.8</v>
      </c>
      <c r="I2454">
        <v>3652.1</v>
      </c>
      <c r="J2454">
        <v>4048.2</v>
      </c>
      <c r="K2454">
        <v>3550.2</v>
      </c>
      <c r="L2454">
        <v>3891.5</v>
      </c>
      <c r="M2454">
        <v>3812.7</v>
      </c>
      <c r="N2454">
        <v>3756.2</v>
      </c>
      <c r="O2454">
        <v>3603.1</v>
      </c>
      <c r="P2454">
        <v>3918.2</v>
      </c>
      <c r="Q2454">
        <v>3855.6333330000002</v>
      </c>
      <c r="R2454">
        <v>3890.0333329999999</v>
      </c>
      <c r="S2454">
        <v>3751.4666670000001</v>
      </c>
      <c r="T2454">
        <v>3759.166667</v>
      </c>
      <c r="U2454">
        <v>3855.6333330000002</v>
      </c>
      <c r="V2454">
        <v>3890.0333329999999</v>
      </c>
      <c r="W2454">
        <v>3751.4666670000001</v>
      </c>
      <c r="X2454">
        <v>3759.166667</v>
      </c>
      <c r="Y2454">
        <v>0.99115699999999995</v>
      </c>
      <c r="Z2454">
        <v>0.92536300000000005</v>
      </c>
      <c r="AA2454">
        <v>0</v>
      </c>
      <c r="AB2454">
        <v>1.0277670000000001</v>
      </c>
      <c r="AC2454">
        <v>0.77401799999999998</v>
      </c>
      <c r="AD2454">
        <v>0</v>
      </c>
      <c r="AE2454">
        <v>1.0256620000000001</v>
      </c>
      <c r="AF2454">
        <v>0.78803000000000001</v>
      </c>
      <c r="AG2454">
        <v>0</v>
      </c>
      <c r="AH2454">
        <v>1.036937</v>
      </c>
      <c r="AI2454">
        <v>0.43291200000000002</v>
      </c>
      <c r="AJ2454">
        <v>0</v>
      </c>
      <c r="AK2454">
        <v>1.034813</v>
      </c>
      <c r="AL2454">
        <v>0.43631599999999998</v>
      </c>
      <c r="AM2454">
        <v>0</v>
      </c>
      <c r="AN2454">
        <v>0.99795199999999995</v>
      </c>
      <c r="AO2454">
        <v>0.95804299999999998</v>
      </c>
      <c r="AP2454">
        <v>0</v>
      </c>
      <c r="AQ2454" t="s">
        <v>29938</v>
      </c>
      <c r="AR2454" t="s">
        <v>14636</v>
      </c>
      <c r="AS2454" t="s">
        <v>29939</v>
      </c>
    </row>
    <row r="2455" spans="1:46" x14ac:dyDescent="0.4">
      <c r="A2455" t="s">
        <v>1460</v>
      </c>
      <c r="B2455" t="s">
        <v>1461</v>
      </c>
      <c r="C2455" t="s">
        <v>1462</v>
      </c>
      <c r="D2455" t="s">
        <v>1463</v>
      </c>
      <c r="E2455">
        <v>3049.7</v>
      </c>
      <c r="F2455">
        <v>2423.9</v>
      </c>
      <c r="G2455">
        <v>2356.1999999999998</v>
      </c>
      <c r="H2455">
        <v>2276.3000000000002</v>
      </c>
      <c r="I2455">
        <v>2210.6</v>
      </c>
      <c r="J2455">
        <v>2275.9</v>
      </c>
      <c r="K2455">
        <v>2628.9</v>
      </c>
      <c r="L2455">
        <v>2386.6</v>
      </c>
      <c r="M2455">
        <v>2407.3000000000002</v>
      </c>
      <c r="N2455">
        <v>2989.4</v>
      </c>
      <c r="O2455">
        <v>2621.7</v>
      </c>
      <c r="P2455">
        <v>2998.5</v>
      </c>
      <c r="Q2455">
        <v>2609.9333329999999</v>
      </c>
      <c r="R2455">
        <v>2254.2666669999999</v>
      </c>
      <c r="S2455">
        <v>2474.2666669999999</v>
      </c>
      <c r="T2455">
        <v>2869.8666669999998</v>
      </c>
      <c r="U2455">
        <v>2609.9333329999999</v>
      </c>
      <c r="V2455">
        <v>2254.2666669999999</v>
      </c>
      <c r="W2455">
        <v>2474.2666669999999</v>
      </c>
      <c r="X2455">
        <v>2869.8666669999998</v>
      </c>
      <c r="Y2455">
        <v>1.157775</v>
      </c>
      <c r="Z2455">
        <v>0.18412100000000001</v>
      </c>
      <c r="AA2455">
        <v>0</v>
      </c>
      <c r="AB2455">
        <v>1.0548310000000001</v>
      </c>
      <c r="AC2455">
        <v>0.59311800000000003</v>
      </c>
      <c r="AD2455">
        <v>0</v>
      </c>
      <c r="AE2455">
        <v>0.90942699999999999</v>
      </c>
      <c r="AF2455">
        <v>0.36271500000000001</v>
      </c>
      <c r="AG2455">
        <v>0</v>
      </c>
      <c r="AH2455">
        <v>0.91108500000000003</v>
      </c>
      <c r="AI2455">
        <v>5.2399000000000001E-2</v>
      </c>
      <c r="AJ2455">
        <v>0</v>
      </c>
      <c r="AK2455">
        <v>0.78549500000000005</v>
      </c>
      <c r="AL2455">
        <v>8.1309999999999993E-3</v>
      </c>
      <c r="AM2455">
        <v>-1</v>
      </c>
      <c r="AN2455">
        <v>0.86215399999999998</v>
      </c>
      <c r="AO2455">
        <v>5.3915999999999999E-2</v>
      </c>
      <c r="AP2455">
        <v>0</v>
      </c>
      <c r="AQ2455" t="s">
        <v>1464</v>
      </c>
      <c r="AR2455" t="s">
        <v>1465</v>
      </c>
      <c r="AS2455" t="s">
        <v>1466</v>
      </c>
    </row>
    <row r="2456" spans="1:46" x14ac:dyDescent="0.4">
      <c r="A2456" t="s">
        <v>4571</v>
      </c>
      <c r="B2456" t="s">
        <v>4572</v>
      </c>
      <c r="C2456" t="s">
        <v>4573</v>
      </c>
      <c r="D2456" t="s">
        <v>4574</v>
      </c>
      <c r="E2456">
        <v>358.7</v>
      </c>
      <c r="F2456">
        <v>306.39999999999998</v>
      </c>
      <c r="G2456">
        <v>360.8</v>
      </c>
      <c r="H2456">
        <v>314.39999999999998</v>
      </c>
      <c r="I2456">
        <v>361.3</v>
      </c>
      <c r="J2456">
        <v>310.8</v>
      </c>
      <c r="K2456">
        <v>345.2</v>
      </c>
      <c r="L2456">
        <v>345.1</v>
      </c>
      <c r="M2456">
        <v>322.39999999999998</v>
      </c>
      <c r="N2456">
        <v>361.5</v>
      </c>
      <c r="O2456">
        <v>370.8</v>
      </c>
      <c r="P2456">
        <v>330.1</v>
      </c>
      <c r="Q2456">
        <v>341.96666670000002</v>
      </c>
      <c r="R2456">
        <v>328.83333329999999</v>
      </c>
      <c r="S2456">
        <v>337.56666669999998</v>
      </c>
      <c r="T2456">
        <v>354.1333333</v>
      </c>
      <c r="U2456">
        <v>341.96666670000002</v>
      </c>
      <c r="V2456">
        <v>328.83333329999999</v>
      </c>
      <c r="W2456">
        <v>337.56666669999998</v>
      </c>
      <c r="X2456">
        <v>354.1333333</v>
      </c>
      <c r="Y2456">
        <v>1.0399389999999999</v>
      </c>
      <c r="Z2456">
        <v>0.61486600000000002</v>
      </c>
      <c r="AA2456">
        <v>0</v>
      </c>
      <c r="AB2456">
        <v>1.013034</v>
      </c>
      <c r="AC2456">
        <v>0.83120400000000005</v>
      </c>
      <c r="AD2456">
        <v>0</v>
      </c>
      <c r="AE2456">
        <v>0.96564399999999995</v>
      </c>
      <c r="AF2456">
        <v>0.60394700000000001</v>
      </c>
      <c r="AG2456">
        <v>0</v>
      </c>
      <c r="AH2456">
        <v>0.97412900000000002</v>
      </c>
      <c r="AI2456">
        <v>0.65199600000000002</v>
      </c>
      <c r="AJ2456">
        <v>0</v>
      </c>
      <c r="AK2456">
        <v>0.92855799999999999</v>
      </c>
      <c r="AL2456">
        <v>0.28270600000000001</v>
      </c>
      <c r="AM2456">
        <v>0</v>
      </c>
      <c r="AN2456">
        <v>0.95321900000000004</v>
      </c>
      <c r="AO2456">
        <v>0.31583299999999997</v>
      </c>
      <c r="AP2456">
        <v>0</v>
      </c>
      <c r="AQ2456" t="s">
        <v>4575</v>
      </c>
      <c r="AR2456" t="s">
        <v>4576</v>
      </c>
      <c r="AS2456" t="s">
        <v>4577</v>
      </c>
    </row>
    <row r="2457" spans="1:46" x14ac:dyDescent="0.4">
      <c r="A2457" t="s">
        <v>20640</v>
      </c>
      <c r="B2457" t="s">
        <v>20641</v>
      </c>
      <c r="C2457" t="s">
        <v>20642</v>
      </c>
      <c r="D2457" t="s">
        <v>20643</v>
      </c>
      <c r="E2457">
        <v>150.6</v>
      </c>
      <c r="F2457">
        <v>203.5</v>
      </c>
      <c r="G2457">
        <v>172.8</v>
      </c>
      <c r="H2457">
        <v>173.4</v>
      </c>
      <c r="I2457">
        <v>180.3</v>
      </c>
      <c r="J2457">
        <v>188.1</v>
      </c>
      <c r="K2457">
        <v>159.4</v>
      </c>
      <c r="L2457">
        <v>176.1</v>
      </c>
      <c r="M2457">
        <v>163.6</v>
      </c>
      <c r="N2457">
        <v>170.3</v>
      </c>
      <c r="O2457">
        <v>158.19999999999999</v>
      </c>
      <c r="P2457">
        <v>184</v>
      </c>
      <c r="Q2457">
        <v>175.6333333</v>
      </c>
      <c r="R2457">
        <v>180.6</v>
      </c>
      <c r="S2457">
        <v>166.3666667</v>
      </c>
      <c r="T2457">
        <v>170.83333329999999</v>
      </c>
      <c r="U2457">
        <v>175.6333333</v>
      </c>
      <c r="V2457">
        <v>180.6</v>
      </c>
      <c r="W2457">
        <v>166.3666667</v>
      </c>
      <c r="X2457">
        <v>170.83333329999999</v>
      </c>
      <c r="Y2457">
        <v>0.972499</v>
      </c>
      <c r="Z2457">
        <v>0.77055300000000004</v>
      </c>
      <c r="AA2457">
        <v>0</v>
      </c>
      <c r="AB2457">
        <v>1.0557000000000001</v>
      </c>
      <c r="AC2457">
        <v>0.59652000000000005</v>
      </c>
      <c r="AD2457">
        <v>0</v>
      </c>
      <c r="AE2457">
        <v>1.028098</v>
      </c>
      <c r="AF2457">
        <v>0.79228799999999999</v>
      </c>
      <c r="AG2457">
        <v>0</v>
      </c>
      <c r="AH2457">
        <v>1.0855539999999999</v>
      </c>
      <c r="AI2457">
        <v>9.6248E-2</v>
      </c>
      <c r="AJ2457">
        <v>0</v>
      </c>
      <c r="AK2457">
        <v>1.0571710000000001</v>
      </c>
      <c r="AL2457">
        <v>0.318413</v>
      </c>
      <c r="AM2457">
        <v>0</v>
      </c>
      <c r="AN2457">
        <v>0.973854</v>
      </c>
      <c r="AO2457">
        <v>0.64511600000000002</v>
      </c>
      <c r="AP2457">
        <v>0</v>
      </c>
      <c r="AQ2457" t="s">
        <v>20644</v>
      </c>
      <c r="AR2457" t="s">
        <v>20645</v>
      </c>
      <c r="AS2457" t="s">
        <v>20646</v>
      </c>
    </row>
    <row r="2458" spans="1:46" x14ac:dyDescent="0.4">
      <c r="A2458" t="s">
        <v>22868</v>
      </c>
      <c r="B2458" t="s">
        <v>22869</v>
      </c>
      <c r="C2458" t="s">
        <v>22870</v>
      </c>
      <c r="D2458" t="s">
        <v>22871</v>
      </c>
      <c r="E2458">
        <v>3067.3</v>
      </c>
      <c r="F2458">
        <v>3056.1</v>
      </c>
      <c r="G2458">
        <v>3110.2</v>
      </c>
      <c r="H2458">
        <v>3050.1</v>
      </c>
      <c r="I2458">
        <v>3208.2</v>
      </c>
      <c r="J2458">
        <v>2743.8</v>
      </c>
      <c r="K2458">
        <v>3448.2</v>
      </c>
      <c r="L2458">
        <v>3388.4</v>
      </c>
      <c r="M2458">
        <v>3175.1</v>
      </c>
      <c r="N2458">
        <v>3155.8</v>
      </c>
      <c r="O2458">
        <v>3225.9</v>
      </c>
      <c r="P2458">
        <v>3443.5</v>
      </c>
      <c r="Q2458">
        <v>3077.8666669999998</v>
      </c>
      <c r="R2458">
        <v>3000.7</v>
      </c>
      <c r="S2458">
        <v>3337.2333330000001</v>
      </c>
      <c r="T2458">
        <v>3275.0666670000001</v>
      </c>
      <c r="U2458">
        <v>3077.8666669999998</v>
      </c>
      <c r="V2458">
        <v>3000.7</v>
      </c>
      <c r="W2458">
        <v>3337.2333330000001</v>
      </c>
      <c r="X2458">
        <v>3275.0666670000001</v>
      </c>
      <c r="Y2458">
        <v>1.0257160000000001</v>
      </c>
      <c r="Z2458">
        <v>0.60412299999999997</v>
      </c>
      <c r="AA2458">
        <v>0</v>
      </c>
      <c r="AB2458">
        <v>0.92228100000000002</v>
      </c>
      <c r="AC2458">
        <v>3.7324000000000003E-2</v>
      </c>
      <c r="AD2458">
        <v>0</v>
      </c>
      <c r="AE2458">
        <v>0.93978700000000004</v>
      </c>
      <c r="AF2458">
        <v>8.8955000000000006E-2</v>
      </c>
      <c r="AG2458">
        <v>0</v>
      </c>
      <c r="AH2458">
        <v>0.89915800000000001</v>
      </c>
      <c r="AI2458">
        <v>0.10255599999999999</v>
      </c>
      <c r="AJ2458">
        <v>0</v>
      </c>
      <c r="AK2458">
        <v>0.91622599999999998</v>
      </c>
      <c r="AL2458">
        <v>0.16458700000000001</v>
      </c>
      <c r="AM2458">
        <v>0</v>
      </c>
      <c r="AN2458">
        <v>1.0189820000000001</v>
      </c>
      <c r="AO2458">
        <v>0.63143099999999996</v>
      </c>
      <c r="AP2458">
        <v>0</v>
      </c>
      <c r="AQ2458" t="s">
        <v>22872</v>
      </c>
      <c r="AR2458" t="s">
        <v>2337</v>
      </c>
      <c r="AS2458" t="s">
        <v>20646</v>
      </c>
    </row>
    <row r="2459" spans="1:46" x14ac:dyDescent="0.4">
      <c r="A2459" t="s">
        <v>21450</v>
      </c>
      <c r="B2459" t="s">
        <v>21451</v>
      </c>
      <c r="C2459" t="s">
        <v>21452</v>
      </c>
      <c r="D2459" t="s">
        <v>21453</v>
      </c>
      <c r="E2459">
        <v>12547.4</v>
      </c>
      <c r="F2459">
        <v>12770.9</v>
      </c>
      <c r="G2459">
        <v>14695.5</v>
      </c>
      <c r="H2459">
        <v>12686.5</v>
      </c>
      <c r="I2459">
        <v>12271</v>
      </c>
      <c r="J2459">
        <v>15511.9</v>
      </c>
      <c r="K2459">
        <v>12000.4</v>
      </c>
      <c r="L2459">
        <v>11725.5</v>
      </c>
      <c r="M2459">
        <v>15569.8</v>
      </c>
      <c r="N2459">
        <v>11570.1</v>
      </c>
      <c r="O2459">
        <v>13064.3</v>
      </c>
      <c r="P2459">
        <v>11559.7</v>
      </c>
      <c r="Q2459">
        <v>13337.93333</v>
      </c>
      <c r="R2459">
        <v>13489.8</v>
      </c>
      <c r="S2459">
        <v>13098.56667</v>
      </c>
      <c r="T2459">
        <v>12064.7</v>
      </c>
      <c r="U2459">
        <v>13337.93333</v>
      </c>
      <c r="V2459">
        <v>13489.8</v>
      </c>
      <c r="W2459">
        <v>13098.56667</v>
      </c>
      <c r="X2459">
        <v>12064.7</v>
      </c>
      <c r="Y2459">
        <v>0.98874200000000001</v>
      </c>
      <c r="Z2459">
        <v>0.90734400000000004</v>
      </c>
      <c r="AA2459">
        <v>0</v>
      </c>
      <c r="AB2459">
        <v>1.0182739999999999</v>
      </c>
      <c r="AC2459">
        <v>0.87374499999999999</v>
      </c>
      <c r="AD2459">
        <v>0</v>
      </c>
      <c r="AE2459">
        <v>1.105534</v>
      </c>
      <c r="AF2459">
        <v>0.20651800000000001</v>
      </c>
      <c r="AG2459">
        <v>0</v>
      </c>
      <c r="AH2459">
        <v>1.029868</v>
      </c>
      <c r="AI2459">
        <v>0.819191</v>
      </c>
      <c r="AJ2459">
        <v>0</v>
      </c>
      <c r="AK2459">
        <v>1.1181209999999999</v>
      </c>
      <c r="AL2459">
        <v>0.27731699999999998</v>
      </c>
      <c r="AM2459">
        <v>0</v>
      </c>
      <c r="AN2459">
        <v>1.0856939999999999</v>
      </c>
      <c r="AO2459">
        <v>0.48197699999999999</v>
      </c>
      <c r="AP2459">
        <v>0</v>
      </c>
      <c r="AQ2459" t="s">
        <v>21454</v>
      </c>
      <c r="AR2459" t="s">
        <v>21455</v>
      </c>
      <c r="AS2459" t="s">
        <v>21456</v>
      </c>
      <c r="AT2459" t="s">
        <v>21457</v>
      </c>
    </row>
    <row r="2460" spans="1:46" x14ac:dyDescent="0.4">
      <c r="A2460" t="s">
        <v>8811</v>
      </c>
      <c r="B2460" t="s">
        <v>8812</v>
      </c>
      <c r="C2460" t="s">
        <v>8813</v>
      </c>
      <c r="D2460" t="s">
        <v>8814</v>
      </c>
      <c r="E2460">
        <v>4190.2</v>
      </c>
      <c r="F2460">
        <v>4073.1</v>
      </c>
      <c r="G2460">
        <v>3950.2</v>
      </c>
      <c r="H2460">
        <v>4432</v>
      </c>
      <c r="I2460">
        <v>4013.7</v>
      </c>
      <c r="J2460">
        <v>3877.6</v>
      </c>
      <c r="K2460">
        <v>4165.5</v>
      </c>
      <c r="L2460">
        <v>3937.5</v>
      </c>
      <c r="M2460">
        <v>3910.5</v>
      </c>
      <c r="N2460">
        <v>3561.8</v>
      </c>
      <c r="O2460">
        <v>4198.8</v>
      </c>
      <c r="P2460">
        <v>3891.2</v>
      </c>
      <c r="Q2460">
        <v>4071.166667</v>
      </c>
      <c r="R2460">
        <v>4107.7666669999999</v>
      </c>
      <c r="S2460">
        <v>4004.5</v>
      </c>
      <c r="T2460">
        <v>3883.9333329999999</v>
      </c>
      <c r="U2460">
        <v>4071.166667</v>
      </c>
      <c r="V2460">
        <v>4107.7666669999999</v>
      </c>
      <c r="W2460">
        <v>4004.5</v>
      </c>
      <c r="X2460">
        <v>3883.9333329999999</v>
      </c>
      <c r="Y2460">
        <v>0.99109000000000003</v>
      </c>
      <c r="Z2460">
        <v>0.84931599999999996</v>
      </c>
      <c r="AA2460">
        <v>0</v>
      </c>
      <c r="AB2460">
        <v>1.016648</v>
      </c>
      <c r="AC2460">
        <v>0.56527000000000005</v>
      </c>
      <c r="AD2460">
        <v>0</v>
      </c>
      <c r="AE2460">
        <v>1.0482070000000001</v>
      </c>
      <c r="AF2460">
        <v>0.39471600000000001</v>
      </c>
      <c r="AG2460">
        <v>0</v>
      </c>
      <c r="AH2460">
        <v>1.0257879999999999</v>
      </c>
      <c r="AI2460">
        <v>0.60719100000000004</v>
      </c>
      <c r="AJ2460">
        <v>0</v>
      </c>
      <c r="AK2460">
        <v>1.057631</v>
      </c>
      <c r="AL2460">
        <v>0.41831299999999999</v>
      </c>
      <c r="AM2460">
        <v>0</v>
      </c>
      <c r="AN2460">
        <v>1.031042</v>
      </c>
      <c r="AO2460">
        <v>0.58079400000000003</v>
      </c>
      <c r="AP2460">
        <v>0</v>
      </c>
      <c r="AQ2460" t="s">
        <v>506</v>
      </c>
      <c r="AS2460" t="s">
        <v>8815</v>
      </c>
    </row>
    <row r="2461" spans="1:46" x14ac:dyDescent="0.4">
      <c r="A2461" t="s">
        <v>2832</v>
      </c>
      <c r="B2461" t="s">
        <v>2833</v>
      </c>
      <c r="C2461" t="s">
        <v>2834</v>
      </c>
      <c r="D2461" t="s">
        <v>2835</v>
      </c>
      <c r="E2461">
        <v>2019.7</v>
      </c>
      <c r="F2461">
        <v>1549.7</v>
      </c>
      <c r="G2461">
        <v>2080.8000000000002</v>
      </c>
      <c r="H2461">
        <v>1965</v>
      </c>
      <c r="I2461">
        <v>1974.6</v>
      </c>
      <c r="J2461">
        <v>1734</v>
      </c>
      <c r="K2461">
        <v>1787.2</v>
      </c>
      <c r="L2461">
        <v>1815.7</v>
      </c>
      <c r="M2461">
        <v>1914.9</v>
      </c>
      <c r="N2461">
        <v>1448.8</v>
      </c>
      <c r="O2461">
        <v>2120.3000000000002</v>
      </c>
      <c r="P2461">
        <v>1579.4</v>
      </c>
      <c r="Q2461">
        <v>1883.4</v>
      </c>
      <c r="R2461">
        <v>1891.2</v>
      </c>
      <c r="S2461">
        <v>1839.2666670000001</v>
      </c>
      <c r="T2461">
        <v>1716.166667</v>
      </c>
      <c r="U2461">
        <v>1883.4</v>
      </c>
      <c r="V2461">
        <v>1891.2</v>
      </c>
      <c r="W2461">
        <v>1839.2666670000001</v>
      </c>
      <c r="X2461">
        <v>1716.166667</v>
      </c>
      <c r="Y2461">
        <v>0.99587599999999998</v>
      </c>
      <c r="Z2461">
        <v>0.968441</v>
      </c>
      <c r="AA2461">
        <v>0</v>
      </c>
      <c r="AB2461">
        <v>1.023995</v>
      </c>
      <c r="AC2461">
        <v>0.81035199999999996</v>
      </c>
      <c r="AD2461">
        <v>0</v>
      </c>
      <c r="AE2461">
        <v>1.0974459999999999</v>
      </c>
      <c r="AF2461">
        <v>0.56272800000000001</v>
      </c>
      <c r="AG2461">
        <v>0</v>
      </c>
      <c r="AH2461">
        <v>1.0282359999999999</v>
      </c>
      <c r="AI2461">
        <v>0.58540400000000004</v>
      </c>
      <c r="AJ2461">
        <v>0</v>
      </c>
      <c r="AK2461">
        <v>1.1019909999999999</v>
      </c>
      <c r="AL2461">
        <v>0.47096700000000002</v>
      </c>
      <c r="AM2461">
        <v>0</v>
      </c>
      <c r="AN2461">
        <v>1.0717300000000001</v>
      </c>
      <c r="AO2461">
        <v>0.58780399999999999</v>
      </c>
      <c r="AP2461">
        <v>0</v>
      </c>
      <c r="AQ2461" t="s">
        <v>64</v>
      </c>
      <c r="AR2461" t="s">
        <v>2836</v>
      </c>
      <c r="AS2461" t="s">
        <v>2837</v>
      </c>
    </row>
    <row r="2462" spans="1:46" x14ac:dyDescent="0.4">
      <c r="A2462" t="s">
        <v>18431</v>
      </c>
      <c r="B2462" t="s">
        <v>18432</v>
      </c>
      <c r="C2462" t="s">
        <v>18433</v>
      </c>
      <c r="D2462" t="s">
        <v>18434</v>
      </c>
      <c r="E2462">
        <v>327.39999999999998</v>
      </c>
      <c r="F2462">
        <v>417.3</v>
      </c>
      <c r="G2462">
        <v>349.5</v>
      </c>
      <c r="H2462">
        <v>370.8</v>
      </c>
      <c r="I2462">
        <v>323.8</v>
      </c>
      <c r="J2462">
        <v>403.3</v>
      </c>
      <c r="K2462">
        <v>346.3</v>
      </c>
      <c r="L2462">
        <v>367.2</v>
      </c>
      <c r="M2462">
        <v>327.60000000000002</v>
      </c>
      <c r="N2462">
        <v>416.7</v>
      </c>
      <c r="O2462">
        <v>350.7</v>
      </c>
      <c r="P2462">
        <v>393.7</v>
      </c>
      <c r="Q2462">
        <v>364.73333330000003</v>
      </c>
      <c r="R2462">
        <v>365.96666670000002</v>
      </c>
      <c r="S2462">
        <v>347.03333329999998</v>
      </c>
      <c r="T2462">
        <v>387.03333329999998</v>
      </c>
      <c r="U2462">
        <v>364.73333330000003</v>
      </c>
      <c r="V2462">
        <v>365.96666670000002</v>
      </c>
      <c r="W2462">
        <v>347.03333329999998</v>
      </c>
      <c r="X2462">
        <v>387.03333329999998</v>
      </c>
      <c r="Y2462">
        <v>0.99663000000000002</v>
      </c>
      <c r="Z2462">
        <v>0.97398899999999999</v>
      </c>
      <c r="AA2462">
        <v>0</v>
      </c>
      <c r="AB2462">
        <v>1.051004</v>
      </c>
      <c r="AC2462">
        <v>0.57918000000000003</v>
      </c>
      <c r="AD2462">
        <v>0</v>
      </c>
      <c r="AE2462">
        <v>0.94238200000000005</v>
      </c>
      <c r="AF2462">
        <v>0.53917300000000001</v>
      </c>
      <c r="AG2462">
        <v>0</v>
      </c>
      <c r="AH2462">
        <v>1.0545580000000001</v>
      </c>
      <c r="AI2462">
        <v>0.50304000000000004</v>
      </c>
      <c r="AJ2462">
        <v>0</v>
      </c>
      <c r="AK2462">
        <v>0.94556899999999999</v>
      </c>
      <c r="AL2462">
        <v>0.52269900000000002</v>
      </c>
      <c r="AM2462">
        <v>0</v>
      </c>
      <c r="AN2462">
        <v>0.89664999999999995</v>
      </c>
      <c r="AO2462">
        <v>0.14966499999999999</v>
      </c>
      <c r="AP2462">
        <v>0</v>
      </c>
      <c r="AQ2462" t="s">
        <v>18435</v>
      </c>
      <c r="AR2462" t="s">
        <v>1375</v>
      </c>
    </row>
    <row r="2463" spans="1:46" x14ac:dyDescent="0.4">
      <c r="A2463" t="s">
        <v>13564</v>
      </c>
      <c r="B2463" t="s">
        <v>13565</v>
      </c>
      <c r="C2463" t="s">
        <v>13566</v>
      </c>
      <c r="D2463" t="s">
        <v>1168</v>
      </c>
      <c r="E2463">
        <v>1111.7</v>
      </c>
      <c r="F2463">
        <v>1130.3</v>
      </c>
      <c r="G2463">
        <v>1049.8</v>
      </c>
      <c r="H2463">
        <v>1178.8</v>
      </c>
      <c r="I2463">
        <v>1078.4000000000001</v>
      </c>
      <c r="J2463">
        <v>1103.5999999999999</v>
      </c>
      <c r="K2463">
        <v>1119.5999999999999</v>
      </c>
      <c r="L2463">
        <v>1096.3</v>
      </c>
      <c r="M2463">
        <v>1062.3</v>
      </c>
      <c r="N2463">
        <v>1179.0999999999999</v>
      </c>
      <c r="O2463">
        <v>1175.0999999999999</v>
      </c>
      <c r="P2463">
        <v>1030.4000000000001</v>
      </c>
      <c r="Q2463">
        <v>1097.2666670000001</v>
      </c>
      <c r="R2463">
        <v>1120.2666670000001</v>
      </c>
      <c r="S2463">
        <v>1092.7333329999999</v>
      </c>
      <c r="T2463">
        <v>1128.2</v>
      </c>
      <c r="U2463">
        <v>1097.2666670000001</v>
      </c>
      <c r="V2463">
        <v>1120.2666670000001</v>
      </c>
      <c r="W2463">
        <v>1092.7333329999999</v>
      </c>
      <c r="X2463">
        <v>1128.2</v>
      </c>
      <c r="Y2463">
        <v>0.97946900000000003</v>
      </c>
      <c r="Z2463">
        <v>0.58474999999999999</v>
      </c>
      <c r="AA2463">
        <v>0</v>
      </c>
      <c r="AB2463">
        <v>1.004149</v>
      </c>
      <c r="AC2463">
        <v>0.88522000000000001</v>
      </c>
      <c r="AD2463">
        <v>0</v>
      </c>
      <c r="AE2463">
        <v>0.97258199999999995</v>
      </c>
      <c r="AF2463">
        <v>0.60150499999999996</v>
      </c>
      <c r="AG2463">
        <v>0</v>
      </c>
      <c r="AH2463">
        <v>1.0251969999999999</v>
      </c>
      <c r="AI2463">
        <v>0.468831</v>
      </c>
      <c r="AJ2463">
        <v>0</v>
      </c>
      <c r="AK2463">
        <v>0.99296799999999996</v>
      </c>
      <c r="AL2463">
        <v>0.89686399999999999</v>
      </c>
      <c r="AM2463">
        <v>0</v>
      </c>
      <c r="AN2463">
        <v>0.96856299999999995</v>
      </c>
      <c r="AO2463">
        <v>0.53014399999999995</v>
      </c>
      <c r="AP2463">
        <v>0</v>
      </c>
      <c r="AQ2463" t="s">
        <v>13567</v>
      </c>
      <c r="AR2463" t="s">
        <v>13568</v>
      </c>
      <c r="AS2463" t="s">
        <v>13569</v>
      </c>
    </row>
    <row r="2464" spans="1:46" x14ac:dyDescent="0.4">
      <c r="A2464" t="s">
        <v>4915</v>
      </c>
      <c r="B2464" t="s">
        <v>4916</v>
      </c>
      <c r="C2464" t="s">
        <v>4917</v>
      </c>
      <c r="D2464" t="s">
        <v>4918</v>
      </c>
      <c r="E2464">
        <v>1444.9</v>
      </c>
      <c r="F2464">
        <v>1285.9000000000001</v>
      </c>
      <c r="G2464">
        <v>1283.2</v>
      </c>
      <c r="H2464">
        <v>1400.5</v>
      </c>
      <c r="I2464">
        <v>1376.5</v>
      </c>
      <c r="J2464">
        <v>1383</v>
      </c>
      <c r="K2464">
        <v>1469</v>
      </c>
      <c r="L2464">
        <v>1347.4</v>
      </c>
      <c r="M2464">
        <v>1192.9000000000001</v>
      </c>
      <c r="N2464">
        <v>1541.3</v>
      </c>
      <c r="O2464">
        <v>1522</v>
      </c>
      <c r="P2464">
        <v>1325.5</v>
      </c>
      <c r="Q2464">
        <v>1338</v>
      </c>
      <c r="R2464">
        <v>1386.666667</v>
      </c>
      <c r="S2464">
        <v>1336.4333329999999</v>
      </c>
      <c r="T2464">
        <v>1462.9333329999999</v>
      </c>
      <c r="U2464">
        <v>1338</v>
      </c>
      <c r="V2464">
        <v>1386.666667</v>
      </c>
      <c r="W2464">
        <v>1336.4333329999999</v>
      </c>
      <c r="X2464">
        <v>1462.9333329999999</v>
      </c>
      <c r="Y2464">
        <v>0.96490399999999998</v>
      </c>
      <c r="Z2464">
        <v>0.41790100000000002</v>
      </c>
      <c r="AA2464">
        <v>0</v>
      </c>
      <c r="AB2464">
        <v>1.001172</v>
      </c>
      <c r="AC2464">
        <v>0.98777700000000002</v>
      </c>
      <c r="AD2464">
        <v>0</v>
      </c>
      <c r="AE2464">
        <v>0.914601</v>
      </c>
      <c r="AF2464">
        <v>0.225385</v>
      </c>
      <c r="AG2464">
        <v>0</v>
      </c>
      <c r="AH2464">
        <v>1.037588</v>
      </c>
      <c r="AI2464">
        <v>0.56511100000000003</v>
      </c>
      <c r="AJ2464">
        <v>0</v>
      </c>
      <c r="AK2464">
        <v>0.94786700000000002</v>
      </c>
      <c r="AL2464">
        <v>0.33296300000000001</v>
      </c>
      <c r="AM2464">
        <v>0</v>
      </c>
      <c r="AN2464">
        <v>0.91352999999999995</v>
      </c>
      <c r="AO2464">
        <v>0.29678300000000002</v>
      </c>
      <c r="AP2464">
        <v>0</v>
      </c>
      <c r="AQ2464" t="s">
        <v>4919</v>
      </c>
      <c r="AR2464" t="s">
        <v>4920</v>
      </c>
      <c r="AS2464" t="s">
        <v>4921</v>
      </c>
    </row>
    <row r="2465" spans="1:46" x14ac:dyDescent="0.4">
      <c r="A2465" t="s">
        <v>22227</v>
      </c>
      <c r="B2465" t="s">
        <v>22228</v>
      </c>
      <c r="C2465" t="s">
        <v>22229</v>
      </c>
      <c r="D2465" t="s">
        <v>22230</v>
      </c>
      <c r="E2465">
        <v>184.8</v>
      </c>
      <c r="F2465">
        <v>235.9</v>
      </c>
      <c r="G2465">
        <v>205.7</v>
      </c>
      <c r="H2465">
        <v>240.6</v>
      </c>
      <c r="I2465">
        <v>194.7</v>
      </c>
      <c r="J2465">
        <v>222.9</v>
      </c>
      <c r="K2465">
        <v>228</v>
      </c>
      <c r="L2465">
        <v>206.4</v>
      </c>
      <c r="M2465">
        <v>215.1</v>
      </c>
      <c r="N2465">
        <v>238.9</v>
      </c>
      <c r="O2465">
        <v>209.1</v>
      </c>
      <c r="P2465">
        <v>240.7</v>
      </c>
      <c r="Q2465">
        <v>208.8</v>
      </c>
      <c r="R2465">
        <v>219.4</v>
      </c>
      <c r="S2465">
        <v>216.5</v>
      </c>
      <c r="T2465">
        <v>229.56666670000001</v>
      </c>
      <c r="U2465">
        <v>208.8</v>
      </c>
      <c r="V2465">
        <v>219.4</v>
      </c>
      <c r="W2465">
        <v>216.5</v>
      </c>
      <c r="X2465">
        <v>229.56666670000001</v>
      </c>
      <c r="Y2465">
        <v>0.95168600000000003</v>
      </c>
      <c r="Z2465">
        <v>0.62359200000000004</v>
      </c>
      <c r="AA2465">
        <v>0</v>
      </c>
      <c r="AB2465">
        <v>0.96443400000000001</v>
      </c>
      <c r="AC2465">
        <v>0.657528</v>
      </c>
      <c r="AD2465">
        <v>0</v>
      </c>
      <c r="AE2465">
        <v>0.90954000000000002</v>
      </c>
      <c r="AF2465">
        <v>0.31351099999999998</v>
      </c>
      <c r="AG2465">
        <v>0</v>
      </c>
      <c r="AH2465">
        <v>1.013395</v>
      </c>
      <c r="AI2465">
        <v>0.85386200000000001</v>
      </c>
      <c r="AJ2465">
        <v>0</v>
      </c>
      <c r="AK2465">
        <v>0.95571399999999995</v>
      </c>
      <c r="AL2465">
        <v>0.57861700000000005</v>
      </c>
      <c r="AM2465">
        <v>0</v>
      </c>
      <c r="AN2465">
        <v>0.94308099999999995</v>
      </c>
      <c r="AO2465">
        <v>0.337947</v>
      </c>
      <c r="AP2465">
        <v>0</v>
      </c>
      <c r="AQ2465" t="s">
        <v>22231</v>
      </c>
      <c r="AR2465" t="s">
        <v>22232</v>
      </c>
      <c r="AS2465" t="s">
        <v>22233</v>
      </c>
      <c r="AT2465" t="s">
        <v>22234</v>
      </c>
    </row>
    <row r="2466" spans="1:46" x14ac:dyDescent="0.4">
      <c r="A2466" t="s">
        <v>21558</v>
      </c>
      <c r="B2466" t="s">
        <v>21559</v>
      </c>
      <c r="C2466" t="s">
        <v>21560</v>
      </c>
      <c r="D2466" t="s">
        <v>186</v>
      </c>
      <c r="E2466">
        <v>292.3</v>
      </c>
      <c r="F2466">
        <v>315.7</v>
      </c>
      <c r="G2466">
        <v>306</v>
      </c>
      <c r="H2466">
        <v>374.9</v>
      </c>
      <c r="I2466">
        <v>374.7</v>
      </c>
      <c r="J2466">
        <v>302.60000000000002</v>
      </c>
      <c r="K2466">
        <v>319.39999999999998</v>
      </c>
      <c r="L2466">
        <v>364.8</v>
      </c>
      <c r="M2466">
        <v>390.8</v>
      </c>
      <c r="N2466">
        <v>360.1</v>
      </c>
      <c r="O2466">
        <v>284.8</v>
      </c>
      <c r="P2466">
        <v>414.2</v>
      </c>
      <c r="Q2466">
        <v>304.66666670000001</v>
      </c>
      <c r="R2466">
        <v>350.73333330000003</v>
      </c>
      <c r="S2466">
        <v>358.33333329999999</v>
      </c>
      <c r="T2466">
        <v>353.03333329999998</v>
      </c>
      <c r="U2466">
        <v>304.66666670000001</v>
      </c>
      <c r="V2466">
        <v>350.73333330000003</v>
      </c>
      <c r="W2466">
        <v>358.33333329999999</v>
      </c>
      <c r="X2466">
        <v>353.03333329999998</v>
      </c>
      <c r="Y2466">
        <v>0.86865599999999998</v>
      </c>
      <c r="Z2466">
        <v>0.139235</v>
      </c>
      <c r="AA2466">
        <v>0</v>
      </c>
      <c r="AB2466">
        <v>0.85023300000000002</v>
      </c>
      <c r="AC2466">
        <v>7.0744000000000001E-2</v>
      </c>
      <c r="AD2466">
        <v>0</v>
      </c>
      <c r="AE2466">
        <v>0.86299700000000001</v>
      </c>
      <c r="AF2466">
        <v>0.27343200000000001</v>
      </c>
      <c r="AG2466">
        <v>0</v>
      </c>
      <c r="AH2466">
        <v>0.97879099999999997</v>
      </c>
      <c r="AI2466">
        <v>0.82313400000000003</v>
      </c>
      <c r="AJ2466">
        <v>0</v>
      </c>
      <c r="AK2466">
        <v>0.99348499999999995</v>
      </c>
      <c r="AL2466">
        <v>0.96132399999999996</v>
      </c>
      <c r="AM2466">
        <v>0</v>
      </c>
      <c r="AN2466">
        <v>1.0150129999999999</v>
      </c>
      <c r="AO2466">
        <v>0.90770399999999996</v>
      </c>
      <c r="AP2466">
        <v>0</v>
      </c>
      <c r="AQ2466" t="s">
        <v>21561</v>
      </c>
      <c r="AS2466" t="s">
        <v>855</v>
      </c>
    </row>
    <row r="2467" spans="1:46" x14ac:dyDescent="0.4">
      <c r="A2467" t="s">
        <v>22578</v>
      </c>
      <c r="B2467" t="s">
        <v>22579</v>
      </c>
      <c r="C2467" t="s">
        <v>22580</v>
      </c>
      <c r="D2467" t="s">
        <v>22581</v>
      </c>
      <c r="E2467">
        <v>335.1</v>
      </c>
      <c r="F2467">
        <v>381.4</v>
      </c>
      <c r="G2467">
        <v>420.3</v>
      </c>
      <c r="H2467">
        <v>427.4</v>
      </c>
      <c r="I2467">
        <v>425.8</v>
      </c>
      <c r="J2467">
        <v>353.9</v>
      </c>
      <c r="K2467">
        <v>392.2</v>
      </c>
      <c r="L2467">
        <v>412.7</v>
      </c>
      <c r="M2467">
        <v>416.6</v>
      </c>
      <c r="N2467">
        <v>404.1</v>
      </c>
      <c r="O2467">
        <v>372.9</v>
      </c>
      <c r="P2467">
        <v>440.6</v>
      </c>
      <c r="Q2467">
        <v>378.93333330000002</v>
      </c>
      <c r="R2467">
        <v>402.3666667</v>
      </c>
      <c r="S2467">
        <v>407.16666670000001</v>
      </c>
      <c r="T2467">
        <v>405.8666667</v>
      </c>
      <c r="U2467">
        <v>378.93333330000002</v>
      </c>
      <c r="V2467">
        <v>402.3666667</v>
      </c>
      <c r="W2467">
        <v>407.16666670000001</v>
      </c>
      <c r="X2467">
        <v>405.8666667</v>
      </c>
      <c r="Y2467">
        <v>0.94176099999999996</v>
      </c>
      <c r="Z2467">
        <v>0.53486</v>
      </c>
      <c r="AA2467">
        <v>0</v>
      </c>
      <c r="AB2467">
        <v>0.93065900000000001</v>
      </c>
      <c r="AC2467">
        <v>0.334673</v>
      </c>
      <c r="AD2467">
        <v>0</v>
      </c>
      <c r="AE2467">
        <v>0.93364000000000003</v>
      </c>
      <c r="AF2467">
        <v>0.44006899999999999</v>
      </c>
      <c r="AG2467">
        <v>0</v>
      </c>
      <c r="AH2467">
        <v>0.98821099999999995</v>
      </c>
      <c r="AI2467">
        <v>0.859267</v>
      </c>
      <c r="AJ2467">
        <v>0</v>
      </c>
      <c r="AK2467">
        <v>0.99137600000000003</v>
      </c>
      <c r="AL2467">
        <v>0.91594500000000001</v>
      </c>
      <c r="AM2467">
        <v>0</v>
      </c>
      <c r="AN2467">
        <v>1.0032030000000001</v>
      </c>
      <c r="AO2467">
        <v>0.95355500000000004</v>
      </c>
      <c r="AP2467">
        <v>0</v>
      </c>
      <c r="AQ2467" t="s">
        <v>22582</v>
      </c>
      <c r="AS2467" t="s">
        <v>22583</v>
      </c>
    </row>
    <row r="2468" spans="1:46" x14ac:dyDescent="0.4">
      <c r="A2468" t="s">
        <v>14297</v>
      </c>
      <c r="B2468" t="s">
        <v>14298</v>
      </c>
      <c r="C2468" t="s">
        <v>14299</v>
      </c>
      <c r="D2468" t="s">
        <v>14300</v>
      </c>
      <c r="E2468">
        <v>489.3</v>
      </c>
      <c r="F2468">
        <v>543.20000000000005</v>
      </c>
      <c r="G2468">
        <v>514.4</v>
      </c>
      <c r="H2468">
        <v>514.70000000000005</v>
      </c>
      <c r="I2468">
        <v>582.79999999999995</v>
      </c>
      <c r="J2468">
        <v>490.3</v>
      </c>
      <c r="K2468">
        <v>518.6</v>
      </c>
      <c r="L2468">
        <v>557.9</v>
      </c>
      <c r="M2468">
        <v>457</v>
      </c>
      <c r="N2468">
        <v>522.70000000000005</v>
      </c>
      <c r="O2468">
        <v>450.2</v>
      </c>
      <c r="P2468">
        <v>649.20000000000005</v>
      </c>
      <c r="Q2468">
        <v>515.6333333</v>
      </c>
      <c r="R2468">
        <v>529.26666669999997</v>
      </c>
      <c r="S2468">
        <v>511.16666670000001</v>
      </c>
      <c r="T2468">
        <v>540.70000000000005</v>
      </c>
      <c r="U2468">
        <v>515.6333333</v>
      </c>
      <c r="V2468">
        <v>529.26666669999997</v>
      </c>
      <c r="W2468">
        <v>511.16666670000001</v>
      </c>
      <c r="X2468">
        <v>540.70000000000005</v>
      </c>
      <c r="Y2468">
        <v>0.97424100000000002</v>
      </c>
      <c r="Z2468">
        <v>0.68982200000000005</v>
      </c>
      <c r="AA2468">
        <v>0</v>
      </c>
      <c r="AB2468">
        <v>1.0087379999999999</v>
      </c>
      <c r="AC2468">
        <v>0.899586</v>
      </c>
      <c r="AD2468">
        <v>0</v>
      </c>
      <c r="AE2468">
        <v>0.95364000000000004</v>
      </c>
      <c r="AF2468">
        <v>0.69847899999999996</v>
      </c>
      <c r="AG2468">
        <v>0</v>
      </c>
      <c r="AH2468">
        <v>1.035409</v>
      </c>
      <c r="AI2468">
        <v>0.67698000000000003</v>
      </c>
      <c r="AJ2468">
        <v>0</v>
      </c>
      <c r="AK2468">
        <v>0.97885500000000003</v>
      </c>
      <c r="AL2468">
        <v>0.86771200000000004</v>
      </c>
      <c r="AM2468">
        <v>0</v>
      </c>
      <c r="AN2468">
        <v>0.94537899999999997</v>
      </c>
      <c r="AO2468">
        <v>0.67378300000000002</v>
      </c>
      <c r="AP2468">
        <v>0</v>
      </c>
    </row>
    <row r="2469" spans="1:46" x14ac:dyDescent="0.4">
      <c r="A2469" t="s">
        <v>4205</v>
      </c>
      <c r="B2469" t="s">
        <v>4206</v>
      </c>
      <c r="C2469" t="s">
        <v>4207</v>
      </c>
      <c r="D2469" t="s">
        <v>4208</v>
      </c>
      <c r="E2469">
        <v>1701.9</v>
      </c>
      <c r="F2469">
        <v>1369.7</v>
      </c>
      <c r="G2469">
        <v>2168.3000000000002</v>
      </c>
      <c r="H2469">
        <v>1488.8</v>
      </c>
      <c r="I2469">
        <v>1503.2</v>
      </c>
      <c r="J2469">
        <v>1319.3</v>
      </c>
      <c r="K2469">
        <v>1194.9000000000001</v>
      </c>
      <c r="L2469">
        <v>1751.5</v>
      </c>
      <c r="M2469">
        <v>1968.1</v>
      </c>
      <c r="N2469">
        <v>1696.1</v>
      </c>
      <c r="O2469">
        <v>1743.6</v>
      </c>
      <c r="P2469">
        <v>1334.5</v>
      </c>
      <c r="Q2469">
        <v>1746.633333</v>
      </c>
      <c r="R2469">
        <v>1437.1</v>
      </c>
      <c r="S2469">
        <v>1638.166667</v>
      </c>
      <c r="T2469">
        <v>1591.4</v>
      </c>
      <c r="U2469">
        <v>1746.633333</v>
      </c>
      <c r="V2469">
        <v>1437.1</v>
      </c>
      <c r="W2469">
        <v>1638.166667</v>
      </c>
      <c r="X2469">
        <v>1591.4</v>
      </c>
      <c r="Y2469">
        <v>1.215387</v>
      </c>
      <c r="Z2469">
        <v>0.265017</v>
      </c>
      <c r="AA2469">
        <v>0</v>
      </c>
      <c r="AB2469">
        <v>1.0662119999999999</v>
      </c>
      <c r="AC2469">
        <v>0.75649299999999997</v>
      </c>
      <c r="AD2469">
        <v>0</v>
      </c>
      <c r="AE2469">
        <v>1.097545</v>
      </c>
      <c r="AF2469">
        <v>0.58975599999999995</v>
      </c>
      <c r="AG2469">
        <v>0</v>
      </c>
      <c r="AH2469">
        <v>0.87726099999999996</v>
      </c>
      <c r="AI2469">
        <v>0.44531199999999999</v>
      </c>
      <c r="AJ2469">
        <v>0</v>
      </c>
      <c r="AK2469">
        <v>0.90304099999999998</v>
      </c>
      <c r="AL2469">
        <v>0.33840799999999999</v>
      </c>
      <c r="AM2469">
        <v>0</v>
      </c>
      <c r="AN2469">
        <v>1.0293870000000001</v>
      </c>
      <c r="AO2469">
        <v>0.86802299999999999</v>
      </c>
      <c r="AP2469">
        <v>0</v>
      </c>
      <c r="AQ2469" t="s">
        <v>409</v>
      </c>
      <c r="AR2469" t="s">
        <v>4209</v>
      </c>
      <c r="AS2469" t="s">
        <v>4210</v>
      </c>
    </row>
    <row r="2470" spans="1:46" x14ac:dyDescent="0.4">
      <c r="A2470" t="s">
        <v>29138</v>
      </c>
      <c r="B2470" t="s">
        <v>29139</v>
      </c>
      <c r="C2470" t="s">
        <v>29140</v>
      </c>
      <c r="D2470" t="s">
        <v>29141</v>
      </c>
      <c r="E2470">
        <v>408.8</v>
      </c>
      <c r="F2470">
        <v>629.79999999999995</v>
      </c>
      <c r="G2470">
        <v>389.4</v>
      </c>
      <c r="H2470">
        <v>719.2</v>
      </c>
      <c r="I2470">
        <v>504.1</v>
      </c>
      <c r="J2470">
        <v>592.29999999999995</v>
      </c>
      <c r="K2470">
        <v>444.5</v>
      </c>
      <c r="L2470">
        <v>532</v>
      </c>
      <c r="M2470">
        <v>607.6</v>
      </c>
      <c r="N2470">
        <v>674.1</v>
      </c>
      <c r="O2470">
        <v>550.70000000000005</v>
      </c>
      <c r="P2470">
        <v>492</v>
      </c>
      <c r="Q2470">
        <v>476</v>
      </c>
      <c r="R2470">
        <v>605.20000000000005</v>
      </c>
      <c r="S2470">
        <v>528.03333329999998</v>
      </c>
      <c r="T2470">
        <v>572.26666669999997</v>
      </c>
      <c r="U2470">
        <v>476</v>
      </c>
      <c r="V2470">
        <v>605.20000000000005</v>
      </c>
      <c r="W2470">
        <v>528.03333329999998</v>
      </c>
      <c r="X2470">
        <v>572.26666669999997</v>
      </c>
      <c r="Y2470">
        <v>0.78651700000000002</v>
      </c>
      <c r="Z2470">
        <v>0.26273400000000002</v>
      </c>
      <c r="AA2470">
        <v>0</v>
      </c>
      <c r="AB2470">
        <v>0.90145799999999998</v>
      </c>
      <c r="AC2470">
        <v>0.595584</v>
      </c>
      <c r="AD2470">
        <v>0</v>
      </c>
      <c r="AE2470">
        <v>0.83177999999999996</v>
      </c>
      <c r="AF2470">
        <v>0.363396</v>
      </c>
      <c r="AG2470">
        <v>0</v>
      </c>
      <c r="AH2470">
        <v>1.1461399999999999</v>
      </c>
      <c r="AI2470">
        <v>0.37970900000000002</v>
      </c>
      <c r="AJ2470">
        <v>0</v>
      </c>
      <c r="AK2470">
        <v>1.0575490000000001</v>
      </c>
      <c r="AL2470">
        <v>0.70955999999999997</v>
      </c>
      <c r="AM2470">
        <v>0</v>
      </c>
      <c r="AN2470">
        <v>0.922705</v>
      </c>
      <c r="AO2470">
        <v>0.56920899999999996</v>
      </c>
      <c r="AP2470">
        <v>0</v>
      </c>
      <c r="AQ2470" t="s">
        <v>64</v>
      </c>
      <c r="AR2470" t="s">
        <v>29142</v>
      </c>
      <c r="AS2470" t="s">
        <v>29143</v>
      </c>
    </row>
    <row r="2471" spans="1:46" x14ac:dyDescent="0.4">
      <c r="A2471" t="s">
        <v>30580</v>
      </c>
      <c r="B2471" t="s">
        <v>30581</v>
      </c>
      <c r="C2471" t="s">
        <v>30582</v>
      </c>
      <c r="D2471" t="s">
        <v>30583</v>
      </c>
      <c r="E2471">
        <v>543.5</v>
      </c>
      <c r="F2471">
        <v>626</v>
      </c>
      <c r="G2471">
        <v>518.6</v>
      </c>
      <c r="H2471">
        <v>622</v>
      </c>
      <c r="I2471">
        <v>521.9</v>
      </c>
      <c r="J2471">
        <v>593.4</v>
      </c>
      <c r="K2471">
        <v>590.4</v>
      </c>
      <c r="L2471">
        <v>489.7</v>
      </c>
      <c r="M2471">
        <v>521.70000000000005</v>
      </c>
      <c r="N2471">
        <v>472.3</v>
      </c>
      <c r="O2471">
        <v>539.70000000000005</v>
      </c>
      <c r="P2471">
        <v>500.1</v>
      </c>
      <c r="Q2471">
        <v>562.70000000000005</v>
      </c>
      <c r="R2471">
        <v>579.1</v>
      </c>
      <c r="S2471">
        <v>533.93333329999996</v>
      </c>
      <c r="T2471">
        <v>504.03333329999998</v>
      </c>
      <c r="U2471">
        <v>562.70000000000005</v>
      </c>
      <c r="V2471">
        <v>579.1</v>
      </c>
      <c r="W2471">
        <v>533.93333329999996</v>
      </c>
      <c r="X2471">
        <v>504.03333329999998</v>
      </c>
      <c r="Y2471">
        <v>0.97167999999999999</v>
      </c>
      <c r="Z2471">
        <v>0.72849399999999997</v>
      </c>
      <c r="AA2471">
        <v>0</v>
      </c>
      <c r="AB2471">
        <v>1.053877</v>
      </c>
      <c r="AC2471">
        <v>0.54891299999999998</v>
      </c>
      <c r="AD2471">
        <v>0</v>
      </c>
      <c r="AE2471">
        <v>1.1163940000000001</v>
      </c>
      <c r="AF2471">
        <v>0.19647999999999999</v>
      </c>
      <c r="AG2471">
        <v>0</v>
      </c>
      <c r="AH2471">
        <v>1.084592</v>
      </c>
      <c r="AI2471">
        <v>0.34329199999999999</v>
      </c>
      <c r="AJ2471">
        <v>0</v>
      </c>
      <c r="AK2471">
        <v>1.1489320000000001</v>
      </c>
      <c r="AL2471">
        <v>0.102766</v>
      </c>
      <c r="AM2471">
        <v>0</v>
      </c>
      <c r="AN2471">
        <v>1.059321</v>
      </c>
      <c r="AO2471">
        <v>0.44783000000000001</v>
      </c>
      <c r="AP2471">
        <v>0</v>
      </c>
      <c r="AR2471" t="s">
        <v>18041</v>
      </c>
    </row>
    <row r="2472" spans="1:46" x14ac:dyDescent="0.4">
      <c r="A2472" t="s">
        <v>3005</v>
      </c>
      <c r="B2472" t="s">
        <v>3006</v>
      </c>
      <c r="C2472" t="s">
        <v>3007</v>
      </c>
      <c r="D2472" t="s">
        <v>3008</v>
      </c>
      <c r="E2472">
        <v>297.60000000000002</v>
      </c>
      <c r="F2472">
        <v>235.3</v>
      </c>
      <c r="G2472">
        <v>266.8</v>
      </c>
      <c r="H2472">
        <v>296.89999999999998</v>
      </c>
      <c r="I2472">
        <v>278.10000000000002</v>
      </c>
      <c r="J2472">
        <v>269.8</v>
      </c>
      <c r="K2472">
        <v>275.5</v>
      </c>
      <c r="L2472">
        <v>255.3</v>
      </c>
      <c r="M2472">
        <v>300</v>
      </c>
      <c r="N2472">
        <v>254.4</v>
      </c>
      <c r="O2472">
        <v>274.89999999999998</v>
      </c>
      <c r="P2472">
        <v>255.2</v>
      </c>
      <c r="Q2472">
        <v>266.56666669999998</v>
      </c>
      <c r="R2472">
        <v>281.60000000000002</v>
      </c>
      <c r="S2472">
        <v>276.93333330000002</v>
      </c>
      <c r="T2472">
        <v>261.5</v>
      </c>
      <c r="U2472">
        <v>266.56666669999998</v>
      </c>
      <c r="V2472">
        <v>281.60000000000002</v>
      </c>
      <c r="W2472">
        <v>276.93333330000002</v>
      </c>
      <c r="X2472">
        <v>261.5</v>
      </c>
      <c r="Y2472">
        <v>0.94661499999999998</v>
      </c>
      <c r="Z2472">
        <v>0.48772399999999999</v>
      </c>
      <c r="AA2472">
        <v>0</v>
      </c>
      <c r="AB2472">
        <v>0.96256600000000003</v>
      </c>
      <c r="AC2472">
        <v>0.66408599999999995</v>
      </c>
      <c r="AD2472">
        <v>0</v>
      </c>
      <c r="AE2472">
        <v>1.0193749999999999</v>
      </c>
      <c r="AF2472">
        <v>0.80484100000000003</v>
      </c>
      <c r="AG2472">
        <v>0</v>
      </c>
      <c r="AH2472">
        <v>1.0168509999999999</v>
      </c>
      <c r="AI2472">
        <v>0.77426399999999995</v>
      </c>
      <c r="AJ2472">
        <v>0</v>
      </c>
      <c r="AK2472">
        <v>1.076864</v>
      </c>
      <c r="AL2472">
        <v>0.126773</v>
      </c>
      <c r="AM2472">
        <v>0</v>
      </c>
      <c r="AN2472">
        <v>1.059018</v>
      </c>
      <c r="AO2472">
        <v>0.34888599999999997</v>
      </c>
      <c r="AP2472">
        <v>0</v>
      </c>
      <c r="AQ2472" t="s">
        <v>3009</v>
      </c>
      <c r="AR2472" t="s">
        <v>3010</v>
      </c>
      <c r="AS2472" t="s">
        <v>3011</v>
      </c>
    </row>
    <row r="2473" spans="1:46" x14ac:dyDescent="0.4">
      <c r="A2473" t="s">
        <v>3043</v>
      </c>
      <c r="B2473" t="s">
        <v>3044</v>
      </c>
      <c r="C2473" t="s">
        <v>3045</v>
      </c>
      <c r="D2473" t="s">
        <v>3046</v>
      </c>
      <c r="E2473">
        <v>1775.4</v>
      </c>
      <c r="F2473">
        <v>1623.3</v>
      </c>
      <c r="G2473">
        <v>1633.2</v>
      </c>
      <c r="H2473">
        <v>1756.9</v>
      </c>
      <c r="I2473">
        <v>1550.5</v>
      </c>
      <c r="J2473">
        <v>1538.7</v>
      </c>
      <c r="K2473">
        <v>1712.7</v>
      </c>
      <c r="L2473">
        <v>1574.4</v>
      </c>
      <c r="M2473">
        <v>1563</v>
      </c>
      <c r="N2473">
        <v>1666.1</v>
      </c>
      <c r="O2473">
        <v>1601.6</v>
      </c>
      <c r="P2473">
        <v>1493.6</v>
      </c>
      <c r="Q2473">
        <v>1677.3</v>
      </c>
      <c r="R2473">
        <v>1615.366667</v>
      </c>
      <c r="S2473">
        <v>1616.7</v>
      </c>
      <c r="T2473">
        <v>1587.1</v>
      </c>
      <c r="U2473">
        <v>1677.3</v>
      </c>
      <c r="V2473">
        <v>1615.366667</v>
      </c>
      <c r="W2473">
        <v>1616.7</v>
      </c>
      <c r="X2473">
        <v>1587.1</v>
      </c>
      <c r="Y2473">
        <v>1.03834</v>
      </c>
      <c r="Z2473">
        <v>0.51227500000000004</v>
      </c>
      <c r="AA2473">
        <v>0</v>
      </c>
      <c r="AB2473">
        <v>1.0374840000000001</v>
      </c>
      <c r="AC2473">
        <v>0.42795800000000001</v>
      </c>
      <c r="AD2473">
        <v>0</v>
      </c>
      <c r="AE2473">
        <v>1.0568329999999999</v>
      </c>
      <c r="AF2473">
        <v>0.26893699999999998</v>
      </c>
      <c r="AG2473">
        <v>0</v>
      </c>
      <c r="AH2473">
        <v>0.99917500000000004</v>
      </c>
      <c r="AI2473">
        <v>0.98832399999999998</v>
      </c>
      <c r="AJ2473">
        <v>0</v>
      </c>
      <c r="AK2473">
        <v>1.0178100000000001</v>
      </c>
      <c r="AL2473">
        <v>0.76127599999999995</v>
      </c>
      <c r="AM2473">
        <v>0</v>
      </c>
      <c r="AN2473">
        <v>1.0186500000000001</v>
      </c>
      <c r="AO2473">
        <v>0.69259499999999996</v>
      </c>
      <c r="AP2473">
        <v>0</v>
      </c>
      <c r="AQ2473" t="s">
        <v>3047</v>
      </c>
      <c r="AR2473" t="s">
        <v>3048</v>
      </c>
      <c r="AS2473" t="s">
        <v>3049</v>
      </c>
      <c r="AT2473" t="s">
        <v>3050</v>
      </c>
    </row>
    <row r="2474" spans="1:46" x14ac:dyDescent="0.4">
      <c r="A2474" t="s">
        <v>3440</v>
      </c>
      <c r="B2474" t="s">
        <v>3441</v>
      </c>
      <c r="C2474" t="s">
        <v>3442</v>
      </c>
      <c r="D2474" t="s">
        <v>3443</v>
      </c>
      <c r="E2474">
        <v>172.6</v>
      </c>
      <c r="F2474">
        <v>150.80000000000001</v>
      </c>
      <c r="G2474">
        <v>154.80000000000001</v>
      </c>
      <c r="H2474">
        <v>167.6</v>
      </c>
      <c r="I2474">
        <v>164.3</v>
      </c>
      <c r="J2474">
        <v>167.5</v>
      </c>
      <c r="K2474">
        <v>173.3</v>
      </c>
      <c r="L2474">
        <v>156.80000000000001</v>
      </c>
      <c r="M2474">
        <v>142.4</v>
      </c>
      <c r="N2474">
        <v>155.5</v>
      </c>
      <c r="O2474">
        <v>153.9</v>
      </c>
      <c r="P2474">
        <v>153.5</v>
      </c>
      <c r="Q2474">
        <v>159.4</v>
      </c>
      <c r="R2474">
        <v>166.46666669999999</v>
      </c>
      <c r="S2474">
        <v>157.5</v>
      </c>
      <c r="T2474">
        <v>154.30000000000001</v>
      </c>
      <c r="U2474">
        <v>159.4</v>
      </c>
      <c r="V2474">
        <v>166.46666669999999</v>
      </c>
      <c r="W2474">
        <v>157.5</v>
      </c>
      <c r="X2474">
        <v>154.30000000000001</v>
      </c>
      <c r="Y2474">
        <v>0.95754899999999998</v>
      </c>
      <c r="Z2474">
        <v>0.35659299999999999</v>
      </c>
      <c r="AA2474">
        <v>0</v>
      </c>
      <c r="AB2474">
        <v>1.0120629999999999</v>
      </c>
      <c r="AC2474">
        <v>0.87309599999999998</v>
      </c>
      <c r="AD2474">
        <v>0</v>
      </c>
      <c r="AE2474">
        <v>1.0330520000000001</v>
      </c>
      <c r="AF2474">
        <v>0.490645</v>
      </c>
      <c r="AG2474">
        <v>0</v>
      </c>
      <c r="AH2474">
        <v>1.0569310000000001</v>
      </c>
      <c r="AI2474">
        <v>0.37513400000000002</v>
      </c>
      <c r="AJ2474">
        <v>0</v>
      </c>
      <c r="AK2474">
        <v>1.078851</v>
      </c>
      <c r="AL2474">
        <v>6.1300000000000005E-4</v>
      </c>
      <c r="AM2474">
        <v>0</v>
      </c>
      <c r="AN2474">
        <v>1.0207390000000001</v>
      </c>
      <c r="AO2474">
        <v>0.73869300000000004</v>
      </c>
      <c r="AP2474">
        <v>0</v>
      </c>
    </row>
    <row r="2475" spans="1:46" x14ac:dyDescent="0.4">
      <c r="A2475" t="s">
        <v>14471</v>
      </c>
      <c r="B2475" t="s">
        <v>14472</v>
      </c>
      <c r="C2475" t="s">
        <v>14473</v>
      </c>
      <c r="D2475" t="s">
        <v>14474</v>
      </c>
      <c r="E2475">
        <v>17489.400000000001</v>
      </c>
      <c r="F2475">
        <v>18052.2</v>
      </c>
      <c r="G2475">
        <v>17655.099999999999</v>
      </c>
      <c r="H2475">
        <v>18538.900000000001</v>
      </c>
      <c r="I2475">
        <v>17957.400000000001</v>
      </c>
      <c r="J2475">
        <v>18301.900000000001</v>
      </c>
      <c r="K2475">
        <v>18123.5</v>
      </c>
      <c r="L2475">
        <v>17749.099999999999</v>
      </c>
      <c r="M2475">
        <v>17577.8</v>
      </c>
      <c r="N2475">
        <v>17388.2</v>
      </c>
      <c r="O2475">
        <v>17513.400000000001</v>
      </c>
      <c r="P2475">
        <v>18193.5</v>
      </c>
      <c r="Q2475">
        <v>17732.233329999999</v>
      </c>
      <c r="R2475">
        <v>18266.06667</v>
      </c>
      <c r="S2475">
        <v>17816.8</v>
      </c>
      <c r="T2475">
        <v>17698.366669999999</v>
      </c>
      <c r="U2475">
        <v>17732.233329999999</v>
      </c>
      <c r="V2475">
        <v>18266.06667</v>
      </c>
      <c r="W2475">
        <v>17816.8</v>
      </c>
      <c r="X2475">
        <v>17698.366669999999</v>
      </c>
      <c r="Y2475">
        <v>0.97077500000000005</v>
      </c>
      <c r="Z2475">
        <v>8.7819999999999995E-2</v>
      </c>
      <c r="AA2475">
        <v>0</v>
      </c>
      <c r="AB2475">
        <v>0.99525399999999997</v>
      </c>
      <c r="AC2475">
        <v>0.73397599999999996</v>
      </c>
      <c r="AD2475">
        <v>0</v>
      </c>
      <c r="AE2475">
        <v>1.001914</v>
      </c>
      <c r="AF2475">
        <v>0.91578000000000004</v>
      </c>
      <c r="AG2475">
        <v>0</v>
      </c>
      <c r="AH2475">
        <v>1.0252159999999999</v>
      </c>
      <c r="AI2475">
        <v>0.126522</v>
      </c>
      <c r="AJ2475">
        <v>0</v>
      </c>
      <c r="AK2475">
        <v>1.032076</v>
      </c>
      <c r="AL2475">
        <v>0.13313900000000001</v>
      </c>
      <c r="AM2475">
        <v>0</v>
      </c>
      <c r="AN2475">
        <v>1.0066919999999999</v>
      </c>
      <c r="AO2475">
        <v>0.71097100000000002</v>
      </c>
      <c r="AP2475">
        <v>0</v>
      </c>
      <c r="AQ2475" t="s">
        <v>14475</v>
      </c>
      <c r="AR2475" t="s">
        <v>14476</v>
      </c>
      <c r="AS2475" t="s">
        <v>14477</v>
      </c>
    </row>
    <row r="2476" spans="1:46" x14ac:dyDescent="0.4">
      <c r="A2476" t="s">
        <v>19594</v>
      </c>
      <c r="B2476" t="s">
        <v>19595</v>
      </c>
      <c r="C2476" t="s">
        <v>19596</v>
      </c>
      <c r="D2476" t="s">
        <v>19597</v>
      </c>
      <c r="E2476">
        <v>942.8</v>
      </c>
      <c r="F2476">
        <v>851.8</v>
      </c>
      <c r="G2476">
        <v>830.8</v>
      </c>
      <c r="H2476">
        <v>823.5</v>
      </c>
      <c r="I2476">
        <v>861.4</v>
      </c>
      <c r="J2476">
        <v>883.7</v>
      </c>
      <c r="K2476">
        <v>802.9</v>
      </c>
      <c r="L2476">
        <v>791.4</v>
      </c>
      <c r="M2476">
        <v>841.8</v>
      </c>
      <c r="N2476">
        <v>834.5</v>
      </c>
      <c r="O2476">
        <v>780.3</v>
      </c>
      <c r="P2476">
        <v>819.3</v>
      </c>
      <c r="Q2476">
        <v>875.1333333</v>
      </c>
      <c r="R2476">
        <v>856.2</v>
      </c>
      <c r="S2476">
        <v>812.03333329999998</v>
      </c>
      <c r="T2476">
        <v>811.3666667</v>
      </c>
      <c r="U2476">
        <v>875.1333333</v>
      </c>
      <c r="V2476">
        <v>856.2</v>
      </c>
      <c r="W2476">
        <v>812.03333329999998</v>
      </c>
      <c r="X2476">
        <v>811.3666667</v>
      </c>
      <c r="Y2476">
        <v>1.022113</v>
      </c>
      <c r="Z2476">
        <v>0.64949599999999996</v>
      </c>
      <c r="AA2476">
        <v>0</v>
      </c>
      <c r="AB2476">
        <v>1.0777060000000001</v>
      </c>
      <c r="AC2476">
        <v>0.16863800000000001</v>
      </c>
      <c r="AD2476">
        <v>0</v>
      </c>
      <c r="AE2476">
        <v>1.078592</v>
      </c>
      <c r="AF2476">
        <v>0.168404</v>
      </c>
      <c r="AG2476">
        <v>0</v>
      </c>
      <c r="AH2476">
        <v>1.0543899999999999</v>
      </c>
      <c r="AI2476">
        <v>0.13048699999999999</v>
      </c>
      <c r="AJ2476">
        <v>0</v>
      </c>
      <c r="AK2476">
        <v>1.0552569999999999</v>
      </c>
      <c r="AL2476">
        <v>0.133433</v>
      </c>
      <c r="AM2476">
        <v>0</v>
      </c>
      <c r="AN2476">
        <v>1.0008220000000001</v>
      </c>
      <c r="AO2476">
        <v>0.97748699999999999</v>
      </c>
      <c r="AP2476">
        <v>0</v>
      </c>
      <c r="AQ2476" t="s">
        <v>823</v>
      </c>
      <c r="AR2476" t="s">
        <v>19598</v>
      </c>
      <c r="AS2476" t="s">
        <v>19599</v>
      </c>
    </row>
    <row r="2477" spans="1:46" x14ac:dyDescent="0.4">
      <c r="A2477" t="s">
        <v>509</v>
      </c>
      <c r="B2477" t="s">
        <v>510</v>
      </c>
      <c r="C2477" t="s">
        <v>511</v>
      </c>
      <c r="D2477" t="s">
        <v>512</v>
      </c>
      <c r="E2477">
        <v>82.7</v>
      </c>
      <c r="F2477">
        <v>55.2</v>
      </c>
      <c r="G2477">
        <v>54.9</v>
      </c>
      <c r="H2477">
        <v>73.5</v>
      </c>
      <c r="I2477">
        <v>57.5</v>
      </c>
      <c r="J2477">
        <v>44.8</v>
      </c>
      <c r="K2477">
        <v>80.7</v>
      </c>
      <c r="L2477">
        <v>57.3</v>
      </c>
      <c r="M2477">
        <v>68.900000000000006</v>
      </c>
      <c r="N2477">
        <v>51.4</v>
      </c>
      <c r="O2477">
        <v>73.099999999999994</v>
      </c>
      <c r="P2477">
        <v>54.4</v>
      </c>
      <c r="Q2477">
        <v>64.266666670000006</v>
      </c>
      <c r="R2477">
        <v>58.6</v>
      </c>
      <c r="S2477">
        <v>68.966666669999995</v>
      </c>
      <c r="T2477">
        <v>59.633333329999999</v>
      </c>
      <c r="U2477">
        <v>64.266666670000006</v>
      </c>
      <c r="V2477">
        <v>58.6</v>
      </c>
      <c r="W2477">
        <v>68.966666669999995</v>
      </c>
      <c r="X2477">
        <v>59.633333329999999</v>
      </c>
      <c r="Y2477">
        <v>1.0967009999999999</v>
      </c>
      <c r="Z2477">
        <v>0.67153099999999999</v>
      </c>
      <c r="AA2477">
        <v>0</v>
      </c>
      <c r="AB2477">
        <v>0.93185099999999998</v>
      </c>
      <c r="AC2477">
        <v>0.70194000000000001</v>
      </c>
      <c r="AD2477">
        <v>0</v>
      </c>
      <c r="AE2477">
        <v>1.0776969999999999</v>
      </c>
      <c r="AF2477">
        <v>0.70637099999999997</v>
      </c>
      <c r="AG2477">
        <v>0</v>
      </c>
      <c r="AH2477">
        <v>0.84968600000000005</v>
      </c>
      <c r="AI2477">
        <v>0.38764300000000002</v>
      </c>
      <c r="AJ2477">
        <v>0</v>
      </c>
      <c r="AK2477">
        <v>0.98267199999999999</v>
      </c>
      <c r="AL2477">
        <v>0.92788000000000004</v>
      </c>
      <c r="AM2477">
        <v>0</v>
      </c>
      <c r="AN2477">
        <v>1.156512</v>
      </c>
      <c r="AO2477">
        <v>0.38496399999999997</v>
      </c>
      <c r="AP2477">
        <v>0</v>
      </c>
      <c r="AQ2477" t="s">
        <v>513</v>
      </c>
      <c r="AR2477" t="s">
        <v>514</v>
      </c>
      <c r="AS2477" t="s">
        <v>515</v>
      </c>
      <c r="AT2477" t="s">
        <v>516</v>
      </c>
    </row>
    <row r="2478" spans="1:46" x14ac:dyDescent="0.4">
      <c r="A2478" t="s">
        <v>16268</v>
      </c>
      <c r="B2478" t="s">
        <v>16269</v>
      </c>
      <c r="C2478" t="s">
        <v>511</v>
      </c>
      <c r="D2478" t="s">
        <v>512</v>
      </c>
      <c r="E2478">
        <v>11215</v>
      </c>
      <c r="F2478">
        <v>10624</v>
      </c>
      <c r="G2478">
        <v>10565.3</v>
      </c>
      <c r="H2478">
        <v>10891.5</v>
      </c>
      <c r="I2478">
        <v>10979.4</v>
      </c>
      <c r="J2478">
        <v>10521.2</v>
      </c>
      <c r="K2478">
        <v>12081.1</v>
      </c>
      <c r="L2478">
        <v>11625.3</v>
      </c>
      <c r="M2478">
        <v>11375.9</v>
      </c>
      <c r="N2478">
        <v>11660.1</v>
      </c>
      <c r="O2478">
        <v>11873.4</v>
      </c>
      <c r="P2478">
        <v>11037.1</v>
      </c>
      <c r="Q2478">
        <v>10801.43333</v>
      </c>
      <c r="R2478">
        <v>10797.366669999999</v>
      </c>
      <c r="S2478">
        <v>11694.1</v>
      </c>
      <c r="T2478">
        <v>11523.53333</v>
      </c>
      <c r="U2478">
        <v>10801.43333</v>
      </c>
      <c r="V2478">
        <v>10797.366669999999</v>
      </c>
      <c r="W2478">
        <v>11694.1</v>
      </c>
      <c r="X2478">
        <v>11523.53333</v>
      </c>
      <c r="Y2478">
        <v>1.0003770000000001</v>
      </c>
      <c r="Z2478">
        <v>0.98782599999999998</v>
      </c>
      <c r="AA2478">
        <v>0</v>
      </c>
      <c r="AB2478">
        <v>0.92366499999999996</v>
      </c>
      <c r="AC2478">
        <v>3.8036E-2</v>
      </c>
      <c r="AD2478">
        <v>0</v>
      </c>
      <c r="AE2478">
        <v>0.93733699999999998</v>
      </c>
      <c r="AF2478">
        <v>9.0815000000000007E-2</v>
      </c>
      <c r="AG2478">
        <v>0</v>
      </c>
      <c r="AH2478">
        <v>0.92331700000000005</v>
      </c>
      <c r="AI2478">
        <v>2.2928E-2</v>
      </c>
      <c r="AJ2478">
        <v>0</v>
      </c>
      <c r="AK2478">
        <v>0.93698400000000004</v>
      </c>
      <c r="AL2478">
        <v>6.4954999999999999E-2</v>
      </c>
      <c r="AM2478">
        <v>0</v>
      </c>
      <c r="AN2478">
        <v>1.014802</v>
      </c>
      <c r="AO2478">
        <v>0.62736599999999998</v>
      </c>
      <c r="AP2478">
        <v>0</v>
      </c>
      <c r="AQ2478" t="s">
        <v>513</v>
      </c>
      <c r="AR2478" t="s">
        <v>514</v>
      </c>
      <c r="AS2478" t="s">
        <v>515</v>
      </c>
      <c r="AT2478" t="s">
        <v>516</v>
      </c>
    </row>
    <row r="2479" spans="1:46" x14ac:dyDescent="0.4">
      <c r="A2479" t="s">
        <v>24066</v>
      </c>
      <c r="B2479" t="s">
        <v>24067</v>
      </c>
      <c r="C2479" t="s">
        <v>24068</v>
      </c>
      <c r="D2479" t="s">
        <v>512</v>
      </c>
      <c r="E2479">
        <v>484.6</v>
      </c>
      <c r="F2479">
        <v>448</v>
      </c>
      <c r="G2479">
        <v>441.4</v>
      </c>
      <c r="H2479">
        <v>459.6</v>
      </c>
      <c r="I2479">
        <v>464.9</v>
      </c>
      <c r="J2479">
        <v>466.2</v>
      </c>
      <c r="K2479">
        <v>457.5</v>
      </c>
      <c r="L2479">
        <v>455</v>
      </c>
      <c r="M2479">
        <v>457.1</v>
      </c>
      <c r="N2479">
        <v>478.1</v>
      </c>
      <c r="O2479">
        <v>514.6</v>
      </c>
      <c r="P2479">
        <v>477.9</v>
      </c>
      <c r="Q2479">
        <v>458</v>
      </c>
      <c r="R2479">
        <v>463.56666669999998</v>
      </c>
      <c r="S2479">
        <v>456.53333329999998</v>
      </c>
      <c r="T2479">
        <v>490.2</v>
      </c>
      <c r="U2479">
        <v>458</v>
      </c>
      <c r="V2479">
        <v>463.56666669999998</v>
      </c>
      <c r="W2479">
        <v>456.53333329999998</v>
      </c>
      <c r="X2479">
        <v>490.2</v>
      </c>
      <c r="Y2479">
        <v>0.98799199999999998</v>
      </c>
      <c r="Z2479">
        <v>0.70300399999999996</v>
      </c>
      <c r="AA2479">
        <v>0</v>
      </c>
      <c r="AB2479">
        <v>1.0032129999999999</v>
      </c>
      <c r="AC2479">
        <v>0.91846700000000003</v>
      </c>
      <c r="AD2479">
        <v>0</v>
      </c>
      <c r="AE2479">
        <v>0.93431299999999995</v>
      </c>
      <c r="AF2479">
        <v>0.15068799999999999</v>
      </c>
      <c r="AG2479">
        <v>0</v>
      </c>
      <c r="AH2479">
        <v>1.015406</v>
      </c>
      <c r="AI2479">
        <v>3.1295999999999997E-2</v>
      </c>
      <c r="AJ2479">
        <v>0</v>
      </c>
      <c r="AK2479">
        <v>0.94566799999999995</v>
      </c>
      <c r="AL2479">
        <v>9.7570000000000004E-2</v>
      </c>
      <c r="AM2479">
        <v>0</v>
      </c>
      <c r="AN2479">
        <v>0.93132099999999995</v>
      </c>
      <c r="AO2479">
        <v>5.1165000000000002E-2</v>
      </c>
      <c r="AP2479">
        <v>0</v>
      </c>
      <c r="AQ2479" t="s">
        <v>24069</v>
      </c>
      <c r="AR2479" t="s">
        <v>24070</v>
      </c>
      <c r="AS2479" t="s">
        <v>24071</v>
      </c>
    </row>
    <row r="2480" spans="1:46" x14ac:dyDescent="0.4">
      <c r="A2480" t="s">
        <v>28363</v>
      </c>
      <c r="B2480" t="s">
        <v>28364</v>
      </c>
      <c r="C2480" t="s">
        <v>28365</v>
      </c>
      <c r="D2480" t="s">
        <v>28366</v>
      </c>
      <c r="E2480">
        <v>833.2</v>
      </c>
      <c r="F2480">
        <v>967.1</v>
      </c>
      <c r="G2480">
        <v>869.1</v>
      </c>
      <c r="H2480">
        <v>890.2</v>
      </c>
      <c r="I2480">
        <v>895.2</v>
      </c>
      <c r="J2480">
        <v>940.7</v>
      </c>
      <c r="K2480">
        <v>864</v>
      </c>
      <c r="L2480">
        <v>902.6</v>
      </c>
      <c r="M2480">
        <v>922.1</v>
      </c>
      <c r="N2480">
        <v>966.6</v>
      </c>
      <c r="O2480">
        <v>921.8</v>
      </c>
      <c r="P2480">
        <v>940.2</v>
      </c>
      <c r="Q2480">
        <v>889.8</v>
      </c>
      <c r="R2480">
        <v>908.7</v>
      </c>
      <c r="S2480">
        <v>896.23333330000003</v>
      </c>
      <c r="T2480">
        <v>942.8666667</v>
      </c>
      <c r="U2480">
        <v>889.8</v>
      </c>
      <c r="V2480">
        <v>908.7</v>
      </c>
      <c r="W2480">
        <v>896.23333330000003</v>
      </c>
      <c r="X2480">
        <v>942.8666667</v>
      </c>
      <c r="Y2480">
        <v>0.97920099999999999</v>
      </c>
      <c r="Z2480">
        <v>0.68379000000000001</v>
      </c>
      <c r="AA2480">
        <v>0</v>
      </c>
      <c r="AB2480">
        <v>0.99282199999999998</v>
      </c>
      <c r="AC2480">
        <v>0.88959500000000002</v>
      </c>
      <c r="AD2480">
        <v>0</v>
      </c>
      <c r="AE2480">
        <v>0.94371799999999995</v>
      </c>
      <c r="AF2480">
        <v>0.27576000000000001</v>
      </c>
      <c r="AG2480">
        <v>0</v>
      </c>
      <c r="AH2480">
        <v>1.0139100000000001</v>
      </c>
      <c r="AI2480">
        <v>0.62302000000000002</v>
      </c>
      <c r="AJ2480">
        <v>0</v>
      </c>
      <c r="AK2480">
        <v>0.96376300000000004</v>
      </c>
      <c r="AL2480">
        <v>0.17363000000000001</v>
      </c>
      <c r="AM2480">
        <v>0</v>
      </c>
      <c r="AN2480">
        <v>0.95054099999999997</v>
      </c>
      <c r="AO2480">
        <v>9.5468999999999998E-2</v>
      </c>
      <c r="AP2480">
        <v>0</v>
      </c>
      <c r="AQ2480" t="s">
        <v>28367</v>
      </c>
      <c r="AR2480" t="s">
        <v>28368</v>
      </c>
      <c r="AS2480" t="s">
        <v>28369</v>
      </c>
    </row>
    <row r="2481" spans="1:46" x14ac:dyDescent="0.4">
      <c r="A2481" t="s">
        <v>10942</v>
      </c>
      <c r="B2481" t="s">
        <v>10943</v>
      </c>
      <c r="C2481" t="s">
        <v>10944</v>
      </c>
      <c r="D2481" t="s">
        <v>10945</v>
      </c>
      <c r="E2481">
        <v>699.3</v>
      </c>
      <c r="F2481">
        <v>688.5</v>
      </c>
      <c r="G2481">
        <v>648.1</v>
      </c>
      <c r="H2481">
        <v>746.6</v>
      </c>
      <c r="I2481">
        <v>713.9</v>
      </c>
      <c r="J2481">
        <v>660.3</v>
      </c>
      <c r="K2481">
        <v>761.2</v>
      </c>
      <c r="L2481">
        <v>794.8</v>
      </c>
      <c r="M2481">
        <v>724.4</v>
      </c>
      <c r="N2481">
        <v>697.9</v>
      </c>
      <c r="O2481">
        <v>758.3</v>
      </c>
      <c r="P2481">
        <v>785.1</v>
      </c>
      <c r="Q2481">
        <v>678.6333333</v>
      </c>
      <c r="R2481">
        <v>706.93333329999996</v>
      </c>
      <c r="S2481">
        <v>760.1333333</v>
      </c>
      <c r="T2481">
        <v>747.1</v>
      </c>
      <c r="U2481">
        <v>678.6333333</v>
      </c>
      <c r="V2481">
        <v>706.93333329999996</v>
      </c>
      <c r="W2481">
        <v>760.1333333</v>
      </c>
      <c r="X2481">
        <v>747.1</v>
      </c>
      <c r="Y2481">
        <v>0.95996800000000004</v>
      </c>
      <c r="Z2481">
        <v>0.39302700000000002</v>
      </c>
      <c r="AA2481">
        <v>0</v>
      </c>
      <c r="AB2481">
        <v>0.89278199999999996</v>
      </c>
      <c r="AC2481">
        <v>3.3477E-2</v>
      </c>
      <c r="AD2481">
        <v>0</v>
      </c>
      <c r="AE2481">
        <v>0.90835699999999997</v>
      </c>
      <c r="AF2481">
        <v>8.5501999999999995E-2</v>
      </c>
      <c r="AG2481">
        <v>0</v>
      </c>
      <c r="AH2481">
        <v>0.93001199999999995</v>
      </c>
      <c r="AI2481">
        <v>0.175342</v>
      </c>
      <c r="AJ2481">
        <v>0</v>
      </c>
      <c r="AK2481">
        <v>0.94623699999999999</v>
      </c>
      <c r="AL2481">
        <v>0.32733000000000001</v>
      </c>
      <c r="AM2481">
        <v>0</v>
      </c>
      <c r="AN2481">
        <v>1.0174449999999999</v>
      </c>
      <c r="AO2481">
        <v>0.71170500000000003</v>
      </c>
      <c r="AP2481">
        <v>0</v>
      </c>
      <c r="AQ2481" t="s">
        <v>1134</v>
      </c>
      <c r="AR2481" t="s">
        <v>10946</v>
      </c>
      <c r="AS2481" t="s">
        <v>838</v>
      </c>
    </row>
    <row r="2482" spans="1:46" x14ac:dyDescent="0.4">
      <c r="A2482" t="s">
        <v>28682</v>
      </c>
      <c r="B2482" t="s">
        <v>28683</v>
      </c>
      <c r="C2482" t="s">
        <v>28684</v>
      </c>
      <c r="D2482" t="s">
        <v>28685</v>
      </c>
      <c r="E2482">
        <v>268</v>
      </c>
      <c r="F2482">
        <v>368.8</v>
      </c>
      <c r="G2482">
        <v>314.10000000000002</v>
      </c>
      <c r="H2482">
        <v>334.8</v>
      </c>
      <c r="I2482">
        <v>303.2</v>
      </c>
      <c r="J2482">
        <v>341.5</v>
      </c>
      <c r="K2482">
        <v>384.7</v>
      </c>
      <c r="L2482">
        <v>357.3</v>
      </c>
      <c r="M2482">
        <v>312.2</v>
      </c>
      <c r="N2482">
        <v>365.1</v>
      </c>
      <c r="O2482">
        <v>323.2</v>
      </c>
      <c r="P2482">
        <v>360.5</v>
      </c>
      <c r="Q2482">
        <v>316.96666670000002</v>
      </c>
      <c r="R2482">
        <v>326.5</v>
      </c>
      <c r="S2482">
        <v>351.4</v>
      </c>
      <c r="T2482">
        <v>349.6</v>
      </c>
      <c r="U2482">
        <v>316.96666670000002</v>
      </c>
      <c r="V2482">
        <v>326.5</v>
      </c>
      <c r="W2482">
        <v>351.4</v>
      </c>
      <c r="X2482">
        <v>349.6</v>
      </c>
      <c r="Y2482">
        <v>0.97080100000000003</v>
      </c>
      <c r="Z2482">
        <v>0.77681100000000003</v>
      </c>
      <c r="AA2482">
        <v>0</v>
      </c>
      <c r="AB2482">
        <v>0.90201100000000001</v>
      </c>
      <c r="AC2482">
        <v>0.39290999999999998</v>
      </c>
      <c r="AD2482">
        <v>0</v>
      </c>
      <c r="AE2482">
        <v>0.90665499999999999</v>
      </c>
      <c r="AF2482">
        <v>0.365651</v>
      </c>
      <c r="AG2482">
        <v>0</v>
      </c>
      <c r="AH2482">
        <v>0.92914099999999999</v>
      </c>
      <c r="AI2482">
        <v>0.36186200000000002</v>
      </c>
      <c r="AJ2482">
        <v>0</v>
      </c>
      <c r="AK2482">
        <v>0.93392399999999998</v>
      </c>
      <c r="AL2482">
        <v>0.26327299999999998</v>
      </c>
      <c r="AM2482">
        <v>0</v>
      </c>
      <c r="AN2482">
        <v>1.0051490000000001</v>
      </c>
      <c r="AO2482">
        <v>0.94596000000000002</v>
      </c>
      <c r="AP2482">
        <v>0</v>
      </c>
      <c r="AQ2482" t="s">
        <v>28686</v>
      </c>
      <c r="AR2482" t="s">
        <v>1375</v>
      </c>
      <c r="AS2482" t="s">
        <v>28687</v>
      </c>
      <c r="AT2482" t="s">
        <v>28688</v>
      </c>
    </row>
    <row r="2483" spans="1:46" x14ac:dyDescent="0.4">
      <c r="A2483" t="s">
        <v>3608</v>
      </c>
      <c r="B2483" t="s">
        <v>3609</v>
      </c>
      <c r="C2483" t="s">
        <v>3610</v>
      </c>
      <c r="D2483" t="s">
        <v>3611</v>
      </c>
      <c r="E2483">
        <v>557.79999999999995</v>
      </c>
      <c r="F2483">
        <v>545.1</v>
      </c>
      <c r="G2483">
        <v>490.3</v>
      </c>
      <c r="H2483">
        <v>534.29999999999995</v>
      </c>
      <c r="I2483">
        <v>524.29999999999995</v>
      </c>
      <c r="J2483">
        <v>487.5</v>
      </c>
      <c r="K2483">
        <v>522.9</v>
      </c>
      <c r="L2483">
        <v>484.5</v>
      </c>
      <c r="M2483">
        <v>506.1</v>
      </c>
      <c r="N2483">
        <v>532.70000000000005</v>
      </c>
      <c r="O2483">
        <v>537</v>
      </c>
      <c r="P2483">
        <v>493.4</v>
      </c>
      <c r="Q2483">
        <v>531.06666670000004</v>
      </c>
      <c r="R2483">
        <v>515.3666667</v>
      </c>
      <c r="S2483">
        <v>504.5</v>
      </c>
      <c r="T2483">
        <v>521.03333329999998</v>
      </c>
      <c r="U2483">
        <v>531.06666670000004</v>
      </c>
      <c r="V2483">
        <v>515.3666667</v>
      </c>
      <c r="W2483">
        <v>504.5</v>
      </c>
      <c r="X2483">
        <v>521.03333329999998</v>
      </c>
      <c r="Y2483">
        <v>1.030464</v>
      </c>
      <c r="Z2483">
        <v>0.565967</v>
      </c>
      <c r="AA2483">
        <v>0</v>
      </c>
      <c r="AB2483">
        <v>1.052659</v>
      </c>
      <c r="AC2483">
        <v>0.32153300000000001</v>
      </c>
      <c r="AD2483">
        <v>0</v>
      </c>
      <c r="AE2483">
        <v>1.0192570000000001</v>
      </c>
      <c r="AF2483">
        <v>0.70789400000000002</v>
      </c>
      <c r="AG2483">
        <v>0</v>
      </c>
      <c r="AH2483">
        <v>1.021539</v>
      </c>
      <c r="AI2483">
        <v>0.57971899999999998</v>
      </c>
      <c r="AJ2483">
        <v>0</v>
      </c>
      <c r="AK2483">
        <v>0.989124</v>
      </c>
      <c r="AL2483">
        <v>0.78968300000000002</v>
      </c>
      <c r="AM2483">
        <v>0</v>
      </c>
      <c r="AN2483">
        <v>0.96826800000000002</v>
      </c>
      <c r="AO2483">
        <v>0.40495500000000001</v>
      </c>
      <c r="AP2483">
        <v>0</v>
      </c>
      <c r="AQ2483" t="s">
        <v>3612</v>
      </c>
      <c r="AR2483" t="s">
        <v>3613</v>
      </c>
      <c r="AS2483" t="s">
        <v>3614</v>
      </c>
    </row>
    <row r="2484" spans="1:46" x14ac:dyDescent="0.4">
      <c r="A2484" t="s">
        <v>13483</v>
      </c>
      <c r="B2484" t="s">
        <v>13484</v>
      </c>
      <c r="C2484" t="s">
        <v>13485</v>
      </c>
      <c r="D2484" t="s">
        <v>186</v>
      </c>
      <c r="E2484">
        <v>1460.6</v>
      </c>
      <c r="F2484">
        <v>1427.9</v>
      </c>
      <c r="G2484">
        <v>1360.7</v>
      </c>
      <c r="H2484">
        <v>1381.7</v>
      </c>
      <c r="I2484">
        <v>1526.4</v>
      </c>
      <c r="J2484">
        <v>1486.4</v>
      </c>
      <c r="K2484">
        <v>1527.8</v>
      </c>
      <c r="L2484">
        <v>1448.9</v>
      </c>
      <c r="M2484">
        <v>1597.5</v>
      </c>
      <c r="N2484">
        <v>1496</v>
      </c>
      <c r="O2484">
        <v>1623.4</v>
      </c>
      <c r="P2484">
        <v>1474.9</v>
      </c>
      <c r="Q2484">
        <v>1416.4</v>
      </c>
      <c r="R2484">
        <v>1464.833333</v>
      </c>
      <c r="S2484">
        <v>1524.7333329999999</v>
      </c>
      <c r="T2484">
        <v>1531.4333329999999</v>
      </c>
      <c r="U2484">
        <v>1416.4</v>
      </c>
      <c r="V2484">
        <v>1464.833333</v>
      </c>
      <c r="W2484">
        <v>1524.7333329999999</v>
      </c>
      <c r="X2484">
        <v>1531.4333329999999</v>
      </c>
      <c r="Y2484">
        <v>0.96693600000000002</v>
      </c>
      <c r="Z2484">
        <v>0.40608699999999998</v>
      </c>
      <c r="AA2484">
        <v>0</v>
      </c>
      <c r="AB2484">
        <v>0.92894900000000002</v>
      </c>
      <c r="AC2484">
        <v>0.10577300000000001</v>
      </c>
      <c r="AD2484">
        <v>0</v>
      </c>
      <c r="AE2484">
        <v>0.92488499999999996</v>
      </c>
      <c r="AF2484">
        <v>0.104296</v>
      </c>
      <c r="AG2484">
        <v>0</v>
      </c>
      <c r="AH2484">
        <v>0.96071399999999996</v>
      </c>
      <c r="AI2484">
        <v>0.38070900000000002</v>
      </c>
      <c r="AJ2484">
        <v>0</v>
      </c>
      <c r="AK2484">
        <v>0.956511</v>
      </c>
      <c r="AL2484">
        <v>0.352408</v>
      </c>
      <c r="AM2484">
        <v>0</v>
      </c>
      <c r="AN2484">
        <v>0.99562499999999998</v>
      </c>
      <c r="AO2484">
        <v>0.92067500000000002</v>
      </c>
      <c r="AP2484">
        <v>0</v>
      </c>
      <c r="AQ2484" t="s">
        <v>13486</v>
      </c>
      <c r="AS2484" t="s">
        <v>13487</v>
      </c>
      <c r="AT2484" t="s">
        <v>13488</v>
      </c>
    </row>
    <row r="2485" spans="1:46" x14ac:dyDescent="0.4">
      <c r="A2485" t="s">
        <v>10861</v>
      </c>
      <c r="B2485" t="s">
        <v>10862</v>
      </c>
      <c r="C2485" t="s">
        <v>10863</v>
      </c>
      <c r="D2485" t="s">
        <v>10864</v>
      </c>
      <c r="E2485">
        <v>1841.1</v>
      </c>
      <c r="F2485">
        <v>1860.6</v>
      </c>
      <c r="G2485">
        <v>1848.3</v>
      </c>
      <c r="H2485">
        <v>1736.8</v>
      </c>
      <c r="I2485">
        <v>2009.1</v>
      </c>
      <c r="J2485">
        <v>1848</v>
      </c>
      <c r="K2485">
        <v>2099.6</v>
      </c>
      <c r="L2485">
        <v>1916.4</v>
      </c>
      <c r="M2485">
        <v>1775.4</v>
      </c>
      <c r="N2485">
        <v>1933</v>
      </c>
      <c r="O2485">
        <v>2011.6</v>
      </c>
      <c r="P2485">
        <v>1946.9</v>
      </c>
      <c r="Q2485">
        <v>1850</v>
      </c>
      <c r="R2485">
        <v>1864.633333</v>
      </c>
      <c r="S2485">
        <v>1930.4666669999999</v>
      </c>
      <c r="T2485">
        <v>1963.833333</v>
      </c>
      <c r="U2485">
        <v>1850</v>
      </c>
      <c r="V2485">
        <v>1864.633333</v>
      </c>
      <c r="W2485">
        <v>1930.4666669999999</v>
      </c>
      <c r="X2485">
        <v>1963.833333</v>
      </c>
      <c r="Y2485">
        <v>0.99215200000000003</v>
      </c>
      <c r="Z2485">
        <v>0.86248899999999995</v>
      </c>
      <c r="AA2485">
        <v>0</v>
      </c>
      <c r="AB2485">
        <v>0.958318</v>
      </c>
      <c r="AC2485">
        <v>0.44034400000000001</v>
      </c>
      <c r="AD2485">
        <v>0</v>
      </c>
      <c r="AE2485">
        <v>0.94203499999999996</v>
      </c>
      <c r="AF2485">
        <v>1.0217E-2</v>
      </c>
      <c r="AG2485">
        <v>0</v>
      </c>
      <c r="AH2485">
        <v>0.96589800000000003</v>
      </c>
      <c r="AI2485">
        <v>0.62004899999999996</v>
      </c>
      <c r="AJ2485">
        <v>0</v>
      </c>
      <c r="AK2485">
        <v>0.94948699999999997</v>
      </c>
      <c r="AL2485">
        <v>0.296377</v>
      </c>
      <c r="AM2485">
        <v>0</v>
      </c>
      <c r="AN2485">
        <v>0.98300900000000002</v>
      </c>
      <c r="AO2485">
        <v>0.74799700000000002</v>
      </c>
      <c r="AP2485">
        <v>0</v>
      </c>
      <c r="AQ2485" t="s">
        <v>10865</v>
      </c>
      <c r="AR2485" t="s">
        <v>10866</v>
      </c>
      <c r="AS2485" t="s">
        <v>10867</v>
      </c>
    </row>
    <row r="2486" spans="1:46" x14ac:dyDescent="0.4">
      <c r="A2486" t="s">
        <v>29769</v>
      </c>
      <c r="B2486" t="s">
        <v>29770</v>
      </c>
      <c r="C2486" t="s">
        <v>29771</v>
      </c>
      <c r="D2486" t="s">
        <v>29772</v>
      </c>
      <c r="E2486">
        <v>825.9</v>
      </c>
      <c r="F2486">
        <v>1130.7</v>
      </c>
      <c r="G2486">
        <v>889</v>
      </c>
      <c r="H2486">
        <v>969.5</v>
      </c>
      <c r="I2486">
        <v>954</v>
      </c>
      <c r="J2486">
        <v>1106.7</v>
      </c>
      <c r="K2486">
        <v>1012.4</v>
      </c>
      <c r="L2486">
        <v>1072.4000000000001</v>
      </c>
      <c r="M2486">
        <v>933</v>
      </c>
      <c r="N2486">
        <v>1186.3</v>
      </c>
      <c r="O2486">
        <v>997.3</v>
      </c>
      <c r="P2486">
        <v>1182.4000000000001</v>
      </c>
      <c r="Q2486">
        <v>948.53333329999998</v>
      </c>
      <c r="R2486">
        <v>1010.0666670000001</v>
      </c>
      <c r="S2486">
        <v>1005.9333329999999</v>
      </c>
      <c r="T2486">
        <v>1122</v>
      </c>
      <c r="U2486">
        <v>948.53333329999998</v>
      </c>
      <c r="V2486">
        <v>1010.0666670000001</v>
      </c>
      <c r="W2486">
        <v>1005.9333329999999</v>
      </c>
      <c r="X2486">
        <v>1122</v>
      </c>
      <c r="Y2486">
        <v>0.93908000000000003</v>
      </c>
      <c r="Z2486">
        <v>0.58863600000000005</v>
      </c>
      <c r="AA2486">
        <v>0</v>
      </c>
      <c r="AB2486">
        <v>0.94293899999999997</v>
      </c>
      <c r="AC2486">
        <v>0.60117900000000002</v>
      </c>
      <c r="AD2486">
        <v>0</v>
      </c>
      <c r="AE2486">
        <v>0.84539500000000001</v>
      </c>
      <c r="AF2486">
        <v>0.19596</v>
      </c>
      <c r="AG2486">
        <v>0</v>
      </c>
      <c r="AH2486">
        <v>1.0041089999999999</v>
      </c>
      <c r="AI2486">
        <v>0.950932</v>
      </c>
      <c r="AJ2486">
        <v>0</v>
      </c>
      <c r="AK2486">
        <v>0.90023799999999998</v>
      </c>
      <c r="AL2486">
        <v>0.229547</v>
      </c>
      <c r="AM2486">
        <v>0</v>
      </c>
      <c r="AN2486">
        <v>0.89655399999999996</v>
      </c>
      <c r="AO2486">
        <v>0.19322600000000001</v>
      </c>
      <c r="AP2486">
        <v>0</v>
      </c>
      <c r="AQ2486" t="s">
        <v>29773</v>
      </c>
      <c r="AR2486" t="s">
        <v>29774</v>
      </c>
      <c r="AS2486" t="s">
        <v>29775</v>
      </c>
    </row>
    <row r="2487" spans="1:46" x14ac:dyDescent="0.4">
      <c r="A2487" t="s">
        <v>5177</v>
      </c>
      <c r="B2487" t="s">
        <v>5178</v>
      </c>
      <c r="C2487" t="s">
        <v>5179</v>
      </c>
      <c r="D2487" t="s">
        <v>5180</v>
      </c>
      <c r="E2487">
        <v>478.1</v>
      </c>
      <c r="F2487">
        <v>514.9</v>
      </c>
      <c r="G2487">
        <v>418.2</v>
      </c>
      <c r="H2487">
        <v>456.7</v>
      </c>
      <c r="I2487">
        <v>466.4</v>
      </c>
      <c r="J2487">
        <v>440.3</v>
      </c>
      <c r="K2487">
        <v>445.8</v>
      </c>
      <c r="L2487">
        <v>475.4</v>
      </c>
      <c r="M2487">
        <v>444.6</v>
      </c>
      <c r="N2487">
        <v>453.7</v>
      </c>
      <c r="O2487">
        <v>468.3</v>
      </c>
      <c r="P2487">
        <v>440.4</v>
      </c>
      <c r="Q2487">
        <v>470.4</v>
      </c>
      <c r="R2487">
        <v>454.46666670000002</v>
      </c>
      <c r="S2487">
        <v>455.26666669999997</v>
      </c>
      <c r="T2487">
        <v>454.1333333</v>
      </c>
      <c r="U2487">
        <v>470.4</v>
      </c>
      <c r="V2487">
        <v>454.46666670000002</v>
      </c>
      <c r="W2487">
        <v>455.26666669999997</v>
      </c>
      <c r="X2487">
        <v>454.1333333</v>
      </c>
      <c r="Y2487">
        <v>1.035059</v>
      </c>
      <c r="Z2487">
        <v>0.61418899999999998</v>
      </c>
      <c r="AA2487">
        <v>0</v>
      </c>
      <c r="AB2487">
        <v>1.0332410000000001</v>
      </c>
      <c r="AC2487">
        <v>0.63966000000000001</v>
      </c>
      <c r="AD2487">
        <v>0</v>
      </c>
      <c r="AE2487">
        <v>1.035819</v>
      </c>
      <c r="AF2487">
        <v>0.60845499999999997</v>
      </c>
      <c r="AG2487">
        <v>0</v>
      </c>
      <c r="AH2487">
        <v>0.99824299999999999</v>
      </c>
      <c r="AI2487">
        <v>0.95252700000000001</v>
      </c>
      <c r="AJ2487">
        <v>0</v>
      </c>
      <c r="AK2487">
        <v>1.000734</v>
      </c>
      <c r="AL2487">
        <v>0.97745599999999999</v>
      </c>
      <c r="AM2487">
        <v>0</v>
      </c>
      <c r="AN2487">
        <v>1.0024960000000001</v>
      </c>
      <c r="AO2487">
        <v>0.93420700000000001</v>
      </c>
      <c r="AP2487">
        <v>0</v>
      </c>
      <c r="AQ2487" t="s">
        <v>5181</v>
      </c>
    </row>
    <row r="2488" spans="1:46" x14ac:dyDescent="0.4">
      <c r="A2488" t="s">
        <v>14186</v>
      </c>
      <c r="B2488" t="s">
        <v>14187</v>
      </c>
      <c r="C2488" t="s">
        <v>14188</v>
      </c>
      <c r="D2488" t="s">
        <v>6389</v>
      </c>
      <c r="E2488">
        <v>227.6</v>
      </c>
      <c r="F2488">
        <v>245.8</v>
      </c>
      <c r="G2488">
        <v>223</v>
      </c>
      <c r="H2488">
        <v>248.4</v>
      </c>
      <c r="I2488">
        <v>246.2</v>
      </c>
      <c r="J2488">
        <v>220.4</v>
      </c>
      <c r="K2488">
        <v>247.6</v>
      </c>
      <c r="L2488">
        <v>243</v>
      </c>
      <c r="M2488">
        <v>238.2</v>
      </c>
      <c r="N2488">
        <v>264.3</v>
      </c>
      <c r="O2488">
        <v>262.8</v>
      </c>
      <c r="P2488">
        <v>254.9</v>
      </c>
      <c r="Q2488">
        <v>232.1333333</v>
      </c>
      <c r="R2488">
        <v>238.33333329999999</v>
      </c>
      <c r="S2488">
        <v>242.93333329999999</v>
      </c>
      <c r="T2488">
        <v>260.66666670000001</v>
      </c>
      <c r="U2488">
        <v>232.1333333</v>
      </c>
      <c r="V2488">
        <v>238.33333329999999</v>
      </c>
      <c r="W2488">
        <v>242.93333329999999</v>
      </c>
      <c r="X2488">
        <v>260.66666670000001</v>
      </c>
      <c r="Y2488">
        <v>0.97398600000000002</v>
      </c>
      <c r="Z2488">
        <v>0.61451299999999998</v>
      </c>
      <c r="AA2488">
        <v>0</v>
      </c>
      <c r="AB2488">
        <v>0.95554300000000003</v>
      </c>
      <c r="AC2488">
        <v>0.22183800000000001</v>
      </c>
      <c r="AD2488">
        <v>0</v>
      </c>
      <c r="AE2488">
        <v>0.89053700000000002</v>
      </c>
      <c r="AF2488">
        <v>1.9424E-2</v>
      </c>
      <c r="AG2488">
        <v>0</v>
      </c>
      <c r="AH2488">
        <v>0.98106499999999996</v>
      </c>
      <c r="AI2488">
        <v>0.649864</v>
      </c>
      <c r="AJ2488">
        <v>0</v>
      </c>
      <c r="AK2488">
        <v>0.91432199999999997</v>
      </c>
      <c r="AL2488">
        <v>7.7385999999999996E-2</v>
      </c>
      <c r="AM2488">
        <v>0</v>
      </c>
      <c r="AN2488">
        <v>0.93196900000000005</v>
      </c>
      <c r="AO2488">
        <v>1.1228999999999999E-2</v>
      </c>
      <c r="AP2488">
        <v>0</v>
      </c>
      <c r="AQ2488" t="s">
        <v>14189</v>
      </c>
      <c r="AR2488" t="s">
        <v>6391</v>
      </c>
      <c r="AS2488" t="s">
        <v>14190</v>
      </c>
      <c r="AT2488" t="s">
        <v>14191</v>
      </c>
    </row>
    <row r="2489" spans="1:46" x14ac:dyDescent="0.4">
      <c r="A2489" t="s">
        <v>21638</v>
      </c>
      <c r="B2489" t="s">
        <v>21639</v>
      </c>
      <c r="C2489" t="s">
        <v>21640</v>
      </c>
      <c r="D2489" t="s">
        <v>3574</v>
      </c>
      <c r="E2489">
        <v>6979.6</v>
      </c>
      <c r="F2489">
        <v>7896.2</v>
      </c>
      <c r="G2489">
        <v>7680.2</v>
      </c>
      <c r="H2489">
        <v>7342.5</v>
      </c>
      <c r="I2489">
        <v>7283.8</v>
      </c>
      <c r="J2489">
        <v>7636.2</v>
      </c>
      <c r="K2489">
        <v>7591.4</v>
      </c>
      <c r="L2489">
        <v>7528.8</v>
      </c>
      <c r="M2489">
        <v>7355</v>
      </c>
      <c r="N2489">
        <v>8106.1</v>
      </c>
      <c r="O2489">
        <v>7619.5</v>
      </c>
      <c r="P2489">
        <v>7665.9</v>
      </c>
      <c r="Q2489">
        <v>7518.6666670000004</v>
      </c>
      <c r="R2489">
        <v>7420.8333329999996</v>
      </c>
      <c r="S2489">
        <v>7491.7333330000001</v>
      </c>
      <c r="T2489">
        <v>7797.1666670000004</v>
      </c>
      <c r="U2489">
        <v>7518.6666670000004</v>
      </c>
      <c r="V2489">
        <v>7420.8333329999996</v>
      </c>
      <c r="W2489">
        <v>7491.7333330000001</v>
      </c>
      <c r="X2489">
        <v>7797.1666670000004</v>
      </c>
      <c r="Y2489">
        <v>1.0131840000000001</v>
      </c>
      <c r="Z2489">
        <v>0.75865099999999996</v>
      </c>
      <c r="AA2489">
        <v>0</v>
      </c>
      <c r="AB2489">
        <v>1.003595</v>
      </c>
      <c r="AC2489">
        <v>0.92938900000000002</v>
      </c>
      <c r="AD2489">
        <v>0</v>
      </c>
      <c r="AE2489">
        <v>0.96428199999999997</v>
      </c>
      <c r="AF2489">
        <v>0.42943599999999998</v>
      </c>
      <c r="AG2489">
        <v>0</v>
      </c>
      <c r="AH2489">
        <v>0.99053599999999997</v>
      </c>
      <c r="AI2489">
        <v>0.61430799999999997</v>
      </c>
      <c r="AJ2489">
        <v>0</v>
      </c>
      <c r="AK2489">
        <v>0.951735</v>
      </c>
      <c r="AL2489">
        <v>0.118043</v>
      </c>
      <c r="AM2489">
        <v>0</v>
      </c>
      <c r="AN2489">
        <v>0.96082800000000002</v>
      </c>
      <c r="AO2489">
        <v>0.14754900000000001</v>
      </c>
      <c r="AP2489">
        <v>0</v>
      </c>
      <c r="AQ2489" t="s">
        <v>21641</v>
      </c>
      <c r="AR2489" t="s">
        <v>21642</v>
      </c>
      <c r="AS2489" t="s">
        <v>21643</v>
      </c>
    </row>
    <row r="2490" spans="1:46" x14ac:dyDescent="0.4">
      <c r="A2490" t="s">
        <v>3571</v>
      </c>
      <c r="B2490" t="s">
        <v>3572</v>
      </c>
      <c r="C2490" t="s">
        <v>3573</v>
      </c>
      <c r="D2490" t="s">
        <v>3574</v>
      </c>
      <c r="E2490">
        <v>248.9</v>
      </c>
      <c r="F2490">
        <v>255</v>
      </c>
      <c r="G2490">
        <v>201.7</v>
      </c>
      <c r="H2490">
        <v>255.7</v>
      </c>
      <c r="I2490">
        <v>216.5</v>
      </c>
      <c r="J2490">
        <v>210.8</v>
      </c>
      <c r="K2490">
        <v>211.8</v>
      </c>
      <c r="L2490">
        <v>206.1</v>
      </c>
      <c r="M2490">
        <v>245.7</v>
      </c>
      <c r="N2490">
        <v>249.7</v>
      </c>
      <c r="O2490">
        <v>259.39999999999998</v>
      </c>
      <c r="P2490">
        <v>206.2</v>
      </c>
      <c r="Q2490">
        <v>235.2</v>
      </c>
      <c r="R2490">
        <v>227.66666670000001</v>
      </c>
      <c r="S2490">
        <v>221.2</v>
      </c>
      <c r="T2490">
        <v>238.43333329999999</v>
      </c>
      <c r="U2490">
        <v>235.2</v>
      </c>
      <c r="V2490">
        <v>227.66666670000001</v>
      </c>
      <c r="W2490">
        <v>221.2</v>
      </c>
      <c r="X2490">
        <v>238.43333329999999</v>
      </c>
      <c r="Y2490">
        <v>1.0330889999999999</v>
      </c>
      <c r="Z2490">
        <v>0.74898100000000001</v>
      </c>
      <c r="AA2490">
        <v>0</v>
      </c>
      <c r="AB2490">
        <v>1.063291</v>
      </c>
      <c r="AC2490">
        <v>0.53946700000000003</v>
      </c>
      <c r="AD2490">
        <v>0</v>
      </c>
      <c r="AE2490">
        <v>0.98643899999999995</v>
      </c>
      <c r="AF2490">
        <v>0.89712099999999995</v>
      </c>
      <c r="AG2490">
        <v>0</v>
      </c>
      <c r="AH2490">
        <v>1.029234</v>
      </c>
      <c r="AI2490">
        <v>0.74768000000000001</v>
      </c>
      <c r="AJ2490">
        <v>0</v>
      </c>
      <c r="AK2490">
        <v>0.95484400000000003</v>
      </c>
      <c r="AL2490">
        <v>0.64439500000000005</v>
      </c>
      <c r="AM2490">
        <v>0</v>
      </c>
      <c r="AN2490">
        <v>0.92772299999999996</v>
      </c>
      <c r="AO2490">
        <v>0.44791300000000001</v>
      </c>
      <c r="AP2490">
        <v>0</v>
      </c>
      <c r="AQ2490" t="s">
        <v>3575</v>
      </c>
      <c r="AR2490" t="s">
        <v>3576</v>
      </c>
      <c r="AS2490" t="s">
        <v>3577</v>
      </c>
    </row>
    <row r="2491" spans="1:46" x14ac:dyDescent="0.4">
      <c r="A2491" t="s">
        <v>21357</v>
      </c>
      <c r="B2491" t="s">
        <v>21358</v>
      </c>
      <c r="C2491" t="s">
        <v>3573</v>
      </c>
      <c r="D2491" t="s">
        <v>3574</v>
      </c>
      <c r="E2491">
        <v>14766.9</v>
      </c>
      <c r="F2491">
        <v>18221.099999999999</v>
      </c>
      <c r="G2491">
        <v>15654.2</v>
      </c>
      <c r="H2491">
        <v>19189.7</v>
      </c>
      <c r="I2491">
        <v>17899.400000000001</v>
      </c>
      <c r="J2491">
        <v>17927.5</v>
      </c>
      <c r="K2491">
        <v>16923.900000000001</v>
      </c>
      <c r="L2491">
        <v>16616.5</v>
      </c>
      <c r="M2491">
        <v>14750.3</v>
      </c>
      <c r="N2491">
        <v>16295.8</v>
      </c>
      <c r="O2491">
        <v>16580.5</v>
      </c>
      <c r="P2491">
        <v>17755</v>
      </c>
      <c r="Q2491">
        <v>16214.06667</v>
      </c>
      <c r="R2491">
        <v>18338.866669999999</v>
      </c>
      <c r="S2491">
        <v>16096.9</v>
      </c>
      <c r="T2491">
        <v>16877.099999999999</v>
      </c>
      <c r="U2491">
        <v>16214.06667</v>
      </c>
      <c r="V2491">
        <v>18338.866669999999</v>
      </c>
      <c r="W2491">
        <v>16096.9</v>
      </c>
      <c r="X2491">
        <v>16877.099999999999</v>
      </c>
      <c r="Y2491">
        <v>0.88413699999999995</v>
      </c>
      <c r="Z2491">
        <v>0.13058900000000001</v>
      </c>
      <c r="AA2491">
        <v>0</v>
      </c>
      <c r="AB2491">
        <v>1.007279</v>
      </c>
      <c r="AC2491">
        <v>0.92917899999999998</v>
      </c>
      <c r="AD2491">
        <v>0</v>
      </c>
      <c r="AE2491">
        <v>0.96071399999999996</v>
      </c>
      <c r="AF2491">
        <v>0.58820899999999998</v>
      </c>
      <c r="AG2491">
        <v>0</v>
      </c>
      <c r="AH2491">
        <v>1.1392789999999999</v>
      </c>
      <c r="AI2491">
        <v>4.8933999999999998E-2</v>
      </c>
      <c r="AJ2491">
        <v>0</v>
      </c>
      <c r="AK2491">
        <v>1.0866119999999999</v>
      </c>
      <c r="AL2491">
        <v>7.6837000000000003E-2</v>
      </c>
      <c r="AM2491">
        <v>0</v>
      </c>
      <c r="AN2491">
        <v>0.95377199999999995</v>
      </c>
      <c r="AO2491">
        <v>0.39146599999999998</v>
      </c>
      <c r="AP2491">
        <v>0</v>
      </c>
      <c r="AQ2491" t="s">
        <v>3575</v>
      </c>
      <c r="AR2491" t="s">
        <v>3576</v>
      </c>
      <c r="AS2491" t="s">
        <v>3577</v>
      </c>
    </row>
    <row r="2492" spans="1:46" x14ac:dyDescent="0.4">
      <c r="A2492" t="s">
        <v>8043</v>
      </c>
      <c r="B2492" t="s">
        <v>8044</v>
      </c>
      <c r="C2492" t="s">
        <v>8045</v>
      </c>
      <c r="D2492" t="s">
        <v>3574</v>
      </c>
      <c r="E2492">
        <v>741.8</v>
      </c>
      <c r="F2492">
        <v>786.7</v>
      </c>
      <c r="G2492">
        <v>671.9</v>
      </c>
      <c r="H2492">
        <v>754.6</v>
      </c>
      <c r="I2492">
        <v>734</v>
      </c>
      <c r="J2492">
        <v>771.2</v>
      </c>
      <c r="K2492">
        <v>733.4</v>
      </c>
      <c r="L2492">
        <v>783.1</v>
      </c>
      <c r="M2492">
        <v>700.9</v>
      </c>
      <c r="N2492">
        <v>793.5</v>
      </c>
      <c r="O2492">
        <v>681.2</v>
      </c>
      <c r="P2492">
        <v>749</v>
      </c>
      <c r="Q2492">
        <v>733.46666670000002</v>
      </c>
      <c r="R2492">
        <v>753.26666669999997</v>
      </c>
      <c r="S2492">
        <v>739.1333333</v>
      </c>
      <c r="T2492">
        <v>741.23333330000003</v>
      </c>
      <c r="U2492">
        <v>733.46666670000002</v>
      </c>
      <c r="V2492">
        <v>753.26666669999997</v>
      </c>
      <c r="W2492">
        <v>739.1333333</v>
      </c>
      <c r="X2492">
        <v>741.23333330000003</v>
      </c>
      <c r="Y2492">
        <v>0.97371399999999997</v>
      </c>
      <c r="Z2492">
        <v>0.60272199999999998</v>
      </c>
      <c r="AA2492">
        <v>0</v>
      </c>
      <c r="AB2492">
        <v>0.99233300000000002</v>
      </c>
      <c r="AC2492">
        <v>0.89693100000000003</v>
      </c>
      <c r="AD2492">
        <v>0</v>
      </c>
      <c r="AE2492">
        <v>0.98952200000000001</v>
      </c>
      <c r="AF2492">
        <v>0.87600199999999995</v>
      </c>
      <c r="AG2492">
        <v>0</v>
      </c>
      <c r="AH2492">
        <v>1.0191209999999999</v>
      </c>
      <c r="AI2492">
        <v>0.61836000000000002</v>
      </c>
      <c r="AJ2492">
        <v>0</v>
      </c>
      <c r="AK2492">
        <v>1.0162340000000001</v>
      </c>
      <c r="AL2492">
        <v>0.74396300000000004</v>
      </c>
      <c r="AM2492">
        <v>0</v>
      </c>
      <c r="AN2492">
        <v>0.99716700000000003</v>
      </c>
      <c r="AO2492">
        <v>0.96109800000000001</v>
      </c>
      <c r="AP2492">
        <v>0</v>
      </c>
      <c r="AQ2492" t="s">
        <v>823</v>
      </c>
      <c r="AR2492" t="s">
        <v>3576</v>
      </c>
      <c r="AS2492" t="s">
        <v>8046</v>
      </c>
      <c r="AT2492" t="s">
        <v>8047</v>
      </c>
    </row>
    <row r="2493" spans="1:46" x14ac:dyDescent="0.4">
      <c r="A2493" t="s">
        <v>16022</v>
      </c>
      <c r="B2493" t="s">
        <v>16023</v>
      </c>
      <c r="C2493" t="s">
        <v>16024</v>
      </c>
      <c r="D2493" t="s">
        <v>16025</v>
      </c>
      <c r="E2493">
        <v>10482.700000000001</v>
      </c>
      <c r="F2493">
        <v>9732.9</v>
      </c>
      <c r="G2493">
        <v>11434.1</v>
      </c>
      <c r="H2493">
        <v>10816.5</v>
      </c>
      <c r="I2493">
        <v>12542.9</v>
      </c>
      <c r="J2493">
        <v>10897.9</v>
      </c>
      <c r="K2493">
        <v>11090.6</v>
      </c>
      <c r="L2493">
        <v>11063.4</v>
      </c>
      <c r="M2493">
        <v>12901.3</v>
      </c>
      <c r="N2493">
        <v>9739.4</v>
      </c>
      <c r="O2493">
        <v>11606.7</v>
      </c>
      <c r="P2493">
        <v>10856.3</v>
      </c>
      <c r="Q2493">
        <v>10549.9</v>
      </c>
      <c r="R2493">
        <v>11419.1</v>
      </c>
      <c r="S2493">
        <v>11685.1</v>
      </c>
      <c r="T2493">
        <v>10734.133330000001</v>
      </c>
      <c r="U2493">
        <v>10549.9</v>
      </c>
      <c r="V2493">
        <v>11419.1</v>
      </c>
      <c r="W2493">
        <v>11685.1</v>
      </c>
      <c r="X2493">
        <v>10734.133330000001</v>
      </c>
      <c r="Y2493">
        <v>0.92388199999999998</v>
      </c>
      <c r="Z2493">
        <v>0.30948599999999998</v>
      </c>
      <c r="AA2493">
        <v>0</v>
      </c>
      <c r="AB2493">
        <v>0.90285099999999996</v>
      </c>
      <c r="AC2493">
        <v>0.22042300000000001</v>
      </c>
      <c r="AD2493">
        <v>0</v>
      </c>
      <c r="AE2493">
        <v>0.98283699999999996</v>
      </c>
      <c r="AF2493">
        <v>0.81381800000000004</v>
      </c>
      <c r="AG2493">
        <v>0</v>
      </c>
      <c r="AH2493">
        <v>0.97723599999999999</v>
      </c>
      <c r="AI2493">
        <v>0.76419199999999998</v>
      </c>
      <c r="AJ2493">
        <v>0</v>
      </c>
      <c r="AK2493">
        <v>1.063812</v>
      </c>
      <c r="AL2493">
        <v>0.430199</v>
      </c>
      <c r="AM2493">
        <v>0</v>
      </c>
      <c r="AN2493">
        <v>1.0885929999999999</v>
      </c>
      <c r="AO2493">
        <v>0.30807200000000001</v>
      </c>
      <c r="AP2493">
        <v>0</v>
      </c>
      <c r="AQ2493" t="s">
        <v>16026</v>
      </c>
      <c r="AR2493" t="s">
        <v>16027</v>
      </c>
      <c r="AS2493" t="s">
        <v>16028</v>
      </c>
    </row>
    <row r="2494" spans="1:46" x14ac:dyDescent="0.4">
      <c r="A2494" t="s">
        <v>26827</v>
      </c>
      <c r="B2494" t="s">
        <v>26828</v>
      </c>
      <c r="C2494" t="s">
        <v>26829</v>
      </c>
      <c r="D2494" t="s">
        <v>5439</v>
      </c>
      <c r="E2494">
        <v>1838.3</v>
      </c>
      <c r="F2494">
        <v>2148.5</v>
      </c>
      <c r="G2494">
        <v>2199.8000000000002</v>
      </c>
      <c r="H2494">
        <v>1999</v>
      </c>
      <c r="I2494">
        <v>2131.1999999999998</v>
      </c>
      <c r="J2494">
        <v>2071.3000000000002</v>
      </c>
      <c r="K2494">
        <v>2112.1999999999998</v>
      </c>
      <c r="L2494">
        <v>2243.9</v>
      </c>
      <c r="M2494">
        <v>2038.6</v>
      </c>
      <c r="N2494">
        <v>2219.6</v>
      </c>
      <c r="O2494">
        <v>2107</v>
      </c>
      <c r="P2494">
        <v>2224.3000000000002</v>
      </c>
      <c r="Q2494">
        <v>2062.1999999999998</v>
      </c>
      <c r="R2494">
        <v>2067.166667</v>
      </c>
      <c r="S2494">
        <v>2131.5666670000001</v>
      </c>
      <c r="T2494">
        <v>2183.6333330000002</v>
      </c>
      <c r="U2494">
        <v>2062.1999999999998</v>
      </c>
      <c r="V2494">
        <v>2067.166667</v>
      </c>
      <c r="W2494">
        <v>2131.5666670000001</v>
      </c>
      <c r="X2494">
        <v>2183.6333330000002</v>
      </c>
      <c r="Y2494">
        <v>0.99759699999999996</v>
      </c>
      <c r="Z2494">
        <v>0.96876600000000002</v>
      </c>
      <c r="AA2494">
        <v>0</v>
      </c>
      <c r="AB2494">
        <v>0.96745700000000001</v>
      </c>
      <c r="AC2494">
        <v>0.61637699999999995</v>
      </c>
      <c r="AD2494">
        <v>0</v>
      </c>
      <c r="AE2494">
        <v>0.94438900000000003</v>
      </c>
      <c r="AF2494">
        <v>0.36613600000000002</v>
      </c>
      <c r="AG2494">
        <v>0</v>
      </c>
      <c r="AH2494">
        <v>0.96978699999999995</v>
      </c>
      <c r="AI2494">
        <v>0.41677199999999998</v>
      </c>
      <c r="AJ2494">
        <v>0</v>
      </c>
      <c r="AK2494">
        <v>0.94666399999999995</v>
      </c>
      <c r="AL2494">
        <v>9.783E-2</v>
      </c>
      <c r="AM2494">
        <v>0</v>
      </c>
      <c r="AN2494">
        <v>0.97615600000000002</v>
      </c>
      <c r="AO2494">
        <v>0.505409</v>
      </c>
      <c r="AP2494">
        <v>0</v>
      </c>
      <c r="AQ2494" t="s">
        <v>4203</v>
      </c>
      <c r="AR2494" t="s">
        <v>26830</v>
      </c>
      <c r="AS2494" t="s">
        <v>26831</v>
      </c>
      <c r="AT2494" t="s">
        <v>26832</v>
      </c>
    </row>
    <row r="2495" spans="1:46" x14ac:dyDescent="0.4">
      <c r="A2495" t="s">
        <v>5436</v>
      </c>
      <c r="B2495" t="s">
        <v>5437</v>
      </c>
      <c r="C2495" t="s">
        <v>5438</v>
      </c>
      <c r="D2495" t="s">
        <v>5439</v>
      </c>
      <c r="E2495">
        <v>240.7</v>
      </c>
      <c r="F2495">
        <v>276.60000000000002</v>
      </c>
      <c r="G2495">
        <v>237.1</v>
      </c>
      <c r="H2495">
        <v>238.9</v>
      </c>
      <c r="I2495">
        <v>245.5</v>
      </c>
      <c r="J2495">
        <v>248.2</v>
      </c>
      <c r="K2495">
        <v>226.7</v>
      </c>
      <c r="L2495">
        <v>205.7</v>
      </c>
      <c r="M2495">
        <v>193.1</v>
      </c>
      <c r="N2495">
        <v>228.9</v>
      </c>
      <c r="O2495">
        <v>213.2</v>
      </c>
      <c r="P2495">
        <v>227.9</v>
      </c>
      <c r="Q2495">
        <v>251.46666669999999</v>
      </c>
      <c r="R2495">
        <v>244.2</v>
      </c>
      <c r="S2495">
        <v>208.5</v>
      </c>
      <c r="T2495">
        <v>223.33333329999999</v>
      </c>
      <c r="U2495">
        <v>251.46666669999999</v>
      </c>
      <c r="V2495">
        <v>244.2</v>
      </c>
      <c r="W2495">
        <v>208.5</v>
      </c>
      <c r="X2495">
        <v>223.33333329999999</v>
      </c>
      <c r="Y2495">
        <v>1.029757</v>
      </c>
      <c r="Z2495">
        <v>0.60353599999999996</v>
      </c>
      <c r="AA2495">
        <v>0</v>
      </c>
      <c r="AB2495">
        <v>1.206075</v>
      </c>
      <c r="AC2495">
        <v>5.4632E-2</v>
      </c>
      <c r="AD2495">
        <v>0</v>
      </c>
      <c r="AE2495">
        <v>1.1259699999999999</v>
      </c>
      <c r="AF2495">
        <v>0.10725800000000001</v>
      </c>
      <c r="AG2495">
        <v>0</v>
      </c>
      <c r="AH2495">
        <v>1.1712229999999999</v>
      </c>
      <c r="AI2495">
        <v>2.4756E-2</v>
      </c>
      <c r="AJ2495">
        <v>0</v>
      </c>
      <c r="AK2495">
        <v>1.0934330000000001</v>
      </c>
      <c r="AL2495">
        <v>2.2527999999999999E-2</v>
      </c>
      <c r="AM2495">
        <v>0</v>
      </c>
      <c r="AN2495">
        <v>0.93358200000000002</v>
      </c>
      <c r="AO2495">
        <v>0.25009399999999998</v>
      </c>
      <c r="AP2495">
        <v>0</v>
      </c>
      <c r="AQ2495" t="s">
        <v>4203</v>
      </c>
      <c r="AR2495" t="s">
        <v>5440</v>
      </c>
      <c r="AT2495" t="s">
        <v>5441</v>
      </c>
    </row>
    <row r="2496" spans="1:46" x14ac:dyDescent="0.4">
      <c r="A2496" t="s">
        <v>870</v>
      </c>
      <c r="B2496" t="s">
        <v>871</v>
      </c>
      <c r="C2496" t="s">
        <v>872</v>
      </c>
      <c r="D2496" t="s">
        <v>873</v>
      </c>
      <c r="E2496">
        <v>99.6</v>
      </c>
      <c r="F2496">
        <v>85</v>
      </c>
      <c r="G2496">
        <v>73.2</v>
      </c>
      <c r="H2496">
        <v>79.099999999999994</v>
      </c>
      <c r="I2496">
        <v>69.2</v>
      </c>
      <c r="J2496">
        <v>85.4</v>
      </c>
      <c r="K2496">
        <v>81.2</v>
      </c>
      <c r="L2496">
        <v>85</v>
      </c>
      <c r="M2496">
        <v>71.900000000000006</v>
      </c>
      <c r="N2496">
        <v>89.6</v>
      </c>
      <c r="O2496">
        <v>71.900000000000006</v>
      </c>
      <c r="P2496">
        <v>70.900000000000006</v>
      </c>
      <c r="Q2496">
        <v>85.933333329999996</v>
      </c>
      <c r="R2496">
        <v>77.900000000000006</v>
      </c>
      <c r="S2496">
        <v>79.366666670000001</v>
      </c>
      <c r="T2496">
        <v>77.466666669999995</v>
      </c>
      <c r="U2496">
        <v>85.933333329999996</v>
      </c>
      <c r="V2496">
        <v>77.900000000000006</v>
      </c>
      <c r="W2496">
        <v>79.366666670000001</v>
      </c>
      <c r="X2496">
        <v>77.466666669999995</v>
      </c>
      <c r="Y2496">
        <v>1.103124</v>
      </c>
      <c r="Z2496">
        <v>0.42127799999999999</v>
      </c>
      <c r="AA2496">
        <v>0</v>
      </c>
      <c r="AB2496">
        <v>1.082738</v>
      </c>
      <c r="AC2496">
        <v>0.486236</v>
      </c>
      <c r="AD2496">
        <v>0</v>
      </c>
      <c r="AE2496">
        <v>1.109294</v>
      </c>
      <c r="AF2496">
        <v>0.43445800000000001</v>
      </c>
      <c r="AG2496">
        <v>0</v>
      </c>
      <c r="AH2496">
        <v>0.98151999999999995</v>
      </c>
      <c r="AI2496">
        <v>0.822187</v>
      </c>
      <c r="AJ2496">
        <v>0</v>
      </c>
      <c r="AK2496">
        <v>1.0055940000000001</v>
      </c>
      <c r="AL2496">
        <v>0.95775900000000003</v>
      </c>
      <c r="AM2496">
        <v>0</v>
      </c>
      <c r="AN2496">
        <v>1.024527</v>
      </c>
      <c r="AO2496">
        <v>0.80524799999999996</v>
      </c>
      <c r="AP2496">
        <v>0</v>
      </c>
      <c r="AQ2496" t="s">
        <v>874</v>
      </c>
      <c r="AR2496" t="s">
        <v>875</v>
      </c>
      <c r="AS2496" t="s">
        <v>876</v>
      </c>
    </row>
    <row r="2497" spans="1:46" x14ac:dyDescent="0.4">
      <c r="A2497" t="s">
        <v>28347</v>
      </c>
      <c r="B2497" t="s">
        <v>28348</v>
      </c>
      <c r="C2497" t="s">
        <v>28349</v>
      </c>
      <c r="D2497" t="s">
        <v>28350</v>
      </c>
      <c r="E2497">
        <v>118.1</v>
      </c>
      <c r="F2497">
        <v>125.9</v>
      </c>
      <c r="G2497">
        <v>493.7</v>
      </c>
      <c r="H2497">
        <v>153.6</v>
      </c>
      <c r="I2497">
        <v>165.4</v>
      </c>
      <c r="J2497">
        <v>192.4</v>
      </c>
      <c r="K2497">
        <v>154.1</v>
      </c>
      <c r="L2497">
        <v>161.80000000000001</v>
      </c>
      <c r="M2497">
        <v>152.1</v>
      </c>
      <c r="N2497">
        <v>188.8</v>
      </c>
      <c r="O2497">
        <v>214.5</v>
      </c>
      <c r="P2497">
        <v>183</v>
      </c>
      <c r="Q2497">
        <v>245.9</v>
      </c>
      <c r="R2497">
        <v>170.46666669999999</v>
      </c>
      <c r="S2497">
        <v>156</v>
      </c>
      <c r="T2497">
        <v>195.43333329999999</v>
      </c>
      <c r="U2497">
        <v>245.9</v>
      </c>
      <c r="V2497">
        <v>170.46666669999999</v>
      </c>
      <c r="W2497">
        <v>156</v>
      </c>
      <c r="X2497">
        <v>195.43333329999999</v>
      </c>
      <c r="Y2497">
        <v>1.4425110000000001</v>
      </c>
      <c r="Z2497">
        <v>0.57714399999999999</v>
      </c>
      <c r="AA2497">
        <v>0</v>
      </c>
      <c r="AB2497">
        <v>1.576282</v>
      </c>
      <c r="AC2497">
        <v>0.50844900000000004</v>
      </c>
      <c r="AD2497">
        <v>0</v>
      </c>
      <c r="AE2497">
        <v>1.25823</v>
      </c>
      <c r="AF2497">
        <v>0.70551399999999997</v>
      </c>
      <c r="AG2497">
        <v>0</v>
      </c>
      <c r="AH2497">
        <v>1.092735</v>
      </c>
      <c r="AI2497">
        <v>0.28948000000000002</v>
      </c>
      <c r="AJ2497">
        <v>0</v>
      </c>
      <c r="AK2497">
        <v>0.87224999999999997</v>
      </c>
      <c r="AL2497">
        <v>0.17177100000000001</v>
      </c>
      <c r="AM2497">
        <v>0</v>
      </c>
      <c r="AN2497">
        <v>0.79822599999999999</v>
      </c>
      <c r="AO2497">
        <v>1.7597000000000002E-2</v>
      </c>
      <c r="AP2497">
        <v>-1</v>
      </c>
      <c r="AQ2497" t="s">
        <v>28351</v>
      </c>
      <c r="AR2497" t="s">
        <v>28352</v>
      </c>
      <c r="AS2497" t="s">
        <v>28353</v>
      </c>
    </row>
    <row r="2498" spans="1:46" x14ac:dyDescent="0.4">
      <c r="A2498" t="s">
        <v>7668</v>
      </c>
      <c r="B2498" t="s">
        <v>7669</v>
      </c>
      <c r="C2498" t="s">
        <v>7670</v>
      </c>
      <c r="D2498" t="s">
        <v>186</v>
      </c>
      <c r="E2498">
        <v>182.9</v>
      </c>
      <c r="F2498">
        <v>186.5</v>
      </c>
      <c r="G2498">
        <v>177.1</v>
      </c>
      <c r="H2498">
        <v>180</v>
      </c>
      <c r="I2498">
        <v>171.6</v>
      </c>
      <c r="J2498">
        <v>188.8</v>
      </c>
      <c r="K2498">
        <v>181.7</v>
      </c>
      <c r="L2498">
        <v>176.2</v>
      </c>
      <c r="M2498">
        <v>185.3</v>
      </c>
      <c r="N2498">
        <v>190.2</v>
      </c>
      <c r="O2498">
        <v>186.2</v>
      </c>
      <c r="P2498">
        <v>178.6</v>
      </c>
      <c r="Q2498">
        <v>182.16666670000001</v>
      </c>
      <c r="R2498">
        <v>180.1333333</v>
      </c>
      <c r="S2498">
        <v>181.06666670000001</v>
      </c>
      <c r="T2498">
        <v>185</v>
      </c>
      <c r="U2498">
        <v>182.16666670000001</v>
      </c>
      <c r="V2498">
        <v>180.1333333</v>
      </c>
      <c r="W2498">
        <v>181.06666670000001</v>
      </c>
      <c r="X2498">
        <v>185</v>
      </c>
      <c r="Y2498">
        <v>1.011288</v>
      </c>
      <c r="Z2498">
        <v>0.73803700000000005</v>
      </c>
      <c r="AA2498">
        <v>0</v>
      </c>
      <c r="AB2498">
        <v>1.0060750000000001</v>
      </c>
      <c r="AC2498">
        <v>0.787022</v>
      </c>
      <c r="AD2498">
        <v>0</v>
      </c>
      <c r="AE2498">
        <v>0.98468500000000003</v>
      </c>
      <c r="AF2498">
        <v>0.55183700000000002</v>
      </c>
      <c r="AG2498">
        <v>0</v>
      </c>
      <c r="AH2498">
        <v>0.99484499999999998</v>
      </c>
      <c r="AI2498">
        <v>0.87629999999999997</v>
      </c>
      <c r="AJ2498">
        <v>0</v>
      </c>
      <c r="AK2498">
        <v>0.97369399999999995</v>
      </c>
      <c r="AL2498">
        <v>0.46413399999999999</v>
      </c>
      <c r="AM2498">
        <v>0</v>
      </c>
      <c r="AN2498">
        <v>0.97873900000000003</v>
      </c>
      <c r="AO2498">
        <v>0.41305900000000001</v>
      </c>
      <c r="AP2498">
        <v>0</v>
      </c>
      <c r="AQ2498" t="s">
        <v>7671</v>
      </c>
      <c r="AR2498" t="s">
        <v>7672</v>
      </c>
      <c r="AS2498" t="s">
        <v>7673</v>
      </c>
      <c r="AT2498" t="s">
        <v>7674</v>
      </c>
    </row>
    <row r="2499" spans="1:46" x14ac:dyDescent="0.4">
      <c r="A2499" t="s">
        <v>21854</v>
      </c>
      <c r="B2499" t="s">
        <v>21855</v>
      </c>
      <c r="C2499" t="s">
        <v>21856</v>
      </c>
      <c r="D2499" t="s">
        <v>21857</v>
      </c>
      <c r="E2499">
        <v>1310.3</v>
      </c>
      <c r="F2499">
        <v>1994.1</v>
      </c>
      <c r="G2499">
        <v>1469.5</v>
      </c>
      <c r="H2499">
        <v>1520</v>
      </c>
      <c r="I2499">
        <v>1334.7</v>
      </c>
      <c r="J2499">
        <v>1674.9</v>
      </c>
      <c r="K2499">
        <v>1589.1</v>
      </c>
      <c r="L2499">
        <v>1528.3</v>
      </c>
      <c r="M2499">
        <v>1442</v>
      </c>
      <c r="N2499">
        <v>1450.1</v>
      </c>
      <c r="O2499">
        <v>1391.4</v>
      </c>
      <c r="P2499">
        <v>1769.7</v>
      </c>
      <c r="Q2499">
        <v>1591.3</v>
      </c>
      <c r="R2499">
        <v>1509.866667</v>
      </c>
      <c r="S2499">
        <v>1519.8</v>
      </c>
      <c r="T2499">
        <v>1537.0666670000001</v>
      </c>
      <c r="U2499">
        <v>1591.3</v>
      </c>
      <c r="V2499">
        <v>1509.866667</v>
      </c>
      <c r="W2499">
        <v>1519.8</v>
      </c>
      <c r="X2499">
        <v>1537.0666670000001</v>
      </c>
      <c r="Y2499">
        <v>1.0539339999999999</v>
      </c>
      <c r="Z2499">
        <v>0.73987000000000003</v>
      </c>
      <c r="AA2499">
        <v>0</v>
      </c>
      <c r="AB2499">
        <v>1.0470459999999999</v>
      </c>
      <c r="AC2499">
        <v>0.75168699999999999</v>
      </c>
      <c r="AD2499">
        <v>0</v>
      </c>
      <c r="AE2499">
        <v>1.0352840000000001</v>
      </c>
      <c r="AF2499">
        <v>0.83069599999999999</v>
      </c>
      <c r="AG2499">
        <v>0</v>
      </c>
      <c r="AH2499">
        <v>0.99346400000000001</v>
      </c>
      <c r="AI2499">
        <v>0.93062699999999998</v>
      </c>
      <c r="AJ2499">
        <v>0</v>
      </c>
      <c r="AK2499">
        <v>0.98230399999999995</v>
      </c>
      <c r="AL2499">
        <v>0.86775500000000005</v>
      </c>
      <c r="AM2499">
        <v>0</v>
      </c>
      <c r="AN2499">
        <v>0.98876600000000003</v>
      </c>
      <c r="AO2499">
        <v>0.89685199999999998</v>
      </c>
      <c r="AP2499">
        <v>0</v>
      </c>
      <c r="AQ2499" t="s">
        <v>21858</v>
      </c>
      <c r="AR2499" t="s">
        <v>21859</v>
      </c>
      <c r="AS2499" t="s">
        <v>21860</v>
      </c>
    </row>
    <row r="2500" spans="1:46" x14ac:dyDescent="0.4">
      <c r="A2500" t="s">
        <v>176</v>
      </c>
      <c r="B2500" t="s">
        <v>177</v>
      </c>
      <c r="C2500" t="s">
        <v>178</v>
      </c>
      <c r="D2500" t="s">
        <v>179</v>
      </c>
      <c r="E2500">
        <v>139.80000000000001</v>
      </c>
      <c r="F2500">
        <v>86.2</v>
      </c>
      <c r="G2500">
        <v>84.1</v>
      </c>
      <c r="H2500">
        <v>97.4</v>
      </c>
      <c r="I2500">
        <v>78.099999999999994</v>
      </c>
      <c r="J2500">
        <v>90.2</v>
      </c>
      <c r="K2500">
        <v>100.1</v>
      </c>
      <c r="L2500">
        <v>83.1</v>
      </c>
      <c r="M2500">
        <v>89.3</v>
      </c>
      <c r="N2500">
        <v>75.3</v>
      </c>
      <c r="O2500">
        <v>105.5</v>
      </c>
      <c r="P2500">
        <v>83</v>
      </c>
      <c r="Q2500">
        <v>103.3666667</v>
      </c>
      <c r="R2500">
        <v>88.566666670000004</v>
      </c>
      <c r="S2500">
        <v>90.833333330000002</v>
      </c>
      <c r="T2500">
        <v>87.933333329999996</v>
      </c>
      <c r="U2500">
        <v>103.3666667</v>
      </c>
      <c r="V2500">
        <v>88.566666670000004</v>
      </c>
      <c r="W2500">
        <v>90.833333330000002</v>
      </c>
      <c r="X2500">
        <v>87.933333329999996</v>
      </c>
      <c r="Y2500">
        <v>1.167106</v>
      </c>
      <c r="Z2500">
        <v>0.48117399999999999</v>
      </c>
      <c r="AA2500">
        <v>0</v>
      </c>
      <c r="AB2500">
        <v>1.137982</v>
      </c>
      <c r="AC2500">
        <v>0.54333100000000001</v>
      </c>
      <c r="AD2500">
        <v>0</v>
      </c>
      <c r="AE2500">
        <v>1.1755119999999999</v>
      </c>
      <c r="AF2500">
        <v>0.49053200000000002</v>
      </c>
      <c r="AG2500">
        <v>0</v>
      </c>
      <c r="AH2500">
        <v>0.97504599999999997</v>
      </c>
      <c r="AI2500">
        <v>0.77779100000000001</v>
      </c>
      <c r="AJ2500">
        <v>0</v>
      </c>
      <c r="AK2500">
        <v>1.0072019999999999</v>
      </c>
      <c r="AL2500">
        <v>0.95550500000000005</v>
      </c>
      <c r="AM2500">
        <v>0</v>
      </c>
      <c r="AN2500">
        <v>1.03298</v>
      </c>
      <c r="AO2500">
        <v>0.79288199999999998</v>
      </c>
      <c r="AP2500">
        <v>0</v>
      </c>
      <c r="AQ2500" t="s">
        <v>180</v>
      </c>
      <c r="AR2500" t="s">
        <v>181</v>
      </c>
      <c r="AS2500" t="s">
        <v>182</v>
      </c>
    </row>
    <row r="2501" spans="1:46" x14ac:dyDescent="0.4">
      <c r="A2501" t="s">
        <v>15250</v>
      </c>
      <c r="B2501" t="s">
        <v>15251</v>
      </c>
      <c r="C2501" t="s">
        <v>15252</v>
      </c>
      <c r="D2501" t="s">
        <v>15253</v>
      </c>
      <c r="E2501">
        <v>1149.7</v>
      </c>
      <c r="F2501">
        <v>1204.5999999999999</v>
      </c>
      <c r="G2501">
        <v>1089.9000000000001</v>
      </c>
      <c r="H2501">
        <v>1230.9000000000001</v>
      </c>
      <c r="I2501">
        <v>1249.5999999999999</v>
      </c>
      <c r="J2501">
        <v>1201.0999999999999</v>
      </c>
      <c r="K2501">
        <v>1199.5</v>
      </c>
      <c r="L2501">
        <v>1251.7</v>
      </c>
      <c r="M2501">
        <v>1088</v>
      </c>
      <c r="N2501">
        <v>1264.3</v>
      </c>
      <c r="O2501">
        <v>1180.2</v>
      </c>
      <c r="P2501">
        <v>1260.8</v>
      </c>
      <c r="Q2501">
        <v>1148.0666670000001</v>
      </c>
      <c r="R2501">
        <v>1227.2</v>
      </c>
      <c r="S2501">
        <v>1179.7333329999999</v>
      </c>
      <c r="T2501">
        <v>1235.0999999999999</v>
      </c>
      <c r="U2501">
        <v>1148.0666670000001</v>
      </c>
      <c r="V2501">
        <v>1227.2</v>
      </c>
      <c r="W2501">
        <v>1179.7333329999999</v>
      </c>
      <c r="X2501">
        <v>1235.0999999999999</v>
      </c>
      <c r="Y2501">
        <v>0.93551700000000004</v>
      </c>
      <c r="Z2501">
        <v>9.2883999999999994E-2</v>
      </c>
      <c r="AA2501">
        <v>0</v>
      </c>
      <c r="AB2501">
        <v>0.97315799999999997</v>
      </c>
      <c r="AC2501">
        <v>0.61731000000000003</v>
      </c>
      <c r="AD2501">
        <v>0</v>
      </c>
      <c r="AE2501">
        <v>0.92953300000000005</v>
      </c>
      <c r="AF2501">
        <v>0.11315600000000001</v>
      </c>
      <c r="AG2501">
        <v>0</v>
      </c>
      <c r="AH2501">
        <v>1.040235</v>
      </c>
      <c r="AI2501">
        <v>0.398785</v>
      </c>
      <c r="AJ2501">
        <v>0</v>
      </c>
      <c r="AK2501">
        <v>0.99360400000000004</v>
      </c>
      <c r="AL2501">
        <v>0.81073799999999996</v>
      </c>
      <c r="AM2501">
        <v>0</v>
      </c>
      <c r="AN2501">
        <v>0.95517200000000002</v>
      </c>
      <c r="AO2501">
        <v>0.37528800000000001</v>
      </c>
      <c r="AP2501">
        <v>0</v>
      </c>
      <c r="AQ2501" t="s">
        <v>15254</v>
      </c>
      <c r="AR2501" t="s">
        <v>15255</v>
      </c>
      <c r="AS2501" t="s">
        <v>15256</v>
      </c>
    </row>
    <row r="2502" spans="1:46" x14ac:dyDescent="0.4">
      <c r="A2502" t="s">
        <v>15128</v>
      </c>
      <c r="B2502" t="s">
        <v>15129</v>
      </c>
      <c r="C2502" t="s">
        <v>15130</v>
      </c>
      <c r="D2502" t="s">
        <v>10529</v>
      </c>
      <c r="E2502">
        <v>4405.1000000000004</v>
      </c>
      <c r="F2502">
        <v>4157.6000000000004</v>
      </c>
      <c r="G2502">
        <v>3740.5</v>
      </c>
      <c r="H2502">
        <v>4304.2</v>
      </c>
      <c r="I2502">
        <v>4226.1000000000004</v>
      </c>
      <c r="J2502">
        <v>4154.2</v>
      </c>
      <c r="K2502">
        <v>4461.5</v>
      </c>
      <c r="L2502">
        <v>4279.8</v>
      </c>
      <c r="M2502">
        <v>3814.7</v>
      </c>
      <c r="N2502">
        <v>4338.5</v>
      </c>
      <c r="O2502">
        <v>4540</v>
      </c>
      <c r="P2502">
        <v>4191.8999999999996</v>
      </c>
      <c r="Q2502">
        <v>4101.0666670000001</v>
      </c>
      <c r="R2502">
        <v>4228.1666670000004</v>
      </c>
      <c r="S2502">
        <v>4185.3333329999996</v>
      </c>
      <c r="T2502">
        <v>4356.8</v>
      </c>
      <c r="U2502">
        <v>4101.0666670000001</v>
      </c>
      <c r="V2502">
        <v>4228.1666670000004</v>
      </c>
      <c r="W2502">
        <v>4185.3333329999996</v>
      </c>
      <c r="X2502">
        <v>4356.8</v>
      </c>
      <c r="Y2502">
        <v>0.96994000000000002</v>
      </c>
      <c r="Z2502">
        <v>0.55719799999999997</v>
      </c>
      <c r="AA2502">
        <v>0</v>
      </c>
      <c r="AB2502">
        <v>0.97986600000000001</v>
      </c>
      <c r="AC2502">
        <v>0.77323200000000003</v>
      </c>
      <c r="AD2502">
        <v>0</v>
      </c>
      <c r="AE2502">
        <v>0.94130199999999997</v>
      </c>
      <c r="AF2502">
        <v>0.30701400000000001</v>
      </c>
      <c r="AG2502">
        <v>0</v>
      </c>
      <c r="AH2502">
        <v>1.0102340000000001</v>
      </c>
      <c r="AI2502">
        <v>0.83884199999999998</v>
      </c>
      <c r="AJ2502">
        <v>0</v>
      </c>
      <c r="AK2502">
        <v>0.97047499999999998</v>
      </c>
      <c r="AL2502">
        <v>0.30643599999999999</v>
      </c>
      <c r="AM2502">
        <v>0</v>
      </c>
      <c r="AN2502">
        <v>0.96064400000000005</v>
      </c>
      <c r="AO2502">
        <v>0.47444900000000001</v>
      </c>
      <c r="AP2502">
        <v>0</v>
      </c>
      <c r="AR2502" t="s">
        <v>15131</v>
      </c>
      <c r="AS2502" t="s">
        <v>15132</v>
      </c>
      <c r="AT2502" t="s">
        <v>15133</v>
      </c>
    </row>
    <row r="2503" spans="1:46" x14ac:dyDescent="0.4">
      <c r="A2503" t="s">
        <v>17430</v>
      </c>
      <c r="B2503" t="s">
        <v>17431</v>
      </c>
      <c r="C2503" t="s">
        <v>17432</v>
      </c>
      <c r="D2503" t="s">
        <v>17433</v>
      </c>
      <c r="E2503">
        <v>2216.1999999999998</v>
      </c>
      <c r="F2503">
        <v>2574.5</v>
      </c>
      <c r="G2503">
        <v>2399</v>
      </c>
      <c r="H2503">
        <v>2424.6999999999998</v>
      </c>
      <c r="I2503">
        <v>2433.9</v>
      </c>
      <c r="J2503">
        <v>2314.3000000000002</v>
      </c>
      <c r="K2503">
        <v>2686.3</v>
      </c>
      <c r="L2503">
        <v>2534.6999999999998</v>
      </c>
      <c r="M2503">
        <v>2369.5</v>
      </c>
      <c r="N2503">
        <v>2368.5</v>
      </c>
      <c r="O2503">
        <v>2550.8000000000002</v>
      </c>
      <c r="P2503">
        <v>2523.8000000000002</v>
      </c>
      <c r="Q2503">
        <v>2396.5666670000001</v>
      </c>
      <c r="R2503">
        <v>2390.9666670000001</v>
      </c>
      <c r="S2503">
        <v>2530.166667</v>
      </c>
      <c r="T2503">
        <v>2481.0333329999999</v>
      </c>
      <c r="U2503">
        <v>2396.5666670000001</v>
      </c>
      <c r="V2503">
        <v>2390.9666670000001</v>
      </c>
      <c r="W2503">
        <v>2530.166667</v>
      </c>
      <c r="X2503">
        <v>2481.0333329999999</v>
      </c>
      <c r="Y2503">
        <v>1.0023420000000001</v>
      </c>
      <c r="Z2503">
        <v>0.96195799999999998</v>
      </c>
      <c r="AA2503">
        <v>0</v>
      </c>
      <c r="AB2503">
        <v>0.94719699999999996</v>
      </c>
      <c r="AC2503">
        <v>0.38808300000000001</v>
      </c>
      <c r="AD2503">
        <v>0</v>
      </c>
      <c r="AE2503">
        <v>0.96595500000000001</v>
      </c>
      <c r="AF2503">
        <v>0.51370199999999999</v>
      </c>
      <c r="AG2503">
        <v>0</v>
      </c>
      <c r="AH2503">
        <v>0.94498400000000005</v>
      </c>
      <c r="AI2503">
        <v>0.23329800000000001</v>
      </c>
      <c r="AJ2503">
        <v>0</v>
      </c>
      <c r="AK2503">
        <v>0.96369800000000005</v>
      </c>
      <c r="AL2503">
        <v>0.25934600000000002</v>
      </c>
      <c r="AM2503">
        <v>0</v>
      </c>
      <c r="AN2503">
        <v>1.0198039999999999</v>
      </c>
      <c r="AO2503">
        <v>0.67186199999999996</v>
      </c>
      <c r="AP2503">
        <v>0</v>
      </c>
      <c r="AR2503" t="s">
        <v>2214</v>
      </c>
      <c r="AS2503" t="s">
        <v>17434</v>
      </c>
    </row>
    <row r="2504" spans="1:46" x14ac:dyDescent="0.4">
      <c r="A2504" t="s">
        <v>15293</v>
      </c>
      <c r="B2504" t="s">
        <v>15294</v>
      </c>
      <c r="C2504" t="s">
        <v>15295</v>
      </c>
      <c r="D2504" t="s">
        <v>15296</v>
      </c>
      <c r="E2504">
        <v>2702.6</v>
      </c>
      <c r="F2504">
        <v>2627.8</v>
      </c>
      <c r="G2504">
        <v>2323.9</v>
      </c>
      <c r="H2504">
        <v>2734.1</v>
      </c>
      <c r="I2504">
        <v>2636.5</v>
      </c>
      <c r="J2504">
        <v>2600.3000000000002</v>
      </c>
      <c r="K2504">
        <v>2802.3</v>
      </c>
      <c r="L2504">
        <v>2738.5</v>
      </c>
      <c r="M2504">
        <v>2525.5</v>
      </c>
      <c r="N2504">
        <v>2627.1</v>
      </c>
      <c r="O2504">
        <v>2892.1</v>
      </c>
      <c r="P2504">
        <v>2636.9</v>
      </c>
      <c r="Q2504">
        <v>2551.4333329999999</v>
      </c>
      <c r="R2504">
        <v>2656.9666670000001</v>
      </c>
      <c r="S2504">
        <v>2688.7666669999999</v>
      </c>
      <c r="T2504">
        <v>2718.7</v>
      </c>
      <c r="U2504">
        <v>2551.4333329999999</v>
      </c>
      <c r="V2504">
        <v>2656.9666670000001</v>
      </c>
      <c r="W2504">
        <v>2688.7666669999999</v>
      </c>
      <c r="X2504">
        <v>2718.7</v>
      </c>
      <c r="Y2504">
        <v>0.96028100000000005</v>
      </c>
      <c r="Z2504">
        <v>0.43753799999999998</v>
      </c>
      <c r="AA2504">
        <v>0</v>
      </c>
      <c r="AB2504">
        <v>0.94892299999999996</v>
      </c>
      <c r="AC2504">
        <v>0.39086799999999999</v>
      </c>
      <c r="AD2504">
        <v>0</v>
      </c>
      <c r="AE2504">
        <v>0.93847499999999995</v>
      </c>
      <c r="AF2504">
        <v>0.31200099999999997</v>
      </c>
      <c r="AG2504">
        <v>0</v>
      </c>
      <c r="AH2504">
        <v>0.98817299999999997</v>
      </c>
      <c r="AI2504">
        <v>0.74892800000000004</v>
      </c>
      <c r="AJ2504">
        <v>0</v>
      </c>
      <c r="AK2504">
        <v>0.97729299999999997</v>
      </c>
      <c r="AL2504">
        <v>0.55325100000000005</v>
      </c>
      <c r="AM2504">
        <v>0</v>
      </c>
      <c r="AN2504">
        <v>0.98899000000000004</v>
      </c>
      <c r="AO2504">
        <v>0.81609799999999999</v>
      </c>
      <c r="AP2504">
        <v>0</v>
      </c>
      <c r="AR2504" t="s">
        <v>15297</v>
      </c>
      <c r="AS2504" t="s">
        <v>15298</v>
      </c>
      <c r="AT2504" t="s">
        <v>15299</v>
      </c>
    </row>
    <row r="2505" spans="1:46" x14ac:dyDescent="0.4">
      <c r="A2505" t="s">
        <v>2210</v>
      </c>
      <c r="B2505" t="s">
        <v>2211</v>
      </c>
      <c r="C2505" t="s">
        <v>2212</v>
      </c>
      <c r="D2505" t="s">
        <v>2213</v>
      </c>
      <c r="E2505">
        <v>111.6</v>
      </c>
      <c r="F2505">
        <v>101.4</v>
      </c>
      <c r="G2505">
        <v>97.7</v>
      </c>
      <c r="H2505">
        <v>108.3</v>
      </c>
      <c r="I2505">
        <v>115.1</v>
      </c>
      <c r="J2505">
        <v>108</v>
      </c>
      <c r="K2505">
        <v>101.1</v>
      </c>
      <c r="L2505">
        <v>97.1</v>
      </c>
      <c r="M2505">
        <v>77.900000000000006</v>
      </c>
      <c r="N2505">
        <v>102.7</v>
      </c>
      <c r="O2505">
        <v>82.5</v>
      </c>
      <c r="P2505">
        <v>81.400000000000006</v>
      </c>
      <c r="Q2505">
        <v>103.5666667</v>
      </c>
      <c r="R2505">
        <v>110.4666667</v>
      </c>
      <c r="S2505">
        <v>92.033333330000005</v>
      </c>
      <c r="T2505">
        <v>88.866666670000001</v>
      </c>
      <c r="U2505">
        <v>103.5666667</v>
      </c>
      <c r="V2505">
        <v>110.4666667</v>
      </c>
      <c r="W2505">
        <v>92.033333330000005</v>
      </c>
      <c r="X2505">
        <v>88.866666670000001</v>
      </c>
      <c r="Y2505">
        <v>0.93753799999999998</v>
      </c>
      <c r="Z2505">
        <v>0.22070000000000001</v>
      </c>
      <c r="AA2505">
        <v>0</v>
      </c>
      <c r="AB2505">
        <v>1.1253169999999999</v>
      </c>
      <c r="AC2505">
        <v>0.23603299999999999</v>
      </c>
      <c r="AD2505">
        <v>0</v>
      </c>
      <c r="AE2505">
        <v>1.165416</v>
      </c>
      <c r="AF2505">
        <v>0.14282800000000001</v>
      </c>
      <c r="AG2505">
        <v>0</v>
      </c>
      <c r="AH2505">
        <v>1.2002900000000001</v>
      </c>
      <c r="AI2505">
        <v>7.0507E-2</v>
      </c>
      <c r="AJ2505">
        <v>0</v>
      </c>
      <c r="AK2505">
        <v>1.243061</v>
      </c>
      <c r="AL2505">
        <v>4.1628999999999999E-2</v>
      </c>
      <c r="AM2505">
        <v>1</v>
      </c>
      <c r="AN2505">
        <v>1.0356339999999999</v>
      </c>
      <c r="AO2505">
        <v>0.76644999999999996</v>
      </c>
      <c r="AP2505">
        <v>0</v>
      </c>
      <c r="AQ2505" t="s">
        <v>836</v>
      </c>
      <c r="AR2505" t="s">
        <v>2214</v>
      </c>
      <c r="AS2505" t="s">
        <v>2215</v>
      </c>
      <c r="AT2505" t="s">
        <v>2216</v>
      </c>
    </row>
    <row r="2506" spans="1:46" x14ac:dyDescent="0.4">
      <c r="A2506" t="s">
        <v>23403</v>
      </c>
      <c r="B2506" t="s">
        <v>23404</v>
      </c>
      <c r="C2506" t="s">
        <v>23405</v>
      </c>
      <c r="D2506" t="s">
        <v>23406</v>
      </c>
      <c r="E2506">
        <v>840.1</v>
      </c>
      <c r="F2506">
        <v>883.3</v>
      </c>
      <c r="G2506">
        <v>831.9</v>
      </c>
      <c r="H2506">
        <v>867.6</v>
      </c>
      <c r="I2506">
        <v>874</v>
      </c>
      <c r="J2506">
        <v>856.4</v>
      </c>
      <c r="K2506">
        <v>934.1</v>
      </c>
      <c r="L2506">
        <v>890.9</v>
      </c>
      <c r="M2506">
        <v>854.1</v>
      </c>
      <c r="N2506">
        <v>936.6</v>
      </c>
      <c r="O2506">
        <v>923</v>
      </c>
      <c r="P2506">
        <v>895.7</v>
      </c>
      <c r="Q2506">
        <v>851.76666669999997</v>
      </c>
      <c r="R2506">
        <v>866</v>
      </c>
      <c r="S2506">
        <v>893.03333329999998</v>
      </c>
      <c r="T2506">
        <v>918.43333329999996</v>
      </c>
      <c r="U2506">
        <v>851.76666669999997</v>
      </c>
      <c r="V2506">
        <v>866</v>
      </c>
      <c r="W2506">
        <v>893.03333329999998</v>
      </c>
      <c r="X2506">
        <v>918.43333329999996</v>
      </c>
      <c r="Y2506">
        <v>0.98356399999999999</v>
      </c>
      <c r="Z2506">
        <v>0.44339400000000001</v>
      </c>
      <c r="AA2506">
        <v>0</v>
      </c>
      <c r="AB2506">
        <v>0.95379000000000003</v>
      </c>
      <c r="AC2506">
        <v>0.21564800000000001</v>
      </c>
      <c r="AD2506">
        <v>0</v>
      </c>
      <c r="AE2506">
        <v>0.92741300000000004</v>
      </c>
      <c r="AF2506">
        <v>2.8881E-2</v>
      </c>
      <c r="AG2506">
        <v>0</v>
      </c>
      <c r="AH2506">
        <v>0.96972899999999995</v>
      </c>
      <c r="AI2506">
        <v>0.31738499999999997</v>
      </c>
      <c r="AJ2506">
        <v>0</v>
      </c>
      <c r="AK2506">
        <v>0.94291000000000003</v>
      </c>
      <c r="AL2506">
        <v>1.6011000000000001E-2</v>
      </c>
      <c r="AM2506">
        <v>0</v>
      </c>
      <c r="AN2506">
        <v>0.97234399999999999</v>
      </c>
      <c r="AO2506">
        <v>0.38490000000000002</v>
      </c>
      <c r="AP2506">
        <v>0</v>
      </c>
      <c r="AR2506" t="s">
        <v>23407</v>
      </c>
      <c r="AS2506" t="s">
        <v>23408</v>
      </c>
    </row>
    <row r="2507" spans="1:46" x14ac:dyDescent="0.4">
      <c r="A2507" t="s">
        <v>15820</v>
      </c>
      <c r="B2507" t="s">
        <v>15821</v>
      </c>
      <c r="C2507" t="s">
        <v>15822</v>
      </c>
      <c r="D2507" t="s">
        <v>15823</v>
      </c>
      <c r="E2507">
        <v>1204.7</v>
      </c>
      <c r="F2507">
        <v>1208.2</v>
      </c>
      <c r="G2507">
        <v>1122.4000000000001</v>
      </c>
      <c r="H2507">
        <v>1199.8</v>
      </c>
      <c r="I2507">
        <v>1150.0999999999999</v>
      </c>
      <c r="J2507">
        <v>1213.5999999999999</v>
      </c>
      <c r="K2507">
        <v>1184.7</v>
      </c>
      <c r="L2507">
        <v>1142.3</v>
      </c>
      <c r="M2507">
        <v>1140.5</v>
      </c>
      <c r="N2507">
        <v>1117.7</v>
      </c>
      <c r="O2507">
        <v>1191.3</v>
      </c>
      <c r="P2507">
        <v>1115.8</v>
      </c>
      <c r="Q2507">
        <v>1178.4333329999999</v>
      </c>
      <c r="R2507">
        <v>1187.833333</v>
      </c>
      <c r="S2507">
        <v>1155.833333</v>
      </c>
      <c r="T2507">
        <v>1141.5999999999999</v>
      </c>
      <c r="U2507">
        <v>1178.4333329999999</v>
      </c>
      <c r="V2507">
        <v>1187.833333</v>
      </c>
      <c r="W2507">
        <v>1155.833333</v>
      </c>
      <c r="X2507">
        <v>1141.5999999999999</v>
      </c>
      <c r="Y2507">
        <v>0.99208600000000002</v>
      </c>
      <c r="Z2507">
        <v>0.79603599999999997</v>
      </c>
      <c r="AA2507">
        <v>0</v>
      </c>
      <c r="AB2507">
        <v>1.0195529999999999</v>
      </c>
      <c r="AC2507">
        <v>0.51321700000000003</v>
      </c>
      <c r="AD2507">
        <v>0</v>
      </c>
      <c r="AE2507">
        <v>1.032265</v>
      </c>
      <c r="AF2507">
        <v>0.38122400000000001</v>
      </c>
      <c r="AG2507">
        <v>0</v>
      </c>
      <c r="AH2507">
        <v>1.0276860000000001</v>
      </c>
      <c r="AI2507">
        <v>0.25481100000000001</v>
      </c>
      <c r="AJ2507">
        <v>0</v>
      </c>
      <c r="AK2507">
        <v>1.0404990000000001</v>
      </c>
      <c r="AL2507">
        <v>0.21559500000000001</v>
      </c>
      <c r="AM2507">
        <v>0</v>
      </c>
      <c r="AN2507">
        <v>1.0124679999999999</v>
      </c>
      <c r="AO2507">
        <v>0.646482</v>
      </c>
      <c r="AP2507">
        <v>0</v>
      </c>
      <c r="AQ2507" t="s">
        <v>15824</v>
      </c>
      <c r="AR2507" t="s">
        <v>15825</v>
      </c>
      <c r="AS2507" t="s">
        <v>15826</v>
      </c>
      <c r="AT2507" t="s">
        <v>15827</v>
      </c>
    </row>
    <row r="2508" spans="1:46" x14ac:dyDescent="0.4">
      <c r="A2508" t="s">
        <v>12054</v>
      </c>
      <c r="B2508" t="s">
        <v>12055</v>
      </c>
      <c r="C2508" t="s">
        <v>12056</v>
      </c>
      <c r="D2508" t="s">
        <v>179</v>
      </c>
      <c r="E2508">
        <v>21693.4</v>
      </c>
      <c r="F2508">
        <v>22650.1</v>
      </c>
      <c r="G2508">
        <v>19384.900000000001</v>
      </c>
      <c r="H2508">
        <v>23224.799999999999</v>
      </c>
      <c r="I2508">
        <v>23035.8</v>
      </c>
      <c r="J2508">
        <v>19897.900000000001</v>
      </c>
      <c r="K2508">
        <v>21809.200000000001</v>
      </c>
      <c r="L2508">
        <v>23272.1</v>
      </c>
      <c r="M2508">
        <v>21120.1</v>
      </c>
      <c r="N2508">
        <v>19969.400000000001</v>
      </c>
      <c r="O2508">
        <v>21060.5</v>
      </c>
      <c r="P2508">
        <v>22673.4</v>
      </c>
      <c r="Q2508">
        <v>21242.799999999999</v>
      </c>
      <c r="R2508">
        <v>22052.833330000001</v>
      </c>
      <c r="S2508">
        <v>22067.133330000001</v>
      </c>
      <c r="T2508">
        <v>21234.43333</v>
      </c>
      <c r="U2508">
        <v>21242.799999999999</v>
      </c>
      <c r="V2508">
        <v>22052.833330000001</v>
      </c>
      <c r="W2508">
        <v>22067.133330000001</v>
      </c>
      <c r="X2508">
        <v>21234.43333</v>
      </c>
      <c r="Y2508">
        <v>0.96326900000000004</v>
      </c>
      <c r="Z2508">
        <v>0.60625099999999998</v>
      </c>
      <c r="AA2508">
        <v>0</v>
      </c>
      <c r="AB2508">
        <v>0.96264400000000006</v>
      </c>
      <c r="AC2508">
        <v>0.515988</v>
      </c>
      <c r="AD2508">
        <v>0</v>
      </c>
      <c r="AE2508">
        <v>1.000394</v>
      </c>
      <c r="AF2508">
        <v>0.99497000000000002</v>
      </c>
      <c r="AG2508">
        <v>0</v>
      </c>
      <c r="AH2508">
        <v>0.99935200000000002</v>
      </c>
      <c r="AI2508">
        <v>0.99143099999999995</v>
      </c>
      <c r="AJ2508">
        <v>0</v>
      </c>
      <c r="AK2508">
        <v>1.0385409999999999</v>
      </c>
      <c r="AL2508">
        <v>0.572847</v>
      </c>
      <c r="AM2508">
        <v>0</v>
      </c>
      <c r="AN2508">
        <v>1.039215</v>
      </c>
      <c r="AO2508">
        <v>0.45586599999999999</v>
      </c>
      <c r="AP2508">
        <v>0</v>
      </c>
      <c r="AQ2508" t="s">
        <v>12057</v>
      </c>
      <c r="AR2508" t="s">
        <v>695</v>
      </c>
      <c r="AS2508" t="s">
        <v>12058</v>
      </c>
    </row>
    <row r="2509" spans="1:46" x14ac:dyDescent="0.4">
      <c r="A2509" t="s">
        <v>1273</v>
      </c>
      <c r="B2509" t="s">
        <v>1274</v>
      </c>
      <c r="C2509" t="s">
        <v>1275</v>
      </c>
      <c r="D2509" t="s">
        <v>1276</v>
      </c>
      <c r="E2509">
        <v>1959.6</v>
      </c>
      <c r="F2509">
        <v>1831.1</v>
      </c>
      <c r="G2509">
        <v>1281.3</v>
      </c>
      <c r="H2509">
        <v>1974.9</v>
      </c>
      <c r="I2509">
        <v>1237.4000000000001</v>
      </c>
      <c r="J2509">
        <v>1501.7</v>
      </c>
      <c r="K2509">
        <v>1635.6</v>
      </c>
      <c r="L2509">
        <v>1660.4</v>
      </c>
      <c r="M2509">
        <v>1291.3</v>
      </c>
      <c r="N2509">
        <v>1999.1</v>
      </c>
      <c r="O2509">
        <v>1754.4</v>
      </c>
      <c r="P2509">
        <v>1571.7</v>
      </c>
      <c r="Q2509">
        <v>1690.666667</v>
      </c>
      <c r="R2509">
        <v>1571.333333</v>
      </c>
      <c r="S2509">
        <v>1529.1</v>
      </c>
      <c r="T2509">
        <v>1775.0666670000001</v>
      </c>
      <c r="U2509">
        <v>1690.666667</v>
      </c>
      <c r="V2509">
        <v>1571.333333</v>
      </c>
      <c r="W2509">
        <v>1529.1</v>
      </c>
      <c r="X2509">
        <v>1775.0666670000001</v>
      </c>
      <c r="Y2509">
        <v>1.075944</v>
      </c>
      <c r="Z2509">
        <v>0.71082100000000004</v>
      </c>
      <c r="AA2509">
        <v>0</v>
      </c>
      <c r="AB2509">
        <v>1.105661</v>
      </c>
      <c r="AC2509">
        <v>0.537246</v>
      </c>
      <c r="AD2509">
        <v>0</v>
      </c>
      <c r="AE2509">
        <v>0.95245199999999997</v>
      </c>
      <c r="AF2509">
        <v>0.74492899999999995</v>
      </c>
      <c r="AG2509">
        <v>0</v>
      </c>
      <c r="AH2509">
        <v>1.02762</v>
      </c>
      <c r="AI2509">
        <v>0.87224299999999999</v>
      </c>
      <c r="AJ2509">
        <v>0</v>
      </c>
      <c r="AK2509">
        <v>0.88522500000000004</v>
      </c>
      <c r="AL2509">
        <v>0.458729</v>
      </c>
      <c r="AM2509">
        <v>0</v>
      </c>
      <c r="AN2509">
        <v>0.86143199999999998</v>
      </c>
      <c r="AO2509">
        <v>0.22550500000000001</v>
      </c>
      <c r="AP2509">
        <v>0</v>
      </c>
      <c r="AR2509" t="s">
        <v>1277</v>
      </c>
      <c r="AS2509" t="s">
        <v>1278</v>
      </c>
    </row>
    <row r="2510" spans="1:46" x14ac:dyDescent="0.4">
      <c r="A2510" t="s">
        <v>15676</v>
      </c>
      <c r="B2510" t="s">
        <v>15677</v>
      </c>
      <c r="C2510" t="s">
        <v>15678</v>
      </c>
      <c r="D2510" t="s">
        <v>15679</v>
      </c>
      <c r="E2510">
        <v>152.69999999999999</v>
      </c>
      <c r="F2510">
        <v>189.8</v>
      </c>
      <c r="G2510">
        <v>187.1</v>
      </c>
      <c r="H2510">
        <v>167.7</v>
      </c>
      <c r="I2510">
        <v>152.80000000000001</v>
      </c>
      <c r="J2510">
        <v>175.1</v>
      </c>
      <c r="K2510">
        <v>161.5</v>
      </c>
      <c r="L2510">
        <v>163.6</v>
      </c>
      <c r="M2510">
        <v>145</v>
      </c>
      <c r="N2510">
        <v>168</v>
      </c>
      <c r="O2510">
        <v>158.6</v>
      </c>
      <c r="P2510">
        <v>167.5</v>
      </c>
      <c r="Q2510">
        <v>176.53333330000001</v>
      </c>
      <c r="R2510">
        <v>165.2</v>
      </c>
      <c r="S2510">
        <v>156.69999999999999</v>
      </c>
      <c r="T2510">
        <v>164.7</v>
      </c>
      <c r="U2510">
        <v>176.53333330000001</v>
      </c>
      <c r="V2510">
        <v>165.2</v>
      </c>
      <c r="W2510">
        <v>156.69999999999999</v>
      </c>
      <c r="X2510">
        <v>164.7</v>
      </c>
      <c r="Y2510">
        <v>1.0686040000000001</v>
      </c>
      <c r="Z2510">
        <v>0.452268</v>
      </c>
      <c r="AA2510">
        <v>0</v>
      </c>
      <c r="AB2510">
        <v>1.1265689999999999</v>
      </c>
      <c r="AC2510">
        <v>0.21049599999999999</v>
      </c>
      <c r="AD2510">
        <v>0</v>
      </c>
      <c r="AE2510">
        <v>1.0718479999999999</v>
      </c>
      <c r="AF2510">
        <v>0.39141599999999999</v>
      </c>
      <c r="AG2510">
        <v>0</v>
      </c>
      <c r="AH2510">
        <v>1.054244</v>
      </c>
      <c r="AI2510">
        <v>0.389212</v>
      </c>
      <c r="AJ2510">
        <v>0</v>
      </c>
      <c r="AK2510">
        <v>1.003036</v>
      </c>
      <c r="AL2510">
        <v>0.94821100000000003</v>
      </c>
      <c r="AM2510">
        <v>0</v>
      </c>
      <c r="AN2510">
        <v>0.95142700000000002</v>
      </c>
      <c r="AO2510">
        <v>0.293846</v>
      </c>
      <c r="AP2510">
        <v>0</v>
      </c>
      <c r="AQ2510" t="s">
        <v>194</v>
      </c>
      <c r="AR2510" t="s">
        <v>15680</v>
      </c>
      <c r="AS2510" t="s">
        <v>15681</v>
      </c>
    </row>
    <row r="2511" spans="1:46" x14ac:dyDescent="0.4">
      <c r="A2511" t="s">
        <v>18347</v>
      </c>
      <c r="B2511" t="s">
        <v>18348</v>
      </c>
      <c r="C2511" t="s">
        <v>18349</v>
      </c>
      <c r="D2511" t="s">
        <v>18350</v>
      </c>
      <c r="E2511">
        <v>536.79999999999995</v>
      </c>
      <c r="F2511">
        <v>591.70000000000005</v>
      </c>
      <c r="G2511">
        <v>497.5</v>
      </c>
      <c r="H2511">
        <v>625.9</v>
      </c>
      <c r="I2511">
        <v>549</v>
      </c>
      <c r="J2511">
        <v>593.29999999999995</v>
      </c>
      <c r="K2511">
        <v>583.9</v>
      </c>
      <c r="L2511">
        <v>626</v>
      </c>
      <c r="M2511">
        <v>547.9</v>
      </c>
      <c r="N2511">
        <v>558.4</v>
      </c>
      <c r="O2511">
        <v>547.6</v>
      </c>
      <c r="P2511">
        <v>592.20000000000005</v>
      </c>
      <c r="Q2511">
        <v>542</v>
      </c>
      <c r="R2511">
        <v>589.4</v>
      </c>
      <c r="S2511">
        <v>585.93333329999996</v>
      </c>
      <c r="T2511">
        <v>566.06666670000004</v>
      </c>
      <c r="U2511">
        <v>542</v>
      </c>
      <c r="V2511">
        <v>589.4</v>
      </c>
      <c r="W2511">
        <v>585.93333329999996</v>
      </c>
      <c r="X2511">
        <v>566.06666670000004</v>
      </c>
      <c r="Y2511">
        <v>0.91957900000000004</v>
      </c>
      <c r="Z2511">
        <v>0.24995999999999999</v>
      </c>
      <c r="AA2511">
        <v>0</v>
      </c>
      <c r="AB2511">
        <v>0.92501999999999995</v>
      </c>
      <c r="AC2511">
        <v>0.28279199999999999</v>
      </c>
      <c r="AD2511">
        <v>0</v>
      </c>
      <c r="AE2511">
        <v>0.957484</v>
      </c>
      <c r="AF2511">
        <v>0.47341899999999998</v>
      </c>
      <c r="AG2511">
        <v>0</v>
      </c>
      <c r="AH2511">
        <v>1.005916</v>
      </c>
      <c r="AI2511">
        <v>0.91822700000000002</v>
      </c>
      <c r="AJ2511">
        <v>0</v>
      </c>
      <c r="AK2511">
        <v>1.04122</v>
      </c>
      <c r="AL2511">
        <v>0.42055300000000001</v>
      </c>
      <c r="AM2511">
        <v>0</v>
      </c>
      <c r="AN2511">
        <v>1.035096</v>
      </c>
      <c r="AO2511">
        <v>0.49150100000000002</v>
      </c>
      <c r="AP2511">
        <v>0</v>
      </c>
      <c r="AQ2511" t="s">
        <v>18351</v>
      </c>
      <c r="AS2511" t="s">
        <v>18352</v>
      </c>
    </row>
    <row r="2512" spans="1:46" x14ac:dyDescent="0.4">
      <c r="A2512" t="s">
        <v>20598</v>
      </c>
      <c r="B2512" t="s">
        <v>20599</v>
      </c>
      <c r="C2512" t="s">
        <v>20600</v>
      </c>
      <c r="D2512" t="s">
        <v>1218</v>
      </c>
      <c r="E2512">
        <v>4210.8999999999996</v>
      </c>
      <c r="F2512">
        <v>4623.2</v>
      </c>
      <c r="G2512">
        <v>4861.5</v>
      </c>
      <c r="H2512">
        <v>4332.5</v>
      </c>
      <c r="I2512">
        <v>4817.2</v>
      </c>
      <c r="J2512">
        <v>4654.7</v>
      </c>
      <c r="K2512">
        <v>4489.8999999999996</v>
      </c>
      <c r="L2512">
        <v>4595.6000000000004</v>
      </c>
      <c r="M2512">
        <v>4242.2</v>
      </c>
      <c r="N2512">
        <v>4547.6000000000004</v>
      </c>
      <c r="O2512">
        <v>4512.6000000000004</v>
      </c>
      <c r="P2512">
        <v>4613</v>
      </c>
      <c r="Q2512">
        <v>4565.2</v>
      </c>
      <c r="R2512">
        <v>4601.4666669999997</v>
      </c>
      <c r="S2512">
        <v>4442.5666670000001</v>
      </c>
      <c r="T2512">
        <v>4557.7333330000001</v>
      </c>
      <c r="U2512">
        <v>4565.2</v>
      </c>
      <c r="V2512">
        <v>4601.4666669999997</v>
      </c>
      <c r="W2512">
        <v>4442.5666670000001</v>
      </c>
      <c r="X2512">
        <v>4557.7333330000001</v>
      </c>
      <c r="Y2512">
        <v>0.99211800000000006</v>
      </c>
      <c r="Z2512">
        <v>0.88602099999999995</v>
      </c>
      <c r="AA2512">
        <v>0</v>
      </c>
      <c r="AB2512">
        <v>1.027604</v>
      </c>
      <c r="AC2512">
        <v>0.60214999999999996</v>
      </c>
      <c r="AD2512">
        <v>0</v>
      </c>
      <c r="AE2512">
        <v>1.001638</v>
      </c>
      <c r="AF2512">
        <v>0.97088799999999997</v>
      </c>
      <c r="AG2512">
        <v>0</v>
      </c>
      <c r="AH2512">
        <v>1.035768</v>
      </c>
      <c r="AI2512">
        <v>0.41956599999999999</v>
      </c>
      <c r="AJ2512">
        <v>0</v>
      </c>
      <c r="AK2512">
        <v>1.009595</v>
      </c>
      <c r="AL2512">
        <v>0.77862299999999995</v>
      </c>
      <c r="AM2512">
        <v>0</v>
      </c>
      <c r="AN2512">
        <v>0.97473200000000004</v>
      </c>
      <c r="AO2512">
        <v>0.34943400000000002</v>
      </c>
      <c r="AP2512">
        <v>0</v>
      </c>
      <c r="AQ2512" t="s">
        <v>20601</v>
      </c>
      <c r="AR2512" t="s">
        <v>20602</v>
      </c>
      <c r="AS2512" t="s">
        <v>20603</v>
      </c>
    </row>
    <row r="2513" spans="1:46" x14ac:dyDescent="0.4">
      <c r="A2513" t="s">
        <v>20102</v>
      </c>
      <c r="B2513" t="s">
        <v>20103</v>
      </c>
      <c r="C2513" t="s">
        <v>20104</v>
      </c>
      <c r="D2513" t="s">
        <v>1218</v>
      </c>
      <c r="E2513">
        <v>2041.7</v>
      </c>
      <c r="F2513">
        <v>1912.4</v>
      </c>
      <c r="G2513">
        <v>1888.4</v>
      </c>
      <c r="H2513">
        <v>1953.9</v>
      </c>
      <c r="I2513">
        <v>1987.6</v>
      </c>
      <c r="J2513">
        <v>1807.9</v>
      </c>
      <c r="K2513">
        <v>2200.3000000000002</v>
      </c>
      <c r="L2513">
        <v>2116.4</v>
      </c>
      <c r="M2513">
        <v>1962.7</v>
      </c>
      <c r="N2513">
        <v>1961.9</v>
      </c>
      <c r="O2513">
        <v>2318.1999999999998</v>
      </c>
      <c r="P2513">
        <v>1892.2</v>
      </c>
      <c r="Q2513">
        <v>1947.5</v>
      </c>
      <c r="R2513">
        <v>1916.4666669999999</v>
      </c>
      <c r="S2513">
        <v>2093.1333330000002</v>
      </c>
      <c r="T2513">
        <v>2057.4333329999999</v>
      </c>
      <c r="U2513">
        <v>1947.5</v>
      </c>
      <c r="V2513">
        <v>1916.4666669999999</v>
      </c>
      <c r="W2513">
        <v>2093.1333330000002</v>
      </c>
      <c r="X2513">
        <v>2057.4333329999999</v>
      </c>
      <c r="Y2513">
        <v>1.0161929999999999</v>
      </c>
      <c r="Z2513">
        <v>0.69205399999999995</v>
      </c>
      <c r="AA2513">
        <v>0</v>
      </c>
      <c r="AB2513">
        <v>0.930423</v>
      </c>
      <c r="AC2513">
        <v>0.15912999999999999</v>
      </c>
      <c r="AD2513">
        <v>0</v>
      </c>
      <c r="AE2513">
        <v>0.94656799999999996</v>
      </c>
      <c r="AF2513">
        <v>0.47696</v>
      </c>
      <c r="AG2513">
        <v>0</v>
      </c>
      <c r="AH2513">
        <v>0.91559699999999999</v>
      </c>
      <c r="AI2513">
        <v>0.11744599999999999</v>
      </c>
      <c r="AJ2513">
        <v>0</v>
      </c>
      <c r="AK2513">
        <v>0.93148399999999998</v>
      </c>
      <c r="AL2513">
        <v>0.38001699999999999</v>
      </c>
      <c r="AM2513">
        <v>0</v>
      </c>
      <c r="AN2513">
        <v>1.017352</v>
      </c>
      <c r="AO2513">
        <v>0.82258900000000001</v>
      </c>
      <c r="AP2513">
        <v>0</v>
      </c>
      <c r="AQ2513" t="s">
        <v>20105</v>
      </c>
      <c r="AR2513" t="s">
        <v>20106</v>
      </c>
      <c r="AS2513" t="s">
        <v>20107</v>
      </c>
      <c r="AT2513" t="s">
        <v>20108</v>
      </c>
    </row>
    <row r="2514" spans="1:46" x14ac:dyDescent="0.4">
      <c r="A2514" t="s">
        <v>1215</v>
      </c>
      <c r="B2514" t="s">
        <v>1216</v>
      </c>
      <c r="C2514" t="s">
        <v>1217</v>
      </c>
      <c r="D2514" t="s">
        <v>1218</v>
      </c>
      <c r="E2514">
        <v>635.79999999999995</v>
      </c>
      <c r="F2514">
        <v>488.8</v>
      </c>
      <c r="G2514">
        <v>530.79999999999995</v>
      </c>
      <c r="H2514">
        <v>552.20000000000005</v>
      </c>
      <c r="I2514">
        <v>607.1</v>
      </c>
      <c r="J2514">
        <v>527.6</v>
      </c>
      <c r="K2514">
        <v>550.9</v>
      </c>
      <c r="L2514">
        <v>532.9</v>
      </c>
      <c r="M2514">
        <v>521.1</v>
      </c>
      <c r="N2514">
        <v>435.4</v>
      </c>
      <c r="O2514">
        <v>503.5</v>
      </c>
      <c r="P2514">
        <v>492.8</v>
      </c>
      <c r="Q2514">
        <v>551.79999999999995</v>
      </c>
      <c r="R2514">
        <v>562.29999999999995</v>
      </c>
      <c r="S2514">
        <v>534.96666670000002</v>
      </c>
      <c r="T2514">
        <v>477.23333330000003</v>
      </c>
      <c r="U2514">
        <v>551.79999999999995</v>
      </c>
      <c r="V2514">
        <v>562.29999999999995</v>
      </c>
      <c r="W2514">
        <v>534.96666670000002</v>
      </c>
      <c r="X2514">
        <v>477.23333330000003</v>
      </c>
      <c r="Y2514">
        <v>0.98132699999999995</v>
      </c>
      <c r="Z2514">
        <v>0.84279000000000004</v>
      </c>
      <c r="AA2514">
        <v>0</v>
      </c>
      <c r="AB2514">
        <v>1.031466</v>
      </c>
      <c r="AC2514">
        <v>0.72482500000000005</v>
      </c>
      <c r="AD2514">
        <v>0</v>
      </c>
      <c r="AE2514">
        <v>1.1562479999999999</v>
      </c>
      <c r="AF2514">
        <v>0.19944400000000001</v>
      </c>
      <c r="AG2514">
        <v>0</v>
      </c>
      <c r="AH2514">
        <v>1.051094</v>
      </c>
      <c r="AI2514">
        <v>0.33644499999999999</v>
      </c>
      <c r="AJ2514">
        <v>0</v>
      </c>
      <c r="AK2514">
        <v>1.17825</v>
      </c>
      <c r="AL2514">
        <v>5.4597E-2</v>
      </c>
      <c r="AM2514">
        <v>0</v>
      </c>
      <c r="AN2514">
        <v>1.1209750000000001</v>
      </c>
      <c r="AO2514">
        <v>6.4896999999999996E-2</v>
      </c>
      <c r="AP2514">
        <v>0</v>
      </c>
      <c r="AQ2514" t="s">
        <v>1219</v>
      </c>
      <c r="AR2514" t="s">
        <v>1220</v>
      </c>
      <c r="AS2514" t="s">
        <v>1221</v>
      </c>
    </row>
    <row r="2515" spans="1:46" x14ac:dyDescent="0.4">
      <c r="A2515" t="s">
        <v>17091</v>
      </c>
      <c r="B2515" t="s">
        <v>17092</v>
      </c>
      <c r="C2515" t="s">
        <v>1217</v>
      </c>
      <c r="D2515" t="s">
        <v>1218</v>
      </c>
      <c r="E2515">
        <v>1814.1</v>
      </c>
      <c r="F2515">
        <v>1984.1</v>
      </c>
      <c r="G2515">
        <v>1787.9</v>
      </c>
      <c r="H2515">
        <v>1820.2</v>
      </c>
      <c r="I2515">
        <v>1816</v>
      </c>
      <c r="J2515">
        <v>2004.1</v>
      </c>
      <c r="K2515">
        <v>1860.7</v>
      </c>
      <c r="L2515">
        <v>1923.1</v>
      </c>
      <c r="M2515">
        <v>1739.4</v>
      </c>
      <c r="N2515">
        <v>1858.6</v>
      </c>
      <c r="O2515">
        <v>1786.2</v>
      </c>
      <c r="P2515">
        <v>1954.8</v>
      </c>
      <c r="Q2515">
        <v>1862.0333330000001</v>
      </c>
      <c r="R2515">
        <v>1880.1</v>
      </c>
      <c r="S2515">
        <v>1841.0666670000001</v>
      </c>
      <c r="T2515">
        <v>1866.5333330000001</v>
      </c>
      <c r="U2515">
        <v>1862.0333330000001</v>
      </c>
      <c r="V2515">
        <v>1880.1</v>
      </c>
      <c r="W2515">
        <v>1841.0666670000001</v>
      </c>
      <c r="X2515">
        <v>1866.5333330000001</v>
      </c>
      <c r="Y2515">
        <v>0.99039100000000002</v>
      </c>
      <c r="Z2515">
        <v>0.846221</v>
      </c>
      <c r="AA2515">
        <v>0</v>
      </c>
      <c r="AB2515">
        <v>1.011388</v>
      </c>
      <c r="AC2515">
        <v>0.81034300000000004</v>
      </c>
      <c r="AD2515">
        <v>0</v>
      </c>
      <c r="AE2515">
        <v>0.99758899999999995</v>
      </c>
      <c r="AF2515">
        <v>0.95705200000000001</v>
      </c>
      <c r="AG2515">
        <v>0</v>
      </c>
      <c r="AH2515">
        <v>1.021201</v>
      </c>
      <c r="AI2515">
        <v>0.65958700000000003</v>
      </c>
      <c r="AJ2515">
        <v>0</v>
      </c>
      <c r="AK2515">
        <v>1.0072680000000001</v>
      </c>
      <c r="AL2515">
        <v>0.87187700000000001</v>
      </c>
      <c r="AM2515">
        <v>0</v>
      </c>
      <c r="AN2515">
        <v>0.98635600000000001</v>
      </c>
      <c r="AO2515">
        <v>0.74396300000000004</v>
      </c>
      <c r="AP2515">
        <v>0</v>
      </c>
      <c r="AQ2515" t="s">
        <v>1219</v>
      </c>
      <c r="AR2515" t="s">
        <v>1220</v>
      </c>
      <c r="AS2515" t="s">
        <v>1221</v>
      </c>
    </row>
    <row r="2516" spans="1:46" x14ac:dyDescent="0.4">
      <c r="A2516" t="s">
        <v>17524</v>
      </c>
      <c r="B2516" t="s">
        <v>17525</v>
      </c>
      <c r="C2516" t="s">
        <v>17526</v>
      </c>
      <c r="D2516" t="s">
        <v>1218</v>
      </c>
      <c r="E2516">
        <v>27.9</v>
      </c>
      <c r="F2516">
        <v>38.1</v>
      </c>
      <c r="G2516">
        <v>31</v>
      </c>
      <c r="H2516">
        <v>27.1</v>
      </c>
      <c r="I2516">
        <v>31.2</v>
      </c>
      <c r="J2516">
        <v>32.4</v>
      </c>
      <c r="K2516">
        <v>27.4</v>
      </c>
      <c r="L2516">
        <v>28.6</v>
      </c>
      <c r="M2516">
        <v>30.1</v>
      </c>
      <c r="N2516">
        <v>32.700000000000003</v>
      </c>
      <c r="O2516">
        <v>31.2</v>
      </c>
      <c r="P2516">
        <v>32.299999999999997</v>
      </c>
      <c r="Q2516">
        <v>32.333333330000002</v>
      </c>
      <c r="R2516">
        <v>30.233333330000001</v>
      </c>
      <c r="S2516">
        <v>28.7</v>
      </c>
      <c r="T2516">
        <v>32.066666669999996</v>
      </c>
      <c r="U2516">
        <v>32.333333330000002</v>
      </c>
      <c r="V2516">
        <v>30.233333330000001</v>
      </c>
      <c r="W2516">
        <v>28.7</v>
      </c>
      <c r="X2516">
        <v>32.066666669999996</v>
      </c>
      <c r="Y2516">
        <v>1.0694600000000001</v>
      </c>
      <c r="Z2516">
        <v>0.57227799999999995</v>
      </c>
      <c r="AA2516">
        <v>0</v>
      </c>
      <c r="AB2516">
        <v>1.1265970000000001</v>
      </c>
      <c r="AC2516">
        <v>0.30871300000000002</v>
      </c>
      <c r="AD2516">
        <v>0</v>
      </c>
      <c r="AE2516">
        <v>1.008316</v>
      </c>
      <c r="AF2516">
        <v>0.93457599999999996</v>
      </c>
      <c r="AG2516">
        <v>0</v>
      </c>
      <c r="AH2516">
        <v>1.053426</v>
      </c>
      <c r="AI2516">
        <v>0.43864799999999998</v>
      </c>
      <c r="AJ2516">
        <v>0</v>
      </c>
      <c r="AK2516">
        <v>0.94282699999999997</v>
      </c>
      <c r="AL2516">
        <v>0.33291300000000001</v>
      </c>
      <c r="AM2516">
        <v>0</v>
      </c>
      <c r="AN2516">
        <v>0.89500999999999997</v>
      </c>
      <c r="AO2516">
        <v>2.0153000000000001E-2</v>
      </c>
      <c r="AP2516">
        <v>0</v>
      </c>
      <c r="AQ2516" t="s">
        <v>17527</v>
      </c>
      <c r="AR2516" t="s">
        <v>17528</v>
      </c>
      <c r="AS2516" t="s">
        <v>17529</v>
      </c>
    </row>
    <row r="2517" spans="1:46" x14ac:dyDescent="0.4">
      <c r="A2517" t="s">
        <v>26266</v>
      </c>
      <c r="B2517" t="s">
        <v>26267</v>
      </c>
      <c r="C2517" t="s">
        <v>26268</v>
      </c>
      <c r="D2517" t="s">
        <v>1218</v>
      </c>
      <c r="E2517">
        <v>90.9</v>
      </c>
      <c r="F2517">
        <v>87.2</v>
      </c>
      <c r="G2517">
        <v>74.7</v>
      </c>
      <c r="H2517">
        <v>94.4</v>
      </c>
      <c r="I2517">
        <v>78.8</v>
      </c>
      <c r="J2517">
        <v>86.4</v>
      </c>
      <c r="K2517">
        <v>82.7</v>
      </c>
      <c r="L2517">
        <v>72.2</v>
      </c>
      <c r="M2517">
        <v>65.900000000000006</v>
      </c>
      <c r="N2517">
        <v>64.599999999999994</v>
      </c>
      <c r="O2517">
        <v>88.1</v>
      </c>
      <c r="P2517">
        <v>70.900000000000006</v>
      </c>
      <c r="Q2517">
        <v>84.266666670000006</v>
      </c>
      <c r="R2517">
        <v>86.533333330000005</v>
      </c>
      <c r="S2517">
        <v>73.599999999999994</v>
      </c>
      <c r="T2517">
        <v>74.533333330000005</v>
      </c>
      <c r="U2517">
        <v>84.266666670000006</v>
      </c>
      <c r="V2517">
        <v>86.533333330000005</v>
      </c>
      <c r="W2517">
        <v>73.599999999999994</v>
      </c>
      <c r="X2517">
        <v>74.533333330000005</v>
      </c>
      <c r="Y2517">
        <v>0.97380599999999995</v>
      </c>
      <c r="Z2517">
        <v>0.75058899999999995</v>
      </c>
      <c r="AA2517">
        <v>0</v>
      </c>
      <c r="AB2517">
        <v>1.1449279999999999</v>
      </c>
      <c r="AC2517">
        <v>0.19861300000000001</v>
      </c>
      <c r="AD2517">
        <v>0</v>
      </c>
      <c r="AE2517">
        <v>1.13059</v>
      </c>
      <c r="AF2517">
        <v>0.31920100000000001</v>
      </c>
      <c r="AG2517">
        <v>0</v>
      </c>
      <c r="AH2517">
        <v>1.1757249999999999</v>
      </c>
      <c r="AI2517">
        <v>0.12390900000000001</v>
      </c>
      <c r="AJ2517">
        <v>0</v>
      </c>
      <c r="AK2517">
        <v>1.1610020000000001</v>
      </c>
      <c r="AL2517">
        <v>0.22372800000000001</v>
      </c>
      <c r="AM2517">
        <v>0</v>
      </c>
      <c r="AN2517">
        <v>0.98747799999999997</v>
      </c>
      <c r="AO2517">
        <v>0.918458</v>
      </c>
      <c r="AP2517">
        <v>0</v>
      </c>
      <c r="AQ2517" t="s">
        <v>12743</v>
      </c>
      <c r="AR2517" t="s">
        <v>26269</v>
      </c>
      <c r="AS2517" t="s">
        <v>26270</v>
      </c>
    </row>
    <row r="2518" spans="1:46" x14ac:dyDescent="0.4">
      <c r="A2518" t="s">
        <v>3405</v>
      </c>
      <c r="B2518" t="s">
        <v>3406</v>
      </c>
      <c r="C2518" t="s">
        <v>3407</v>
      </c>
      <c r="D2518" t="s">
        <v>1218</v>
      </c>
      <c r="E2518">
        <v>1421.5</v>
      </c>
      <c r="F2518">
        <v>1136.4000000000001</v>
      </c>
      <c r="G2518">
        <v>1245.5999999999999</v>
      </c>
      <c r="H2518">
        <v>1286.5</v>
      </c>
      <c r="I2518">
        <v>1410.8</v>
      </c>
      <c r="J2518">
        <v>1223.3</v>
      </c>
      <c r="K2518">
        <v>1344.5</v>
      </c>
      <c r="L2518">
        <v>1415.1</v>
      </c>
      <c r="M2518">
        <v>1251.5999999999999</v>
      </c>
      <c r="N2518">
        <v>1369</v>
      </c>
      <c r="O2518">
        <v>1441</v>
      </c>
      <c r="P2518">
        <v>1200.4000000000001</v>
      </c>
      <c r="Q2518">
        <v>1267.833333</v>
      </c>
      <c r="R2518">
        <v>1306.866667</v>
      </c>
      <c r="S2518">
        <v>1337.0666670000001</v>
      </c>
      <c r="T2518">
        <v>1336.8</v>
      </c>
      <c r="U2518">
        <v>1267.833333</v>
      </c>
      <c r="V2518">
        <v>1306.866667</v>
      </c>
      <c r="W2518">
        <v>1337.0666670000001</v>
      </c>
      <c r="X2518">
        <v>1336.8</v>
      </c>
      <c r="Y2518">
        <v>0.97013199999999999</v>
      </c>
      <c r="Z2518">
        <v>0.71525399999999995</v>
      </c>
      <c r="AA2518">
        <v>0</v>
      </c>
      <c r="AB2518">
        <v>0.94821999999999995</v>
      </c>
      <c r="AC2518">
        <v>0.50901700000000005</v>
      </c>
      <c r="AD2518">
        <v>0</v>
      </c>
      <c r="AE2518">
        <v>0.94840899999999995</v>
      </c>
      <c r="AF2518">
        <v>0.56283499999999997</v>
      </c>
      <c r="AG2518">
        <v>0</v>
      </c>
      <c r="AH2518">
        <v>0.97741299999999998</v>
      </c>
      <c r="AI2518">
        <v>0.69888499999999998</v>
      </c>
      <c r="AJ2518">
        <v>0</v>
      </c>
      <c r="AK2518">
        <v>0.97760800000000003</v>
      </c>
      <c r="AL2518">
        <v>0.75638099999999997</v>
      </c>
      <c r="AM2518">
        <v>0</v>
      </c>
      <c r="AN2518">
        <v>1.0001990000000001</v>
      </c>
      <c r="AO2518">
        <v>0.99766299999999997</v>
      </c>
      <c r="AP2518">
        <v>0</v>
      </c>
      <c r="AQ2518" t="s">
        <v>3408</v>
      </c>
      <c r="AR2518" t="s">
        <v>3409</v>
      </c>
      <c r="AS2518" t="s">
        <v>3410</v>
      </c>
      <c r="AT2518" t="s">
        <v>3411</v>
      </c>
    </row>
    <row r="2519" spans="1:46" x14ac:dyDescent="0.4">
      <c r="A2519" t="s">
        <v>2043</v>
      </c>
      <c r="B2519" t="s">
        <v>2044</v>
      </c>
      <c r="C2519" t="s">
        <v>2045</v>
      </c>
      <c r="D2519" t="s">
        <v>603</v>
      </c>
      <c r="E2519">
        <v>801.1</v>
      </c>
      <c r="F2519">
        <v>662</v>
      </c>
      <c r="G2519">
        <v>653.4</v>
      </c>
      <c r="H2519">
        <v>708.7</v>
      </c>
      <c r="I2519">
        <v>739.2</v>
      </c>
      <c r="J2519">
        <v>661.6</v>
      </c>
      <c r="K2519">
        <v>734.7</v>
      </c>
      <c r="L2519">
        <v>707</v>
      </c>
      <c r="M2519">
        <v>721.9</v>
      </c>
      <c r="N2519">
        <v>709.7</v>
      </c>
      <c r="O2519">
        <v>722.4</v>
      </c>
      <c r="P2519">
        <v>614.79999999999995</v>
      </c>
      <c r="Q2519">
        <v>705.5</v>
      </c>
      <c r="R2519">
        <v>703.16666669999995</v>
      </c>
      <c r="S2519">
        <v>721.2</v>
      </c>
      <c r="T2519">
        <v>682.3</v>
      </c>
      <c r="U2519">
        <v>705.5</v>
      </c>
      <c r="V2519">
        <v>703.16666669999995</v>
      </c>
      <c r="W2519">
        <v>721.2</v>
      </c>
      <c r="X2519">
        <v>682.3</v>
      </c>
      <c r="Y2519">
        <v>1.0033179999999999</v>
      </c>
      <c r="Z2519">
        <v>0.96694400000000003</v>
      </c>
      <c r="AA2519">
        <v>0</v>
      </c>
      <c r="AB2519">
        <v>0.97823099999999996</v>
      </c>
      <c r="AC2519">
        <v>0.76251100000000005</v>
      </c>
      <c r="AD2519">
        <v>0</v>
      </c>
      <c r="AE2519">
        <v>1.034003</v>
      </c>
      <c r="AF2519">
        <v>0.71275900000000003</v>
      </c>
      <c r="AG2519">
        <v>0</v>
      </c>
      <c r="AH2519">
        <v>0.97499499999999995</v>
      </c>
      <c r="AI2519">
        <v>0.49334</v>
      </c>
      <c r="AJ2519">
        <v>0</v>
      </c>
      <c r="AK2519">
        <v>1.030583</v>
      </c>
      <c r="AL2519">
        <v>0.63571999999999995</v>
      </c>
      <c r="AM2519">
        <v>0</v>
      </c>
      <c r="AN2519">
        <v>1.057013</v>
      </c>
      <c r="AO2519">
        <v>0.32721499999999998</v>
      </c>
      <c r="AP2519">
        <v>0</v>
      </c>
      <c r="AQ2519" t="s">
        <v>2046</v>
      </c>
      <c r="AR2519" t="s">
        <v>2047</v>
      </c>
      <c r="AS2519" t="s">
        <v>2048</v>
      </c>
    </row>
    <row r="2520" spans="1:46" x14ac:dyDescent="0.4">
      <c r="A2520" t="s">
        <v>9239</v>
      </c>
      <c r="B2520" t="s">
        <v>9240</v>
      </c>
      <c r="C2520" t="s">
        <v>9241</v>
      </c>
      <c r="D2520" t="s">
        <v>9242</v>
      </c>
      <c r="E2520">
        <v>5498.6</v>
      </c>
      <c r="F2520">
        <v>5059.7</v>
      </c>
      <c r="G2520">
        <v>5028</v>
      </c>
      <c r="H2520">
        <v>5373.5</v>
      </c>
      <c r="I2520">
        <v>5757.8</v>
      </c>
      <c r="J2520">
        <v>5075.7</v>
      </c>
      <c r="K2520">
        <v>5607.5</v>
      </c>
      <c r="L2520">
        <v>5282.1</v>
      </c>
      <c r="M2520">
        <v>5004.8999999999996</v>
      </c>
      <c r="N2520">
        <v>5068.3</v>
      </c>
      <c r="O2520">
        <v>5444.9</v>
      </c>
      <c r="P2520">
        <v>5386.4</v>
      </c>
      <c r="Q2520">
        <v>5195.4333329999999</v>
      </c>
      <c r="R2520">
        <v>5402.3333329999996</v>
      </c>
      <c r="S2520">
        <v>5298.1666670000004</v>
      </c>
      <c r="T2520">
        <v>5299.8666670000002</v>
      </c>
      <c r="U2520">
        <v>5195.4333329999999</v>
      </c>
      <c r="V2520">
        <v>5402.3333329999996</v>
      </c>
      <c r="W2520">
        <v>5298.1666670000004</v>
      </c>
      <c r="X2520">
        <v>5299.8666670000002</v>
      </c>
      <c r="Y2520">
        <v>0.96170199999999995</v>
      </c>
      <c r="Z2520">
        <v>0.452872</v>
      </c>
      <c r="AA2520">
        <v>0</v>
      </c>
      <c r="AB2520">
        <v>0.98060999999999998</v>
      </c>
      <c r="AC2520">
        <v>0.67958700000000005</v>
      </c>
      <c r="AD2520">
        <v>0</v>
      </c>
      <c r="AE2520">
        <v>0.98029500000000003</v>
      </c>
      <c r="AF2520">
        <v>0.614873</v>
      </c>
      <c r="AG2520">
        <v>0</v>
      </c>
      <c r="AH2520">
        <v>1.0196609999999999</v>
      </c>
      <c r="AI2520">
        <v>0.71253599999999995</v>
      </c>
      <c r="AJ2520">
        <v>0</v>
      </c>
      <c r="AK2520">
        <v>1.019334</v>
      </c>
      <c r="AL2520">
        <v>0.67835800000000002</v>
      </c>
      <c r="AM2520">
        <v>0</v>
      </c>
      <c r="AN2520">
        <v>0.99967899999999998</v>
      </c>
      <c r="AO2520">
        <v>0.993923</v>
      </c>
      <c r="AP2520">
        <v>0</v>
      </c>
      <c r="AQ2520" t="s">
        <v>9243</v>
      </c>
      <c r="AR2520" t="s">
        <v>9244</v>
      </c>
      <c r="AS2520" t="s">
        <v>9245</v>
      </c>
    </row>
    <row r="2521" spans="1:46" x14ac:dyDescent="0.4">
      <c r="A2521" t="s">
        <v>26186</v>
      </c>
      <c r="B2521" t="s">
        <v>26187</v>
      </c>
      <c r="C2521" t="s">
        <v>26188</v>
      </c>
      <c r="D2521" t="s">
        <v>26189</v>
      </c>
      <c r="E2521">
        <v>472.3</v>
      </c>
      <c r="F2521">
        <v>438.5</v>
      </c>
      <c r="G2521">
        <v>434.4</v>
      </c>
      <c r="H2521">
        <v>403.1</v>
      </c>
      <c r="I2521">
        <v>457.4</v>
      </c>
      <c r="J2521">
        <v>438.9</v>
      </c>
      <c r="K2521">
        <v>447.6</v>
      </c>
      <c r="L2521">
        <v>459</v>
      </c>
      <c r="M2521">
        <v>439.1</v>
      </c>
      <c r="N2521">
        <v>463</v>
      </c>
      <c r="O2521">
        <v>451.8</v>
      </c>
      <c r="P2521">
        <v>444.6</v>
      </c>
      <c r="Q2521">
        <v>448.4</v>
      </c>
      <c r="R2521">
        <v>433.1333333</v>
      </c>
      <c r="S2521">
        <v>448.56666669999998</v>
      </c>
      <c r="T2521">
        <v>453.1333333</v>
      </c>
      <c r="U2521">
        <v>448.4</v>
      </c>
      <c r="V2521">
        <v>433.1333333</v>
      </c>
      <c r="W2521">
        <v>448.56666669999998</v>
      </c>
      <c r="X2521">
        <v>453.1333333</v>
      </c>
      <c r="Y2521">
        <v>1.035247</v>
      </c>
      <c r="Z2521">
        <v>0.48689500000000002</v>
      </c>
      <c r="AA2521">
        <v>0</v>
      </c>
      <c r="AB2521">
        <v>0.99962799999999996</v>
      </c>
      <c r="AC2521">
        <v>0.99061600000000005</v>
      </c>
      <c r="AD2521">
        <v>0</v>
      </c>
      <c r="AE2521">
        <v>0.98955400000000004</v>
      </c>
      <c r="AF2521">
        <v>0.73704099999999995</v>
      </c>
      <c r="AG2521">
        <v>0</v>
      </c>
      <c r="AH2521">
        <v>0.96559399999999995</v>
      </c>
      <c r="AI2521">
        <v>0.41401900000000003</v>
      </c>
      <c r="AJ2521">
        <v>0</v>
      </c>
      <c r="AK2521">
        <v>0.95586300000000002</v>
      </c>
      <c r="AL2521">
        <v>0.30000500000000002</v>
      </c>
      <c r="AM2521">
        <v>0</v>
      </c>
      <c r="AN2521">
        <v>0.98992199999999997</v>
      </c>
      <c r="AO2521">
        <v>0.592727</v>
      </c>
      <c r="AP2521">
        <v>0</v>
      </c>
      <c r="AQ2521" t="s">
        <v>26190</v>
      </c>
      <c r="AR2521" t="s">
        <v>26191</v>
      </c>
      <c r="AS2521" t="s">
        <v>26192</v>
      </c>
    </row>
    <row r="2522" spans="1:46" x14ac:dyDescent="0.4">
      <c r="A2522" t="s">
        <v>6114</v>
      </c>
      <c r="B2522" t="s">
        <v>6115</v>
      </c>
      <c r="C2522" t="s">
        <v>6116</v>
      </c>
      <c r="D2522" t="s">
        <v>6117</v>
      </c>
      <c r="E2522">
        <v>637.79999999999995</v>
      </c>
      <c r="F2522">
        <v>644.1</v>
      </c>
      <c r="G2522">
        <v>562.9</v>
      </c>
      <c r="H2522">
        <v>698.3</v>
      </c>
      <c r="I2522">
        <v>637.9</v>
      </c>
      <c r="J2522">
        <v>585.4</v>
      </c>
      <c r="K2522">
        <v>561.70000000000005</v>
      </c>
      <c r="L2522">
        <v>616.79999999999995</v>
      </c>
      <c r="M2522">
        <v>698.1</v>
      </c>
      <c r="N2522">
        <v>592.6</v>
      </c>
      <c r="O2522">
        <v>635.5</v>
      </c>
      <c r="P2522">
        <v>585.29999999999995</v>
      </c>
      <c r="Q2522">
        <v>614.93333329999996</v>
      </c>
      <c r="R2522">
        <v>640.53333329999998</v>
      </c>
      <c r="S2522">
        <v>625.53333329999998</v>
      </c>
      <c r="T2522">
        <v>604.46666670000002</v>
      </c>
      <c r="U2522">
        <v>614.93333329999996</v>
      </c>
      <c r="V2522">
        <v>640.53333329999998</v>
      </c>
      <c r="W2522">
        <v>625.53333329999998</v>
      </c>
      <c r="X2522">
        <v>604.46666670000002</v>
      </c>
      <c r="Y2522">
        <v>0.96003300000000003</v>
      </c>
      <c r="Z2522">
        <v>0.57302200000000003</v>
      </c>
      <c r="AA2522">
        <v>0</v>
      </c>
      <c r="AB2522">
        <v>0.98305399999999998</v>
      </c>
      <c r="AC2522">
        <v>0.83410799999999996</v>
      </c>
      <c r="AD2522">
        <v>0</v>
      </c>
      <c r="AE2522">
        <v>1.0173160000000001</v>
      </c>
      <c r="AF2522">
        <v>0.74812000000000001</v>
      </c>
      <c r="AG2522">
        <v>0</v>
      </c>
      <c r="AH2522">
        <v>1.0239799999999999</v>
      </c>
      <c r="AI2522">
        <v>0.78459000000000001</v>
      </c>
      <c r="AJ2522">
        <v>0</v>
      </c>
      <c r="AK2522">
        <v>1.0596669999999999</v>
      </c>
      <c r="AL2522">
        <v>0.37527199999999999</v>
      </c>
      <c r="AM2522">
        <v>0</v>
      </c>
      <c r="AN2522">
        <v>1.0348520000000001</v>
      </c>
      <c r="AO2522">
        <v>0.64685999999999999</v>
      </c>
      <c r="AP2522">
        <v>0</v>
      </c>
      <c r="AQ2522" t="s">
        <v>6118</v>
      </c>
      <c r="AR2522" t="s">
        <v>6119</v>
      </c>
      <c r="AS2522" t="s">
        <v>6120</v>
      </c>
    </row>
    <row r="2523" spans="1:46" x14ac:dyDescent="0.4">
      <c r="A2523" t="s">
        <v>5690</v>
      </c>
      <c r="B2523" t="s">
        <v>5691</v>
      </c>
      <c r="C2523" t="s">
        <v>5692</v>
      </c>
      <c r="D2523" t="s">
        <v>5693</v>
      </c>
      <c r="E2523">
        <v>725.7</v>
      </c>
      <c r="F2523">
        <v>765.6</v>
      </c>
      <c r="G2523">
        <v>546.5</v>
      </c>
      <c r="H2523">
        <v>750</v>
      </c>
      <c r="I2523">
        <v>742.4</v>
      </c>
      <c r="J2523">
        <v>728.1</v>
      </c>
      <c r="K2523">
        <v>655.29999999999995</v>
      </c>
      <c r="L2523">
        <v>703.2</v>
      </c>
      <c r="M2523">
        <v>836.7</v>
      </c>
      <c r="N2523">
        <v>648.20000000000005</v>
      </c>
      <c r="O2523">
        <v>661.4</v>
      </c>
      <c r="P2523">
        <v>660.1</v>
      </c>
      <c r="Q2523">
        <v>679.26666669999997</v>
      </c>
      <c r="R2523">
        <v>740.16666669999995</v>
      </c>
      <c r="S2523">
        <v>731.73333330000003</v>
      </c>
      <c r="T2523">
        <v>656.56666670000004</v>
      </c>
      <c r="U2523">
        <v>679.26666669999997</v>
      </c>
      <c r="V2523">
        <v>740.16666669999995</v>
      </c>
      <c r="W2523">
        <v>731.73333330000003</v>
      </c>
      <c r="X2523">
        <v>656.56666670000004</v>
      </c>
      <c r="Y2523">
        <v>0.91772100000000001</v>
      </c>
      <c r="Z2523">
        <v>0.41909200000000002</v>
      </c>
      <c r="AA2523">
        <v>0</v>
      </c>
      <c r="AB2523">
        <v>0.92829799999999996</v>
      </c>
      <c r="AC2523">
        <v>0.576959</v>
      </c>
      <c r="AD2523">
        <v>0</v>
      </c>
      <c r="AE2523">
        <v>1.0345740000000001</v>
      </c>
      <c r="AF2523">
        <v>0.75356999999999996</v>
      </c>
      <c r="AG2523">
        <v>0</v>
      </c>
      <c r="AH2523">
        <v>1.011525</v>
      </c>
      <c r="AI2523">
        <v>0.88483999999999996</v>
      </c>
      <c r="AJ2523">
        <v>0</v>
      </c>
      <c r="AK2523">
        <v>1.127329</v>
      </c>
      <c r="AL2523">
        <v>4.0299999999999998E-4</v>
      </c>
      <c r="AM2523">
        <v>0</v>
      </c>
      <c r="AN2523">
        <v>1.114484</v>
      </c>
      <c r="AO2523">
        <v>0.23947099999999999</v>
      </c>
      <c r="AP2523">
        <v>0</v>
      </c>
      <c r="AQ2523" t="s">
        <v>932</v>
      </c>
      <c r="AR2523" t="s">
        <v>5694</v>
      </c>
      <c r="AS2523" t="s">
        <v>5695</v>
      </c>
    </row>
    <row r="2524" spans="1:46" x14ac:dyDescent="0.4">
      <c r="A2524" t="s">
        <v>24344</v>
      </c>
      <c r="B2524" t="s">
        <v>24345</v>
      </c>
      <c r="C2524" t="s">
        <v>24346</v>
      </c>
      <c r="D2524" t="s">
        <v>603</v>
      </c>
      <c r="E2524">
        <v>471.2</v>
      </c>
      <c r="F2524">
        <v>485.9</v>
      </c>
      <c r="G2524">
        <v>483.5</v>
      </c>
      <c r="H2524">
        <v>483.9</v>
      </c>
      <c r="I2524">
        <v>460.2</v>
      </c>
      <c r="J2524">
        <v>483.9</v>
      </c>
      <c r="K2524">
        <v>489.3</v>
      </c>
      <c r="L2524">
        <v>466.9</v>
      </c>
      <c r="M2524">
        <v>460.1</v>
      </c>
      <c r="N2524">
        <v>494.2</v>
      </c>
      <c r="O2524">
        <v>536.1</v>
      </c>
      <c r="P2524">
        <v>474.8</v>
      </c>
      <c r="Q2524">
        <v>480.2</v>
      </c>
      <c r="R2524">
        <v>476</v>
      </c>
      <c r="S2524">
        <v>472.1</v>
      </c>
      <c r="T2524">
        <v>501.7</v>
      </c>
      <c r="U2524">
        <v>480.2</v>
      </c>
      <c r="V2524">
        <v>476</v>
      </c>
      <c r="W2524">
        <v>472.1</v>
      </c>
      <c r="X2524">
        <v>501.7</v>
      </c>
      <c r="Y2524">
        <v>1.0088239999999999</v>
      </c>
      <c r="Z2524">
        <v>0.66900000000000004</v>
      </c>
      <c r="AA2524">
        <v>0</v>
      </c>
      <c r="AB2524">
        <v>1.0171570000000001</v>
      </c>
      <c r="AC2524">
        <v>0.46032200000000001</v>
      </c>
      <c r="AD2524">
        <v>0</v>
      </c>
      <c r="AE2524">
        <v>0.95714600000000005</v>
      </c>
      <c r="AF2524">
        <v>0.31325700000000001</v>
      </c>
      <c r="AG2524">
        <v>0</v>
      </c>
      <c r="AH2524">
        <v>1.0082610000000001</v>
      </c>
      <c r="AI2524">
        <v>0.75841700000000001</v>
      </c>
      <c r="AJ2524">
        <v>0</v>
      </c>
      <c r="AK2524">
        <v>0.94877400000000001</v>
      </c>
      <c r="AL2524">
        <v>0.262826</v>
      </c>
      <c r="AM2524">
        <v>0</v>
      </c>
      <c r="AN2524">
        <v>0.94100099999999998</v>
      </c>
      <c r="AO2524">
        <v>0.21530199999999999</v>
      </c>
      <c r="AP2524">
        <v>0</v>
      </c>
      <c r="AQ2524" t="s">
        <v>24347</v>
      </c>
      <c r="AR2524" t="s">
        <v>21405</v>
      </c>
      <c r="AS2524" t="s">
        <v>24348</v>
      </c>
    </row>
    <row r="2525" spans="1:46" x14ac:dyDescent="0.4">
      <c r="A2525" t="s">
        <v>8219</v>
      </c>
      <c r="B2525" t="s">
        <v>8220</v>
      </c>
      <c r="C2525" t="s">
        <v>8221</v>
      </c>
      <c r="D2525" t="s">
        <v>603</v>
      </c>
      <c r="E2525">
        <v>1815</v>
      </c>
      <c r="F2525">
        <v>1814.4</v>
      </c>
      <c r="G2525">
        <v>1636.4</v>
      </c>
      <c r="H2525">
        <v>1800.2</v>
      </c>
      <c r="I2525">
        <v>1791.7</v>
      </c>
      <c r="J2525">
        <v>1815.7</v>
      </c>
      <c r="K2525">
        <v>1854.5</v>
      </c>
      <c r="L2525">
        <v>1843.1</v>
      </c>
      <c r="M2525">
        <v>1792.8</v>
      </c>
      <c r="N2525">
        <v>1896.4</v>
      </c>
      <c r="O2525">
        <v>1907.5</v>
      </c>
      <c r="P2525">
        <v>1852.1</v>
      </c>
      <c r="Q2525">
        <v>1755.2666670000001</v>
      </c>
      <c r="R2525">
        <v>1802.5333330000001</v>
      </c>
      <c r="S2525">
        <v>1830.133333</v>
      </c>
      <c r="T2525">
        <v>1885.333333</v>
      </c>
      <c r="U2525">
        <v>1755.2666670000001</v>
      </c>
      <c r="V2525">
        <v>1802.5333330000001</v>
      </c>
      <c r="W2525">
        <v>1830.133333</v>
      </c>
      <c r="X2525">
        <v>1885.333333</v>
      </c>
      <c r="Y2525">
        <v>0.97377800000000003</v>
      </c>
      <c r="Z2525">
        <v>0.47383599999999998</v>
      </c>
      <c r="AA2525">
        <v>0</v>
      </c>
      <c r="AB2525">
        <v>0.95909199999999994</v>
      </c>
      <c r="AC2525">
        <v>0.29631099999999999</v>
      </c>
      <c r="AD2525">
        <v>0</v>
      </c>
      <c r="AE2525">
        <v>0.93101100000000003</v>
      </c>
      <c r="AF2525">
        <v>0.10309599999999999</v>
      </c>
      <c r="AG2525">
        <v>0</v>
      </c>
      <c r="AH2525">
        <v>0.98491899999999999</v>
      </c>
      <c r="AI2525">
        <v>0.24389</v>
      </c>
      <c r="AJ2525">
        <v>0</v>
      </c>
      <c r="AK2525">
        <v>0.95608199999999999</v>
      </c>
      <c r="AL2525">
        <v>1.0668E-2</v>
      </c>
      <c r="AM2525">
        <v>0</v>
      </c>
      <c r="AN2525">
        <v>0.97072099999999995</v>
      </c>
      <c r="AO2525">
        <v>9.5554E-2</v>
      </c>
      <c r="AP2525">
        <v>0</v>
      </c>
      <c r="AQ2525" t="s">
        <v>8222</v>
      </c>
      <c r="AR2525" t="s">
        <v>8223</v>
      </c>
      <c r="AS2525" t="s">
        <v>8224</v>
      </c>
    </row>
    <row r="2526" spans="1:46" x14ac:dyDescent="0.4">
      <c r="A2526" t="s">
        <v>21401</v>
      </c>
      <c r="B2526" t="s">
        <v>21402</v>
      </c>
      <c r="C2526" t="s">
        <v>21403</v>
      </c>
      <c r="D2526" t="s">
        <v>603</v>
      </c>
      <c r="E2526">
        <v>88.6</v>
      </c>
      <c r="F2526">
        <v>113.6</v>
      </c>
      <c r="G2526">
        <v>89.2</v>
      </c>
      <c r="H2526">
        <v>88.2</v>
      </c>
      <c r="I2526">
        <v>104.7</v>
      </c>
      <c r="J2526">
        <v>113.7</v>
      </c>
      <c r="K2526">
        <v>106.5</v>
      </c>
      <c r="L2526">
        <v>115.4</v>
      </c>
      <c r="M2526">
        <v>94.1</v>
      </c>
      <c r="N2526">
        <v>116.2</v>
      </c>
      <c r="O2526">
        <v>121.6</v>
      </c>
      <c r="P2526">
        <v>87.6</v>
      </c>
      <c r="Q2526">
        <v>97.133333329999999</v>
      </c>
      <c r="R2526">
        <v>102.2</v>
      </c>
      <c r="S2526">
        <v>105.33333330000001</v>
      </c>
      <c r="T2526">
        <v>108.4666667</v>
      </c>
      <c r="U2526">
        <v>97.133333329999999</v>
      </c>
      <c r="V2526">
        <v>102.2</v>
      </c>
      <c r="W2526">
        <v>105.33333330000001</v>
      </c>
      <c r="X2526">
        <v>108.4666667</v>
      </c>
      <c r="Y2526">
        <v>0.95042400000000005</v>
      </c>
      <c r="Z2526">
        <v>0.67218500000000003</v>
      </c>
      <c r="AA2526">
        <v>0</v>
      </c>
      <c r="AB2526">
        <v>0.92215199999999997</v>
      </c>
      <c r="AC2526">
        <v>0.47029799999999999</v>
      </c>
      <c r="AD2526">
        <v>0</v>
      </c>
      <c r="AE2526">
        <v>0.895513</v>
      </c>
      <c r="AF2526">
        <v>0.44477100000000003</v>
      </c>
      <c r="AG2526">
        <v>0</v>
      </c>
      <c r="AH2526">
        <v>0.97025300000000003</v>
      </c>
      <c r="AI2526">
        <v>0.76262600000000003</v>
      </c>
      <c r="AJ2526">
        <v>0</v>
      </c>
      <c r="AK2526">
        <v>0.94222499999999998</v>
      </c>
      <c r="AL2526">
        <v>0.65311900000000001</v>
      </c>
      <c r="AM2526">
        <v>0</v>
      </c>
      <c r="AN2526">
        <v>0.97111199999999998</v>
      </c>
      <c r="AO2526">
        <v>0.81034600000000001</v>
      </c>
      <c r="AP2526">
        <v>0</v>
      </c>
      <c r="AQ2526" t="s">
        <v>21404</v>
      </c>
      <c r="AR2526" t="s">
        <v>21405</v>
      </c>
      <c r="AS2526" t="s">
        <v>21406</v>
      </c>
    </row>
    <row r="2527" spans="1:46" x14ac:dyDescent="0.4">
      <c r="A2527" t="s">
        <v>17227</v>
      </c>
      <c r="B2527" t="s">
        <v>17228</v>
      </c>
      <c r="C2527" t="s">
        <v>17229</v>
      </c>
      <c r="D2527" t="s">
        <v>17230</v>
      </c>
      <c r="E2527">
        <v>4766.3999999999996</v>
      </c>
      <c r="F2527">
        <v>5000.1000000000004</v>
      </c>
      <c r="G2527">
        <v>4403.7</v>
      </c>
      <c r="H2527">
        <v>4791.3999999999996</v>
      </c>
      <c r="I2527">
        <v>4571.3999999999996</v>
      </c>
      <c r="J2527">
        <v>4972.5</v>
      </c>
      <c r="K2527">
        <v>4947.8</v>
      </c>
      <c r="L2527">
        <v>4967.8999999999996</v>
      </c>
      <c r="M2527">
        <v>4551.7</v>
      </c>
      <c r="N2527">
        <v>5333</v>
      </c>
      <c r="O2527">
        <v>4826.6000000000004</v>
      </c>
      <c r="P2527">
        <v>4943.5</v>
      </c>
      <c r="Q2527">
        <v>4723.3999999999996</v>
      </c>
      <c r="R2527">
        <v>4778.4333329999999</v>
      </c>
      <c r="S2527">
        <v>4822.4666669999997</v>
      </c>
      <c r="T2527">
        <v>5034.3666670000002</v>
      </c>
      <c r="U2527">
        <v>4723.3999999999996</v>
      </c>
      <c r="V2527">
        <v>4778.4333329999999</v>
      </c>
      <c r="W2527">
        <v>4822.4666669999997</v>
      </c>
      <c r="X2527">
        <v>5034.3666670000002</v>
      </c>
      <c r="Y2527">
        <v>0.988483</v>
      </c>
      <c r="Z2527">
        <v>0.80503400000000003</v>
      </c>
      <c r="AA2527">
        <v>0</v>
      </c>
      <c r="AB2527">
        <v>0.97945700000000002</v>
      </c>
      <c r="AC2527">
        <v>0.67602200000000001</v>
      </c>
      <c r="AD2527">
        <v>0</v>
      </c>
      <c r="AE2527">
        <v>0.93823100000000004</v>
      </c>
      <c r="AF2527">
        <v>0.25013099999999999</v>
      </c>
      <c r="AG2527">
        <v>0</v>
      </c>
      <c r="AH2527">
        <v>0.990869</v>
      </c>
      <c r="AI2527">
        <v>0.81715199999999999</v>
      </c>
      <c r="AJ2527">
        <v>0</v>
      </c>
      <c r="AK2527">
        <v>0.94916299999999998</v>
      </c>
      <c r="AL2527">
        <v>0.25349500000000003</v>
      </c>
      <c r="AM2527">
        <v>0</v>
      </c>
      <c r="AN2527">
        <v>0.95790900000000001</v>
      </c>
      <c r="AO2527">
        <v>0.35852400000000001</v>
      </c>
      <c r="AP2527">
        <v>0</v>
      </c>
      <c r="AQ2527" t="s">
        <v>17231</v>
      </c>
      <c r="AR2527" t="s">
        <v>17232</v>
      </c>
      <c r="AS2527" t="s">
        <v>17233</v>
      </c>
    </row>
    <row r="2528" spans="1:46" x14ac:dyDescent="0.4">
      <c r="A2528" t="s">
        <v>9105</v>
      </c>
      <c r="B2528" t="s">
        <v>9106</v>
      </c>
      <c r="C2528" t="s">
        <v>9107</v>
      </c>
      <c r="D2528" t="s">
        <v>603</v>
      </c>
      <c r="E2528">
        <v>252.7</v>
      </c>
      <c r="F2528">
        <v>243.5</v>
      </c>
      <c r="G2528">
        <v>265.10000000000002</v>
      </c>
      <c r="H2528">
        <v>237.3</v>
      </c>
      <c r="I2528">
        <v>277.39999999999998</v>
      </c>
      <c r="J2528">
        <v>239</v>
      </c>
      <c r="K2528">
        <v>255.9</v>
      </c>
      <c r="L2528">
        <v>257.5</v>
      </c>
      <c r="M2528">
        <v>258.8</v>
      </c>
      <c r="N2528">
        <v>262.3</v>
      </c>
      <c r="O2528">
        <v>255.9</v>
      </c>
      <c r="P2528">
        <v>265.2</v>
      </c>
      <c r="Q2528">
        <v>253.7666667</v>
      </c>
      <c r="R2528">
        <v>251.2333333</v>
      </c>
      <c r="S2528">
        <v>257.39999999999998</v>
      </c>
      <c r="T2528">
        <v>261.1333333</v>
      </c>
      <c r="U2528">
        <v>253.7666667</v>
      </c>
      <c r="V2528">
        <v>251.2333333</v>
      </c>
      <c r="W2528">
        <v>257.39999999999998</v>
      </c>
      <c r="X2528">
        <v>261.1333333</v>
      </c>
      <c r="Y2528">
        <v>1.010084</v>
      </c>
      <c r="Z2528">
        <v>0.86989300000000003</v>
      </c>
      <c r="AA2528">
        <v>0</v>
      </c>
      <c r="AB2528">
        <v>0.98588399999999998</v>
      </c>
      <c r="AC2528">
        <v>0.59582100000000005</v>
      </c>
      <c r="AD2528">
        <v>0</v>
      </c>
      <c r="AE2528">
        <v>0.97179000000000004</v>
      </c>
      <c r="AF2528">
        <v>0.34176699999999999</v>
      </c>
      <c r="AG2528">
        <v>0</v>
      </c>
      <c r="AH2528">
        <v>0.97604199999999997</v>
      </c>
      <c r="AI2528">
        <v>0.66280600000000001</v>
      </c>
      <c r="AJ2528">
        <v>0</v>
      </c>
      <c r="AK2528">
        <v>0.96208800000000005</v>
      </c>
      <c r="AL2528">
        <v>0.50035799999999997</v>
      </c>
      <c r="AM2528">
        <v>0</v>
      </c>
      <c r="AN2528">
        <v>0.985703</v>
      </c>
      <c r="AO2528">
        <v>0.26354699999999998</v>
      </c>
      <c r="AP2528">
        <v>0</v>
      </c>
      <c r="AR2528" t="s">
        <v>9108</v>
      </c>
      <c r="AS2528" t="s">
        <v>9109</v>
      </c>
    </row>
    <row r="2529" spans="1:46" x14ac:dyDescent="0.4">
      <c r="A2529" t="s">
        <v>10590</v>
      </c>
      <c r="B2529" t="s">
        <v>10591</v>
      </c>
      <c r="C2529" t="s">
        <v>10592</v>
      </c>
      <c r="D2529" t="s">
        <v>10593</v>
      </c>
      <c r="E2529">
        <v>6801</v>
      </c>
      <c r="F2529">
        <v>6809.8</v>
      </c>
      <c r="G2529">
        <v>6326.9</v>
      </c>
      <c r="H2529">
        <v>7069.4</v>
      </c>
      <c r="I2529">
        <v>7316.3</v>
      </c>
      <c r="J2529">
        <v>6497.2</v>
      </c>
      <c r="K2529">
        <v>7190.6</v>
      </c>
      <c r="L2529">
        <v>6566.1</v>
      </c>
      <c r="M2529">
        <v>6467.3</v>
      </c>
      <c r="N2529">
        <v>6820.4</v>
      </c>
      <c r="O2529">
        <v>6961.5</v>
      </c>
      <c r="P2529">
        <v>6775</v>
      </c>
      <c r="Q2529">
        <v>6645.9</v>
      </c>
      <c r="R2529">
        <v>6960.9666669999997</v>
      </c>
      <c r="S2529">
        <v>6741.3333329999996</v>
      </c>
      <c r="T2529">
        <v>6852.3</v>
      </c>
      <c r="U2529">
        <v>6645.9</v>
      </c>
      <c r="V2529">
        <v>6960.9666669999997</v>
      </c>
      <c r="W2529">
        <v>6741.3333329999996</v>
      </c>
      <c r="X2529">
        <v>6852.3</v>
      </c>
      <c r="Y2529">
        <v>0.95473799999999998</v>
      </c>
      <c r="Z2529">
        <v>0.33887400000000001</v>
      </c>
      <c r="AA2529">
        <v>0</v>
      </c>
      <c r="AB2529">
        <v>0.98584400000000005</v>
      </c>
      <c r="AC2529">
        <v>0.74778999999999995</v>
      </c>
      <c r="AD2529">
        <v>0</v>
      </c>
      <c r="AE2529">
        <v>0.96987900000000005</v>
      </c>
      <c r="AF2529">
        <v>0.28931099999999998</v>
      </c>
      <c r="AG2529">
        <v>0</v>
      </c>
      <c r="AH2529">
        <v>1.0325800000000001</v>
      </c>
      <c r="AI2529">
        <v>0.54425199999999996</v>
      </c>
      <c r="AJ2529">
        <v>0</v>
      </c>
      <c r="AK2529">
        <v>1.0158579999999999</v>
      </c>
      <c r="AL2529">
        <v>0.68506400000000001</v>
      </c>
      <c r="AM2529">
        <v>0</v>
      </c>
      <c r="AN2529">
        <v>0.98380599999999996</v>
      </c>
      <c r="AO2529">
        <v>0.65913600000000006</v>
      </c>
      <c r="AP2529">
        <v>0</v>
      </c>
      <c r="AQ2529" t="s">
        <v>10594</v>
      </c>
      <c r="AR2529" t="s">
        <v>10595</v>
      </c>
      <c r="AS2529" t="s">
        <v>10596</v>
      </c>
      <c r="AT2529" t="s">
        <v>10597</v>
      </c>
    </row>
    <row r="2530" spans="1:46" x14ac:dyDescent="0.4">
      <c r="A2530" t="s">
        <v>24240</v>
      </c>
      <c r="B2530" t="s">
        <v>24241</v>
      </c>
      <c r="C2530" t="s">
        <v>24242</v>
      </c>
      <c r="D2530" t="s">
        <v>24243</v>
      </c>
      <c r="E2530">
        <v>5202</v>
      </c>
      <c r="F2530">
        <v>6084.1</v>
      </c>
      <c r="G2530">
        <v>5709.8</v>
      </c>
      <c r="H2530">
        <v>5800.7</v>
      </c>
      <c r="I2530">
        <v>6159.3</v>
      </c>
      <c r="J2530">
        <v>6130.5</v>
      </c>
      <c r="K2530">
        <v>5982.6</v>
      </c>
      <c r="L2530">
        <v>5887.5</v>
      </c>
      <c r="M2530">
        <v>5839.4</v>
      </c>
      <c r="N2530">
        <v>5889.7</v>
      </c>
      <c r="O2530">
        <v>5721.3</v>
      </c>
      <c r="P2530">
        <v>6088.3</v>
      </c>
      <c r="Q2530">
        <v>5665.3</v>
      </c>
      <c r="R2530">
        <v>6030.1666670000004</v>
      </c>
      <c r="S2530">
        <v>5903.1666670000004</v>
      </c>
      <c r="T2530">
        <v>5899.7666669999999</v>
      </c>
      <c r="U2530">
        <v>5665.3</v>
      </c>
      <c r="V2530">
        <v>6030.1666670000004</v>
      </c>
      <c r="W2530">
        <v>5903.1666670000004</v>
      </c>
      <c r="X2530">
        <v>5899.7666669999999</v>
      </c>
      <c r="Y2530">
        <v>0.93949300000000002</v>
      </c>
      <c r="Z2530">
        <v>0.262928</v>
      </c>
      <c r="AA2530">
        <v>0</v>
      </c>
      <c r="AB2530">
        <v>0.95970500000000003</v>
      </c>
      <c r="AC2530">
        <v>0.41045799999999999</v>
      </c>
      <c r="AD2530">
        <v>0</v>
      </c>
      <c r="AE2530">
        <v>0.96025799999999994</v>
      </c>
      <c r="AF2530">
        <v>0.444579</v>
      </c>
      <c r="AG2530">
        <v>0</v>
      </c>
      <c r="AH2530">
        <v>1.021514</v>
      </c>
      <c r="AI2530">
        <v>0.358373</v>
      </c>
      <c r="AJ2530">
        <v>0</v>
      </c>
      <c r="AK2530">
        <v>1.022103</v>
      </c>
      <c r="AL2530">
        <v>0.45149299999999998</v>
      </c>
      <c r="AM2530">
        <v>0</v>
      </c>
      <c r="AN2530">
        <v>1.0005759999999999</v>
      </c>
      <c r="AO2530">
        <v>0.97765599999999997</v>
      </c>
      <c r="AP2530">
        <v>0</v>
      </c>
      <c r="AQ2530" t="s">
        <v>24244</v>
      </c>
      <c r="AR2530" t="s">
        <v>24245</v>
      </c>
      <c r="AS2530" t="s">
        <v>24246</v>
      </c>
    </row>
    <row r="2531" spans="1:46" x14ac:dyDescent="0.4">
      <c r="A2531" t="s">
        <v>30350</v>
      </c>
      <c r="B2531" t="s">
        <v>30351</v>
      </c>
      <c r="C2531" t="s">
        <v>30352</v>
      </c>
      <c r="D2531" t="s">
        <v>186</v>
      </c>
      <c r="E2531">
        <v>11702.6</v>
      </c>
      <c r="F2531">
        <v>13433.2</v>
      </c>
      <c r="G2531">
        <v>12301</v>
      </c>
      <c r="H2531">
        <v>12889.6</v>
      </c>
      <c r="I2531">
        <v>12842.5</v>
      </c>
      <c r="J2531">
        <v>11790.7</v>
      </c>
      <c r="K2531">
        <v>13050.2</v>
      </c>
      <c r="L2531">
        <v>13477.7</v>
      </c>
      <c r="M2531">
        <v>12486.9</v>
      </c>
      <c r="N2531">
        <v>12727</v>
      </c>
      <c r="O2531">
        <v>12732</v>
      </c>
      <c r="P2531">
        <v>13794.2</v>
      </c>
      <c r="Q2531">
        <v>12478.93333</v>
      </c>
      <c r="R2531">
        <v>12507.6</v>
      </c>
      <c r="S2531">
        <v>13004.93333</v>
      </c>
      <c r="T2531">
        <v>13084.4</v>
      </c>
      <c r="U2531">
        <v>12478.93333</v>
      </c>
      <c r="V2531">
        <v>12507.6</v>
      </c>
      <c r="W2531">
        <v>13004.93333</v>
      </c>
      <c r="X2531">
        <v>13084.4</v>
      </c>
      <c r="Y2531">
        <v>0.99770800000000004</v>
      </c>
      <c r="Z2531">
        <v>0.96541699999999997</v>
      </c>
      <c r="AA2531">
        <v>0</v>
      </c>
      <c r="AB2531">
        <v>0.95955400000000002</v>
      </c>
      <c r="AC2531">
        <v>0.417906</v>
      </c>
      <c r="AD2531">
        <v>0</v>
      </c>
      <c r="AE2531">
        <v>0.95372599999999996</v>
      </c>
      <c r="AF2531">
        <v>0.38355299999999998</v>
      </c>
      <c r="AG2531">
        <v>0</v>
      </c>
      <c r="AH2531">
        <v>0.961758</v>
      </c>
      <c r="AI2531">
        <v>0.339839</v>
      </c>
      <c r="AJ2531">
        <v>0</v>
      </c>
      <c r="AK2531">
        <v>0.95591700000000002</v>
      </c>
      <c r="AL2531">
        <v>0.316776</v>
      </c>
      <c r="AM2531">
        <v>0</v>
      </c>
      <c r="AN2531">
        <v>0.993927</v>
      </c>
      <c r="AO2531">
        <v>0.87022299999999997</v>
      </c>
      <c r="AP2531">
        <v>0</v>
      </c>
      <c r="AQ2531" t="s">
        <v>506</v>
      </c>
      <c r="AR2531" t="s">
        <v>1289</v>
      </c>
    </row>
    <row r="2532" spans="1:46" x14ac:dyDescent="0.4">
      <c r="A2532" t="s">
        <v>18759</v>
      </c>
      <c r="B2532" t="s">
        <v>18760</v>
      </c>
      <c r="C2532" t="s">
        <v>18761</v>
      </c>
      <c r="D2532" t="s">
        <v>18762</v>
      </c>
      <c r="E2532">
        <v>935.6</v>
      </c>
      <c r="F2532">
        <v>1160.0999999999999</v>
      </c>
      <c r="G2532">
        <v>994.6</v>
      </c>
      <c r="H2532">
        <v>987.3</v>
      </c>
      <c r="I2532">
        <v>1031.5999999999999</v>
      </c>
      <c r="J2532">
        <v>1113.0999999999999</v>
      </c>
      <c r="K2532">
        <v>1051.7</v>
      </c>
      <c r="L2532">
        <v>1052.0999999999999</v>
      </c>
      <c r="M2532">
        <v>1076.7</v>
      </c>
      <c r="N2532">
        <v>1091.5999999999999</v>
      </c>
      <c r="O2532">
        <v>1006.9</v>
      </c>
      <c r="P2532">
        <v>1098.4000000000001</v>
      </c>
      <c r="Q2532">
        <v>1030.0999999999999</v>
      </c>
      <c r="R2532">
        <v>1044</v>
      </c>
      <c r="S2532">
        <v>1060.166667</v>
      </c>
      <c r="T2532">
        <v>1065.633333</v>
      </c>
      <c r="U2532">
        <v>1030.0999999999999</v>
      </c>
      <c r="V2532">
        <v>1044</v>
      </c>
      <c r="W2532">
        <v>1060.166667</v>
      </c>
      <c r="X2532">
        <v>1065.633333</v>
      </c>
      <c r="Y2532">
        <v>0.98668599999999995</v>
      </c>
      <c r="Z2532">
        <v>0.86488299999999996</v>
      </c>
      <c r="AA2532">
        <v>0</v>
      </c>
      <c r="AB2532">
        <v>0.97163999999999995</v>
      </c>
      <c r="AC2532">
        <v>0.67993099999999995</v>
      </c>
      <c r="AD2532">
        <v>0</v>
      </c>
      <c r="AE2532">
        <v>0.96665500000000004</v>
      </c>
      <c r="AF2532">
        <v>0.65344000000000002</v>
      </c>
      <c r="AG2532">
        <v>0</v>
      </c>
      <c r="AH2532">
        <v>0.98475100000000004</v>
      </c>
      <c r="AI2532">
        <v>0.69057100000000005</v>
      </c>
      <c r="AJ2532">
        <v>0</v>
      </c>
      <c r="AK2532">
        <v>0.97969899999999999</v>
      </c>
      <c r="AL2532">
        <v>0.67021399999999998</v>
      </c>
      <c r="AM2532">
        <v>0</v>
      </c>
      <c r="AN2532">
        <v>0.99487000000000003</v>
      </c>
      <c r="AO2532">
        <v>0.86677300000000002</v>
      </c>
      <c r="AP2532">
        <v>0</v>
      </c>
      <c r="AQ2532" t="s">
        <v>18763</v>
      </c>
      <c r="AR2532" t="s">
        <v>18764</v>
      </c>
      <c r="AS2532" t="s">
        <v>18765</v>
      </c>
    </row>
    <row r="2533" spans="1:46" x14ac:dyDescent="0.4">
      <c r="A2533" t="s">
        <v>10414</v>
      </c>
      <c r="B2533" t="s">
        <v>10415</v>
      </c>
      <c r="C2533" t="s">
        <v>10416</v>
      </c>
      <c r="D2533" t="s">
        <v>10417</v>
      </c>
      <c r="E2533">
        <v>1020.3</v>
      </c>
      <c r="F2533">
        <v>1174.9000000000001</v>
      </c>
      <c r="G2533">
        <v>932.5</v>
      </c>
      <c r="H2533">
        <v>1126.3</v>
      </c>
      <c r="I2533">
        <v>1006.1</v>
      </c>
      <c r="J2533">
        <v>999.3</v>
      </c>
      <c r="K2533">
        <v>1083.8</v>
      </c>
      <c r="L2533">
        <v>1073.4000000000001</v>
      </c>
      <c r="M2533">
        <v>971</v>
      </c>
      <c r="N2533">
        <v>1073.4000000000001</v>
      </c>
      <c r="O2533">
        <v>1015.7</v>
      </c>
      <c r="P2533">
        <v>1106.0999999999999</v>
      </c>
      <c r="Q2533">
        <v>1042.5666670000001</v>
      </c>
      <c r="R2533">
        <v>1043.9000000000001</v>
      </c>
      <c r="S2533">
        <v>1042.7333329999999</v>
      </c>
      <c r="T2533">
        <v>1065.0666670000001</v>
      </c>
      <c r="U2533">
        <v>1042.5666670000001</v>
      </c>
      <c r="V2533">
        <v>1043.9000000000001</v>
      </c>
      <c r="W2533">
        <v>1042.7333329999999</v>
      </c>
      <c r="X2533">
        <v>1065.0666670000001</v>
      </c>
      <c r="Y2533">
        <v>0.99872300000000003</v>
      </c>
      <c r="Z2533">
        <v>0.98780299999999999</v>
      </c>
      <c r="AA2533">
        <v>0</v>
      </c>
      <c r="AB2533">
        <v>0.99983999999999995</v>
      </c>
      <c r="AC2533">
        <v>0.99842699999999995</v>
      </c>
      <c r="AD2533">
        <v>0</v>
      </c>
      <c r="AE2533">
        <v>0.97887500000000005</v>
      </c>
      <c r="AF2533">
        <v>0.78087499999999999</v>
      </c>
      <c r="AG2533">
        <v>0</v>
      </c>
      <c r="AH2533">
        <v>1.0011190000000001</v>
      </c>
      <c r="AI2533">
        <v>0.98401799999999995</v>
      </c>
      <c r="AJ2533">
        <v>0</v>
      </c>
      <c r="AK2533">
        <v>0.98012600000000005</v>
      </c>
      <c r="AL2533">
        <v>0.68794699999999998</v>
      </c>
      <c r="AM2533">
        <v>0</v>
      </c>
      <c r="AN2533">
        <v>0.97903099999999998</v>
      </c>
      <c r="AO2533">
        <v>0.64322400000000002</v>
      </c>
      <c r="AP2533">
        <v>0</v>
      </c>
      <c r="AQ2533" t="s">
        <v>10418</v>
      </c>
      <c r="AR2533" t="s">
        <v>10419</v>
      </c>
      <c r="AS2533" t="s">
        <v>10420</v>
      </c>
    </row>
    <row r="2534" spans="1:46" x14ac:dyDescent="0.4">
      <c r="A2534" t="s">
        <v>23593</v>
      </c>
      <c r="B2534" t="s">
        <v>23594</v>
      </c>
      <c r="C2534" t="s">
        <v>23595</v>
      </c>
      <c r="D2534" t="s">
        <v>23596</v>
      </c>
      <c r="E2534">
        <v>123.1</v>
      </c>
      <c r="F2534">
        <v>178.4</v>
      </c>
      <c r="G2534">
        <v>140.80000000000001</v>
      </c>
      <c r="H2534">
        <v>154.1</v>
      </c>
      <c r="I2534">
        <v>157.19999999999999</v>
      </c>
      <c r="J2534">
        <v>149.4</v>
      </c>
      <c r="K2534">
        <v>158.5</v>
      </c>
      <c r="L2534">
        <v>159.19999999999999</v>
      </c>
      <c r="M2534">
        <v>136.6</v>
      </c>
      <c r="N2534">
        <v>159.5</v>
      </c>
      <c r="O2534">
        <v>125.8</v>
      </c>
      <c r="P2534">
        <v>157.1</v>
      </c>
      <c r="Q2534">
        <v>147.43333329999999</v>
      </c>
      <c r="R2534">
        <v>153.56666670000001</v>
      </c>
      <c r="S2534">
        <v>151.43333329999999</v>
      </c>
      <c r="T2534">
        <v>147.46666669999999</v>
      </c>
      <c r="U2534">
        <v>147.43333329999999</v>
      </c>
      <c r="V2534">
        <v>153.56666670000001</v>
      </c>
      <c r="W2534">
        <v>151.43333329999999</v>
      </c>
      <c r="X2534">
        <v>147.46666669999999</v>
      </c>
      <c r="Y2534">
        <v>0.96006100000000005</v>
      </c>
      <c r="Z2534">
        <v>0.72835799999999995</v>
      </c>
      <c r="AA2534">
        <v>0</v>
      </c>
      <c r="AB2534">
        <v>0.97358599999999995</v>
      </c>
      <c r="AC2534">
        <v>0.83424500000000001</v>
      </c>
      <c r="AD2534">
        <v>0</v>
      </c>
      <c r="AE2534">
        <v>0.99977400000000005</v>
      </c>
      <c r="AF2534">
        <v>0.99872399999999995</v>
      </c>
      <c r="AG2534">
        <v>0</v>
      </c>
      <c r="AH2534">
        <v>1.0140880000000001</v>
      </c>
      <c r="AI2534">
        <v>0.79695099999999996</v>
      </c>
      <c r="AJ2534">
        <v>0</v>
      </c>
      <c r="AK2534">
        <v>1.0413650000000001</v>
      </c>
      <c r="AL2534">
        <v>0.61155000000000004</v>
      </c>
      <c r="AM2534">
        <v>0</v>
      </c>
      <c r="AN2534">
        <v>1.026899</v>
      </c>
      <c r="AO2534">
        <v>0.77793199999999996</v>
      </c>
      <c r="AP2534">
        <v>0</v>
      </c>
      <c r="AQ2534" t="s">
        <v>23597</v>
      </c>
      <c r="AR2534" t="s">
        <v>23598</v>
      </c>
      <c r="AS2534" t="s">
        <v>23599</v>
      </c>
    </row>
    <row r="2535" spans="1:46" x14ac:dyDescent="0.4">
      <c r="A2535" t="s">
        <v>11229</v>
      </c>
      <c r="B2535" t="s">
        <v>11230</v>
      </c>
      <c r="C2535" t="s">
        <v>11231</v>
      </c>
      <c r="D2535" t="s">
        <v>11232</v>
      </c>
      <c r="E2535">
        <v>1051.4000000000001</v>
      </c>
      <c r="F2535">
        <v>1119.5999999999999</v>
      </c>
      <c r="G2535">
        <v>1045.7</v>
      </c>
      <c r="H2535">
        <v>1127.7</v>
      </c>
      <c r="I2535">
        <v>1102.3</v>
      </c>
      <c r="J2535">
        <v>1102.2</v>
      </c>
      <c r="K2535">
        <v>1124.9000000000001</v>
      </c>
      <c r="L2535">
        <v>1133.3</v>
      </c>
      <c r="M2535">
        <v>1123.0999999999999</v>
      </c>
      <c r="N2535">
        <v>1070.5</v>
      </c>
      <c r="O2535">
        <v>1053.8</v>
      </c>
      <c r="P2535">
        <v>1043.7</v>
      </c>
      <c r="Q2535">
        <v>1072.2333329999999</v>
      </c>
      <c r="R2535">
        <v>1110.7333329999999</v>
      </c>
      <c r="S2535">
        <v>1127.0999999999999</v>
      </c>
      <c r="T2535">
        <v>1056</v>
      </c>
      <c r="U2535">
        <v>1072.2333329999999</v>
      </c>
      <c r="V2535">
        <v>1110.7333329999999</v>
      </c>
      <c r="W2535">
        <v>1127.0999999999999</v>
      </c>
      <c r="X2535">
        <v>1056</v>
      </c>
      <c r="Y2535">
        <v>0.96533800000000003</v>
      </c>
      <c r="Z2535">
        <v>0.20143900000000001</v>
      </c>
      <c r="AA2535">
        <v>0</v>
      </c>
      <c r="AB2535">
        <v>0.95132000000000005</v>
      </c>
      <c r="AC2535">
        <v>8.3753999999999995E-2</v>
      </c>
      <c r="AD2535">
        <v>0</v>
      </c>
      <c r="AE2535">
        <v>1.0153719999999999</v>
      </c>
      <c r="AF2535">
        <v>0.55142400000000003</v>
      </c>
      <c r="AG2535">
        <v>0</v>
      </c>
      <c r="AH2535">
        <v>0.98547899999999999</v>
      </c>
      <c r="AI2535">
        <v>0.144703</v>
      </c>
      <c r="AJ2535">
        <v>0</v>
      </c>
      <c r="AK2535">
        <v>1.051831</v>
      </c>
      <c r="AL2535">
        <v>9.0010000000000003E-3</v>
      </c>
      <c r="AM2535">
        <v>0</v>
      </c>
      <c r="AN2535">
        <v>1.0673299999999999</v>
      </c>
      <c r="AO2535">
        <v>1.0790000000000001E-3</v>
      </c>
      <c r="AP2535">
        <v>0</v>
      </c>
      <c r="AQ2535" t="s">
        <v>11233</v>
      </c>
      <c r="AR2535" t="s">
        <v>11234</v>
      </c>
      <c r="AS2535" t="s">
        <v>11235</v>
      </c>
    </row>
    <row r="2536" spans="1:46" x14ac:dyDescent="0.4">
      <c r="A2536" t="s">
        <v>25778</v>
      </c>
      <c r="B2536" t="s">
        <v>25779</v>
      </c>
      <c r="C2536" t="s">
        <v>25780</v>
      </c>
      <c r="D2536" t="s">
        <v>25781</v>
      </c>
      <c r="E2536">
        <v>2117.6999999999998</v>
      </c>
      <c r="F2536">
        <v>2461.1</v>
      </c>
      <c r="G2536">
        <v>2166.3000000000002</v>
      </c>
      <c r="H2536">
        <v>2227.1</v>
      </c>
      <c r="I2536">
        <v>2255.6</v>
      </c>
      <c r="J2536">
        <v>2207.4</v>
      </c>
      <c r="K2536">
        <v>2489.6</v>
      </c>
      <c r="L2536">
        <v>2468.1</v>
      </c>
      <c r="M2536">
        <v>2308.6999999999998</v>
      </c>
      <c r="N2536">
        <v>2423</v>
      </c>
      <c r="O2536">
        <v>2414.1</v>
      </c>
      <c r="P2536">
        <v>2412.6999999999998</v>
      </c>
      <c r="Q2536">
        <v>2248.3666669999998</v>
      </c>
      <c r="R2536">
        <v>2230.0333329999999</v>
      </c>
      <c r="S2536">
        <v>2422.1333330000002</v>
      </c>
      <c r="T2536">
        <v>2416.6</v>
      </c>
      <c r="U2536">
        <v>2248.3666669999998</v>
      </c>
      <c r="V2536">
        <v>2230.0333329999999</v>
      </c>
      <c r="W2536">
        <v>2422.1333330000002</v>
      </c>
      <c r="X2536">
        <v>2416.6</v>
      </c>
      <c r="Y2536">
        <v>1.008221</v>
      </c>
      <c r="Z2536">
        <v>0.87367099999999998</v>
      </c>
      <c r="AA2536">
        <v>0</v>
      </c>
      <c r="AB2536">
        <v>0.92825899999999995</v>
      </c>
      <c r="AC2536">
        <v>0.22594400000000001</v>
      </c>
      <c r="AD2536">
        <v>0</v>
      </c>
      <c r="AE2536">
        <v>0.93038399999999999</v>
      </c>
      <c r="AF2536">
        <v>0.192103</v>
      </c>
      <c r="AG2536">
        <v>0</v>
      </c>
      <c r="AH2536">
        <v>0.92069000000000001</v>
      </c>
      <c r="AI2536">
        <v>3.0787999999999999E-2</v>
      </c>
      <c r="AJ2536">
        <v>0</v>
      </c>
      <c r="AK2536">
        <v>0.92279800000000001</v>
      </c>
      <c r="AL2536">
        <v>2.02E-4</v>
      </c>
      <c r="AM2536">
        <v>0</v>
      </c>
      <c r="AN2536">
        <v>1.0022899999999999</v>
      </c>
      <c r="AO2536">
        <v>0.92752100000000004</v>
      </c>
      <c r="AP2536">
        <v>0</v>
      </c>
      <c r="AQ2536" t="s">
        <v>714</v>
      </c>
      <c r="AR2536" t="s">
        <v>25782</v>
      </c>
      <c r="AS2536" t="s">
        <v>25783</v>
      </c>
    </row>
    <row r="2537" spans="1:46" x14ac:dyDescent="0.4">
      <c r="A2537" t="s">
        <v>13022</v>
      </c>
      <c r="B2537" t="s">
        <v>13023</v>
      </c>
      <c r="C2537" t="s">
        <v>13024</v>
      </c>
      <c r="D2537" t="s">
        <v>13025</v>
      </c>
      <c r="E2537">
        <v>101.9</v>
      </c>
      <c r="F2537">
        <v>117.6</v>
      </c>
      <c r="G2537">
        <v>97.4</v>
      </c>
      <c r="H2537">
        <v>103.3</v>
      </c>
      <c r="I2537">
        <v>107.1</v>
      </c>
      <c r="J2537">
        <v>109.5</v>
      </c>
      <c r="K2537">
        <v>111.2</v>
      </c>
      <c r="L2537">
        <v>105.2</v>
      </c>
      <c r="M2537">
        <v>101.1</v>
      </c>
      <c r="N2537">
        <v>117.8</v>
      </c>
      <c r="O2537">
        <v>107.8</v>
      </c>
      <c r="P2537">
        <v>112</v>
      </c>
      <c r="Q2537">
        <v>105.6333333</v>
      </c>
      <c r="R2537">
        <v>106.6333333</v>
      </c>
      <c r="S2537">
        <v>105.83333330000001</v>
      </c>
      <c r="T2537">
        <v>112.5333333</v>
      </c>
      <c r="U2537">
        <v>105.6333333</v>
      </c>
      <c r="V2537">
        <v>106.6333333</v>
      </c>
      <c r="W2537">
        <v>105.83333330000001</v>
      </c>
      <c r="X2537">
        <v>112.5333333</v>
      </c>
      <c r="Y2537">
        <v>0.990622</v>
      </c>
      <c r="Z2537">
        <v>0.88310100000000002</v>
      </c>
      <c r="AA2537">
        <v>0</v>
      </c>
      <c r="AB2537">
        <v>0.99811000000000005</v>
      </c>
      <c r="AC2537">
        <v>0.97790900000000003</v>
      </c>
      <c r="AD2537">
        <v>0</v>
      </c>
      <c r="AE2537">
        <v>0.93868499999999999</v>
      </c>
      <c r="AF2537">
        <v>0.36601299999999998</v>
      </c>
      <c r="AG2537">
        <v>0</v>
      </c>
      <c r="AH2537">
        <v>1.0075590000000001</v>
      </c>
      <c r="AI2537">
        <v>0.82769899999999996</v>
      </c>
      <c r="AJ2537">
        <v>0</v>
      </c>
      <c r="AK2537">
        <v>0.94757100000000005</v>
      </c>
      <c r="AL2537">
        <v>0.15911500000000001</v>
      </c>
      <c r="AM2537">
        <v>0</v>
      </c>
      <c r="AN2537">
        <v>0.94046200000000002</v>
      </c>
      <c r="AO2537">
        <v>0.17954600000000001</v>
      </c>
      <c r="AP2537">
        <v>0</v>
      </c>
      <c r="AQ2537" t="s">
        <v>13026</v>
      </c>
      <c r="AR2537" t="s">
        <v>13027</v>
      </c>
      <c r="AS2537" t="s">
        <v>13028</v>
      </c>
      <c r="AT2537" t="s">
        <v>13029</v>
      </c>
    </row>
    <row r="2538" spans="1:46" x14ac:dyDescent="0.4">
      <c r="A2538" t="s">
        <v>12232</v>
      </c>
      <c r="B2538" t="s">
        <v>12233</v>
      </c>
      <c r="C2538" t="s">
        <v>12234</v>
      </c>
      <c r="D2538" t="s">
        <v>12235</v>
      </c>
      <c r="E2538">
        <v>369.2</v>
      </c>
      <c r="F2538">
        <v>438</v>
      </c>
      <c r="G2538">
        <v>353.9</v>
      </c>
      <c r="H2538">
        <v>388</v>
      </c>
      <c r="I2538">
        <v>369.8</v>
      </c>
      <c r="J2538">
        <v>355.2</v>
      </c>
      <c r="K2538">
        <v>397.2</v>
      </c>
      <c r="L2538">
        <v>408.6</v>
      </c>
      <c r="M2538">
        <v>393.5</v>
      </c>
      <c r="N2538">
        <v>384.8</v>
      </c>
      <c r="O2538">
        <v>375.3</v>
      </c>
      <c r="P2538">
        <v>406.7</v>
      </c>
      <c r="Q2538">
        <v>387.03333329999998</v>
      </c>
      <c r="R2538">
        <v>371</v>
      </c>
      <c r="S2538">
        <v>399.76666669999997</v>
      </c>
      <c r="T2538">
        <v>388.93333330000002</v>
      </c>
      <c r="U2538">
        <v>387.03333329999998</v>
      </c>
      <c r="V2538">
        <v>371</v>
      </c>
      <c r="W2538">
        <v>399.76666669999997</v>
      </c>
      <c r="X2538">
        <v>388.93333330000002</v>
      </c>
      <c r="Y2538">
        <v>1.0432170000000001</v>
      </c>
      <c r="Z2538">
        <v>0.59179000000000004</v>
      </c>
      <c r="AA2538">
        <v>0</v>
      </c>
      <c r="AB2538">
        <v>0.96814800000000001</v>
      </c>
      <c r="AC2538">
        <v>0.65310100000000004</v>
      </c>
      <c r="AD2538">
        <v>0</v>
      </c>
      <c r="AE2538">
        <v>0.99511499999999997</v>
      </c>
      <c r="AF2538">
        <v>0.94820199999999999</v>
      </c>
      <c r="AG2538">
        <v>0</v>
      </c>
      <c r="AH2538">
        <v>0.928041</v>
      </c>
      <c r="AI2538">
        <v>5.2195999999999999E-2</v>
      </c>
      <c r="AJ2538">
        <v>0</v>
      </c>
      <c r="AK2538">
        <v>0.95389100000000004</v>
      </c>
      <c r="AL2538">
        <v>0.248334</v>
      </c>
      <c r="AM2538">
        <v>0</v>
      </c>
      <c r="AN2538">
        <v>1.027854</v>
      </c>
      <c r="AO2538">
        <v>0.354236</v>
      </c>
      <c r="AP2538">
        <v>0</v>
      </c>
      <c r="AQ2538" t="s">
        <v>12236</v>
      </c>
      <c r="AR2538" t="s">
        <v>9664</v>
      </c>
      <c r="AS2538" t="s">
        <v>12237</v>
      </c>
    </row>
    <row r="2539" spans="1:46" x14ac:dyDescent="0.4">
      <c r="A2539" t="s">
        <v>23425</v>
      </c>
      <c r="B2539" t="s">
        <v>23426</v>
      </c>
      <c r="C2539" t="s">
        <v>23427</v>
      </c>
      <c r="D2539" t="s">
        <v>186</v>
      </c>
      <c r="E2539">
        <v>4952.7</v>
      </c>
      <c r="F2539">
        <v>5870.9</v>
      </c>
      <c r="G2539">
        <v>7019.6</v>
      </c>
      <c r="H2539">
        <v>5904.5</v>
      </c>
      <c r="I2539">
        <v>6076.6</v>
      </c>
      <c r="J2539">
        <v>6127.7</v>
      </c>
      <c r="K2539">
        <v>5923.7</v>
      </c>
      <c r="L2539">
        <v>6306.9</v>
      </c>
      <c r="M2539">
        <v>5392.2</v>
      </c>
      <c r="N2539">
        <v>5135.5</v>
      </c>
      <c r="O2539">
        <v>5816.4</v>
      </c>
      <c r="P2539">
        <v>6190.2</v>
      </c>
      <c r="Q2539">
        <v>5947.7333330000001</v>
      </c>
      <c r="R2539">
        <v>6036.2666669999999</v>
      </c>
      <c r="S2539">
        <v>5874.2666669999999</v>
      </c>
      <c r="T2539">
        <v>5714.0333330000003</v>
      </c>
      <c r="U2539">
        <v>5947.7333330000001</v>
      </c>
      <c r="V2539">
        <v>6036.2666669999999</v>
      </c>
      <c r="W2539">
        <v>5874.2666669999999</v>
      </c>
      <c r="X2539">
        <v>5714.0333330000003</v>
      </c>
      <c r="Y2539">
        <v>0.98533300000000001</v>
      </c>
      <c r="Z2539">
        <v>0.89014099999999996</v>
      </c>
      <c r="AA2539">
        <v>0</v>
      </c>
      <c r="AB2539">
        <v>1.012507</v>
      </c>
      <c r="AC2539">
        <v>0.91598000000000002</v>
      </c>
      <c r="AD2539">
        <v>0</v>
      </c>
      <c r="AE2539">
        <v>1.040899</v>
      </c>
      <c r="AF2539">
        <v>0.74587000000000003</v>
      </c>
      <c r="AG2539">
        <v>0</v>
      </c>
      <c r="AH2539">
        <v>1.0275780000000001</v>
      </c>
      <c r="AI2539">
        <v>0.58571200000000001</v>
      </c>
      <c r="AJ2539">
        <v>0</v>
      </c>
      <c r="AK2539">
        <v>1.0563929999999999</v>
      </c>
      <c r="AL2539">
        <v>0.36556100000000002</v>
      </c>
      <c r="AM2539">
        <v>0</v>
      </c>
      <c r="AN2539">
        <v>1.0280419999999999</v>
      </c>
      <c r="AO2539">
        <v>0.71389499999999995</v>
      </c>
      <c r="AP2539">
        <v>0</v>
      </c>
      <c r="AQ2539" t="s">
        <v>23428</v>
      </c>
      <c r="AS2539" t="s">
        <v>23429</v>
      </c>
    </row>
    <row r="2540" spans="1:46" x14ac:dyDescent="0.4">
      <c r="A2540" t="s">
        <v>9573</v>
      </c>
      <c r="B2540" t="s">
        <v>9574</v>
      </c>
      <c r="C2540" t="s">
        <v>9575</v>
      </c>
      <c r="D2540" t="s">
        <v>9576</v>
      </c>
      <c r="E2540">
        <v>166.3</v>
      </c>
      <c r="F2540">
        <v>162.4</v>
      </c>
      <c r="G2540">
        <v>179.6</v>
      </c>
      <c r="H2540">
        <v>167.5</v>
      </c>
      <c r="I2540">
        <v>170.7</v>
      </c>
      <c r="J2540">
        <v>172.7</v>
      </c>
      <c r="K2540">
        <v>165.8</v>
      </c>
      <c r="L2540">
        <v>156.1</v>
      </c>
      <c r="M2540">
        <v>159.6</v>
      </c>
      <c r="N2540">
        <v>173.7</v>
      </c>
      <c r="O2540">
        <v>185.1</v>
      </c>
      <c r="P2540">
        <v>172.5</v>
      </c>
      <c r="Q2540">
        <v>169.43333329999999</v>
      </c>
      <c r="R2540">
        <v>170.3</v>
      </c>
      <c r="S2540">
        <v>160.5</v>
      </c>
      <c r="T2540">
        <v>177.1</v>
      </c>
      <c r="U2540">
        <v>169.43333329999999</v>
      </c>
      <c r="V2540">
        <v>170.3</v>
      </c>
      <c r="W2540">
        <v>160.5</v>
      </c>
      <c r="X2540">
        <v>177.1</v>
      </c>
      <c r="Y2540">
        <v>0.99491099999999999</v>
      </c>
      <c r="Z2540">
        <v>0.88075800000000004</v>
      </c>
      <c r="AA2540">
        <v>0</v>
      </c>
      <c r="AB2540">
        <v>1.0556589999999999</v>
      </c>
      <c r="AC2540">
        <v>0.206345</v>
      </c>
      <c r="AD2540">
        <v>0</v>
      </c>
      <c r="AE2540">
        <v>0.95670999999999995</v>
      </c>
      <c r="AF2540">
        <v>0.30837100000000001</v>
      </c>
      <c r="AG2540">
        <v>0</v>
      </c>
      <c r="AH2540">
        <v>1.061059</v>
      </c>
      <c r="AI2540">
        <v>3.8096999999999999E-2</v>
      </c>
      <c r="AJ2540">
        <v>0</v>
      </c>
      <c r="AK2540">
        <v>0.96160400000000001</v>
      </c>
      <c r="AL2540">
        <v>0.18821499999999999</v>
      </c>
      <c r="AM2540">
        <v>0</v>
      </c>
      <c r="AN2540">
        <v>0.90626799999999996</v>
      </c>
      <c r="AO2540">
        <v>2.7862999999999999E-2</v>
      </c>
      <c r="AP2540">
        <v>0</v>
      </c>
      <c r="AQ2540" t="s">
        <v>853</v>
      </c>
      <c r="AR2540" t="s">
        <v>9577</v>
      </c>
      <c r="AS2540" t="s">
        <v>9578</v>
      </c>
      <c r="AT2540" t="s">
        <v>9579</v>
      </c>
    </row>
    <row r="2541" spans="1:46" x14ac:dyDescent="0.4">
      <c r="A2541" t="s">
        <v>15782</v>
      </c>
      <c r="B2541" t="s">
        <v>15783</v>
      </c>
      <c r="C2541" t="s">
        <v>15784</v>
      </c>
      <c r="D2541" t="s">
        <v>15785</v>
      </c>
      <c r="E2541">
        <v>71</v>
      </c>
      <c r="F2541">
        <v>99.3</v>
      </c>
      <c r="G2541">
        <v>64.099999999999994</v>
      </c>
      <c r="H2541">
        <v>76.400000000000006</v>
      </c>
      <c r="I2541">
        <v>70.599999999999994</v>
      </c>
      <c r="J2541">
        <v>85.8</v>
      </c>
      <c r="K2541">
        <v>71.3</v>
      </c>
      <c r="L2541">
        <v>81.5</v>
      </c>
      <c r="M2541">
        <v>70.8</v>
      </c>
      <c r="N2541">
        <v>82.1</v>
      </c>
      <c r="O2541">
        <v>70</v>
      </c>
      <c r="P2541">
        <v>83.8</v>
      </c>
      <c r="Q2541">
        <v>78.133333329999999</v>
      </c>
      <c r="R2541">
        <v>77.599999999999994</v>
      </c>
      <c r="S2541">
        <v>74.533333330000005</v>
      </c>
      <c r="T2541">
        <v>78.633333329999999</v>
      </c>
      <c r="U2541">
        <v>78.133333329999999</v>
      </c>
      <c r="V2541">
        <v>77.599999999999994</v>
      </c>
      <c r="W2541">
        <v>74.533333330000005</v>
      </c>
      <c r="X2541">
        <v>78.633333329999999</v>
      </c>
      <c r="Y2541">
        <v>1.0068729999999999</v>
      </c>
      <c r="Z2541">
        <v>0.96566300000000005</v>
      </c>
      <c r="AA2541">
        <v>0</v>
      </c>
      <c r="AB2541">
        <v>1.0483009999999999</v>
      </c>
      <c r="AC2541">
        <v>0.76636800000000005</v>
      </c>
      <c r="AD2541">
        <v>0</v>
      </c>
      <c r="AE2541">
        <v>0.993641</v>
      </c>
      <c r="AF2541">
        <v>0.96772000000000002</v>
      </c>
      <c r="AG2541">
        <v>0</v>
      </c>
      <c r="AH2541">
        <v>1.041145</v>
      </c>
      <c r="AI2541">
        <v>0.615286</v>
      </c>
      <c r="AJ2541">
        <v>0</v>
      </c>
      <c r="AK2541">
        <v>0.98685900000000004</v>
      </c>
      <c r="AL2541">
        <v>0.87579399999999996</v>
      </c>
      <c r="AM2541">
        <v>0</v>
      </c>
      <c r="AN2541">
        <v>0.94785900000000001</v>
      </c>
      <c r="AO2541">
        <v>0.50253800000000004</v>
      </c>
      <c r="AP2541">
        <v>0</v>
      </c>
      <c r="AQ2541" t="s">
        <v>15786</v>
      </c>
      <c r="AR2541" t="s">
        <v>148</v>
      </c>
      <c r="AS2541" t="s">
        <v>15787</v>
      </c>
    </row>
    <row r="2542" spans="1:46" x14ac:dyDescent="0.4">
      <c r="A2542" t="s">
        <v>11502</v>
      </c>
      <c r="B2542" t="s">
        <v>11503</v>
      </c>
      <c r="C2542" t="s">
        <v>11504</v>
      </c>
      <c r="D2542" t="s">
        <v>11505</v>
      </c>
      <c r="E2542">
        <v>767.3</v>
      </c>
      <c r="F2542">
        <v>776.4</v>
      </c>
      <c r="G2542">
        <v>731.1</v>
      </c>
      <c r="H2542">
        <v>797.7</v>
      </c>
      <c r="I2542">
        <v>817</v>
      </c>
      <c r="J2542">
        <v>774.7</v>
      </c>
      <c r="K2542">
        <v>805.9</v>
      </c>
      <c r="L2542">
        <v>818.2</v>
      </c>
      <c r="M2542">
        <v>744.7</v>
      </c>
      <c r="N2542">
        <v>879</v>
      </c>
      <c r="O2542">
        <v>857.5</v>
      </c>
      <c r="P2542">
        <v>811.5</v>
      </c>
      <c r="Q2542">
        <v>758.26666669999997</v>
      </c>
      <c r="R2542">
        <v>796.46666670000002</v>
      </c>
      <c r="S2542">
        <v>789.6</v>
      </c>
      <c r="T2542">
        <v>849.33333330000005</v>
      </c>
      <c r="U2542">
        <v>758.26666669999997</v>
      </c>
      <c r="V2542">
        <v>796.46666670000002</v>
      </c>
      <c r="W2542">
        <v>789.6</v>
      </c>
      <c r="X2542">
        <v>849.33333330000005</v>
      </c>
      <c r="Y2542">
        <v>0.95203800000000005</v>
      </c>
      <c r="Z2542">
        <v>0.10735599999999999</v>
      </c>
      <c r="AA2542">
        <v>0</v>
      </c>
      <c r="AB2542">
        <v>0.96031699999999998</v>
      </c>
      <c r="AC2542">
        <v>0.30425000000000002</v>
      </c>
      <c r="AD2542">
        <v>0</v>
      </c>
      <c r="AE2542">
        <v>0.89277899999999999</v>
      </c>
      <c r="AF2542">
        <v>1.9838999999999999E-2</v>
      </c>
      <c r="AG2542">
        <v>0</v>
      </c>
      <c r="AH2542">
        <v>1.008696</v>
      </c>
      <c r="AI2542">
        <v>0.80334499999999998</v>
      </c>
      <c r="AJ2542">
        <v>0</v>
      </c>
      <c r="AK2542">
        <v>0.93775500000000001</v>
      </c>
      <c r="AL2542">
        <v>8.6413000000000004E-2</v>
      </c>
      <c r="AM2542">
        <v>0</v>
      </c>
      <c r="AN2542">
        <v>0.92967</v>
      </c>
      <c r="AO2542">
        <v>0.11922199999999999</v>
      </c>
      <c r="AP2542">
        <v>0</v>
      </c>
      <c r="AQ2542" t="s">
        <v>11506</v>
      </c>
      <c r="AR2542" t="s">
        <v>11507</v>
      </c>
    </row>
    <row r="2543" spans="1:46" x14ac:dyDescent="0.4">
      <c r="A2543" t="s">
        <v>15451</v>
      </c>
      <c r="B2543" t="s">
        <v>15452</v>
      </c>
      <c r="C2543" t="s">
        <v>15453</v>
      </c>
      <c r="D2543" t="s">
        <v>15454</v>
      </c>
      <c r="E2543">
        <v>560.29999999999995</v>
      </c>
      <c r="F2543">
        <v>650.1</v>
      </c>
      <c r="G2543">
        <v>556.70000000000005</v>
      </c>
      <c r="H2543">
        <v>584</v>
      </c>
      <c r="I2543">
        <v>592.20000000000005</v>
      </c>
      <c r="J2543">
        <v>603.5</v>
      </c>
      <c r="K2543">
        <v>625.29999999999995</v>
      </c>
      <c r="L2543">
        <v>595.79999999999995</v>
      </c>
      <c r="M2543">
        <v>565.79999999999995</v>
      </c>
      <c r="N2543">
        <v>675.6</v>
      </c>
      <c r="O2543">
        <v>637.5</v>
      </c>
      <c r="P2543">
        <v>634.79999999999995</v>
      </c>
      <c r="Q2543">
        <v>589.03333329999998</v>
      </c>
      <c r="R2543">
        <v>593.23333330000003</v>
      </c>
      <c r="S2543">
        <v>595.6333333</v>
      </c>
      <c r="T2543">
        <v>649.29999999999995</v>
      </c>
      <c r="U2543">
        <v>589.03333329999998</v>
      </c>
      <c r="V2543">
        <v>593.23333330000003</v>
      </c>
      <c r="W2543">
        <v>595.6333333</v>
      </c>
      <c r="X2543">
        <v>649.29999999999995</v>
      </c>
      <c r="Y2543">
        <v>0.99292000000000002</v>
      </c>
      <c r="Z2543">
        <v>0.89899899999999999</v>
      </c>
      <c r="AA2543">
        <v>0</v>
      </c>
      <c r="AB2543">
        <v>0.98891899999999999</v>
      </c>
      <c r="AC2543">
        <v>0.85980100000000004</v>
      </c>
      <c r="AD2543">
        <v>0</v>
      </c>
      <c r="AE2543">
        <v>0.90718200000000004</v>
      </c>
      <c r="AF2543">
        <v>0.14430499999999999</v>
      </c>
      <c r="AG2543">
        <v>0</v>
      </c>
      <c r="AH2543">
        <v>0.99597100000000005</v>
      </c>
      <c r="AI2543">
        <v>0.90082099999999998</v>
      </c>
      <c r="AJ2543">
        <v>0</v>
      </c>
      <c r="AK2543">
        <v>0.91365099999999999</v>
      </c>
      <c r="AL2543">
        <v>1.7375999999999999E-2</v>
      </c>
      <c r="AM2543">
        <v>0</v>
      </c>
      <c r="AN2543">
        <v>0.91734700000000002</v>
      </c>
      <c r="AO2543">
        <v>6.8265000000000006E-2</v>
      </c>
      <c r="AP2543">
        <v>0</v>
      </c>
      <c r="AQ2543" t="s">
        <v>15455</v>
      </c>
      <c r="AR2543" t="s">
        <v>15456</v>
      </c>
      <c r="AS2543" t="s">
        <v>15457</v>
      </c>
    </row>
    <row r="2544" spans="1:46" x14ac:dyDescent="0.4">
      <c r="A2544" t="s">
        <v>11529</v>
      </c>
      <c r="B2544" t="s">
        <v>11530</v>
      </c>
      <c r="C2544" t="s">
        <v>11531</v>
      </c>
      <c r="D2544" t="s">
        <v>8249</v>
      </c>
      <c r="E2544">
        <v>51.5</v>
      </c>
      <c r="F2544">
        <v>40.299999999999997</v>
      </c>
      <c r="G2544">
        <v>62.4</v>
      </c>
      <c r="H2544">
        <v>61.3</v>
      </c>
      <c r="I2544">
        <v>54.5</v>
      </c>
      <c r="J2544">
        <v>39.799999999999997</v>
      </c>
      <c r="K2544">
        <v>60.2</v>
      </c>
      <c r="L2544">
        <v>43.7</v>
      </c>
      <c r="M2544">
        <v>54.7</v>
      </c>
      <c r="N2544">
        <v>58.9</v>
      </c>
      <c r="O2544">
        <v>61.7</v>
      </c>
      <c r="P2544">
        <v>53.8</v>
      </c>
      <c r="Q2544">
        <v>51.4</v>
      </c>
      <c r="R2544">
        <v>51.866666670000001</v>
      </c>
      <c r="S2544">
        <v>52.866666670000001</v>
      </c>
      <c r="T2544">
        <v>58.133333329999999</v>
      </c>
      <c r="U2544">
        <v>51.4</v>
      </c>
      <c r="V2544">
        <v>51.866666670000001</v>
      </c>
      <c r="W2544">
        <v>52.866666670000001</v>
      </c>
      <c r="X2544">
        <v>58.133333329999999</v>
      </c>
      <c r="Y2544">
        <v>0.99100299999999997</v>
      </c>
      <c r="Z2544">
        <v>0.96112299999999995</v>
      </c>
      <c r="AA2544">
        <v>0</v>
      </c>
      <c r="AB2544">
        <v>0.97225700000000004</v>
      </c>
      <c r="AC2544">
        <v>0.86369700000000005</v>
      </c>
      <c r="AD2544">
        <v>0</v>
      </c>
      <c r="AE2544">
        <v>0.88417400000000002</v>
      </c>
      <c r="AF2544">
        <v>0.37725199999999998</v>
      </c>
      <c r="AG2544">
        <v>0</v>
      </c>
      <c r="AH2544">
        <v>0.98108399999999996</v>
      </c>
      <c r="AI2544">
        <v>0.90639599999999998</v>
      </c>
      <c r="AJ2544">
        <v>0</v>
      </c>
      <c r="AK2544">
        <v>0.89220200000000005</v>
      </c>
      <c r="AL2544">
        <v>0.40593899999999999</v>
      </c>
      <c r="AM2544">
        <v>0</v>
      </c>
      <c r="AN2544">
        <v>0.90940399999999999</v>
      </c>
      <c r="AO2544">
        <v>0.38252900000000001</v>
      </c>
      <c r="AP2544">
        <v>0</v>
      </c>
      <c r="AQ2544" t="s">
        <v>11532</v>
      </c>
      <c r="AR2544" t="s">
        <v>11533</v>
      </c>
      <c r="AS2544" t="s">
        <v>11534</v>
      </c>
      <c r="AT2544" t="s">
        <v>11535</v>
      </c>
    </row>
    <row r="2545" spans="1:46" x14ac:dyDescent="0.4">
      <c r="A2545" t="s">
        <v>29485</v>
      </c>
      <c r="B2545" t="s">
        <v>29486</v>
      </c>
      <c r="C2545" t="s">
        <v>29487</v>
      </c>
      <c r="D2545" t="s">
        <v>29488</v>
      </c>
      <c r="E2545">
        <v>28.2</v>
      </c>
      <c r="F2545">
        <v>28</v>
      </c>
      <c r="G2545">
        <v>27.1</v>
      </c>
      <c r="H2545">
        <v>29.8</v>
      </c>
      <c r="I2545">
        <v>26.3</v>
      </c>
      <c r="J2545">
        <v>29.3</v>
      </c>
      <c r="K2545">
        <v>33.700000000000003</v>
      </c>
      <c r="L2545">
        <v>34.1</v>
      </c>
      <c r="M2545">
        <v>27.6</v>
      </c>
      <c r="N2545">
        <v>31.8</v>
      </c>
      <c r="O2545">
        <v>31.7</v>
      </c>
      <c r="P2545">
        <v>29.4</v>
      </c>
      <c r="Q2545">
        <v>27.766666669999999</v>
      </c>
      <c r="R2545">
        <v>28.466666669999999</v>
      </c>
      <c r="S2545">
        <v>31.8</v>
      </c>
      <c r="T2545">
        <v>30.966666669999999</v>
      </c>
      <c r="U2545">
        <v>27.766666669999999</v>
      </c>
      <c r="V2545">
        <v>28.466666669999999</v>
      </c>
      <c r="W2545">
        <v>31.8</v>
      </c>
      <c r="X2545">
        <v>30.966666669999999</v>
      </c>
      <c r="Y2545">
        <v>0.97541</v>
      </c>
      <c r="Z2545">
        <v>0.57370399999999999</v>
      </c>
      <c r="AA2545">
        <v>0</v>
      </c>
      <c r="AB2545">
        <v>0.873166</v>
      </c>
      <c r="AC2545">
        <v>0.13123399999999999</v>
      </c>
      <c r="AD2545">
        <v>0</v>
      </c>
      <c r="AE2545">
        <v>0.89666299999999999</v>
      </c>
      <c r="AF2545">
        <v>1.9979E-2</v>
      </c>
      <c r="AG2545">
        <v>0</v>
      </c>
      <c r="AH2545">
        <v>0.89517800000000003</v>
      </c>
      <c r="AI2545">
        <v>0.232347</v>
      </c>
      <c r="AJ2545">
        <v>0</v>
      </c>
      <c r="AK2545">
        <v>0.91926799999999997</v>
      </c>
      <c r="AL2545">
        <v>0.13658899999999999</v>
      </c>
      <c r="AM2545">
        <v>0</v>
      </c>
      <c r="AN2545">
        <v>1.0269109999999999</v>
      </c>
      <c r="AO2545">
        <v>0.72925899999999999</v>
      </c>
      <c r="AP2545">
        <v>0</v>
      </c>
      <c r="AQ2545" t="s">
        <v>29489</v>
      </c>
      <c r="AR2545" t="s">
        <v>29490</v>
      </c>
      <c r="AS2545" t="s">
        <v>29491</v>
      </c>
    </row>
    <row r="2546" spans="1:46" x14ac:dyDescent="0.4">
      <c r="A2546" t="s">
        <v>24675</v>
      </c>
      <c r="B2546" t="s">
        <v>24676</v>
      </c>
      <c r="C2546" t="s">
        <v>24677</v>
      </c>
      <c r="D2546" t="s">
        <v>24678</v>
      </c>
      <c r="E2546">
        <v>33</v>
      </c>
      <c r="F2546">
        <v>44.4</v>
      </c>
      <c r="G2546">
        <v>42.1</v>
      </c>
      <c r="H2546">
        <v>43.2</v>
      </c>
      <c r="I2546">
        <v>46.3</v>
      </c>
      <c r="J2546">
        <v>42.9</v>
      </c>
      <c r="K2546">
        <v>42.1</v>
      </c>
      <c r="L2546">
        <v>39</v>
      </c>
      <c r="M2546">
        <v>37.299999999999997</v>
      </c>
      <c r="N2546">
        <v>40.6</v>
      </c>
      <c r="O2546">
        <v>42.2</v>
      </c>
      <c r="P2546">
        <v>45.6</v>
      </c>
      <c r="Q2546">
        <v>39.833333330000002</v>
      </c>
      <c r="R2546">
        <v>44.133333329999999</v>
      </c>
      <c r="S2546">
        <v>39.466666670000002</v>
      </c>
      <c r="T2546">
        <v>42.8</v>
      </c>
      <c r="U2546">
        <v>39.833333330000002</v>
      </c>
      <c r="V2546">
        <v>44.133333329999999</v>
      </c>
      <c r="W2546">
        <v>39.466666670000002</v>
      </c>
      <c r="X2546">
        <v>42.8</v>
      </c>
      <c r="Y2546">
        <v>0.90256800000000004</v>
      </c>
      <c r="Z2546">
        <v>0.30364000000000002</v>
      </c>
      <c r="AA2546">
        <v>0</v>
      </c>
      <c r="AB2546">
        <v>1.0092909999999999</v>
      </c>
      <c r="AC2546">
        <v>0.92688099999999995</v>
      </c>
      <c r="AD2546">
        <v>0</v>
      </c>
      <c r="AE2546">
        <v>0.93068499999999998</v>
      </c>
      <c r="AF2546">
        <v>0.47641899999999998</v>
      </c>
      <c r="AG2546">
        <v>0</v>
      </c>
      <c r="AH2546">
        <v>1.1182430000000001</v>
      </c>
      <c r="AI2546">
        <v>5.8366000000000001E-2</v>
      </c>
      <c r="AJ2546">
        <v>0</v>
      </c>
      <c r="AK2546">
        <v>1.031153</v>
      </c>
      <c r="AL2546">
        <v>0.50694399999999995</v>
      </c>
      <c r="AM2546">
        <v>0</v>
      </c>
      <c r="AN2546">
        <v>0.92211799999999999</v>
      </c>
      <c r="AO2546">
        <v>0.177033</v>
      </c>
      <c r="AP2546">
        <v>0</v>
      </c>
      <c r="AQ2546" t="s">
        <v>24679</v>
      </c>
      <c r="AR2546" t="s">
        <v>3762</v>
      </c>
      <c r="AS2546" t="s">
        <v>24680</v>
      </c>
    </row>
    <row r="2547" spans="1:46" x14ac:dyDescent="0.4">
      <c r="A2547" t="s">
        <v>6911</v>
      </c>
      <c r="B2547" t="s">
        <v>6912</v>
      </c>
      <c r="C2547" t="s">
        <v>6913</v>
      </c>
      <c r="D2547" t="s">
        <v>6914</v>
      </c>
      <c r="E2547">
        <v>78.599999999999994</v>
      </c>
      <c r="F2547">
        <v>79.099999999999994</v>
      </c>
      <c r="G2547">
        <v>70.900000000000006</v>
      </c>
      <c r="H2547">
        <v>80.400000000000006</v>
      </c>
      <c r="I2547">
        <v>82.5</v>
      </c>
      <c r="J2547">
        <v>82.2</v>
      </c>
      <c r="K2547">
        <v>77.599999999999994</v>
      </c>
      <c r="L2547">
        <v>73.400000000000006</v>
      </c>
      <c r="M2547">
        <v>76.099999999999994</v>
      </c>
      <c r="N2547">
        <v>75</v>
      </c>
      <c r="O2547">
        <v>70.7</v>
      </c>
      <c r="P2547">
        <v>84.2</v>
      </c>
      <c r="Q2547">
        <v>76.2</v>
      </c>
      <c r="R2547">
        <v>81.7</v>
      </c>
      <c r="S2547">
        <v>75.7</v>
      </c>
      <c r="T2547">
        <v>76.633333329999999</v>
      </c>
      <c r="U2547">
        <v>76.2</v>
      </c>
      <c r="V2547">
        <v>81.7</v>
      </c>
      <c r="W2547">
        <v>75.7</v>
      </c>
      <c r="X2547">
        <v>76.633333329999999</v>
      </c>
      <c r="Y2547">
        <v>0.93268099999999998</v>
      </c>
      <c r="Z2547">
        <v>0.114551</v>
      </c>
      <c r="AA2547">
        <v>0</v>
      </c>
      <c r="AB2547">
        <v>1.006605</v>
      </c>
      <c r="AC2547">
        <v>0.87255300000000002</v>
      </c>
      <c r="AD2547">
        <v>0</v>
      </c>
      <c r="AE2547">
        <v>0.99434500000000003</v>
      </c>
      <c r="AF2547">
        <v>0.93219799999999997</v>
      </c>
      <c r="AG2547">
        <v>0</v>
      </c>
      <c r="AH2547">
        <v>1.0792600000000001</v>
      </c>
      <c r="AI2547">
        <v>1.2567999999999999E-2</v>
      </c>
      <c r="AJ2547">
        <v>0</v>
      </c>
      <c r="AK2547">
        <v>1.0661160000000001</v>
      </c>
      <c r="AL2547">
        <v>0.27761799999999998</v>
      </c>
      <c r="AM2547">
        <v>0</v>
      </c>
      <c r="AN2547">
        <v>0.98782099999999995</v>
      </c>
      <c r="AO2547">
        <v>0.83374899999999996</v>
      </c>
      <c r="AP2547">
        <v>0</v>
      </c>
      <c r="AQ2547" t="s">
        <v>6915</v>
      </c>
      <c r="AR2547" t="s">
        <v>6916</v>
      </c>
    </row>
    <row r="2548" spans="1:46" x14ac:dyDescent="0.4">
      <c r="A2548" t="s">
        <v>14323</v>
      </c>
      <c r="B2548" t="s">
        <v>14324</v>
      </c>
      <c r="C2548" t="s">
        <v>14325</v>
      </c>
      <c r="D2548" t="s">
        <v>14326</v>
      </c>
      <c r="E2548">
        <v>1462.8</v>
      </c>
      <c r="F2548">
        <v>1685.8</v>
      </c>
      <c r="G2548">
        <v>1558.9</v>
      </c>
      <c r="H2548">
        <v>1526</v>
      </c>
      <c r="I2548">
        <v>1484.4</v>
      </c>
      <c r="J2548">
        <v>1648.3</v>
      </c>
      <c r="K2548">
        <v>1489.7</v>
      </c>
      <c r="L2548">
        <v>1622.3</v>
      </c>
      <c r="M2548">
        <v>1515.3</v>
      </c>
      <c r="N2548">
        <v>1687.6</v>
      </c>
      <c r="O2548">
        <v>1505.1</v>
      </c>
      <c r="P2548">
        <v>1627.8</v>
      </c>
      <c r="Q2548">
        <v>1569.166667</v>
      </c>
      <c r="R2548">
        <v>1552.9</v>
      </c>
      <c r="S2548">
        <v>1542.4333329999999</v>
      </c>
      <c r="T2548">
        <v>1606.833333</v>
      </c>
      <c r="U2548">
        <v>1569.166667</v>
      </c>
      <c r="V2548">
        <v>1552.9</v>
      </c>
      <c r="W2548">
        <v>1542.4333329999999</v>
      </c>
      <c r="X2548">
        <v>1606.833333</v>
      </c>
      <c r="Y2548">
        <v>1.010475</v>
      </c>
      <c r="Z2548">
        <v>0.85095799999999999</v>
      </c>
      <c r="AA2548">
        <v>0</v>
      </c>
      <c r="AB2548">
        <v>1.0173319999999999</v>
      </c>
      <c r="AC2548">
        <v>0.74369099999999999</v>
      </c>
      <c r="AD2548">
        <v>0</v>
      </c>
      <c r="AE2548">
        <v>0.97655800000000004</v>
      </c>
      <c r="AF2548">
        <v>0.67706999999999995</v>
      </c>
      <c r="AG2548">
        <v>0</v>
      </c>
      <c r="AH2548">
        <v>1.006786</v>
      </c>
      <c r="AI2548">
        <v>0.87761999999999996</v>
      </c>
      <c r="AJ2548">
        <v>0</v>
      </c>
      <c r="AK2548">
        <v>0.96643500000000004</v>
      </c>
      <c r="AL2548">
        <v>0.50011399999999995</v>
      </c>
      <c r="AM2548">
        <v>0</v>
      </c>
      <c r="AN2548">
        <v>0.95992100000000002</v>
      </c>
      <c r="AO2548">
        <v>0.39305800000000002</v>
      </c>
      <c r="AP2548">
        <v>0</v>
      </c>
      <c r="AQ2548" t="s">
        <v>14327</v>
      </c>
      <c r="AR2548" t="s">
        <v>14328</v>
      </c>
      <c r="AS2548" t="s">
        <v>14329</v>
      </c>
      <c r="AT2548" t="s">
        <v>14330</v>
      </c>
    </row>
    <row r="2549" spans="1:46" x14ac:dyDescent="0.4">
      <c r="A2549" t="s">
        <v>26503</v>
      </c>
      <c r="B2549" t="s">
        <v>26504</v>
      </c>
      <c r="C2549" t="s">
        <v>26505</v>
      </c>
      <c r="D2549" t="s">
        <v>16194</v>
      </c>
      <c r="E2549">
        <v>22184.400000000001</v>
      </c>
      <c r="F2549">
        <v>22490.9</v>
      </c>
      <c r="G2549">
        <v>21015.5</v>
      </c>
      <c r="H2549">
        <v>22807.3</v>
      </c>
      <c r="I2549">
        <v>24754.799999999999</v>
      </c>
      <c r="J2549">
        <v>24816.6</v>
      </c>
      <c r="K2549">
        <v>22854</v>
      </c>
      <c r="L2549">
        <v>21944.2</v>
      </c>
      <c r="M2549">
        <v>21278.5</v>
      </c>
      <c r="N2549">
        <v>22808.7</v>
      </c>
      <c r="O2549">
        <v>22334</v>
      </c>
      <c r="P2549">
        <v>23448.3</v>
      </c>
      <c r="Q2549">
        <v>21896.93333</v>
      </c>
      <c r="R2549">
        <v>24126.233329999999</v>
      </c>
      <c r="S2549">
        <v>22025.56667</v>
      </c>
      <c r="T2549">
        <v>22863.666669999999</v>
      </c>
      <c r="U2549">
        <v>21896.93333</v>
      </c>
      <c r="V2549">
        <v>24126.233329999999</v>
      </c>
      <c r="W2549">
        <v>22025.56667</v>
      </c>
      <c r="X2549">
        <v>22863.666669999999</v>
      </c>
      <c r="Y2549">
        <v>0.90759900000000004</v>
      </c>
      <c r="Z2549">
        <v>4.9181999999999997E-2</v>
      </c>
      <c r="AA2549">
        <v>0</v>
      </c>
      <c r="AB2549">
        <v>0.99416000000000004</v>
      </c>
      <c r="AC2549">
        <v>0.85068600000000005</v>
      </c>
      <c r="AD2549">
        <v>0</v>
      </c>
      <c r="AE2549">
        <v>0.95771700000000004</v>
      </c>
      <c r="AF2549">
        <v>0.15559700000000001</v>
      </c>
      <c r="AG2549">
        <v>0</v>
      </c>
      <c r="AH2549">
        <v>1.0953740000000001</v>
      </c>
      <c r="AI2549">
        <v>5.8908000000000002E-2</v>
      </c>
      <c r="AJ2549">
        <v>0</v>
      </c>
      <c r="AK2549">
        <v>1.0552220000000001</v>
      </c>
      <c r="AL2549">
        <v>0.16073399999999999</v>
      </c>
      <c r="AM2549">
        <v>0</v>
      </c>
      <c r="AN2549">
        <v>0.96334399999999998</v>
      </c>
      <c r="AO2549">
        <v>0.20832400000000001</v>
      </c>
      <c r="AP2549">
        <v>0</v>
      </c>
      <c r="AQ2549" t="s">
        <v>268</v>
      </c>
      <c r="AR2549" t="s">
        <v>26506</v>
      </c>
      <c r="AS2549" t="s">
        <v>26507</v>
      </c>
      <c r="AT2549" t="s">
        <v>26508</v>
      </c>
    </row>
    <row r="2550" spans="1:46" x14ac:dyDescent="0.4">
      <c r="A2550" t="s">
        <v>16191</v>
      </c>
      <c r="B2550" t="s">
        <v>16192</v>
      </c>
      <c r="C2550" t="s">
        <v>16193</v>
      </c>
      <c r="D2550" t="s">
        <v>16194</v>
      </c>
      <c r="E2550">
        <v>22514.3</v>
      </c>
      <c r="F2550">
        <v>19343.900000000001</v>
      </c>
      <c r="G2550">
        <v>24275.1</v>
      </c>
      <c r="H2550">
        <v>20552.900000000001</v>
      </c>
      <c r="I2550">
        <v>24855.200000000001</v>
      </c>
      <c r="J2550">
        <v>22518.2</v>
      </c>
      <c r="K2550">
        <v>22495</v>
      </c>
      <c r="L2550">
        <v>22587.9</v>
      </c>
      <c r="M2550">
        <v>23933.8</v>
      </c>
      <c r="N2550">
        <v>22344.1</v>
      </c>
      <c r="O2550">
        <v>22767.8</v>
      </c>
      <c r="P2550">
        <v>24027.5</v>
      </c>
      <c r="Q2550">
        <v>22044.43333</v>
      </c>
      <c r="R2550">
        <v>22642.1</v>
      </c>
      <c r="S2550">
        <v>23005.56667</v>
      </c>
      <c r="T2550">
        <v>23046.466670000002</v>
      </c>
      <c r="U2550">
        <v>22044.43333</v>
      </c>
      <c r="V2550">
        <v>22642.1</v>
      </c>
      <c r="W2550">
        <v>23005.56667</v>
      </c>
      <c r="X2550">
        <v>23046.466670000002</v>
      </c>
      <c r="Y2550">
        <v>0.97360400000000002</v>
      </c>
      <c r="Z2550">
        <v>0.76936800000000005</v>
      </c>
      <c r="AA2550">
        <v>0</v>
      </c>
      <c r="AB2550">
        <v>0.95822200000000002</v>
      </c>
      <c r="AC2550">
        <v>0.56048600000000004</v>
      </c>
      <c r="AD2550">
        <v>0</v>
      </c>
      <c r="AE2550">
        <v>0.95652099999999995</v>
      </c>
      <c r="AF2550">
        <v>0.54796199999999995</v>
      </c>
      <c r="AG2550">
        <v>0</v>
      </c>
      <c r="AH2550">
        <v>0.98420099999999999</v>
      </c>
      <c r="AI2550">
        <v>0.79780700000000004</v>
      </c>
      <c r="AJ2550">
        <v>0</v>
      </c>
      <c r="AK2550">
        <v>0.98245400000000005</v>
      </c>
      <c r="AL2550">
        <v>0.77824199999999999</v>
      </c>
      <c r="AM2550">
        <v>0</v>
      </c>
      <c r="AN2550">
        <v>0.99822500000000003</v>
      </c>
      <c r="AO2550">
        <v>0.95536900000000002</v>
      </c>
      <c r="AP2550">
        <v>0</v>
      </c>
      <c r="AQ2550" t="s">
        <v>16195</v>
      </c>
      <c r="AR2550" t="s">
        <v>16196</v>
      </c>
      <c r="AS2550" t="s">
        <v>16197</v>
      </c>
    </row>
    <row r="2551" spans="1:46" x14ac:dyDescent="0.4">
      <c r="A2551" t="s">
        <v>24116</v>
      </c>
      <c r="B2551" t="s">
        <v>24117</v>
      </c>
      <c r="C2551" t="s">
        <v>24118</v>
      </c>
      <c r="D2551" t="s">
        <v>186</v>
      </c>
      <c r="E2551">
        <v>2022.2</v>
      </c>
      <c r="F2551">
        <v>2780</v>
      </c>
      <c r="G2551">
        <v>1974.9</v>
      </c>
      <c r="H2551">
        <v>4826.7</v>
      </c>
      <c r="I2551">
        <v>2121.8000000000002</v>
      </c>
      <c r="J2551">
        <v>1953.9</v>
      </c>
      <c r="K2551">
        <v>1924.9</v>
      </c>
      <c r="L2551">
        <v>2109</v>
      </c>
      <c r="M2551">
        <v>1592.4</v>
      </c>
      <c r="N2551">
        <v>2762.3</v>
      </c>
      <c r="O2551">
        <v>1901.1</v>
      </c>
      <c r="P2551">
        <v>2046.8</v>
      </c>
      <c r="Q2551">
        <v>2259.0333329999999</v>
      </c>
      <c r="R2551">
        <v>2967.4666670000001</v>
      </c>
      <c r="S2551">
        <v>1875.4333329999999</v>
      </c>
      <c r="T2551">
        <v>2236.7333330000001</v>
      </c>
      <c r="U2551">
        <v>2259.0333329999999</v>
      </c>
      <c r="V2551">
        <v>2967.4666670000001</v>
      </c>
      <c r="W2551">
        <v>1875.4333329999999</v>
      </c>
      <c r="X2551">
        <v>2236.7333330000001</v>
      </c>
      <c r="Y2551">
        <v>0.76126700000000003</v>
      </c>
      <c r="Z2551">
        <v>0.50430299999999995</v>
      </c>
      <c r="AA2551">
        <v>0</v>
      </c>
      <c r="AB2551">
        <v>1.204539</v>
      </c>
      <c r="AC2551">
        <v>0.27216600000000002</v>
      </c>
      <c r="AD2551">
        <v>0</v>
      </c>
      <c r="AE2551">
        <v>1.00997</v>
      </c>
      <c r="AF2551">
        <v>0.95515099999999997</v>
      </c>
      <c r="AG2551">
        <v>0</v>
      </c>
      <c r="AH2551">
        <v>1.5822830000000001</v>
      </c>
      <c r="AI2551">
        <v>0.31131399999999998</v>
      </c>
      <c r="AJ2551">
        <v>0</v>
      </c>
      <c r="AK2551">
        <v>1.326697</v>
      </c>
      <c r="AL2551">
        <v>0.492398</v>
      </c>
      <c r="AM2551">
        <v>0</v>
      </c>
      <c r="AN2551">
        <v>0.83847000000000005</v>
      </c>
      <c r="AO2551">
        <v>0.30321599999999999</v>
      </c>
      <c r="AP2551">
        <v>0</v>
      </c>
      <c r="AQ2551" t="s">
        <v>24119</v>
      </c>
      <c r="AR2551" t="s">
        <v>24120</v>
      </c>
      <c r="AS2551" t="s">
        <v>24121</v>
      </c>
    </row>
    <row r="2552" spans="1:46" x14ac:dyDescent="0.4">
      <c r="A2552" t="s">
        <v>15259</v>
      </c>
      <c r="B2552" t="s">
        <v>15260</v>
      </c>
      <c r="C2552" t="s">
        <v>15261</v>
      </c>
      <c r="D2552" t="s">
        <v>6933</v>
      </c>
      <c r="E2552">
        <v>7842.3</v>
      </c>
      <c r="F2552">
        <v>8401.6</v>
      </c>
      <c r="G2552">
        <v>7876.7</v>
      </c>
      <c r="H2552">
        <v>7816.5</v>
      </c>
      <c r="I2552">
        <v>8300.6</v>
      </c>
      <c r="J2552">
        <v>9099.7999999999993</v>
      </c>
      <c r="K2552">
        <v>8172</v>
      </c>
      <c r="L2552">
        <v>8071.9</v>
      </c>
      <c r="M2552">
        <v>7709.1</v>
      </c>
      <c r="N2552">
        <v>9282.1</v>
      </c>
      <c r="O2552">
        <v>7846</v>
      </c>
      <c r="P2552">
        <v>9231.4</v>
      </c>
      <c r="Q2552">
        <v>8040.2</v>
      </c>
      <c r="R2552">
        <v>8405.6333329999998</v>
      </c>
      <c r="S2552">
        <v>7984.3333329999996</v>
      </c>
      <c r="T2552">
        <v>8786.5</v>
      </c>
      <c r="U2552">
        <v>8040.2</v>
      </c>
      <c r="V2552">
        <v>8405.6333329999998</v>
      </c>
      <c r="W2552">
        <v>7984.3333329999996</v>
      </c>
      <c r="X2552">
        <v>8786.5</v>
      </c>
      <c r="Y2552">
        <v>0.95652499999999996</v>
      </c>
      <c r="Z2552">
        <v>0.428925</v>
      </c>
      <c r="AA2552">
        <v>0</v>
      </c>
      <c r="AB2552">
        <v>1.0069969999999999</v>
      </c>
      <c r="AC2552">
        <v>0.81940400000000002</v>
      </c>
      <c r="AD2552">
        <v>0</v>
      </c>
      <c r="AE2552">
        <v>0.91506299999999996</v>
      </c>
      <c r="AF2552">
        <v>0.21284700000000001</v>
      </c>
      <c r="AG2552">
        <v>0</v>
      </c>
      <c r="AH2552">
        <v>1.0527660000000001</v>
      </c>
      <c r="AI2552">
        <v>0.35133500000000001</v>
      </c>
      <c r="AJ2552">
        <v>0</v>
      </c>
      <c r="AK2552">
        <v>0.95665299999999998</v>
      </c>
      <c r="AL2552">
        <v>0.56076499999999996</v>
      </c>
      <c r="AM2552">
        <v>0</v>
      </c>
      <c r="AN2552">
        <v>0.90870499999999998</v>
      </c>
      <c r="AO2552">
        <v>0.17768100000000001</v>
      </c>
      <c r="AP2552">
        <v>0</v>
      </c>
      <c r="AQ2552" t="s">
        <v>233</v>
      </c>
      <c r="AR2552" t="s">
        <v>15262</v>
      </c>
      <c r="AS2552" t="s">
        <v>15263</v>
      </c>
      <c r="AT2552" t="s">
        <v>15264</v>
      </c>
    </row>
    <row r="2553" spans="1:46" x14ac:dyDescent="0.4">
      <c r="A2553" t="s">
        <v>24997</v>
      </c>
      <c r="B2553" t="s">
        <v>24998</v>
      </c>
      <c r="C2553" t="s">
        <v>24999</v>
      </c>
      <c r="D2553" t="s">
        <v>6933</v>
      </c>
      <c r="E2553">
        <v>7457</v>
      </c>
      <c r="F2553">
        <v>8304.5</v>
      </c>
      <c r="G2553">
        <v>8213.4</v>
      </c>
      <c r="H2553">
        <v>7902.6</v>
      </c>
      <c r="I2553">
        <v>8602.7999999999993</v>
      </c>
      <c r="J2553">
        <v>8350</v>
      </c>
      <c r="K2553">
        <v>8487.2999999999993</v>
      </c>
      <c r="L2553">
        <v>8600</v>
      </c>
      <c r="M2553">
        <v>8684.6</v>
      </c>
      <c r="N2553">
        <v>9088.9</v>
      </c>
      <c r="O2553">
        <v>8481.7999999999993</v>
      </c>
      <c r="P2553">
        <v>9117.4</v>
      </c>
      <c r="Q2553">
        <v>7991.6333329999998</v>
      </c>
      <c r="R2553">
        <v>8285.1333329999998</v>
      </c>
      <c r="S2553">
        <v>8590.6333329999998</v>
      </c>
      <c r="T2553">
        <v>8896.0333329999994</v>
      </c>
      <c r="U2553">
        <v>7991.6333329999998</v>
      </c>
      <c r="V2553">
        <v>8285.1333329999998</v>
      </c>
      <c r="W2553">
        <v>8590.6333329999998</v>
      </c>
      <c r="X2553">
        <v>8896.0333329999994</v>
      </c>
      <c r="Y2553">
        <v>0.96457499999999996</v>
      </c>
      <c r="Z2553">
        <v>0.43385699999999999</v>
      </c>
      <c r="AA2553">
        <v>0</v>
      </c>
      <c r="AB2553">
        <v>0.93027300000000002</v>
      </c>
      <c r="AC2553">
        <v>9.4617000000000007E-2</v>
      </c>
      <c r="AD2553">
        <v>0</v>
      </c>
      <c r="AE2553">
        <v>0.89833700000000005</v>
      </c>
      <c r="AF2553">
        <v>5.6062000000000001E-2</v>
      </c>
      <c r="AG2553">
        <v>0</v>
      </c>
      <c r="AH2553">
        <v>0.96443800000000002</v>
      </c>
      <c r="AI2553">
        <v>0.22398599999999999</v>
      </c>
      <c r="AJ2553">
        <v>0</v>
      </c>
      <c r="AK2553">
        <v>0.93132899999999996</v>
      </c>
      <c r="AL2553">
        <v>0.10401299999999999</v>
      </c>
      <c r="AM2553">
        <v>0</v>
      </c>
      <c r="AN2553">
        <v>0.96567000000000003</v>
      </c>
      <c r="AO2553">
        <v>0.22852900000000001</v>
      </c>
      <c r="AP2553">
        <v>0</v>
      </c>
      <c r="AQ2553" t="s">
        <v>853</v>
      </c>
      <c r="AR2553" t="s">
        <v>25000</v>
      </c>
      <c r="AS2553" t="s">
        <v>25001</v>
      </c>
    </row>
    <row r="2554" spans="1:46" x14ac:dyDescent="0.4">
      <c r="A2554" t="s">
        <v>6930</v>
      </c>
      <c r="B2554" t="s">
        <v>6931</v>
      </c>
      <c r="C2554" t="s">
        <v>6932</v>
      </c>
      <c r="D2554" t="s">
        <v>6933</v>
      </c>
      <c r="E2554">
        <v>399.8</v>
      </c>
      <c r="F2554">
        <v>381.8</v>
      </c>
      <c r="G2554">
        <v>409</v>
      </c>
      <c r="H2554">
        <v>363.6</v>
      </c>
      <c r="I2554">
        <v>389.9</v>
      </c>
      <c r="J2554">
        <v>414</v>
      </c>
      <c r="K2554">
        <v>377.1</v>
      </c>
      <c r="L2554">
        <v>379.6</v>
      </c>
      <c r="M2554">
        <v>398.9</v>
      </c>
      <c r="N2554">
        <v>400.6</v>
      </c>
      <c r="O2554">
        <v>411.6</v>
      </c>
      <c r="P2554">
        <v>409</v>
      </c>
      <c r="Q2554">
        <v>396.8666667</v>
      </c>
      <c r="R2554">
        <v>389.16666670000001</v>
      </c>
      <c r="S2554">
        <v>385.2</v>
      </c>
      <c r="T2554">
        <v>407.06666669999998</v>
      </c>
      <c r="U2554">
        <v>396.8666667</v>
      </c>
      <c r="V2554">
        <v>389.16666670000001</v>
      </c>
      <c r="W2554">
        <v>385.2</v>
      </c>
      <c r="X2554">
        <v>407.06666669999998</v>
      </c>
      <c r="Y2554">
        <v>1.0197860000000001</v>
      </c>
      <c r="Z2554">
        <v>0.66690300000000002</v>
      </c>
      <c r="AA2554">
        <v>0</v>
      </c>
      <c r="AB2554">
        <v>1.030287</v>
      </c>
      <c r="AC2554">
        <v>0.33072200000000002</v>
      </c>
      <c r="AD2554">
        <v>0</v>
      </c>
      <c r="AE2554">
        <v>0.974943</v>
      </c>
      <c r="AF2554">
        <v>0.30367</v>
      </c>
      <c r="AG2554">
        <v>0</v>
      </c>
      <c r="AH2554">
        <v>1.0102979999999999</v>
      </c>
      <c r="AI2554">
        <v>0.81753399999999998</v>
      </c>
      <c r="AJ2554">
        <v>0</v>
      </c>
      <c r="AK2554">
        <v>0.95602699999999996</v>
      </c>
      <c r="AL2554">
        <v>0.29665599999999998</v>
      </c>
      <c r="AM2554">
        <v>0</v>
      </c>
      <c r="AN2554">
        <v>0.94628199999999996</v>
      </c>
      <c r="AO2554">
        <v>4.5934999999999997E-2</v>
      </c>
      <c r="AP2554">
        <v>0</v>
      </c>
      <c r="AQ2554" t="s">
        <v>853</v>
      </c>
      <c r="AR2554" t="s">
        <v>6934</v>
      </c>
      <c r="AS2554" t="s">
        <v>6935</v>
      </c>
    </row>
    <row r="2555" spans="1:46" x14ac:dyDescent="0.4">
      <c r="A2555" t="s">
        <v>24590</v>
      </c>
      <c r="B2555" t="s">
        <v>24591</v>
      </c>
      <c r="C2555" t="s">
        <v>24592</v>
      </c>
      <c r="D2555" t="s">
        <v>24593</v>
      </c>
      <c r="E2555">
        <v>2314.8000000000002</v>
      </c>
      <c r="F2555">
        <v>2484.5</v>
      </c>
      <c r="G2555">
        <v>2623.3</v>
      </c>
      <c r="H2555">
        <v>2801.2</v>
      </c>
      <c r="I2555">
        <v>2741.2</v>
      </c>
      <c r="J2555">
        <v>2354.6</v>
      </c>
      <c r="K2555">
        <v>2740.9</v>
      </c>
      <c r="L2555">
        <v>2877.1</v>
      </c>
      <c r="M2555">
        <v>2489.8000000000002</v>
      </c>
      <c r="N2555">
        <v>2471.9</v>
      </c>
      <c r="O2555">
        <v>2431.1</v>
      </c>
      <c r="P2555">
        <v>2843.2</v>
      </c>
      <c r="Q2555">
        <v>2474.1999999999998</v>
      </c>
      <c r="R2555">
        <v>2632.333333</v>
      </c>
      <c r="S2555">
        <v>2702.6</v>
      </c>
      <c r="T2555">
        <v>2582.0666670000001</v>
      </c>
      <c r="U2555">
        <v>2474.1999999999998</v>
      </c>
      <c r="V2555">
        <v>2632.333333</v>
      </c>
      <c r="W2555">
        <v>2702.6</v>
      </c>
      <c r="X2555">
        <v>2582.0666670000001</v>
      </c>
      <c r="Y2555">
        <v>0.93992699999999996</v>
      </c>
      <c r="Z2555">
        <v>0.394619</v>
      </c>
      <c r="AA2555">
        <v>0</v>
      </c>
      <c r="AB2555">
        <v>0.915489</v>
      </c>
      <c r="AC2555">
        <v>0.18864700000000001</v>
      </c>
      <c r="AD2555">
        <v>0</v>
      </c>
      <c r="AE2555">
        <v>0.95822499999999999</v>
      </c>
      <c r="AF2555">
        <v>0.53367900000000001</v>
      </c>
      <c r="AG2555">
        <v>0</v>
      </c>
      <c r="AH2555">
        <v>0.97399999999999998</v>
      </c>
      <c r="AI2555">
        <v>0.71636900000000003</v>
      </c>
      <c r="AJ2555">
        <v>0</v>
      </c>
      <c r="AK2555">
        <v>1.019468</v>
      </c>
      <c r="AL2555">
        <v>0.80616100000000002</v>
      </c>
      <c r="AM2555">
        <v>0</v>
      </c>
      <c r="AN2555">
        <v>1.046681</v>
      </c>
      <c r="AO2555">
        <v>0.52515500000000004</v>
      </c>
      <c r="AP2555">
        <v>0</v>
      </c>
      <c r="AQ2555" t="s">
        <v>24594</v>
      </c>
      <c r="AR2555" t="s">
        <v>24595</v>
      </c>
      <c r="AS2555" t="s">
        <v>24596</v>
      </c>
    </row>
    <row r="2556" spans="1:46" x14ac:dyDescent="0.4">
      <c r="A2556" t="s">
        <v>27652</v>
      </c>
      <c r="B2556" t="s">
        <v>27653</v>
      </c>
      <c r="C2556" t="s">
        <v>27654</v>
      </c>
      <c r="D2556" t="s">
        <v>27655</v>
      </c>
      <c r="E2556">
        <v>243.9</v>
      </c>
      <c r="F2556">
        <v>203.5</v>
      </c>
      <c r="G2556">
        <v>209.7</v>
      </c>
      <c r="H2556">
        <v>212.9</v>
      </c>
      <c r="I2556">
        <v>215.3</v>
      </c>
      <c r="J2556">
        <v>197.8</v>
      </c>
      <c r="K2556">
        <v>228.3</v>
      </c>
      <c r="L2556">
        <v>204.5</v>
      </c>
      <c r="M2556">
        <v>223.9</v>
      </c>
      <c r="N2556">
        <v>189.5</v>
      </c>
      <c r="O2556">
        <v>229.7</v>
      </c>
      <c r="P2556">
        <v>201</v>
      </c>
      <c r="Q2556">
        <v>219.03333330000001</v>
      </c>
      <c r="R2556">
        <v>208.66666670000001</v>
      </c>
      <c r="S2556">
        <v>218.9</v>
      </c>
      <c r="T2556">
        <v>206.7333333</v>
      </c>
      <c r="U2556">
        <v>219.03333330000001</v>
      </c>
      <c r="V2556">
        <v>208.66666670000001</v>
      </c>
      <c r="W2556">
        <v>218.9</v>
      </c>
      <c r="X2556">
        <v>206.7333333</v>
      </c>
      <c r="Y2556">
        <v>1.0496810000000001</v>
      </c>
      <c r="Z2556">
        <v>0.49146800000000002</v>
      </c>
      <c r="AA2556">
        <v>0</v>
      </c>
      <c r="AB2556">
        <v>1.0006090000000001</v>
      </c>
      <c r="AC2556">
        <v>0.99312</v>
      </c>
      <c r="AD2556">
        <v>0</v>
      </c>
      <c r="AE2556">
        <v>1.0594969999999999</v>
      </c>
      <c r="AF2556">
        <v>0.51727299999999998</v>
      </c>
      <c r="AG2556">
        <v>0</v>
      </c>
      <c r="AH2556">
        <v>0.95325099999999996</v>
      </c>
      <c r="AI2556">
        <v>0.325345</v>
      </c>
      <c r="AJ2556">
        <v>0</v>
      </c>
      <c r="AK2556">
        <v>1.009352</v>
      </c>
      <c r="AL2556">
        <v>0.89021700000000004</v>
      </c>
      <c r="AM2556">
        <v>0</v>
      </c>
      <c r="AN2556">
        <v>1.0588519999999999</v>
      </c>
      <c r="AO2556">
        <v>0.434226</v>
      </c>
      <c r="AP2556">
        <v>0</v>
      </c>
      <c r="AQ2556" t="s">
        <v>1400</v>
      </c>
      <c r="AR2556" t="s">
        <v>27656</v>
      </c>
      <c r="AS2556" t="s">
        <v>27657</v>
      </c>
      <c r="AT2556" t="s">
        <v>27658</v>
      </c>
    </row>
    <row r="2557" spans="1:46" x14ac:dyDescent="0.4">
      <c r="A2557" t="s">
        <v>1396</v>
      </c>
      <c r="B2557" t="s">
        <v>1397</v>
      </c>
      <c r="C2557" t="s">
        <v>1398</v>
      </c>
      <c r="D2557" t="s">
        <v>1399</v>
      </c>
      <c r="E2557">
        <v>187.7</v>
      </c>
      <c r="F2557">
        <v>173.1</v>
      </c>
      <c r="G2557">
        <v>153.30000000000001</v>
      </c>
      <c r="H2557">
        <v>151.4</v>
      </c>
      <c r="I2557">
        <v>154.19999999999999</v>
      </c>
      <c r="J2557">
        <v>161.9</v>
      </c>
      <c r="K2557">
        <v>182.7</v>
      </c>
      <c r="L2557">
        <v>146.1</v>
      </c>
      <c r="M2557">
        <v>146.19999999999999</v>
      </c>
      <c r="N2557">
        <v>153.30000000000001</v>
      </c>
      <c r="O2557">
        <v>147.80000000000001</v>
      </c>
      <c r="P2557">
        <v>144.80000000000001</v>
      </c>
      <c r="Q2557">
        <v>171.3666667</v>
      </c>
      <c r="R2557">
        <v>155.83333329999999</v>
      </c>
      <c r="S2557">
        <v>158.33333329999999</v>
      </c>
      <c r="T2557">
        <v>148.6333333</v>
      </c>
      <c r="U2557">
        <v>171.3666667</v>
      </c>
      <c r="V2557">
        <v>155.83333329999999</v>
      </c>
      <c r="W2557">
        <v>158.33333329999999</v>
      </c>
      <c r="X2557">
        <v>148.6333333</v>
      </c>
      <c r="Y2557">
        <v>1.0996790000000001</v>
      </c>
      <c r="Z2557">
        <v>0.21138699999999999</v>
      </c>
      <c r="AA2557">
        <v>0</v>
      </c>
      <c r="AB2557">
        <v>1.0823160000000001</v>
      </c>
      <c r="AC2557">
        <v>0.454235</v>
      </c>
      <c r="AD2557">
        <v>0</v>
      </c>
      <c r="AE2557">
        <v>1.152949</v>
      </c>
      <c r="AF2557">
        <v>9.1355000000000006E-2</v>
      </c>
      <c r="AG2557">
        <v>0</v>
      </c>
      <c r="AH2557">
        <v>0.98421099999999995</v>
      </c>
      <c r="AI2557">
        <v>0.85218300000000002</v>
      </c>
      <c r="AJ2557">
        <v>0</v>
      </c>
      <c r="AK2557">
        <v>1.048441</v>
      </c>
      <c r="AL2557">
        <v>0.146706</v>
      </c>
      <c r="AM2557">
        <v>0</v>
      </c>
      <c r="AN2557">
        <v>1.065261</v>
      </c>
      <c r="AO2557">
        <v>0.47893599999999997</v>
      </c>
      <c r="AP2557">
        <v>0</v>
      </c>
      <c r="AQ2557" t="s">
        <v>1400</v>
      </c>
      <c r="AR2557" t="s">
        <v>1401</v>
      </c>
      <c r="AS2557" t="s">
        <v>1402</v>
      </c>
      <c r="AT2557" t="s">
        <v>1403</v>
      </c>
    </row>
    <row r="2558" spans="1:46" x14ac:dyDescent="0.4">
      <c r="A2558" t="s">
        <v>11436</v>
      </c>
      <c r="B2558" t="s">
        <v>11437</v>
      </c>
      <c r="C2558" t="s">
        <v>11438</v>
      </c>
      <c r="D2558" t="s">
        <v>11439</v>
      </c>
      <c r="E2558">
        <v>424.7</v>
      </c>
      <c r="F2558">
        <v>516.79999999999995</v>
      </c>
      <c r="G2558">
        <v>406.2</v>
      </c>
      <c r="H2558">
        <v>426.9</v>
      </c>
      <c r="I2558">
        <v>413</v>
      </c>
      <c r="J2558">
        <v>489.1</v>
      </c>
      <c r="K2558">
        <v>418.9</v>
      </c>
      <c r="L2558">
        <v>444.7</v>
      </c>
      <c r="M2558">
        <v>426.2</v>
      </c>
      <c r="N2558">
        <v>462.9</v>
      </c>
      <c r="O2558">
        <v>395.2</v>
      </c>
      <c r="P2558">
        <v>476.3</v>
      </c>
      <c r="Q2558">
        <v>449.23333330000003</v>
      </c>
      <c r="R2558">
        <v>443</v>
      </c>
      <c r="S2558">
        <v>429.93333330000002</v>
      </c>
      <c r="T2558">
        <v>444.8</v>
      </c>
      <c r="U2558">
        <v>449.23333330000003</v>
      </c>
      <c r="V2558">
        <v>443</v>
      </c>
      <c r="W2558">
        <v>429.93333330000002</v>
      </c>
      <c r="X2558">
        <v>444.8</v>
      </c>
      <c r="Y2558">
        <v>1.0140709999999999</v>
      </c>
      <c r="Z2558">
        <v>0.887714</v>
      </c>
      <c r="AA2558">
        <v>0</v>
      </c>
      <c r="AB2558">
        <v>1.044891</v>
      </c>
      <c r="AC2558">
        <v>0.61122600000000005</v>
      </c>
      <c r="AD2558">
        <v>0</v>
      </c>
      <c r="AE2558">
        <v>1.0099670000000001</v>
      </c>
      <c r="AF2558">
        <v>0.92180300000000004</v>
      </c>
      <c r="AG2558">
        <v>0</v>
      </c>
      <c r="AH2558">
        <v>1.030392</v>
      </c>
      <c r="AI2558">
        <v>0.62376200000000004</v>
      </c>
      <c r="AJ2558">
        <v>0</v>
      </c>
      <c r="AK2558">
        <v>0.99595299999999998</v>
      </c>
      <c r="AL2558">
        <v>0.96067899999999995</v>
      </c>
      <c r="AM2558">
        <v>0</v>
      </c>
      <c r="AN2558">
        <v>0.96657700000000002</v>
      </c>
      <c r="AO2558">
        <v>0.60139500000000001</v>
      </c>
      <c r="AP2558">
        <v>0</v>
      </c>
      <c r="AQ2558" t="s">
        <v>11440</v>
      </c>
      <c r="AR2558" t="s">
        <v>1401</v>
      </c>
      <c r="AS2558" t="s">
        <v>838</v>
      </c>
    </row>
    <row r="2559" spans="1:46" x14ac:dyDescent="0.4">
      <c r="A2559" t="s">
        <v>13070</v>
      </c>
      <c r="B2559" t="s">
        <v>13071</v>
      </c>
      <c r="C2559" t="s">
        <v>13072</v>
      </c>
      <c r="D2559" t="s">
        <v>13073</v>
      </c>
      <c r="E2559">
        <v>342.9</v>
      </c>
      <c r="F2559">
        <v>380.6</v>
      </c>
      <c r="G2559">
        <v>350.2</v>
      </c>
      <c r="H2559">
        <v>373.2</v>
      </c>
      <c r="I2559">
        <v>376.2</v>
      </c>
      <c r="J2559">
        <v>336.4</v>
      </c>
      <c r="K2559">
        <v>365.5</v>
      </c>
      <c r="L2559">
        <v>380.3</v>
      </c>
      <c r="M2559">
        <v>347.1</v>
      </c>
      <c r="N2559">
        <v>355.9</v>
      </c>
      <c r="O2559">
        <v>357.3</v>
      </c>
      <c r="P2559">
        <v>381.5</v>
      </c>
      <c r="Q2559">
        <v>357.9</v>
      </c>
      <c r="R2559">
        <v>361.93333330000002</v>
      </c>
      <c r="S2559">
        <v>364.3</v>
      </c>
      <c r="T2559">
        <v>364.9</v>
      </c>
      <c r="U2559">
        <v>357.9</v>
      </c>
      <c r="V2559">
        <v>361.93333330000002</v>
      </c>
      <c r="W2559">
        <v>364.3</v>
      </c>
      <c r="X2559">
        <v>364.9</v>
      </c>
      <c r="Y2559">
        <v>0.98885599999999996</v>
      </c>
      <c r="Z2559">
        <v>0.82644700000000004</v>
      </c>
      <c r="AA2559">
        <v>0</v>
      </c>
      <c r="AB2559">
        <v>0.98243199999999997</v>
      </c>
      <c r="AC2559">
        <v>0.691886</v>
      </c>
      <c r="AD2559">
        <v>0</v>
      </c>
      <c r="AE2559">
        <v>0.98081700000000005</v>
      </c>
      <c r="AF2559">
        <v>0.64841199999999999</v>
      </c>
      <c r="AG2559">
        <v>0</v>
      </c>
      <c r="AH2559">
        <v>0.99350400000000005</v>
      </c>
      <c r="AI2559">
        <v>0.88955499999999998</v>
      </c>
      <c r="AJ2559">
        <v>0</v>
      </c>
      <c r="AK2559">
        <v>0.99187000000000003</v>
      </c>
      <c r="AL2559">
        <v>0.85530700000000004</v>
      </c>
      <c r="AM2559">
        <v>0</v>
      </c>
      <c r="AN2559">
        <v>0.99835600000000002</v>
      </c>
      <c r="AO2559">
        <v>0.96458100000000002</v>
      </c>
      <c r="AP2559">
        <v>0</v>
      </c>
      <c r="AQ2559" t="s">
        <v>12803</v>
      </c>
      <c r="AR2559" t="s">
        <v>13074</v>
      </c>
      <c r="AS2559" t="s">
        <v>13075</v>
      </c>
    </row>
    <row r="2560" spans="1:46" x14ac:dyDescent="0.4">
      <c r="A2560" t="s">
        <v>16705</v>
      </c>
      <c r="B2560" t="s">
        <v>16706</v>
      </c>
      <c r="C2560" t="s">
        <v>16707</v>
      </c>
      <c r="D2560" t="s">
        <v>16708</v>
      </c>
      <c r="E2560">
        <v>265.60000000000002</v>
      </c>
      <c r="F2560">
        <v>279.89999999999998</v>
      </c>
      <c r="G2560">
        <v>324.89999999999998</v>
      </c>
      <c r="H2560">
        <v>316.60000000000002</v>
      </c>
      <c r="I2560">
        <v>299.89999999999998</v>
      </c>
      <c r="J2560">
        <v>289.39999999999998</v>
      </c>
      <c r="K2560">
        <v>263</v>
      </c>
      <c r="L2560">
        <v>303.2</v>
      </c>
      <c r="M2560">
        <v>297.8</v>
      </c>
      <c r="N2560">
        <v>284.60000000000002</v>
      </c>
      <c r="O2560">
        <v>280.10000000000002</v>
      </c>
      <c r="P2560">
        <v>294.3</v>
      </c>
      <c r="Q2560">
        <v>290.1333333</v>
      </c>
      <c r="R2560">
        <v>301.96666670000002</v>
      </c>
      <c r="S2560">
        <v>288</v>
      </c>
      <c r="T2560">
        <v>286.33333329999999</v>
      </c>
      <c r="U2560">
        <v>290.1333333</v>
      </c>
      <c r="V2560">
        <v>301.96666670000002</v>
      </c>
      <c r="W2560">
        <v>288</v>
      </c>
      <c r="X2560">
        <v>286.33333329999999</v>
      </c>
      <c r="Y2560">
        <v>0.960812</v>
      </c>
      <c r="Z2560">
        <v>0.57752700000000001</v>
      </c>
      <c r="AA2560">
        <v>0</v>
      </c>
      <c r="AB2560">
        <v>1.0074069999999999</v>
      </c>
      <c r="AC2560">
        <v>0.92695499999999997</v>
      </c>
      <c r="AD2560">
        <v>0</v>
      </c>
      <c r="AE2560">
        <v>1.013271</v>
      </c>
      <c r="AF2560">
        <v>0.84607100000000002</v>
      </c>
      <c r="AG2560">
        <v>0</v>
      </c>
      <c r="AH2560">
        <v>1.048495</v>
      </c>
      <c r="AI2560">
        <v>0.40105499999999999</v>
      </c>
      <c r="AJ2560">
        <v>0</v>
      </c>
      <c r="AK2560">
        <v>1.0545979999999999</v>
      </c>
      <c r="AL2560">
        <v>0.15595000000000001</v>
      </c>
      <c r="AM2560">
        <v>0</v>
      </c>
      <c r="AN2560">
        <v>1.0058210000000001</v>
      </c>
      <c r="AO2560">
        <v>0.90614799999999995</v>
      </c>
      <c r="AP2560">
        <v>0</v>
      </c>
      <c r="AQ2560" t="s">
        <v>53</v>
      </c>
      <c r="AS2560" t="s">
        <v>16709</v>
      </c>
    </row>
    <row r="2561" spans="1:46" x14ac:dyDescent="0.4">
      <c r="A2561" t="s">
        <v>12588</v>
      </c>
      <c r="B2561" t="s">
        <v>12589</v>
      </c>
      <c r="C2561" t="s">
        <v>12590</v>
      </c>
      <c r="D2561" t="s">
        <v>12591</v>
      </c>
      <c r="E2561">
        <v>408.6</v>
      </c>
      <c r="F2561">
        <v>428.1</v>
      </c>
      <c r="G2561">
        <v>450.5</v>
      </c>
      <c r="H2561">
        <v>434.2</v>
      </c>
      <c r="I2561">
        <v>406.8</v>
      </c>
      <c r="J2561">
        <v>467.8</v>
      </c>
      <c r="K2561">
        <v>421.2</v>
      </c>
      <c r="L2561">
        <v>435.4</v>
      </c>
      <c r="M2561">
        <v>405</v>
      </c>
      <c r="N2561">
        <v>466.5</v>
      </c>
      <c r="O2561">
        <v>410.4</v>
      </c>
      <c r="P2561">
        <v>419.9</v>
      </c>
      <c r="Q2561">
        <v>429.06666669999998</v>
      </c>
      <c r="R2561">
        <v>436.26666669999997</v>
      </c>
      <c r="S2561">
        <v>420.53333329999998</v>
      </c>
      <c r="T2561">
        <v>432.26666669999997</v>
      </c>
      <c r="U2561">
        <v>429.06666669999998</v>
      </c>
      <c r="V2561">
        <v>436.26666669999997</v>
      </c>
      <c r="W2561">
        <v>420.53333329999998</v>
      </c>
      <c r="X2561">
        <v>432.26666669999997</v>
      </c>
      <c r="Y2561">
        <v>0.98349600000000004</v>
      </c>
      <c r="Z2561">
        <v>0.75337200000000004</v>
      </c>
      <c r="AA2561">
        <v>0</v>
      </c>
      <c r="AB2561">
        <v>1.020292</v>
      </c>
      <c r="AC2561">
        <v>0.59880100000000003</v>
      </c>
      <c r="AD2561">
        <v>0</v>
      </c>
      <c r="AE2561">
        <v>0.99259699999999995</v>
      </c>
      <c r="AF2561">
        <v>0.88702700000000001</v>
      </c>
      <c r="AG2561">
        <v>0</v>
      </c>
      <c r="AH2561">
        <v>1.0374129999999999</v>
      </c>
      <c r="AI2561">
        <v>0.46932699999999999</v>
      </c>
      <c r="AJ2561">
        <v>0</v>
      </c>
      <c r="AK2561">
        <v>1.0092540000000001</v>
      </c>
      <c r="AL2561">
        <v>0.87935399999999997</v>
      </c>
      <c r="AM2561">
        <v>0</v>
      </c>
      <c r="AN2561">
        <v>0.97285600000000005</v>
      </c>
      <c r="AO2561">
        <v>0.57854899999999998</v>
      </c>
      <c r="AP2561">
        <v>0</v>
      </c>
      <c r="AS2561" t="s">
        <v>12592</v>
      </c>
    </row>
    <row r="2562" spans="1:46" x14ac:dyDescent="0.4">
      <c r="A2562" t="s">
        <v>4353</v>
      </c>
      <c r="B2562" t="s">
        <v>4354</v>
      </c>
      <c r="C2562" t="s">
        <v>4355</v>
      </c>
      <c r="D2562" t="s">
        <v>4356</v>
      </c>
      <c r="E2562">
        <v>4893.7</v>
      </c>
      <c r="F2562">
        <v>4929.3</v>
      </c>
      <c r="G2562">
        <v>4622.8</v>
      </c>
      <c r="H2562">
        <v>4537</v>
      </c>
      <c r="I2562">
        <v>4781.5</v>
      </c>
      <c r="J2562">
        <v>4756</v>
      </c>
      <c r="K2562">
        <v>3764.2</v>
      </c>
      <c r="L2562">
        <v>3905.7</v>
      </c>
      <c r="M2562">
        <v>4348.8999999999996</v>
      </c>
      <c r="N2562">
        <v>4746.3</v>
      </c>
      <c r="O2562">
        <v>4688.5</v>
      </c>
      <c r="P2562">
        <v>3662.7</v>
      </c>
      <c r="Q2562">
        <v>4815.2666669999999</v>
      </c>
      <c r="R2562">
        <v>4691.5</v>
      </c>
      <c r="S2562">
        <v>4006.2666669999999</v>
      </c>
      <c r="T2562">
        <v>4365.8333329999996</v>
      </c>
      <c r="U2562">
        <v>4815.2666669999999</v>
      </c>
      <c r="V2562">
        <v>4691.5</v>
      </c>
      <c r="W2562">
        <v>4006.2666669999999</v>
      </c>
      <c r="X2562">
        <v>4365.8333329999996</v>
      </c>
      <c r="Y2562">
        <v>1.026381</v>
      </c>
      <c r="Z2562">
        <v>0.37487999999999999</v>
      </c>
      <c r="AA2562">
        <v>0</v>
      </c>
      <c r="AB2562">
        <v>1.2019340000000001</v>
      </c>
      <c r="AC2562">
        <v>1.5789999999999998E-2</v>
      </c>
      <c r="AD2562">
        <v>1</v>
      </c>
      <c r="AE2562">
        <v>1.102943</v>
      </c>
      <c r="AF2562">
        <v>0.28567599999999999</v>
      </c>
      <c r="AG2562">
        <v>0</v>
      </c>
      <c r="AH2562">
        <v>1.1710400000000001</v>
      </c>
      <c r="AI2562">
        <v>2.3577000000000001E-2</v>
      </c>
      <c r="AJ2562">
        <v>0</v>
      </c>
      <c r="AK2562">
        <v>1.074594</v>
      </c>
      <c r="AL2562">
        <v>0.41731200000000002</v>
      </c>
      <c r="AM2562">
        <v>0</v>
      </c>
      <c r="AN2562">
        <v>0.91764100000000004</v>
      </c>
      <c r="AO2562">
        <v>0.41260999999999998</v>
      </c>
      <c r="AP2562">
        <v>0</v>
      </c>
      <c r="AQ2562" t="s">
        <v>4357</v>
      </c>
      <c r="AR2562" t="s">
        <v>4358</v>
      </c>
      <c r="AS2562" t="s">
        <v>3921</v>
      </c>
      <c r="AT2562" t="s">
        <v>4359</v>
      </c>
    </row>
    <row r="2563" spans="1:46" x14ac:dyDescent="0.4">
      <c r="A2563" t="s">
        <v>26879</v>
      </c>
      <c r="B2563" t="s">
        <v>26880</v>
      </c>
      <c r="C2563" t="s">
        <v>26881</v>
      </c>
      <c r="D2563" t="s">
        <v>26882</v>
      </c>
      <c r="E2563">
        <v>788</v>
      </c>
      <c r="F2563">
        <v>749.2</v>
      </c>
      <c r="G2563">
        <v>798.3</v>
      </c>
      <c r="H2563">
        <v>827.7</v>
      </c>
      <c r="I2563">
        <v>839.3</v>
      </c>
      <c r="J2563">
        <v>730.5</v>
      </c>
      <c r="K2563">
        <v>869</v>
      </c>
      <c r="L2563">
        <v>888.5</v>
      </c>
      <c r="M2563">
        <v>782.8</v>
      </c>
      <c r="N2563">
        <v>798.9</v>
      </c>
      <c r="O2563">
        <v>844.5</v>
      </c>
      <c r="P2563">
        <v>795.5</v>
      </c>
      <c r="Q2563">
        <v>778.5</v>
      </c>
      <c r="R2563">
        <v>799.16666669999995</v>
      </c>
      <c r="S2563">
        <v>846.76666669999997</v>
      </c>
      <c r="T2563">
        <v>812.96666670000002</v>
      </c>
      <c r="U2563">
        <v>778.5</v>
      </c>
      <c r="V2563">
        <v>799.16666669999995</v>
      </c>
      <c r="W2563">
        <v>846.76666669999997</v>
      </c>
      <c r="X2563">
        <v>812.96666670000002</v>
      </c>
      <c r="Y2563">
        <v>0.97414000000000001</v>
      </c>
      <c r="Z2563">
        <v>0.61177099999999995</v>
      </c>
      <c r="AA2563">
        <v>0</v>
      </c>
      <c r="AB2563">
        <v>0.91937999999999998</v>
      </c>
      <c r="AC2563">
        <v>0.12881400000000001</v>
      </c>
      <c r="AD2563">
        <v>0</v>
      </c>
      <c r="AE2563">
        <v>0.95760400000000001</v>
      </c>
      <c r="AF2563">
        <v>0.18820000000000001</v>
      </c>
      <c r="AG2563">
        <v>0</v>
      </c>
      <c r="AH2563">
        <v>0.94378600000000001</v>
      </c>
      <c r="AI2563">
        <v>0.371888</v>
      </c>
      <c r="AJ2563">
        <v>0</v>
      </c>
      <c r="AK2563">
        <v>0.98302500000000004</v>
      </c>
      <c r="AL2563">
        <v>0.73447600000000002</v>
      </c>
      <c r="AM2563">
        <v>0</v>
      </c>
      <c r="AN2563">
        <v>1.0415760000000001</v>
      </c>
      <c r="AO2563">
        <v>0.40228999999999998</v>
      </c>
      <c r="AP2563">
        <v>0</v>
      </c>
      <c r="AQ2563" t="s">
        <v>26883</v>
      </c>
      <c r="AR2563" t="s">
        <v>26884</v>
      </c>
      <c r="AS2563" t="s">
        <v>26885</v>
      </c>
    </row>
    <row r="2564" spans="1:46" x14ac:dyDescent="0.4">
      <c r="A2564" t="s">
        <v>15542</v>
      </c>
      <c r="B2564" t="s">
        <v>15543</v>
      </c>
      <c r="C2564" t="s">
        <v>15544</v>
      </c>
      <c r="D2564" t="s">
        <v>15545</v>
      </c>
      <c r="E2564">
        <v>2007.4</v>
      </c>
      <c r="F2564">
        <v>2013</v>
      </c>
      <c r="G2564">
        <v>2168.3000000000002</v>
      </c>
      <c r="H2564">
        <v>2175.9</v>
      </c>
      <c r="I2564">
        <v>2259</v>
      </c>
      <c r="J2564">
        <v>2102.8000000000002</v>
      </c>
      <c r="K2564">
        <v>2192.3000000000002</v>
      </c>
      <c r="L2564">
        <v>2151.3000000000002</v>
      </c>
      <c r="M2564">
        <v>2188.3000000000002</v>
      </c>
      <c r="N2564">
        <v>1919</v>
      </c>
      <c r="O2564">
        <v>2172.5</v>
      </c>
      <c r="P2564">
        <v>2166.3000000000002</v>
      </c>
      <c r="Q2564">
        <v>2062.9</v>
      </c>
      <c r="R2564">
        <v>2179.2333330000001</v>
      </c>
      <c r="S2564">
        <v>2177.3000000000002</v>
      </c>
      <c r="T2564">
        <v>2085.9333329999999</v>
      </c>
      <c r="U2564">
        <v>2062.9</v>
      </c>
      <c r="V2564">
        <v>2179.2333330000001</v>
      </c>
      <c r="W2564">
        <v>2177.3000000000002</v>
      </c>
      <c r="X2564">
        <v>2085.9333329999999</v>
      </c>
      <c r="Y2564">
        <v>0.94661700000000004</v>
      </c>
      <c r="Z2564">
        <v>0.16897599999999999</v>
      </c>
      <c r="AA2564">
        <v>0</v>
      </c>
      <c r="AB2564">
        <v>0.94745800000000002</v>
      </c>
      <c r="AC2564">
        <v>0.102932</v>
      </c>
      <c r="AD2564">
        <v>0</v>
      </c>
      <c r="AE2564">
        <v>0.988958</v>
      </c>
      <c r="AF2564">
        <v>0.82700300000000004</v>
      </c>
      <c r="AG2564">
        <v>0</v>
      </c>
      <c r="AH2564">
        <v>1.000888</v>
      </c>
      <c r="AI2564">
        <v>0.96914100000000003</v>
      </c>
      <c r="AJ2564">
        <v>0</v>
      </c>
      <c r="AK2564">
        <v>1.0447280000000001</v>
      </c>
      <c r="AL2564">
        <v>0.38119700000000001</v>
      </c>
      <c r="AM2564">
        <v>0</v>
      </c>
      <c r="AN2564">
        <v>1.043801</v>
      </c>
      <c r="AO2564">
        <v>0.34041300000000002</v>
      </c>
      <c r="AP2564">
        <v>0</v>
      </c>
      <c r="AQ2564" t="s">
        <v>15546</v>
      </c>
      <c r="AR2564" t="s">
        <v>15547</v>
      </c>
      <c r="AS2564" t="s">
        <v>15548</v>
      </c>
    </row>
    <row r="2565" spans="1:46" x14ac:dyDescent="0.4">
      <c r="A2565" t="s">
        <v>14942</v>
      </c>
      <c r="B2565" t="s">
        <v>14943</v>
      </c>
      <c r="C2565" t="s">
        <v>14944</v>
      </c>
      <c r="D2565" t="s">
        <v>14945</v>
      </c>
      <c r="E2565">
        <v>333.8</v>
      </c>
      <c r="F2565">
        <v>402.2</v>
      </c>
      <c r="G2565">
        <v>324.39999999999998</v>
      </c>
      <c r="H2565">
        <v>359</v>
      </c>
      <c r="I2565">
        <v>348.3</v>
      </c>
      <c r="J2565">
        <v>376</v>
      </c>
      <c r="K2565">
        <v>354</v>
      </c>
      <c r="L2565">
        <v>355.4</v>
      </c>
      <c r="M2565">
        <v>352.5</v>
      </c>
      <c r="N2565">
        <v>381.3</v>
      </c>
      <c r="O2565">
        <v>350.3</v>
      </c>
      <c r="P2565">
        <v>379.2</v>
      </c>
      <c r="Q2565">
        <v>353.46666670000002</v>
      </c>
      <c r="R2565">
        <v>361.1</v>
      </c>
      <c r="S2565">
        <v>353.96666670000002</v>
      </c>
      <c r="T2565">
        <v>370.26666669999997</v>
      </c>
      <c r="U2565">
        <v>353.46666670000002</v>
      </c>
      <c r="V2565">
        <v>361.1</v>
      </c>
      <c r="W2565">
        <v>353.96666670000002</v>
      </c>
      <c r="X2565">
        <v>370.26666669999997</v>
      </c>
      <c r="Y2565">
        <v>0.97886099999999998</v>
      </c>
      <c r="Z2565">
        <v>0.78213600000000005</v>
      </c>
      <c r="AA2565">
        <v>0</v>
      </c>
      <c r="AB2565">
        <v>0.998587</v>
      </c>
      <c r="AC2565">
        <v>0.98471500000000001</v>
      </c>
      <c r="AD2565">
        <v>0</v>
      </c>
      <c r="AE2565">
        <v>0.954627</v>
      </c>
      <c r="AF2565">
        <v>0.56025000000000003</v>
      </c>
      <c r="AG2565">
        <v>0</v>
      </c>
      <c r="AH2565">
        <v>1.0201530000000001</v>
      </c>
      <c r="AI2565">
        <v>0.42867100000000002</v>
      </c>
      <c r="AJ2565">
        <v>0</v>
      </c>
      <c r="AK2565">
        <v>0.97524299999999997</v>
      </c>
      <c r="AL2565">
        <v>0.51497999999999999</v>
      </c>
      <c r="AM2565">
        <v>0</v>
      </c>
      <c r="AN2565">
        <v>0.95597799999999999</v>
      </c>
      <c r="AO2565">
        <v>0.17969099999999999</v>
      </c>
      <c r="AP2565">
        <v>0</v>
      </c>
      <c r="AQ2565" t="s">
        <v>28</v>
      </c>
      <c r="AR2565" t="s">
        <v>5371</v>
      </c>
    </row>
    <row r="2566" spans="1:46" x14ac:dyDescent="0.4">
      <c r="A2566" t="s">
        <v>1801</v>
      </c>
      <c r="B2566" t="s">
        <v>1802</v>
      </c>
      <c r="C2566" t="s">
        <v>1803</v>
      </c>
      <c r="D2566" t="s">
        <v>1804</v>
      </c>
      <c r="E2566">
        <v>76</v>
      </c>
      <c r="F2566">
        <v>68.8</v>
      </c>
      <c r="G2566">
        <v>61</v>
      </c>
      <c r="H2566">
        <v>73.7</v>
      </c>
      <c r="I2566">
        <v>58.2</v>
      </c>
      <c r="J2566">
        <v>69.599999999999994</v>
      </c>
      <c r="K2566">
        <v>68.599999999999994</v>
      </c>
      <c r="L2566">
        <v>60.5</v>
      </c>
      <c r="M2566">
        <v>63.8</v>
      </c>
      <c r="N2566">
        <v>59.7</v>
      </c>
      <c r="O2566">
        <v>70.5</v>
      </c>
      <c r="P2566">
        <v>58.7</v>
      </c>
      <c r="Q2566">
        <v>68.599999999999994</v>
      </c>
      <c r="R2566">
        <v>67.166666669999998</v>
      </c>
      <c r="S2566">
        <v>64.3</v>
      </c>
      <c r="T2566">
        <v>62.966666670000002</v>
      </c>
      <c r="U2566">
        <v>68.599999999999994</v>
      </c>
      <c r="V2566">
        <v>67.166666669999998</v>
      </c>
      <c r="W2566">
        <v>64.3</v>
      </c>
      <c r="X2566">
        <v>62.966666670000002</v>
      </c>
      <c r="Y2566">
        <v>1.0213399999999999</v>
      </c>
      <c r="Z2566">
        <v>0.83235700000000001</v>
      </c>
      <c r="AA2566">
        <v>0</v>
      </c>
      <c r="AB2566">
        <v>1.0668740000000001</v>
      </c>
      <c r="AC2566">
        <v>0.43219099999999999</v>
      </c>
      <c r="AD2566">
        <v>0</v>
      </c>
      <c r="AE2566">
        <v>1.0894649999999999</v>
      </c>
      <c r="AF2566">
        <v>0.38249699999999998</v>
      </c>
      <c r="AG2566">
        <v>0</v>
      </c>
      <c r="AH2566">
        <v>1.044583</v>
      </c>
      <c r="AI2566">
        <v>0.61072899999999997</v>
      </c>
      <c r="AJ2566">
        <v>0</v>
      </c>
      <c r="AK2566">
        <v>1.066702</v>
      </c>
      <c r="AL2566">
        <v>0.52125100000000002</v>
      </c>
      <c r="AM2566">
        <v>0</v>
      </c>
      <c r="AN2566">
        <v>1.0211749999999999</v>
      </c>
      <c r="AO2566">
        <v>0.77937999999999996</v>
      </c>
      <c r="AP2566">
        <v>0</v>
      </c>
      <c r="AQ2566" t="s">
        <v>1805</v>
      </c>
      <c r="AR2566" t="s">
        <v>1806</v>
      </c>
      <c r="AS2566" t="s">
        <v>1807</v>
      </c>
      <c r="AT2566" t="s">
        <v>1808</v>
      </c>
    </row>
    <row r="2567" spans="1:46" x14ac:dyDescent="0.4">
      <c r="A2567" t="s">
        <v>26589</v>
      </c>
      <c r="B2567" t="s">
        <v>26590</v>
      </c>
      <c r="C2567" t="s">
        <v>26591</v>
      </c>
      <c r="D2567" t="s">
        <v>26592</v>
      </c>
      <c r="E2567">
        <v>1780.8</v>
      </c>
      <c r="F2567">
        <v>1849.6</v>
      </c>
      <c r="G2567">
        <v>1782.4</v>
      </c>
      <c r="H2567">
        <v>1956.2</v>
      </c>
      <c r="I2567">
        <v>1770.5</v>
      </c>
      <c r="J2567">
        <v>1777.6</v>
      </c>
      <c r="K2567">
        <v>1806.9</v>
      </c>
      <c r="L2567">
        <v>1783</v>
      </c>
      <c r="M2567">
        <v>1822.9</v>
      </c>
      <c r="N2567">
        <v>1848.3</v>
      </c>
      <c r="O2567">
        <v>1892.7</v>
      </c>
      <c r="P2567">
        <v>1871.8</v>
      </c>
      <c r="Q2567">
        <v>1804.2666670000001</v>
      </c>
      <c r="R2567">
        <v>1834.7666670000001</v>
      </c>
      <c r="S2567">
        <v>1804.2666670000001</v>
      </c>
      <c r="T2567">
        <v>1870.9333329999999</v>
      </c>
      <c r="U2567">
        <v>1804.2666670000001</v>
      </c>
      <c r="V2567">
        <v>1834.7666670000001</v>
      </c>
      <c r="W2567">
        <v>1804.2666670000001</v>
      </c>
      <c r="X2567">
        <v>1870.9333329999999</v>
      </c>
      <c r="Y2567">
        <v>0.98337699999999995</v>
      </c>
      <c r="Z2567">
        <v>0.66259699999999999</v>
      </c>
      <c r="AA2567">
        <v>0</v>
      </c>
      <c r="AB2567">
        <v>1</v>
      </c>
      <c r="AC2567">
        <v>1</v>
      </c>
      <c r="AD2567">
        <v>0</v>
      </c>
      <c r="AE2567">
        <v>0.96436699999999997</v>
      </c>
      <c r="AF2567">
        <v>6.2673999999999994E-2</v>
      </c>
      <c r="AG2567">
        <v>0</v>
      </c>
      <c r="AH2567">
        <v>1.016904</v>
      </c>
      <c r="AI2567">
        <v>0.64775499999999997</v>
      </c>
      <c r="AJ2567">
        <v>0</v>
      </c>
      <c r="AK2567">
        <v>0.98066900000000001</v>
      </c>
      <c r="AL2567">
        <v>0.59149399999999996</v>
      </c>
      <c r="AM2567">
        <v>0</v>
      </c>
      <c r="AN2567">
        <v>0.96436699999999997</v>
      </c>
      <c r="AO2567">
        <v>1.8204999999999999E-2</v>
      </c>
      <c r="AP2567">
        <v>0</v>
      </c>
      <c r="AR2567" t="s">
        <v>2944</v>
      </c>
      <c r="AS2567" t="s">
        <v>26593</v>
      </c>
    </row>
    <row r="2568" spans="1:46" x14ac:dyDescent="0.4">
      <c r="A2568" t="s">
        <v>2939</v>
      </c>
      <c r="B2568" t="s">
        <v>2940</v>
      </c>
      <c r="C2568" t="s">
        <v>2941</v>
      </c>
      <c r="D2568" t="s">
        <v>2942</v>
      </c>
      <c r="E2568">
        <v>69.2</v>
      </c>
      <c r="F2568">
        <v>61.3</v>
      </c>
      <c r="G2568">
        <v>61.2</v>
      </c>
      <c r="H2568">
        <v>58.4</v>
      </c>
      <c r="I2568">
        <v>66</v>
      </c>
      <c r="J2568">
        <v>56.2</v>
      </c>
      <c r="K2568">
        <v>61.8</v>
      </c>
      <c r="L2568">
        <v>74.2</v>
      </c>
      <c r="M2568">
        <v>58.9</v>
      </c>
      <c r="N2568">
        <v>50.2</v>
      </c>
      <c r="O2568">
        <v>59.4</v>
      </c>
      <c r="P2568">
        <v>80.900000000000006</v>
      </c>
      <c r="Q2568">
        <v>63.9</v>
      </c>
      <c r="R2568">
        <v>60.2</v>
      </c>
      <c r="S2568">
        <v>64.966666669999995</v>
      </c>
      <c r="T2568">
        <v>63.5</v>
      </c>
      <c r="U2568">
        <v>63.9</v>
      </c>
      <c r="V2568">
        <v>60.2</v>
      </c>
      <c r="W2568">
        <v>64.966666669999995</v>
      </c>
      <c r="X2568">
        <v>63.5</v>
      </c>
      <c r="Y2568">
        <v>1.0614619999999999</v>
      </c>
      <c r="Z2568">
        <v>0.40512599999999999</v>
      </c>
      <c r="AA2568">
        <v>0</v>
      </c>
      <c r="AB2568">
        <v>0.98358100000000004</v>
      </c>
      <c r="AC2568">
        <v>0.85274000000000005</v>
      </c>
      <c r="AD2568">
        <v>0</v>
      </c>
      <c r="AE2568">
        <v>1.0062990000000001</v>
      </c>
      <c r="AF2568">
        <v>0.96834799999999999</v>
      </c>
      <c r="AG2568">
        <v>0</v>
      </c>
      <c r="AH2568">
        <v>0.92662900000000004</v>
      </c>
      <c r="AI2568">
        <v>0.43901299999999999</v>
      </c>
      <c r="AJ2568">
        <v>0</v>
      </c>
      <c r="AK2568">
        <v>0.94803099999999996</v>
      </c>
      <c r="AL2568">
        <v>0.74755499999999997</v>
      </c>
      <c r="AM2568">
        <v>0</v>
      </c>
      <c r="AN2568">
        <v>1.0230969999999999</v>
      </c>
      <c r="AO2568">
        <v>0.892984</v>
      </c>
      <c r="AP2568">
        <v>0</v>
      </c>
      <c r="AQ2568" t="s">
        <v>2943</v>
      </c>
      <c r="AR2568" t="s">
        <v>2944</v>
      </c>
      <c r="AS2568" t="s">
        <v>2945</v>
      </c>
    </row>
    <row r="2569" spans="1:46" x14ac:dyDescent="0.4">
      <c r="A2569" t="s">
        <v>30112</v>
      </c>
      <c r="B2569" t="s">
        <v>30113</v>
      </c>
      <c r="C2569" t="s">
        <v>2941</v>
      </c>
      <c r="D2569" t="s">
        <v>2942</v>
      </c>
      <c r="E2569">
        <v>2581.9</v>
      </c>
      <c r="F2569">
        <v>2990.5</v>
      </c>
      <c r="G2569">
        <v>2976.8</v>
      </c>
      <c r="H2569">
        <v>2951.9</v>
      </c>
      <c r="I2569">
        <v>3268.9</v>
      </c>
      <c r="J2569">
        <v>3278.2</v>
      </c>
      <c r="K2569">
        <v>2889.7</v>
      </c>
      <c r="L2569">
        <v>2852</v>
      </c>
      <c r="M2569">
        <v>2860.6</v>
      </c>
      <c r="N2569">
        <v>2847.7</v>
      </c>
      <c r="O2569">
        <v>2823.3</v>
      </c>
      <c r="P2569">
        <v>3181.1</v>
      </c>
      <c r="Q2569">
        <v>2849.7333330000001</v>
      </c>
      <c r="R2569">
        <v>3166.333333</v>
      </c>
      <c r="S2569">
        <v>2867.4333329999999</v>
      </c>
      <c r="T2569">
        <v>2950.7</v>
      </c>
      <c r="U2569">
        <v>2849.7333330000001</v>
      </c>
      <c r="V2569">
        <v>3166.333333</v>
      </c>
      <c r="W2569">
        <v>2867.4333329999999</v>
      </c>
      <c r="X2569">
        <v>2950.7</v>
      </c>
      <c r="Y2569">
        <v>0.90001100000000001</v>
      </c>
      <c r="Z2569">
        <v>0.13882</v>
      </c>
      <c r="AA2569">
        <v>0</v>
      </c>
      <c r="AB2569">
        <v>0.99382700000000002</v>
      </c>
      <c r="AC2569">
        <v>0.90162600000000004</v>
      </c>
      <c r="AD2569">
        <v>0</v>
      </c>
      <c r="AE2569">
        <v>0.96578200000000003</v>
      </c>
      <c r="AF2569">
        <v>0.59856699999999996</v>
      </c>
      <c r="AG2569">
        <v>0</v>
      </c>
      <c r="AH2569">
        <v>1.1042400000000001</v>
      </c>
      <c r="AI2569">
        <v>5.0264000000000003E-2</v>
      </c>
      <c r="AJ2569">
        <v>0</v>
      </c>
      <c r="AK2569">
        <v>1.0730789999999999</v>
      </c>
      <c r="AL2569">
        <v>0.24294399999999999</v>
      </c>
      <c r="AM2569">
        <v>0</v>
      </c>
      <c r="AN2569">
        <v>0.97178100000000001</v>
      </c>
      <c r="AO2569">
        <v>0.51248300000000002</v>
      </c>
      <c r="AP2569">
        <v>0</v>
      </c>
      <c r="AQ2569" t="s">
        <v>2943</v>
      </c>
      <c r="AR2569" t="s">
        <v>2944</v>
      </c>
      <c r="AS2569" t="s">
        <v>2945</v>
      </c>
    </row>
    <row r="2570" spans="1:46" x14ac:dyDescent="0.4">
      <c r="A2570" t="s">
        <v>29609</v>
      </c>
      <c r="B2570" t="s">
        <v>29610</v>
      </c>
      <c r="C2570" t="s">
        <v>29611</v>
      </c>
      <c r="D2570" t="s">
        <v>29612</v>
      </c>
      <c r="E2570">
        <v>259.39999999999998</v>
      </c>
      <c r="F2570">
        <v>307.3</v>
      </c>
      <c r="G2570">
        <v>314.7</v>
      </c>
      <c r="H2570">
        <v>296.60000000000002</v>
      </c>
      <c r="I2570">
        <v>321</v>
      </c>
      <c r="J2570">
        <v>307.89999999999998</v>
      </c>
      <c r="K2570">
        <v>290.2</v>
      </c>
      <c r="L2570">
        <v>296.39999999999998</v>
      </c>
      <c r="M2570">
        <v>294.60000000000002</v>
      </c>
      <c r="N2570">
        <v>295.89999999999998</v>
      </c>
      <c r="O2570">
        <v>286.39999999999998</v>
      </c>
      <c r="P2570">
        <v>354.9</v>
      </c>
      <c r="Q2570">
        <v>293.8</v>
      </c>
      <c r="R2570">
        <v>308.5</v>
      </c>
      <c r="S2570">
        <v>293.73333330000003</v>
      </c>
      <c r="T2570">
        <v>312.39999999999998</v>
      </c>
      <c r="U2570">
        <v>293.8</v>
      </c>
      <c r="V2570">
        <v>308.5</v>
      </c>
      <c r="W2570">
        <v>293.73333330000003</v>
      </c>
      <c r="X2570">
        <v>312.39999999999998</v>
      </c>
      <c r="Y2570">
        <v>0.95235000000000003</v>
      </c>
      <c r="Z2570">
        <v>0.47601100000000002</v>
      </c>
      <c r="AA2570">
        <v>0</v>
      </c>
      <c r="AB2570">
        <v>1.000227</v>
      </c>
      <c r="AC2570">
        <v>0.99713099999999999</v>
      </c>
      <c r="AD2570">
        <v>0</v>
      </c>
      <c r="AE2570">
        <v>0.94046099999999999</v>
      </c>
      <c r="AF2570">
        <v>0.53672699999999995</v>
      </c>
      <c r="AG2570">
        <v>0</v>
      </c>
      <c r="AH2570">
        <v>1.0502720000000001</v>
      </c>
      <c r="AI2570">
        <v>0.112654</v>
      </c>
      <c r="AJ2570">
        <v>0</v>
      </c>
      <c r="AK2570">
        <v>0.98751599999999995</v>
      </c>
      <c r="AL2570">
        <v>0.87112599999999996</v>
      </c>
      <c r="AM2570">
        <v>0</v>
      </c>
      <c r="AN2570">
        <v>0.94024799999999997</v>
      </c>
      <c r="AO2570">
        <v>0.434365</v>
      </c>
      <c r="AP2570">
        <v>0</v>
      </c>
      <c r="AQ2570" t="s">
        <v>29613</v>
      </c>
      <c r="AR2570" t="s">
        <v>29614</v>
      </c>
      <c r="AS2570" t="s">
        <v>29615</v>
      </c>
    </row>
    <row r="2571" spans="1:46" x14ac:dyDescent="0.4">
      <c r="A2571" t="s">
        <v>1758</v>
      </c>
      <c r="B2571" t="s">
        <v>1759</v>
      </c>
      <c r="C2571" t="s">
        <v>1760</v>
      </c>
      <c r="D2571" t="s">
        <v>1761</v>
      </c>
      <c r="E2571">
        <v>260.8</v>
      </c>
      <c r="F2571">
        <v>217.5</v>
      </c>
      <c r="G2571">
        <v>203.4</v>
      </c>
      <c r="H2571">
        <v>219.6</v>
      </c>
      <c r="I2571">
        <v>208.3</v>
      </c>
      <c r="J2571">
        <v>205.4</v>
      </c>
      <c r="K2571">
        <v>248.6</v>
      </c>
      <c r="L2571">
        <v>212</v>
      </c>
      <c r="M2571">
        <v>238.5</v>
      </c>
      <c r="N2571">
        <v>209.9</v>
      </c>
      <c r="O2571">
        <v>254.1</v>
      </c>
      <c r="P2571">
        <v>226.2</v>
      </c>
      <c r="Q2571">
        <v>227.2333333</v>
      </c>
      <c r="R2571">
        <v>211.1</v>
      </c>
      <c r="S2571">
        <v>233.03333330000001</v>
      </c>
      <c r="T2571">
        <v>230.06666670000001</v>
      </c>
      <c r="U2571">
        <v>227.2333333</v>
      </c>
      <c r="V2571">
        <v>211.1</v>
      </c>
      <c r="W2571">
        <v>233.03333330000001</v>
      </c>
      <c r="X2571">
        <v>230.06666670000001</v>
      </c>
      <c r="Y2571">
        <v>1.076425</v>
      </c>
      <c r="Z2571">
        <v>0.41611799999999999</v>
      </c>
      <c r="AA2571">
        <v>0</v>
      </c>
      <c r="AB2571">
        <v>0.97511099999999995</v>
      </c>
      <c r="AC2571">
        <v>0.79056999999999999</v>
      </c>
      <c r="AD2571">
        <v>0</v>
      </c>
      <c r="AE2571">
        <v>0.98768500000000004</v>
      </c>
      <c r="AF2571">
        <v>0.90178599999999998</v>
      </c>
      <c r="AG2571">
        <v>0</v>
      </c>
      <c r="AH2571">
        <v>0.90587899999999999</v>
      </c>
      <c r="AI2571">
        <v>0.13514200000000001</v>
      </c>
      <c r="AJ2571">
        <v>0</v>
      </c>
      <c r="AK2571">
        <v>0.91756000000000004</v>
      </c>
      <c r="AL2571">
        <v>0.235959</v>
      </c>
      <c r="AM2571">
        <v>0</v>
      </c>
      <c r="AN2571">
        <v>1.0128950000000001</v>
      </c>
      <c r="AO2571">
        <v>0.86918899999999999</v>
      </c>
      <c r="AP2571">
        <v>0</v>
      </c>
      <c r="AQ2571" t="s">
        <v>1762</v>
      </c>
      <c r="AR2571" t="s">
        <v>1763</v>
      </c>
      <c r="AS2571" t="s">
        <v>1764</v>
      </c>
    </row>
    <row r="2572" spans="1:46" x14ac:dyDescent="0.4">
      <c r="A2572" t="s">
        <v>26440</v>
      </c>
      <c r="B2572" t="s">
        <v>26441</v>
      </c>
      <c r="C2572" t="s">
        <v>26442</v>
      </c>
      <c r="D2572" t="s">
        <v>26443</v>
      </c>
      <c r="E2572">
        <v>682</v>
      </c>
      <c r="F2572">
        <v>616.6</v>
      </c>
      <c r="G2572">
        <v>591</v>
      </c>
      <c r="H2572">
        <v>736.2</v>
      </c>
      <c r="I2572">
        <v>620.9</v>
      </c>
      <c r="J2572">
        <v>575.9</v>
      </c>
      <c r="K2572">
        <v>634.5</v>
      </c>
      <c r="L2572">
        <v>646.20000000000005</v>
      </c>
      <c r="M2572">
        <v>584</v>
      </c>
      <c r="N2572">
        <v>576.29999999999995</v>
      </c>
      <c r="O2572">
        <v>608.5</v>
      </c>
      <c r="P2572">
        <v>576.9</v>
      </c>
      <c r="Q2572">
        <v>629.8666667</v>
      </c>
      <c r="R2572">
        <v>644.33333330000005</v>
      </c>
      <c r="S2572">
        <v>621.56666670000004</v>
      </c>
      <c r="T2572">
        <v>587.23333330000003</v>
      </c>
      <c r="U2572">
        <v>629.8666667</v>
      </c>
      <c r="V2572">
        <v>644.33333330000005</v>
      </c>
      <c r="W2572">
        <v>621.56666670000004</v>
      </c>
      <c r="X2572">
        <v>587.23333330000003</v>
      </c>
      <c r="Y2572">
        <v>0.97754799999999997</v>
      </c>
      <c r="Z2572">
        <v>0.80513500000000005</v>
      </c>
      <c r="AA2572">
        <v>0</v>
      </c>
      <c r="AB2572">
        <v>1.0133529999999999</v>
      </c>
      <c r="AC2572">
        <v>0.81457900000000005</v>
      </c>
      <c r="AD2572">
        <v>0</v>
      </c>
      <c r="AE2572">
        <v>1.0726</v>
      </c>
      <c r="AF2572">
        <v>0.21685099999999999</v>
      </c>
      <c r="AG2572">
        <v>0</v>
      </c>
      <c r="AH2572">
        <v>1.0366280000000001</v>
      </c>
      <c r="AI2572">
        <v>0.68076400000000004</v>
      </c>
      <c r="AJ2572">
        <v>0</v>
      </c>
      <c r="AK2572">
        <v>1.0972360000000001</v>
      </c>
      <c r="AL2572">
        <v>0.30783300000000002</v>
      </c>
      <c r="AM2572">
        <v>0</v>
      </c>
      <c r="AN2572">
        <v>1.0584659999999999</v>
      </c>
      <c r="AO2572">
        <v>0.191166</v>
      </c>
      <c r="AP2572">
        <v>0</v>
      </c>
      <c r="AQ2572" t="s">
        <v>26444</v>
      </c>
      <c r="AS2572" t="s">
        <v>2498</v>
      </c>
    </row>
    <row r="2573" spans="1:46" x14ac:dyDescent="0.4">
      <c r="A2573" t="s">
        <v>20416</v>
      </c>
      <c r="B2573" t="s">
        <v>20417</v>
      </c>
      <c r="C2573" t="s">
        <v>20418</v>
      </c>
      <c r="D2573" t="s">
        <v>20419</v>
      </c>
      <c r="E2573">
        <v>3704.6</v>
      </c>
      <c r="F2573">
        <v>3730.8</v>
      </c>
      <c r="G2573">
        <v>4340.2</v>
      </c>
      <c r="H2573">
        <v>4076</v>
      </c>
      <c r="I2573">
        <v>4187.6000000000004</v>
      </c>
      <c r="J2573">
        <v>3551.3</v>
      </c>
      <c r="K2573">
        <v>3389</v>
      </c>
      <c r="L2573">
        <v>3669.9</v>
      </c>
      <c r="M2573">
        <v>4445.8999999999996</v>
      </c>
      <c r="N2573">
        <v>3889.5</v>
      </c>
      <c r="O2573">
        <v>4649.7</v>
      </c>
      <c r="P2573">
        <v>3130</v>
      </c>
      <c r="Q2573">
        <v>3925.2</v>
      </c>
      <c r="R2573">
        <v>3938.3</v>
      </c>
      <c r="S2573">
        <v>3834.9333329999999</v>
      </c>
      <c r="T2573">
        <v>3889.7333330000001</v>
      </c>
      <c r="U2573">
        <v>3925.2</v>
      </c>
      <c r="V2573">
        <v>3938.3</v>
      </c>
      <c r="W2573">
        <v>3834.9333329999999</v>
      </c>
      <c r="X2573">
        <v>3889.7333330000001</v>
      </c>
      <c r="Y2573">
        <v>0.99667399999999995</v>
      </c>
      <c r="Z2573">
        <v>0.96561900000000001</v>
      </c>
      <c r="AA2573">
        <v>0</v>
      </c>
      <c r="AB2573">
        <v>1.0235380000000001</v>
      </c>
      <c r="AC2573">
        <v>0.823071</v>
      </c>
      <c r="AD2573">
        <v>0</v>
      </c>
      <c r="AE2573">
        <v>1.009118</v>
      </c>
      <c r="AF2573">
        <v>0.94525599999999999</v>
      </c>
      <c r="AG2573">
        <v>0</v>
      </c>
      <c r="AH2573">
        <v>1.0269539999999999</v>
      </c>
      <c r="AI2573">
        <v>0.794879</v>
      </c>
      <c r="AJ2573">
        <v>0</v>
      </c>
      <c r="AK2573">
        <v>1.012486</v>
      </c>
      <c r="AL2573">
        <v>0.92436399999999996</v>
      </c>
      <c r="AM2573">
        <v>0</v>
      </c>
      <c r="AN2573">
        <v>0.98591200000000001</v>
      </c>
      <c r="AO2573">
        <v>0.924149</v>
      </c>
      <c r="AP2573">
        <v>0</v>
      </c>
      <c r="AQ2573" t="s">
        <v>20420</v>
      </c>
      <c r="AS2573" t="s">
        <v>20421</v>
      </c>
    </row>
    <row r="2574" spans="1:46" x14ac:dyDescent="0.4">
      <c r="A2574" t="s">
        <v>21159</v>
      </c>
      <c r="B2574" t="s">
        <v>21160</v>
      </c>
      <c r="C2574" t="s">
        <v>21161</v>
      </c>
      <c r="D2574" t="s">
        <v>21162</v>
      </c>
      <c r="E2574">
        <v>891.6</v>
      </c>
      <c r="F2574">
        <v>668.6</v>
      </c>
      <c r="G2574">
        <v>2242.6999999999998</v>
      </c>
      <c r="H2574">
        <v>735.4</v>
      </c>
      <c r="I2574">
        <v>1109.8</v>
      </c>
      <c r="J2574">
        <v>1143.0999999999999</v>
      </c>
      <c r="K2574">
        <v>817.3</v>
      </c>
      <c r="L2574">
        <v>702.8</v>
      </c>
      <c r="M2574">
        <v>854.9</v>
      </c>
      <c r="N2574">
        <v>997.8</v>
      </c>
      <c r="O2574">
        <v>1148.2</v>
      </c>
      <c r="P2574">
        <v>1098.0999999999999</v>
      </c>
      <c r="Q2574">
        <v>1267.633333</v>
      </c>
      <c r="R2574">
        <v>996.1</v>
      </c>
      <c r="S2574">
        <v>791.66666669999995</v>
      </c>
      <c r="T2574">
        <v>1081.366667</v>
      </c>
      <c r="U2574">
        <v>1267.633333</v>
      </c>
      <c r="V2574">
        <v>996.1</v>
      </c>
      <c r="W2574">
        <v>791.66666669999995</v>
      </c>
      <c r="X2574">
        <v>1081.366667</v>
      </c>
      <c r="Y2574">
        <v>1.2725960000000001</v>
      </c>
      <c r="Z2574">
        <v>0.62186900000000001</v>
      </c>
      <c r="AA2574">
        <v>0</v>
      </c>
      <c r="AB2574">
        <v>1.601221</v>
      </c>
      <c r="AC2574">
        <v>0.38976300000000003</v>
      </c>
      <c r="AD2574">
        <v>0</v>
      </c>
      <c r="AE2574">
        <v>1.1722509999999999</v>
      </c>
      <c r="AF2574">
        <v>0.72514999999999996</v>
      </c>
      <c r="AG2574">
        <v>0</v>
      </c>
      <c r="AH2574">
        <v>1.258232</v>
      </c>
      <c r="AI2574">
        <v>0.21390600000000001</v>
      </c>
      <c r="AJ2574">
        <v>0</v>
      </c>
      <c r="AK2574">
        <v>0.921149</v>
      </c>
      <c r="AL2574">
        <v>0.570048</v>
      </c>
      <c r="AM2574">
        <v>0</v>
      </c>
      <c r="AN2574">
        <v>0.73209800000000003</v>
      </c>
      <c r="AO2574">
        <v>1.0388E-2</v>
      </c>
      <c r="AP2574">
        <v>-1</v>
      </c>
      <c r="AQ2574" t="s">
        <v>19280</v>
      </c>
      <c r="AR2574" t="s">
        <v>21163</v>
      </c>
      <c r="AS2574" t="s">
        <v>21164</v>
      </c>
    </row>
    <row r="2575" spans="1:46" x14ac:dyDescent="0.4">
      <c r="A2575" t="s">
        <v>21270</v>
      </c>
      <c r="B2575" t="s">
        <v>21271</v>
      </c>
      <c r="C2575" t="s">
        <v>21272</v>
      </c>
      <c r="D2575" t="s">
        <v>21273</v>
      </c>
      <c r="E2575">
        <v>2763.9</v>
      </c>
      <c r="F2575">
        <v>2758.8</v>
      </c>
      <c r="G2575">
        <v>3530.1</v>
      </c>
      <c r="H2575">
        <v>2971.9</v>
      </c>
      <c r="I2575">
        <v>2977.8</v>
      </c>
      <c r="J2575">
        <v>2916.7</v>
      </c>
      <c r="K2575">
        <v>2523.1</v>
      </c>
      <c r="L2575">
        <v>3027.4</v>
      </c>
      <c r="M2575">
        <v>3011.4</v>
      </c>
      <c r="N2575">
        <v>2712.9</v>
      </c>
      <c r="O2575">
        <v>3010.4</v>
      </c>
      <c r="P2575">
        <v>2514.1999999999998</v>
      </c>
      <c r="Q2575">
        <v>3017.6</v>
      </c>
      <c r="R2575">
        <v>2955.4666670000001</v>
      </c>
      <c r="S2575">
        <v>2853.9666670000001</v>
      </c>
      <c r="T2575">
        <v>2745.833333</v>
      </c>
      <c r="U2575">
        <v>3017.6</v>
      </c>
      <c r="V2575">
        <v>2955.4666670000001</v>
      </c>
      <c r="W2575">
        <v>2853.9666670000001</v>
      </c>
      <c r="X2575">
        <v>2745.833333</v>
      </c>
      <c r="Y2575">
        <v>1.021023</v>
      </c>
      <c r="Z2575">
        <v>0.82084599999999996</v>
      </c>
      <c r="AA2575">
        <v>0</v>
      </c>
      <c r="AB2575">
        <v>1.0573349999999999</v>
      </c>
      <c r="AC2575">
        <v>0.62011499999999997</v>
      </c>
      <c r="AD2575">
        <v>0</v>
      </c>
      <c r="AE2575">
        <v>1.0989739999999999</v>
      </c>
      <c r="AF2575">
        <v>0.40765499999999999</v>
      </c>
      <c r="AG2575">
        <v>0</v>
      </c>
      <c r="AH2575">
        <v>1.0355650000000001</v>
      </c>
      <c r="AI2575">
        <v>0.575353</v>
      </c>
      <c r="AJ2575">
        <v>0</v>
      </c>
      <c r="AK2575">
        <v>1.076346</v>
      </c>
      <c r="AL2575">
        <v>0.22305800000000001</v>
      </c>
      <c r="AM2575">
        <v>0</v>
      </c>
      <c r="AN2575">
        <v>1.0393810000000001</v>
      </c>
      <c r="AO2575">
        <v>0.64808200000000005</v>
      </c>
      <c r="AP2575">
        <v>0</v>
      </c>
      <c r="AQ2575" t="s">
        <v>20420</v>
      </c>
      <c r="AS2575" t="s">
        <v>21274</v>
      </c>
    </row>
    <row r="2576" spans="1:46" x14ac:dyDescent="0.4">
      <c r="A2576" t="s">
        <v>8416</v>
      </c>
      <c r="B2576" t="s">
        <v>8417</v>
      </c>
      <c r="C2576" t="s">
        <v>8418</v>
      </c>
      <c r="D2576" t="s">
        <v>8419</v>
      </c>
      <c r="E2576">
        <v>200.9</v>
      </c>
      <c r="F2576">
        <v>200.6</v>
      </c>
      <c r="G2576">
        <v>187.2</v>
      </c>
      <c r="H2576">
        <v>201.9</v>
      </c>
      <c r="I2576">
        <v>197.3</v>
      </c>
      <c r="J2576">
        <v>187.4</v>
      </c>
      <c r="K2576">
        <v>212</v>
      </c>
      <c r="L2576">
        <v>207.8</v>
      </c>
      <c r="M2576">
        <v>191.8</v>
      </c>
      <c r="N2576">
        <v>203.2</v>
      </c>
      <c r="O2576">
        <v>226.7</v>
      </c>
      <c r="P2576">
        <v>204.9</v>
      </c>
      <c r="Q2576">
        <v>196.2333333</v>
      </c>
      <c r="R2576">
        <v>195.53333330000001</v>
      </c>
      <c r="S2576">
        <v>203.8666667</v>
      </c>
      <c r="T2576">
        <v>211.6</v>
      </c>
      <c r="U2576">
        <v>196.2333333</v>
      </c>
      <c r="V2576">
        <v>195.53333330000001</v>
      </c>
      <c r="W2576">
        <v>203.8666667</v>
      </c>
      <c r="X2576">
        <v>211.6</v>
      </c>
      <c r="Y2576">
        <v>1.0035799999999999</v>
      </c>
      <c r="Z2576">
        <v>0.91583899999999996</v>
      </c>
      <c r="AA2576">
        <v>0</v>
      </c>
      <c r="AB2576">
        <v>0.962557</v>
      </c>
      <c r="AC2576">
        <v>0.373942</v>
      </c>
      <c r="AD2576">
        <v>0</v>
      </c>
      <c r="AE2576">
        <v>0.92737899999999995</v>
      </c>
      <c r="AF2576">
        <v>0.156136</v>
      </c>
      <c r="AG2576">
        <v>0</v>
      </c>
      <c r="AH2576">
        <v>0.95912399999999998</v>
      </c>
      <c r="AI2576">
        <v>0.328511</v>
      </c>
      <c r="AJ2576">
        <v>0</v>
      </c>
      <c r="AK2576">
        <v>0.92407099999999998</v>
      </c>
      <c r="AL2576">
        <v>0.13822599999999999</v>
      </c>
      <c r="AM2576">
        <v>0</v>
      </c>
      <c r="AN2576">
        <v>0.963453</v>
      </c>
      <c r="AO2576">
        <v>0.47218900000000003</v>
      </c>
      <c r="AP2576">
        <v>0</v>
      </c>
      <c r="AQ2576" t="s">
        <v>8420</v>
      </c>
      <c r="AR2576" t="s">
        <v>1296</v>
      </c>
      <c r="AS2576" t="s">
        <v>8421</v>
      </c>
    </row>
    <row r="2577" spans="1:46" x14ac:dyDescent="0.4">
      <c r="A2577" t="s">
        <v>24419</v>
      </c>
      <c r="B2577" t="s">
        <v>24420</v>
      </c>
      <c r="C2577" t="s">
        <v>24421</v>
      </c>
      <c r="D2577" t="s">
        <v>24422</v>
      </c>
      <c r="E2577">
        <v>8321.9</v>
      </c>
      <c r="F2577">
        <v>9290.5</v>
      </c>
      <c r="G2577">
        <v>8187.3</v>
      </c>
      <c r="H2577">
        <v>8974</v>
      </c>
      <c r="I2577">
        <v>8808.5</v>
      </c>
      <c r="J2577">
        <v>9031.1</v>
      </c>
      <c r="K2577">
        <v>8770.1</v>
      </c>
      <c r="L2577">
        <v>8977.9</v>
      </c>
      <c r="M2577">
        <v>8730.1</v>
      </c>
      <c r="N2577">
        <v>8998.9</v>
      </c>
      <c r="O2577">
        <v>8776.7000000000007</v>
      </c>
      <c r="P2577">
        <v>8727.7999999999993</v>
      </c>
      <c r="Q2577">
        <v>8599.9</v>
      </c>
      <c r="R2577">
        <v>8937.8666670000002</v>
      </c>
      <c r="S2577">
        <v>8826.0333329999994</v>
      </c>
      <c r="T2577">
        <v>8834.4666670000006</v>
      </c>
      <c r="U2577">
        <v>8599.9</v>
      </c>
      <c r="V2577">
        <v>8937.8666670000002</v>
      </c>
      <c r="W2577">
        <v>8826.0333329999994</v>
      </c>
      <c r="X2577">
        <v>8834.4666670000006</v>
      </c>
      <c r="Y2577">
        <v>0.96218700000000001</v>
      </c>
      <c r="Z2577">
        <v>0.39358599999999999</v>
      </c>
      <c r="AA2577">
        <v>0</v>
      </c>
      <c r="AB2577">
        <v>0.974379</v>
      </c>
      <c r="AC2577">
        <v>0.559674</v>
      </c>
      <c r="AD2577">
        <v>0</v>
      </c>
      <c r="AE2577">
        <v>0.97344900000000001</v>
      </c>
      <c r="AF2577">
        <v>0.54740800000000001</v>
      </c>
      <c r="AG2577">
        <v>0</v>
      </c>
      <c r="AH2577">
        <v>1.0126710000000001</v>
      </c>
      <c r="AI2577">
        <v>0.33346900000000002</v>
      </c>
      <c r="AJ2577">
        <v>0</v>
      </c>
      <c r="AK2577">
        <v>1.0117039999999999</v>
      </c>
      <c r="AL2577">
        <v>0.38794200000000001</v>
      </c>
      <c r="AM2577">
        <v>0</v>
      </c>
      <c r="AN2577">
        <v>0.99904499999999996</v>
      </c>
      <c r="AO2577">
        <v>0.94428500000000004</v>
      </c>
      <c r="AP2577">
        <v>0</v>
      </c>
      <c r="AQ2577" t="s">
        <v>24423</v>
      </c>
      <c r="AR2577" t="s">
        <v>24424</v>
      </c>
      <c r="AS2577" t="s">
        <v>24425</v>
      </c>
    </row>
    <row r="2578" spans="1:46" x14ac:dyDescent="0.4">
      <c r="A2578" t="s">
        <v>26153</v>
      </c>
      <c r="B2578" t="s">
        <v>26154</v>
      </c>
      <c r="C2578" t="s">
        <v>26155</v>
      </c>
      <c r="D2578" t="s">
        <v>26156</v>
      </c>
      <c r="E2578">
        <v>1138.8</v>
      </c>
      <c r="F2578">
        <v>1221.7</v>
      </c>
      <c r="G2578">
        <v>1157</v>
      </c>
      <c r="H2578">
        <v>1153.2</v>
      </c>
      <c r="I2578">
        <v>1159.5999999999999</v>
      </c>
      <c r="J2578">
        <v>1166.4000000000001</v>
      </c>
      <c r="K2578">
        <v>1192.9000000000001</v>
      </c>
      <c r="L2578">
        <v>1192.7</v>
      </c>
      <c r="M2578">
        <v>1163.0999999999999</v>
      </c>
      <c r="N2578">
        <v>1210.5</v>
      </c>
      <c r="O2578">
        <v>1175.8</v>
      </c>
      <c r="P2578">
        <v>1248.5</v>
      </c>
      <c r="Q2578">
        <v>1172.5</v>
      </c>
      <c r="R2578">
        <v>1159.7333329999999</v>
      </c>
      <c r="S2578">
        <v>1182.9000000000001</v>
      </c>
      <c r="T2578">
        <v>1211.5999999999999</v>
      </c>
      <c r="U2578">
        <v>1172.5</v>
      </c>
      <c r="V2578">
        <v>1159.7333329999999</v>
      </c>
      <c r="W2578">
        <v>1182.9000000000001</v>
      </c>
      <c r="X2578">
        <v>1211.5999999999999</v>
      </c>
      <c r="Y2578">
        <v>1.0110079999999999</v>
      </c>
      <c r="Z2578">
        <v>0.64217199999999997</v>
      </c>
      <c r="AA2578">
        <v>0</v>
      </c>
      <c r="AB2578">
        <v>0.99120799999999998</v>
      </c>
      <c r="AC2578">
        <v>0.72002699999999997</v>
      </c>
      <c r="AD2578">
        <v>0</v>
      </c>
      <c r="AE2578">
        <v>0.96772899999999995</v>
      </c>
      <c r="AF2578">
        <v>0.29866599999999999</v>
      </c>
      <c r="AG2578">
        <v>0</v>
      </c>
      <c r="AH2578">
        <v>0.98041500000000004</v>
      </c>
      <c r="AI2578">
        <v>9.4341999999999995E-2</v>
      </c>
      <c r="AJ2578">
        <v>0</v>
      </c>
      <c r="AK2578">
        <v>0.95719200000000004</v>
      </c>
      <c r="AL2578">
        <v>7.1915999999999994E-2</v>
      </c>
      <c r="AM2578">
        <v>0</v>
      </c>
      <c r="AN2578">
        <v>0.97631199999999996</v>
      </c>
      <c r="AO2578">
        <v>0.28392099999999998</v>
      </c>
      <c r="AP2578">
        <v>0</v>
      </c>
      <c r="AQ2578" t="s">
        <v>26157</v>
      </c>
      <c r="AR2578" t="s">
        <v>464</v>
      </c>
      <c r="AS2578" t="s">
        <v>26158</v>
      </c>
    </row>
    <row r="2579" spans="1:46" x14ac:dyDescent="0.4">
      <c r="A2579" t="s">
        <v>2982</v>
      </c>
      <c r="B2579" t="s">
        <v>2983</v>
      </c>
      <c r="C2579" t="s">
        <v>2984</v>
      </c>
      <c r="D2579" t="s">
        <v>2985</v>
      </c>
      <c r="E2579">
        <v>107.2</v>
      </c>
      <c r="F2579">
        <v>105</v>
      </c>
      <c r="G2579">
        <v>90.9</v>
      </c>
      <c r="H2579">
        <v>100.5</v>
      </c>
      <c r="I2579">
        <v>109.1</v>
      </c>
      <c r="J2579">
        <v>94</v>
      </c>
      <c r="K2579">
        <v>100.5</v>
      </c>
      <c r="L2579">
        <v>90.3</v>
      </c>
      <c r="M2579">
        <v>95.2</v>
      </c>
      <c r="N2579">
        <v>95.9</v>
      </c>
      <c r="O2579">
        <v>95.2</v>
      </c>
      <c r="P2579">
        <v>90.3</v>
      </c>
      <c r="Q2579">
        <v>101.0333333</v>
      </c>
      <c r="R2579">
        <v>101.2</v>
      </c>
      <c r="S2579">
        <v>95.333333330000002</v>
      </c>
      <c r="T2579">
        <v>93.8</v>
      </c>
      <c r="U2579">
        <v>101.0333333</v>
      </c>
      <c r="V2579">
        <v>101.2</v>
      </c>
      <c r="W2579">
        <v>95.333333330000002</v>
      </c>
      <c r="X2579">
        <v>93.8</v>
      </c>
      <c r="Y2579">
        <v>0.99835300000000005</v>
      </c>
      <c r="Z2579">
        <v>0.98140899999999998</v>
      </c>
      <c r="AA2579">
        <v>0</v>
      </c>
      <c r="AB2579">
        <v>1.05979</v>
      </c>
      <c r="AC2579">
        <v>0.38832499999999998</v>
      </c>
      <c r="AD2579">
        <v>0</v>
      </c>
      <c r="AE2579">
        <v>1.0771139999999999</v>
      </c>
      <c r="AF2579">
        <v>0.25157000000000002</v>
      </c>
      <c r="AG2579">
        <v>0</v>
      </c>
      <c r="AH2579">
        <v>1.0615380000000001</v>
      </c>
      <c r="AI2579">
        <v>0.32818900000000001</v>
      </c>
      <c r="AJ2579">
        <v>0</v>
      </c>
      <c r="AK2579">
        <v>1.078891</v>
      </c>
      <c r="AL2579">
        <v>0.19158800000000001</v>
      </c>
      <c r="AM2579">
        <v>0</v>
      </c>
      <c r="AN2579">
        <v>1.0163469999999999</v>
      </c>
      <c r="AO2579">
        <v>0.678149</v>
      </c>
      <c r="AP2579">
        <v>0</v>
      </c>
      <c r="AQ2579" t="s">
        <v>2986</v>
      </c>
      <c r="AR2579" t="s">
        <v>715</v>
      </c>
    </row>
    <row r="2580" spans="1:46" x14ac:dyDescent="0.4">
      <c r="A2580" t="s">
        <v>10717</v>
      </c>
      <c r="B2580" t="s">
        <v>10718</v>
      </c>
      <c r="C2580" t="s">
        <v>10719</v>
      </c>
      <c r="D2580" t="s">
        <v>10720</v>
      </c>
      <c r="E2580">
        <v>386.2</v>
      </c>
      <c r="F2580">
        <v>385.9</v>
      </c>
      <c r="G2580">
        <v>406.9</v>
      </c>
      <c r="H2580">
        <v>405.8</v>
      </c>
      <c r="I2580">
        <v>415.8</v>
      </c>
      <c r="J2580">
        <v>397.7</v>
      </c>
      <c r="K2580">
        <v>417.4</v>
      </c>
      <c r="L2580">
        <v>423.1</v>
      </c>
      <c r="M2580">
        <v>397.6</v>
      </c>
      <c r="N2580">
        <v>355.6</v>
      </c>
      <c r="O2580">
        <v>382.2</v>
      </c>
      <c r="P2580">
        <v>403.7</v>
      </c>
      <c r="Q2580">
        <v>393</v>
      </c>
      <c r="R2580">
        <v>406.43333330000002</v>
      </c>
      <c r="S2580">
        <v>412.7</v>
      </c>
      <c r="T2580">
        <v>380.5</v>
      </c>
      <c r="U2580">
        <v>393</v>
      </c>
      <c r="V2580">
        <v>406.43333330000002</v>
      </c>
      <c r="W2580">
        <v>412.7</v>
      </c>
      <c r="X2580">
        <v>380.5</v>
      </c>
      <c r="Y2580">
        <v>0.96694800000000003</v>
      </c>
      <c r="Z2580">
        <v>0.19750400000000001</v>
      </c>
      <c r="AA2580">
        <v>0</v>
      </c>
      <c r="AB2580">
        <v>0.95226599999999995</v>
      </c>
      <c r="AC2580">
        <v>0.13092300000000001</v>
      </c>
      <c r="AD2580">
        <v>0</v>
      </c>
      <c r="AE2580">
        <v>1.0328520000000001</v>
      </c>
      <c r="AF2580">
        <v>0.46655999999999997</v>
      </c>
      <c r="AG2580">
        <v>0</v>
      </c>
      <c r="AH2580">
        <v>0.984815</v>
      </c>
      <c r="AI2580">
        <v>0.53873000000000004</v>
      </c>
      <c r="AJ2580">
        <v>0</v>
      </c>
      <c r="AK2580">
        <v>1.0681560000000001</v>
      </c>
      <c r="AL2580">
        <v>0.15596699999999999</v>
      </c>
      <c r="AM2580">
        <v>0</v>
      </c>
      <c r="AN2580">
        <v>1.084625</v>
      </c>
      <c r="AO2580">
        <v>0.113051</v>
      </c>
      <c r="AP2580">
        <v>0</v>
      </c>
      <c r="AQ2580" t="s">
        <v>10721</v>
      </c>
      <c r="AR2580" t="s">
        <v>10722</v>
      </c>
      <c r="AS2580" t="s">
        <v>10723</v>
      </c>
      <c r="AT2580" t="s">
        <v>10724</v>
      </c>
    </row>
    <row r="2581" spans="1:46" x14ac:dyDescent="0.4">
      <c r="A2581" t="s">
        <v>11019</v>
      </c>
      <c r="B2581" t="s">
        <v>11020</v>
      </c>
      <c r="C2581" t="s">
        <v>11021</v>
      </c>
      <c r="D2581" t="s">
        <v>11022</v>
      </c>
      <c r="E2581">
        <v>321.2</v>
      </c>
      <c r="F2581">
        <v>304.5</v>
      </c>
      <c r="G2581">
        <v>340.7</v>
      </c>
      <c r="H2581">
        <v>326.89999999999998</v>
      </c>
      <c r="I2581">
        <v>346.6</v>
      </c>
      <c r="J2581">
        <v>309.39999999999998</v>
      </c>
      <c r="K2581">
        <v>352.5</v>
      </c>
      <c r="L2581">
        <v>326.7</v>
      </c>
      <c r="M2581">
        <v>336.6</v>
      </c>
      <c r="N2581">
        <v>345.9</v>
      </c>
      <c r="O2581">
        <v>334.1</v>
      </c>
      <c r="P2581">
        <v>347.2</v>
      </c>
      <c r="Q2581">
        <v>322.1333333</v>
      </c>
      <c r="R2581">
        <v>327.6333333</v>
      </c>
      <c r="S2581">
        <v>338.6</v>
      </c>
      <c r="T2581">
        <v>342.4</v>
      </c>
      <c r="U2581">
        <v>322.1333333</v>
      </c>
      <c r="V2581">
        <v>327.6333333</v>
      </c>
      <c r="W2581">
        <v>338.6</v>
      </c>
      <c r="X2581">
        <v>342.4</v>
      </c>
      <c r="Y2581">
        <v>0.983213</v>
      </c>
      <c r="Z2581">
        <v>0.73236999999999997</v>
      </c>
      <c r="AA2581">
        <v>0</v>
      </c>
      <c r="AB2581">
        <v>0.95136799999999999</v>
      </c>
      <c r="AC2581">
        <v>0.27022200000000002</v>
      </c>
      <c r="AD2581">
        <v>0</v>
      </c>
      <c r="AE2581">
        <v>0.94081000000000004</v>
      </c>
      <c r="AF2581">
        <v>0.146255</v>
      </c>
      <c r="AG2581">
        <v>0</v>
      </c>
      <c r="AH2581">
        <v>0.96761200000000003</v>
      </c>
      <c r="AI2581">
        <v>0.44999299999999998</v>
      </c>
      <c r="AJ2581">
        <v>0</v>
      </c>
      <c r="AK2581">
        <v>0.95687299999999997</v>
      </c>
      <c r="AL2581">
        <v>0.26932200000000001</v>
      </c>
      <c r="AM2581">
        <v>0</v>
      </c>
      <c r="AN2581">
        <v>0.98890199999999995</v>
      </c>
      <c r="AO2581">
        <v>0.68117499999999997</v>
      </c>
      <c r="AP2581">
        <v>0</v>
      </c>
      <c r="AQ2581" t="s">
        <v>11023</v>
      </c>
      <c r="AR2581" t="s">
        <v>11024</v>
      </c>
      <c r="AS2581" t="s">
        <v>11025</v>
      </c>
      <c r="AT2581" t="s">
        <v>11026</v>
      </c>
    </row>
    <row r="2582" spans="1:46" x14ac:dyDescent="0.4">
      <c r="A2582" t="s">
        <v>11751</v>
      </c>
      <c r="B2582" t="s">
        <v>11752</v>
      </c>
      <c r="C2582" t="s">
        <v>11753</v>
      </c>
      <c r="D2582" t="s">
        <v>11754</v>
      </c>
      <c r="E2582">
        <v>4616.1000000000004</v>
      </c>
      <c r="F2582">
        <v>4666.8</v>
      </c>
      <c r="G2582">
        <v>4465.8</v>
      </c>
      <c r="H2582">
        <v>4493.2</v>
      </c>
      <c r="I2582">
        <v>4845.7</v>
      </c>
      <c r="J2582">
        <v>4560.6000000000004</v>
      </c>
      <c r="K2582">
        <v>5482.4</v>
      </c>
      <c r="L2582">
        <v>5225.6000000000004</v>
      </c>
      <c r="M2582">
        <v>4780</v>
      </c>
      <c r="N2582">
        <v>4839.3999999999996</v>
      </c>
      <c r="O2582">
        <v>4877.2</v>
      </c>
      <c r="P2582">
        <v>4921.7</v>
      </c>
      <c r="Q2582">
        <v>4582.8999999999996</v>
      </c>
      <c r="R2582">
        <v>4633.1666670000004</v>
      </c>
      <c r="S2582">
        <v>5162.6666670000004</v>
      </c>
      <c r="T2582">
        <v>4879.4333329999999</v>
      </c>
      <c r="U2582">
        <v>4582.8999999999996</v>
      </c>
      <c r="V2582">
        <v>4633.1666670000004</v>
      </c>
      <c r="W2582">
        <v>5162.6666670000004</v>
      </c>
      <c r="X2582">
        <v>4879.4333329999999</v>
      </c>
      <c r="Y2582">
        <v>0.989151</v>
      </c>
      <c r="Z2582">
        <v>0.70538599999999996</v>
      </c>
      <c r="AA2582">
        <v>0</v>
      </c>
      <c r="AB2582">
        <v>0.88770000000000004</v>
      </c>
      <c r="AC2582">
        <v>5.3501E-2</v>
      </c>
      <c r="AD2582">
        <v>0</v>
      </c>
      <c r="AE2582">
        <v>0.93922799999999995</v>
      </c>
      <c r="AF2582">
        <v>1.0251E-2</v>
      </c>
      <c r="AG2582">
        <v>0</v>
      </c>
      <c r="AH2582">
        <v>0.89743700000000004</v>
      </c>
      <c r="AI2582">
        <v>8.4473000000000006E-2</v>
      </c>
      <c r="AJ2582">
        <v>0</v>
      </c>
      <c r="AK2582">
        <v>0.94952999999999999</v>
      </c>
      <c r="AL2582">
        <v>8.9986999999999998E-2</v>
      </c>
      <c r="AM2582">
        <v>0</v>
      </c>
      <c r="AN2582">
        <v>1.058046</v>
      </c>
      <c r="AO2582">
        <v>0.24222199999999999</v>
      </c>
      <c r="AP2582">
        <v>0</v>
      </c>
      <c r="AQ2582" t="s">
        <v>11755</v>
      </c>
      <c r="AR2582" t="s">
        <v>11756</v>
      </c>
    </row>
    <row r="2583" spans="1:46" x14ac:dyDescent="0.4">
      <c r="A2583" t="s">
        <v>27705</v>
      </c>
      <c r="B2583" t="s">
        <v>27706</v>
      </c>
      <c r="C2583" t="s">
        <v>27707</v>
      </c>
      <c r="D2583" t="s">
        <v>27708</v>
      </c>
      <c r="E2583">
        <v>430.6</v>
      </c>
      <c r="F2583">
        <v>462.4</v>
      </c>
      <c r="G2583">
        <v>486.6</v>
      </c>
      <c r="H2583">
        <v>447.7</v>
      </c>
      <c r="I2583">
        <v>471.3</v>
      </c>
      <c r="J2583">
        <v>466.6</v>
      </c>
      <c r="K2583">
        <v>443.8</v>
      </c>
      <c r="L2583">
        <v>479.9</v>
      </c>
      <c r="M2583">
        <v>459.1</v>
      </c>
      <c r="N2583">
        <v>503.5</v>
      </c>
      <c r="O2583">
        <v>468.7</v>
      </c>
      <c r="P2583">
        <v>502.4</v>
      </c>
      <c r="Q2583">
        <v>459.8666667</v>
      </c>
      <c r="R2583">
        <v>461.8666667</v>
      </c>
      <c r="S2583">
        <v>460.93333330000002</v>
      </c>
      <c r="T2583">
        <v>491.53333329999998</v>
      </c>
      <c r="U2583">
        <v>459.8666667</v>
      </c>
      <c r="V2583">
        <v>461.8666667</v>
      </c>
      <c r="W2583">
        <v>460.93333330000002</v>
      </c>
      <c r="X2583">
        <v>491.53333329999998</v>
      </c>
      <c r="Y2583">
        <v>0.99567000000000005</v>
      </c>
      <c r="Z2583">
        <v>0.91570099999999999</v>
      </c>
      <c r="AA2583">
        <v>0</v>
      </c>
      <c r="AB2583">
        <v>0.99768599999999996</v>
      </c>
      <c r="AC2583">
        <v>0.958569</v>
      </c>
      <c r="AD2583">
        <v>0</v>
      </c>
      <c r="AE2583">
        <v>0.93557599999999996</v>
      </c>
      <c r="AF2583">
        <v>0.18559</v>
      </c>
      <c r="AG2583">
        <v>0</v>
      </c>
      <c r="AH2583">
        <v>1.0020249999999999</v>
      </c>
      <c r="AI2583">
        <v>0.94497200000000003</v>
      </c>
      <c r="AJ2583">
        <v>0</v>
      </c>
      <c r="AK2583">
        <v>0.93964499999999995</v>
      </c>
      <c r="AL2583">
        <v>9.3036999999999995E-2</v>
      </c>
      <c r="AM2583">
        <v>0</v>
      </c>
      <c r="AN2583">
        <v>0.93774599999999997</v>
      </c>
      <c r="AO2583">
        <v>0.11938699999999999</v>
      </c>
      <c r="AP2583">
        <v>0</v>
      </c>
      <c r="AQ2583" t="s">
        <v>6714</v>
      </c>
      <c r="AR2583" t="s">
        <v>148</v>
      </c>
      <c r="AS2583" t="s">
        <v>27709</v>
      </c>
    </row>
    <row r="2584" spans="1:46" x14ac:dyDescent="0.4">
      <c r="A2584" t="s">
        <v>24104</v>
      </c>
      <c r="B2584" t="s">
        <v>24105</v>
      </c>
      <c r="C2584" t="s">
        <v>24106</v>
      </c>
      <c r="D2584" t="s">
        <v>24107</v>
      </c>
      <c r="E2584">
        <v>216.3</v>
      </c>
      <c r="F2584">
        <v>255.3</v>
      </c>
      <c r="G2584">
        <v>204.4</v>
      </c>
      <c r="H2584">
        <v>243</v>
      </c>
      <c r="I2584">
        <v>208.1</v>
      </c>
      <c r="J2584">
        <v>254.4</v>
      </c>
      <c r="K2584">
        <v>227.6</v>
      </c>
      <c r="L2584">
        <v>235.8</v>
      </c>
      <c r="M2584">
        <v>220.4</v>
      </c>
      <c r="N2584">
        <v>232.7</v>
      </c>
      <c r="O2584">
        <v>236.2</v>
      </c>
      <c r="P2584">
        <v>233.8</v>
      </c>
      <c r="Q2584">
        <v>225.33333329999999</v>
      </c>
      <c r="R2584">
        <v>235.16666670000001</v>
      </c>
      <c r="S2584">
        <v>227.93333329999999</v>
      </c>
      <c r="T2584">
        <v>234.2333333</v>
      </c>
      <c r="U2584">
        <v>225.33333329999999</v>
      </c>
      <c r="V2584">
        <v>235.16666670000001</v>
      </c>
      <c r="W2584">
        <v>227.93333329999999</v>
      </c>
      <c r="X2584">
        <v>234.2333333</v>
      </c>
      <c r="Y2584">
        <v>0.95818599999999998</v>
      </c>
      <c r="Z2584">
        <v>0.66018200000000005</v>
      </c>
      <c r="AA2584">
        <v>0</v>
      </c>
      <c r="AB2584">
        <v>0.98859300000000006</v>
      </c>
      <c r="AC2584">
        <v>0.87881200000000004</v>
      </c>
      <c r="AD2584">
        <v>0</v>
      </c>
      <c r="AE2584">
        <v>0.96200399999999997</v>
      </c>
      <c r="AF2584">
        <v>0.59444699999999995</v>
      </c>
      <c r="AG2584">
        <v>0</v>
      </c>
      <c r="AH2584">
        <v>1.0317339999999999</v>
      </c>
      <c r="AI2584">
        <v>0.64673599999999998</v>
      </c>
      <c r="AJ2584">
        <v>0</v>
      </c>
      <c r="AK2584">
        <v>1.0039849999999999</v>
      </c>
      <c r="AL2584">
        <v>0.94992500000000002</v>
      </c>
      <c r="AM2584">
        <v>0</v>
      </c>
      <c r="AN2584">
        <v>0.97310399999999997</v>
      </c>
      <c r="AO2584">
        <v>0.239867</v>
      </c>
      <c r="AP2584">
        <v>0</v>
      </c>
      <c r="AQ2584" t="s">
        <v>24108</v>
      </c>
      <c r="AR2584" t="s">
        <v>24109</v>
      </c>
      <c r="AS2584" t="s">
        <v>24110</v>
      </c>
    </row>
    <row r="2585" spans="1:46" x14ac:dyDescent="0.4">
      <c r="A2585" t="s">
        <v>1158</v>
      </c>
      <c r="B2585" t="s">
        <v>1159</v>
      </c>
      <c r="C2585" t="s">
        <v>1160</v>
      </c>
      <c r="D2585" t="s">
        <v>1161</v>
      </c>
      <c r="E2585">
        <v>1935.1</v>
      </c>
      <c r="F2585">
        <v>1507.5</v>
      </c>
      <c r="G2585">
        <v>1802.6</v>
      </c>
      <c r="H2585">
        <v>1462.1</v>
      </c>
      <c r="I2585">
        <v>1555.8</v>
      </c>
      <c r="J2585">
        <v>1455.5</v>
      </c>
      <c r="K2585">
        <v>1564.2</v>
      </c>
      <c r="L2585">
        <v>1444.7</v>
      </c>
      <c r="M2585">
        <v>1460.7</v>
      </c>
      <c r="N2585">
        <v>1820.6</v>
      </c>
      <c r="O2585">
        <v>1603.9</v>
      </c>
      <c r="P2585">
        <v>1677.2</v>
      </c>
      <c r="Q2585">
        <v>1748.4</v>
      </c>
      <c r="R2585">
        <v>1491.133333</v>
      </c>
      <c r="S2585">
        <v>1489.866667</v>
      </c>
      <c r="T2585">
        <v>1700.5666670000001</v>
      </c>
      <c r="U2585">
        <v>1748.4</v>
      </c>
      <c r="V2585">
        <v>1491.133333</v>
      </c>
      <c r="W2585">
        <v>1489.866667</v>
      </c>
      <c r="X2585">
        <v>1700.5666670000001</v>
      </c>
      <c r="Y2585">
        <v>1.172531</v>
      </c>
      <c r="Z2585">
        <v>0.11989900000000001</v>
      </c>
      <c r="AA2585">
        <v>0</v>
      </c>
      <c r="AB2585">
        <v>1.1735279999999999</v>
      </c>
      <c r="AC2585">
        <v>0.12135899999999999</v>
      </c>
      <c r="AD2585">
        <v>0</v>
      </c>
      <c r="AE2585">
        <v>1.0281279999999999</v>
      </c>
      <c r="AF2585">
        <v>0.75231899999999996</v>
      </c>
      <c r="AG2585">
        <v>0</v>
      </c>
      <c r="AH2585">
        <v>1.00085</v>
      </c>
      <c r="AI2585">
        <v>0.98081700000000005</v>
      </c>
      <c r="AJ2585">
        <v>0</v>
      </c>
      <c r="AK2585">
        <v>0.87684499999999999</v>
      </c>
      <c r="AL2585">
        <v>4.2686000000000002E-2</v>
      </c>
      <c r="AM2585">
        <v>0</v>
      </c>
      <c r="AN2585">
        <v>0.87609999999999999</v>
      </c>
      <c r="AO2585">
        <v>4.6234999999999998E-2</v>
      </c>
      <c r="AP2585">
        <v>0</v>
      </c>
      <c r="AQ2585" t="s">
        <v>1162</v>
      </c>
      <c r="AR2585" t="s">
        <v>1163</v>
      </c>
      <c r="AT2585" t="s">
        <v>1164</v>
      </c>
    </row>
    <row r="2586" spans="1:46" x14ac:dyDescent="0.4">
      <c r="A2586" t="s">
        <v>22145</v>
      </c>
      <c r="B2586" t="s">
        <v>22146</v>
      </c>
      <c r="C2586" t="s">
        <v>22147</v>
      </c>
      <c r="D2586" t="s">
        <v>186</v>
      </c>
      <c r="E2586">
        <v>2790.3</v>
      </c>
      <c r="F2586">
        <v>2875.4</v>
      </c>
      <c r="G2586">
        <v>2617.1999999999998</v>
      </c>
      <c r="H2586">
        <v>2820.6</v>
      </c>
      <c r="I2586">
        <v>2759.2</v>
      </c>
      <c r="J2586">
        <v>2673.6</v>
      </c>
      <c r="K2586">
        <v>2855.7</v>
      </c>
      <c r="L2586">
        <v>2861.2</v>
      </c>
      <c r="M2586">
        <v>2737.6</v>
      </c>
      <c r="N2586">
        <v>2748</v>
      </c>
      <c r="O2586">
        <v>2746.4</v>
      </c>
      <c r="P2586">
        <v>2815.1</v>
      </c>
      <c r="Q2586">
        <v>2760.9666670000001</v>
      </c>
      <c r="R2586">
        <v>2751.1333330000002</v>
      </c>
      <c r="S2586">
        <v>2818.166667</v>
      </c>
      <c r="T2586">
        <v>2769.833333</v>
      </c>
      <c r="U2586">
        <v>2760.9666670000001</v>
      </c>
      <c r="V2586">
        <v>2751.1333330000002</v>
      </c>
      <c r="W2586">
        <v>2818.166667</v>
      </c>
      <c r="X2586">
        <v>2769.833333</v>
      </c>
      <c r="Y2586">
        <v>1.003574</v>
      </c>
      <c r="Z2586">
        <v>0.91555900000000001</v>
      </c>
      <c r="AA2586">
        <v>0</v>
      </c>
      <c r="AB2586">
        <v>0.97970299999999999</v>
      </c>
      <c r="AC2586">
        <v>0.54236300000000004</v>
      </c>
      <c r="AD2586">
        <v>0</v>
      </c>
      <c r="AE2586">
        <v>0.99679899999999999</v>
      </c>
      <c r="AF2586">
        <v>0.91632400000000003</v>
      </c>
      <c r="AG2586">
        <v>0</v>
      </c>
      <c r="AH2586">
        <v>0.97621400000000003</v>
      </c>
      <c r="AI2586">
        <v>0.31697599999999998</v>
      </c>
      <c r="AJ2586">
        <v>0</v>
      </c>
      <c r="AK2586">
        <v>0.99324900000000005</v>
      </c>
      <c r="AL2586">
        <v>0.71815899999999999</v>
      </c>
      <c r="AM2586">
        <v>0</v>
      </c>
      <c r="AN2586">
        <v>1.01745</v>
      </c>
      <c r="AO2586">
        <v>0.35486299999999998</v>
      </c>
      <c r="AP2586">
        <v>0</v>
      </c>
      <c r="AQ2586" t="s">
        <v>21423</v>
      </c>
      <c r="AS2586" t="s">
        <v>21424</v>
      </c>
    </row>
    <row r="2587" spans="1:46" x14ac:dyDescent="0.4">
      <c r="A2587" t="s">
        <v>21420</v>
      </c>
      <c r="B2587" t="s">
        <v>21421</v>
      </c>
      <c r="C2587" t="s">
        <v>21422</v>
      </c>
      <c r="D2587" t="s">
        <v>12062</v>
      </c>
      <c r="E2587">
        <v>2546.1</v>
      </c>
      <c r="F2587">
        <v>2752.2</v>
      </c>
      <c r="G2587">
        <v>2513.4</v>
      </c>
      <c r="H2587">
        <v>2615.1999999999998</v>
      </c>
      <c r="I2587">
        <v>2642.6</v>
      </c>
      <c r="J2587">
        <v>2574.8000000000002</v>
      </c>
      <c r="K2587">
        <v>2608.6999999999998</v>
      </c>
      <c r="L2587">
        <v>2769.8</v>
      </c>
      <c r="M2587">
        <v>2660.1</v>
      </c>
      <c r="N2587">
        <v>2475.4</v>
      </c>
      <c r="O2587">
        <v>2502.6</v>
      </c>
      <c r="P2587">
        <v>2614.1</v>
      </c>
      <c r="Q2587">
        <v>2603.9</v>
      </c>
      <c r="R2587">
        <v>2610.8666669999998</v>
      </c>
      <c r="S2587">
        <v>2679.5333329999999</v>
      </c>
      <c r="T2587">
        <v>2530.6999999999998</v>
      </c>
      <c r="U2587">
        <v>2603.9</v>
      </c>
      <c r="V2587">
        <v>2610.8666669999998</v>
      </c>
      <c r="W2587">
        <v>2679.5333329999999</v>
      </c>
      <c r="X2587">
        <v>2530.6999999999998</v>
      </c>
      <c r="Y2587">
        <v>0.997332</v>
      </c>
      <c r="Z2587">
        <v>0.93251899999999999</v>
      </c>
      <c r="AA2587">
        <v>0</v>
      </c>
      <c r="AB2587">
        <v>0.97177400000000003</v>
      </c>
      <c r="AC2587">
        <v>0.44125900000000001</v>
      </c>
      <c r="AD2587">
        <v>0</v>
      </c>
      <c r="AE2587">
        <v>1.0289250000000001</v>
      </c>
      <c r="AF2587">
        <v>0.44240299999999999</v>
      </c>
      <c r="AG2587">
        <v>0</v>
      </c>
      <c r="AH2587">
        <v>0.97437399999999996</v>
      </c>
      <c r="AI2587">
        <v>0.25273800000000002</v>
      </c>
      <c r="AJ2587">
        <v>0</v>
      </c>
      <c r="AK2587">
        <v>1.0316780000000001</v>
      </c>
      <c r="AL2587">
        <v>0.16173499999999999</v>
      </c>
      <c r="AM2587">
        <v>0</v>
      </c>
      <c r="AN2587">
        <v>1.0588109999999999</v>
      </c>
      <c r="AO2587">
        <v>7.9686000000000007E-2</v>
      </c>
      <c r="AP2587">
        <v>0</v>
      </c>
      <c r="AQ2587" t="s">
        <v>21423</v>
      </c>
      <c r="AS2587" t="s">
        <v>21424</v>
      </c>
    </row>
    <row r="2588" spans="1:46" x14ac:dyDescent="0.4">
      <c r="A2588" t="s">
        <v>23066</v>
      </c>
      <c r="B2588" t="s">
        <v>23067</v>
      </c>
      <c r="C2588" t="s">
        <v>23068</v>
      </c>
      <c r="D2588" t="s">
        <v>19084</v>
      </c>
      <c r="E2588">
        <v>324</v>
      </c>
      <c r="F2588">
        <v>285.5</v>
      </c>
      <c r="G2588">
        <v>303.89999999999998</v>
      </c>
      <c r="H2588">
        <v>352.5</v>
      </c>
      <c r="I2588">
        <v>304.2</v>
      </c>
      <c r="J2588">
        <v>299.60000000000002</v>
      </c>
      <c r="K2588">
        <v>296.2</v>
      </c>
      <c r="L2588">
        <v>293</v>
      </c>
      <c r="M2588">
        <v>357.6</v>
      </c>
      <c r="N2588">
        <v>319</v>
      </c>
      <c r="O2588">
        <v>329.4</v>
      </c>
      <c r="P2588">
        <v>282.7</v>
      </c>
      <c r="Q2588">
        <v>304.46666670000002</v>
      </c>
      <c r="R2588">
        <v>318.76666669999997</v>
      </c>
      <c r="S2588">
        <v>315.60000000000002</v>
      </c>
      <c r="T2588">
        <v>310.3666667</v>
      </c>
      <c r="U2588">
        <v>304.46666670000002</v>
      </c>
      <c r="V2588">
        <v>318.76666669999997</v>
      </c>
      <c r="W2588">
        <v>315.60000000000002</v>
      </c>
      <c r="X2588">
        <v>310.3666667</v>
      </c>
      <c r="Y2588">
        <v>0.95513999999999999</v>
      </c>
      <c r="Z2588">
        <v>0.51893800000000001</v>
      </c>
      <c r="AA2588">
        <v>0</v>
      </c>
      <c r="AB2588">
        <v>0.964723</v>
      </c>
      <c r="AC2588">
        <v>0.66401900000000003</v>
      </c>
      <c r="AD2588">
        <v>0</v>
      </c>
      <c r="AE2588">
        <v>0.98099000000000003</v>
      </c>
      <c r="AF2588">
        <v>0.75951000000000002</v>
      </c>
      <c r="AG2588">
        <v>0</v>
      </c>
      <c r="AH2588">
        <v>1.0100340000000001</v>
      </c>
      <c r="AI2588">
        <v>0.91223399999999999</v>
      </c>
      <c r="AJ2588">
        <v>0</v>
      </c>
      <c r="AK2588">
        <v>1.0270649999999999</v>
      </c>
      <c r="AL2588">
        <v>0.72272000000000003</v>
      </c>
      <c r="AM2588">
        <v>0</v>
      </c>
      <c r="AN2588">
        <v>1.0168619999999999</v>
      </c>
      <c r="AO2588">
        <v>0.84648100000000004</v>
      </c>
      <c r="AP2588">
        <v>0</v>
      </c>
      <c r="AQ2588" t="s">
        <v>23069</v>
      </c>
      <c r="AR2588" t="s">
        <v>23070</v>
      </c>
      <c r="AS2588" t="s">
        <v>23071</v>
      </c>
    </row>
    <row r="2589" spans="1:46" x14ac:dyDescent="0.4">
      <c r="A2589" t="s">
        <v>28501</v>
      </c>
      <c r="B2589" t="s">
        <v>28502</v>
      </c>
      <c r="C2589" t="s">
        <v>28503</v>
      </c>
      <c r="D2589" t="s">
        <v>17829</v>
      </c>
      <c r="E2589">
        <v>48.5</v>
      </c>
      <c r="F2589">
        <v>42.4</v>
      </c>
      <c r="G2589">
        <v>61.9</v>
      </c>
      <c r="H2589">
        <v>56.4</v>
      </c>
      <c r="I2589">
        <v>55.7</v>
      </c>
      <c r="J2589">
        <v>48.6</v>
      </c>
      <c r="K2589">
        <v>46.8</v>
      </c>
      <c r="L2589">
        <v>50.8</v>
      </c>
      <c r="M2589">
        <v>46</v>
      </c>
      <c r="N2589">
        <v>42.1</v>
      </c>
      <c r="O2589">
        <v>50</v>
      </c>
      <c r="P2589">
        <v>46.1</v>
      </c>
      <c r="Q2589">
        <v>50.933333330000004</v>
      </c>
      <c r="R2589">
        <v>53.566666669999996</v>
      </c>
      <c r="S2589">
        <v>47.866666670000001</v>
      </c>
      <c r="T2589">
        <v>46.066666669999996</v>
      </c>
      <c r="U2589">
        <v>50.933333330000004</v>
      </c>
      <c r="V2589">
        <v>53.566666669999996</v>
      </c>
      <c r="W2589">
        <v>47.866666670000001</v>
      </c>
      <c r="X2589">
        <v>46.066666669999996</v>
      </c>
      <c r="Y2589">
        <v>0.95084000000000002</v>
      </c>
      <c r="Z2589">
        <v>0.69629700000000005</v>
      </c>
      <c r="AA2589">
        <v>0</v>
      </c>
      <c r="AB2589">
        <v>1.0640670000000001</v>
      </c>
      <c r="AC2589">
        <v>0.63330500000000001</v>
      </c>
      <c r="AD2589">
        <v>0</v>
      </c>
      <c r="AE2589">
        <v>1.1056440000000001</v>
      </c>
      <c r="AF2589">
        <v>0.47598699999999999</v>
      </c>
      <c r="AG2589">
        <v>0</v>
      </c>
      <c r="AH2589">
        <v>1.119081</v>
      </c>
      <c r="AI2589">
        <v>0.120824</v>
      </c>
      <c r="AJ2589">
        <v>0</v>
      </c>
      <c r="AK2589">
        <v>1.1628080000000001</v>
      </c>
      <c r="AL2589">
        <v>9.0567999999999996E-2</v>
      </c>
      <c r="AM2589">
        <v>0</v>
      </c>
      <c r="AN2589">
        <v>1.0390740000000001</v>
      </c>
      <c r="AO2589">
        <v>0.544485</v>
      </c>
      <c r="AP2589">
        <v>0</v>
      </c>
      <c r="AQ2589" t="s">
        <v>28504</v>
      </c>
      <c r="AR2589" t="s">
        <v>28505</v>
      </c>
      <c r="AS2589" t="s">
        <v>28506</v>
      </c>
    </row>
    <row r="2590" spans="1:46" x14ac:dyDescent="0.4">
      <c r="A2590" t="s">
        <v>17826</v>
      </c>
      <c r="B2590" t="s">
        <v>17827</v>
      </c>
      <c r="C2590" t="s">
        <v>17828</v>
      </c>
      <c r="D2590" t="s">
        <v>17829</v>
      </c>
      <c r="E2590">
        <v>413.7</v>
      </c>
      <c r="F2590">
        <v>423.2</v>
      </c>
      <c r="G2590">
        <v>429.5</v>
      </c>
      <c r="H2590">
        <v>411.5</v>
      </c>
      <c r="I2590">
        <v>415.3</v>
      </c>
      <c r="J2590">
        <v>431.1</v>
      </c>
      <c r="K2590">
        <v>407.7</v>
      </c>
      <c r="L2590">
        <v>430.2</v>
      </c>
      <c r="M2590">
        <v>413.5</v>
      </c>
      <c r="N2590">
        <v>412.7</v>
      </c>
      <c r="O2590">
        <v>390.4</v>
      </c>
      <c r="P2590">
        <v>424.1</v>
      </c>
      <c r="Q2590">
        <v>422.1333333</v>
      </c>
      <c r="R2590">
        <v>419.3</v>
      </c>
      <c r="S2590">
        <v>417.1333333</v>
      </c>
      <c r="T2590">
        <v>409.06666669999998</v>
      </c>
      <c r="U2590">
        <v>422.1333333</v>
      </c>
      <c r="V2590">
        <v>419.3</v>
      </c>
      <c r="W2590">
        <v>417.1333333</v>
      </c>
      <c r="X2590">
        <v>409.06666669999998</v>
      </c>
      <c r="Y2590">
        <v>1.0067569999999999</v>
      </c>
      <c r="Z2590">
        <v>0.72672999999999999</v>
      </c>
      <c r="AA2590">
        <v>0</v>
      </c>
      <c r="AB2590">
        <v>1.011987</v>
      </c>
      <c r="AC2590">
        <v>0.57314100000000001</v>
      </c>
      <c r="AD2590">
        <v>0</v>
      </c>
      <c r="AE2590">
        <v>1.0319430000000001</v>
      </c>
      <c r="AF2590">
        <v>0.29716100000000001</v>
      </c>
      <c r="AG2590">
        <v>0</v>
      </c>
      <c r="AH2590">
        <v>1.0051939999999999</v>
      </c>
      <c r="AI2590">
        <v>0.82212799999999997</v>
      </c>
      <c r="AJ2590">
        <v>0</v>
      </c>
      <c r="AK2590">
        <v>1.0250159999999999</v>
      </c>
      <c r="AL2590">
        <v>0.42654599999999998</v>
      </c>
      <c r="AM2590">
        <v>0</v>
      </c>
      <c r="AN2590">
        <v>1.01972</v>
      </c>
      <c r="AO2590">
        <v>0.53750799999999999</v>
      </c>
      <c r="AP2590">
        <v>0</v>
      </c>
      <c r="AQ2590" t="s">
        <v>17830</v>
      </c>
      <c r="AR2590" t="s">
        <v>17831</v>
      </c>
      <c r="AS2590" t="s">
        <v>17832</v>
      </c>
    </row>
    <row r="2591" spans="1:46" x14ac:dyDescent="0.4">
      <c r="A2591" t="s">
        <v>7622</v>
      </c>
      <c r="B2591" t="s">
        <v>7623</v>
      </c>
      <c r="C2591" t="s">
        <v>7624</v>
      </c>
      <c r="D2591" t="s">
        <v>7625</v>
      </c>
      <c r="E2591">
        <v>1105.8</v>
      </c>
      <c r="F2591">
        <v>1154.8</v>
      </c>
      <c r="G2591">
        <v>1056.9000000000001</v>
      </c>
      <c r="H2591">
        <v>1156.5999999999999</v>
      </c>
      <c r="I2591">
        <v>1148.0999999999999</v>
      </c>
      <c r="J2591">
        <v>1137</v>
      </c>
      <c r="K2591">
        <v>1073.5</v>
      </c>
      <c r="L2591">
        <v>1131.5</v>
      </c>
      <c r="M2591">
        <v>1032.7</v>
      </c>
      <c r="N2591">
        <v>1076.0999999999999</v>
      </c>
      <c r="O2591">
        <v>1034.3</v>
      </c>
      <c r="P2591">
        <v>1100.3</v>
      </c>
      <c r="Q2591">
        <v>1105.833333</v>
      </c>
      <c r="R2591">
        <v>1147.2333329999999</v>
      </c>
      <c r="S2591">
        <v>1079.2333329999999</v>
      </c>
      <c r="T2591">
        <v>1070.2333329999999</v>
      </c>
      <c r="U2591">
        <v>1105.833333</v>
      </c>
      <c r="V2591">
        <v>1147.2333329999999</v>
      </c>
      <c r="W2591">
        <v>1079.2333329999999</v>
      </c>
      <c r="X2591">
        <v>1070.2333329999999</v>
      </c>
      <c r="Y2591">
        <v>0.96391300000000002</v>
      </c>
      <c r="Z2591">
        <v>0.22428400000000001</v>
      </c>
      <c r="AA2591">
        <v>0</v>
      </c>
      <c r="AB2591">
        <v>1.0246470000000001</v>
      </c>
      <c r="AC2591">
        <v>0.54485499999999998</v>
      </c>
      <c r="AD2591">
        <v>0</v>
      </c>
      <c r="AE2591">
        <v>1.033264</v>
      </c>
      <c r="AF2591">
        <v>0.35680600000000001</v>
      </c>
      <c r="AG2591">
        <v>0</v>
      </c>
      <c r="AH2591">
        <v>1.063008</v>
      </c>
      <c r="AI2591">
        <v>8.0508999999999997E-2</v>
      </c>
      <c r="AJ2591">
        <v>0</v>
      </c>
      <c r="AK2591">
        <v>1.071947</v>
      </c>
      <c r="AL2591">
        <v>1.8589000000000001E-2</v>
      </c>
      <c r="AM2591">
        <v>0</v>
      </c>
      <c r="AN2591">
        <v>1.0084090000000001</v>
      </c>
      <c r="AO2591">
        <v>0.807311</v>
      </c>
      <c r="AP2591">
        <v>0</v>
      </c>
      <c r="AQ2591" t="s">
        <v>7626</v>
      </c>
      <c r="AR2591" t="s">
        <v>7627</v>
      </c>
      <c r="AS2591" t="s">
        <v>7628</v>
      </c>
    </row>
    <row r="2592" spans="1:46" x14ac:dyDescent="0.4">
      <c r="A2592" t="s">
        <v>10142</v>
      </c>
      <c r="B2592" t="s">
        <v>10143</v>
      </c>
      <c r="C2592" t="s">
        <v>10144</v>
      </c>
      <c r="D2592" t="s">
        <v>10145</v>
      </c>
      <c r="E2592">
        <v>1437</v>
      </c>
      <c r="F2592">
        <v>1582.4</v>
      </c>
      <c r="G2592">
        <v>1286.3</v>
      </c>
      <c r="H2592">
        <v>1552.1</v>
      </c>
      <c r="I2592">
        <v>1511.5</v>
      </c>
      <c r="J2592">
        <v>1612.5</v>
      </c>
      <c r="K2592">
        <v>1527.1</v>
      </c>
      <c r="L2592">
        <v>1467.3</v>
      </c>
      <c r="M2592">
        <v>1392.8</v>
      </c>
      <c r="N2592">
        <v>1386</v>
      </c>
      <c r="O2592">
        <v>1450.8</v>
      </c>
      <c r="P2592">
        <v>1473.9</v>
      </c>
      <c r="Q2592">
        <v>1435.2333329999999</v>
      </c>
      <c r="R2592">
        <v>1558.7</v>
      </c>
      <c r="S2592">
        <v>1462.4</v>
      </c>
      <c r="T2592">
        <v>1436.9</v>
      </c>
      <c r="U2592">
        <v>1435.2333329999999</v>
      </c>
      <c r="V2592">
        <v>1558.7</v>
      </c>
      <c r="W2592">
        <v>1462.4</v>
      </c>
      <c r="X2592">
        <v>1436.9</v>
      </c>
      <c r="Y2592">
        <v>0.92078899999999997</v>
      </c>
      <c r="Z2592">
        <v>0.24366299999999999</v>
      </c>
      <c r="AA2592">
        <v>0</v>
      </c>
      <c r="AB2592">
        <v>0.98142300000000005</v>
      </c>
      <c r="AC2592">
        <v>0.78670300000000004</v>
      </c>
      <c r="AD2592">
        <v>0</v>
      </c>
      <c r="AE2592">
        <v>0.99883999999999995</v>
      </c>
      <c r="AF2592">
        <v>0.98602500000000004</v>
      </c>
      <c r="AG2592">
        <v>0</v>
      </c>
      <c r="AH2592">
        <v>1.0658510000000001</v>
      </c>
      <c r="AI2592">
        <v>0.119059</v>
      </c>
      <c r="AJ2592">
        <v>0</v>
      </c>
      <c r="AK2592">
        <v>1.0847659999999999</v>
      </c>
      <c r="AL2592">
        <v>3.6553000000000002E-2</v>
      </c>
      <c r="AM2592">
        <v>0</v>
      </c>
      <c r="AN2592">
        <v>1.017747</v>
      </c>
      <c r="AO2592">
        <v>0.61565000000000003</v>
      </c>
      <c r="AP2592">
        <v>0</v>
      </c>
      <c r="AQ2592" t="s">
        <v>10146</v>
      </c>
      <c r="AR2592" t="s">
        <v>10147</v>
      </c>
      <c r="AS2592" t="s">
        <v>10148</v>
      </c>
    </row>
    <row r="2593" spans="1:46" x14ac:dyDescent="0.4">
      <c r="A2593" t="s">
        <v>8686</v>
      </c>
      <c r="B2593" t="s">
        <v>8687</v>
      </c>
      <c r="C2593" t="s">
        <v>8688</v>
      </c>
      <c r="D2593" t="s">
        <v>8689</v>
      </c>
      <c r="E2593">
        <v>190.5</v>
      </c>
      <c r="F2593">
        <v>205.6</v>
      </c>
      <c r="G2593">
        <v>208.1</v>
      </c>
      <c r="H2593">
        <v>188.5</v>
      </c>
      <c r="I2593">
        <v>199.7</v>
      </c>
      <c r="J2593">
        <v>186.5</v>
      </c>
      <c r="K2593">
        <v>200.4</v>
      </c>
      <c r="L2593">
        <v>188.9</v>
      </c>
      <c r="M2593">
        <v>178.5</v>
      </c>
      <c r="N2593">
        <v>180.3</v>
      </c>
      <c r="O2593">
        <v>191.4</v>
      </c>
      <c r="P2593">
        <v>185.3</v>
      </c>
      <c r="Q2593">
        <v>201.4</v>
      </c>
      <c r="R2593">
        <v>191.56666670000001</v>
      </c>
      <c r="S2593">
        <v>189.2666667</v>
      </c>
      <c r="T2593">
        <v>185.66666670000001</v>
      </c>
      <c r="U2593">
        <v>201.4</v>
      </c>
      <c r="V2593">
        <v>191.56666670000001</v>
      </c>
      <c r="W2593">
        <v>189.2666667</v>
      </c>
      <c r="X2593">
        <v>185.66666670000001</v>
      </c>
      <c r="Y2593">
        <v>1.051331</v>
      </c>
      <c r="Z2593">
        <v>0.22516900000000001</v>
      </c>
      <c r="AA2593">
        <v>0</v>
      </c>
      <c r="AB2593">
        <v>1.0641069999999999</v>
      </c>
      <c r="AC2593">
        <v>0.22121399999999999</v>
      </c>
      <c r="AD2593">
        <v>0</v>
      </c>
      <c r="AE2593">
        <v>1.08474</v>
      </c>
      <c r="AF2593">
        <v>6.8834999999999993E-2</v>
      </c>
      <c r="AG2593">
        <v>0</v>
      </c>
      <c r="AH2593">
        <v>1.0121519999999999</v>
      </c>
      <c r="AI2593">
        <v>0.77558899999999997</v>
      </c>
      <c r="AJ2593">
        <v>0</v>
      </c>
      <c r="AK2593">
        <v>1.0317769999999999</v>
      </c>
      <c r="AL2593">
        <v>0.32095200000000002</v>
      </c>
      <c r="AM2593">
        <v>0</v>
      </c>
      <c r="AN2593">
        <v>1.01939</v>
      </c>
      <c r="AO2593">
        <v>0.63845200000000002</v>
      </c>
      <c r="AP2593">
        <v>0</v>
      </c>
      <c r="AQ2593" t="s">
        <v>8690</v>
      </c>
    </row>
    <row r="2594" spans="1:46" x14ac:dyDescent="0.4">
      <c r="A2594" t="s">
        <v>20669</v>
      </c>
      <c r="B2594" t="s">
        <v>20670</v>
      </c>
      <c r="C2594" t="s">
        <v>20671</v>
      </c>
      <c r="D2594" t="s">
        <v>20672</v>
      </c>
      <c r="E2594">
        <v>3461.7</v>
      </c>
      <c r="F2594">
        <v>3297.5</v>
      </c>
      <c r="G2594">
        <v>3489.5</v>
      </c>
      <c r="H2594">
        <v>3370.8</v>
      </c>
      <c r="I2594">
        <v>3620.2</v>
      </c>
      <c r="J2594">
        <v>3457</v>
      </c>
      <c r="K2594">
        <v>3716.7</v>
      </c>
      <c r="L2594">
        <v>3648.2</v>
      </c>
      <c r="M2594">
        <v>3459.8</v>
      </c>
      <c r="N2594">
        <v>3695.9</v>
      </c>
      <c r="O2594">
        <v>3388.7</v>
      </c>
      <c r="P2594">
        <v>3669.4</v>
      </c>
      <c r="Q2594">
        <v>3416.2333330000001</v>
      </c>
      <c r="R2594">
        <v>3482.666667</v>
      </c>
      <c r="S2594">
        <v>3608.2333330000001</v>
      </c>
      <c r="T2594">
        <v>3584.666667</v>
      </c>
      <c r="U2594">
        <v>3416.2333330000001</v>
      </c>
      <c r="V2594">
        <v>3482.666667</v>
      </c>
      <c r="W2594">
        <v>3608.2333330000001</v>
      </c>
      <c r="X2594">
        <v>3584.666667</v>
      </c>
      <c r="Y2594">
        <v>0.98092500000000005</v>
      </c>
      <c r="Z2594">
        <v>0.52096299999999995</v>
      </c>
      <c r="AA2594">
        <v>0</v>
      </c>
      <c r="AB2594">
        <v>0.94678799999999996</v>
      </c>
      <c r="AC2594">
        <v>0.120014</v>
      </c>
      <c r="AD2594">
        <v>0</v>
      </c>
      <c r="AE2594">
        <v>0.953013</v>
      </c>
      <c r="AF2594">
        <v>0.21720400000000001</v>
      </c>
      <c r="AG2594">
        <v>0</v>
      </c>
      <c r="AH2594">
        <v>0.96519999999999995</v>
      </c>
      <c r="AI2594">
        <v>0.30196299999999998</v>
      </c>
      <c r="AJ2594">
        <v>0</v>
      </c>
      <c r="AK2594">
        <v>0.97154499999999999</v>
      </c>
      <c r="AL2594">
        <v>0.45188200000000001</v>
      </c>
      <c r="AM2594">
        <v>0</v>
      </c>
      <c r="AN2594">
        <v>1.0065740000000001</v>
      </c>
      <c r="AO2594">
        <v>0.85934200000000005</v>
      </c>
      <c r="AP2594">
        <v>0</v>
      </c>
      <c r="AQ2594" t="s">
        <v>20673</v>
      </c>
      <c r="AS2594" t="s">
        <v>12024</v>
      </c>
    </row>
    <row r="2595" spans="1:46" x14ac:dyDescent="0.4">
      <c r="A2595" t="s">
        <v>3640</v>
      </c>
      <c r="B2595" t="s">
        <v>3641</v>
      </c>
      <c r="C2595" t="s">
        <v>3642</v>
      </c>
      <c r="D2595" t="s">
        <v>3643</v>
      </c>
      <c r="E2595">
        <v>363</v>
      </c>
      <c r="F2595">
        <v>332.2</v>
      </c>
      <c r="G2595">
        <v>325.3</v>
      </c>
      <c r="H2595">
        <v>347</v>
      </c>
      <c r="I2595">
        <v>328.7</v>
      </c>
      <c r="J2595">
        <v>317.5</v>
      </c>
      <c r="K2595">
        <v>336.5</v>
      </c>
      <c r="L2595">
        <v>329.9</v>
      </c>
      <c r="M2595">
        <v>313.10000000000002</v>
      </c>
      <c r="N2595">
        <v>388.2</v>
      </c>
      <c r="O2595">
        <v>339.5</v>
      </c>
      <c r="P2595">
        <v>326.89999999999998</v>
      </c>
      <c r="Q2595">
        <v>340.16666670000001</v>
      </c>
      <c r="R2595">
        <v>331.06666669999998</v>
      </c>
      <c r="S2595">
        <v>326.5</v>
      </c>
      <c r="T2595">
        <v>351.53333329999998</v>
      </c>
      <c r="U2595">
        <v>340.16666670000001</v>
      </c>
      <c r="V2595">
        <v>331.06666669999998</v>
      </c>
      <c r="W2595">
        <v>326.5</v>
      </c>
      <c r="X2595">
        <v>351.53333329999998</v>
      </c>
      <c r="Y2595">
        <v>1.027487</v>
      </c>
      <c r="Z2595">
        <v>0.56252100000000005</v>
      </c>
      <c r="AA2595">
        <v>0</v>
      </c>
      <c r="AB2595">
        <v>1.041858</v>
      </c>
      <c r="AC2595">
        <v>0.369313</v>
      </c>
      <c r="AD2595">
        <v>0</v>
      </c>
      <c r="AE2595">
        <v>0.967665</v>
      </c>
      <c r="AF2595">
        <v>0.632521</v>
      </c>
      <c r="AG2595">
        <v>0</v>
      </c>
      <c r="AH2595">
        <v>1.013987</v>
      </c>
      <c r="AI2595">
        <v>0.70098800000000006</v>
      </c>
      <c r="AJ2595">
        <v>0</v>
      </c>
      <c r="AK2595">
        <v>0.94177900000000003</v>
      </c>
      <c r="AL2595">
        <v>0.376133</v>
      </c>
      <c r="AM2595">
        <v>0</v>
      </c>
      <c r="AN2595">
        <v>0.92878799999999995</v>
      </c>
      <c r="AO2595">
        <v>0.27779100000000001</v>
      </c>
      <c r="AP2595">
        <v>0</v>
      </c>
      <c r="AQ2595" t="s">
        <v>3644</v>
      </c>
      <c r="AR2595" t="s">
        <v>3645</v>
      </c>
      <c r="AS2595" t="s">
        <v>3646</v>
      </c>
    </row>
    <row r="2596" spans="1:46" x14ac:dyDescent="0.4">
      <c r="A2596" t="s">
        <v>17125</v>
      </c>
      <c r="B2596" t="s">
        <v>17126</v>
      </c>
      <c r="C2596" t="s">
        <v>17127</v>
      </c>
      <c r="D2596" t="s">
        <v>17128</v>
      </c>
      <c r="E2596">
        <v>603.4</v>
      </c>
      <c r="F2596">
        <v>700.7</v>
      </c>
      <c r="G2596">
        <v>650.4</v>
      </c>
      <c r="H2596">
        <v>660.4</v>
      </c>
      <c r="I2596">
        <v>640.20000000000005</v>
      </c>
      <c r="J2596">
        <v>674.5</v>
      </c>
      <c r="K2596">
        <v>657.7</v>
      </c>
      <c r="L2596">
        <v>706.4</v>
      </c>
      <c r="M2596">
        <v>626.79999999999995</v>
      </c>
      <c r="N2596">
        <v>721.5</v>
      </c>
      <c r="O2596">
        <v>651.70000000000005</v>
      </c>
      <c r="P2596">
        <v>682.4</v>
      </c>
      <c r="Q2596">
        <v>651.5</v>
      </c>
      <c r="R2596">
        <v>658.3666667</v>
      </c>
      <c r="S2596">
        <v>663.6333333</v>
      </c>
      <c r="T2596">
        <v>685.2</v>
      </c>
      <c r="U2596">
        <v>651.5</v>
      </c>
      <c r="V2596">
        <v>658.3666667</v>
      </c>
      <c r="W2596">
        <v>663.6333333</v>
      </c>
      <c r="X2596">
        <v>685.2</v>
      </c>
      <c r="Y2596">
        <v>0.98956999999999995</v>
      </c>
      <c r="Z2596">
        <v>0.82909299999999997</v>
      </c>
      <c r="AA2596">
        <v>0</v>
      </c>
      <c r="AB2596">
        <v>0.98171699999999995</v>
      </c>
      <c r="AC2596">
        <v>0.75571999999999995</v>
      </c>
      <c r="AD2596">
        <v>0</v>
      </c>
      <c r="AE2596">
        <v>0.95081700000000002</v>
      </c>
      <c r="AF2596">
        <v>0.38522200000000001</v>
      </c>
      <c r="AG2596">
        <v>0</v>
      </c>
      <c r="AH2596">
        <v>0.99206399999999995</v>
      </c>
      <c r="AI2596">
        <v>0.84476600000000002</v>
      </c>
      <c r="AJ2596">
        <v>0</v>
      </c>
      <c r="AK2596">
        <v>0.960839</v>
      </c>
      <c r="AL2596">
        <v>0.299263</v>
      </c>
      <c r="AM2596">
        <v>0</v>
      </c>
      <c r="AN2596">
        <v>0.96852499999999997</v>
      </c>
      <c r="AO2596">
        <v>0.52157600000000004</v>
      </c>
      <c r="AP2596">
        <v>0</v>
      </c>
      <c r="AQ2596" t="s">
        <v>17129</v>
      </c>
      <c r="AR2596" t="s">
        <v>3645</v>
      </c>
      <c r="AS2596" t="s">
        <v>17130</v>
      </c>
    </row>
    <row r="2597" spans="1:46" x14ac:dyDescent="0.4">
      <c r="A2597" t="s">
        <v>3240</v>
      </c>
      <c r="B2597" t="s">
        <v>3241</v>
      </c>
      <c r="C2597" t="s">
        <v>3242</v>
      </c>
      <c r="D2597" t="s">
        <v>3243</v>
      </c>
      <c r="E2597">
        <v>94.2</v>
      </c>
      <c r="F2597">
        <v>104.3</v>
      </c>
      <c r="G2597">
        <v>84.9</v>
      </c>
      <c r="H2597">
        <v>85.7</v>
      </c>
      <c r="I2597">
        <v>85.8</v>
      </c>
      <c r="J2597">
        <v>83.1</v>
      </c>
      <c r="K2597">
        <v>80.3</v>
      </c>
      <c r="L2597">
        <v>80.900000000000006</v>
      </c>
      <c r="M2597">
        <v>82.3</v>
      </c>
      <c r="N2597">
        <v>84.9</v>
      </c>
      <c r="O2597">
        <v>89.6</v>
      </c>
      <c r="P2597">
        <v>82</v>
      </c>
      <c r="Q2597">
        <v>94.466666669999995</v>
      </c>
      <c r="R2597">
        <v>84.866666670000001</v>
      </c>
      <c r="S2597">
        <v>81.166666669999998</v>
      </c>
      <c r="T2597">
        <v>85.5</v>
      </c>
      <c r="U2597">
        <v>94.466666669999995</v>
      </c>
      <c r="V2597">
        <v>84.866666670000001</v>
      </c>
      <c r="W2597">
        <v>81.166666669999998</v>
      </c>
      <c r="X2597">
        <v>85.5</v>
      </c>
      <c r="Y2597">
        <v>1.113119</v>
      </c>
      <c r="Z2597">
        <v>0.16575300000000001</v>
      </c>
      <c r="AA2597">
        <v>0</v>
      </c>
      <c r="AB2597">
        <v>1.1638599999999999</v>
      </c>
      <c r="AC2597">
        <v>7.7576000000000006E-2</v>
      </c>
      <c r="AD2597">
        <v>0</v>
      </c>
      <c r="AE2597">
        <v>1.104873</v>
      </c>
      <c r="AF2597">
        <v>0.21082699999999999</v>
      </c>
      <c r="AG2597">
        <v>0</v>
      </c>
      <c r="AH2597">
        <v>1.045585</v>
      </c>
      <c r="AI2597">
        <v>2.5415E-2</v>
      </c>
      <c r="AJ2597">
        <v>0</v>
      </c>
      <c r="AK2597">
        <v>0.99259299999999995</v>
      </c>
      <c r="AL2597">
        <v>0.80364800000000003</v>
      </c>
      <c r="AM2597">
        <v>0</v>
      </c>
      <c r="AN2597">
        <v>0.949318</v>
      </c>
      <c r="AO2597">
        <v>0.131686</v>
      </c>
      <c r="AP2597">
        <v>0</v>
      </c>
      <c r="AQ2597" t="s">
        <v>3244</v>
      </c>
      <c r="AR2597" t="s">
        <v>824</v>
      </c>
      <c r="AT2597" t="s">
        <v>3245</v>
      </c>
    </row>
    <row r="2598" spans="1:46" x14ac:dyDescent="0.4">
      <c r="A2598" t="s">
        <v>12139</v>
      </c>
      <c r="B2598" t="s">
        <v>12140</v>
      </c>
      <c r="C2598" t="s">
        <v>12141</v>
      </c>
      <c r="D2598" t="s">
        <v>12142</v>
      </c>
      <c r="E2598">
        <v>646.79999999999995</v>
      </c>
      <c r="F2598">
        <v>756.9</v>
      </c>
      <c r="G2598">
        <v>637.29999999999995</v>
      </c>
      <c r="H2598">
        <v>653.4</v>
      </c>
      <c r="I2598">
        <v>680.8</v>
      </c>
      <c r="J2598">
        <v>648.9</v>
      </c>
      <c r="K2598">
        <v>705.9</v>
      </c>
      <c r="L2598">
        <v>777.4</v>
      </c>
      <c r="M2598">
        <v>606</v>
      </c>
      <c r="N2598">
        <v>666.7</v>
      </c>
      <c r="O2598">
        <v>623.29999999999995</v>
      </c>
      <c r="P2598">
        <v>721.6</v>
      </c>
      <c r="Q2598">
        <v>680.33333330000005</v>
      </c>
      <c r="R2598">
        <v>661.03333329999998</v>
      </c>
      <c r="S2598">
        <v>696.43333329999996</v>
      </c>
      <c r="T2598">
        <v>670.53333329999998</v>
      </c>
      <c r="U2598">
        <v>680.33333330000005</v>
      </c>
      <c r="V2598">
        <v>661.03333329999998</v>
      </c>
      <c r="W2598">
        <v>696.43333329999996</v>
      </c>
      <c r="X2598">
        <v>670.53333329999998</v>
      </c>
      <c r="Y2598">
        <v>1.0291969999999999</v>
      </c>
      <c r="Z2598">
        <v>0.65193500000000004</v>
      </c>
      <c r="AA2598">
        <v>0</v>
      </c>
      <c r="AB2598">
        <v>0.97688200000000003</v>
      </c>
      <c r="AC2598">
        <v>0.81030800000000003</v>
      </c>
      <c r="AD2598">
        <v>0</v>
      </c>
      <c r="AE2598">
        <v>1.014615</v>
      </c>
      <c r="AF2598">
        <v>0.84747499999999998</v>
      </c>
      <c r="AG2598">
        <v>0</v>
      </c>
      <c r="AH2598">
        <v>0.94916999999999996</v>
      </c>
      <c r="AI2598">
        <v>0.52345600000000003</v>
      </c>
      <c r="AJ2598">
        <v>0</v>
      </c>
      <c r="AK2598">
        <v>0.98583200000000004</v>
      </c>
      <c r="AL2598">
        <v>0.76835500000000001</v>
      </c>
      <c r="AM2598">
        <v>0</v>
      </c>
      <c r="AN2598">
        <v>1.038626</v>
      </c>
      <c r="AO2598">
        <v>0.67451700000000003</v>
      </c>
      <c r="AP2598">
        <v>0</v>
      </c>
      <c r="AQ2598" t="s">
        <v>12143</v>
      </c>
      <c r="AR2598" t="s">
        <v>12144</v>
      </c>
      <c r="AS2598" t="s">
        <v>12145</v>
      </c>
    </row>
    <row r="2599" spans="1:46" x14ac:dyDescent="0.4">
      <c r="A2599" t="s">
        <v>30058</v>
      </c>
      <c r="B2599" t="s">
        <v>30059</v>
      </c>
      <c r="C2599" t="s">
        <v>30060</v>
      </c>
      <c r="D2599" t="s">
        <v>30061</v>
      </c>
      <c r="E2599">
        <v>392.2</v>
      </c>
      <c r="F2599">
        <v>494.7</v>
      </c>
      <c r="G2599">
        <v>565.29999999999995</v>
      </c>
      <c r="H2599">
        <v>551.70000000000005</v>
      </c>
      <c r="I2599">
        <v>572.6</v>
      </c>
      <c r="J2599">
        <v>441.3</v>
      </c>
      <c r="K2599">
        <v>552.70000000000005</v>
      </c>
      <c r="L2599">
        <v>603.70000000000005</v>
      </c>
      <c r="M2599">
        <v>796.7</v>
      </c>
      <c r="N2599">
        <v>554.70000000000005</v>
      </c>
      <c r="O2599">
        <v>695.6</v>
      </c>
      <c r="P2599">
        <v>545.9</v>
      </c>
      <c r="Q2599">
        <v>484.06666669999998</v>
      </c>
      <c r="R2599">
        <v>521.8666667</v>
      </c>
      <c r="S2599">
        <v>651.03333329999998</v>
      </c>
      <c r="T2599">
        <v>598.73333330000003</v>
      </c>
      <c r="U2599">
        <v>484.06666669999998</v>
      </c>
      <c r="V2599">
        <v>521.8666667</v>
      </c>
      <c r="W2599">
        <v>651.03333329999998</v>
      </c>
      <c r="X2599">
        <v>598.73333330000003</v>
      </c>
      <c r="Y2599">
        <v>0.92756799999999995</v>
      </c>
      <c r="Z2599">
        <v>0.59035199999999999</v>
      </c>
      <c r="AA2599">
        <v>0</v>
      </c>
      <c r="AB2599">
        <v>0.74353599999999997</v>
      </c>
      <c r="AC2599">
        <v>0.13619200000000001</v>
      </c>
      <c r="AD2599">
        <v>0</v>
      </c>
      <c r="AE2599">
        <v>0.80848500000000001</v>
      </c>
      <c r="AF2599">
        <v>0.17596100000000001</v>
      </c>
      <c r="AG2599">
        <v>0</v>
      </c>
      <c r="AH2599">
        <v>0.801597</v>
      </c>
      <c r="AI2599">
        <v>0.20211399999999999</v>
      </c>
      <c r="AJ2599">
        <v>0</v>
      </c>
      <c r="AK2599">
        <v>0.871618</v>
      </c>
      <c r="AL2599">
        <v>0.29164299999999999</v>
      </c>
      <c r="AM2599">
        <v>0</v>
      </c>
      <c r="AN2599">
        <v>1.087351</v>
      </c>
      <c r="AO2599">
        <v>0.58727200000000002</v>
      </c>
      <c r="AP2599">
        <v>0</v>
      </c>
      <c r="AQ2599" t="s">
        <v>30062</v>
      </c>
      <c r="AR2599" t="s">
        <v>30063</v>
      </c>
      <c r="AS2599" t="s">
        <v>30064</v>
      </c>
    </row>
    <row r="2600" spans="1:46" x14ac:dyDescent="0.4">
      <c r="A2600" t="s">
        <v>25433</v>
      </c>
      <c r="B2600" t="s">
        <v>25434</v>
      </c>
      <c r="C2600" t="s">
        <v>25435</v>
      </c>
      <c r="D2600" t="s">
        <v>25436</v>
      </c>
      <c r="E2600">
        <v>2378.6999999999998</v>
      </c>
      <c r="F2600">
        <v>2578.1</v>
      </c>
      <c r="G2600">
        <v>2385.9</v>
      </c>
      <c r="H2600">
        <v>2614.9</v>
      </c>
      <c r="I2600">
        <v>2516.3000000000002</v>
      </c>
      <c r="J2600">
        <v>2463.6</v>
      </c>
      <c r="K2600">
        <v>2648.1</v>
      </c>
      <c r="L2600">
        <v>2529.6</v>
      </c>
      <c r="M2600">
        <v>2476.9</v>
      </c>
      <c r="N2600">
        <v>2551.6</v>
      </c>
      <c r="O2600">
        <v>2554.3000000000002</v>
      </c>
      <c r="P2600">
        <v>2561.1</v>
      </c>
      <c r="Q2600">
        <v>2447.5666670000001</v>
      </c>
      <c r="R2600">
        <v>2531.6</v>
      </c>
      <c r="S2600">
        <v>2551.5333329999999</v>
      </c>
      <c r="T2600">
        <v>2555.666667</v>
      </c>
      <c r="U2600">
        <v>2447.5666670000001</v>
      </c>
      <c r="V2600">
        <v>2531.6</v>
      </c>
      <c r="W2600">
        <v>2551.5333329999999</v>
      </c>
      <c r="X2600">
        <v>2555.666667</v>
      </c>
      <c r="Y2600">
        <v>0.96680600000000005</v>
      </c>
      <c r="Z2600">
        <v>0.34704099999999999</v>
      </c>
      <c r="AA2600">
        <v>0</v>
      </c>
      <c r="AB2600">
        <v>0.95925300000000002</v>
      </c>
      <c r="AC2600">
        <v>0.27672099999999999</v>
      </c>
      <c r="AD2600">
        <v>0</v>
      </c>
      <c r="AE2600">
        <v>0.95770200000000005</v>
      </c>
      <c r="AF2600">
        <v>0.17349200000000001</v>
      </c>
      <c r="AG2600">
        <v>0</v>
      </c>
      <c r="AH2600">
        <v>0.99218799999999996</v>
      </c>
      <c r="AI2600">
        <v>0.78181900000000004</v>
      </c>
      <c r="AJ2600">
        <v>0</v>
      </c>
      <c r="AK2600">
        <v>0.99058299999999999</v>
      </c>
      <c r="AL2600">
        <v>0.61681399999999997</v>
      </c>
      <c r="AM2600">
        <v>0</v>
      </c>
      <c r="AN2600">
        <v>0.99838300000000002</v>
      </c>
      <c r="AO2600">
        <v>0.93894299999999997</v>
      </c>
      <c r="AP2600">
        <v>0</v>
      </c>
      <c r="AQ2600" t="s">
        <v>5507</v>
      </c>
      <c r="AR2600" t="s">
        <v>4984</v>
      </c>
      <c r="AS2600" t="s">
        <v>25437</v>
      </c>
    </row>
    <row r="2601" spans="1:46" x14ac:dyDescent="0.4">
      <c r="A2601" t="s">
        <v>8390</v>
      </c>
      <c r="B2601" t="s">
        <v>8391</v>
      </c>
      <c r="C2601" t="s">
        <v>8392</v>
      </c>
      <c r="D2601" t="s">
        <v>8393</v>
      </c>
      <c r="E2601">
        <v>1972.8</v>
      </c>
      <c r="F2601">
        <v>1962.9</v>
      </c>
      <c r="G2601">
        <v>1864.2</v>
      </c>
      <c r="H2601">
        <v>1912.7</v>
      </c>
      <c r="I2601">
        <v>2080.6</v>
      </c>
      <c r="J2601">
        <v>1923.8</v>
      </c>
      <c r="K2601">
        <v>2002.5</v>
      </c>
      <c r="L2601">
        <v>2008</v>
      </c>
      <c r="M2601">
        <v>2006.7</v>
      </c>
      <c r="N2601">
        <v>1917.9</v>
      </c>
      <c r="O2601">
        <v>2175.6</v>
      </c>
      <c r="P2601">
        <v>1949</v>
      </c>
      <c r="Q2601">
        <v>1933.3</v>
      </c>
      <c r="R2601">
        <v>1972.366667</v>
      </c>
      <c r="S2601">
        <v>2005.7333329999999</v>
      </c>
      <c r="T2601">
        <v>2014.166667</v>
      </c>
      <c r="U2601">
        <v>1933.3</v>
      </c>
      <c r="V2601">
        <v>1972.366667</v>
      </c>
      <c r="W2601">
        <v>2005.7333329999999</v>
      </c>
      <c r="X2601">
        <v>2014.166667</v>
      </c>
      <c r="Y2601">
        <v>0.98019299999999998</v>
      </c>
      <c r="Z2601">
        <v>0.57655299999999998</v>
      </c>
      <c r="AA2601">
        <v>0</v>
      </c>
      <c r="AB2601">
        <v>0.96388700000000005</v>
      </c>
      <c r="AC2601">
        <v>0.10519199999999999</v>
      </c>
      <c r="AD2601">
        <v>0</v>
      </c>
      <c r="AE2601">
        <v>0.95985100000000001</v>
      </c>
      <c r="AF2601">
        <v>0.41160000000000002</v>
      </c>
      <c r="AG2601">
        <v>0</v>
      </c>
      <c r="AH2601">
        <v>0.98336400000000002</v>
      </c>
      <c r="AI2601">
        <v>0.57169700000000001</v>
      </c>
      <c r="AJ2601">
        <v>0</v>
      </c>
      <c r="AK2601">
        <v>0.97924699999999998</v>
      </c>
      <c r="AL2601">
        <v>0.69063600000000003</v>
      </c>
      <c r="AM2601">
        <v>0</v>
      </c>
      <c r="AN2601">
        <v>0.99581299999999995</v>
      </c>
      <c r="AO2601">
        <v>0.92230999999999996</v>
      </c>
      <c r="AP2601">
        <v>0</v>
      </c>
      <c r="AQ2601" t="s">
        <v>8394</v>
      </c>
      <c r="AR2601" t="s">
        <v>8395</v>
      </c>
      <c r="AT2601" t="s">
        <v>8396</v>
      </c>
    </row>
    <row r="2602" spans="1:46" x14ac:dyDescent="0.4">
      <c r="A2602" t="s">
        <v>19099</v>
      </c>
      <c r="B2602" t="s">
        <v>19100</v>
      </c>
      <c r="C2602" t="s">
        <v>19101</v>
      </c>
      <c r="D2602" t="s">
        <v>19102</v>
      </c>
      <c r="E2602">
        <v>761.5</v>
      </c>
      <c r="F2602">
        <v>908.8</v>
      </c>
      <c r="G2602">
        <v>822.1</v>
      </c>
      <c r="H2602">
        <v>879.1</v>
      </c>
      <c r="I2602">
        <v>841.3</v>
      </c>
      <c r="J2602">
        <v>884.4</v>
      </c>
      <c r="K2602">
        <v>865.7</v>
      </c>
      <c r="L2602">
        <v>855.1</v>
      </c>
      <c r="M2602">
        <v>849.4</v>
      </c>
      <c r="N2602">
        <v>908.9</v>
      </c>
      <c r="O2602">
        <v>826.7</v>
      </c>
      <c r="P2602">
        <v>895.7</v>
      </c>
      <c r="Q2602">
        <v>830.8</v>
      </c>
      <c r="R2602">
        <v>868.26666669999997</v>
      </c>
      <c r="S2602">
        <v>856.73333330000003</v>
      </c>
      <c r="T2602">
        <v>877.1</v>
      </c>
      <c r="U2602">
        <v>830.8</v>
      </c>
      <c r="V2602">
        <v>868.26666669999997</v>
      </c>
      <c r="W2602">
        <v>856.73333330000003</v>
      </c>
      <c r="X2602">
        <v>877.1</v>
      </c>
      <c r="Y2602">
        <v>0.95684899999999995</v>
      </c>
      <c r="Z2602">
        <v>0.45046199999999997</v>
      </c>
      <c r="AA2602">
        <v>0</v>
      </c>
      <c r="AB2602">
        <v>0.96972999999999998</v>
      </c>
      <c r="AC2602">
        <v>0.57905099999999998</v>
      </c>
      <c r="AD2602">
        <v>0</v>
      </c>
      <c r="AE2602">
        <v>0.94721200000000005</v>
      </c>
      <c r="AF2602">
        <v>0.40484599999999998</v>
      </c>
      <c r="AG2602">
        <v>0</v>
      </c>
      <c r="AH2602">
        <v>1.0134620000000001</v>
      </c>
      <c r="AI2602">
        <v>0.46763700000000002</v>
      </c>
      <c r="AJ2602">
        <v>0</v>
      </c>
      <c r="AK2602">
        <v>0.98992899999999995</v>
      </c>
      <c r="AL2602">
        <v>0.77492000000000005</v>
      </c>
      <c r="AM2602">
        <v>0</v>
      </c>
      <c r="AN2602">
        <v>0.97677999999999998</v>
      </c>
      <c r="AO2602">
        <v>0.47610599999999997</v>
      </c>
      <c r="AP2602">
        <v>0</v>
      </c>
      <c r="AQ2602" t="s">
        <v>19103</v>
      </c>
      <c r="AS2602" t="s">
        <v>19104</v>
      </c>
      <c r="AT2602" t="s">
        <v>19105</v>
      </c>
    </row>
    <row r="2603" spans="1:46" x14ac:dyDescent="0.4">
      <c r="A2603" t="s">
        <v>12132</v>
      </c>
      <c r="B2603" t="s">
        <v>12133</v>
      </c>
      <c r="C2603" t="s">
        <v>12134</v>
      </c>
      <c r="D2603" t="s">
        <v>12135</v>
      </c>
      <c r="E2603">
        <v>690.9</v>
      </c>
      <c r="F2603">
        <v>743.5</v>
      </c>
      <c r="G2603">
        <v>681.3</v>
      </c>
      <c r="H2603">
        <v>700.9</v>
      </c>
      <c r="I2603">
        <v>730.3</v>
      </c>
      <c r="J2603">
        <v>765.5</v>
      </c>
      <c r="K2603">
        <v>728.3</v>
      </c>
      <c r="L2603">
        <v>701.4</v>
      </c>
      <c r="M2603">
        <v>696.9</v>
      </c>
      <c r="N2603">
        <v>721.7</v>
      </c>
      <c r="O2603">
        <v>766.6</v>
      </c>
      <c r="P2603">
        <v>751.8</v>
      </c>
      <c r="Q2603">
        <v>705.23333330000003</v>
      </c>
      <c r="R2603">
        <v>732.23333330000003</v>
      </c>
      <c r="S2603">
        <v>708.8666667</v>
      </c>
      <c r="T2603">
        <v>746.7</v>
      </c>
      <c r="U2603">
        <v>705.23333330000003</v>
      </c>
      <c r="V2603">
        <v>732.23333330000003</v>
      </c>
      <c r="W2603">
        <v>708.8666667</v>
      </c>
      <c r="X2603">
        <v>746.7</v>
      </c>
      <c r="Y2603">
        <v>0.96312699999999996</v>
      </c>
      <c r="Z2603">
        <v>0.37196699999999999</v>
      </c>
      <c r="AA2603">
        <v>0</v>
      </c>
      <c r="AB2603">
        <v>0.99487400000000004</v>
      </c>
      <c r="AC2603">
        <v>0.87501799999999996</v>
      </c>
      <c r="AD2603">
        <v>0</v>
      </c>
      <c r="AE2603">
        <v>0.94446699999999995</v>
      </c>
      <c r="AF2603">
        <v>0.15127399999999999</v>
      </c>
      <c r="AG2603">
        <v>0</v>
      </c>
      <c r="AH2603">
        <v>1.0329630000000001</v>
      </c>
      <c r="AI2603">
        <v>0.33002199999999998</v>
      </c>
      <c r="AJ2603">
        <v>0</v>
      </c>
      <c r="AK2603">
        <v>0.980626</v>
      </c>
      <c r="AL2603">
        <v>0.56143399999999999</v>
      </c>
      <c r="AM2603">
        <v>0</v>
      </c>
      <c r="AN2603">
        <v>0.94933299999999998</v>
      </c>
      <c r="AO2603">
        <v>8.2948999999999995E-2</v>
      </c>
      <c r="AP2603">
        <v>0</v>
      </c>
      <c r="AQ2603" t="s">
        <v>10128</v>
      </c>
      <c r="AR2603" t="s">
        <v>12136</v>
      </c>
      <c r="AS2603" t="s">
        <v>12137</v>
      </c>
      <c r="AT2603" t="s">
        <v>12138</v>
      </c>
    </row>
    <row r="2604" spans="1:46" x14ac:dyDescent="0.4">
      <c r="A2604" t="s">
        <v>27787</v>
      </c>
      <c r="B2604" t="s">
        <v>27788</v>
      </c>
      <c r="C2604" t="s">
        <v>27789</v>
      </c>
      <c r="D2604" t="s">
        <v>27790</v>
      </c>
      <c r="E2604">
        <v>795.2</v>
      </c>
      <c r="F2604">
        <v>997.6</v>
      </c>
      <c r="G2604">
        <v>807.9</v>
      </c>
      <c r="H2604">
        <v>851.5</v>
      </c>
      <c r="I2604">
        <v>835.7</v>
      </c>
      <c r="J2604">
        <v>933</v>
      </c>
      <c r="K2604">
        <v>856.9</v>
      </c>
      <c r="L2604">
        <v>904</v>
      </c>
      <c r="M2604">
        <v>820.9</v>
      </c>
      <c r="N2604">
        <v>921.7</v>
      </c>
      <c r="O2604">
        <v>773.3</v>
      </c>
      <c r="P2604">
        <v>898.1</v>
      </c>
      <c r="Q2604">
        <v>866.9</v>
      </c>
      <c r="R2604">
        <v>873.4</v>
      </c>
      <c r="S2604">
        <v>860.6</v>
      </c>
      <c r="T2604">
        <v>864.3666667</v>
      </c>
      <c r="U2604">
        <v>866.9</v>
      </c>
      <c r="V2604">
        <v>873.4</v>
      </c>
      <c r="W2604">
        <v>860.6</v>
      </c>
      <c r="X2604">
        <v>864.3666667</v>
      </c>
      <c r="Y2604">
        <v>0.99255800000000005</v>
      </c>
      <c r="Z2604">
        <v>0.93246399999999996</v>
      </c>
      <c r="AA2604">
        <v>0</v>
      </c>
      <c r="AB2604">
        <v>1.00732</v>
      </c>
      <c r="AC2604">
        <v>0.93235800000000002</v>
      </c>
      <c r="AD2604">
        <v>0</v>
      </c>
      <c r="AE2604">
        <v>1.002931</v>
      </c>
      <c r="AF2604">
        <v>0.97626199999999996</v>
      </c>
      <c r="AG2604">
        <v>0</v>
      </c>
      <c r="AH2604">
        <v>1.0148729999999999</v>
      </c>
      <c r="AI2604">
        <v>0.75665899999999997</v>
      </c>
      <c r="AJ2604">
        <v>0</v>
      </c>
      <c r="AK2604">
        <v>1.010451</v>
      </c>
      <c r="AL2604">
        <v>0.87757600000000002</v>
      </c>
      <c r="AM2604">
        <v>0</v>
      </c>
      <c r="AN2604">
        <v>0.99564200000000003</v>
      </c>
      <c r="AO2604">
        <v>0.94567800000000002</v>
      </c>
      <c r="AP2604">
        <v>0</v>
      </c>
      <c r="AQ2604" t="s">
        <v>853</v>
      </c>
      <c r="AR2604" t="s">
        <v>10736</v>
      </c>
      <c r="AS2604" t="s">
        <v>27791</v>
      </c>
    </row>
    <row r="2605" spans="1:46" x14ac:dyDescent="0.4">
      <c r="A2605" t="s">
        <v>621</v>
      </c>
      <c r="B2605" t="s">
        <v>622</v>
      </c>
      <c r="C2605" t="s">
        <v>623</v>
      </c>
      <c r="D2605" t="s">
        <v>624</v>
      </c>
      <c r="E2605">
        <v>93.6</v>
      </c>
      <c r="F2605">
        <v>65.3</v>
      </c>
      <c r="G2605">
        <v>69.400000000000006</v>
      </c>
      <c r="H2605">
        <v>87.4</v>
      </c>
      <c r="I2605">
        <v>68.8</v>
      </c>
      <c r="J2605">
        <v>73.400000000000006</v>
      </c>
      <c r="K2605">
        <v>77.099999999999994</v>
      </c>
      <c r="L2605">
        <v>77.099999999999994</v>
      </c>
      <c r="M2605">
        <v>65.8</v>
      </c>
      <c r="N2605">
        <v>73.3</v>
      </c>
      <c r="O2605">
        <v>62.8</v>
      </c>
      <c r="P2605">
        <v>57.9</v>
      </c>
      <c r="Q2605">
        <v>76.099999999999994</v>
      </c>
      <c r="R2605">
        <v>76.533333330000005</v>
      </c>
      <c r="S2605">
        <v>73.333333330000002</v>
      </c>
      <c r="T2605">
        <v>64.666666669999998</v>
      </c>
      <c r="U2605">
        <v>76.099999999999994</v>
      </c>
      <c r="V2605">
        <v>76.533333330000005</v>
      </c>
      <c r="W2605">
        <v>73.333333330000002</v>
      </c>
      <c r="X2605">
        <v>64.666666669999998</v>
      </c>
      <c r="Y2605">
        <v>0.99433800000000006</v>
      </c>
      <c r="Z2605">
        <v>0.96891700000000003</v>
      </c>
      <c r="AA2605">
        <v>0</v>
      </c>
      <c r="AB2605">
        <v>1.0377270000000001</v>
      </c>
      <c r="AC2605">
        <v>0.78750500000000001</v>
      </c>
      <c r="AD2605">
        <v>0</v>
      </c>
      <c r="AE2605">
        <v>1.176804</v>
      </c>
      <c r="AF2605">
        <v>0.313695</v>
      </c>
      <c r="AG2605">
        <v>0</v>
      </c>
      <c r="AH2605">
        <v>1.043636</v>
      </c>
      <c r="AI2605">
        <v>0.65985799999999994</v>
      </c>
      <c r="AJ2605">
        <v>0</v>
      </c>
      <c r="AK2605">
        <v>1.183505</v>
      </c>
      <c r="AL2605">
        <v>0.174925</v>
      </c>
      <c r="AM2605">
        <v>0</v>
      </c>
      <c r="AN2605">
        <v>1.1340209999999999</v>
      </c>
      <c r="AO2605">
        <v>0.21584600000000001</v>
      </c>
      <c r="AP2605">
        <v>0</v>
      </c>
      <c r="AQ2605" t="s">
        <v>625</v>
      </c>
      <c r="AR2605" t="s">
        <v>626</v>
      </c>
      <c r="AS2605" t="s">
        <v>627</v>
      </c>
    </row>
    <row r="2606" spans="1:46" x14ac:dyDescent="0.4">
      <c r="A2606" t="s">
        <v>24017</v>
      </c>
      <c r="B2606" t="s">
        <v>24018</v>
      </c>
      <c r="C2606" t="s">
        <v>24019</v>
      </c>
      <c r="D2606" t="s">
        <v>186</v>
      </c>
      <c r="E2606">
        <v>1818.8</v>
      </c>
      <c r="F2606">
        <v>2116</v>
      </c>
      <c r="G2606">
        <v>1656.5</v>
      </c>
      <c r="H2606">
        <v>2089.4</v>
      </c>
      <c r="I2606">
        <v>1976.7</v>
      </c>
      <c r="J2606">
        <v>1987.5</v>
      </c>
      <c r="K2606">
        <v>1960.4</v>
      </c>
      <c r="L2606">
        <v>1921.8</v>
      </c>
      <c r="M2606">
        <v>2074.1</v>
      </c>
      <c r="N2606">
        <v>1995.1</v>
      </c>
      <c r="O2606">
        <v>1859.1</v>
      </c>
      <c r="P2606">
        <v>2046.3</v>
      </c>
      <c r="Q2606">
        <v>1863.7666670000001</v>
      </c>
      <c r="R2606">
        <v>2017.866667</v>
      </c>
      <c r="S2606">
        <v>1985.4333329999999</v>
      </c>
      <c r="T2606">
        <v>1966.833333</v>
      </c>
      <c r="U2606">
        <v>1863.7666670000001</v>
      </c>
      <c r="V2606">
        <v>2017.866667</v>
      </c>
      <c r="W2606">
        <v>1985.4333329999999</v>
      </c>
      <c r="X2606">
        <v>1966.833333</v>
      </c>
      <c r="Y2606">
        <v>0.92363200000000001</v>
      </c>
      <c r="Z2606">
        <v>0.33050800000000002</v>
      </c>
      <c r="AA2606">
        <v>0</v>
      </c>
      <c r="AB2606">
        <v>0.93872</v>
      </c>
      <c r="AC2606">
        <v>0.44012200000000001</v>
      </c>
      <c r="AD2606">
        <v>0</v>
      </c>
      <c r="AE2606">
        <v>0.94759800000000005</v>
      </c>
      <c r="AF2606">
        <v>0.51828700000000005</v>
      </c>
      <c r="AG2606">
        <v>0</v>
      </c>
      <c r="AH2606">
        <v>1.0163359999999999</v>
      </c>
      <c r="AI2606">
        <v>0.60660700000000001</v>
      </c>
      <c r="AJ2606">
        <v>0</v>
      </c>
      <c r="AK2606">
        <v>1.0259469999999999</v>
      </c>
      <c r="AL2606">
        <v>0.485014</v>
      </c>
      <c r="AM2606">
        <v>0</v>
      </c>
      <c r="AN2606">
        <v>1.009457</v>
      </c>
      <c r="AO2606">
        <v>0.80935599999999996</v>
      </c>
      <c r="AP2606">
        <v>0</v>
      </c>
    </row>
    <row r="2607" spans="1:46" x14ac:dyDescent="0.4">
      <c r="A2607" t="s">
        <v>7250</v>
      </c>
      <c r="B2607" t="s">
        <v>7251</v>
      </c>
      <c r="C2607" t="s">
        <v>7252</v>
      </c>
      <c r="D2607" t="s">
        <v>7253</v>
      </c>
      <c r="E2607">
        <v>83.2</v>
      </c>
      <c r="F2607">
        <v>76.599999999999994</v>
      </c>
      <c r="G2607">
        <v>77.7</v>
      </c>
      <c r="H2607">
        <v>86.1</v>
      </c>
      <c r="I2607">
        <v>76.599999999999994</v>
      </c>
      <c r="J2607">
        <v>82</v>
      </c>
      <c r="K2607">
        <v>79</v>
      </c>
      <c r="L2607">
        <v>83.7</v>
      </c>
      <c r="M2607">
        <v>82.4</v>
      </c>
      <c r="N2607">
        <v>75.5</v>
      </c>
      <c r="O2607">
        <v>97.5</v>
      </c>
      <c r="P2607">
        <v>88.6</v>
      </c>
      <c r="Q2607">
        <v>79.166666669999998</v>
      </c>
      <c r="R2607">
        <v>81.566666670000004</v>
      </c>
      <c r="S2607">
        <v>81.7</v>
      </c>
      <c r="T2607">
        <v>87.2</v>
      </c>
      <c r="U2607">
        <v>79.166666669999998</v>
      </c>
      <c r="V2607">
        <v>81.566666670000004</v>
      </c>
      <c r="W2607">
        <v>81.7</v>
      </c>
      <c r="X2607">
        <v>87.2</v>
      </c>
      <c r="Y2607">
        <v>0.97057599999999999</v>
      </c>
      <c r="Z2607">
        <v>0.522173</v>
      </c>
      <c r="AA2607">
        <v>0</v>
      </c>
      <c r="AB2607">
        <v>0.96899199999999996</v>
      </c>
      <c r="AC2607">
        <v>0.364093</v>
      </c>
      <c r="AD2607">
        <v>0</v>
      </c>
      <c r="AE2607">
        <v>0.90787499999999999</v>
      </c>
      <c r="AF2607">
        <v>0.29716700000000001</v>
      </c>
      <c r="AG2607">
        <v>0</v>
      </c>
      <c r="AH2607">
        <v>0.99836800000000003</v>
      </c>
      <c r="AI2607">
        <v>0.96762099999999995</v>
      </c>
      <c r="AJ2607">
        <v>0</v>
      </c>
      <c r="AK2607">
        <v>0.93539799999999995</v>
      </c>
      <c r="AL2607">
        <v>0.463472</v>
      </c>
      <c r="AM2607">
        <v>0</v>
      </c>
      <c r="AN2607">
        <v>0.93692699999999995</v>
      </c>
      <c r="AO2607">
        <v>0.44776899999999997</v>
      </c>
      <c r="AP2607">
        <v>0</v>
      </c>
      <c r="AQ2607" t="s">
        <v>7254</v>
      </c>
      <c r="AR2607" t="s">
        <v>7255</v>
      </c>
      <c r="AS2607" t="s">
        <v>7256</v>
      </c>
    </row>
    <row r="2608" spans="1:46" x14ac:dyDescent="0.4">
      <c r="A2608" t="s">
        <v>3563</v>
      </c>
      <c r="B2608" t="s">
        <v>3564</v>
      </c>
      <c r="C2608" t="s">
        <v>3565</v>
      </c>
      <c r="D2608" t="s">
        <v>3566</v>
      </c>
      <c r="E2608">
        <v>771.7</v>
      </c>
      <c r="F2608">
        <v>716.4</v>
      </c>
      <c r="G2608">
        <v>665.1</v>
      </c>
      <c r="H2608">
        <v>669.1</v>
      </c>
      <c r="I2608">
        <v>756.5</v>
      </c>
      <c r="J2608">
        <v>741.2</v>
      </c>
      <c r="K2608">
        <v>726.2</v>
      </c>
      <c r="L2608">
        <v>728.1</v>
      </c>
      <c r="M2608">
        <v>700.4</v>
      </c>
      <c r="N2608">
        <v>727</v>
      </c>
      <c r="O2608">
        <v>695.4</v>
      </c>
      <c r="P2608">
        <v>681</v>
      </c>
      <c r="Q2608">
        <v>717.73333330000003</v>
      </c>
      <c r="R2608">
        <v>722.26666669999997</v>
      </c>
      <c r="S2608">
        <v>718.23333330000003</v>
      </c>
      <c r="T2608">
        <v>701.1333333</v>
      </c>
      <c r="U2608">
        <v>717.73333330000003</v>
      </c>
      <c r="V2608">
        <v>722.26666669999997</v>
      </c>
      <c r="W2608">
        <v>718.23333330000003</v>
      </c>
      <c r="X2608">
        <v>701.1333333</v>
      </c>
      <c r="Y2608">
        <v>0.99372300000000002</v>
      </c>
      <c r="Z2608">
        <v>0.91710199999999997</v>
      </c>
      <c r="AA2608">
        <v>0</v>
      </c>
      <c r="AB2608">
        <v>0.99930399999999997</v>
      </c>
      <c r="AC2608">
        <v>0.98829999999999996</v>
      </c>
      <c r="AD2608">
        <v>0</v>
      </c>
      <c r="AE2608">
        <v>1.023676</v>
      </c>
      <c r="AF2608">
        <v>0.64759699999999998</v>
      </c>
      <c r="AG2608">
        <v>0</v>
      </c>
      <c r="AH2608">
        <v>1.0056160000000001</v>
      </c>
      <c r="AI2608">
        <v>0.89389399999999997</v>
      </c>
      <c r="AJ2608">
        <v>0</v>
      </c>
      <c r="AK2608">
        <v>1.0301419999999999</v>
      </c>
      <c r="AL2608">
        <v>0.52234199999999997</v>
      </c>
      <c r="AM2608">
        <v>0</v>
      </c>
      <c r="AN2608">
        <v>1.024389</v>
      </c>
      <c r="AO2608">
        <v>0.352267</v>
      </c>
      <c r="AP2608">
        <v>0</v>
      </c>
      <c r="AQ2608" t="s">
        <v>3567</v>
      </c>
      <c r="AR2608" t="s">
        <v>3568</v>
      </c>
      <c r="AS2608" t="s">
        <v>3569</v>
      </c>
      <c r="AT2608" t="s">
        <v>3570</v>
      </c>
    </row>
    <row r="2609" spans="1:46" x14ac:dyDescent="0.4">
      <c r="A2609" t="s">
        <v>21607</v>
      </c>
      <c r="B2609" t="s">
        <v>21608</v>
      </c>
      <c r="C2609" t="s">
        <v>21609</v>
      </c>
      <c r="D2609" t="s">
        <v>21610</v>
      </c>
      <c r="E2609">
        <v>622.70000000000005</v>
      </c>
      <c r="F2609">
        <v>558.5</v>
      </c>
      <c r="G2609">
        <v>551.20000000000005</v>
      </c>
      <c r="H2609">
        <v>568.20000000000005</v>
      </c>
      <c r="I2609">
        <v>603.9</v>
      </c>
      <c r="J2609">
        <v>576.79999999999995</v>
      </c>
      <c r="K2609">
        <v>596.9</v>
      </c>
      <c r="L2609">
        <v>602</v>
      </c>
      <c r="M2609">
        <v>589.70000000000005</v>
      </c>
      <c r="N2609">
        <v>579.29999999999995</v>
      </c>
      <c r="O2609">
        <v>611.6</v>
      </c>
      <c r="P2609">
        <v>591.70000000000005</v>
      </c>
      <c r="Q2609">
        <v>577.46666670000002</v>
      </c>
      <c r="R2609">
        <v>582.96666670000002</v>
      </c>
      <c r="S2609">
        <v>596.20000000000005</v>
      </c>
      <c r="T2609">
        <v>594.20000000000005</v>
      </c>
      <c r="U2609">
        <v>577.46666670000002</v>
      </c>
      <c r="V2609">
        <v>582.96666670000002</v>
      </c>
      <c r="W2609">
        <v>596.20000000000005</v>
      </c>
      <c r="X2609">
        <v>594.20000000000005</v>
      </c>
      <c r="Y2609">
        <v>0.99056500000000003</v>
      </c>
      <c r="Z2609">
        <v>0.83748999999999996</v>
      </c>
      <c r="AA2609">
        <v>0</v>
      </c>
      <c r="AB2609">
        <v>0.96857899999999997</v>
      </c>
      <c r="AC2609">
        <v>0.46095000000000003</v>
      </c>
      <c r="AD2609">
        <v>0</v>
      </c>
      <c r="AE2609">
        <v>0.97183900000000001</v>
      </c>
      <c r="AF2609">
        <v>0.53347500000000003</v>
      </c>
      <c r="AG2609">
        <v>0</v>
      </c>
      <c r="AH2609">
        <v>0.97780400000000001</v>
      </c>
      <c r="AI2609">
        <v>0.30780299999999999</v>
      </c>
      <c r="AJ2609">
        <v>0</v>
      </c>
      <c r="AK2609">
        <v>0.98109500000000005</v>
      </c>
      <c r="AL2609">
        <v>0.47577900000000001</v>
      </c>
      <c r="AM2609">
        <v>0</v>
      </c>
      <c r="AN2609">
        <v>1.003366</v>
      </c>
      <c r="AO2609">
        <v>0.85213099999999997</v>
      </c>
      <c r="AP2609">
        <v>0</v>
      </c>
      <c r="AR2609" t="s">
        <v>661</v>
      </c>
      <c r="AS2609" t="s">
        <v>15578</v>
      </c>
    </row>
    <row r="2610" spans="1:46" x14ac:dyDescent="0.4">
      <c r="A2610" t="s">
        <v>18711</v>
      </c>
      <c r="B2610" t="s">
        <v>18712</v>
      </c>
      <c r="C2610" t="s">
        <v>18713</v>
      </c>
      <c r="D2610" t="s">
        <v>186</v>
      </c>
      <c r="E2610">
        <v>109.1</v>
      </c>
      <c r="F2610">
        <v>140.6</v>
      </c>
      <c r="G2610">
        <v>113</v>
      </c>
      <c r="H2610">
        <v>113</v>
      </c>
      <c r="I2610">
        <v>113.5</v>
      </c>
      <c r="J2610">
        <v>124.5</v>
      </c>
      <c r="K2610">
        <v>122.4</v>
      </c>
      <c r="L2610">
        <v>121.7</v>
      </c>
      <c r="M2610">
        <v>132.80000000000001</v>
      </c>
      <c r="N2610">
        <v>127.6</v>
      </c>
      <c r="O2610">
        <v>128.5</v>
      </c>
      <c r="P2610">
        <v>122.2</v>
      </c>
      <c r="Q2610">
        <v>120.9</v>
      </c>
      <c r="R2610">
        <v>117</v>
      </c>
      <c r="S2610">
        <v>125.6333333</v>
      </c>
      <c r="T2610">
        <v>126.1</v>
      </c>
      <c r="U2610">
        <v>120.9</v>
      </c>
      <c r="V2610">
        <v>117</v>
      </c>
      <c r="W2610">
        <v>125.6333333</v>
      </c>
      <c r="X2610">
        <v>126.1</v>
      </c>
      <c r="Y2610">
        <v>1.0333330000000001</v>
      </c>
      <c r="Z2610">
        <v>0.73158699999999999</v>
      </c>
      <c r="AA2610">
        <v>0</v>
      </c>
      <c r="AB2610">
        <v>0.96232399999999996</v>
      </c>
      <c r="AC2610">
        <v>0.67673499999999998</v>
      </c>
      <c r="AD2610">
        <v>0</v>
      </c>
      <c r="AE2610">
        <v>0.95876300000000003</v>
      </c>
      <c r="AF2610">
        <v>0.63404099999999997</v>
      </c>
      <c r="AG2610">
        <v>0</v>
      </c>
      <c r="AH2610">
        <v>0.93128200000000005</v>
      </c>
      <c r="AI2610">
        <v>0.17173099999999999</v>
      </c>
      <c r="AJ2610">
        <v>0</v>
      </c>
      <c r="AK2610">
        <v>0.92783499999999997</v>
      </c>
      <c r="AL2610">
        <v>9.8237000000000005E-2</v>
      </c>
      <c r="AM2610">
        <v>0</v>
      </c>
      <c r="AN2610">
        <v>0.99629900000000005</v>
      </c>
      <c r="AO2610">
        <v>0.91471499999999994</v>
      </c>
      <c r="AP2610">
        <v>0</v>
      </c>
      <c r="AQ2610" t="s">
        <v>18714</v>
      </c>
      <c r="AS2610" t="s">
        <v>6135</v>
      </c>
    </row>
    <row r="2611" spans="1:46" x14ac:dyDescent="0.4">
      <c r="A2611" t="s">
        <v>13939</v>
      </c>
      <c r="B2611" t="s">
        <v>13940</v>
      </c>
      <c r="C2611" t="s">
        <v>13941</v>
      </c>
      <c r="D2611" t="s">
        <v>13942</v>
      </c>
      <c r="E2611">
        <v>567.29999999999995</v>
      </c>
      <c r="F2611">
        <v>642.70000000000005</v>
      </c>
      <c r="G2611">
        <v>529.79999999999995</v>
      </c>
      <c r="H2611">
        <v>571</v>
      </c>
      <c r="I2611">
        <v>492.6</v>
      </c>
      <c r="J2611">
        <v>641.4</v>
      </c>
      <c r="K2611">
        <v>568.9</v>
      </c>
      <c r="L2611">
        <v>540</v>
      </c>
      <c r="M2611">
        <v>534.70000000000005</v>
      </c>
      <c r="N2611">
        <v>567.1</v>
      </c>
      <c r="O2611">
        <v>538.1</v>
      </c>
      <c r="P2611">
        <v>561.29999999999995</v>
      </c>
      <c r="Q2611">
        <v>579.93333329999996</v>
      </c>
      <c r="R2611">
        <v>568.33333330000005</v>
      </c>
      <c r="S2611">
        <v>547.8666667</v>
      </c>
      <c r="T2611">
        <v>555.5</v>
      </c>
      <c r="U2611">
        <v>579.93333329999996</v>
      </c>
      <c r="V2611">
        <v>568.33333330000005</v>
      </c>
      <c r="W2611">
        <v>547.8666667</v>
      </c>
      <c r="X2611">
        <v>555.5</v>
      </c>
      <c r="Y2611">
        <v>1.020411</v>
      </c>
      <c r="Z2611">
        <v>0.84129799999999999</v>
      </c>
      <c r="AA2611">
        <v>0</v>
      </c>
      <c r="AB2611">
        <v>1.05853</v>
      </c>
      <c r="AC2611">
        <v>0.409663</v>
      </c>
      <c r="AD2611">
        <v>0</v>
      </c>
      <c r="AE2611">
        <v>1.043984</v>
      </c>
      <c r="AF2611">
        <v>0.516289</v>
      </c>
      <c r="AG2611">
        <v>0</v>
      </c>
      <c r="AH2611">
        <v>1.0373570000000001</v>
      </c>
      <c r="AI2611">
        <v>0.66788499999999995</v>
      </c>
      <c r="AJ2611">
        <v>0</v>
      </c>
      <c r="AK2611">
        <v>1.023102</v>
      </c>
      <c r="AL2611">
        <v>0.78447100000000003</v>
      </c>
      <c r="AM2611">
        <v>0</v>
      </c>
      <c r="AN2611">
        <v>0.986259</v>
      </c>
      <c r="AO2611">
        <v>0.61052399999999996</v>
      </c>
      <c r="AP2611">
        <v>0</v>
      </c>
      <c r="AQ2611" t="s">
        <v>13943</v>
      </c>
      <c r="AS2611" t="s">
        <v>13944</v>
      </c>
    </row>
    <row r="2612" spans="1:46" x14ac:dyDescent="0.4">
      <c r="A2612" t="s">
        <v>8199</v>
      </c>
      <c r="B2612" t="s">
        <v>8200</v>
      </c>
      <c r="C2612" t="s">
        <v>8201</v>
      </c>
      <c r="D2612" t="s">
        <v>8202</v>
      </c>
      <c r="E2612">
        <v>393.8</v>
      </c>
      <c r="F2612">
        <v>424.9</v>
      </c>
      <c r="G2612">
        <v>371.9</v>
      </c>
      <c r="H2612">
        <v>386.4</v>
      </c>
      <c r="I2612">
        <v>380.9</v>
      </c>
      <c r="J2612">
        <v>373.6</v>
      </c>
      <c r="K2612">
        <v>373.8</v>
      </c>
      <c r="L2612">
        <v>396.4</v>
      </c>
      <c r="M2612">
        <v>381.4</v>
      </c>
      <c r="N2612">
        <v>431.4</v>
      </c>
      <c r="O2612">
        <v>419.1</v>
      </c>
      <c r="P2612">
        <v>399.5</v>
      </c>
      <c r="Q2612">
        <v>396.8666667</v>
      </c>
      <c r="R2612">
        <v>380.3</v>
      </c>
      <c r="S2612">
        <v>383.8666667</v>
      </c>
      <c r="T2612">
        <v>416.66666670000001</v>
      </c>
      <c r="U2612">
        <v>396.8666667</v>
      </c>
      <c r="V2612">
        <v>380.3</v>
      </c>
      <c r="W2612">
        <v>383.8666667</v>
      </c>
      <c r="X2612">
        <v>416.66666670000001</v>
      </c>
      <c r="Y2612">
        <v>1.0435620000000001</v>
      </c>
      <c r="Z2612">
        <v>0.35403200000000001</v>
      </c>
      <c r="AA2612">
        <v>0</v>
      </c>
      <c r="AB2612">
        <v>1.033866</v>
      </c>
      <c r="AC2612">
        <v>0.48098099999999999</v>
      </c>
      <c r="AD2612">
        <v>0</v>
      </c>
      <c r="AE2612">
        <v>0.95247999999999999</v>
      </c>
      <c r="AF2612">
        <v>0.33223799999999998</v>
      </c>
      <c r="AG2612">
        <v>0</v>
      </c>
      <c r="AH2612">
        <v>0.99070899999999995</v>
      </c>
      <c r="AI2612">
        <v>0.66347500000000004</v>
      </c>
      <c r="AJ2612">
        <v>0</v>
      </c>
      <c r="AK2612">
        <v>0.91271999999999998</v>
      </c>
      <c r="AL2612">
        <v>2.2037999999999999E-2</v>
      </c>
      <c r="AM2612">
        <v>0</v>
      </c>
      <c r="AN2612">
        <v>0.92127999999999999</v>
      </c>
      <c r="AO2612">
        <v>4.5344000000000002E-2</v>
      </c>
      <c r="AP2612">
        <v>0</v>
      </c>
      <c r="AQ2612" t="s">
        <v>8203</v>
      </c>
      <c r="AR2612" t="s">
        <v>8204</v>
      </c>
      <c r="AS2612" t="s">
        <v>8205</v>
      </c>
    </row>
    <row r="2613" spans="1:46" x14ac:dyDescent="0.4">
      <c r="A2613" t="s">
        <v>16336</v>
      </c>
      <c r="B2613" t="s">
        <v>16337</v>
      </c>
      <c r="C2613" t="s">
        <v>16338</v>
      </c>
      <c r="D2613" t="s">
        <v>16339</v>
      </c>
      <c r="E2613">
        <v>128.19999999999999</v>
      </c>
      <c r="F2613">
        <v>158.9</v>
      </c>
      <c r="G2613">
        <v>141</v>
      </c>
      <c r="H2613">
        <v>128</v>
      </c>
      <c r="I2613">
        <v>126.7</v>
      </c>
      <c r="J2613">
        <v>151.69999999999999</v>
      </c>
      <c r="K2613">
        <v>136.19999999999999</v>
      </c>
      <c r="L2613">
        <v>141.1</v>
      </c>
      <c r="M2613">
        <v>136.69999999999999</v>
      </c>
      <c r="N2613">
        <v>145.4</v>
      </c>
      <c r="O2613">
        <v>130.9</v>
      </c>
      <c r="P2613">
        <v>157.69999999999999</v>
      </c>
      <c r="Q2613">
        <v>142.69999999999999</v>
      </c>
      <c r="R2613">
        <v>135.46666669999999</v>
      </c>
      <c r="S2613">
        <v>138</v>
      </c>
      <c r="T2613">
        <v>144.66666670000001</v>
      </c>
      <c r="U2613">
        <v>142.69999999999999</v>
      </c>
      <c r="V2613">
        <v>135.46666669999999</v>
      </c>
      <c r="W2613">
        <v>138</v>
      </c>
      <c r="X2613">
        <v>144.66666670000001</v>
      </c>
      <c r="Y2613">
        <v>1.053396</v>
      </c>
      <c r="Z2613">
        <v>0.58077599999999996</v>
      </c>
      <c r="AA2613">
        <v>0</v>
      </c>
      <c r="AB2613">
        <v>1.0340579999999999</v>
      </c>
      <c r="AC2613">
        <v>0.63050099999999998</v>
      </c>
      <c r="AD2613">
        <v>0</v>
      </c>
      <c r="AE2613">
        <v>0.98640600000000001</v>
      </c>
      <c r="AF2613">
        <v>0.87572300000000003</v>
      </c>
      <c r="AG2613">
        <v>0</v>
      </c>
      <c r="AH2613">
        <v>0.98164300000000004</v>
      </c>
      <c r="AI2613">
        <v>0.77471900000000005</v>
      </c>
      <c r="AJ2613">
        <v>0</v>
      </c>
      <c r="AK2613">
        <v>0.93640599999999996</v>
      </c>
      <c r="AL2613">
        <v>0.458484</v>
      </c>
      <c r="AM2613">
        <v>0</v>
      </c>
      <c r="AN2613">
        <v>0.95391700000000001</v>
      </c>
      <c r="AO2613">
        <v>0.44625100000000001</v>
      </c>
      <c r="AP2613">
        <v>0</v>
      </c>
      <c r="AR2613" t="s">
        <v>16340</v>
      </c>
    </row>
    <row r="2614" spans="1:46" x14ac:dyDescent="0.4">
      <c r="A2614" t="s">
        <v>11081</v>
      </c>
      <c r="B2614" t="s">
        <v>11082</v>
      </c>
      <c r="C2614" t="s">
        <v>11083</v>
      </c>
      <c r="D2614" t="s">
        <v>11084</v>
      </c>
      <c r="E2614">
        <v>700.5</v>
      </c>
      <c r="F2614">
        <v>691.3</v>
      </c>
      <c r="G2614">
        <v>692.1</v>
      </c>
      <c r="H2614">
        <v>683.2</v>
      </c>
      <c r="I2614">
        <v>728.4</v>
      </c>
      <c r="J2614">
        <v>691.6</v>
      </c>
      <c r="K2614">
        <v>771.4</v>
      </c>
      <c r="L2614">
        <v>739.2</v>
      </c>
      <c r="M2614">
        <v>716.9</v>
      </c>
      <c r="N2614">
        <v>777.6</v>
      </c>
      <c r="O2614">
        <v>753.6</v>
      </c>
      <c r="P2614">
        <v>766.7</v>
      </c>
      <c r="Q2614">
        <v>694.6333333</v>
      </c>
      <c r="R2614">
        <v>701.06666670000004</v>
      </c>
      <c r="S2614">
        <v>742.5</v>
      </c>
      <c r="T2614">
        <v>765.96666670000002</v>
      </c>
      <c r="U2614">
        <v>694.6333333</v>
      </c>
      <c r="V2614">
        <v>701.06666670000004</v>
      </c>
      <c r="W2614">
        <v>742.5</v>
      </c>
      <c r="X2614">
        <v>765.96666670000002</v>
      </c>
      <c r="Y2614">
        <v>0.99082400000000004</v>
      </c>
      <c r="Z2614">
        <v>0.67375799999999997</v>
      </c>
      <c r="AA2614">
        <v>0</v>
      </c>
      <c r="AB2614">
        <v>0.93553299999999995</v>
      </c>
      <c r="AC2614">
        <v>4.0946999999999997E-2</v>
      </c>
      <c r="AD2614">
        <v>0</v>
      </c>
      <c r="AE2614">
        <v>0.90687099999999998</v>
      </c>
      <c r="AF2614">
        <v>6.9499999999999998E-4</v>
      </c>
      <c r="AG2614">
        <v>0</v>
      </c>
      <c r="AH2614">
        <v>0.94419799999999998</v>
      </c>
      <c r="AI2614">
        <v>0.120338</v>
      </c>
      <c r="AJ2614">
        <v>0</v>
      </c>
      <c r="AK2614">
        <v>0.91527000000000003</v>
      </c>
      <c r="AL2614">
        <v>1.3892E-2</v>
      </c>
      <c r="AM2614">
        <v>0</v>
      </c>
      <c r="AN2614">
        <v>0.96936299999999997</v>
      </c>
      <c r="AO2614">
        <v>0.245862</v>
      </c>
      <c r="AP2614">
        <v>0</v>
      </c>
      <c r="AQ2614" t="s">
        <v>11085</v>
      </c>
      <c r="AR2614" t="s">
        <v>11086</v>
      </c>
      <c r="AS2614" t="s">
        <v>11087</v>
      </c>
    </row>
    <row r="2615" spans="1:46" x14ac:dyDescent="0.4">
      <c r="A2615" t="s">
        <v>12631</v>
      </c>
      <c r="B2615" t="s">
        <v>12632</v>
      </c>
      <c r="C2615" t="s">
        <v>12633</v>
      </c>
      <c r="D2615" t="s">
        <v>12634</v>
      </c>
      <c r="E2615">
        <v>253.4</v>
      </c>
      <c r="F2615">
        <v>239.2</v>
      </c>
      <c r="G2615">
        <v>278.60000000000002</v>
      </c>
      <c r="H2615">
        <v>250.9</v>
      </c>
      <c r="I2615">
        <v>254.7</v>
      </c>
      <c r="J2615">
        <v>279.8</v>
      </c>
      <c r="K2615">
        <v>255.8</v>
      </c>
      <c r="L2615">
        <v>246.3</v>
      </c>
      <c r="M2615">
        <v>345</v>
      </c>
      <c r="N2615">
        <v>280.39999999999998</v>
      </c>
      <c r="O2615">
        <v>263.2</v>
      </c>
      <c r="P2615">
        <v>251.1</v>
      </c>
      <c r="Q2615">
        <v>257.06666669999998</v>
      </c>
      <c r="R2615">
        <v>261.8</v>
      </c>
      <c r="S2615">
        <v>282.3666667</v>
      </c>
      <c r="T2615">
        <v>264.89999999999998</v>
      </c>
      <c r="U2615">
        <v>257.06666669999998</v>
      </c>
      <c r="V2615">
        <v>261.8</v>
      </c>
      <c r="W2615">
        <v>282.3666667</v>
      </c>
      <c r="X2615">
        <v>264.89999999999998</v>
      </c>
      <c r="Y2615">
        <v>0.98192000000000002</v>
      </c>
      <c r="Z2615">
        <v>0.76297000000000004</v>
      </c>
      <c r="AA2615">
        <v>0</v>
      </c>
      <c r="AB2615">
        <v>0.91039999999999999</v>
      </c>
      <c r="AC2615">
        <v>0.49191600000000002</v>
      </c>
      <c r="AD2615">
        <v>0</v>
      </c>
      <c r="AE2615">
        <v>0.97042899999999999</v>
      </c>
      <c r="AF2615">
        <v>0.61338800000000004</v>
      </c>
      <c r="AG2615">
        <v>0</v>
      </c>
      <c r="AH2615">
        <v>0.92716299999999996</v>
      </c>
      <c r="AI2615">
        <v>0.56371599999999999</v>
      </c>
      <c r="AJ2615">
        <v>0</v>
      </c>
      <c r="AK2615">
        <v>0.98829699999999998</v>
      </c>
      <c r="AL2615">
        <v>0.81531500000000001</v>
      </c>
      <c r="AM2615">
        <v>0</v>
      </c>
      <c r="AN2615">
        <v>1.0659369999999999</v>
      </c>
      <c r="AO2615">
        <v>0.62015299999999995</v>
      </c>
      <c r="AP2615">
        <v>0</v>
      </c>
      <c r="AQ2615" t="s">
        <v>12635</v>
      </c>
      <c r="AR2615" t="s">
        <v>6715</v>
      </c>
      <c r="AS2615" t="s">
        <v>12636</v>
      </c>
    </row>
    <row r="2616" spans="1:46" x14ac:dyDescent="0.4">
      <c r="A2616" t="s">
        <v>9063</v>
      </c>
      <c r="B2616" t="s">
        <v>9064</v>
      </c>
      <c r="C2616" t="s">
        <v>9065</v>
      </c>
      <c r="D2616" t="s">
        <v>9066</v>
      </c>
      <c r="E2616">
        <v>209.7</v>
      </c>
      <c r="F2616">
        <v>217.2</v>
      </c>
      <c r="G2616">
        <v>199.7</v>
      </c>
      <c r="H2616">
        <v>216.7</v>
      </c>
      <c r="I2616">
        <v>201.5</v>
      </c>
      <c r="J2616">
        <v>204.7</v>
      </c>
      <c r="K2616">
        <v>203.2</v>
      </c>
      <c r="L2616">
        <v>209.2</v>
      </c>
      <c r="M2616">
        <v>232.3</v>
      </c>
      <c r="N2616">
        <v>232.7</v>
      </c>
      <c r="O2616">
        <v>218.6</v>
      </c>
      <c r="P2616">
        <v>201.7</v>
      </c>
      <c r="Q2616">
        <v>208.8666667</v>
      </c>
      <c r="R2616">
        <v>207.6333333</v>
      </c>
      <c r="S2616">
        <v>214.9</v>
      </c>
      <c r="T2616">
        <v>217.66666670000001</v>
      </c>
      <c r="U2616">
        <v>208.8666667</v>
      </c>
      <c r="V2616">
        <v>207.6333333</v>
      </c>
      <c r="W2616">
        <v>214.9</v>
      </c>
      <c r="X2616">
        <v>217.66666670000001</v>
      </c>
      <c r="Y2616">
        <v>1.0059400000000001</v>
      </c>
      <c r="Z2616">
        <v>0.866116</v>
      </c>
      <c r="AA2616">
        <v>0</v>
      </c>
      <c r="AB2616">
        <v>0.97192500000000004</v>
      </c>
      <c r="AC2616">
        <v>0.586588</v>
      </c>
      <c r="AD2616">
        <v>0</v>
      </c>
      <c r="AE2616">
        <v>0.95957099999999995</v>
      </c>
      <c r="AF2616">
        <v>0.440863</v>
      </c>
      <c r="AG2616">
        <v>0</v>
      </c>
      <c r="AH2616">
        <v>0.96618599999999999</v>
      </c>
      <c r="AI2616">
        <v>0.50786299999999995</v>
      </c>
      <c r="AJ2616">
        <v>0</v>
      </c>
      <c r="AK2616">
        <v>0.953905</v>
      </c>
      <c r="AL2616">
        <v>0.37610300000000002</v>
      </c>
      <c r="AM2616">
        <v>0</v>
      </c>
      <c r="AN2616">
        <v>0.98728899999999997</v>
      </c>
      <c r="AO2616">
        <v>0.83706700000000001</v>
      </c>
      <c r="AP2616">
        <v>0</v>
      </c>
      <c r="AQ2616" t="s">
        <v>9067</v>
      </c>
      <c r="AR2616" t="s">
        <v>9068</v>
      </c>
      <c r="AS2616" t="s">
        <v>9069</v>
      </c>
      <c r="AT2616" t="s">
        <v>9070</v>
      </c>
    </row>
    <row r="2617" spans="1:46" x14ac:dyDescent="0.4">
      <c r="A2617" t="s">
        <v>19546</v>
      </c>
      <c r="B2617" t="s">
        <v>19547</v>
      </c>
      <c r="C2617" t="s">
        <v>19548</v>
      </c>
      <c r="D2617" t="s">
        <v>19549</v>
      </c>
      <c r="E2617">
        <v>216.8</v>
      </c>
      <c r="F2617">
        <v>275.89999999999998</v>
      </c>
      <c r="G2617">
        <v>234.2</v>
      </c>
      <c r="H2617">
        <v>231.9</v>
      </c>
      <c r="I2617">
        <v>242.7</v>
      </c>
      <c r="J2617">
        <v>253.7</v>
      </c>
      <c r="K2617">
        <v>239.5</v>
      </c>
      <c r="L2617">
        <v>248.5</v>
      </c>
      <c r="M2617">
        <v>239.4</v>
      </c>
      <c r="N2617">
        <v>277.2</v>
      </c>
      <c r="O2617">
        <v>229.4</v>
      </c>
      <c r="P2617">
        <v>258.7</v>
      </c>
      <c r="Q2617">
        <v>242.3</v>
      </c>
      <c r="R2617">
        <v>242.7666667</v>
      </c>
      <c r="S2617">
        <v>242.46666669999999</v>
      </c>
      <c r="T2617">
        <v>255.1</v>
      </c>
      <c r="U2617">
        <v>242.3</v>
      </c>
      <c r="V2617">
        <v>242.7666667</v>
      </c>
      <c r="W2617">
        <v>242.46666669999999</v>
      </c>
      <c r="X2617">
        <v>255.1</v>
      </c>
      <c r="Y2617">
        <v>0.99807800000000002</v>
      </c>
      <c r="Z2617">
        <v>0.98121499999999995</v>
      </c>
      <c r="AA2617">
        <v>0</v>
      </c>
      <c r="AB2617">
        <v>0.99931300000000001</v>
      </c>
      <c r="AC2617">
        <v>0.99297500000000005</v>
      </c>
      <c r="AD2617">
        <v>0</v>
      </c>
      <c r="AE2617">
        <v>0.949824</v>
      </c>
      <c r="AF2617">
        <v>0.59805799999999998</v>
      </c>
      <c r="AG2617">
        <v>0</v>
      </c>
      <c r="AH2617">
        <v>1.0012369999999999</v>
      </c>
      <c r="AI2617">
        <v>0.96777299999999999</v>
      </c>
      <c r="AJ2617">
        <v>0</v>
      </c>
      <c r="AK2617">
        <v>0.95165299999999997</v>
      </c>
      <c r="AL2617">
        <v>0.46462999999999999</v>
      </c>
      <c r="AM2617">
        <v>0</v>
      </c>
      <c r="AN2617">
        <v>0.95047700000000002</v>
      </c>
      <c r="AO2617">
        <v>0.42507499999999998</v>
      </c>
      <c r="AP2617">
        <v>0</v>
      </c>
      <c r="AQ2617" t="s">
        <v>19550</v>
      </c>
      <c r="AR2617" t="s">
        <v>6715</v>
      </c>
      <c r="AS2617" t="s">
        <v>19551</v>
      </c>
    </row>
    <row r="2618" spans="1:46" x14ac:dyDescent="0.4">
      <c r="A2618" t="s">
        <v>10745</v>
      </c>
      <c r="B2618" t="s">
        <v>10746</v>
      </c>
      <c r="C2618" t="s">
        <v>10747</v>
      </c>
      <c r="D2618" t="s">
        <v>10748</v>
      </c>
      <c r="E2618">
        <v>54.4</v>
      </c>
      <c r="F2618">
        <v>57.4</v>
      </c>
      <c r="G2618">
        <v>53.4</v>
      </c>
      <c r="H2618">
        <v>58.6</v>
      </c>
      <c r="I2618">
        <v>60</v>
      </c>
      <c r="J2618">
        <v>60.7</v>
      </c>
      <c r="K2618">
        <v>58.6</v>
      </c>
      <c r="L2618">
        <v>61.3</v>
      </c>
      <c r="M2618">
        <v>45.9</v>
      </c>
      <c r="N2618">
        <v>52.5</v>
      </c>
      <c r="O2618">
        <v>59.8</v>
      </c>
      <c r="P2618">
        <v>50.9</v>
      </c>
      <c r="Q2618">
        <v>55.066666669999996</v>
      </c>
      <c r="R2618">
        <v>59.766666669999999</v>
      </c>
      <c r="S2618">
        <v>55.266666669999999</v>
      </c>
      <c r="T2618">
        <v>54.4</v>
      </c>
      <c r="U2618">
        <v>55.066666669999996</v>
      </c>
      <c r="V2618">
        <v>59.766666669999999</v>
      </c>
      <c r="W2618">
        <v>55.266666669999999</v>
      </c>
      <c r="X2618">
        <v>54.4</v>
      </c>
      <c r="Y2618">
        <v>0.92136099999999999</v>
      </c>
      <c r="Z2618">
        <v>2.5385000000000001E-2</v>
      </c>
      <c r="AA2618">
        <v>0</v>
      </c>
      <c r="AB2618">
        <v>0.99638099999999996</v>
      </c>
      <c r="AC2618">
        <v>0.96938299999999999</v>
      </c>
      <c r="AD2618">
        <v>0</v>
      </c>
      <c r="AE2618">
        <v>1.0122549999999999</v>
      </c>
      <c r="AF2618">
        <v>0.83455500000000005</v>
      </c>
      <c r="AG2618">
        <v>0</v>
      </c>
      <c r="AH2618">
        <v>1.081423</v>
      </c>
      <c r="AI2618">
        <v>0.400482</v>
      </c>
      <c r="AJ2618">
        <v>0</v>
      </c>
      <c r="AK2618">
        <v>1.098652</v>
      </c>
      <c r="AL2618">
        <v>0.12856000000000001</v>
      </c>
      <c r="AM2618">
        <v>0</v>
      </c>
      <c r="AN2618">
        <v>1.0159309999999999</v>
      </c>
      <c r="AO2618">
        <v>0.88202800000000003</v>
      </c>
      <c r="AP2618">
        <v>0</v>
      </c>
      <c r="AQ2618" t="s">
        <v>4233</v>
      </c>
      <c r="AR2618" t="s">
        <v>6715</v>
      </c>
      <c r="AS2618" t="s">
        <v>10749</v>
      </c>
    </row>
    <row r="2619" spans="1:46" x14ac:dyDescent="0.4">
      <c r="A2619" t="s">
        <v>13446</v>
      </c>
      <c r="B2619" t="s">
        <v>13447</v>
      </c>
      <c r="C2619" t="s">
        <v>13448</v>
      </c>
      <c r="D2619" t="s">
        <v>13449</v>
      </c>
      <c r="E2619">
        <v>646.20000000000005</v>
      </c>
      <c r="F2619">
        <v>556.29999999999995</v>
      </c>
      <c r="G2619">
        <v>613.20000000000005</v>
      </c>
      <c r="H2619">
        <v>484.8</v>
      </c>
      <c r="I2619">
        <v>570.9</v>
      </c>
      <c r="J2619">
        <v>534.70000000000005</v>
      </c>
      <c r="K2619">
        <v>595.29999999999995</v>
      </c>
      <c r="L2619">
        <v>650</v>
      </c>
      <c r="M2619">
        <v>729.5</v>
      </c>
      <c r="N2619">
        <v>1647.5</v>
      </c>
      <c r="O2619">
        <v>684.5</v>
      </c>
      <c r="P2619">
        <v>514.20000000000005</v>
      </c>
      <c r="Q2619">
        <v>605.23333330000003</v>
      </c>
      <c r="R2619">
        <v>530.1333333</v>
      </c>
      <c r="S2619">
        <v>658.26666669999997</v>
      </c>
      <c r="T2619">
        <v>948.73333330000003</v>
      </c>
      <c r="U2619">
        <v>605.23333330000003</v>
      </c>
      <c r="V2619">
        <v>530.1333333</v>
      </c>
      <c r="W2619">
        <v>658.26666669999997</v>
      </c>
      <c r="X2619">
        <v>948.73333330000003</v>
      </c>
      <c r="Y2619">
        <v>1.141662</v>
      </c>
      <c r="Z2619">
        <v>0.10685699999999999</v>
      </c>
      <c r="AA2619">
        <v>0</v>
      </c>
      <c r="AB2619">
        <v>0.919435</v>
      </c>
      <c r="AC2619">
        <v>0.32209100000000002</v>
      </c>
      <c r="AD2619">
        <v>0</v>
      </c>
      <c r="AE2619">
        <v>0.63793800000000001</v>
      </c>
      <c r="AF2619">
        <v>0.38658300000000001</v>
      </c>
      <c r="AG2619">
        <v>0</v>
      </c>
      <c r="AH2619">
        <v>0.80534700000000004</v>
      </c>
      <c r="AI2619">
        <v>5.0368000000000003E-2</v>
      </c>
      <c r="AJ2619">
        <v>0</v>
      </c>
      <c r="AK2619">
        <v>0.55878000000000005</v>
      </c>
      <c r="AL2619">
        <v>0.302153</v>
      </c>
      <c r="AM2619">
        <v>0</v>
      </c>
      <c r="AN2619">
        <v>0.69383700000000004</v>
      </c>
      <c r="AO2619">
        <v>0.45913900000000002</v>
      </c>
      <c r="AP2619">
        <v>0</v>
      </c>
      <c r="AQ2619" t="s">
        <v>4233</v>
      </c>
      <c r="AR2619" t="s">
        <v>6715</v>
      </c>
      <c r="AS2619" t="s">
        <v>13450</v>
      </c>
      <c r="AT2619" t="s">
        <v>13451</v>
      </c>
    </row>
    <row r="2620" spans="1:46" x14ac:dyDescent="0.4">
      <c r="A2620" t="s">
        <v>1279</v>
      </c>
      <c r="B2620" t="s">
        <v>1280</v>
      </c>
      <c r="C2620" t="s">
        <v>1281</v>
      </c>
      <c r="D2620" t="s">
        <v>1282</v>
      </c>
      <c r="E2620">
        <v>69.5</v>
      </c>
      <c r="F2620">
        <v>55.7</v>
      </c>
      <c r="G2620">
        <v>53.2</v>
      </c>
      <c r="H2620">
        <v>65.599999999999994</v>
      </c>
      <c r="I2620">
        <v>58.1</v>
      </c>
      <c r="J2620">
        <v>57.8</v>
      </c>
      <c r="K2620">
        <v>53.6</v>
      </c>
      <c r="L2620">
        <v>49.9</v>
      </c>
      <c r="M2620">
        <v>61.8</v>
      </c>
      <c r="N2620">
        <v>59.6</v>
      </c>
      <c r="O2620">
        <v>63.6</v>
      </c>
      <c r="P2620">
        <v>51.1</v>
      </c>
      <c r="Q2620">
        <v>59.466666670000002</v>
      </c>
      <c r="R2620">
        <v>60.5</v>
      </c>
      <c r="S2620">
        <v>55.1</v>
      </c>
      <c r="T2620">
        <v>58.1</v>
      </c>
      <c r="U2620">
        <v>59.466666670000002</v>
      </c>
      <c r="V2620">
        <v>60.5</v>
      </c>
      <c r="W2620">
        <v>55.1</v>
      </c>
      <c r="X2620">
        <v>58.1</v>
      </c>
      <c r="Y2620">
        <v>0.98292000000000002</v>
      </c>
      <c r="Z2620">
        <v>0.86435499999999998</v>
      </c>
      <c r="AA2620">
        <v>0</v>
      </c>
      <c r="AB2620">
        <v>1.07925</v>
      </c>
      <c r="AC2620">
        <v>0.51808100000000001</v>
      </c>
      <c r="AD2620">
        <v>0</v>
      </c>
      <c r="AE2620">
        <v>1.023523</v>
      </c>
      <c r="AF2620">
        <v>0.83803700000000003</v>
      </c>
      <c r="AG2620">
        <v>0</v>
      </c>
      <c r="AH2620">
        <v>1.098004</v>
      </c>
      <c r="AI2620">
        <v>0.281752</v>
      </c>
      <c r="AJ2620">
        <v>0</v>
      </c>
      <c r="AK2620">
        <v>1.0413079999999999</v>
      </c>
      <c r="AL2620">
        <v>0.620749</v>
      </c>
      <c r="AM2620">
        <v>0</v>
      </c>
      <c r="AN2620">
        <v>0.94836500000000001</v>
      </c>
      <c r="AO2620">
        <v>0.58754600000000001</v>
      </c>
      <c r="AP2620">
        <v>0</v>
      </c>
      <c r="AR2620" t="s">
        <v>148</v>
      </c>
      <c r="AS2620" t="s">
        <v>1283</v>
      </c>
    </row>
    <row r="2621" spans="1:46" x14ac:dyDescent="0.4">
      <c r="A2621" t="s">
        <v>26482</v>
      </c>
      <c r="B2621" t="s">
        <v>26483</v>
      </c>
      <c r="C2621" t="s">
        <v>26484</v>
      </c>
      <c r="D2621" t="s">
        <v>26485</v>
      </c>
      <c r="E2621">
        <v>1002.9</v>
      </c>
      <c r="F2621">
        <v>1338.4</v>
      </c>
      <c r="G2621">
        <v>1315.3</v>
      </c>
      <c r="H2621">
        <v>1207.8</v>
      </c>
      <c r="I2621">
        <v>1291.9000000000001</v>
      </c>
      <c r="J2621">
        <v>1291.4000000000001</v>
      </c>
      <c r="K2621">
        <v>1123.5</v>
      </c>
      <c r="L2621">
        <v>1263.0999999999999</v>
      </c>
      <c r="M2621">
        <v>1290.8</v>
      </c>
      <c r="N2621">
        <v>1142.7</v>
      </c>
      <c r="O2621">
        <v>1126.3</v>
      </c>
      <c r="P2621">
        <v>1320.9</v>
      </c>
      <c r="Q2621">
        <v>1218.866667</v>
      </c>
      <c r="R2621">
        <v>1263.7</v>
      </c>
      <c r="S2621">
        <v>1225.8</v>
      </c>
      <c r="T2621">
        <v>1196.633333</v>
      </c>
      <c r="U2621">
        <v>1218.866667</v>
      </c>
      <c r="V2621">
        <v>1263.7</v>
      </c>
      <c r="W2621">
        <v>1225.8</v>
      </c>
      <c r="X2621">
        <v>1196.633333</v>
      </c>
      <c r="Y2621">
        <v>0.96452199999999999</v>
      </c>
      <c r="Z2621">
        <v>0.70876499999999998</v>
      </c>
      <c r="AA2621">
        <v>0</v>
      </c>
      <c r="AB2621">
        <v>0.99434400000000001</v>
      </c>
      <c r="AC2621">
        <v>0.95667400000000002</v>
      </c>
      <c r="AD2621">
        <v>0</v>
      </c>
      <c r="AE2621">
        <v>1.01858</v>
      </c>
      <c r="AF2621">
        <v>0.86731599999999998</v>
      </c>
      <c r="AG2621">
        <v>0</v>
      </c>
      <c r="AH2621">
        <v>1.0309189999999999</v>
      </c>
      <c r="AI2621">
        <v>0.55453799999999998</v>
      </c>
      <c r="AJ2621">
        <v>0</v>
      </c>
      <c r="AK2621">
        <v>1.056046</v>
      </c>
      <c r="AL2621">
        <v>0.381691</v>
      </c>
      <c r="AM2621">
        <v>0</v>
      </c>
      <c r="AN2621">
        <v>1.0243739999999999</v>
      </c>
      <c r="AO2621">
        <v>0.73703600000000002</v>
      </c>
      <c r="AP2621">
        <v>0</v>
      </c>
      <c r="AQ2621" t="s">
        <v>26486</v>
      </c>
      <c r="AS2621" t="s">
        <v>26487</v>
      </c>
    </row>
    <row r="2622" spans="1:46" x14ac:dyDescent="0.4">
      <c r="A2622" t="s">
        <v>21751</v>
      </c>
      <c r="B2622" t="s">
        <v>21752</v>
      </c>
      <c r="C2622" t="s">
        <v>21753</v>
      </c>
      <c r="D2622" t="s">
        <v>21754</v>
      </c>
      <c r="E2622">
        <v>1065.2</v>
      </c>
      <c r="F2622">
        <v>1035.7</v>
      </c>
      <c r="G2622">
        <v>939.1</v>
      </c>
      <c r="H2622">
        <v>1002</v>
      </c>
      <c r="I2622">
        <v>1060.5</v>
      </c>
      <c r="J2622">
        <v>1033.8</v>
      </c>
      <c r="K2622">
        <v>1110.7</v>
      </c>
      <c r="L2622">
        <v>1092.8</v>
      </c>
      <c r="M2622">
        <v>938.8</v>
      </c>
      <c r="N2622">
        <v>1132.9000000000001</v>
      </c>
      <c r="O2622">
        <v>1098.0999999999999</v>
      </c>
      <c r="P2622">
        <v>1048</v>
      </c>
      <c r="Q2622">
        <v>1013.333333</v>
      </c>
      <c r="R2622">
        <v>1032.0999999999999</v>
      </c>
      <c r="S2622">
        <v>1047.4333329999999</v>
      </c>
      <c r="T2622">
        <v>1093</v>
      </c>
      <c r="U2622">
        <v>1013.333333</v>
      </c>
      <c r="V2622">
        <v>1032.0999999999999</v>
      </c>
      <c r="W2622">
        <v>1047.4333329999999</v>
      </c>
      <c r="X2622">
        <v>1093</v>
      </c>
      <c r="Y2622">
        <v>0.98181700000000005</v>
      </c>
      <c r="Z2622">
        <v>0.67575200000000002</v>
      </c>
      <c r="AA2622">
        <v>0</v>
      </c>
      <c r="AB2622">
        <v>0.96744399999999997</v>
      </c>
      <c r="AC2622">
        <v>0.63530500000000001</v>
      </c>
      <c r="AD2622">
        <v>0</v>
      </c>
      <c r="AE2622">
        <v>0.92711200000000005</v>
      </c>
      <c r="AF2622">
        <v>0.153862</v>
      </c>
      <c r="AG2622">
        <v>0</v>
      </c>
      <c r="AH2622">
        <v>0.98536100000000004</v>
      </c>
      <c r="AI2622">
        <v>0.80164199999999997</v>
      </c>
      <c r="AJ2622">
        <v>0</v>
      </c>
      <c r="AK2622">
        <v>0.94428199999999995</v>
      </c>
      <c r="AL2622">
        <v>0.11121499999999999</v>
      </c>
      <c r="AM2622">
        <v>0</v>
      </c>
      <c r="AN2622">
        <v>0.95831</v>
      </c>
      <c r="AO2622">
        <v>0.488985</v>
      </c>
      <c r="AP2622">
        <v>0</v>
      </c>
      <c r="AQ2622" t="s">
        <v>21755</v>
      </c>
      <c r="AR2622" t="s">
        <v>21756</v>
      </c>
      <c r="AS2622" t="s">
        <v>21757</v>
      </c>
    </row>
    <row r="2623" spans="1:46" x14ac:dyDescent="0.4">
      <c r="A2623" t="s">
        <v>23997</v>
      </c>
      <c r="B2623" t="s">
        <v>23998</v>
      </c>
      <c r="C2623" t="s">
        <v>23999</v>
      </c>
      <c r="D2623" t="s">
        <v>186</v>
      </c>
      <c r="E2623">
        <v>1221.0999999999999</v>
      </c>
      <c r="F2623">
        <v>1299.7</v>
      </c>
      <c r="G2623">
        <v>1374.7</v>
      </c>
      <c r="H2623">
        <v>1420</v>
      </c>
      <c r="I2623">
        <v>1468.2</v>
      </c>
      <c r="J2623">
        <v>1455.6</v>
      </c>
      <c r="K2623">
        <v>1364.5</v>
      </c>
      <c r="L2623">
        <v>1360.1</v>
      </c>
      <c r="M2623">
        <v>1253.7</v>
      </c>
      <c r="N2623">
        <v>1438.3</v>
      </c>
      <c r="O2623">
        <v>1377.9</v>
      </c>
      <c r="P2623">
        <v>1435.7</v>
      </c>
      <c r="Q2623">
        <v>1298.5</v>
      </c>
      <c r="R2623">
        <v>1447.9333329999999</v>
      </c>
      <c r="S2623">
        <v>1326.1</v>
      </c>
      <c r="T2623">
        <v>1417.3</v>
      </c>
      <c r="U2623">
        <v>1298.5</v>
      </c>
      <c r="V2623">
        <v>1447.9333329999999</v>
      </c>
      <c r="W2623">
        <v>1326.1</v>
      </c>
      <c r="X2623">
        <v>1417.3</v>
      </c>
      <c r="Y2623">
        <v>0.89679500000000001</v>
      </c>
      <c r="Z2623">
        <v>3.2764000000000001E-2</v>
      </c>
      <c r="AA2623">
        <v>0</v>
      </c>
      <c r="AB2623">
        <v>0.97918700000000003</v>
      </c>
      <c r="AC2623">
        <v>0.65497399999999995</v>
      </c>
      <c r="AD2623">
        <v>0</v>
      </c>
      <c r="AE2623">
        <v>0.91617899999999997</v>
      </c>
      <c r="AF2623">
        <v>7.0596999999999993E-2</v>
      </c>
      <c r="AG2623">
        <v>0</v>
      </c>
      <c r="AH2623">
        <v>1.0918730000000001</v>
      </c>
      <c r="AI2623">
        <v>3.5368999999999998E-2</v>
      </c>
      <c r="AJ2623">
        <v>0</v>
      </c>
      <c r="AK2623">
        <v>1.021614</v>
      </c>
      <c r="AL2623">
        <v>0.278196</v>
      </c>
      <c r="AM2623">
        <v>0</v>
      </c>
      <c r="AN2623">
        <v>0.93565200000000004</v>
      </c>
      <c r="AO2623">
        <v>9.1477000000000003E-2</v>
      </c>
      <c r="AP2623">
        <v>0</v>
      </c>
      <c r="AQ2623" t="s">
        <v>8541</v>
      </c>
      <c r="AR2623" t="s">
        <v>24000</v>
      </c>
      <c r="AS2623" t="s">
        <v>24001</v>
      </c>
    </row>
    <row r="2624" spans="1:46" x14ac:dyDescent="0.4">
      <c r="A2624" t="s">
        <v>12460</v>
      </c>
      <c r="B2624" t="s">
        <v>12461</v>
      </c>
      <c r="C2624" t="s">
        <v>12462</v>
      </c>
      <c r="D2624" t="s">
        <v>12463</v>
      </c>
      <c r="E2624">
        <v>524.20000000000005</v>
      </c>
      <c r="F2624">
        <v>486.6</v>
      </c>
      <c r="G2624">
        <v>402.6</v>
      </c>
      <c r="H2624">
        <v>458.4</v>
      </c>
      <c r="I2624">
        <v>427.7</v>
      </c>
      <c r="J2624">
        <v>417.3</v>
      </c>
      <c r="K2624">
        <v>472.3</v>
      </c>
      <c r="L2624">
        <v>468.2</v>
      </c>
      <c r="M2624">
        <v>459.9</v>
      </c>
      <c r="N2624">
        <v>461.3</v>
      </c>
      <c r="O2624">
        <v>503.4</v>
      </c>
      <c r="P2624">
        <v>429.5</v>
      </c>
      <c r="Q2624">
        <v>471.1333333</v>
      </c>
      <c r="R2624">
        <v>434.46666670000002</v>
      </c>
      <c r="S2624">
        <v>466.8</v>
      </c>
      <c r="T2624">
        <v>464.73333330000003</v>
      </c>
      <c r="U2624">
        <v>471.1333333</v>
      </c>
      <c r="V2624">
        <v>434.46666670000002</v>
      </c>
      <c r="W2624">
        <v>466.8</v>
      </c>
      <c r="X2624">
        <v>464.73333330000003</v>
      </c>
      <c r="Y2624">
        <v>1.084395</v>
      </c>
      <c r="Z2624">
        <v>0.38926500000000003</v>
      </c>
      <c r="AA2624">
        <v>0</v>
      </c>
      <c r="AB2624">
        <v>1.0092829999999999</v>
      </c>
      <c r="AC2624">
        <v>0.91031399999999996</v>
      </c>
      <c r="AD2624">
        <v>0</v>
      </c>
      <c r="AE2624">
        <v>1.013771</v>
      </c>
      <c r="AF2624">
        <v>0.88581600000000005</v>
      </c>
      <c r="AG2624">
        <v>0</v>
      </c>
      <c r="AH2624">
        <v>0.93073399999999995</v>
      </c>
      <c r="AI2624">
        <v>6.5832000000000002E-2</v>
      </c>
      <c r="AJ2624">
        <v>0</v>
      </c>
      <c r="AK2624">
        <v>0.93487299999999995</v>
      </c>
      <c r="AL2624">
        <v>0.28771099999999999</v>
      </c>
      <c r="AM2624">
        <v>0</v>
      </c>
      <c r="AN2624">
        <v>1.0044470000000001</v>
      </c>
      <c r="AO2624">
        <v>0.92874100000000004</v>
      </c>
      <c r="AP2624">
        <v>0</v>
      </c>
      <c r="AQ2624" t="s">
        <v>8541</v>
      </c>
      <c r="AR2624" t="s">
        <v>1447</v>
      </c>
    </row>
    <row r="2625" spans="1:46" x14ac:dyDescent="0.4">
      <c r="A2625" t="s">
        <v>730</v>
      </c>
      <c r="B2625" t="s">
        <v>731</v>
      </c>
      <c r="C2625" t="s">
        <v>732</v>
      </c>
      <c r="D2625" t="s">
        <v>186</v>
      </c>
      <c r="E2625">
        <v>3092.6</v>
      </c>
      <c r="F2625">
        <v>2411</v>
      </c>
      <c r="G2625">
        <v>2252.1</v>
      </c>
      <c r="H2625">
        <v>2433.6</v>
      </c>
      <c r="I2625">
        <v>2373.6</v>
      </c>
      <c r="J2625">
        <v>2420.5</v>
      </c>
      <c r="K2625">
        <v>2555.3000000000002</v>
      </c>
      <c r="L2625">
        <v>2214</v>
      </c>
      <c r="M2625">
        <v>2321.3000000000002</v>
      </c>
      <c r="N2625">
        <v>2323.1</v>
      </c>
      <c r="O2625">
        <v>2483.4</v>
      </c>
      <c r="P2625">
        <v>2468.4</v>
      </c>
      <c r="Q2625">
        <v>2585.2333330000001</v>
      </c>
      <c r="R2625">
        <v>2409.2333330000001</v>
      </c>
      <c r="S2625">
        <v>2363.5333329999999</v>
      </c>
      <c r="T2625">
        <v>2424.9666670000001</v>
      </c>
      <c r="U2625">
        <v>2585.2333330000001</v>
      </c>
      <c r="V2625">
        <v>2409.2333330000001</v>
      </c>
      <c r="W2625">
        <v>2363.5333329999999</v>
      </c>
      <c r="X2625">
        <v>2424.9666670000001</v>
      </c>
      <c r="Y2625">
        <v>1.0730519999999999</v>
      </c>
      <c r="Z2625">
        <v>0.53324800000000006</v>
      </c>
      <c r="AA2625">
        <v>0</v>
      </c>
      <c r="AB2625">
        <v>1.0938000000000001</v>
      </c>
      <c r="AC2625">
        <v>0.46802500000000002</v>
      </c>
      <c r="AD2625">
        <v>0</v>
      </c>
      <c r="AE2625">
        <v>1.06609</v>
      </c>
      <c r="AF2625">
        <v>0.574932</v>
      </c>
      <c r="AG2625">
        <v>0</v>
      </c>
      <c r="AH2625">
        <v>1.0193350000000001</v>
      </c>
      <c r="AI2625">
        <v>0.67846899999999999</v>
      </c>
      <c r="AJ2625">
        <v>0</v>
      </c>
      <c r="AK2625">
        <v>0.99351199999999995</v>
      </c>
      <c r="AL2625">
        <v>0.78627499999999995</v>
      </c>
      <c r="AM2625">
        <v>0</v>
      </c>
      <c r="AN2625">
        <v>0.97466600000000003</v>
      </c>
      <c r="AO2625">
        <v>0.61551900000000004</v>
      </c>
      <c r="AP2625">
        <v>0</v>
      </c>
    </row>
    <row r="2626" spans="1:46" x14ac:dyDescent="0.4">
      <c r="A2626" t="s">
        <v>20842</v>
      </c>
      <c r="B2626" t="s">
        <v>20843</v>
      </c>
      <c r="C2626" t="s">
        <v>20844</v>
      </c>
      <c r="D2626" t="s">
        <v>20845</v>
      </c>
      <c r="E2626">
        <v>6784.1</v>
      </c>
      <c r="F2626">
        <v>6900.3</v>
      </c>
      <c r="G2626">
        <v>6559.3</v>
      </c>
      <c r="H2626">
        <v>6692.6</v>
      </c>
      <c r="I2626">
        <v>6910.8</v>
      </c>
      <c r="J2626">
        <v>6675.2</v>
      </c>
      <c r="K2626">
        <v>7196.9</v>
      </c>
      <c r="L2626">
        <v>7053.9</v>
      </c>
      <c r="M2626">
        <v>6664.8</v>
      </c>
      <c r="N2626">
        <v>7616.6</v>
      </c>
      <c r="O2626">
        <v>7339.6</v>
      </c>
      <c r="P2626">
        <v>6996.9</v>
      </c>
      <c r="Q2626">
        <v>6747.9</v>
      </c>
      <c r="R2626">
        <v>6759.5333330000003</v>
      </c>
      <c r="S2626">
        <v>6971.8666670000002</v>
      </c>
      <c r="T2626">
        <v>7317.7</v>
      </c>
      <c r="U2626">
        <v>6747.9</v>
      </c>
      <c r="V2626">
        <v>6759.5333330000003</v>
      </c>
      <c r="W2626">
        <v>6971.8666670000002</v>
      </c>
      <c r="X2626">
        <v>7317.7</v>
      </c>
      <c r="Y2626">
        <v>0.99827900000000003</v>
      </c>
      <c r="Z2626">
        <v>0.93063099999999999</v>
      </c>
      <c r="AA2626">
        <v>0</v>
      </c>
      <c r="AB2626">
        <v>0.96787599999999996</v>
      </c>
      <c r="AC2626">
        <v>0.29909200000000002</v>
      </c>
      <c r="AD2626">
        <v>0</v>
      </c>
      <c r="AE2626">
        <v>0.92213400000000001</v>
      </c>
      <c r="AF2626">
        <v>5.0036999999999998E-2</v>
      </c>
      <c r="AG2626">
        <v>0</v>
      </c>
      <c r="AH2626">
        <v>0.96954399999999996</v>
      </c>
      <c r="AI2626">
        <v>0.294431</v>
      </c>
      <c r="AJ2626">
        <v>0</v>
      </c>
      <c r="AK2626">
        <v>0.92372399999999999</v>
      </c>
      <c r="AL2626">
        <v>4.5545000000000002E-2</v>
      </c>
      <c r="AM2626">
        <v>0</v>
      </c>
      <c r="AN2626">
        <v>0.95274000000000003</v>
      </c>
      <c r="AO2626">
        <v>0.22236600000000001</v>
      </c>
      <c r="AP2626">
        <v>0</v>
      </c>
      <c r="AQ2626" t="s">
        <v>3454</v>
      </c>
      <c r="AR2626" t="s">
        <v>20846</v>
      </c>
      <c r="AS2626" t="s">
        <v>20847</v>
      </c>
      <c r="AT2626" t="s">
        <v>20848</v>
      </c>
    </row>
    <row r="2627" spans="1:46" x14ac:dyDescent="0.4">
      <c r="A2627" t="s">
        <v>8363</v>
      </c>
      <c r="B2627" t="s">
        <v>8364</v>
      </c>
      <c r="C2627" t="s">
        <v>8365</v>
      </c>
      <c r="D2627" t="s">
        <v>8366</v>
      </c>
      <c r="E2627">
        <v>117</v>
      </c>
      <c r="F2627">
        <v>124.1</v>
      </c>
      <c r="G2627">
        <v>113.6</v>
      </c>
      <c r="H2627">
        <v>114.9</v>
      </c>
      <c r="I2627">
        <v>113.5</v>
      </c>
      <c r="J2627">
        <v>116.8</v>
      </c>
      <c r="K2627">
        <v>113.4</v>
      </c>
      <c r="L2627">
        <v>121.4</v>
      </c>
      <c r="M2627">
        <v>117.5</v>
      </c>
      <c r="N2627">
        <v>119.4</v>
      </c>
      <c r="O2627">
        <v>116.6</v>
      </c>
      <c r="P2627">
        <v>121.9</v>
      </c>
      <c r="Q2627">
        <v>118.2333333</v>
      </c>
      <c r="R2627">
        <v>115.0666667</v>
      </c>
      <c r="S2627">
        <v>117.4333333</v>
      </c>
      <c r="T2627">
        <v>119.3</v>
      </c>
      <c r="U2627">
        <v>118.2333333</v>
      </c>
      <c r="V2627">
        <v>115.0666667</v>
      </c>
      <c r="W2627">
        <v>117.4333333</v>
      </c>
      <c r="X2627">
        <v>119.3</v>
      </c>
      <c r="Y2627">
        <v>1.02752</v>
      </c>
      <c r="Z2627">
        <v>0.38341399999999998</v>
      </c>
      <c r="AA2627">
        <v>0</v>
      </c>
      <c r="AB2627">
        <v>1.006812</v>
      </c>
      <c r="AC2627">
        <v>0.84594800000000003</v>
      </c>
      <c r="AD2627">
        <v>0</v>
      </c>
      <c r="AE2627">
        <v>0.99105900000000002</v>
      </c>
      <c r="AF2627">
        <v>0.77270000000000005</v>
      </c>
      <c r="AG2627">
        <v>0</v>
      </c>
      <c r="AH2627">
        <v>0.97984700000000002</v>
      </c>
      <c r="AI2627">
        <v>0.39737499999999998</v>
      </c>
      <c r="AJ2627">
        <v>0</v>
      </c>
      <c r="AK2627">
        <v>0.96451500000000001</v>
      </c>
      <c r="AL2627">
        <v>7.8909000000000007E-2</v>
      </c>
      <c r="AM2627">
        <v>0</v>
      </c>
      <c r="AN2627">
        <v>0.98435300000000003</v>
      </c>
      <c r="AO2627">
        <v>0.537443</v>
      </c>
      <c r="AP2627">
        <v>0</v>
      </c>
      <c r="AQ2627" t="s">
        <v>8367</v>
      </c>
      <c r="AS2627" t="s">
        <v>8368</v>
      </c>
    </row>
    <row r="2628" spans="1:46" x14ac:dyDescent="0.4">
      <c r="A2628" t="s">
        <v>2798</v>
      </c>
      <c r="B2628" t="s">
        <v>2799</v>
      </c>
      <c r="C2628" t="s">
        <v>2800</v>
      </c>
      <c r="D2628" t="s">
        <v>2801</v>
      </c>
      <c r="E2628">
        <v>1551.4</v>
      </c>
      <c r="F2628">
        <v>1363.9</v>
      </c>
      <c r="G2628">
        <v>1397.5</v>
      </c>
      <c r="H2628">
        <v>1489.5</v>
      </c>
      <c r="I2628">
        <v>1367</v>
      </c>
      <c r="J2628">
        <v>1491.6</v>
      </c>
      <c r="K2628">
        <v>1304.9000000000001</v>
      </c>
      <c r="L2628">
        <v>1309.3</v>
      </c>
      <c r="M2628">
        <v>1411.3</v>
      </c>
      <c r="N2628">
        <v>1423.8</v>
      </c>
      <c r="O2628">
        <v>1469.6</v>
      </c>
      <c r="P2628">
        <v>1292.5</v>
      </c>
      <c r="Q2628">
        <v>1437.6</v>
      </c>
      <c r="R2628">
        <v>1449.366667</v>
      </c>
      <c r="S2628">
        <v>1341.833333</v>
      </c>
      <c r="T2628">
        <v>1395.3</v>
      </c>
      <c r="U2628">
        <v>1437.6</v>
      </c>
      <c r="V2628">
        <v>1449.366667</v>
      </c>
      <c r="W2628">
        <v>1341.833333</v>
      </c>
      <c r="X2628">
        <v>1395.3</v>
      </c>
      <c r="Y2628">
        <v>0.99188200000000004</v>
      </c>
      <c r="Z2628">
        <v>0.87625399999999998</v>
      </c>
      <c r="AA2628">
        <v>0</v>
      </c>
      <c r="AB2628">
        <v>1.0713699999999999</v>
      </c>
      <c r="AC2628">
        <v>0.228266</v>
      </c>
      <c r="AD2628">
        <v>0</v>
      </c>
      <c r="AE2628">
        <v>1.030316</v>
      </c>
      <c r="AF2628">
        <v>0.61819800000000003</v>
      </c>
      <c r="AG2628">
        <v>0</v>
      </c>
      <c r="AH2628">
        <v>1.080139</v>
      </c>
      <c r="AI2628">
        <v>0.11674</v>
      </c>
      <c r="AJ2628">
        <v>0</v>
      </c>
      <c r="AK2628">
        <v>1.0387489999999999</v>
      </c>
      <c r="AL2628">
        <v>0.46604899999999999</v>
      </c>
      <c r="AM2628">
        <v>0</v>
      </c>
      <c r="AN2628">
        <v>0.96168100000000001</v>
      </c>
      <c r="AO2628">
        <v>0.446799</v>
      </c>
      <c r="AP2628">
        <v>0</v>
      </c>
      <c r="AS2628" t="s">
        <v>2802</v>
      </c>
    </row>
    <row r="2629" spans="1:46" x14ac:dyDescent="0.4">
      <c r="A2629" t="s">
        <v>7675</v>
      </c>
      <c r="B2629" t="s">
        <v>7676</v>
      </c>
      <c r="C2629" t="s">
        <v>7677</v>
      </c>
      <c r="D2629" t="s">
        <v>7678</v>
      </c>
      <c r="E2629">
        <v>560.1</v>
      </c>
      <c r="F2629">
        <v>610.29999999999995</v>
      </c>
      <c r="G2629">
        <v>540.6</v>
      </c>
      <c r="H2629">
        <v>533.6</v>
      </c>
      <c r="I2629">
        <v>594.9</v>
      </c>
      <c r="J2629">
        <v>587.70000000000005</v>
      </c>
      <c r="K2629">
        <v>560</v>
      </c>
      <c r="L2629">
        <v>544.20000000000005</v>
      </c>
      <c r="M2629">
        <v>513.4</v>
      </c>
      <c r="N2629">
        <v>575</v>
      </c>
      <c r="O2629">
        <v>542.29999999999995</v>
      </c>
      <c r="P2629">
        <v>529.5</v>
      </c>
      <c r="Q2629">
        <v>570.33333330000005</v>
      </c>
      <c r="R2629">
        <v>572.06666670000004</v>
      </c>
      <c r="S2629">
        <v>539.20000000000005</v>
      </c>
      <c r="T2629">
        <v>548.93333329999996</v>
      </c>
      <c r="U2629">
        <v>570.33333330000005</v>
      </c>
      <c r="V2629">
        <v>572.06666670000004</v>
      </c>
      <c r="W2629">
        <v>539.20000000000005</v>
      </c>
      <c r="X2629">
        <v>548.93333329999996</v>
      </c>
      <c r="Y2629">
        <v>0.99697000000000002</v>
      </c>
      <c r="Z2629">
        <v>0.95422399999999996</v>
      </c>
      <c r="AA2629">
        <v>0</v>
      </c>
      <c r="AB2629">
        <v>1.0577399999999999</v>
      </c>
      <c r="AC2629">
        <v>0.27873999999999999</v>
      </c>
      <c r="AD2629">
        <v>0</v>
      </c>
      <c r="AE2629">
        <v>1.038985</v>
      </c>
      <c r="AF2629">
        <v>0.43668600000000002</v>
      </c>
      <c r="AG2629">
        <v>0</v>
      </c>
      <c r="AH2629">
        <v>1.0609550000000001</v>
      </c>
      <c r="AI2629">
        <v>0.237706</v>
      </c>
      <c r="AJ2629">
        <v>0</v>
      </c>
      <c r="AK2629">
        <v>1.0421419999999999</v>
      </c>
      <c r="AL2629">
        <v>0.38278299999999998</v>
      </c>
      <c r="AM2629">
        <v>0</v>
      </c>
      <c r="AN2629">
        <v>0.98226899999999995</v>
      </c>
      <c r="AO2629">
        <v>0.63978400000000002</v>
      </c>
      <c r="AP2629">
        <v>0</v>
      </c>
      <c r="AQ2629" t="s">
        <v>7679</v>
      </c>
      <c r="AR2629" t="s">
        <v>7680</v>
      </c>
      <c r="AS2629" t="s">
        <v>7681</v>
      </c>
    </row>
    <row r="2630" spans="1:46" x14ac:dyDescent="0.4">
      <c r="A2630" t="s">
        <v>169</v>
      </c>
      <c r="B2630" t="s">
        <v>170</v>
      </c>
      <c r="C2630" t="s">
        <v>171</v>
      </c>
      <c r="D2630" t="s">
        <v>172</v>
      </c>
      <c r="E2630">
        <v>3418.9</v>
      </c>
      <c r="F2630">
        <v>2961.1</v>
      </c>
      <c r="G2630">
        <v>1837.6</v>
      </c>
      <c r="H2630">
        <v>1703.4</v>
      </c>
      <c r="I2630">
        <v>1890.8</v>
      </c>
      <c r="J2630">
        <v>1942.5</v>
      </c>
      <c r="K2630">
        <v>1790.4</v>
      </c>
      <c r="L2630">
        <v>1761.3</v>
      </c>
      <c r="M2630">
        <v>1974</v>
      </c>
      <c r="N2630">
        <v>2103</v>
      </c>
      <c r="O2630">
        <v>3059.7</v>
      </c>
      <c r="P2630">
        <v>1415.4</v>
      </c>
      <c r="Q2630">
        <v>2739.2</v>
      </c>
      <c r="R2630">
        <v>1845.5666670000001</v>
      </c>
      <c r="S2630">
        <v>1841.9</v>
      </c>
      <c r="T2630">
        <v>2192.6999999999998</v>
      </c>
      <c r="U2630">
        <v>2739.2</v>
      </c>
      <c r="V2630">
        <v>1845.5666670000001</v>
      </c>
      <c r="W2630">
        <v>1841.9</v>
      </c>
      <c r="X2630">
        <v>2192.6999999999998</v>
      </c>
      <c r="Y2630">
        <v>1.484205</v>
      </c>
      <c r="Z2630">
        <v>0.13329199999999999</v>
      </c>
      <c r="AA2630">
        <v>0</v>
      </c>
      <c r="AB2630">
        <v>1.48716</v>
      </c>
      <c r="AC2630">
        <v>0.13157199999999999</v>
      </c>
      <c r="AD2630">
        <v>0</v>
      </c>
      <c r="AE2630">
        <v>1.249236</v>
      </c>
      <c r="AF2630">
        <v>0.46005699999999999</v>
      </c>
      <c r="AG2630">
        <v>0</v>
      </c>
      <c r="AH2630">
        <v>1.0019910000000001</v>
      </c>
      <c r="AI2630">
        <v>0.97209900000000005</v>
      </c>
      <c r="AJ2630">
        <v>0</v>
      </c>
      <c r="AK2630">
        <v>0.84168699999999996</v>
      </c>
      <c r="AL2630">
        <v>0.51147900000000002</v>
      </c>
      <c r="AM2630">
        <v>0</v>
      </c>
      <c r="AN2630">
        <v>0.84001499999999996</v>
      </c>
      <c r="AO2630">
        <v>0.50656000000000001</v>
      </c>
      <c r="AP2630">
        <v>0</v>
      </c>
      <c r="AQ2630" t="s">
        <v>173</v>
      </c>
      <c r="AR2630" t="s">
        <v>174</v>
      </c>
      <c r="AS2630" t="s">
        <v>175</v>
      </c>
    </row>
    <row r="2631" spans="1:46" x14ac:dyDescent="0.4">
      <c r="A2631" t="s">
        <v>2320</v>
      </c>
      <c r="B2631" t="s">
        <v>2321</v>
      </c>
      <c r="C2631" t="s">
        <v>2322</v>
      </c>
      <c r="D2631" t="s">
        <v>2323</v>
      </c>
      <c r="E2631">
        <v>65</v>
      </c>
      <c r="F2631">
        <v>60.3</v>
      </c>
      <c r="G2631">
        <v>56.9</v>
      </c>
      <c r="H2631">
        <v>56.6</v>
      </c>
      <c r="I2631">
        <v>56.3</v>
      </c>
      <c r="J2631">
        <v>60.5</v>
      </c>
      <c r="K2631">
        <v>56</v>
      </c>
      <c r="L2631">
        <v>54.6</v>
      </c>
      <c r="M2631">
        <v>61.5</v>
      </c>
      <c r="N2631">
        <v>51.7</v>
      </c>
      <c r="O2631">
        <v>60.5</v>
      </c>
      <c r="P2631">
        <v>53.7</v>
      </c>
      <c r="Q2631">
        <v>60.733333330000001</v>
      </c>
      <c r="R2631">
        <v>57.8</v>
      </c>
      <c r="S2631">
        <v>57.366666670000001</v>
      </c>
      <c r="T2631">
        <v>55.3</v>
      </c>
      <c r="U2631">
        <v>60.733333330000001</v>
      </c>
      <c r="V2631">
        <v>57.8</v>
      </c>
      <c r="W2631">
        <v>57.366666670000001</v>
      </c>
      <c r="X2631">
        <v>55.3</v>
      </c>
      <c r="Y2631">
        <v>1.0507500000000001</v>
      </c>
      <c r="Z2631">
        <v>0.33997100000000002</v>
      </c>
      <c r="AA2631">
        <v>0</v>
      </c>
      <c r="AB2631">
        <v>1.0586869999999999</v>
      </c>
      <c r="AC2631">
        <v>0.34594399999999997</v>
      </c>
      <c r="AD2631">
        <v>0</v>
      </c>
      <c r="AE2631">
        <v>1.098252</v>
      </c>
      <c r="AF2631">
        <v>0.200712</v>
      </c>
      <c r="AG2631">
        <v>0</v>
      </c>
      <c r="AH2631">
        <v>1.0075540000000001</v>
      </c>
      <c r="AI2631">
        <v>0.87095500000000003</v>
      </c>
      <c r="AJ2631">
        <v>0</v>
      </c>
      <c r="AK2631">
        <v>1.0452079999999999</v>
      </c>
      <c r="AL2631">
        <v>0.44973200000000002</v>
      </c>
      <c r="AM2631">
        <v>0</v>
      </c>
      <c r="AN2631">
        <v>1.037372</v>
      </c>
      <c r="AO2631">
        <v>0.57560100000000003</v>
      </c>
      <c r="AP2631">
        <v>0</v>
      </c>
      <c r="AQ2631" t="s">
        <v>2324</v>
      </c>
      <c r="AR2631" t="s">
        <v>2325</v>
      </c>
      <c r="AS2631" t="s">
        <v>2326</v>
      </c>
    </row>
    <row r="2632" spans="1:46" x14ac:dyDescent="0.4">
      <c r="A2632" t="s">
        <v>15634</v>
      </c>
      <c r="B2632" t="s">
        <v>15635</v>
      </c>
      <c r="C2632" t="s">
        <v>15636</v>
      </c>
      <c r="D2632" t="s">
        <v>15637</v>
      </c>
      <c r="E2632">
        <v>1444.5</v>
      </c>
      <c r="F2632">
        <v>1587.8</v>
      </c>
      <c r="G2632">
        <v>1498.9</v>
      </c>
      <c r="H2632">
        <v>1502.6</v>
      </c>
      <c r="I2632">
        <v>1538.2</v>
      </c>
      <c r="J2632">
        <v>1549.6</v>
      </c>
      <c r="K2632">
        <v>1525.9</v>
      </c>
      <c r="L2632">
        <v>1544.9</v>
      </c>
      <c r="M2632">
        <v>1703</v>
      </c>
      <c r="N2632">
        <v>1680.4</v>
      </c>
      <c r="O2632">
        <v>1659.7</v>
      </c>
      <c r="P2632">
        <v>1580.7</v>
      </c>
      <c r="Q2632">
        <v>1510.4</v>
      </c>
      <c r="R2632">
        <v>1530.133333</v>
      </c>
      <c r="S2632">
        <v>1591.2666670000001</v>
      </c>
      <c r="T2632">
        <v>1640.2666670000001</v>
      </c>
      <c r="U2632">
        <v>1510.4</v>
      </c>
      <c r="V2632">
        <v>1530.133333</v>
      </c>
      <c r="W2632">
        <v>1591.2666670000001</v>
      </c>
      <c r="X2632">
        <v>1640.2666670000001</v>
      </c>
      <c r="Y2632">
        <v>0.98710399999999998</v>
      </c>
      <c r="Z2632">
        <v>0.67768799999999996</v>
      </c>
      <c r="AA2632">
        <v>0</v>
      </c>
      <c r="AB2632">
        <v>0.94918100000000005</v>
      </c>
      <c r="AC2632">
        <v>0.31210900000000003</v>
      </c>
      <c r="AD2632">
        <v>0</v>
      </c>
      <c r="AE2632">
        <v>0.92082600000000003</v>
      </c>
      <c r="AF2632">
        <v>6.5728999999999996E-2</v>
      </c>
      <c r="AG2632">
        <v>0</v>
      </c>
      <c r="AH2632">
        <v>0.96158200000000005</v>
      </c>
      <c r="AI2632">
        <v>0.35053299999999998</v>
      </c>
      <c r="AJ2632">
        <v>0</v>
      </c>
      <c r="AK2632">
        <v>0.93285600000000002</v>
      </c>
      <c r="AL2632">
        <v>3.032E-2</v>
      </c>
      <c r="AM2632">
        <v>0</v>
      </c>
      <c r="AN2632">
        <v>0.97012699999999996</v>
      </c>
      <c r="AO2632">
        <v>0.48547699999999999</v>
      </c>
      <c r="AP2632">
        <v>0</v>
      </c>
      <c r="AQ2632" t="s">
        <v>15638</v>
      </c>
      <c r="AS2632" t="s">
        <v>15639</v>
      </c>
    </row>
    <row r="2633" spans="1:46" x14ac:dyDescent="0.4">
      <c r="A2633" t="s">
        <v>19883</v>
      </c>
      <c r="B2633" t="s">
        <v>19884</v>
      </c>
      <c r="C2633" t="s">
        <v>19885</v>
      </c>
      <c r="D2633" t="s">
        <v>19886</v>
      </c>
      <c r="E2633">
        <v>2797.2</v>
      </c>
      <c r="F2633">
        <v>2880.9</v>
      </c>
      <c r="G2633">
        <v>2892.2</v>
      </c>
      <c r="H2633">
        <v>2911.5</v>
      </c>
      <c r="I2633">
        <v>2975.1</v>
      </c>
      <c r="J2633">
        <v>2425.4</v>
      </c>
      <c r="K2633">
        <v>2817.7</v>
      </c>
      <c r="L2633">
        <v>3163.7</v>
      </c>
      <c r="M2633">
        <v>3157.6</v>
      </c>
      <c r="N2633">
        <v>2915</v>
      </c>
      <c r="O2633">
        <v>3091.3</v>
      </c>
      <c r="P2633">
        <v>3097.5</v>
      </c>
      <c r="Q2633">
        <v>2856.7666669999999</v>
      </c>
      <c r="R2633">
        <v>2770.666667</v>
      </c>
      <c r="S2633">
        <v>3046.333333</v>
      </c>
      <c r="T2633">
        <v>3034.6</v>
      </c>
      <c r="U2633">
        <v>2856.7666669999999</v>
      </c>
      <c r="V2633">
        <v>2770.666667</v>
      </c>
      <c r="W2633">
        <v>3046.333333</v>
      </c>
      <c r="X2633">
        <v>3034.6</v>
      </c>
      <c r="Y2633">
        <v>1.0310760000000001</v>
      </c>
      <c r="Z2633">
        <v>0.65062200000000003</v>
      </c>
      <c r="AA2633">
        <v>0</v>
      </c>
      <c r="AB2633">
        <v>0.93777200000000005</v>
      </c>
      <c r="AC2633">
        <v>0.184001</v>
      </c>
      <c r="AD2633">
        <v>0</v>
      </c>
      <c r="AE2633">
        <v>0.94139799999999996</v>
      </c>
      <c r="AF2633">
        <v>5.6520000000000001E-2</v>
      </c>
      <c r="AG2633">
        <v>0</v>
      </c>
      <c r="AH2633">
        <v>0.90950900000000001</v>
      </c>
      <c r="AI2633">
        <v>0.25545000000000001</v>
      </c>
      <c r="AJ2633">
        <v>0</v>
      </c>
      <c r="AK2633">
        <v>0.91302499999999998</v>
      </c>
      <c r="AL2633">
        <v>0.223991</v>
      </c>
      <c r="AM2633">
        <v>0</v>
      </c>
      <c r="AN2633">
        <v>1.0038670000000001</v>
      </c>
      <c r="AO2633">
        <v>0.93191999999999997</v>
      </c>
      <c r="AP2633">
        <v>0</v>
      </c>
      <c r="AQ2633" t="s">
        <v>19887</v>
      </c>
      <c r="AS2633" t="s">
        <v>19888</v>
      </c>
    </row>
    <row r="2634" spans="1:46" x14ac:dyDescent="0.4">
      <c r="A2634" t="s">
        <v>16647</v>
      </c>
      <c r="B2634" t="s">
        <v>16648</v>
      </c>
      <c r="C2634" t="s">
        <v>16649</v>
      </c>
      <c r="D2634" t="s">
        <v>700</v>
      </c>
      <c r="E2634">
        <v>3419.3</v>
      </c>
      <c r="F2634">
        <v>3326.2</v>
      </c>
      <c r="G2634">
        <v>3210.6</v>
      </c>
      <c r="H2634">
        <v>3255.3</v>
      </c>
      <c r="I2634">
        <v>3415.3</v>
      </c>
      <c r="J2634">
        <v>3273.1</v>
      </c>
      <c r="K2634">
        <v>3510.8</v>
      </c>
      <c r="L2634">
        <v>3465.1</v>
      </c>
      <c r="M2634">
        <v>3630.8</v>
      </c>
      <c r="N2634">
        <v>3677.9</v>
      </c>
      <c r="O2634">
        <v>3757.7</v>
      </c>
      <c r="P2634">
        <v>3419.1</v>
      </c>
      <c r="Q2634">
        <v>3318.7</v>
      </c>
      <c r="R2634">
        <v>3314.5666670000001</v>
      </c>
      <c r="S2634">
        <v>3535.5666670000001</v>
      </c>
      <c r="T2634">
        <v>3618.2333330000001</v>
      </c>
      <c r="U2634">
        <v>3318.7</v>
      </c>
      <c r="V2634">
        <v>3314.5666670000001</v>
      </c>
      <c r="W2634">
        <v>3535.5666670000001</v>
      </c>
      <c r="X2634">
        <v>3618.2333330000001</v>
      </c>
      <c r="Y2634">
        <v>1.001247</v>
      </c>
      <c r="Z2634">
        <v>0.96067400000000003</v>
      </c>
      <c r="AA2634">
        <v>0</v>
      </c>
      <c r="AB2634">
        <v>0.93866099999999997</v>
      </c>
      <c r="AC2634">
        <v>4.9813999999999997E-2</v>
      </c>
      <c r="AD2634">
        <v>0</v>
      </c>
      <c r="AE2634">
        <v>0.91721600000000003</v>
      </c>
      <c r="AF2634">
        <v>6.5105999999999997E-2</v>
      </c>
      <c r="AG2634">
        <v>0</v>
      </c>
      <c r="AH2634">
        <v>0.93749199999999999</v>
      </c>
      <c r="AI2634">
        <v>3.5389999999999998E-2</v>
      </c>
      <c r="AJ2634">
        <v>0</v>
      </c>
      <c r="AK2634">
        <v>0.91607300000000003</v>
      </c>
      <c r="AL2634">
        <v>5.6238999999999997E-2</v>
      </c>
      <c r="AM2634">
        <v>0</v>
      </c>
      <c r="AN2634">
        <v>0.97715300000000005</v>
      </c>
      <c r="AO2634">
        <v>0.50680599999999998</v>
      </c>
      <c r="AP2634">
        <v>0</v>
      </c>
      <c r="AQ2634" t="s">
        <v>16650</v>
      </c>
      <c r="AR2634" t="s">
        <v>16651</v>
      </c>
      <c r="AS2634" t="s">
        <v>16652</v>
      </c>
    </row>
    <row r="2635" spans="1:46" x14ac:dyDescent="0.4">
      <c r="A2635" t="s">
        <v>23848</v>
      </c>
      <c r="B2635" t="s">
        <v>23849</v>
      </c>
      <c r="C2635" t="s">
        <v>23850</v>
      </c>
      <c r="D2635" t="s">
        <v>23851</v>
      </c>
      <c r="E2635">
        <v>575.70000000000005</v>
      </c>
      <c r="F2635">
        <v>783.5</v>
      </c>
      <c r="G2635">
        <v>627.4</v>
      </c>
      <c r="H2635">
        <v>667.1</v>
      </c>
      <c r="I2635">
        <v>674.3</v>
      </c>
      <c r="J2635">
        <v>746.8</v>
      </c>
      <c r="K2635">
        <v>746.9</v>
      </c>
      <c r="L2635">
        <v>746.9</v>
      </c>
      <c r="M2635">
        <v>641.6</v>
      </c>
      <c r="N2635">
        <v>790.5</v>
      </c>
      <c r="O2635">
        <v>667.5</v>
      </c>
      <c r="P2635">
        <v>803.4</v>
      </c>
      <c r="Q2635">
        <v>662.2</v>
      </c>
      <c r="R2635">
        <v>696.06666670000004</v>
      </c>
      <c r="S2635">
        <v>711.8</v>
      </c>
      <c r="T2635">
        <v>753.8</v>
      </c>
      <c r="U2635">
        <v>662.2</v>
      </c>
      <c r="V2635">
        <v>696.06666670000004</v>
      </c>
      <c r="W2635">
        <v>711.8</v>
      </c>
      <c r="X2635">
        <v>753.8</v>
      </c>
      <c r="Y2635">
        <v>0.95134600000000002</v>
      </c>
      <c r="Z2635">
        <v>0.64195800000000003</v>
      </c>
      <c r="AA2635">
        <v>0</v>
      </c>
      <c r="AB2635">
        <v>0.93031799999999998</v>
      </c>
      <c r="AC2635">
        <v>0.52684399999999998</v>
      </c>
      <c r="AD2635">
        <v>0</v>
      </c>
      <c r="AE2635">
        <v>0.87848199999999999</v>
      </c>
      <c r="AF2635">
        <v>0.29456100000000002</v>
      </c>
      <c r="AG2635">
        <v>0</v>
      </c>
      <c r="AH2635">
        <v>0.97789599999999999</v>
      </c>
      <c r="AI2635">
        <v>0.73505600000000004</v>
      </c>
      <c r="AJ2635">
        <v>0</v>
      </c>
      <c r="AK2635">
        <v>0.92340999999999995</v>
      </c>
      <c r="AL2635">
        <v>0.314494</v>
      </c>
      <c r="AM2635">
        <v>0</v>
      </c>
      <c r="AN2635">
        <v>0.94428199999999995</v>
      </c>
      <c r="AO2635">
        <v>0.49312899999999998</v>
      </c>
      <c r="AP2635">
        <v>0</v>
      </c>
      <c r="AQ2635" t="s">
        <v>23852</v>
      </c>
      <c r="AR2635" t="s">
        <v>23853</v>
      </c>
      <c r="AS2635" t="s">
        <v>23854</v>
      </c>
    </row>
    <row r="2636" spans="1:46" x14ac:dyDescent="0.4">
      <c r="A2636" t="s">
        <v>21939</v>
      </c>
      <c r="B2636" t="s">
        <v>21940</v>
      </c>
      <c r="C2636" t="s">
        <v>21941</v>
      </c>
      <c r="D2636" t="s">
        <v>21942</v>
      </c>
      <c r="E2636">
        <v>765.3</v>
      </c>
      <c r="F2636">
        <v>987.6</v>
      </c>
      <c r="G2636">
        <v>848.6</v>
      </c>
      <c r="H2636">
        <v>873.2</v>
      </c>
      <c r="I2636">
        <v>873</v>
      </c>
      <c r="J2636">
        <v>957.1</v>
      </c>
      <c r="K2636">
        <v>887.3</v>
      </c>
      <c r="L2636">
        <v>945.5</v>
      </c>
      <c r="M2636">
        <v>853.6</v>
      </c>
      <c r="N2636">
        <v>991.3</v>
      </c>
      <c r="O2636">
        <v>862.7</v>
      </c>
      <c r="P2636">
        <v>965.6</v>
      </c>
      <c r="Q2636">
        <v>867.16666669999995</v>
      </c>
      <c r="R2636">
        <v>901.1</v>
      </c>
      <c r="S2636">
        <v>895.46666670000002</v>
      </c>
      <c r="T2636">
        <v>939.8666667</v>
      </c>
      <c r="U2636">
        <v>867.16666669999995</v>
      </c>
      <c r="V2636">
        <v>901.1</v>
      </c>
      <c r="W2636">
        <v>895.46666670000002</v>
      </c>
      <c r="X2636">
        <v>939.8666667</v>
      </c>
      <c r="Y2636">
        <v>0.96234200000000003</v>
      </c>
      <c r="Z2636">
        <v>0.65600099999999995</v>
      </c>
      <c r="AA2636">
        <v>0</v>
      </c>
      <c r="AB2636">
        <v>0.96839600000000003</v>
      </c>
      <c r="AC2636">
        <v>0.70737700000000003</v>
      </c>
      <c r="AD2636">
        <v>0</v>
      </c>
      <c r="AE2636">
        <v>0.92264900000000005</v>
      </c>
      <c r="AF2636">
        <v>0.39190799999999998</v>
      </c>
      <c r="AG2636">
        <v>0</v>
      </c>
      <c r="AH2636">
        <v>1.006291</v>
      </c>
      <c r="AI2636">
        <v>0.89154900000000004</v>
      </c>
      <c r="AJ2636">
        <v>0</v>
      </c>
      <c r="AK2636">
        <v>0.95875299999999997</v>
      </c>
      <c r="AL2636">
        <v>0.46671200000000002</v>
      </c>
      <c r="AM2636">
        <v>0</v>
      </c>
      <c r="AN2636">
        <v>0.95275900000000002</v>
      </c>
      <c r="AO2636">
        <v>0.40359299999999998</v>
      </c>
      <c r="AP2636">
        <v>0</v>
      </c>
      <c r="AQ2636" t="s">
        <v>28</v>
      </c>
      <c r="AS2636" t="s">
        <v>21943</v>
      </c>
    </row>
    <row r="2637" spans="1:46" x14ac:dyDescent="0.4">
      <c r="A2637" t="s">
        <v>14967</v>
      </c>
      <c r="B2637" t="s">
        <v>14968</v>
      </c>
      <c r="C2637" t="s">
        <v>14969</v>
      </c>
      <c r="D2637" t="s">
        <v>14970</v>
      </c>
      <c r="E2637">
        <v>436.3</v>
      </c>
      <c r="F2637">
        <v>490.4</v>
      </c>
      <c r="G2637">
        <v>444.3</v>
      </c>
      <c r="H2637">
        <v>477.3</v>
      </c>
      <c r="I2637">
        <v>493.8</v>
      </c>
      <c r="J2637">
        <v>443.9</v>
      </c>
      <c r="K2637">
        <v>495.3</v>
      </c>
      <c r="L2637">
        <v>506.5</v>
      </c>
      <c r="M2637">
        <v>424.5</v>
      </c>
      <c r="N2637">
        <v>446.3</v>
      </c>
      <c r="O2637">
        <v>439.6</v>
      </c>
      <c r="P2637">
        <v>544.6</v>
      </c>
      <c r="Q2637">
        <v>457</v>
      </c>
      <c r="R2637">
        <v>471.66666670000001</v>
      </c>
      <c r="S2637">
        <v>475.43333330000002</v>
      </c>
      <c r="T2637">
        <v>476.83333329999999</v>
      </c>
      <c r="U2637">
        <v>457</v>
      </c>
      <c r="V2637">
        <v>471.66666670000001</v>
      </c>
      <c r="W2637">
        <v>475.43333330000002</v>
      </c>
      <c r="X2637">
        <v>476.83333329999999</v>
      </c>
      <c r="Y2637">
        <v>0.96890500000000002</v>
      </c>
      <c r="Z2637">
        <v>0.54756199999999999</v>
      </c>
      <c r="AA2637">
        <v>0</v>
      </c>
      <c r="AB2637">
        <v>0.96122799999999997</v>
      </c>
      <c r="AC2637">
        <v>0.58072100000000004</v>
      </c>
      <c r="AD2637">
        <v>0</v>
      </c>
      <c r="AE2637">
        <v>0.95840599999999998</v>
      </c>
      <c r="AF2637">
        <v>0.62836999999999998</v>
      </c>
      <c r="AG2637">
        <v>0</v>
      </c>
      <c r="AH2637">
        <v>0.99207699999999999</v>
      </c>
      <c r="AI2637">
        <v>0.90478800000000004</v>
      </c>
      <c r="AJ2637">
        <v>0</v>
      </c>
      <c r="AK2637">
        <v>0.98916499999999996</v>
      </c>
      <c r="AL2637">
        <v>0.89562799999999998</v>
      </c>
      <c r="AM2637">
        <v>0</v>
      </c>
      <c r="AN2637">
        <v>0.99706399999999995</v>
      </c>
      <c r="AO2637">
        <v>0.97533099999999995</v>
      </c>
      <c r="AP2637">
        <v>0</v>
      </c>
      <c r="AQ2637" t="s">
        <v>14971</v>
      </c>
      <c r="AS2637" t="s">
        <v>14972</v>
      </c>
    </row>
    <row r="2638" spans="1:46" x14ac:dyDescent="0.4">
      <c r="A2638" t="s">
        <v>22736</v>
      </c>
      <c r="B2638" t="s">
        <v>22737</v>
      </c>
      <c r="C2638" t="s">
        <v>22738</v>
      </c>
      <c r="D2638" t="s">
        <v>22739</v>
      </c>
      <c r="E2638">
        <v>620.20000000000005</v>
      </c>
      <c r="F2638">
        <v>547.79999999999995</v>
      </c>
      <c r="G2638">
        <v>619.4</v>
      </c>
      <c r="H2638">
        <v>644.79999999999995</v>
      </c>
      <c r="I2638">
        <v>618</v>
      </c>
      <c r="J2638">
        <v>634.79999999999995</v>
      </c>
      <c r="K2638">
        <v>645.29999999999995</v>
      </c>
      <c r="L2638">
        <v>595.5</v>
      </c>
      <c r="M2638">
        <v>628.70000000000005</v>
      </c>
      <c r="N2638">
        <v>667.8</v>
      </c>
      <c r="O2638">
        <v>640.79999999999995</v>
      </c>
      <c r="P2638">
        <v>623.29999999999995</v>
      </c>
      <c r="Q2638">
        <v>595.79999999999995</v>
      </c>
      <c r="R2638">
        <v>632.53333329999998</v>
      </c>
      <c r="S2638">
        <v>623.16666669999995</v>
      </c>
      <c r="T2638">
        <v>643.96666670000002</v>
      </c>
      <c r="U2638">
        <v>595.79999999999995</v>
      </c>
      <c r="V2638">
        <v>632.53333329999998</v>
      </c>
      <c r="W2638">
        <v>623.16666669999995</v>
      </c>
      <c r="X2638">
        <v>643.96666670000002</v>
      </c>
      <c r="Y2638">
        <v>0.94192699999999996</v>
      </c>
      <c r="Z2638">
        <v>0.219308</v>
      </c>
      <c r="AA2638">
        <v>0</v>
      </c>
      <c r="AB2638">
        <v>0.95608499999999996</v>
      </c>
      <c r="AC2638">
        <v>0.38546000000000002</v>
      </c>
      <c r="AD2638">
        <v>0</v>
      </c>
      <c r="AE2638">
        <v>0.925203</v>
      </c>
      <c r="AF2638">
        <v>0.15208199999999999</v>
      </c>
      <c r="AG2638">
        <v>0</v>
      </c>
      <c r="AH2638">
        <v>1.015031</v>
      </c>
      <c r="AI2638">
        <v>0.60265400000000002</v>
      </c>
      <c r="AJ2638">
        <v>0</v>
      </c>
      <c r="AK2638">
        <v>0.98224500000000003</v>
      </c>
      <c r="AL2638">
        <v>0.49168099999999998</v>
      </c>
      <c r="AM2638">
        <v>0</v>
      </c>
      <c r="AN2638">
        <v>0.9677</v>
      </c>
      <c r="AO2638">
        <v>0.34712399999999999</v>
      </c>
      <c r="AP2638">
        <v>0</v>
      </c>
      <c r="AQ2638" t="s">
        <v>268</v>
      </c>
      <c r="AR2638" t="s">
        <v>22740</v>
      </c>
      <c r="AS2638" t="s">
        <v>22741</v>
      </c>
    </row>
    <row r="2639" spans="1:46" x14ac:dyDescent="0.4">
      <c r="A2639" t="s">
        <v>11155</v>
      </c>
      <c r="B2639" t="s">
        <v>11156</v>
      </c>
      <c r="C2639" t="s">
        <v>11157</v>
      </c>
      <c r="D2639" t="s">
        <v>11158</v>
      </c>
      <c r="E2639">
        <v>3041.7</v>
      </c>
      <c r="F2639">
        <v>3631</v>
      </c>
      <c r="G2639">
        <v>2959.9</v>
      </c>
      <c r="H2639">
        <v>3561.5</v>
      </c>
      <c r="I2639">
        <v>2844.1</v>
      </c>
      <c r="J2639">
        <v>3018.7</v>
      </c>
      <c r="K2639">
        <v>3188.5</v>
      </c>
      <c r="L2639">
        <v>3017.5</v>
      </c>
      <c r="M2639">
        <v>2843.4</v>
      </c>
      <c r="N2639">
        <v>3453.7</v>
      </c>
      <c r="O2639">
        <v>2958.1</v>
      </c>
      <c r="P2639">
        <v>3017.7</v>
      </c>
      <c r="Q2639">
        <v>3210.8666669999998</v>
      </c>
      <c r="R2639">
        <v>3141.4333329999999</v>
      </c>
      <c r="S2639">
        <v>3016.4666670000001</v>
      </c>
      <c r="T2639">
        <v>3143.166667</v>
      </c>
      <c r="U2639">
        <v>3210.8666669999998</v>
      </c>
      <c r="V2639">
        <v>3141.4333329999999</v>
      </c>
      <c r="W2639">
        <v>3016.4666670000001</v>
      </c>
      <c r="X2639">
        <v>3143.166667</v>
      </c>
      <c r="Y2639">
        <v>1.0221020000000001</v>
      </c>
      <c r="Z2639">
        <v>0.82956300000000005</v>
      </c>
      <c r="AA2639">
        <v>0</v>
      </c>
      <c r="AB2639">
        <v>1.064446</v>
      </c>
      <c r="AC2639">
        <v>0.45225799999999999</v>
      </c>
      <c r="AD2639">
        <v>0</v>
      </c>
      <c r="AE2639">
        <v>1.021539</v>
      </c>
      <c r="AF2639">
        <v>0.80945199999999995</v>
      </c>
      <c r="AG2639">
        <v>0</v>
      </c>
      <c r="AH2639">
        <v>1.041428</v>
      </c>
      <c r="AI2639">
        <v>0.62710100000000002</v>
      </c>
      <c r="AJ2639">
        <v>0</v>
      </c>
      <c r="AK2639">
        <v>0.99944900000000003</v>
      </c>
      <c r="AL2639">
        <v>0.99512299999999998</v>
      </c>
      <c r="AM2639">
        <v>0</v>
      </c>
      <c r="AN2639">
        <v>0.95969000000000004</v>
      </c>
      <c r="AO2639">
        <v>0.53164100000000003</v>
      </c>
      <c r="AP2639">
        <v>0</v>
      </c>
      <c r="AQ2639" t="s">
        <v>11159</v>
      </c>
      <c r="AS2639" t="s">
        <v>11160</v>
      </c>
    </row>
    <row r="2640" spans="1:46" x14ac:dyDescent="0.4">
      <c r="A2640" t="s">
        <v>9846</v>
      </c>
      <c r="B2640" t="s">
        <v>9847</v>
      </c>
      <c r="C2640" t="s">
        <v>9848</v>
      </c>
      <c r="D2640" t="s">
        <v>9849</v>
      </c>
      <c r="E2640">
        <v>984.4</v>
      </c>
      <c r="F2640">
        <v>1067</v>
      </c>
      <c r="G2640">
        <v>974.6</v>
      </c>
      <c r="H2640">
        <v>1073.5</v>
      </c>
      <c r="I2640">
        <v>1001.7</v>
      </c>
      <c r="J2640">
        <v>1014.6</v>
      </c>
      <c r="K2640">
        <v>957.1</v>
      </c>
      <c r="L2640">
        <v>994</v>
      </c>
      <c r="M2640">
        <v>985.3</v>
      </c>
      <c r="N2640">
        <v>1003.4</v>
      </c>
      <c r="O2640">
        <v>978.8</v>
      </c>
      <c r="P2640">
        <v>1029.5999999999999</v>
      </c>
      <c r="Q2640">
        <v>1008.666667</v>
      </c>
      <c r="R2640">
        <v>1029.9333329999999</v>
      </c>
      <c r="S2640">
        <v>978.8</v>
      </c>
      <c r="T2640">
        <v>1003.9333329999999</v>
      </c>
      <c r="U2640">
        <v>1008.666667</v>
      </c>
      <c r="V2640">
        <v>1029.9333329999999</v>
      </c>
      <c r="W2640">
        <v>978.8</v>
      </c>
      <c r="X2640">
        <v>1003.9333329999999</v>
      </c>
      <c r="Y2640">
        <v>0.97935099999999997</v>
      </c>
      <c r="Z2640">
        <v>0.59336500000000003</v>
      </c>
      <c r="AA2640">
        <v>0</v>
      </c>
      <c r="AB2640">
        <v>1.0305139999999999</v>
      </c>
      <c r="AC2640">
        <v>0.394677</v>
      </c>
      <c r="AD2640">
        <v>0</v>
      </c>
      <c r="AE2640">
        <v>1.004715</v>
      </c>
      <c r="AF2640">
        <v>0.89213500000000001</v>
      </c>
      <c r="AG2640">
        <v>0</v>
      </c>
      <c r="AH2640">
        <v>1.052241</v>
      </c>
      <c r="AI2640">
        <v>0.107687</v>
      </c>
      <c r="AJ2640">
        <v>0</v>
      </c>
      <c r="AK2640">
        <v>1.025898</v>
      </c>
      <c r="AL2640">
        <v>0.382461</v>
      </c>
      <c r="AM2640">
        <v>0</v>
      </c>
      <c r="AN2640">
        <v>0.97496499999999997</v>
      </c>
      <c r="AO2640">
        <v>0.244062</v>
      </c>
      <c r="AP2640">
        <v>0</v>
      </c>
      <c r="AQ2640" t="s">
        <v>9850</v>
      </c>
      <c r="AR2640" t="s">
        <v>3041</v>
      </c>
      <c r="AS2640" t="s">
        <v>9851</v>
      </c>
      <c r="AT2640" t="s">
        <v>9852</v>
      </c>
    </row>
    <row r="2641" spans="1:46" x14ac:dyDescent="0.4">
      <c r="A2641" t="s">
        <v>23682</v>
      </c>
      <c r="B2641" t="s">
        <v>23683</v>
      </c>
      <c r="C2641" t="s">
        <v>23684</v>
      </c>
      <c r="D2641" t="s">
        <v>23685</v>
      </c>
      <c r="E2641">
        <v>3541.9</v>
      </c>
      <c r="F2641">
        <v>3458.4</v>
      </c>
      <c r="G2641">
        <v>3387.8</v>
      </c>
      <c r="H2641">
        <v>3865.1</v>
      </c>
      <c r="I2641">
        <v>3370.9</v>
      </c>
      <c r="J2641">
        <v>3476.3</v>
      </c>
      <c r="K2641">
        <v>3495.3</v>
      </c>
      <c r="L2641">
        <v>3576.4</v>
      </c>
      <c r="M2641">
        <v>3263.9</v>
      </c>
      <c r="N2641">
        <v>3415.5</v>
      </c>
      <c r="O2641">
        <v>3329.8</v>
      </c>
      <c r="P2641">
        <v>3587.4</v>
      </c>
      <c r="Q2641">
        <v>3462.7</v>
      </c>
      <c r="R2641">
        <v>3570.7666669999999</v>
      </c>
      <c r="S2641">
        <v>3445.2</v>
      </c>
      <c r="T2641">
        <v>3444.2333330000001</v>
      </c>
      <c r="U2641">
        <v>3462.7</v>
      </c>
      <c r="V2641">
        <v>3570.7666669999999</v>
      </c>
      <c r="W2641">
        <v>3445.2</v>
      </c>
      <c r="X2641">
        <v>3444.2333330000001</v>
      </c>
      <c r="Y2641">
        <v>0.96973600000000004</v>
      </c>
      <c r="Z2641">
        <v>0.528443</v>
      </c>
      <c r="AA2641">
        <v>0</v>
      </c>
      <c r="AB2641">
        <v>1.00508</v>
      </c>
      <c r="AC2641">
        <v>0.87415100000000001</v>
      </c>
      <c r="AD2641">
        <v>0</v>
      </c>
      <c r="AE2641">
        <v>1.0053620000000001</v>
      </c>
      <c r="AF2641">
        <v>0.84380100000000002</v>
      </c>
      <c r="AG2641">
        <v>0</v>
      </c>
      <c r="AH2641">
        <v>1.0364469999999999</v>
      </c>
      <c r="AI2641">
        <v>0.51735799999999998</v>
      </c>
      <c r="AJ2641">
        <v>0</v>
      </c>
      <c r="AK2641">
        <v>1.0367379999999999</v>
      </c>
      <c r="AL2641">
        <v>0.49393599999999999</v>
      </c>
      <c r="AM2641">
        <v>0</v>
      </c>
      <c r="AN2641">
        <v>1.000281</v>
      </c>
      <c r="AO2641">
        <v>0.99397999999999997</v>
      </c>
      <c r="AP2641">
        <v>0</v>
      </c>
      <c r="AQ2641" t="s">
        <v>23686</v>
      </c>
      <c r="AR2641" t="s">
        <v>23687</v>
      </c>
      <c r="AS2641" t="s">
        <v>23688</v>
      </c>
    </row>
    <row r="2642" spans="1:46" x14ac:dyDescent="0.4">
      <c r="A2642" t="s">
        <v>13094</v>
      </c>
      <c r="B2642" t="s">
        <v>13095</v>
      </c>
      <c r="C2642" t="s">
        <v>13096</v>
      </c>
      <c r="D2642" t="s">
        <v>13097</v>
      </c>
      <c r="E2642">
        <v>3670.4</v>
      </c>
      <c r="F2642">
        <v>3748.5</v>
      </c>
      <c r="G2642">
        <v>3590</v>
      </c>
      <c r="H2642">
        <v>3726.7</v>
      </c>
      <c r="I2642">
        <v>3596.9</v>
      </c>
      <c r="J2642">
        <v>3663.3</v>
      </c>
      <c r="K2642">
        <v>3855.2</v>
      </c>
      <c r="L2642">
        <v>3667.4</v>
      </c>
      <c r="M2642">
        <v>3395.1</v>
      </c>
      <c r="N2642">
        <v>3423.6</v>
      </c>
      <c r="O2642">
        <v>3873.3</v>
      </c>
      <c r="P2642">
        <v>3529.3</v>
      </c>
      <c r="Q2642">
        <v>3669.6333330000002</v>
      </c>
      <c r="R2642">
        <v>3662.3</v>
      </c>
      <c r="S2642">
        <v>3639.2333330000001</v>
      </c>
      <c r="T2642">
        <v>3608.7333330000001</v>
      </c>
      <c r="U2642">
        <v>3669.6333330000002</v>
      </c>
      <c r="V2642">
        <v>3662.3</v>
      </c>
      <c r="W2642">
        <v>3639.2333330000001</v>
      </c>
      <c r="X2642">
        <v>3608.7333330000001</v>
      </c>
      <c r="Y2642">
        <v>1.0020020000000001</v>
      </c>
      <c r="Z2642">
        <v>0.90730200000000005</v>
      </c>
      <c r="AA2642">
        <v>0</v>
      </c>
      <c r="AB2642">
        <v>1.0083530000000001</v>
      </c>
      <c r="AC2642">
        <v>0.84004999999999996</v>
      </c>
      <c r="AD2642">
        <v>0</v>
      </c>
      <c r="AE2642">
        <v>1.0168759999999999</v>
      </c>
      <c r="AF2642">
        <v>0.692635</v>
      </c>
      <c r="AG2642">
        <v>0</v>
      </c>
      <c r="AH2642">
        <v>1.006338</v>
      </c>
      <c r="AI2642">
        <v>0.87600299999999998</v>
      </c>
      <c r="AJ2642">
        <v>0</v>
      </c>
      <c r="AK2642">
        <v>1.0148440000000001</v>
      </c>
      <c r="AL2642">
        <v>0.72301800000000005</v>
      </c>
      <c r="AM2642">
        <v>0</v>
      </c>
      <c r="AN2642">
        <v>1.0084519999999999</v>
      </c>
      <c r="AO2642">
        <v>0.88052399999999997</v>
      </c>
      <c r="AP2642">
        <v>0</v>
      </c>
      <c r="AQ2642" t="s">
        <v>7851</v>
      </c>
      <c r="AR2642" t="s">
        <v>626</v>
      </c>
      <c r="AS2642" t="s">
        <v>13098</v>
      </c>
    </row>
    <row r="2643" spans="1:46" x14ac:dyDescent="0.4">
      <c r="A2643" t="s">
        <v>8298</v>
      </c>
      <c r="B2643" t="s">
        <v>8299</v>
      </c>
      <c r="C2643" t="s">
        <v>8300</v>
      </c>
      <c r="D2643" t="s">
        <v>8301</v>
      </c>
      <c r="E2643">
        <v>66.099999999999994</v>
      </c>
      <c r="F2643">
        <v>66.3</v>
      </c>
      <c r="G2643">
        <v>67.7</v>
      </c>
      <c r="H2643">
        <v>62.2</v>
      </c>
      <c r="I2643">
        <v>61.9</v>
      </c>
      <c r="J2643">
        <v>62.9</v>
      </c>
      <c r="K2643">
        <v>61.4</v>
      </c>
      <c r="L2643">
        <v>68.599999999999994</v>
      </c>
      <c r="M2643">
        <v>78.3</v>
      </c>
      <c r="N2643">
        <v>70.2</v>
      </c>
      <c r="O2643">
        <v>63.5</v>
      </c>
      <c r="P2643">
        <v>67.099999999999994</v>
      </c>
      <c r="Q2643">
        <v>66.7</v>
      </c>
      <c r="R2643">
        <v>62.333333330000002</v>
      </c>
      <c r="S2643">
        <v>69.433333329999996</v>
      </c>
      <c r="T2643">
        <v>66.933333329999996</v>
      </c>
      <c r="U2643">
        <v>66.7</v>
      </c>
      <c r="V2643">
        <v>62.333333330000002</v>
      </c>
      <c r="W2643">
        <v>69.433333329999996</v>
      </c>
      <c r="X2643">
        <v>66.933333329999996</v>
      </c>
      <c r="Y2643">
        <v>1.0700529999999999</v>
      </c>
      <c r="Z2643">
        <v>1.7110000000000001E-3</v>
      </c>
      <c r="AA2643">
        <v>0</v>
      </c>
      <c r="AB2643">
        <v>0.96063399999999999</v>
      </c>
      <c r="AC2643">
        <v>0.60827299999999995</v>
      </c>
      <c r="AD2643">
        <v>0</v>
      </c>
      <c r="AE2643">
        <v>0.99651400000000001</v>
      </c>
      <c r="AF2643">
        <v>0.91275899999999999</v>
      </c>
      <c r="AG2643">
        <v>0</v>
      </c>
      <c r="AH2643">
        <v>0.89774399999999999</v>
      </c>
      <c r="AI2643">
        <v>0.22134100000000001</v>
      </c>
      <c r="AJ2643">
        <v>0</v>
      </c>
      <c r="AK2643">
        <v>0.93127499999999996</v>
      </c>
      <c r="AL2643">
        <v>7.8618999999999994E-2</v>
      </c>
      <c r="AM2643">
        <v>0</v>
      </c>
      <c r="AN2643">
        <v>1.0373509999999999</v>
      </c>
      <c r="AO2643">
        <v>0.65968000000000004</v>
      </c>
      <c r="AP2643">
        <v>0</v>
      </c>
      <c r="AQ2643" t="s">
        <v>254</v>
      </c>
      <c r="AS2643" t="s">
        <v>1723</v>
      </c>
      <c r="AT2643" t="s">
        <v>8302</v>
      </c>
    </row>
    <row r="2644" spans="1:46" x14ac:dyDescent="0.4">
      <c r="A2644" t="s">
        <v>224</v>
      </c>
      <c r="B2644" t="s">
        <v>225</v>
      </c>
      <c r="C2644" t="s">
        <v>226</v>
      </c>
      <c r="D2644" t="s">
        <v>227</v>
      </c>
      <c r="E2644">
        <v>305.10000000000002</v>
      </c>
      <c r="F2644">
        <v>222.4</v>
      </c>
      <c r="G2644">
        <v>182.4</v>
      </c>
      <c r="H2644">
        <v>196.3</v>
      </c>
      <c r="I2644">
        <v>167.9</v>
      </c>
      <c r="J2644">
        <v>226.3</v>
      </c>
      <c r="K2644">
        <v>183</v>
      </c>
      <c r="L2644">
        <v>189.9</v>
      </c>
      <c r="M2644">
        <v>179.9</v>
      </c>
      <c r="N2644">
        <v>193.8</v>
      </c>
      <c r="O2644">
        <v>222.1</v>
      </c>
      <c r="P2644">
        <v>193.3</v>
      </c>
      <c r="Q2644">
        <v>236.6333333</v>
      </c>
      <c r="R2644">
        <v>196.83333329999999</v>
      </c>
      <c r="S2644">
        <v>184.2666667</v>
      </c>
      <c r="T2644">
        <v>203.06666670000001</v>
      </c>
      <c r="U2644">
        <v>236.6333333</v>
      </c>
      <c r="V2644">
        <v>196.83333329999999</v>
      </c>
      <c r="W2644">
        <v>184.2666667</v>
      </c>
      <c r="X2644">
        <v>203.06666670000001</v>
      </c>
      <c r="Y2644">
        <v>1.202202</v>
      </c>
      <c r="Z2644">
        <v>0.37464500000000001</v>
      </c>
      <c r="AA2644">
        <v>0</v>
      </c>
      <c r="AB2644">
        <v>1.2841899999999999</v>
      </c>
      <c r="AC2644">
        <v>0.22206600000000001</v>
      </c>
      <c r="AD2644">
        <v>0</v>
      </c>
      <c r="AE2644">
        <v>1.1652990000000001</v>
      </c>
      <c r="AF2644">
        <v>0.41974299999999998</v>
      </c>
      <c r="AG2644">
        <v>0</v>
      </c>
      <c r="AH2644">
        <v>1.068198</v>
      </c>
      <c r="AI2644">
        <v>0.50358199999999997</v>
      </c>
      <c r="AJ2644">
        <v>0</v>
      </c>
      <c r="AK2644">
        <v>0.96930400000000005</v>
      </c>
      <c r="AL2644">
        <v>0.76361900000000005</v>
      </c>
      <c r="AM2644">
        <v>0</v>
      </c>
      <c r="AN2644">
        <v>0.90742</v>
      </c>
      <c r="AO2644">
        <v>0.132299</v>
      </c>
      <c r="AP2644">
        <v>0</v>
      </c>
      <c r="AQ2644" t="s">
        <v>28</v>
      </c>
      <c r="AS2644" t="s">
        <v>228</v>
      </c>
    </row>
    <row r="2645" spans="1:46" x14ac:dyDescent="0.4">
      <c r="A2645" t="s">
        <v>13829</v>
      </c>
      <c r="B2645" t="s">
        <v>13830</v>
      </c>
      <c r="C2645" t="s">
        <v>13831</v>
      </c>
      <c r="D2645" t="s">
        <v>13832</v>
      </c>
      <c r="E2645">
        <v>14229.2</v>
      </c>
      <c r="F2645">
        <v>12791.9</v>
      </c>
      <c r="G2645">
        <v>15798</v>
      </c>
      <c r="H2645">
        <v>12897.1</v>
      </c>
      <c r="I2645">
        <v>13853.4</v>
      </c>
      <c r="J2645">
        <v>13264</v>
      </c>
      <c r="K2645">
        <v>11886.5</v>
      </c>
      <c r="L2645">
        <v>14087</v>
      </c>
      <c r="M2645">
        <v>15946.7</v>
      </c>
      <c r="N2645">
        <v>14582.1</v>
      </c>
      <c r="O2645">
        <v>16355.8</v>
      </c>
      <c r="P2645">
        <v>13380.4</v>
      </c>
      <c r="Q2645">
        <v>14273.03333</v>
      </c>
      <c r="R2645">
        <v>13338.166670000001</v>
      </c>
      <c r="S2645">
        <v>13973.4</v>
      </c>
      <c r="T2645">
        <v>14772.766670000001</v>
      </c>
      <c r="U2645">
        <v>14273.03333</v>
      </c>
      <c r="V2645">
        <v>13338.166670000001</v>
      </c>
      <c r="W2645">
        <v>13973.4</v>
      </c>
      <c r="X2645">
        <v>14772.766670000001</v>
      </c>
      <c r="Y2645">
        <v>1.07009</v>
      </c>
      <c r="Z2645">
        <v>0.36310900000000002</v>
      </c>
      <c r="AA2645">
        <v>0</v>
      </c>
      <c r="AB2645">
        <v>1.0214430000000001</v>
      </c>
      <c r="AC2645">
        <v>0.84737700000000005</v>
      </c>
      <c r="AD2645">
        <v>0</v>
      </c>
      <c r="AE2645">
        <v>0.96617200000000003</v>
      </c>
      <c r="AF2645">
        <v>0.70418199999999997</v>
      </c>
      <c r="AG2645">
        <v>0</v>
      </c>
      <c r="AH2645">
        <v>0.95454000000000006</v>
      </c>
      <c r="AI2645">
        <v>0.62625699999999995</v>
      </c>
      <c r="AJ2645">
        <v>0</v>
      </c>
      <c r="AK2645">
        <v>0.90288900000000005</v>
      </c>
      <c r="AL2645">
        <v>0.18925900000000001</v>
      </c>
      <c r="AM2645">
        <v>0</v>
      </c>
      <c r="AN2645">
        <v>0.94588899999999998</v>
      </c>
      <c r="AO2645">
        <v>0.61251699999999998</v>
      </c>
      <c r="AP2645">
        <v>0</v>
      </c>
      <c r="AQ2645" t="s">
        <v>13833</v>
      </c>
      <c r="AR2645" t="s">
        <v>13834</v>
      </c>
      <c r="AS2645" t="s">
        <v>13835</v>
      </c>
      <c r="AT2645" t="s">
        <v>13836</v>
      </c>
    </row>
    <row r="2646" spans="1:46" x14ac:dyDescent="0.4">
      <c r="A2646" t="s">
        <v>29415</v>
      </c>
      <c r="B2646" t="s">
        <v>29416</v>
      </c>
      <c r="C2646" t="s">
        <v>29417</v>
      </c>
      <c r="D2646" t="s">
        <v>29418</v>
      </c>
      <c r="E2646">
        <v>370</v>
      </c>
      <c r="F2646">
        <v>372.8</v>
      </c>
      <c r="G2646">
        <v>396</v>
      </c>
      <c r="H2646">
        <v>381.7</v>
      </c>
      <c r="I2646">
        <v>451.6</v>
      </c>
      <c r="J2646">
        <v>395.7</v>
      </c>
      <c r="K2646">
        <v>388.5</v>
      </c>
      <c r="L2646">
        <v>432.7</v>
      </c>
      <c r="M2646">
        <v>427.6</v>
      </c>
      <c r="N2646">
        <v>429.3</v>
      </c>
      <c r="O2646">
        <v>403.1</v>
      </c>
      <c r="P2646">
        <v>398.5</v>
      </c>
      <c r="Q2646">
        <v>379.6</v>
      </c>
      <c r="R2646">
        <v>409.66666670000001</v>
      </c>
      <c r="S2646">
        <v>416.26666669999997</v>
      </c>
      <c r="T2646">
        <v>410.3</v>
      </c>
      <c r="U2646">
        <v>379.6</v>
      </c>
      <c r="V2646">
        <v>409.66666670000001</v>
      </c>
      <c r="W2646">
        <v>416.26666669999997</v>
      </c>
      <c r="X2646">
        <v>410.3</v>
      </c>
      <c r="Y2646">
        <v>0.92660699999999996</v>
      </c>
      <c r="Z2646">
        <v>0.25923200000000002</v>
      </c>
      <c r="AA2646">
        <v>0</v>
      </c>
      <c r="AB2646">
        <v>0.91191500000000003</v>
      </c>
      <c r="AC2646">
        <v>8.6509000000000003E-2</v>
      </c>
      <c r="AD2646">
        <v>0</v>
      </c>
      <c r="AE2646">
        <v>0.92517700000000003</v>
      </c>
      <c r="AF2646">
        <v>7.2155999999999998E-2</v>
      </c>
      <c r="AG2646">
        <v>0</v>
      </c>
      <c r="AH2646">
        <v>0.98414500000000005</v>
      </c>
      <c r="AI2646">
        <v>0.80862999999999996</v>
      </c>
      <c r="AJ2646">
        <v>0</v>
      </c>
      <c r="AK2646">
        <v>0.99845600000000001</v>
      </c>
      <c r="AL2646">
        <v>0.979711</v>
      </c>
      <c r="AM2646">
        <v>0</v>
      </c>
      <c r="AN2646">
        <v>1.0145420000000001</v>
      </c>
      <c r="AO2646">
        <v>0.74243000000000003</v>
      </c>
      <c r="AP2646">
        <v>0</v>
      </c>
      <c r="AQ2646" t="s">
        <v>28</v>
      </c>
      <c r="AR2646" t="s">
        <v>29419</v>
      </c>
      <c r="AS2646" t="s">
        <v>29420</v>
      </c>
    </row>
    <row r="2647" spans="1:46" x14ac:dyDescent="0.4">
      <c r="A2647" t="s">
        <v>24562</v>
      </c>
      <c r="B2647" t="s">
        <v>24563</v>
      </c>
      <c r="C2647" t="s">
        <v>24564</v>
      </c>
      <c r="D2647" t="s">
        <v>24565</v>
      </c>
      <c r="E2647">
        <v>2158.8000000000002</v>
      </c>
      <c r="F2647">
        <v>2063.3000000000002</v>
      </c>
      <c r="G2647">
        <v>2093.6</v>
      </c>
      <c r="H2647">
        <v>2142.9</v>
      </c>
      <c r="I2647">
        <v>2221.4</v>
      </c>
      <c r="J2647">
        <v>2050</v>
      </c>
      <c r="K2647">
        <v>2281.8000000000002</v>
      </c>
      <c r="L2647">
        <v>2296.8000000000002</v>
      </c>
      <c r="M2647">
        <v>2133.8000000000002</v>
      </c>
      <c r="N2647">
        <v>2079.6</v>
      </c>
      <c r="O2647">
        <v>2286</v>
      </c>
      <c r="P2647">
        <v>2234.6999999999998</v>
      </c>
      <c r="Q2647">
        <v>2105.2333330000001</v>
      </c>
      <c r="R2647">
        <v>2138.1</v>
      </c>
      <c r="S2647">
        <v>2237.4666670000001</v>
      </c>
      <c r="T2647">
        <v>2200.1</v>
      </c>
      <c r="U2647">
        <v>2105.2333330000001</v>
      </c>
      <c r="V2647">
        <v>2138.1</v>
      </c>
      <c r="W2647">
        <v>2237.4666670000001</v>
      </c>
      <c r="X2647">
        <v>2200.1</v>
      </c>
      <c r="Y2647">
        <v>0.98462799999999995</v>
      </c>
      <c r="Z2647">
        <v>0.59503099999999998</v>
      </c>
      <c r="AA2647">
        <v>0</v>
      </c>
      <c r="AB2647">
        <v>0.94089999999999996</v>
      </c>
      <c r="AC2647">
        <v>8.9078000000000004E-2</v>
      </c>
      <c r="AD2647">
        <v>0</v>
      </c>
      <c r="AE2647">
        <v>0.95688099999999998</v>
      </c>
      <c r="AF2647">
        <v>0.236267</v>
      </c>
      <c r="AG2647">
        <v>0</v>
      </c>
      <c r="AH2647">
        <v>0.95559000000000005</v>
      </c>
      <c r="AI2647">
        <v>0.23874500000000001</v>
      </c>
      <c r="AJ2647">
        <v>0</v>
      </c>
      <c r="AK2647">
        <v>0.97181899999999999</v>
      </c>
      <c r="AL2647">
        <v>0.47848099999999999</v>
      </c>
      <c r="AM2647">
        <v>0</v>
      </c>
      <c r="AN2647">
        <v>1.0169840000000001</v>
      </c>
      <c r="AO2647">
        <v>0.66839800000000005</v>
      </c>
      <c r="AP2647">
        <v>0</v>
      </c>
      <c r="AQ2647" t="s">
        <v>24566</v>
      </c>
      <c r="AR2647" t="s">
        <v>24567</v>
      </c>
      <c r="AS2647" t="s">
        <v>24568</v>
      </c>
    </row>
    <row r="2648" spans="1:46" x14ac:dyDescent="0.4">
      <c r="A2648" t="s">
        <v>28334</v>
      </c>
      <c r="B2648" t="s">
        <v>28335</v>
      </c>
      <c r="C2648" t="s">
        <v>28336</v>
      </c>
      <c r="D2648" t="s">
        <v>28337</v>
      </c>
      <c r="E2648">
        <v>464.6</v>
      </c>
      <c r="F2648">
        <v>498.4</v>
      </c>
      <c r="G2648">
        <v>472.8</v>
      </c>
      <c r="H2648">
        <v>515.29999999999995</v>
      </c>
      <c r="I2648">
        <v>553.79999999999995</v>
      </c>
      <c r="J2648">
        <v>512.70000000000005</v>
      </c>
      <c r="K2648">
        <v>471.4</v>
      </c>
      <c r="L2648">
        <v>550.70000000000005</v>
      </c>
      <c r="M2648">
        <v>520.4</v>
      </c>
      <c r="N2648">
        <v>537.20000000000005</v>
      </c>
      <c r="O2648">
        <v>479.7</v>
      </c>
      <c r="P2648">
        <v>511.9</v>
      </c>
      <c r="Q2648">
        <v>478.6</v>
      </c>
      <c r="R2648">
        <v>527.26666669999997</v>
      </c>
      <c r="S2648">
        <v>514.16666669999995</v>
      </c>
      <c r="T2648">
        <v>509.6</v>
      </c>
      <c r="U2648">
        <v>478.6</v>
      </c>
      <c r="V2648">
        <v>527.26666669999997</v>
      </c>
      <c r="W2648">
        <v>514.16666669999995</v>
      </c>
      <c r="X2648">
        <v>509.6</v>
      </c>
      <c r="Y2648">
        <v>0.90769999999999995</v>
      </c>
      <c r="Z2648">
        <v>4.3790000000000003E-2</v>
      </c>
      <c r="AA2648">
        <v>0</v>
      </c>
      <c r="AB2648">
        <v>0.93082699999999996</v>
      </c>
      <c r="AC2648">
        <v>0.231679</v>
      </c>
      <c r="AD2648">
        <v>0</v>
      </c>
      <c r="AE2648">
        <v>0.939168</v>
      </c>
      <c r="AF2648">
        <v>0.187192</v>
      </c>
      <c r="AG2648">
        <v>0</v>
      </c>
      <c r="AH2648">
        <v>1.0254779999999999</v>
      </c>
      <c r="AI2648">
        <v>0.64880700000000002</v>
      </c>
      <c r="AJ2648">
        <v>0</v>
      </c>
      <c r="AK2648">
        <v>1.0346679999999999</v>
      </c>
      <c r="AL2648">
        <v>0.45336599999999999</v>
      </c>
      <c r="AM2648">
        <v>0</v>
      </c>
      <c r="AN2648">
        <v>1.008961</v>
      </c>
      <c r="AO2648">
        <v>0.88034299999999999</v>
      </c>
      <c r="AP2648">
        <v>0</v>
      </c>
      <c r="AQ2648" t="s">
        <v>28338</v>
      </c>
      <c r="AR2648" t="s">
        <v>28339</v>
      </c>
      <c r="AS2648" t="s">
        <v>21446</v>
      </c>
    </row>
    <row r="2649" spans="1:46" x14ac:dyDescent="0.4">
      <c r="A2649" t="s">
        <v>18653</v>
      </c>
      <c r="B2649" t="s">
        <v>18654</v>
      </c>
      <c r="C2649" t="s">
        <v>18655</v>
      </c>
      <c r="D2649" t="s">
        <v>186</v>
      </c>
      <c r="E2649">
        <v>1626.5</v>
      </c>
      <c r="F2649">
        <v>1700.9</v>
      </c>
      <c r="G2649">
        <v>1548</v>
      </c>
      <c r="H2649">
        <v>1189.3</v>
      </c>
      <c r="I2649">
        <v>1736.2</v>
      </c>
      <c r="J2649">
        <v>1687.6</v>
      </c>
      <c r="K2649">
        <v>1616.3</v>
      </c>
      <c r="L2649">
        <v>1695</v>
      </c>
      <c r="M2649">
        <v>1477</v>
      </c>
      <c r="N2649">
        <v>1691.5</v>
      </c>
      <c r="O2649">
        <v>1582.3</v>
      </c>
      <c r="P2649">
        <v>1780.2</v>
      </c>
      <c r="Q2649">
        <v>1625.133333</v>
      </c>
      <c r="R2649">
        <v>1537.7</v>
      </c>
      <c r="S2649">
        <v>1596.1</v>
      </c>
      <c r="T2649">
        <v>1684.666667</v>
      </c>
      <c r="U2649">
        <v>1625.133333</v>
      </c>
      <c r="V2649">
        <v>1537.7</v>
      </c>
      <c r="W2649">
        <v>1596.1</v>
      </c>
      <c r="X2649">
        <v>1684.666667</v>
      </c>
      <c r="Y2649">
        <v>1.0568599999999999</v>
      </c>
      <c r="Z2649">
        <v>0.65300199999999997</v>
      </c>
      <c r="AA2649">
        <v>0</v>
      </c>
      <c r="AB2649">
        <v>1.0181899999999999</v>
      </c>
      <c r="AC2649">
        <v>0.72705799999999998</v>
      </c>
      <c r="AD2649">
        <v>0</v>
      </c>
      <c r="AE2649">
        <v>0.96466200000000002</v>
      </c>
      <c r="AF2649">
        <v>0.456399</v>
      </c>
      <c r="AG2649">
        <v>0</v>
      </c>
      <c r="AH2649">
        <v>0.96341100000000002</v>
      </c>
      <c r="AI2649">
        <v>0.76925900000000003</v>
      </c>
      <c r="AJ2649">
        <v>0</v>
      </c>
      <c r="AK2649">
        <v>0.91276199999999996</v>
      </c>
      <c r="AL2649">
        <v>0.46894999999999998</v>
      </c>
      <c r="AM2649">
        <v>0</v>
      </c>
      <c r="AN2649">
        <v>0.94742800000000005</v>
      </c>
      <c r="AO2649">
        <v>0.35958099999999998</v>
      </c>
      <c r="AP2649">
        <v>0</v>
      </c>
      <c r="AQ2649" t="s">
        <v>853</v>
      </c>
      <c r="AR2649" t="s">
        <v>18656</v>
      </c>
      <c r="AS2649" t="s">
        <v>1355</v>
      </c>
    </row>
    <row r="2650" spans="1:46" x14ac:dyDescent="0.4">
      <c r="A2650" t="s">
        <v>14428</v>
      </c>
      <c r="B2650" t="s">
        <v>14429</v>
      </c>
      <c r="C2650" t="s">
        <v>14430</v>
      </c>
      <c r="D2650" t="s">
        <v>14431</v>
      </c>
      <c r="E2650">
        <v>905.2</v>
      </c>
      <c r="F2650">
        <v>1000.2</v>
      </c>
      <c r="G2650">
        <v>925.1</v>
      </c>
      <c r="H2650">
        <v>971.9</v>
      </c>
      <c r="I2650">
        <v>995.2</v>
      </c>
      <c r="J2650">
        <v>948.4</v>
      </c>
      <c r="K2650">
        <v>1019.5</v>
      </c>
      <c r="L2650">
        <v>927.3</v>
      </c>
      <c r="M2650">
        <v>844.6</v>
      </c>
      <c r="N2650">
        <v>1012.9</v>
      </c>
      <c r="O2650">
        <v>1054.7</v>
      </c>
      <c r="P2650">
        <v>1052.3</v>
      </c>
      <c r="Q2650">
        <v>943.5</v>
      </c>
      <c r="R2650">
        <v>971.83333330000005</v>
      </c>
      <c r="S2650">
        <v>930.46666670000002</v>
      </c>
      <c r="T2650">
        <v>1039.9666669999999</v>
      </c>
      <c r="U2650">
        <v>943.5</v>
      </c>
      <c r="V2650">
        <v>971.83333330000005</v>
      </c>
      <c r="W2650">
        <v>930.46666670000002</v>
      </c>
      <c r="X2650">
        <v>1039.9666669999999</v>
      </c>
      <c r="Y2650">
        <v>0.97084499999999996</v>
      </c>
      <c r="Z2650">
        <v>0.42496200000000001</v>
      </c>
      <c r="AA2650">
        <v>0</v>
      </c>
      <c r="AB2650">
        <v>1.0140070000000001</v>
      </c>
      <c r="AC2650">
        <v>0.83380399999999999</v>
      </c>
      <c r="AD2650">
        <v>0</v>
      </c>
      <c r="AE2650">
        <v>0.90724099999999996</v>
      </c>
      <c r="AF2650">
        <v>3.9164999999999998E-2</v>
      </c>
      <c r="AG2650">
        <v>0</v>
      </c>
      <c r="AH2650">
        <v>1.0444580000000001</v>
      </c>
      <c r="AI2650">
        <v>0.47314600000000001</v>
      </c>
      <c r="AJ2650">
        <v>0</v>
      </c>
      <c r="AK2650">
        <v>0.93448500000000001</v>
      </c>
      <c r="AL2650">
        <v>2.3571999999999999E-2</v>
      </c>
      <c r="AM2650">
        <v>0</v>
      </c>
      <c r="AN2650">
        <v>0.89470799999999995</v>
      </c>
      <c r="AO2650">
        <v>0.104395</v>
      </c>
      <c r="AP2650">
        <v>0</v>
      </c>
    </row>
    <row r="2651" spans="1:46" x14ac:dyDescent="0.4">
      <c r="A2651" t="s">
        <v>21065</v>
      </c>
      <c r="B2651" t="s">
        <v>21066</v>
      </c>
      <c r="C2651" t="s">
        <v>21067</v>
      </c>
      <c r="D2651" t="s">
        <v>186</v>
      </c>
      <c r="E2651">
        <v>1353.7</v>
      </c>
      <c r="F2651">
        <v>1578</v>
      </c>
      <c r="G2651">
        <v>1396.6</v>
      </c>
      <c r="H2651">
        <v>1575</v>
      </c>
      <c r="I2651">
        <v>1728.6</v>
      </c>
      <c r="J2651">
        <v>1720.7</v>
      </c>
      <c r="K2651">
        <v>1543.2</v>
      </c>
      <c r="L2651">
        <v>1593.2</v>
      </c>
      <c r="M2651">
        <v>1498.8</v>
      </c>
      <c r="N2651">
        <v>1650.4</v>
      </c>
      <c r="O2651">
        <v>1502</v>
      </c>
      <c r="P2651">
        <v>1681</v>
      </c>
      <c r="Q2651">
        <v>1442.7666670000001</v>
      </c>
      <c r="R2651">
        <v>1674.7666670000001</v>
      </c>
      <c r="S2651">
        <v>1545.0666670000001</v>
      </c>
      <c r="T2651">
        <v>1611.133333</v>
      </c>
      <c r="U2651">
        <v>1442.7666670000001</v>
      </c>
      <c r="V2651">
        <v>1674.7666670000001</v>
      </c>
      <c r="W2651">
        <v>1545.0666670000001</v>
      </c>
      <c r="X2651">
        <v>1611.133333</v>
      </c>
      <c r="Y2651">
        <v>0.86147300000000004</v>
      </c>
      <c r="Z2651">
        <v>5.2413000000000001E-2</v>
      </c>
      <c r="AA2651">
        <v>0</v>
      </c>
      <c r="AB2651">
        <v>0.93378899999999998</v>
      </c>
      <c r="AC2651">
        <v>0.238758</v>
      </c>
      <c r="AD2651">
        <v>0</v>
      </c>
      <c r="AE2651">
        <v>0.89549800000000002</v>
      </c>
      <c r="AF2651">
        <v>0.128937</v>
      </c>
      <c r="AG2651">
        <v>0</v>
      </c>
      <c r="AH2651">
        <v>1.0839449999999999</v>
      </c>
      <c r="AI2651">
        <v>8.4820000000000007E-2</v>
      </c>
      <c r="AJ2651">
        <v>0</v>
      </c>
      <c r="AK2651">
        <v>1.039496</v>
      </c>
      <c r="AL2651">
        <v>0.44112000000000001</v>
      </c>
      <c r="AM2651">
        <v>0</v>
      </c>
      <c r="AN2651">
        <v>0.95899400000000001</v>
      </c>
      <c r="AO2651">
        <v>0.34413899999999997</v>
      </c>
      <c r="AP2651">
        <v>0</v>
      </c>
    </row>
    <row r="2652" spans="1:46" x14ac:dyDescent="0.4">
      <c r="A2652" t="s">
        <v>183</v>
      </c>
      <c r="B2652" t="s">
        <v>184</v>
      </c>
      <c r="C2652" t="s">
        <v>185</v>
      </c>
      <c r="D2652" t="s">
        <v>186</v>
      </c>
      <c r="E2652">
        <v>154.9</v>
      </c>
      <c r="F2652">
        <v>98.9</v>
      </c>
      <c r="G2652">
        <v>88.4</v>
      </c>
      <c r="H2652">
        <v>141</v>
      </c>
      <c r="I2652">
        <v>101.4</v>
      </c>
      <c r="J2652">
        <v>78.900000000000006</v>
      </c>
      <c r="K2652">
        <v>98.9</v>
      </c>
      <c r="L2652">
        <v>98.9</v>
      </c>
      <c r="M2652">
        <v>105.4</v>
      </c>
      <c r="N2652">
        <v>81.8</v>
      </c>
      <c r="O2652">
        <v>106.1</v>
      </c>
      <c r="P2652">
        <v>80.2</v>
      </c>
      <c r="Q2652">
        <v>114.0666667</v>
      </c>
      <c r="R2652">
        <v>107.1</v>
      </c>
      <c r="S2652">
        <v>101.0666667</v>
      </c>
      <c r="T2652">
        <v>89.366666670000001</v>
      </c>
      <c r="U2652">
        <v>114.0666667</v>
      </c>
      <c r="V2652">
        <v>107.1</v>
      </c>
      <c r="W2652">
        <v>101.0666667</v>
      </c>
      <c r="X2652">
        <v>89.366666670000001</v>
      </c>
      <c r="Y2652">
        <v>1.065048</v>
      </c>
      <c r="Z2652">
        <v>0.81240999999999997</v>
      </c>
      <c r="AA2652">
        <v>0</v>
      </c>
      <c r="AB2652">
        <v>1.128628</v>
      </c>
      <c r="AC2652">
        <v>0.56503099999999995</v>
      </c>
      <c r="AD2652">
        <v>0</v>
      </c>
      <c r="AE2652">
        <v>1.276389</v>
      </c>
      <c r="AF2652">
        <v>0.32969399999999999</v>
      </c>
      <c r="AG2652">
        <v>0</v>
      </c>
      <c r="AH2652">
        <v>1.0596969999999999</v>
      </c>
      <c r="AI2652">
        <v>0.75793200000000005</v>
      </c>
      <c r="AJ2652">
        <v>0</v>
      </c>
      <c r="AK2652">
        <v>1.1984330000000001</v>
      </c>
      <c r="AL2652">
        <v>0.42519400000000002</v>
      </c>
      <c r="AM2652">
        <v>0</v>
      </c>
      <c r="AN2652">
        <v>1.1309210000000001</v>
      </c>
      <c r="AO2652">
        <v>0.24781700000000001</v>
      </c>
      <c r="AP2652">
        <v>0</v>
      </c>
      <c r="AQ2652" t="s">
        <v>187</v>
      </c>
      <c r="AR2652" t="s">
        <v>188</v>
      </c>
      <c r="AS2652" t="s">
        <v>189</v>
      </c>
    </row>
    <row r="2653" spans="1:46" x14ac:dyDescent="0.4">
      <c r="A2653" t="s">
        <v>13802</v>
      </c>
      <c r="B2653" t="s">
        <v>13803</v>
      </c>
      <c r="C2653" t="s">
        <v>13804</v>
      </c>
      <c r="D2653" t="s">
        <v>13805</v>
      </c>
      <c r="E2653">
        <v>1690.7</v>
      </c>
      <c r="F2653">
        <v>1604.4</v>
      </c>
      <c r="G2653">
        <v>1478.7</v>
      </c>
      <c r="H2653">
        <v>1675.5</v>
      </c>
      <c r="I2653">
        <v>1620.7</v>
      </c>
      <c r="J2653">
        <v>1531.3</v>
      </c>
      <c r="K2653">
        <v>1699.5</v>
      </c>
      <c r="L2653">
        <v>1594.3</v>
      </c>
      <c r="M2653">
        <v>1594.3</v>
      </c>
      <c r="N2653">
        <v>1608.7</v>
      </c>
      <c r="O2653">
        <v>1603</v>
      </c>
      <c r="P2653">
        <v>1744.9</v>
      </c>
      <c r="Q2653">
        <v>1591.2666670000001</v>
      </c>
      <c r="R2653">
        <v>1609.166667</v>
      </c>
      <c r="S2653">
        <v>1629.366667</v>
      </c>
      <c r="T2653">
        <v>1652.2</v>
      </c>
      <c r="U2653">
        <v>1591.2666670000001</v>
      </c>
      <c r="V2653">
        <v>1609.166667</v>
      </c>
      <c r="W2653">
        <v>1629.366667</v>
      </c>
      <c r="X2653">
        <v>1652.2</v>
      </c>
      <c r="Y2653">
        <v>0.98887599999999998</v>
      </c>
      <c r="Z2653">
        <v>0.82199999999999995</v>
      </c>
      <c r="AA2653">
        <v>0</v>
      </c>
      <c r="AB2653">
        <v>0.97661699999999996</v>
      </c>
      <c r="AC2653">
        <v>0.61921599999999999</v>
      </c>
      <c r="AD2653">
        <v>0</v>
      </c>
      <c r="AE2653">
        <v>0.96311999999999998</v>
      </c>
      <c r="AF2653">
        <v>0.473389</v>
      </c>
      <c r="AG2653">
        <v>0</v>
      </c>
      <c r="AH2653">
        <v>0.98760300000000001</v>
      </c>
      <c r="AI2653">
        <v>0.73078699999999996</v>
      </c>
      <c r="AJ2653">
        <v>0</v>
      </c>
      <c r="AK2653">
        <v>0.97395399999999999</v>
      </c>
      <c r="AL2653">
        <v>0.52951199999999998</v>
      </c>
      <c r="AM2653">
        <v>0</v>
      </c>
      <c r="AN2653">
        <v>0.98617999999999995</v>
      </c>
      <c r="AO2653">
        <v>0.71456600000000003</v>
      </c>
      <c r="AP2653">
        <v>0</v>
      </c>
      <c r="AQ2653" t="s">
        <v>13806</v>
      </c>
      <c r="AR2653" t="s">
        <v>13807</v>
      </c>
      <c r="AS2653" t="s">
        <v>1007</v>
      </c>
    </row>
    <row r="2654" spans="1:46" x14ac:dyDescent="0.4">
      <c r="A2654" t="s">
        <v>26578</v>
      </c>
      <c r="B2654" t="s">
        <v>26579</v>
      </c>
      <c r="C2654" t="s">
        <v>26580</v>
      </c>
      <c r="D2654" t="s">
        <v>26581</v>
      </c>
      <c r="E2654">
        <v>857.4</v>
      </c>
      <c r="F2654">
        <v>887.1</v>
      </c>
      <c r="G2654">
        <v>866.7</v>
      </c>
      <c r="H2654">
        <v>948.8</v>
      </c>
      <c r="I2654">
        <v>814.9</v>
      </c>
      <c r="J2654">
        <v>886.9</v>
      </c>
      <c r="K2654">
        <v>868.9</v>
      </c>
      <c r="L2654">
        <v>833.3</v>
      </c>
      <c r="M2654">
        <v>882.4</v>
      </c>
      <c r="N2654">
        <v>798.3</v>
      </c>
      <c r="O2654">
        <v>817.6</v>
      </c>
      <c r="P2654">
        <v>852.2</v>
      </c>
      <c r="Q2654">
        <v>870.4</v>
      </c>
      <c r="R2654">
        <v>883.53333329999998</v>
      </c>
      <c r="S2654">
        <v>861.53333329999998</v>
      </c>
      <c r="T2654">
        <v>822.7</v>
      </c>
      <c r="U2654">
        <v>870.4</v>
      </c>
      <c r="V2654">
        <v>883.53333329999998</v>
      </c>
      <c r="W2654">
        <v>861.53333329999998</v>
      </c>
      <c r="X2654">
        <v>822.7</v>
      </c>
      <c r="Y2654">
        <v>0.98513499999999998</v>
      </c>
      <c r="Z2654">
        <v>0.75722400000000001</v>
      </c>
      <c r="AA2654">
        <v>0</v>
      </c>
      <c r="AB2654">
        <v>1.010292</v>
      </c>
      <c r="AC2654">
        <v>0.63088599999999995</v>
      </c>
      <c r="AD2654">
        <v>0</v>
      </c>
      <c r="AE2654">
        <v>1.0579799999999999</v>
      </c>
      <c r="AF2654">
        <v>5.7355000000000003E-2</v>
      </c>
      <c r="AG2654">
        <v>0</v>
      </c>
      <c r="AH2654">
        <v>1.025536</v>
      </c>
      <c r="AI2654">
        <v>0.62302900000000005</v>
      </c>
      <c r="AJ2654">
        <v>0</v>
      </c>
      <c r="AK2654">
        <v>1.073944</v>
      </c>
      <c r="AL2654">
        <v>0.21909000000000001</v>
      </c>
      <c r="AM2654">
        <v>0</v>
      </c>
      <c r="AN2654">
        <v>1.047202</v>
      </c>
      <c r="AO2654">
        <v>0.145458</v>
      </c>
      <c r="AP2654">
        <v>0</v>
      </c>
      <c r="AQ2654" t="s">
        <v>1005</v>
      </c>
      <c r="AR2654" t="s">
        <v>1006</v>
      </c>
      <c r="AS2654" t="s">
        <v>26582</v>
      </c>
    </row>
    <row r="2655" spans="1:46" x14ac:dyDescent="0.4">
      <c r="A2655" t="s">
        <v>12013</v>
      </c>
      <c r="B2655" t="s">
        <v>12014</v>
      </c>
      <c r="C2655" t="s">
        <v>12015</v>
      </c>
      <c r="D2655" t="s">
        <v>12016</v>
      </c>
      <c r="E2655">
        <v>520.1</v>
      </c>
      <c r="F2655">
        <v>540.20000000000005</v>
      </c>
      <c r="G2655">
        <v>524.1</v>
      </c>
      <c r="H2655">
        <v>554.5</v>
      </c>
      <c r="I2655">
        <v>552.4</v>
      </c>
      <c r="J2655">
        <v>556.29999999999995</v>
      </c>
      <c r="K2655">
        <v>540.70000000000005</v>
      </c>
      <c r="L2655">
        <v>546.1</v>
      </c>
      <c r="M2655">
        <v>544.9</v>
      </c>
      <c r="N2655">
        <v>555.5</v>
      </c>
      <c r="O2655">
        <v>506.1</v>
      </c>
      <c r="P2655">
        <v>581.9</v>
      </c>
      <c r="Q2655">
        <v>528.1333333</v>
      </c>
      <c r="R2655">
        <v>554.4</v>
      </c>
      <c r="S2655">
        <v>543.9</v>
      </c>
      <c r="T2655">
        <v>547.83333330000005</v>
      </c>
      <c r="U2655">
        <v>528.1333333</v>
      </c>
      <c r="V2655">
        <v>554.4</v>
      </c>
      <c r="W2655">
        <v>543.9</v>
      </c>
      <c r="X2655">
        <v>547.83333330000005</v>
      </c>
      <c r="Y2655">
        <v>0.95262100000000005</v>
      </c>
      <c r="Z2655">
        <v>1.3632E-2</v>
      </c>
      <c r="AA2655">
        <v>0</v>
      </c>
      <c r="AB2655">
        <v>0.97101199999999999</v>
      </c>
      <c r="AC2655">
        <v>6.8203E-2</v>
      </c>
      <c r="AD2655">
        <v>0</v>
      </c>
      <c r="AE2655">
        <v>0.96404000000000001</v>
      </c>
      <c r="AF2655">
        <v>0.44087700000000002</v>
      </c>
      <c r="AG2655">
        <v>0</v>
      </c>
      <c r="AH2655">
        <v>1.0193049999999999</v>
      </c>
      <c r="AI2655">
        <v>6.1570000000000001E-3</v>
      </c>
      <c r="AJ2655">
        <v>0</v>
      </c>
      <c r="AK2655">
        <v>1.011987</v>
      </c>
      <c r="AL2655">
        <v>0.78251599999999999</v>
      </c>
      <c r="AM2655">
        <v>0</v>
      </c>
      <c r="AN2655">
        <v>0.99282000000000004</v>
      </c>
      <c r="AO2655">
        <v>0.86841800000000002</v>
      </c>
      <c r="AP2655">
        <v>0</v>
      </c>
      <c r="AQ2655" t="s">
        <v>12017</v>
      </c>
      <c r="AR2655" t="s">
        <v>12018</v>
      </c>
      <c r="AS2655" t="s">
        <v>12019</v>
      </c>
    </row>
    <row r="2656" spans="1:46" x14ac:dyDescent="0.4">
      <c r="A2656" t="s">
        <v>14788</v>
      </c>
      <c r="B2656" t="s">
        <v>14789</v>
      </c>
      <c r="C2656" t="s">
        <v>14790</v>
      </c>
      <c r="D2656" t="s">
        <v>14791</v>
      </c>
      <c r="E2656">
        <v>116</v>
      </c>
      <c r="F2656">
        <v>139</v>
      </c>
      <c r="G2656">
        <v>117.3</v>
      </c>
      <c r="H2656">
        <v>120.7</v>
      </c>
      <c r="I2656">
        <v>112.2</v>
      </c>
      <c r="J2656">
        <v>117.7</v>
      </c>
      <c r="K2656">
        <v>127.3</v>
      </c>
      <c r="L2656">
        <v>129.9</v>
      </c>
      <c r="M2656">
        <v>131.30000000000001</v>
      </c>
      <c r="N2656">
        <v>129.30000000000001</v>
      </c>
      <c r="O2656">
        <v>127.8</v>
      </c>
      <c r="P2656">
        <v>130</v>
      </c>
      <c r="Q2656">
        <v>124.1</v>
      </c>
      <c r="R2656">
        <v>116.8666667</v>
      </c>
      <c r="S2656">
        <v>129.5</v>
      </c>
      <c r="T2656">
        <v>129.03333330000001</v>
      </c>
      <c r="U2656">
        <v>124.1</v>
      </c>
      <c r="V2656">
        <v>116.8666667</v>
      </c>
      <c r="W2656">
        <v>129.5</v>
      </c>
      <c r="X2656">
        <v>129.03333330000001</v>
      </c>
      <c r="Y2656">
        <v>1.0618939999999999</v>
      </c>
      <c r="Z2656">
        <v>0.40970899999999999</v>
      </c>
      <c r="AA2656">
        <v>0</v>
      </c>
      <c r="AB2656">
        <v>0.95830099999999996</v>
      </c>
      <c r="AC2656">
        <v>0.51404300000000003</v>
      </c>
      <c r="AD2656">
        <v>0</v>
      </c>
      <c r="AE2656">
        <v>0.96176700000000004</v>
      </c>
      <c r="AF2656">
        <v>0.54597899999999999</v>
      </c>
      <c r="AG2656">
        <v>0</v>
      </c>
      <c r="AH2656">
        <v>0.90244500000000005</v>
      </c>
      <c r="AI2656">
        <v>1.0089000000000001E-2</v>
      </c>
      <c r="AJ2656">
        <v>0</v>
      </c>
      <c r="AK2656">
        <v>0.90570899999999999</v>
      </c>
      <c r="AL2656">
        <v>9.1020000000000007E-3</v>
      </c>
      <c r="AM2656">
        <v>0</v>
      </c>
      <c r="AN2656">
        <v>1.003617</v>
      </c>
      <c r="AO2656">
        <v>0.74512400000000001</v>
      </c>
      <c r="AP2656">
        <v>0</v>
      </c>
      <c r="AQ2656" t="s">
        <v>14792</v>
      </c>
      <c r="AR2656" t="s">
        <v>1006</v>
      </c>
      <c r="AS2656" t="s">
        <v>1007</v>
      </c>
    </row>
    <row r="2657" spans="1:46" x14ac:dyDescent="0.4">
      <c r="A2657" t="s">
        <v>19534</v>
      </c>
      <c r="B2657" t="s">
        <v>19535</v>
      </c>
      <c r="C2657" t="s">
        <v>19536</v>
      </c>
      <c r="D2657" t="s">
        <v>19537</v>
      </c>
      <c r="E2657">
        <v>331.2</v>
      </c>
      <c r="F2657">
        <v>402.5</v>
      </c>
      <c r="G2657">
        <v>356.4</v>
      </c>
      <c r="H2657">
        <v>372</v>
      </c>
      <c r="I2657">
        <v>377.8</v>
      </c>
      <c r="J2657">
        <v>381</v>
      </c>
      <c r="K2657">
        <v>389</v>
      </c>
      <c r="L2657">
        <v>380.5</v>
      </c>
      <c r="M2657">
        <v>364.7</v>
      </c>
      <c r="N2657">
        <v>392.7</v>
      </c>
      <c r="O2657">
        <v>358.3</v>
      </c>
      <c r="P2657">
        <v>397</v>
      </c>
      <c r="Q2657">
        <v>363.3666667</v>
      </c>
      <c r="R2657">
        <v>376.93333330000002</v>
      </c>
      <c r="S2657">
        <v>378.06666669999998</v>
      </c>
      <c r="T2657">
        <v>382.66666670000001</v>
      </c>
      <c r="U2657">
        <v>363.3666667</v>
      </c>
      <c r="V2657">
        <v>376.93333330000002</v>
      </c>
      <c r="W2657">
        <v>378.06666669999998</v>
      </c>
      <c r="X2657">
        <v>382.66666670000001</v>
      </c>
      <c r="Y2657">
        <v>0.96400799999999998</v>
      </c>
      <c r="Z2657">
        <v>0.55418599999999996</v>
      </c>
      <c r="AA2657">
        <v>0</v>
      </c>
      <c r="AB2657">
        <v>0.96111800000000003</v>
      </c>
      <c r="AC2657">
        <v>0.54157200000000005</v>
      </c>
      <c r="AD2657">
        <v>0</v>
      </c>
      <c r="AE2657">
        <v>0.94956399999999996</v>
      </c>
      <c r="AF2657">
        <v>0.46984999999999999</v>
      </c>
      <c r="AG2657">
        <v>0</v>
      </c>
      <c r="AH2657">
        <v>0.99700200000000005</v>
      </c>
      <c r="AI2657">
        <v>0.888544</v>
      </c>
      <c r="AJ2657">
        <v>0</v>
      </c>
      <c r="AK2657">
        <v>0.98501700000000003</v>
      </c>
      <c r="AL2657">
        <v>0.67092799999999997</v>
      </c>
      <c r="AM2657">
        <v>0</v>
      </c>
      <c r="AN2657">
        <v>0.98797900000000005</v>
      </c>
      <c r="AO2657">
        <v>0.76165799999999995</v>
      </c>
      <c r="AP2657">
        <v>0</v>
      </c>
      <c r="AQ2657" t="s">
        <v>1005</v>
      </c>
      <c r="AR2657" t="s">
        <v>1006</v>
      </c>
      <c r="AS2657" t="s">
        <v>19538</v>
      </c>
      <c r="AT2657" t="s">
        <v>19539</v>
      </c>
    </row>
    <row r="2658" spans="1:46" x14ac:dyDescent="0.4">
      <c r="A2658" t="s">
        <v>4014</v>
      </c>
      <c r="B2658" t="s">
        <v>4015</v>
      </c>
      <c r="C2658" t="s">
        <v>4016</v>
      </c>
      <c r="D2658" t="s">
        <v>4017</v>
      </c>
      <c r="E2658">
        <v>172.2</v>
      </c>
      <c r="F2658">
        <v>155.4</v>
      </c>
      <c r="G2658">
        <v>155.6</v>
      </c>
      <c r="H2658">
        <v>154</v>
      </c>
      <c r="I2658">
        <v>153.9</v>
      </c>
      <c r="J2658">
        <v>142</v>
      </c>
      <c r="K2658">
        <v>180.6</v>
      </c>
      <c r="L2658">
        <v>165.8</v>
      </c>
      <c r="M2658">
        <v>141.80000000000001</v>
      </c>
      <c r="N2658">
        <v>183.8</v>
      </c>
      <c r="O2658">
        <v>167</v>
      </c>
      <c r="P2658">
        <v>167.3</v>
      </c>
      <c r="Q2658">
        <v>161.06666670000001</v>
      </c>
      <c r="R2658">
        <v>149.96666669999999</v>
      </c>
      <c r="S2658">
        <v>162.7333333</v>
      </c>
      <c r="T2658">
        <v>172.7</v>
      </c>
      <c r="U2658">
        <v>161.06666670000001</v>
      </c>
      <c r="V2658">
        <v>149.96666669999999</v>
      </c>
      <c r="W2658">
        <v>162.7333333</v>
      </c>
      <c r="X2658">
        <v>172.7</v>
      </c>
      <c r="Y2658">
        <v>1.0740160000000001</v>
      </c>
      <c r="Z2658">
        <v>0.18022099999999999</v>
      </c>
      <c r="AA2658">
        <v>0</v>
      </c>
      <c r="AB2658">
        <v>0.98975800000000003</v>
      </c>
      <c r="AC2658">
        <v>0.90116499999999999</v>
      </c>
      <c r="AD2658">
        <v>0</v>
      </c>
      <c r="AE2658">
        <v>0.93263799999999997</v>
      </c>
      <c r="AF2658">
        <v>0.21302199999999999</v>
      </c>
      <c r="AG2658">
        <v>0</v>
      </c>
      <c r="AH2658">
        <v>0.92154899999999995</v>
      </c>
      <c r="AI2658">
        <v>0.34685300000000002</v>
      </c>
      <c r="AJ2658">
        <v>0</v>
      </c>
      <c r="AK2658">
        <v>0.86836500000000005</v>
      </c>
      <c r="AL2658">
        <v>2.9176000000000001E-2</v>
      </c>
      <c r="AM2658">
        <v>0</v>
      </c>
      <c r="AN2658">
        <v>0.94228900000000004</v>
      </c>
      <c r="AO2658">
        <v>0.47301100000000001</v>
      </c>
      <c r="AP2658">
        <v>0</v>
      </c>
      <c r="AQ2658" t="s">
        <v>1005</v>
      </c>
      <c r="AR2658" t="s">
        <v>1113</v>
      </c>
      <c r="AS2658" t="s">
        <v>4018</v>
      </c>
    </row>
    <row r="2659" spans="1:46" x14ac:dyDescent="0.4">
      <c r="A2659" t="s">
        <v>3253</v>
      </c>
      <c r="B2659" t="s">
        <v>3254</v>
      </c>
      <c r="C2659" t="s">
        <v>3255</v>
      </c>
      <c r="D2659" t="s">
        <v>3256</v>
      </c>
      <c r="E2659">
        <v>836.1</v>
      </c>
      <c r="F2659">
        <v>827.2</v>
      </c>
      <c r="G2659">
        <v>681.7</v>
      </c>
      <c r="H2659">
        <v>730.6</v>
      </c>
      <c r="I2659">
        <v>794.7</v>
      </c>
      <c r="J2659">
        <v>747.3</v>
      </c>
      <c r="K2659">
        <v>758</v>
      </c>
      <c r="L2659">
        <v>737.4</v>
      </c>
      <c r="M2659">
        <v>711.4</v>
      </c>
      <c r="N2659">
        <v>978.5</v>
      </c>
      <c r="O2659">
        <v>697.2</v>
      </c>
      <c r="P2659">
        <v>721.8</v>
      </c>
      <c r="Q2659">
        <v>781.66666669999995</v>
      </c>
      <c r="R2659">
        <v>757.53333329999998</v>
      </c>
      <c r="S2659">
        <v>735.6</v>
      </c>
      <c r="T2659">
        <v>799.16666669999995</v>
      </c>
      <c r="U2659">
        <v>781.66666669999995</v>
      </c>
      <c r="V2659">
        <v>757.53333329999998</v>
      </c>
      <c r="W2659">
        <v>735.6</v>
      </c>
      <c r="X2659">
        <v>799.16666669999995</v>
      </c>
      <c r="Y2659">
        <v>1.0318579999999999</v>
      </c>
      <c r="Z2659">
        <v>0.67588400000000004</v>
      </c>
      <c r="AA2659">
        <v>0</v>
      </c>
      <c r="AB2659">
        <v>1.0626249999999999</v>
      </c>
      <c r="AC2659">
        <v>0.42435800000000001</v>
      </c>
      <c r="AD2659">
        <v>0</v>
      </c>
      <c r="AE2659">
        <v>0.97810200000000003</v>
      </c>
      <c r="AF2659">
        <v>0.87325399999999997</v>
      </c>
      <c r="AG2659">
        <v>0</v>
      </c>
      <c r="AH2659">
        <v>1.029817</v>
      </c>
      <c r="AI2659">
        <v>0.40274900000000002</v>
      </c>
      <c r="AJ2659">
        <v>0</v>
      </c>
      <c r="AK2659">
        <v>0.94790399999999997</v>
      </c>
      <c r="AL2659">
        <v>0.67425400000000002</v>
      </c>
      <c r="AM2659">
        <v>0</v>
      </c>
      <c r="AN2659">
        <v>0.92045900000000003</v>
      </c>
      <c r="AO2659">
        <v>0.52311799999999997</v>
      </c>
      <c r="AP2659">
        <v>0</v>
      </c>
      <c r="AQ2659" t="s">
        <v>3257</v>
      </c>
      <c r="AR2659" t="s">
        <v>3258</v>
      </c>
      <c r="AS2659" t="s">
        <v>1007</v>
      </c>
      <c r="AT2659" t="s">
        <v>3259</v>
      </c>
    </row>
    <row r="2660" spans="1:46" x14ac:dyDescent="0.4">
      <c r="A2660" t="s">
        <v>10084</v>
      </c>
      <c r="B2660" t="s">
        <v>10085</v>
      </c>
      <c r="C2660" t="s">
        <v>10086</v>
      </c>
      <c r="D2660" t="s">
        <v>10087</v>
      </c>
      <c r="E2660">
        <v>410.5</v>
      </c>
      <c r="F2660">
        <v>293.8</v>
      </c>
      <c r="G2660">
        <v>359.3</v>
      </c>
      <c r="H2660">
        <v>349.1</v>
      </c>
      <c r="I2660">
        <v>360.9</v>
      </c>
      <c r="J2660">
        <v>316.2</v>
      </c>
      <c r="K2660">
        <v>387.6</v>
      </c>
      <c r="L2660">
        <v>366.9</v>
      </c>
      <c r="M2660">
        <v>396.8</v>
      </c>
      <c r="N2660">
        <v>400.3</v>
      </c>
      <c r="O2660">
        <v>434.1</v>
      </c>
      <c r="P2660">
        <v>368.4</v>
      </c>
      <c r="Q2660">
        <v>354.53333329999998</v>
      </c>
      <c r="R2660">
        <v>342.06666669999998</v>
      </c>
      <c r="S2660">
        <v>383.76666669999997</v>
      </c>
      <c r="T2660">
        <v>400.93333330000002</v>
      </c>
      <c r="U2660">
        <v>354.53333329999998</v>
      </c>
      <c r="V2660">
        <v>342.06666669999998</v>
      </c>
      <c r="W2660">
        <v>383.76666669999997</v>
      </c>
      <c r="X2660">
        <v>400.93333330000002</v>
      </c>
      <c r="Y2660">
        <v>1.0364450000000001</v>
      </c>
      <c r="Z2660">
        <v>0.74872399999999995</v>
      </c>
      <c r="AA2660">
        <v>0</v>
      </c>
      <c r="AB2660">
        <v>0.92382500000000001</v>
      </c>
      <c r="AC2660">
        <v>0.44949800000000001</v>
      </c>
      <c r="AD2660">
        <v>0</v>
      </c>
      <c r="AE2660">
        <v>0.88427</v>
      </c>
      <c r="AF2660">
        <v>0.29708800000000002</v>
      </c>
      <c r="AG2660">
        <v>0</v>
      </c>
      <c r="AH2660">
        <v>0.89134000000000002</v>
      </c>
      <c r="AI2660">
        <v>5.9990000000000002E-2</v>
      </c>
      <c r="AJ2660">
        <v>0</v>
      </c>
      <c r="AK2660">
        <v>0.85317600000000005</v>
      </c>
      <c r="AL2660">
        <v>6.4231999999999997E-2</v>
      </c>
      <c r="AM2660">
        <v>0</v>
      </c>
      <c r="AN2660">
        <v>0.95718300000000001</v>
      </c>
      <c r="AO2660">
        <v>0.45812799999999998</v>
      </c>
      <c r="AP2660">
        <v>0</v>
      </c>
      <c r="AQ2660" t="s">
        <v>10088</v>
      </c>
      <c r="AR2660" t="s">
        <v>1006</v>
      </c>
      <c r="AS2660" t="s">
        <v>1007</v>
      </c>
    </row>
    <row r="2661" spans="1:46" x14ac:dyDescent="0.4">
      <c r="A2661" t="s">
        <v>14502</v>
      </c>
      <c r="B2661" t="s">
        <v>14503</v>
      </c>
      <c r="C2661" t="s">
        <v>14504</v>
      </c>
      <c r="D2661" t="s">
        <v>14505</v>
      </c>
      <c r="E2661">
        <v>515.70000000000005</v>
      </c>
      <c r="F2661">
        <v>607.1</v>
      </c>
      <c r="G2661">
        <v>532.70000000000005</v>
      </c>
      <c r="H2661">
        <v>546.29999999999995</v>
      </c>
      <c r="I2661">
        <v>555.29999999999995</v>
      </c>
      <c r="J2661">
        <v>550.1</v>
      </c>
      <c r="K2661">
        <v>556.4</v>
      </c>
      <c r="L2661">
        <v>567.4</v>
      </c>
      <c r="M2661">
        <v>526.5</v>
      </c>
      <c r="N2661">
        <v>586.79999999999995</v>
      </c>
      <c r="O2661">
        <v>543.1</v>
      </c>
      <c r="P2661">
        <v>560.29999999999995</v>
      </c>
      <c r="Q2661">
        <v>551.83333330000005</v>
      </c>
      <c r="R2661">
        <v>550.56666670000004</v>
      </c>
      <c r="S2661">
        <v>550.1</v>
      </c>
      <c r="T2661">
        <v>563.4</v>
      </c>
      <c r="U2661">
        <v>551.83333330000005</v>
      </c>
      <c r="V2661">
        <v>550.56666670000004</v>
      </c>
      <c r="W2661">
        <v>550.1</v>
      </c>
      <c r="X2661">
        <v>563.4</v>
      </c>
      <c r="Y2661">
        <v>1.0023010000000001</v>
      </c>
      <c r="Z2661">
        <v>0.96631</v>
      </c>
      <c r="AA2661">
        <v>0</v>
      </c>
      <c r="AB2661">
        <v>1.0031509999999999</v>
      </c>
      <c r="AC2661">
        <v>0.95755900000000005</v>
      </c>
      <c r="AD2661">
        <v>0</v>
      </c>
      <c r="AE2661">
        <v>0.97946999999999995</v>
      </c>
      <c r="AF2661">
        <v>0.72640400000000005</v>
      </c>
      <c r="AG2661">
        <v>0</v>
      </c>
      <c r="AH2661">
        <v>1.000848</v>
      </c>
      <c r="AI2661">
        <v>0.971997</v>
      </c>
      <c r="AJ2661">
        <v>0</v>
      </c>
      <c r="AK2661">
        <v>0.97722200000000004</v>
      </c>
      <c r="AL2661">
        <v>0.37861099999999998</v>
      </c>
      <c r="AM2661">
        <v>0</v>
      </c>
      <c r="AN2661">
        <v>0.97639299999999996</v>
      </c>
      <c r="AO2661">
        <v>0.49262299999999998</v>
      </c>
      <c r="AP2661">
        <v>0</v>
      </c>
      <c r="AQ2661" t="s">
        <v>14506</v>
      </c>
      <c r="AR2661" t="s">
        <v>12474</v>
      </c>
      <c r="AS2661" t="s">
        <v>14507</v>
      </c>
      <c r="AT2661" t="s">
        <v>14508</v>
      </c>
    </row>
    <row r="2662" spans="1:46" x14ac:dyDescent="0.4">
      <c r="A2662" t="s">
        <v>1109</v>
      </c>
      <c r="B2662" t="s">
        <v>1110</v>
      </c>
      <c r="C2662" t="s">
        <v>1111</v>
      </c>
      <c r="D2662" t="s">
        <v>1112</v>
      </c>
      <c r="E2662">
        <v>123.8</v>
      </c>
      <c r="F2662">
        <v>66.3</v>
      </c>
      <c r="G2662">
        <v>102.4</v>
      </c>
      <c r="H2662">
        <v>80.8</v>
      </c>
      <c r="I2662">
        <v>99.5</v>
      </c>
      <c r="J2662">
        <v>77.599999999999994</v>
      </c>
      <c r="K2662">
        <v>127.6</v>
      </c>
      <c r="L2662">
        <v>108.8</v>
      </c>
      <c r="M2662">
        <v>105.9</v>
      </c>
      <c r="N2662">
        <v>126.1</v>
      </c>
      <c r="O2662">
        <v>113.9</v>
      </c>
      <c r="P2662">
        <v>95</v>
      </c>
      <c r="Q2662">
        <v>97.5</v>
      </c>
      <c r="R2662">
        <v>85.966666669999995</v>
      </c>
      <c r="S2662">
        <v>114.1</v>
      </c>
      <c r="T2662">
        <v>111.66666669999999</v>
      </c>
      <c r="U2662">
        <v>97.5</v>
      </c>
      <c r="V2662">
        <v>85.966666669999995</v>
      </c>
      <c r="W2662">
        <v>114.1</v>
      </c>
      <c r="X2662">
        <v>111.66666669999999</v>
      </c>
      <c r="Y2662">
        <v>1.134161</v>
      </c>
      <c r="Z2662">
        <v>0.55895600000000001</v>
      </c>
      <c r="AA2662">
        <v>0</v>
      </c>
      <c r="AB2662">
        <v>0.854514</v>
      </c>
      <c r="AC2662">
        <v>0.41108499999999998</v>
      </c>
      <c r="AD2662">
        <v>0</v>
      </c>
      <c r="AE2662">
        <v>0.87313399999999997</v>
      </c>
      <c r="AF2662">
        <v>0.49865199999999998</v>
      </c>
      <c r="AG2662">
        <v>0</v>
      </c>
      <c r="AH2662">
        <v>0.75343300000000002</v>
      </c>
      <c r="AI2662">
        <v>4.3296000000000001E-2</v>
      </c>
      <c r="AJ2662">
        <v>-1</v>
      </c>
      <c r="AK2662">
        <v>0.76985099999999995</v>
      </c>
      <c r="AL2662">
        <v>8.5987999999999995E-2</v>
      </c>
      <c r="AM2662">
        <v>0</v>
      </c>
      <c r="AN2662">
        <v>1.0217909999999999</v>
      </c>
      <c r="AO2662">
        <v>0.84029500000000001</v>
      </c>
      <c r="AP2662">
        <v>0</v>
      </c>
      <c r="AQ2662" t="s">
        <v>1005</v>
      </c>
      <c r="AR2662" t="s">
        <v>1113</v>
      </c>
      <c r="AS2662" t="s">
        <v>1114</v>
      </c>
      <c r="AT2662" t="s">
        <v>1115</v>
      </c>
    </row>
    <row r="2663" spans="1:46" x14ac:dyDescent="0.4">
      <c r="A2663" t="s">
        <v>17929</v>
      </c>
      <c r="B2663" t="s">
        <v>17930</v>
      </c>
      <c r="C2663" t="s">
        <v>17931</v>
      </c>
      <c r="D2663" t="s">
        <v>186</v>
      </c>
      <c r="E2663">
        <v>388.4</v>
      </c>
      <c r="F2663">
        <v>456.3</v>
      </c>
      <c r="G2663">
        <v>450.3</v>
      </c>
      <c r="H2663">
        <v>427.3</v>
      </c>
      <c r="I2663">
        <v>432.2</v>
      </c>
      <c r="J2663">
        <v>441.4</v>
      </c>
      <c r="K2663">
        <v>425.5</v>
      </c>
      <c r="L2663">
        <v>430.2</v>
      </c>
      <c r="M2663">
        <v>405.9</v>
      </c>
      <c r="N2663">
        <v>462.7</v>
      </c>
      <c r="O2663">
        <v>429.1</v>
      </c>
      <c r="P2663">
        <v>433</v>
      </c>
      <c r="Q2663">
        <v>431.66666670000001</v>
      </c>
      <c r="R2663">
        <v>433.6333333</v>
      </c>
      <c r="S2663">
        <v>420.53333329999998</v>
      </c>
      <c r="T2663">
        <v>441.6</v>
      </c>
      <c r="U2663">
        <v>431.66666670000001</v>
      </c>
      <c r="V2663">
        <v>433.6333333</v>
      </c>
      <c r="W2663">
        <v>420.53333329999998</v>
      </c>
      <c r="X2663">
        <v>441.6</v>
      </c>
      <c r="Y2663">
        <v>0.99546500000000004</v>
      </c>
      <c r="Z2663">
        <v>0.93334600000000001</v>
      </c>
      <c r="AA2663">
        <v>0</v>
      </c>
      <c r="AB2663">
        <v>1.0264740000000001</v>
      </c>
      <c r="AC2663">
        <v>0.65286900000000003</v>
      </c>
      <c r="AD2663">
        <v>0</v>
      </c>
      <c r="AE2663">
        <v>0.97750599999999999</v>
      </c>
      <c r="AF2663">
        <v>0.70200600000000002</v>
      </c>
      <c r="AG2663">
        <v>0</v>
      </c>
      <c r="AH2663">
        <v>1.0311509999999999</v>
      </c>
      <c r="AI2663">
        <v>0.19863900000000001</v>
      </c>
      <c r="AJ2663">
        <v>0</v>
      </c>
      <c r="AK2663">
        <v>0.98196000000000006</v>
      </c>
      <c r="AL2663">
        <v>0.52268999999999999</v>
      </c>
      <c r="AM2663">
        <v>0</v>
      </c>
      <c r="AN2663">
        <v>0.952295</v>
      </c>
      <c r="AO2663">
        <v>0.17936199999999999</v>
      </c>
      <c r="AP2663">
        <v>0</v>
      </c>
      <c r="AQ2663" t="s">
        <v>17932</v>
      </c>
      <c r="AR2663" t="s">
        <v>1006</v>
      </c>
      <c r="AS2663" t="s">
        <v>17933</v>
      </c>
    </row>
    <row r="2664" spans="1:46" x14ac:dyDescent="0.4">
      <c r="A2664" t="s">
        <v>4121</v>
      </c>
      <c r="B2664" t="s">
        <v>4122</v>
      </c>
      <c r="C2664" t="s">
        <v>4123</v>
      </c>
      <c r="D2664" t="s">
        <v>4124</v>
      </c>
      <c r="E2664">
        <v>248.2</v>
      </c>
      <c r="F2664">
        <v>227.2</v>
      </c>
      <c r="G2664">
        <v>219.4</v>
      </c>
      <c r="H2664">
        <v>260.8</v>
      </c>
      <c r="I2664">
        <v>216.9</v>
      </c>
      <c r="J2664">
        <v>222.5</v>
      </c>
      <c r="K2664">
        <v>235</v>
      </c>
      <c r="L2664">
        <v>223.7</v>
      </c>
      <c r="M2664">
        <v>238.6</v>
      </c>
      <c r="N2664">
        <v>224.2</v>
      </c>
      <c r="O2664">
        <v>252</v>
      </c>
      <c r="P2664">
        <v>234</v>
      </c>
      <c r="Q2664">
        <v>231.6</v>
      </c>
      <c r="R2664">
        <v>233.4</v>
      </c>
      <c r="S2664">
        <v>232.43333329999999</v>
      </c>
      <c r="T2664">
        <v>236.7333333</v>
      </c>
      <c r="U2664">
        <v>231.6</v>
      </c>
      <c r="V2664">
        <v>233.4</v>
      </c>
      <c r="W2664">
        <v>232.43333329999999</v>
      </c>
      <c r="X2664">
        <v>236.7333333</v>
      </c>
      <c r="Y2664">
        <v>0.99228799999999995</v>
      </c>
      <c r="Z2664">
        <v>0.91716600000000004</v>
      </c>
      <c r="AA2664">
        <v>0</v>
      </c>
      <c r="AB2664">
        <v>0.99641500000000005</v>
      </c>
      <c r="AC2664">
        <v>0.93567199999999995</v>
      </c>
      <c r="AD2664">
        <v>0</v>
      </c>
      <c r="AE2664">
        <v>0.97831599999999996</v>
      </c>
      <c r="AF2664">
        <v>0.68701400000000001</v>
      </c>
      <c r="AG2664">
        <v>0</v>
      </c>
      <c r="AH2664">
        <v>1.004159</v>
      </c>
      <c r="AI2664">
        <v>0.95006999999999997</v>
      </c>
      <c r="AJ2664">
        <v>0</v>
      </c>
      <c r="AK2664">
        <v>0.98591899999999999</v>
      </c>
      <c r="AL2664">
        <v>0.84531699999999999</v>
      </c>
      <c r="AM2664">
        <v>0</v>
      </c>
      <c r="AN2664">
        <v>0.98183600000000004</v>
      </c>
      <c r="AO2664">
        <v>0.66772500000000001</v>
      </c>
      <c r="AP2664">
        <v>0</v>
      </c>
      <c r="AQ2664" t="s">
        <v>4125</v>
      </c>
      <c r="AR2664" t="s">
        <v>188</v>
      </c>
      <c r="AS2664" t="s">
        <v>1007</v>
      </c>
      <c r="AT2664" t="s">
        <v>4126</v>
      </c>
    </row>
    <row r="2665" spans="1:46" x14ac:dyDescent="0.4">
      <c r="A2665" t="s">
        <v>26457</v>
      </c>
      <c r="B2665" t="s">
        <v>26458</v>
      </c>
      <c r="C2665" t="s">
        <v>26459</v>
      </c>
      <c r="D2665" t="s">
        <v>26460</v>
      </c>
      <c r="E2665">
        <v>305.39999999999998</v>
      </c>
      <c r="F2665">
        <v>374.3</v>
      </c>
      <c r="G2665">
        <v>318.5</v>
      </c>
      <c r="H2665">
        <v>354.2</v>
      </c>
      <c r="I2665">
        <v>344.4</v>
      </c>
      <c r="J2665">
        <v>390.1</v>
      </c>
      <c r="K2665">
        <v>385.9</v>
      </c>
      <c r="L2665">
        <v>361</v>
      </c>
      <c r="M2665">
        <v>354.6</v>
      </c>
      <c r="N2665">
        <v>349.6</v>
      </c>
      <c r="O2665">
        <v>325.5</v>
      </c>
      <c r="P2665">
        <v>451.7</v>
      </c>
      <c r="Q2665">
        <v>332.73333330000003</v>
      </c>
      <c r="R2665">
        <v>362.9</v>
      </c>
      <c r="S2665">
        <v>367.16666670000001</v>
      </c>
      <c r="T2665">
        <v>375.6</v>
      </c>
      <c r="U2665">
        <v>332.73333330000003</v>
      </c>
      <c r="V2665">
        <v>362.9</v>
      </c>
      <c r="W2665">
        <v>367.16666670000001</v>
      </c>
      <c r="X2665">
        <v>375.6</v>
      </c>
      <c r="Y2665">
        <v>0.91687300000000005</v>
      </c>
      <c r="Z2665">
        <v>0.298732</v>
      </c>
      <c r="AA2665">
        <v>0</v>
      </c>
      <c r="AB2665">
        <v>0.906219</v>
      </c>
      <c r="AC2665">
        <v>0.21162900000000001</v>
      </c>
      <c r="AD2665">
        <v>0</v>
      </c>
      <c r="AE2665">
        <v>0.88587099999999996</v>
      </c>
      <c r="AF2665">
        <v>0.38581599999999999</v>
      </c>
      <c r="AG2665">
        <v>0</v>
      </c>
      <c r="AH2665">
        <v>0.98837900000000001</v>
      </c>
      <c r="AI2665">
        <v>0.81264400000000003</v>
      </c>
      <c r="AJ2665">
        <v>0</v>
      </c>
      <c r="AK2665">
        <v>0.96618700000000002</v>
      </c>
      <c r="AL2665">
        <v>0.77274299999999996</v>
      </c>
      <c r="AM2665">
        <v>0</v>
      </c>
      <c r="AN2665">
        <v>0.97754700000000005</v>
      </c>
      <c r="AO2665">
        <v>0.84271099999999999</v>
      </c>
      <c r="AP2665">
        <v>0</v>
      </c>
      <c r="AQ2665" t="s">
        <v>12017</v>
      </c>
      <c r="AR2665" t="s">
        <v>1006</v>
      </c>
      <c r="AS2665" t="s">
        <v>1007</v>
      </c>
      <c r="AT2665" t="s">
        <v>26461</v>
      </c>
    </row>
    <row r="2666" spans="1:46" x14ac:dyDescent="0.4">
      <c r="A2666" t="s">
        <v>7605</v>
      </c>
      <c r="B2666" t="s">
        <v>7606</v>
      </c>
      <c r="C2666" t="s">
        <v>7607</v>
      </c>
      <c r="D2666" t="s">
        <v>7608</v>
      </c>
      <c r="E2666">
        <v>506.1</v>
      </c>
      <c r="F2666">
        <v>418.7</v>
      </c>
      <c r="G2666">
        <v>462.4</v>
      </c>
      <c r="H2666">
        <v>463.8</v>
      </c>
      <c r="I2666">
        <v>459.6</v>
      </c>
      <c r="J2666">
        <v>417.7</v>
      </c>
      <c r="K2666">
        <v>514.79999999999995</v>
      </c>
      <c r="L2666">
        <v>477.3</v>
      </c>
      <c r="M2666">
        <v>506.6</v>
      </c>
      <c r="N2666">
        <v>494.9</v>
      </c>
      <c r="O2666">
        <v>539.5</v>
      </c>
      <c r="P2666">
        <v>412.2</v>
      </c>
      <c r="Q2666">
        <v>462.4</v>
      </c>
      <c r="R2666">
        <v>447.03333329999998</v>
      </c>
      <c r="S2666">
        <v>499.56666669999998</v>
      </c>
      <c r="T2666">
        <v>482.2</v>
      </c>
      <c r="U2666">
        <v>462.4</v>
      </c>
      <c r="V2666">
        <v>447.03333329999998</v>
      </c>
      <c r="W2666">
        <v>499.56666669999998</v>
      </c>
      <c r="X2666">
        <v>482.2</v>
      </c>
      <c r="Y2666">
        <v>1.034375</v>
      </c>
      <c r="Z2666">
        <v>0.62663800000000003</v>
      </c>
      <c r="AA2666">
        <v>0</v>
      </c>
      <c r="AB2666">
        <v>0.92560200000000004</v>
      </c>
      <c r="AC2666">
        <v>0.25047700000000001</v>
      </c>
      <c r="AD2666">
        <v>0</v>
      </c>
      <c r="AE2666">
        <v>0.95893799999999996</v>
      </c>
      <c r="AF2666">
        <v>0.68283499999999997</v>
      </c>
      <c r="AG2666">
        <v>0</v>
      </c>
      <c r="AH2666">
        <v>0.89484200000000003</v>
      </c>
      <c r="AI2666">
        <v>4.7650999999999999E-2</v>
      </c>
      <c r="AJ2666">
        <v>0</v>
      </c>
      <c r="AK2666">
        <v>0.92706999999999995</v>
      </c>
      <c r="AL2666">
        <v>0.42992599999999997</v>
      </c>
      <c r="AM2666">
        <v>0</v>
      </c>
      <c r="AN2666">
        <v>1.0360149999999999</v>
      </c>
      <c r="AO2666">
        <v>0.67907399999999996</v>
      </c>
      <c r="AP2666">
        <v>0</v>
      </c>
      <c r="AQ2666" t="s">
        <v>7609</v>
      </c>
      <c r="AR2666" t="s">
        <v>1006</v>
      </c>
      <c r="AT2666" t="s">
        <v>7610</v>
      </c>
    </row>
    <row r="2667" spans="1:46" x14ac:dyDescent="0.4">
      <c r="A2667" t="s">
        <v>14842</v>
      </c>
      <c r="B2667" t="s">
        <v>14843</v>
      </c>
      <c r="C2667" t="s">
        <v>14844</v>
      </c>
      <c r="D2667" t="s">
        <v>14845</v>
      </c>
      <c r="E2667">
        <v>257.2</v>
      </c>
      <c r="F2667">
        <v>284.10000000000002</v>
      </c>
      <c r="G2667">
        <v>239.8</v>
      </c>
      <c r="H2667">
        <v>274.7</v>
      </c>
      <c r="I2667">
        <v>256.60000000000002</v>
      </c>
      <c r="J2667">
        <v>265.10000000000002</v>
      </c>
      <c r="K2667">
        <v>277.3</v>
      </c>
      <c r="L2667">
        <v>263.5</v>
      </c>
      <c r="M2667">
        <v>316.2</v>
      </c>
      <c r="N2667">
        <v>303.89999999999998</v>
      </c>
      <c r="O2667">
        <v>303.3</v>
      </c>
      <c r="P2667">
        <v>282.39999999999998</v>
      </c>
      <c r="Q2667">
        <v>260.3666667</v>
      </c>
      <c r="R2667">
        <v>265.46666670000002</v>
      </c>
      <c r="S2667">
        <v>285.66666670000001</v>
      </c>
      <c r="T2667">
        <v>296.53333329999998</v>
      </c>
      <c r="U2667">
        <v>260.3666667</v>
      </c>
      <c r="V2667">
        <v>265.46666670000002</v>
      </c>
      <c r="W2667">
        <v>285.66666670000001</v>
      </c>
      <c r="X2667">
        <v>296.53333329999998</v>
      </c>
      <c r="Y2667">
        <v>0.98078900000000002</v>
      </c>
      <c r="Z2667">
        <v>0.73238700000000001</v>
      </c>
      <c r="AA2667">
        <v>0</v>
      </c>
      <c r="AB2667">
        <v>0.911435</v>
      </c>
      <c r="AC2667">
        <v>0.28210099999999999</v>
      </c>
      <c r="AD2667">
        <v>0</v>
      </c>
      <c r="AE2667">
        <v>0.87803500000000001</v>
      </c>
      <c r="AF2667">
        <v>6.9636000000000003E-2</v>
      </c>
      <c r="AG2667">
        <v>0</v>
      </c>
      <c r="AH2667">
        <v>0.929288</v>
      </c>
      <c r="AI2667">
        <v>0.29107899999999998</v>
      </c>
      <c r="AJ2667">
        <v>0</v>
      </c>
      <c r="AK2667">
        <v>0.89523399999999997</v>
      </c>
      <c r="AL2667">
        <v>2.4154999999999999E-2</v>
      </c>
      <c r="AM2667">
        <v>0</v>
      </c>
      <c r="AN2667">
        <v>0.96335400000000004</v>
      </c>
      <c r="AO2667">
        <v>0.56376000000000004</v>
      </c>
      <c r="AP2667">
        <v>0</v>
      </c>
      <c r="AQ2667" t="s">
        <v>1005</v>
      </c>
      <c r="AR2667" t="s">
        <v>1006</v>
      </c>
      <c r="AS2667" t="s">
        <v>1007</v>
      </c>
      <c r="AT2667" t="s">
        <v>14846</v>
      </c>
    </row>
    <row r="2668" spans="1:46" x14ac:dyDescent="0.4">
      <c r="A2668" t="s">
        <v>1052</v>
      </c>
      <c r="B2668" t="s">
        <v>1053</v>
      </c>
      <c r="C2668" t="s">
        <v>1054</v>
      </c>
      <c r="D2668" t="s">
        <v>186</v>
      </c>
      <c r="E2668">
        <v>103.3</v>
      </c>
      <c r="F2668">
        <v>84.2</v>
      </c>
      <c r="G2668">
        <v>75.2</v>
      </c>
      <c r="H2668">
        <v>93.4</v>
      </c>
      <c r="I2668">
        <v>79.099999999999994</v>
      </c>
      <c r="J2668">
        <v>77.5</v>
      </c>
      <c r="K2668">
        <v>93.2</v>
      </c>
      <c r="L2668">
        <v>83.1</v>
      </c>
      <c r="M2668">
        <v>86.7</v>
      </c>
      <c r="N2668">
        <v>73.599999999999994</v>
      </c>
      <c r="O2668">
        <v>87.4</v>
      </c>
      <c r="P2668">
        <v>81</v>
      </c>
      <c r="Q2668">
        <v>87.566666670000004</v>
      </c>
      <c r="R2668">
        <v>83.333333330000002</v>
      </c>
      <c r="S2668">
        <v>87.666666669999998</v>
      </c>
      <c r="T2668">
        <v>80.666666669999998</v>
      </c>
      <c r="U2668">
        <v>87.566666670000004</v>
      </c>
      <c r="V2668">
        <v>83.333333330000002</v>
      </c>
      <c r="W2668">
        <v>87.666666669999998</v>
      </c>
      <c r="X2668">
        <v>80.666666669999998</v>
      </c>
      <c r="Y2668">
        <v>1.0508</v>
      </c>
      <c r="Z2668">
        <v>0.68519399999999997</v>
      </c>
      <c r="AA2668">
        <v>0</v>
      </c>
      <c r="AB2668">
        <v>0.99885900000000005</v>
      </c>
      <c r="AC2668">
        <v>0.99147399999999997</v>
      </c>
      <c r="AD2668">
        <v>0</v>
      </c>
      <c r="AE2668">
        <v>1.085537</v>
      </c>
      <c r="AF2668">
        <v>0.494701</v>
      </c>
      <c r="AG2668">
        <v>0</v>
      </c>
      <c r="AH2668">
        <v>0.95057000000000003</v>
      </c>
      <c r="AI2668">
        <v>0.50032699999999997</v>
      </c>
      <c r="AJ2668">
        <v>0</v>
      </c>
      <c r="AK2668">
        <v>1.033058</v>
      </c>
      <c r="AL2668">
        <v>0.699963</v>
      </c>
      <c r="AM2668">
        <v>0</v>
      </c>
      <c r="AN2668">
        <v>1.0867770000000001</v>
      </c>
      <c r="AO2668">
        <v>0.231236</v>
      </c>
      <c r="AP2668">
        <v>0</v>
      </c>
      <c r="AQ2668" t="s">
        <v>1005</v>
      </c>
      <c r="AR2668" t="s">
        <v>1006</v>
      </c>
      <c r="AS2668" t="s">
        <v>1007</v>
      </c>
    </row>
    <row r="2669" spans="1:46" x14ac:dyDescent="0.4">
      <c r="A2669" t="s">
        <v>3176</v>
      </c>
      <c r="B2669" t="s">
        <v>3177</v>
      </c>
      <c r="C2669" t="s">
        <v>3178</v>
      </c>
      <c r="D2669" t="s">
        <v>3179</v>
      </c>
      <c r="E2669">
        <v>34.799999999999997</v>
      </c>
      <c r="F2669">
        <v>26.1</v>
      </c>
      <c r="G2669">
        <v>34.700000000000003</v>
      </c>
      <c r="H2669">
        <v>29.2</v>
      </c>
      <c r="I2669">
        <v>34.6</v>
      </c>
      <c r="J2669">
        <v>30.3</v>
      </c>
      <c r="K2669">
        <v>32.299999999999997</v>
      </c>
      <c r="L2669">
        <v>27.6</v>
      </c>
      <c r="M2669">
        <v>30.1</v>
      </c>
      <c r="N2669">
        <v>32.5</v>
      </c>
      <c r="O2669">
        <v>36.200000000000003</v>
      </c>
      <c r="P2669">
        <v>34.1</v>
      </c>
      <c r="Q2669">
        <v>31.866666670000001</v>
      </c>
      <c r="R2669">
        <v>31.366666670000001</v>
      </c>
      <c r="S2669">
        <v>30</v>
      </c>
      <c r="T2669">
        <v>34.266666669999999</v>
      </c>
      <c r="U2669">
        <v>31.866666670000001</v>
      </c>
      <c r="V2669">
        <v>31.366666670000001</v>
      </c>
      <c r="W2669">
        <v>30</v>
      </c>
      <c r="X2669">
        <v>34.266666669999999</v>
      </c>
      <c r="Y2669">
        <v>1.0159400000000001</v>
      </c>
      <c r="Z2669">
        <v>0.88761199999999996</v>
      </c>
      <c r="AA2669">
        <v>0</v>
      </c>
      <c r="AB2669">
        <v>1.062222</v>
      </c>
      <c r="AC2669">
        <v>0.58953599999999995</v>
      </c>
      <c r="AD2669">
        <v>0</v>
      </c>
      <c r="AE2669">
        <v>0.92996100000000004</v>
      </c>
      <c r="AF2669">
        <v>0.47885299999999997</v>
      </c>
      <c r="AG2669">
        <v>0</v>
      </c>
      <c r="AH2669">
        <v>1.0455559999999999</v>
      </c>
      <c r="AI2669">
        <v>0.55689999999999995</v>
      </c>
      <c r="AJ2669">
        <v>0</v>
      </c>
      <c r="AK2669">
        <v>0.91537000000000002</v>
      </c>
      <c r="AL2669">
        <v>0.21407599999999999</v>
      </c>
      <c r="AM2669">
        <v>0</v>
      </c>
      <c r="AN2669">
        <v>0.87548599999999999</v>
      </c>
      <c r="AO2669">
        <v>6.9167999999999993E-2</v>
      </c>
      <c r="AP2669">
        <v>0</v>
      </c>
      <c r="AQ2669" t="s">
        <v>3180</v>
      </c>
      <c r="AR2669" t="s">
        <v>1006</v>
      </c>
      <c r="AS2669" t="s">
        <v>1007</v>
      </c>
    </row>
    <row r="2670" spans="1:46" x14ac:dyDescent="0.4">
      <c r="A2670" t="s">
        <v>22681</v>
      </c>
      <c r="B2670" t="s">
        <v>22682</v>
      </c>
      <c r="C2670" t="s">
        <v>22683</v>
      </c>
      <c r="D2670" t="s">
        <v>22684</v>
      </c>
      <c r="E2670">
        <v>206.1</v>
      </c>
      <c r="F2670">
        <v>272.39999999999998</v>
      </c>
      <c r="G2670">
        <v>226.9</v>
      </c>
      <c r="H2670">
        <v>235.9</v>
      </c>
      <c r="I2670">
        <v>244.5</v>
      </c>
      <c r="J2670">
        <v>245</v>
      </c>
      <c r="K2670">
        <v>244.9</v>
      </c>
      <c r="L2670">
        <v>254.3</v>
      </c>
      <c r="M2670">
        <v>247.8</v>
      </c>
      <c r="N2670">
        <v>269</v>
      </c>
      <c r="O2670">
        <v>213.6</v>
      </c>
      <c r="P2670">
        <v>286</v>
      </c>
      <c r="Q2670">
        <v>235.1333333</v>
      </c>
      <c r="R2670">
        <v>241.8</v>
      </c>
      <c r="S2670">
        <v>249</v>
      </c>
      <c r="T2670">
        <v>256.2</v>
      </c>
      <c r="U2670">
        <v>235.1333333</v>
      </c>
      <c r="V2670">
        <v>241.8</v>
      </c>
      <c r="W2670">
        <v>249</v>
      </c>
      <c r="X2670">
        <v>256.2</v>
      </c>
      <c r="Y2670">
        <v>0.97242899999999999</v>
      </c>
      <c r="Z2670">
        <v>0.75324800000000003</v>
      </c>
      <c r="AA2670">
        <v>0</v>
      </c>
      <c r="AB2670">
        <v>0.94431100000000001</v>
      </c>
      <c r="AC2670">
        <v>0.52177700000000005</v>
      </c>
      <c r="AD2670">
        <v>0</v>
      </c>
      <c r="AE2670">
        <v>0.91777299999999995</v>
      </c>
      <c r="AF2670">
        <v>0.51249299999999998</v>
      </c>
      <c r="AG2670">
        <v>0</v>
      </c>
      <c r="AH2670">
        <v>0.97108399999999995</v>
      </c>
      <c r="AI2670">
        <v>0.15049100000000001</v>
      </c>
      <c r="AJ2670">
        <v>0</v>
      </c>
      <c r="AK2670">
        <v>0.94379400000000002</v>
      </c>
      <c r="AL2670">
        <v>0.54946600000000001</v>
      </c>
      <c r="AM2670">
        <v>0</v>
      </c>
      <c r="AN2670">
        <v>0.97189700000000001</v>
      </c>
      <c r="AO2670">
        <v>0.76022699999999999</v>
      </c>
      <c r="AP2670">
        <v>0</v>
      </c>
      <c r="AQ2670" t="s">
        <v>1005</v>
      </c>
    </row>
    <row r="2671" spans="1:46" x14ac:dyDescent="0.4">
      <c r="A2671" t="s">
        <v>26720</v>
      </c>
      <c r="B2671" t="s">
        <v>26721</v>
      </c>
      <c r="C2671" t="s">
        <v>26722</v>
      </c>
      <c r="D2671" t="s">
        <v>26723</v>
      </c>
      <c r="E2671">
        <v>712.3</v>
      </c>
      <c r="F2671">
        <v>673.3</v>
      </c>
      <c r="G2671">
        <v>722.6</v>
      </c>
      <c r="H2671">
        <v>716.1</v>
      </c>
      <c r="I2671">
        <v>704.6</v>
      </c>
      <c r="J2671">
        <v>665.7</v>
      </c>
      <c r="K2671">
        <v>747.8</v>
      </c>
      <c r="L2671">
        <v>715.6</v>
      </c>
      <c r="M2671">
        <v>757.3</v>
      </c>
      <c r="N2671">
        <v>774.1</v>
      </c>
      <c r="O2671">
        <v>734.1</v>
      </c>
      <c r="P2671">
        <v>739.3</v>
      </c>
      <c r="Q2671">
        <v>702.73333330000003</v>
      </c>
      <c r="R2671">
        <v>695.46666670000002</v>
      </c>
      <c r="S2671">
        <v>740.23333330000003</v>
      </c>
      <c r="T2671">
        <v>749.16666669999995</v>
      </c>
      <c r="U2671">
        <v>702.73333330000003</v>
      </c>
      <c r="V2671">
        <v>695.46666670000002</v>
      </c>
      <c r="W2671">
        <v>740.23333330000003</v>
      </c>
      <c r="X2671">
        <v>749.16666669999995</v>
      </c>
      <c r="Y2671">
        <v>1.0104489999999999</v>
      </c>
      <c r="Z2671">
        <v>0.75126400000000004</v>
      </c>
      <c r="AA2671">
        <v>0</v>
      </c>
      <c r="AB2671">
        <v>0.94933999999999996</v>
      </c>
      <c r="AC2671">
        <v>0.12844</v>
      </c>
      <c r="AD2671">
        <v>0</v>
      </c>
      <c r="AE2671">
        <v>0.93801999999999996</v>
      </c>
      <c r="AF2671">
        <v>7.6624999999999999E-2</v>
      </c>
      <c r="AG2671">
        <v>0</v>
      </c>
      <c r="AH2671">
        <v>0.93952400000000003</v>
      </c>
      <c r="AI2671">
        <v>8.6512000000000006E-2</v>
      </c>
      <c r="AJ2671">
        <v>0</v>
      </c>
      <c r="AK2671">
        <v>0.92832000000000003</v>
      </c>
      <c r="AL2671">
        <v>5.3069999999999999E-2</v>
      </c>
      <c r="AM2671">
        <v>0</v>
      </c>
      <c r="AN2671">
        <v>0.98807599999999995</v>
      </c>
      <c r="AO2671">
        <v>0.64215</v>
      </c>
      <c r="AP2671">
        <v>0</v>
      </c>
      <c r="AQ2671" t="s">
        <v>26724</v>
      </c>
      <c r="AR2671" t="s">
        <v>26725</v>
      </c>
    </row>
    <row r="2672" spans="1:46" x14ac:dyDescent="0.4">
      <c r="A2672" t="s">
        <v>15722</v>
      </c>
      <c r="B2672" t="s">
        <v>15723</v>
      </c>
      <c r="C2672" t="s">
        <v>15724</v>
      </c>
      <c r="D2672" t="s">
        <v>15725</v>
      </c>
      <c r="E2672">
        <v>173.7</v>
      </c>
      <c r="F2672">
        <v>210</v>
      </c>
      <c r="G2672">
        <v>193.3</v>
      </c>
      <c r="H2672">
        <v>186.3</v>
      </c>
      <c r="I2672">
        <v>170.7</v>
      </c>
      <c r="J2672">
        <v>193.6</v>
      </c>
      <c r="K2672">
        <v>181.1</v>
      </c>
      <c r="L2672">
        <v>188.6</v>
      </c>
      <c r="M2672">
        <v>179.5</v>
      </c>
      <c r="N2672">
        <v>207</v>
      </c>
      <c r="O2672">
        <v>185.2</v>
      </c>
      <c r="P2672">
        <v>195.1</v>
      </c>
      <c r="Q2672">
        <v>192.33333329999999</v>
      </c>
      <c r="R2672">
        <v>183.53333330000001</v>
      </c>
      <c r="S2672">
        <v>183.06666670000001</v>
      </c>
      <c r="T2672">
        <v>195.7666667</v>
      </c>
      <c r="U2672">
        <v>192.33333329999999</v>
      </c>
      <c r="V2672">
        <v>183.53333330000001</v>
      </c>
      <c r="W2672">
        <v>183.06666670000001</v>
      </c>
      <c r="X2672">
        <v>195.7666667</v>
      </c>
      <c r="Y2672">
        <v>1.0479480000000001</v>
      </c>
      <c r="Z2672">
        <v>0.51950499999999999</v>
      </c>
      <c r="AA2672">
        <v>0</v>
      </c>
      <c r="AB2672">
        <v>1.050619</v>
      </c>
      <c r="AC2672">
        <v>0.44153100000000001</v>
      </c>
      <c r="AD2672">
        <v>0</v>
      </c>
      <c r="AE2672">
        <v>0.98246199999999995</v>
      </c>
      <c r="AF2672">
        <v>0.79296100000000003</v>
      </c>
      <c r="AG2672">
        <v>0</v>
      </c>
      <c r="AH2672">
        <v>1.0025489999999999</v>
      </c>
      <c r="AI2672">
        <v>0.95218199999999997</v>
      </c>
      <c r="AJ2672">
        <v>0</v>
      </c>
      <c r="AK2672">
        <v>0.93751099999999998</v>
      </c>
      <c r="AL2672">
        <v>0.25599499999999997</v>
      </c>
      <c r="AM2672">
        <v>0</v>
      </c>
      <c r="AN2672">
        <v>0.93512700000000004</v>
      </c>
      <c r="AO2672">
        <v>0.13941799999999999</v>
      </c>
      <c r="AP2672">
        <v>0</v>
      </c>
      <c r="AQ2672" t="s">
        <v>334</v>
      </c>
      <c r="AR2672" t="s">
        <v>1006</v>
      </c>
      <c r="AS2672" t="s">
        <v>1007</v>
      </c>
      <c r="AT2672" t="s">
        <v>15726</v>
      </c>
    </row>
    <row r="2673" spans="1:46" x14ac:dyDescent="0.4">
      <c r="A2673" t="s">
        <v>9988</v>
      </c>
      <c r="B2673" t="s">
        <v>9989</v>
      </c>
      <c r="C2673" t="s">
        <v>9990</v>
      </c>
      <c r="D2673" t="s">
        <v>9991</v>
      </c>
      <c r="E2673">
        <v>879</v>
      </c>
      <c r="F2673">
        <v>940.9</v>
      </c>
      <c r="G2673">
        <v>870.2</v>
      </c>
      <c r="H2673">
        <v>870.3</v>
      </c>
      <c r="I2673">
        <v>917.2</v>
      </c>
      <c r="J2673">
        <v>918.3</v>
      </c>
      <c r="K2673">
        <v>916.5</v>
      </c>
      <c r="L2673">
        <v>913.9</v>
      </c>
      <c r="M2673">
        <v>862.9</v>
      </c>
      <c r="N2673">
        <v>892.2</v>
      </c>
      <c r="O2673">
        <v>820.7</v>
      </c>
      <c r="P2673">
        <v>988.7</v>
      </c>
      <c r="Q2673">
        <v>896.7</v>
      </c>
      <c r="R2673">
        <v>901.93333329999996</v>
      </c>
      <c r="S2673">
        <v>897.76666669999997</v>
      </c>
      <c r="T2673">
        <v>900.53333329999998</v>
      </c>
      <c r="U2673">
        <v>896.7</v>
      </c>
      <c r="V2673">
        <v>901.93333329999996</v>
      </c>
      <c r="W2673">
        <v>897.76666669999997</v>
      </c>
      <c r="X2673">
        <v>900.53333329999998</v>
      </c>
      <c r="Y2673">
        <v>0.99419800000000003</v>
      </c>
      <c r="Z2673">
        <v>0.85730200000000001</v>
      </c>
      <c r="AA2673">
        <v>0</v>
      </c>
      <c r="AB2673">
        <v>0.99881200000000003</v>
      </c>
      <c r="AC2673">
        <v>0.97171300000000005</v>
      </c>
      <c r="AD2673">
        <v>0</v>
      </c>
      <c r="AE2673">
        <v>0.99574300000000004</v>
      </c>
      <c r="AF2673">
        <v>0.94633800000000001</v>
      </c>
      <c r="AG2673">
        <v>0</v>
      </c>
      <c r="AH2673">
        <v>1.0046409999999999</v>
      </c>
      <c r="AI2673">
        <v>0.86817999999999995</v>
      </c>
      <c r="AJ2673">
        <v>0</v>
      </c>
      <c r="AK2673">
        <v>1.001555</v>
      </c>
      <c r="AL2673">
        <v>0.97948800000000003</v>
      </c>
      <c r="AM2673">
        <v>0</v>
      </c>
      <c r="AN2673">
        <v>0.99692800000000004</v>
      </c>
      <c r="AO2673">
        <v>0.95989599999999997</v>
      </c>
      <c r="AP2673">
        <v>0</v>
      </c>
      <c r="AQ2673" t="s">
        <v>9992</v>
      </c>
    </row>
    <row r="2674" spans="1:46" x14ac:dyDescent="0.4">
      <c r="A2674" t="s">
        <v>29229</v>
      </c>
      <c r="B2674" t="s">
        <v>29230</v>
      </c>
      <c r="C2674" t="s">
        <v>29231</v>
      </c>
      <c r="D2674" t="s">
        <v>29232</v>
      </c>
      <c r="E2674">
        <v>235.2</v>
      </c>
      <c r="F2674">
        <v>234.5</v>
      </c>
      <c r="G2674">
        <v>238.8</v>
      </c>
      <c r="H2674">
        <v>248.4</v>
      </c>
      <c r="I2674">
        <v>256.5</v>
      </c>
      <c r="J2674">
        <v>265.10000000000002</v>
      </c>
      <c r="K2674">
        <v>254.1</v>
      </c>
      <c r="L2674">
        <v>240.1</v>
      </c>
      <c r="M2674">
        <v>233.9</v>
      </c>
      <c r="N2674">
        <v>221</v>
      </c>
      <c r="O2674">
        <v>228.6</v>
      </c>
      <c r="P2674">
        <v>253.9</v>
      </c>
      <c r="Q2674">
        <v>236.16666670000001</v>
      </c>
      <c r="R2674">
        <v>256.66666670000001</v>
      </c>
      <c r="S2674">
        <v>242.7</v>
      </c>
      <c r="T2674">
        <v>234.5</v>
      </c>
      <c r="U2674">
        <v>236.16666670000001</v>
      </c>
      <c r="V2674">
        <v>256.66666670000001</v>
      </c>
      <c r="W2674">
        <v>242.7</v>
      </c>
      <c r="X2674">
        <v>234.5</v>
      </c>
      <c r="Y2674">
        <v>0.92013</v>
      </c>
      <c r="Z2674">
        <v>1.4874999999999999E-2</v>
      </c>
      <c r="AA2674">
        <v>0</v>
      </c>
      <c r="AB2674">
        <v>0.97308099999999997</v>
      </c>
      <c r="AC2674">
        <v>0.34595100000000001</v>
      </c>
      <c r="AD2674">
        <v>0</v>
      </c>
      <c r="AE2674">
        <v>1.007107</v>
      </c>
      <c r="AF2674">
        <v>0.87613200000000002</v>
      </c>
      <c r="AG2674">
        <v>0</v>
      </c>
      <c r="AH2674">
        <v>1.057547</v>
      </c>
      <c r="AI2674">
        <v>0.143008</v>
      </c>
      <c r="AJ2674">
        <v>0</v>
      </c>
      <c r="AK2674">
        <v>1.094527</v>
      </c>
      <c r="AL2674">
        <v>0.115372</v>
      </c>
      <c r="AM2674">
        <v>0</v>
      </c>
      <c r="AN2674">
        <v>1.0349680000000001</v>
      </c>
      <c r="AO2674">
        <v>0.51868999999999998</v>
      </c>
      <c r="AP2674">
        <v>0</v>
      </c>
      <c r="AQ2674" t="s">
        <v>1005</v>
      </c>
      <c r="AR2674" t="s">
        <v>1006</v>
      </c>
      <c r="AS2674" t="s">
        <v>1007</v>
      </c>
    </row>
    <row r="2675" spans="1:46" x14ac:dyDescent="0.4">
      <c r="A2675" t="s">
        <v>24087</v>
      </c>
      <c r="B2675" t="s">
        <v>24088</v>
      </c>
      <c r="C2675" t="s">
        <v>24089</v>
      </c>
      <c r="D2675" t="s">
        <v>186</v>
      </c>
      <c r="E2675">
        <v>213.2</v>
      </c>
      <c r="F2675">
        <v>254</v>
      </c>
      <c r="G2675">
        <v>263.89999999999998</v>
      </c>
      <c r="H2675">
        <v>246.6</v>
      </c>
      <c r="I2675">
        <v>283.2</v>
      </c>
      <c r="J2675">
        <v>245.8</v>
      </c>
      <c r="K2675">
        <v>268.39999999999998</v>
      </c>
      <c r="L2675">
        <v>268</v>
      </c>
      <c r="M2675">
        <v>279.60000000000002</v>
      </c>
      <c r="N2675">
        <v>287.2</v>
      </c>
      <c r="O2675">
        <v>245.9</v>
      </c>
      <c r="P2675">
        <v>305.60000000000002</v>
      </c>
      <c r="Q2675">
        <v>243.7</v>
      </c>
      <c r="R2675">
        <v>258.53333329999998</v>
      </c>
      <c r="S2675">
        <v>272</v>
      </c>
      <c r="T2675">
        <v>279.56666669999998</v>
      </c>
      <c r="U2675">
        <v>243.7</v>
      </c>
      <c r="V2675">
        <v>258.53333329999998</v>
      </c>
      <c r="W2675">
        <v>272</v>
      </c>
      <c r="X2675">
        <v>279.56666669999998</v>
      </c>
      <c r="Y2675">
        <v>0.94262500000000005</v>
      </c>
      <c r="Z2675">
        <v>0.49585400000000002</v>
      </c>
      <c r="AA2675">
        <v>0</v>
      </c>
      <c r="AB2675">
        <v>0.89595599999999997</v>
      </c>
      <c r="AC2675">
        <v>0.15116099999999999</v>
      </c>
      <c r="AD2675">
        <v>0</v>
      </c>
      <c r="AE2675">
        <v>0.87170599999999998</v>
      </c>
      <c r="AF2675">
        <v>0.20166999999999999</v>
      </c>
      <c r="AG2675">
        <v>0</v>
      </c>
      <c r="AH2675">
        <v>0.95048999999999995</v>
      </c>
      <c r="AI2675">
        <v>0.35572100000000001</v>
      </c>
      <c r="AJ2675">
        <v>0</v>
      </c>
      <c r="AK2675">
        <v>0.92476499999999995</v>
      </c>
      <c r="AL2675">
        <v>0.38401099999999999</v>
      </c>
      <c r="AM2675">
        <v>0</v>
      </c>
      <c r="AN2675">
        <v>0.97293399999999997</v>
      </c>
      <c r="AO2675">
        <v>0.69669700000000001</v>
      </c>
      <c r="AP2675">
        <v>0</v>
      </c>
      <c r="AQ2675" t="s">
        <v>24090</v>
      </c>
    </row>
    <row r="2676" spans="1:46" x14ac:dyDescent="0.4">
      <c r="A2676" t="s">
        <v>16150</v>
      </c>
      <c r="B2676" t="s">
        <v>16151</v>
      </c>
      <c r="C2676" t="s">
        <v>16152</v>
      </c>
      <c r="D2676" t="s">
        <v>16153</v>
      </c>
      <c r="E2676">
        <v>380</v>
      </c>
      <c r="F2676">
        <v>403.2</v>
      </c>
      <c r="G2676">
        <v>438.2</v>
      </c>
      <c r="H2676">
        <v>405.6</v>
      </c>
      <c r="I2676">
        <v>423.2</v>
      </c>
      <c r="J2676">
        <v>460.2</v>
      </c>
      <c r="K2676">
        <v>413.1</v>
      </c>
      <c r="L2676">
        <v>421.4</v>
      </c>
      <c r="M2676">
        <v>389.1</v>
      </c>
      <c r="N2676">
        <v>404.3</v>
      </c>
      <c r="O2676">
        <v>402.9</v>
      </c>
      <c r="P2676">
        <v>434.8</v>
      </c>
      <c r="Q2676">
        <v>407.1333333</v>
      </c>
      <c r="R2676">
        <v>429.66666670000001</v>
      </c>
      <c r="S2676">
        <v>407.8666667</v>
      </c>
      <c r="T2676">
        <v>414</v>
      </c>
      <c r="U2676">
        <v>407.1333333</v>
      </c>
      <c r="V2676">
        <v>429.66666670000001</v>
      </c>
      <c r="W2676">
        <v>407.8666667</v>
      </c>
      <c r="X2676">
        <v>414</v>
      </c>
      <c r="Y2676">
        <v>0.94755599999999995</v>
      </c>
      <c r="Z2676">
        <v>0.389102</v>
      </c>
      <c r="AA2676">
        <v>0</v>
      </c>
      <c r="AB2676">
        <v>0.99820200000000003</v>
      </c>
      <c r="AC2676">
        <v>0.97179099999999996</v>
      </c>
      <c r="AD2676">
        <v>0</v>
      </c>
      <c r="AE2676">
        <v>0.98341400000000001</v>
      </c>
      <c r="AF2676">
        <v>0.74695900000000004</v>
      </c>
      <c r="AG2676">
        <v>0</v>
      </c>
      <c r="AH2676">
        <v>1.0534490000000001</v>
      </c>
      <c r="AI2676">
        <v>0.31026599999999999</v>
      </c>
      <c r="AJ2676">
        <v>0</v>
      </c>
      <c r="AK2676">
        <v>1.0378419999999999</v>
      </c>
      <c r="AL2676">
        <v>0.45950800000000003</v>
      </c>
      <c r="AM2676">
        <v>0</v>
      </c>
      <c r="AN2676">
        <v>0.98518499999999998</v>
      </c>
      <c r="AO2676">
        <v>0.68839700000000004</v>
      </c>
      <c r="AP2676">
        <v>0</v>
      </c>
      <c r="AQ2676" t="s">
        <v>6904</v>
      </c>
      <c r="AR2676" t="s">
        <v>1006</v>
      </c>
      <c r="AS2676" t="s">
        <v>4018</v>
      </c>
    </row>
    <row r="2677" spans="1:46" x14ac:dyDescent="0.4">
      <c r="A2677" t="s">
        <v>10498</v>
      </c>
      <c r="B2677" t="s">
        <v>10499</v>
      </c>
      <c r="C2677" t="s">
        <v>10500</v>
      </c>
      <c r="D2677" t="s">
        <v>10501</v>
      </c>
      <c r="E2677">
        <v>381.9</v>
      </c>
      <c r="F2677">
        <v>424.6</v>
      </c>
      <c r="G2677">
        <v>371.8</v>
      </c>
      <c r="H2677">
        <v>396.4</v>
      </c>
      <c r="I2677">
        <v>371.5</v>
      </c>
      <c r="J2677">
        <v>414.5</v>
      </c>
      <c r="K2677">
        <v>398.4</v>
      </c>
      <c r="L2677">
        <v>384.3</v>
      </c>
      <c r="M2677">
        <v>374.9</v>
      </c>
      <c r="N2677">
        <v>396.4</v>
      </c>
      <c r="O2677">
        <v>377.9</v>
      </c>
      <c r="P2677">
        <v>420.9</v>
      </c>
      <c r="Q2677">
        <v>392.76666669999997</v>
      </c>
      <c r="R2677">
        <v>394.1333333</v>
      </c>
      <c r="S2677">
        <v>385.8666667</v>
      </c>
      <c r="T2677">
        <v>398.4</v>
      </c>
      <c r="U2677">
        <v>392.76666669999997</v>
      </c>
      <c r="V2677">
        <v>394.1333333</v>
      </c>
      <c r="W2677">
        <v>385.8666667</v>
      </c>
      <c r="X2677">
        <v>398.4</v>
      </c>
      <c r="Y2677">
        <v>0.99653199999999997</v>
      </c>
      <c r="Z2677">
        <v>0.94986499999999996</v>
      </c>
      <c r="AA2677">
        <v>0</v>
      </c>
      <c r="AB2677">
        <v>1.017882</v>
      </c>
      <c r="AC2677">
        <v>0.71445999999999998</v>
      </c>
      <c r="AD2677">
        <v>0</v>
      </c>
      <c r="AE2677">
        <v>0.98585999999999996</v>
      </c>
      <c r="AF2677">
        <v>0.79629899999999998</v>
      </c>
      <c r="AG2677">
        <v>0</v>
      </c>
      <c r="AH2677">
        <v>1.0214240000000001</v>
      </c>
      <c r="AI2677">
        <v>0.59201400000000004</v>
      </c>
      <c r="AJ2677">
        <v>0</v>
      </c>
      <c r="AK2677">
        <v>0.98929</v>
      </c>
      <c r="AL2677">
        <v>0.82056899999999999</v>
      </c>
      <c r="AM2677">
        <v>0</v>
      </c>
      <c r="AN2677">
        <v>0.96854099999999999</v>
      </c>
      <c r="AO2677">
        <v>0.42737000000000003</v>
      </c>
      <c r="AP2677">
        <v>0</v>
      </c>
      <c r="AQ2677" t="s">
        <v>853</v>
      </c>
    </row>
    <row r="2678" spans="1:46" x14ac:dyDescent="0.4">
      <c r="A2678" t="s">
        <v>15707</v>
      </c>
      <c r="B2678" t="s">
        <v>15708</v>
      </c>
      <c r="C2678" t="s">
        <v>15709</v>
      </c>
      <c r="D2678" t="s">
        <v>15710</v>
      </c>
      <c r="E2678">
        <v>732.9</v>
      </c>
      <c r="F2678">
        <v>764</v>
      </c>
      <c r="G2678">
        <v>758.4</v>
      </c>
      <c r="H2678">
        <v>771.1</v>
      </c>
      <c r="I2678">
        <v>830.4</v>
      </c>
      <c r="J2678">
        <v>788</v>
      </c>
      <c r="K2678">
        <v>820.7</v>
      </c>
      <c r="L2678">
        <v>798.3</v>
      </c>
      <c r="M2678">
        <v>804.3</v>
      </c>
      <c r="N2678">
        <v>839.8</v>
      </c>
      <c r="O2678">
        <v>743.7</v>
      </c>
      <c r="P2678">
        <v>901.5</v>
      </c>
      <c r="Q2678">
        <v>751.76666669999997</v>
      </c>
      <c r="R2678">
        <v>796.5</v>
      </c>
      <c r="S2678">
        <v>807.76666669999997</v>
      </c>
      <c r="T2678">
        <v>828.33333330000005</v>
      </c>
      <c r="U2678">
        <v>751.76666669999997</v>
      </c>
      <c r="V2678">
        <v>796.5</v>
      </c>
      <c r="W2678">
        <v>807.76666669999997</v>
      </c>
      <c r="X2678">
        <v>828.33333330000005</v>
      </c>
      <c r="Y2678">
        <v>0.94383799999999995</v>
      </c>
      <c r="Z2678">
        <v>8.9695999999999998E-2</v>
      </c>
      <c r="AA2678">
        <v>0</v>
      </c>
      <c r="AB2678">
        <v>0.93067299999999997</v>
      </c>
      <c r="AC2678">
        <v>8.6820000000000005E-3</v>
      </c>
      <c r="AD2678">
        <v>0</v>
      </c>
      <c r="AE2678">
        <v>0.90756499999999996</v>
      </c>
      <c r="AF2678">
        <v>0.177895</v>
      </c>
      <c r="AG2678">
        <v>0</v>
      </c>
      <c r="AH2678">
        <v>0.98605200000000004</v>
      </c>
      <c r="AI2678">
        <v>0.58253699999999997</v>
      </c>
      <c r="AJ2678">
        <v>0</v>
      </c>
      <c r="AK2678">
        <v>0.96156900000000001</v>
      </c>
      <c r="AL2678">
        <v>0.55275200000000002</v>
      </c>
      <c r="AM2678">
        <v>0</v>
      </c>
      <c r="AN2678">
        <v>0.97517100000000001</v>
      </c>
      <c r="AO2678">
        <v>0.68049099999999996</v>
      </c>
      <c r="AP2678">
        <v>0</v>
      </c>
      <c r="AQ2678" t="s">
        <v>15711</v>
      </c>
      <c r="AR2678" t="s">
        <v>15712</v>
      </c>
    </row>
    <row r="2679" spans="1:46" x14ac:dyDescent="0.4">
      <c r="A2679" t="s">
        <v>21666</v>
      </c>
      <c r="B2679" t="s">
        <v>21667</v>
      </c>
      <c r="C2679" t="s">
        <v>21668</v>
      </c>
      <c r="D2679" t="s">
        <v>21669</v>
      </c>
      <c r="E2679">
        <v>229.5</v>
      </c>
      <c r="F2679">
        <v>183</v>
      </c>
      <c r="G2679">
        <v>249.4</v>
      </c>
      <c r="H2679">
        <v>245.1</v>
      </c>
      <c r="I2679">
        <v>219.1</v>
      </c>
      <c r="J2679">
        <v>202.1</v>
      </c>
      <c r="K2679">
        <v>394.4</v>
      </c>
      <c r="L2679">
        <v>278.10000000000002</v>
      </c>
      <c r="M2679">
        <v>272</v>
      </c>
      <c r="N2679">
        <v>343.3</v>
      </c>
      <c r="O2679">
        <v>311.8</v>
      </c>
      <c r="P2679">
        <v>298.60000000000002</v>
      </c>
      <c r="Q2679">
        <v>220.6333333</v>
      </c>
      <c r="R2679">
        <v>222.1</v>
      </c>
      <c r="S2679">
        <v>314.83333329999999</v>
      </c>
      <c r="T2679">
        <v>317.89999999999998</v>
      </c>
      <c r="U2679">
        <v>220.6333333</v>
      </c>
      <c r="V2679">
        <v>222.1</v>
      </c>
      <c r="W2679">
        <v>314.83333329999999</v>
      </c>
      <c r="X2679">
        <v>317.89999999999998</v>
      </c>
      <c r="Y2679">
        <v>0.99339599999999995</v>
      </c>
      <c r="Z2679">
        <v>0.952851</v>
      </c>
      <c r="AA2679">
        <v>0</v>
      </c>
      <c r="AB2679">
        <v>0.70079400000000003</v>
      </c>
      <c r="AC2679">
        <v>0.10125000000000001</v>
      </c>
      <c r="AD2679">
        <v>0</v>
      </c>
      <c r="AE2679">
        <v>0.69403400000000004</v>
      </c>
      <c r="AF2679">
        <v>1.4855999999999999E-2</v>
      </c>
      <c r="AG2679">
        <v>-1</v>
      </c>
      <c r="AH2679">
        <v>0.705453</v>
      </c>
      <c r="AI2679">
        <v>9.0437000000000003E-2</v>
      </c>
      <c r="AJ2679">
        <v>0</v>
      </c>
      <c r="AK2679">
        <v>0.69864700000000002</v>
      </c>
      <c r="AL2679">
        <v>6.2690000000000003E-3</v>
      </c>
      <c r="AM2679">
        <v>-1</v>
      </c>
      <c r="AN2679">
        <v>0.99035300000000004</v>
      </c>
      <c r="AO2679">
        <v>0.94526200000000005</v>
      </c>
      <c r="AP2679">
        <v>0</v>
      </c>
      <c r="AQ2679" t="s">
        <v>1005</v>
      </c>
      <c r="AR2679" t="s">
        <v>1006</v>
      </c>
      <c r="AS2679" t="s">
        <v>4018</v>
      </c>
    </row>
    <row r="2680" spans="1:46" x14ac:dyDescent="0.4">
      <c r="A2680" t="s">
        <v>4036</v>
      </c>
      <c r="B2680" t="s">
        <v>4037</v>
      </c>
      <c r="C2680" t="s">
        <v>4038</v>
      </c>
      <c r="D2680" t="s">
        <v>4039</v>
      </c>
      <c r="E2680">
        <v>407.3</v>
      </c>
      <c r="F2680">
        <v>368.3</v>
      </c>
      <c r="G2680">
        <v>357.7</v>
      </c>
      <c r="H2680">
        <v>414.4</v>
      </c>
      <c r="I2680">
        <v>361.8</v>
      </c>
      <c r="J2680">
        <v>355.3</v>
      </c>
      <c r="K2680">
        <v>430.3</v>
      </c>
      <c r="L2680">
        <v>387.6</v>
      </c>
      <c r="M2680">
        <v>400.8</v>
      </c>
      <c r="N2680">
        <v>349.5</v>
      </c>
      <c r="O2680">
        <v>382.7</v>
      </c>
      <c r="P2680">
        <v>374</v>
      </c>
      <c r="Q2680">
        <v>377.76666669999997</v>
      </c>
      <c r="R2680">
        <v>377.16666670000001</v>
      </c>
      <c r="S2680">
        <v>406.23333330000003</v>
      </c>
      <c r="T2680">
        <v>368.73333330000003</v>
      </c>
      <c r="U2680">
        <v>377.76666669999997</v>
      </c>
      <c r="V2680">
        <v>377.16666670000001</v>
      </c>
      <c r="W2680">
        <v>406.23333330000003</v>
      </c>
      <c r="X2680">
        <v>368.73333330000003</v>
      </c>
      <c r="Y2680">
        <v>1.0015909999999999</v>
      </c>
      <c r="Z2680">
        <v>0.98127699999999995</v>
      </c>
      <c r="AA2680">
        <v>0</v>
      </c>
      <c r="AB2680">
        <v>0.929925</v>
      </c>
      <c r="AC2680">
        <v>0.221308</v>
      </c>
      <c r="AD2680">
        <v>0</v>
      </c>
      <c r="AE2680">
        <v>1.0244979999999999</v>
      </c>
      <c r="AF2680">
        <v>0.64323200000000003</v>
      </c>
      <c r="AG2680">
        <v>0</v>
      </c>
      <c r="AH2680">
        <v>0.92844800000000005</v>
      </c>
      <c r="AI2680">
        <v>0.267262</v>
      </c>
      <c r="AJ2680">
        <v>0</v>
      </c>
      <c r="AK2680">
        <v>1.0228710000000001</v>
      </c>
      <c r="AL2680">
        <v>0.71092900000000003</v>
      </c>
      <c r="AM2680">
        <v>0</v>
      </c>
      <c r="AN2680">
        <v>1.1016999999999999</v>
      </c>
      <c r="AO2680">
        <v>7.9888000000000001E-2</v>
      </c>
      <c r="AP2680">
        <v>0</v>
      </c>
      <c r="AQ2680" t="s">
        <v>4040</v>
      </c>
    </row>
    <row r="2681" spans="1:46" x14ac:dyDescent="0.4">
      <c r="A2681" t="s">
        <v>24933</v>
      </c>
      <c r="B2681" t="s">
        <v>24934</v>
      </c>
      <c r="C2681" t="s">
        <v>24935</v>
      </c>
      <c r="D2681" t="s">
        <v>24936</v>
      </c>
      <c r="E2681">
        <v>256.10000000000002</v>
      </c>
      <c r="F2681">
        <v>258.7</v>
      </c>
      <c r="G2681">
        <v>278.8</v>
      </c>
      <c r="H2681">
        <v>247.9</v>
      </c>
      <c r="I2681">
        <v>305.60000000000002</v>
      </c>
      <c r="J2681">
        <v>277.89999999999998</v>
      </c>
      <c r="K2681">
        <v>292.7</v>
      </c>
      <c r="L2681">
        <v>281.7</v>
      </c>
      <c r="M2681">
        <v>273.60000000000002</v>
      </c>
      <c r="N2681">
        <v>317.7</v>
      </c>
      <c r="O2681">
        <v>267</v>
      </c>
      <c r="P2681">
        <v>313.5</v>
      </c>
      <c r="Q2681">
        <v>264.53333329999998</v>
      </c>
      <c r="R2681">
        <v>277.1333333</v>
      </c>
      <c r="S2681">
        <v>282.66666670000001</v>
      </c>
      <c r="T2681">
        <v>299.39999999999998</v>
      </c>
      <c r="U2681">
        <v>264.53333329999998</v>
      </c>
      <c r="V2681">
        <v>277.1333333</v>
      </c>
      <c r="W2681">
        <v>282.66666670000001</v>
      </c>
      <c r="X2681">
        <v>299.39999999999998</v>
      </c>
      <c r="Y2681">
        <v>0.95453500000000002</v>
      </c>
      <c r="Z2681">
        <v>0.52552699999999997</v>
      </c>
      <c r="AA2681">
        <v>0</v>
      </c>
      <c r="AB2681">
        <v>0.93584900000000004</v>
      </c>
      <c r="AC2681">
        <v>0.11591899999999999</v>
      </c>
      <c r="AD2681">
        <v>0</v>
      </c>
      <c r="AE2681">
        <v>0.88354500000000002</v>
      </c>
      <c r="AF2681">
        <v>0.121082</v>
      </c>
      <c r="AG2681">
        <v>0</v>
      </c>
      <c r="AH2681">
        <v>0.98042499999999999</v>
      </c>
      <c r="AI2681">
        <v>0.76838499999999998</v>
      </c>
      <c r="AJ2681">
        <v>0</v>
      </c>
      <c r="AK2681">
        <v>0.92562900000000004</v>
      </c>
      <c r="AL2681">
        <v>0.39281500000000003</v>
      </c>
      <c r="AM2681">
        <v>0</v>
      </c>
      <c r="AN2681">
        <v>0.94411</v>
      </c>
      <c r="AO2681">
        <v>0.384766</v>
      </c>
      <c r="AP2681">
        <v>0</v>
      </c>
      <c r="AQ2681" t="s">
        <v>1005</v>
      </c>
      <c r="AR2681" t="s">
        <v>1006</v>
      </c>
      <c r="AS2681" t="s">
        <v>1007</v>
      </c>
    </row>
    <row r="2682" spans="1:46" x14ac:dyDescent="0.4">
      <c r="A2682" t="s">
        <v>1001</v>
      </c>
      <c r="B2682" t="s">
        <v>1002</v>
      </c>
      <c r="C2682" t="s">
        <v>1003</v>
      </c>
      <c r="D2682" t="s">
        <v>1004</v>
      </c>
      <c r="E2682">
        <v>71.7</v>
      </c>
      <c r="F2682">
        <v>54.7</v>
      </c>
      <c r="G2682">
        <v>55.6</v>
      </c>
      <c r="H2682">
        <v>56.1</v>
      </c>
      <c r="I2682">
        <v>55.1</v>
      </c>
      <c r="J2682">
        <v>55.3</v>
      </c>
      <c r="K2682">
        <v>60.6</v>
      </c>
      <c r="L2682">
        <v>48.3</v>
      </c>
      <c r="M2682">
        <v>74.5</v>
      </c>
      <c r="N2682">
        <v>59.7</v>
      </c>
      <c r="O2682">
        <v>60.7</v>
      </c>
      <c r="P2682">
        <v>52</v>
      </c>
      <c r="Q2682">
        <v>60.666666669999998</v>
      </c>
      <c r="R2682">
        <v>55.5</v>
      </c>
      <c r="S2682">
        <v>61.133333329999999</v>
      </c>
      <c r="T2682">
        <v>57.466666670000002</v>
      </c>
      <c r="U2682">
        <v>60.666666669999998</v>
      </c>
      <c r="V2682">
        <v>55.5</v>
      </c>
      <c r="W2682">
        <v>61.133333329999999</v>
      </c>
      <c r="X2682">
        <v>57.466666670000002</v>
      </c>
      <c r="Y2682">
        <v>1.0930930000000001</v>
      </c>
      <c r="Z2682">
        <v>0.40313700000000002</v>
      </c>
      <c r="AA2682">
        <v>0</v>
      </c>
      <c r="AB2682">
        <v>0.99236599999999997</v>
      </c>
      <c r="AC2682">
        <v>0.96266200000000002</v>
      </c>
      <c r="AD2682">
        <v>0</v>
      </c>
      <c r="AE2682">
        <v>1.0556840000000001</v>
      </c>
      <c r="AF2682">
        <v>0.63132500000000003</v>
      </c>
      <c r="AG2682">
        <v>0</v>
      </c>
      <c r="AH2682">
        <v>0.90785199999999999</v>
      </c>
      <c r="AI2682">
        <v>0.49833699999999997</v>
      </c>
      <c r="AJ2682">
        <v>0</v>
      </c>
      <c r="AK2682">
        <v>0.965777</v>
      </c>
      <c r="AL2682">
        <v>0.51626099999999997</v>
      </c>
      <c r="AM2682">
        <v>0</v>
      </c>
      <c r="AN2682">
        <v>1.0638049999999999</v>
      </c>
      <c r="AO2682">
        <v>0.67244999999999999</v>
      </c>
      <c r="AP2682">
        <v>0</v>
      </c>
      <c r="AQ2682" t="s">
        <v>1005</v>
      </c>
      <c r="AR2682" t="s">
        <v>1006</v>
      </c>
      <c r="AS2682" t="s">
        <v>1007</v>
      </c>
    </row>
    <row r="2683" spans="1:46" x14ac:dyDescent="0.4">
      <c r="A2683" t="s">
        <v>16060</v>
      </c>
      <c r="B2683" t="s">
        <v>16061</v>
      </c>
      <c r="C2683" t="s">
        <v>16062</v>
      </c>
      <c r="D2683" t="s">
        <v>16063</v>
      </c>
      <c r="E2683">
        <v>368.9</v>
      </c>
      <c r="F2683">
        <v>394.2</v>
      </c>
      <c r="G2683">
        <v>414.6</v>
      </c>
      <c r="H2683">
        <v>392</v>
      </c>
      <c r="I2683">
        <v>415.4</v>
      </c>
      <c r="J2683">
        <v>380</v>
      </c>
      <c r="K2683">
        <v>404</v>
      </c>
      <c r="L2683">
        <v>401.8</v>
      </c>
      <c r="M2683">
        <v>407.6</v>
      </c>
      <c r="N2683">
        <v>404.4</v>
      </c>
      <c r="O2683">
        <v>353.3</v>
      </c>
      <c r="P2683">
        <v>490.1</v>
      </c>
      <c r="Q2683">
        <v>392.56666669999998</v>
      </c>
      <c r="R2683">
        <v>395.8</v>
      </c>
      <c r="S2683">
        <v>404.46666670000002</v>
      </c>
      <c r="T2683">
        <v>415.93333330000002</v>
      </c>
      <c r="U2683">
        <v>392.56666669999998</v>
      </c>
      <c r="V2683">
        <v>395.8</v>
      </c>
      <c r="W2683">
        <v>404.46666670000002</v>
      </c>
      <c r="X2683">
        <v>415.93333330000002</v>
      </c>
      <c r="Y2683">
        <v>0.99183100000000002</v>
      </c>
      <c r="Z2683">
        <v>0.85688500000000001</v>
      </c>
      <c r="AA2683">
        <v>0</v>
      </c>
      <c r="AB2683">
        <v>0.97057899999999997</v>
      </c>
      <c r="AC2683">
        <v>0.42231099999999999</v>
      </c>
      <c r="AD2683">
        <v>0</v>
      </c>
      <c r="AE2683">
        <v>0.94382100000000002</v>
      </c>
      <c r="AF2683">
        <v>0.60796799999999995</v>
      </c>
      <c r="AG2683">
        <v>0</v>
      </c>
      <c r="AH2683">
        <v>0.97857300000000003</v>
      </c>
      <c r="AI2683">
        <v>0.45675100000000002</v>
      </c>
      <c r="AJ2683">
        <v>0</v>
      </c>
      <c r="AK2683">
        <v>0.95159499999999997</v>
      </c>
      <c r="AL2683">
        <v>0.65096900000000002</v>
      </c>
      <c r="AM2683">
        <v>0</v>
      </c>
      <c r="AN2683">
        <v>0.97243100000000005</v>
      </c>
      <c r="AO2683">
        <v>0.78832400000000002</v>
      </c>
      <c r="AP2683">
        <v>0</v>
      </c>
      <c r="AQ2683" t="s">
        <v>1005</v>
      </c>
      <c r="AR2683" t="s">
        <v>1006</v>
      </c>
      <c r="AS2683" t="s">
        <v>1007</v>
      </c>
    </row>
    <row r="2684" spans="1:46" x14ac:dyDescent="0.4">
      <c r="A2684" t="s">
        <v>13945</v>
      </c>
      <c r="B2684" t="s">
        <v>13946</v>
      </c>
      <c r="C2684" t="s">
        <v>13947</v>
      </c>
      <c r="D2684" t="s">
        <v>13948</v>
      </c>
      <c r="E2684">
        <v>88.7</v>
      </c>
      <c r="F2684">
        <v>118.1</v>
      </c>
      <c r="G2684">
        <v>94.8</v>
      </c>
      <c r="H2684">
        <v>90.1</v>
      </c>
      <c r="I2684">
        <v>84.2</v>
      </c>
      <c r="J2684">
        <v>98.7</v>
      </c>
      <c r="K2684">
        <v>87.3</v>
      </c>
      <c r="L2684">
        <v>100.3</v>
      </c>
      <c r="M2684">
        <v>91.5</v>
      </c>
      <c r="N2684">
        <v>100</v>
      </c>
      <c r="O2684">
        <v>89.7</v>
      </c>
      <c r="P2684">
        <v>92.9</v>
      </c>
      <c r="Q2684">
        <v>100.5333333</v>
      </c>
      <c r="R2684">
        <v>91</v>
      </c>
      <c r="S2684">
        <v>93.033333330000005</v>
      </c>
      <c r="T2684">
        <v>94.2</v>
      </c>
      <c r="U2684">
        <v>100.5333333</v>
      </c>
      <c r="V2684">
        <v>91</v>
      </c>
      <c r="W2684">
        <v>93.033333330000005</v>
      </c>
      <c r="X2684">
        <v>94.2</v>
      </c>
      <c r="Y2684">
        <v>1.104762</v>
      </c>
      <c r="Z2684">
        <v>0.390013</v>
      </c>
      <c r="AA2684">
        <v>0</v>
      </c>
      <c r="AB2684">
        <v>1.080616</v>
      </c>
      <c r="AC2684">
        <v>0.48435299999999998</v>
      </c>
      <c r="AD2684">
        <v>0</v>
      </c>
      <c r="AE2684">
        <v>1.0672330000000001</v>
      </c>
      <c r="AF2684">
        <v>0.53988899999999995</v>
      </c>
      <c r="AG2684">
        <v>0</v>
      </c>
      <c r="AH2684">
        <v>0.97814400000000001</v>
      </c>
      <c r="AI2684">
        <v>0.73895500000000003</v>
      </c>
      <c r="AJ2684">
        <v>0</v>
      </c>
      <c r="AK2684">
        <v>0.96603000000000006</v>
      </c>
      <c r="AL2684">
        <v>0.57122499999999998</v>
      </c>
      <c r="AM2684">
        <v>0</v>
      </c>
      <c r="AN2684">
        <v>0.98761500000000002</v>
      </c>
      <c r="AO2684">
        <v>0.82323500000000005</v>
      </c>
      <c r="AP2684">
        <v>0</v>
      </c>
      <c r="AQ2684" t="s">
        <v>1005</v>
      </c>
      <c r="AR2684" t="s">
        <v>13949</v>
      </c>
      <c r="AS2684" t="s">
        <v>13950</v>
      </c>
    </row>
    <row r="2685" spans="1:46" x14ac:dyDescent="0.4">
      <c r="A2685" t="s">
        <v>6900</v>
      </c>
      <c r="B2685" t="s">
        <v>6901</v>
      </c>
      <c r="C2685" t="s">
        <v>6902</v>
      </c>
      <c r="D2685" t="s">
        <v>6903</v>
      </c>
      <c r="E2685">
        <v>544.4</v>
      </c>
      <c r="F2685">
        <v>526.70000000000005</v>
      </c>
      <c r="G2685">
        <v>507.6</v>
      </c>
      <c r="H2685">
        <v>553.1</v>
      </c>
      <c r="I2685">
        <v>554.79999999999995</v>
      </c>
      <c r="J2685">
        <v>522.9</v>
      </c>
      <c r="K2685">
        <v>582.1</v>
      </c>
      <c r="L2685">
        <v>556.79999999999995</v>
      </c>
      <c r="M2685">
        <v>510.9</v>
      </c>
      <c r="N2685">
        <v>506.8</v>
      </c>
      <c r="O2685">
        <v>500.1</v>
      </c>
      <c r="P2685">
        <v>578.6</v>
      </c>
      <c r="Q2685">
        <v>526.23333330000003</v>
      </c>
      <c r="R2685">
        <v>543.6</v>
      </c>
      <c r="S2685">
        <v>549.93333329999996</v>
      </c>
      <c r="T2685">
        <v>528.5</v>
      </c>
      <c r="U2685">
        <v>526.23333330000003</v>
      </c>
      <c r="V2685">
        <v>543.6</v>
      </c>
      <c r="W2685">
        <v>549.93333329999996</v>
      </c>
      <c r="X2685">
        <v>528.5</v>
      </c>
      <c r="Y2685">
        <v>0.96805200000000002</v>
      </c>
      <c r="Z2685">
        <v>0.30690600000000001</v>
      </c>
      <c r="AA2685">
        <v>0</v>
      </c>
      <c r="AB2685">
        <v>0.95690399999999998</v>
      </c>
      <c r="AC2685">
        <v>0.36827100000000002</v>
      </c>
      <c r="AD2685">
        <v>0</v>
      </c>
      <c r="AE2685">
        <v>0.99571100000000001</v>
      </c>
      <c r="AF2685">
        <v>0.93777100000000002</v>
      </c>
      <c r="AG2685">
        <v>0</v>
      </c>
      <c r="AH2685">
        <v>0.988483</v>
      </c>
      <c r="AI2685">
        <v>0.79898499999999995</v>
      </c>
      <c r="AJ2685">
        <v>0</v>
      </c>
      <c r="AK2685">
        <v>1.0285709999999999</v>
      </c>
      <c r="AL2685">
        <v>0.60808600000000002</v>
      </c>
      <c r="AM2685">
        <v>0</v>
      </c>
      <c r="AN2685">
        <v>1.0405549999999999</v>
      </c>
      <c r="AO2685">
        <v>0.54727999999999999</v>
      </c>
      <c r="AP2685">
        <v>0</v>
      </c>
      <c r="AQ2685" t="s">
        <v>6904</v>
      </c>
      <c r="AR2685" t="s">
        <v>1006</v>
      </c>
      <c r="AS2685" t="s">
        <v>1007</v>
      </c>
      <c r="AT2685" t="s">
        <v>6905</v>
      </c>
    </row>
    <row r="2686" spans="1:46" x14ac:dyDescent="0.4">
      <c r="A2686" t="s">
        <v>16368</v>
      </c>
      <c r="B2686" t="s">
        <v>16369</v>
      </c>
      <c r="C2686" t="s">
        <v>16370</v>
      </c>
      <c r="D2686" t="s">
        <v>16371</v>
      </c>
      <c r="E2686">
        <v>428.8</v>
      </c>
      <c r="F2686">
        <v>426.6</v>
      </c>
      <c r="G2686">
        <v>461.2</v>
      </c>
      <c r="H2686">
        <v>527.9</v>
      </c>
      <c r="I2686">
        <v>446.6</v>
      </c>
      <c r="J2686">
        <v>492.8</v>
      </c>
      <c r="K2686">
        <v>502.6</v>
      </c>
      <c r="L2686">
        <v>486.4</v>
      </c>
      <c r="M2686">
        <v>480</v>
      </c>
      <c r="N2686">
        <v>433.4</v>
      </c>
      <c r="O2686">
        <v>449.9</v>
      </c>
      <c r="P2686">
        <v>495.6</v>
      </c>
      <c r="Q2686">
        <v>438.8666667</v>
      </c>
      <c r="R2686">
        <v>489.1</v>
      </c>
      <c r="S2686">
        <v>489.66666670000001</v>
      </c>
      <c r="T2686">
        <v>459.6333333</v>
      </c>
      <c r="U2686">
        <v>438.8666667</v>
      </c>
      <c r="V2686">
        <v>489.1</v>
      </c>
      <c r="W2686">
        <v>489.66666670000001</v>
      </c>
      <c r="X2686">
        <v>459.6333333</v>
      </c>
      <c r="Y2686">
        <v>0.89729400000000004</v>
      </c>
      <c r="Z2686">
        <v>0.12620500000000001</v>
      </c>
      <c r="AA2686">
        <v>0</v>
      </c>
      <c r="AB2686">
        <v>0.89625600000000005</v>
      </c>
      <c r="AC2686">
        <v>1.7654E-2</v>
      </c>
      <c r="AD2686">
        <v>0</v>
      </c>
      <c r="AE2686">
        <v>0.95481899999999997</v>
      </c>
      <c r="AF2686">
        <v>0.39290000000000003</v>
      </c>
      <c r="AG2686">
        <v>0</v>
      </c>
      <c r="AH2686">
        <v>0.99884300000000004</v>
      </c>
      <c r="AI2686">
        <v>0.98264399999999996</v>
      </c>
      <c r="AJ2686">
        <v>0</v>
      </c>
      <c r="AK2686">
        <v>1.064109</v>
      </c>
      <c r="AL2686">
        <v>0.38167699999999999</v>
      </c>
      <c r="AM2686">
        <v>0</v>
      </c>
      <c r="AN2686">
        <v>1.065342</v>
      </c>
      <c r="AO2686">
        <v>0.203568</v>
      </c>
      <c r="AP2686">
        <v>0</v>
      </c>
      <c r="AQ2686" t="s">
        <v>16372</v>
      </c>
      <c r="AR2686" t="s">
        <v>16373</v>
      </c>
      <c r="AS2686" t="s">
        <v>16374</v>
      </c>
      <c r="AT2686" t="s">
        <v>16375</v>
      </c>
    </row>
    <row r="2687" spans="1:46" x14ac:dyDescent="0.4">
      <c r="A2687" t="s">
        <v>10267</v>
      </c>
      <c r="B2687" t="s">
        <v>10268</v>
      </c>
      <c r="C2687" t="s">
        <v>10269</v>
      </c>
      <c r="D2687" t="s">
        <v>10270</v>
      </c>
      <c r="E2687">
        <v>388.4</v>
      </c>
      <c r="F2687">
        <v>428.3</v>
      </c>
      <c r="G2687">
        <v>376.6</v>
      </c>
      <c r="H2687">
        <v>429.2</v>
      </c>
      <c r="I2687">
        <v>359.4</v>
      </c>
      <c r="J2687">
        <v>387.2</v>
      </c>
      <c r="K2687">
        <v>396.8</v>
      </c>
      <c r="L2687">
        <v>405.4</v>
      </c>
      <c r="M2687">
        <v>390.4</v>
      </c>
      <c r="N2687">
        <v>409.9</v>
      </c>
      <c r="O2687">
        <v>410.3</v>
      </c>
      <c r="P2687">
        <v>402.3</v>
      </c>
      <c r="Q2687">
        <v>397.76666669999997</v>
      </c>
      <c r="R2687">
        <v>391.93333330000002</v>
      </c>
      <c r="S2687">
        <v>397.53333329999998</v>
      </c>
      <c r="T2687">
        <v>407.5</v>
      </c>
      <c r="U2687">
        <v>397.76666669999997</v>
      </c>
      <c r="V2687">
        <v>391.93333330000002</v>
      </c>
      <c r="W2687">
        <v>397.53333329999998</v>
      </c>
      <c r="X2687">
        <v>407.5</v>
      </c>
      <c r="Y2687">
        <v>1.014883</v>
      </c>
      <c r="Z2687">
        <v>0.83104100000000003</v>
      </c>
      <c r="AA2687">
        <v>0</v>
      </c>
      <c r="AB2687">
        <v>1.0005869999999999</v>
      </c>
      <c r="AC2687">
        <v>0.98922100000000002</v>
      </c>
      <c r="AD2687">
        <v>0</v>
      </c>
      <c r="AE2687">
        <v>0.97611499999999995</v>
      </c>
      <c r="AF2687">
        <v>0.57252800000000004</v>
      </c>
      <c r="AG2687">
        <v>0</v>
      </c>
      <c r="AH2687">
        <v>0.98591300000000004</v>
      </c>
      <c r="AI2687">
        <v>0.80058799999999997</v>
      </c>
      <c r="AJ2687">
        <v>0</v>
      </c>
      <c r="AK2687">
        <v>0.96179999999999999</v>
      </c>
      <c r="AL2687">
        <v>0.48902400000000001</v>
      </c>
      <c r="AM2687">
        <v>0</v>
      </c>
      <c r="AN2687">
        <v>0.97554200000000002</v>
      </c>
      <c r="AO2687">
        <v>0.12049799999999999</v>
      </c>
      <c r="AP2687">
        <v>0</v>
      </c>
      <c r="AQ2687" t="s">
        <v>10271</v>
      </c>
      <c r="AR2687" t="s">
        <v>1006</v>
      </c>
      <c r="AS2687" t="s">
        <v>1007</v>
      </c>
    </row>
    <row r="2688" spans="1:46" x14ac:dyDescent="0.4">
      <c r="A2688" t="s">
        <v>13440</v>
      </c>
      <c r="B2688" t="s">
        <v>13441</v>
      </c>
      <c r="C2688" t="s">
        <v>13442</v>
      </c>
      <c r="D2688" t="s">
        <v>13443</v>
      </c>
      <c r="E2688">
        <v>475.6</v>
      </c>
      <c r="F2688">
        <v>483.8</v>
      </c>
      <c r="G2688">
        <v>474.9</v>
      </c>
      <c r="H2688">
        <v>505.3</v>
      </c>
      <c r="I2688">
        <v>465</v>
      </c>
      <c r="J2688">
        <v>512.5</v>
      </c>
      <c r="K2688">
        <v>515.70000000000005</v>
      </c>
      <c r="L2688">
        <v>519.1</v>
      </c>
      <c r="M2688">
        <v>534.20000000000005</v>
      </c>
      <c r="N2688">
        <v>534.5</v>
      </c>
      <c r="O2688">
        <v>505.8</v>
      </c>
      <c r="P2688">
        <v>528.5</v>
      </c>
      <c r="Q2688">
        <v>478.1</v>
      </c>
      <c r="R2688">
        <v>494.26666669999997</v>
      </c>
      <c r="S2688">
        <v>523</v>
      </c>
      <c r="T2688">
        <v>522.93333329999996</v>
      </c>
      <c r="U2688">
        <v>478.1</v>
      </c>
      <c r="V2688">
        <v>494.26666669999997</v>
      </c>
      <c r="W2688">
        <v>523</v>
      </c>
      <c r="X2688">
        <v>522.93333329999996</v>
      </c>
      <c r="Y2688">
        <v>0.96729200000000004</v>
      </c>
      <c r="Z2688">
        <v>0.34332400000000002</v>
      </c>
      <c r="AA2688">
        <v>0</v>
      </c>
      <c r="AB2688">
        <v>0.91414899999999999</v>
      </c>
      <c r="AC2688">
        <v>2.127E-3</v>
      </c>
      <c r="AD2688">
        <v>0</v>
      </c>
      <c r="AE2688">
        <v>0.91426600000000002</v>
      </c>
      <c r="AF2688">
        <v>8.1860000000000006E-3</v>
      </c>
      <c r="AG2688">
        <v>0</v>
      </c>
      <c r="AH2688">
        <v>0.94506100000000004</v>
      </c>
      <c r="AI2688">
        <v>0.14380399999999999</v>
      </c>
      <c r="AJ2688">
        <v>0</v>
      </c>
      <c r="AK2688">
        <v>0.94518100000000005</v>
      </c>
      <c r="AL2688">
        <v>0.170344</v>
      </c>
      <c r="AM2688">
        <v>0</v>
      </c>
      <c r="AN2688">
        <v>1.000127</v>
      </c>
      <c r="AO2688">
        <v>0.99520500000000001</v>
      </c>
      <c r="AP2688">
        <v>0</v>
      </c>
      <c r="AQ2688" t="s">
        <v>13444</v>
      </c>
      <c r="AR2688" t="s">
        <v>1006</v>
      </c>
      <c r="AS2688" t="s">
        <v>1007</v>
      </c>
      <c r="AT2688" t="s">
        <v>13445</v>
      </c>
    </row>
    <row r="2689" spans="1:46" x14ac:dyDescent="0.4">
      <c r="A2689" t="s">
        <v>1935</v>
      </c>
      <c r="B2689" t="s">
        <v>1936</v>
      </c>
      <c r="C2689" t="s">
        <v>1937</v>
      </c>
      <c r="D2689" t="s">
        <v>1938</v>
      </c>
      <c r="E2689">
        <v>81.7</v>
      </c>
      <c r="F2689">
        <v>85.6</v>
      </c>
      <c r="G2689">
        <v>59.5</v>
      </c>
      <c r="H2689">
        <v>70.2</v>
      </c>
      <c r="I2689">
        <v>66.099999999999994</v>
      </c>
      <c r="J2689">
        <v>71.099999999999994</v>
      </c>
      <c r="K2689">
        <v>77.7</v>
      </c>
      <c r="L2689">
        <v>66.099999999999994</v>
      </c>
      <c r="M2689">
        <v>71.2</v>
      </c>
      <c r="N2689">
        <v>64.099999999999994</v>
      </c>
      <c r="O2689">
        <v>72.5</v>
      </c>
      <c r="P2689">
        <v>68.599999999999994</v>
      </c>
      <c r="Q2689">
        <v>75.599999999999994</v>
      </c>
      <c r="R2689">
        <v>69.133333329999999</v>
      </c>
      <c r="S2689">
        <v>71.666666669999998</v>
      </c>
      <c r="T2689">
        <v>68.400000000000006</v>
      </c>
      <c r="U2689">
        <v>75.599999999999994</v>
      </c>
      <c r="V2689">
        <v>69.133333329999999</v>
      </c>
      <c r="W2689">
        <v>71.666666669999998</v>
      </c>
      <c r="X2689">
        <v>68.400000000000006</v>
      </c>
      <c r="Y2689">
        <v>1.093539</v>
      </c>
      <c r="Z2689">
        <v>0.47807899999999998</v>
      </c>
      <c r="AA2689">
        <v>0</v>
      </c>
      <c r="AB2689">
        <v>1.0548839999999999</v>
      </c>
      <c r="AC2689">
        <v>0.67783499999999997</v>
      </c>
      <c r="AD2689">
        <v>0</v>
      </c>
      <c r="AE2689">
        <v>1.1052630000000001</v>
      </c>
      <c r="AF2689">
        <v>0.44382199999999999</v>
      </c>
      <c r="AG2689">
        <v>0</v>
      </c>
      <c r="AH2689">
        <v>0.96465100000000004</v>
      </c>
      <c r="AI2689">
        <v>0.53037999999999996</v>
      </c>
      <c r="AJ2689">
        <v>0</v>
      </c>
      <c r="AK2689">
        <v>1.010721</v>
      </c>
      <c r="AL2689">
        <v>0.81115800000000005</v>
      </c>
      <c r="AM2689">
        <v>0</v>
      </c>
      <c r="AN2689">
        <v>1.047758</v>
      </c>
      <c r="AO2689">
        <v>0.474439</v>
      </c>
      <c r="AP2689">
        <v>0</v>
      </c>
      <c r="AQ2689" t="s">
        <v>1939</v>
      </c>
      <c r="AR2689" t="s">
        <v>1940</v>
      </c>
      <c r="AS2689" t="s">
        <v>1007</v>
      </c>
    </row>
    <row r="2690" spans="1:46" x14ac:dyDescent="0.4">
      <c r="A2690" t="s">
        <v>16816</v>
      </c>
      <c r="B2690" t="s">
        <v>16817</v>
      </c>
      <c r="C2690" t="s">
        <v>16818</v>
      </c>
      <c r="D2690" t="s">
        <v>16819</v>
      </c>
      <c r="E2690">
        <v>97.5</v>
      </c>
      <c r="F2690">
        <v>110.5</v>
      </c>
      <c r="G2690">
        <v>97.1</v>
      </c>
      <c r="H2690">
        <v>113.2</v>
      </c>
      <c r="I2690">
        <v>104.3</v>
      </c>
      <c r="J2690">
        <v>109.6</v>
      </c>
      <c r="K2690">
        <v>110.6</v>
      </c>
      <c r="L2690">
        <v>103.5</v>
      </c>
      <c r="M2690">
        <v>106.3</v>
      </c>
      <c r="N2690">
        <v>113.9</v>
      </c>
      <c r="O2690">
        <v>103.4</v>
      </c>
      <c r="P2690">
        <v>116.1</v>
      </c>
      <c r="Q2690">
        <v>101.7</v>
      </c>
      <c r="R2690">
        <v>109.0333333</v>
      </c>
      <c r="S2690">
        <v>106.8</v>
      </c>
      <c r="T2690">
        <v>111.1333333</v>
      </c>
      <c r="U2690">
        <v>101.7</v>
      </c>
      <c r="V2690">
        <v>109.0333333</v>
      </c>
      <c r="W2690">
        <v>106.8</v>
      </c>
      <c r="X2690">
        <v>111.1333333</v>
      </c>
      <c r="Y2690">
        <v>0.93274199999999996</v>
      </c>
      <c r="Z2690">
        <v>0.224165</v>
      </c>
      <c r="AA2690">
        <v>0</v>
      </c>
      <c r="AB2690">
        <v>0.95224699999999995</v>
      </c>
      <c r="AC2690">
        <v>0.35337400000000002</v>
      </c>
      <c r="AD2690">
        <v>0</v>
      </c>
      <c r="AE2690">
        <v>0.91511699999999996</v>
      </c>
      <c r="AF2690">
        <v>0.18468300000000001</v>
      </c>
      <c r="AG2690">
        <v>0</v>
      </c>
      <c r="AH2690">
        <v>1.0209109999999999</v>
      </c>
      <c r="AI2690">
        <v>0.53663499999999997</v>
      </c>
      <c r="AJ2690">
        <v>0</v>
      </c>
      <c r="AK2690">
        <v>0.98110399999999998</v>
      </c>
      <c r="AL2690">
        <v>0.67777200000000004</v>
      </c>
      <c r="AM2690">
        <v>0</v>
      </c>
      <c r="AN2690">
        <v>0.96100799999999997</v>
      </c>
      <c r="AO2690">
        <v>0.38329400000000002</v>
      </c>
      <c r="AP2690">
        <v>0</v>
      </c>
      <c r="AQ2690" t="s">
        <v>16820</v>
      </c>
      <c r="AR2690" t="s">
        <v>1006</v>
      </c>
      <c r="AS2690" t="s">
        <v>16821</v>
      </c>
      <c r="AT2690" t="s">
        <v>16822</v>
      </c>
    </row>
    <row r="2691" spans="1:46" x14ac:dyDescent="0.4">
      <c r="A2691" t="s">
        <v>4416</v>
      </c>
      <c r="B2691" t="s">
        <v>4417</v>
      </c>
      <c r="C2691" t="s">
        <v>4418</v>
      </c>
      <c r="D2691" t="s">
        <v>4419</v>
      </c>
      <c r="E2691">
        <v>641.70000000000005</v>
      </c>
      <c r="F2691">
        <v>570.29999999999995</v>
      </c>
      <c r="G2691">
        <v>576.6</v>
      </c>
      <c r="H2691">
        <v>646.1</v>
      </c>
      <c r="I2691">
        <v>588</v>
      </c>
      <c r="J2691">
        <v>615.6</v>
      </c>
      <c r="K2691">
        <v>666</v>
      </c>
      <c r="L2691">
        <v>606.29999999999995</v>
      </c>
      <c r="M2691">
        <v>598.70000000000005</v>
      </c>
      <c r="N2691">
        <v>566.70000000000005</v>
      </c>
      <c r="O2691">
        <v>613.79999999999995</v>
      </c>
      <c r="P2691">
        <v>599.4</v>
      </c>
      <c r="Q2691">
        <v>596.20000000000005</v>
      </c>
      <c r="R2691">
        <v>616.56666670000004</v>
      </c>
      <c r="S2691">
        <v>623.66666669999995</v>
      </c>
      <c r="T2691">
        <v>593.29999999999995</v>
      </c>
      <c r="U2691">
        <v>596.20000000000005</v>
      </c>
      <c r="V2691">
        <v>616.56666670000004</v>
      </c>
      <c r="W2691">
        <v>623.66666669999995</v>
      </c>
      <c r="X2691">
        <v>593.29999999999995</v>
      </c>
      <c r="Y2691">
        <v>0.96696800000000005</v>
      </c>
      <c r="Z2691">
        <v>0.51190999999999998</v>
      </c>
      <c r="AA2691">
        <v>0</v>
      </c>
      <c r="AB2691">
        <v>0.955959</v>
      </c>
      <c r="AC2691">
        <v>0.428448</v>
      </c>
      <c r="AD2691">
        <v>0</v>
      </c>
      <c r="AE2691">
        <v>1.004888</v>
      </c>
      <c r="AF2691">
        <v>0.91886100000000004</v>
      </c>
      <c r="AG2691">
        <v>0</v>
      </c>
      <c r="AH2691">
        <v>0.98861600000000005</v>
      </c>
      <c r="AI2691">
        <v>0.80626100000000001</v>
      </c>
      <c r="AJ2691">
        <v>0</v>
      </c>
      <c r="AK2691">
        <v>1.0392159999999999</v>
      </c>
      <c r="AL2691">
        <v>0.346188</v>
      </c>
      <c r="AM2691">
        <v>0</v>
      </c>
      <c r="AN2691">
        <v>1.051183</v>
      </c>
      <c r="AO2691">
        <v>0.29850500000000002</v>
      </c>
      <c r="AP2691">
        <v>0</v>
      </c>
      <c r="AQ2691" t="s">
        <v>4420</v>
      </c>
      <c r="AR2691" t="s">
        <v>1006</v>
      </c>
    </row>
    <row r="2692" spans="1:46" x14ac:dyDescent="0.4">
      <c r="A2692" t="s">
        <v>15727</v>
      </c>
      <c r="B2692" t="s">
        <v>15728</v>
      </c>
      <c r="C2692" t="s">
        <v>15729</v>
      </c>
      <c r="D2692" t="s">
        <v>15730</v>
      </c>
      <c r="E2692">
        <v>670.7</v>
      </c>
      <c r="F2692">
        <v>770</v>
      </c>
      <c r="G2692">
        <v>712.9</v>
      </c>
      <c r="H2692">
        <v>736.2</v>
      </c>
      <c r="I2692">
        <v>733.1</v>
      </c>
      <c r="J2692">
        <v>753.5</v>
      </c>
      <c r="K2692">
        <v>734.7</v>
      </c>
      <c r="L2692">
        <v>732.2</v>
      </c>
      <c r="M2692">
        <v>670.1</v>
      </c>
      <c r="N2692">
        <v>809.1</v>
      </c>
      <c r="O2692">
        <v>676.4</v>
      </c>
      <c r="P2692">
        <v>746.6</v>
      </c>
      <c r="Q2692">
        <v>717.8666667</v>
      </c>
      <c r="R2692">
        <v>740.93333329999996</v>
      </c>
      <c r="S2692">
        <v>712.33333330000005</v>
      </c>
      <c r="T2692">
        <v>744.03333329999998</v>
      </c>
      <c r="U2692">
        <v>717.8666667</v>
      </c>
      <c r="V2692">
        <v>740.93333329999996</v>
      </c>
      <c r="W2692">
        <v>712.33333330000005</v>
      </c>
      <c r="X2692">
        <v>744.03333329999998</v>
      </c>
      <c r="Y2692">
        <v>0.96886799999999995</v>
      </c>
      <c r="Z2692">
        <v>0.47746100000000002</v>
      </c>
      <c r="AA2692">
        <v>0</v>
      </c>
      <c r="AB2692">
        <v>1.007768</v>
      </c>
      <c r="AC2692">
        <v>0.884324</v>
      </c>
      <c r="AD2692">
        <v>0</v>
      </c>
      <c r="AE2692">
        <v>0.96483099999999999</v>
      </c>
      <c r="AF2692">
        <v>0.61410699999999996</v>
      </c>
      <c r="AG2692">
        <v>0</v>
      </c>
      <c r="AH2692">
        <v>1.0401499999999999</v>
      </c>
      <c r="AI2692">
        <v>0.26458300000000001</v>
      </c>
      <c r="AJ2692">
        <v>0</v>
      </c>
      <c r="AK2692">
        <v>0.995834</v>
      </c>
      <c r="AL2692">
        <v>0.94023500000000004</v>
      </c>
      <c r="AM2692">
        <v>0</v>
      </c>
      <c r="AN2692">
        <v>0.95739399999999997</v>
      </c>
      <c r="AO2692">
        <v>0.50897999999999999</v>
      </c>
      <c r="AP2692">
        <v>0</v>
      </c>
      <c r="AQ2692" t="s">
        <v>15731</v>
      </c>
      <c r="AR2692" t="s">
        <v>1006</v>
      </c>
      <c r="AS2692" t="s">
        <v>1007</v>
      </c>
    </row>
    <row r="2693" spans="1:46" x14ac:dyDescent="0.4">
      <c r="A2693" t="s">
        <v>12593</v>
      </c>
      <c r="B2693" t="s">
        <v>12594</v>
      </c>
      <c r="C2693" t="s">
        <v>12595</v>
      </c>
      <c r="D2693" t="s">
        <v>12596</v>
      </c>
      <c r="E2693">
        <v>604.29999999999995</v>
      </c>
      <c r="F2693">
        <v>619.6</v>
      </c>
      <c r="G2693">
        <v>639</v>
      </c>
      <c r="H2693">
        <v>673.9</v>
      </c>
      <c r="I2693">
        <v>626.9</v>
      </c>
      <c r="J2693">
        <v>639.6</v>
      </c>
      <c r="K2693">
        <v>670</v>
      </c>
      <c r="L2693">
        <v>617</v>
      </c>
      <c r="M2693">
        <v>618.79999999999995</v>
      </c>
      <c r="N2693">
        <v>613.20000000000005</v>
      </c>
      <c r="O2693">
        <v>638.20000000000005</v>
      </c>
      <c r="P2693">
        <v>662.3</v>
      </c>
      <c r="Q2693">
        <v>620.96666670000002</v>
      </c>
      <c r="R2693">
        <v>646.79999999999995</v>
      </c>
      <c r="S2693">
        <v>635.26666669999997</v>
      </c>
      <c r="T2693">
        <v>637.9</v>
      </c>
      <c r="U2693">
        <v>620.96666670000002</v>
      </c>
      <c r="V2693">
        <v>646.79999999999995</v>
      </c>
      <c r="W2693">
        <v>635.26666669999997</v>
      </c>
      <c r="X2693">
        <v>637.9</v>
      </c>
      <c r="Y2693">
        <v>0.96006000000000002</v>
      </c>
      <c r="Z2693">
        <v>0.20877299999999999</v>
      </c>
      <c r="AA2693">
        <v>0</v>
      </c>
      <c r="AB2693">
        <v>0.97748999999999997</v>
      </c>
      <c r="AC2693">
        <v>0.51544599999999996</v>
      </c>
      <c r="AD2693">
        <v>0</v>
      </c>
      <c r="AE2693">
        <v>0.97345499999999996</v>
      </c>
      <c r="AF2693">
        <v>0.38484000000000002</v>
      </c>
      <c r="AG2693">
        <v>0</v>
      </c>
      <c r="AH2693">
        <v>1.0181549999999999</v>
      </c>
      <c r="AI2693">
        <v>0.63284499999999999</v>
      </c>
      <c r="AJ2693">
        <v>0</v>
      </c>
      <c r="AK2693">
        <v>1.013952</v>
      </c>
      <c r="AL2693">
        <v>0.67858499999999999</v>
      </c>
      <c r="AM2693">
        <v>0</v>
      </c>
      <c r="AN2693">
        <v>0.99587199999999998</v>
      </c>
      <c r="AO2693">
        <v>0.91217300000000001</v>
      </c>
      <c r="AP2693">
        <v>0</v>
      </c>
      <c r="AQ2693" t="s">
        <v>12597</v>
      </c>
    </row>
    <row r="2694" spans="1:46" x14ac:dyDescent="0.4">
      <c r="A2694" t="s">
        <v>15338</v>
      </c>
      <c r="B2694" t="s">
        <v>15339</v>
      </c>
      <c r="C2694" t="s">
        <v>15340</v>
      </c>
      <c r="D2694" t="s">
        <v>186</v>
      </c>
      <c r="E2694">
        <v>1616.2</v>
      </c>
      <c r="F2694">
        <v>1716.3</v>
      </c>
      <c r="G2694">
        <v>1872.4</v>
      </c>
      <c r="H2694">
        <v>1762.8</v>
      </c>
      <c r="I2694">
        <v>1753.1</v>
      </c>
      <c r="J2694">
        <v>1784</v>
      </c>
      <c r="K2694">
        <v>1744</v>
      </c>
      <c r="L2694">
        <v>1730.5</v>
      </c>
      <c r="M2694">
        <v>1705.3</v>
      </c>
      <c r="N2694">
        <v>1805.4</v>
      </c>
      <c r="O2694">
        <v>1705.6</v>
      </c>
      <c r="P2694">
        <v>1778.4</v>
      </c>
      <c r="Q2694">
        <v>1734.9666669999999</v>
      </c>
      <c r="R2694">
        <v>1766.633333</v>
      </c>
      <c r="S2694">
        <v>1726.6</v>
      </c>
      <c r="T2694">
        <v>1763.133333</v>
      </c>
      <c r="U2694">
        <v>1734.9666669999999</v>
      </c>
      <c r="V2694">
        <v>1766.633333</v>
      </c>
      <c r="W2694">
        <v>1726.6</v>
      </c>
      <c r="X2694">
        <v>1763.133333</v>
      </c>
      <c r="Y2694">
        <v>0.98207500000000003</v>
      </c>
      <c r="Z2694">
        <v>0.69495300000000004</v>
      </c>
      <c r="AA2694">
        <v>0</v>
      </c>
      <c r="AB2694">
        <v>1.0048459999999999</v>
      </c>
      <c r="AC2694">
        <v>0.91699299999999995</v>
      </c>
      <c r="AD2694">
        <v>0</v>
      </c>
      <c r="AE2694">
        <v>0.98402500000000004</v>
      </c>
      <c r="AF2694">
        <v>0.74340300000000004</v>
      </c>
      <c r="AG2694">
        <v>0</v>
      </c>
      <c r="AH2694">
        <v>1.0231859999999999</v>
      </c>
      <c r="AI2694">
        <v>5.135E-2</v>
      </c>
      <c r="AJ2694">
        <v>0</v>
      </c>
      <c r="AK2694">
        <v>1.0019849999999999</v>
      </c>
      <c r="AL2694">
        <v>0.91600199999999998</v>
      </c>
      <c r="AM2694">
        <v>0</v>
      </c>
      <c r="AN2694">
        <v>0.97927900000000001</v>
      </c>
      <c r="AO2694">
        <v>0.31582100000000002</v>
      </c>
      <c r="AP2694">
        <v>0</v>
      </c>
      <c r="AQ2694" t="s">
        <v>15341</v>
      </c>
      <c r="AR2694" t="s">
        <v>15342</v>
      </c>
      <c r="AS2694" t="s">
        <v>15343</v>
      </c>
    </row>
    <row r="2695" spans="1:46" x14ac:dyDescent="0.4">
      <c r="A2695" t="s">
        <v>28330</v>
      </c>
      <c r="B2695" t="s">
        <v>28331</v>
      </c>
      <c r="C2695" t="s">
        <v>28332</v>
      </c>
      <c r="D2695" t="s">
        <v>28333</v>
      </c>
      <c r="E2695">
        <v>643.9</v>
      </c>
      <c r="F2695">
        <v>830.1</v>
      </c>
      <c r="G2695">
        <v>702.9</v>
      </c>
      <c r="H2695">
        <v>720.1</v>
      </c>
      <c r="I2695">
        <v>681.6</v>
      </c>
      <c r="J2695">
        <v>775.5</v>
      </c>
      <c r="K2695">
        <v>727.2</v>
      </c>
      <c r="L2695">
        <v>739.9</v>
      </c>
      <c r="M2695">
        <v>730.9</v>
      </c>
      <c r="N2695">
        <v>780.4</v>
      </c>
      <c r="O2695">
        <v>751.4</v>
      </c>
      <c r="P2695">
        <v>795.5</v>
      </c>
      <c r="Q2695">
        <v>725.6333333</v>
      </c>
      <c r="R2695">
        <v>725.73333330000003</v>
      </c>
      <c r="S2695">
        <v>732.66666669999995</v>
      </c>
      <c r="T2695">
        <v>775.76666669999997</v>
      </c>
      <c r="U2695">
        <v>725.6333333</v>
      </c>
      <c r="V2695">
        <v>725.73333330000003</v>
      </c>
      <c r="W2695">
        <v>732.66666669999995</v>
      </c>
      <c r="X2695">
        <v>775.76666669999997</v>
      </c>
      <c r="Y2695">
        <v>0.99986200000000003</v>
      </c>
      <c r="Z2695">
        <v>0.99877700000000003</v>
      </c>
      <c r="AA2695">
        <v>0</v>
      </c>
      <c r="AB2695">
        <v>0.99039999999999995</v>
      </c>
      <c r="AC2695">
        <v>0.90453600000000001</v>
      </c>
      <c r="AD2695">
        <v>0</v>
      </c>
      <c r="AE2695">
        <v>0.93537599999999999</v>
      </c>
      <c r="AF2695">
        <v>0.42461399999999999</v>
      </c>
      <c r="AG2695">
        <v>0</v>
      </c>
      <c r="AH2695">
        <v>0.990537</v>
      </c>
      <c r="AI2695">
        <v>0.81345299999999998</v>
      </c>
      <c r="AJ2695">
        <v>0</v>
      </c>
      <c r="AK2695">
        <v>0.93550500000000003</v>
      </c>
      <c r="AL2695">
        <v>0.17256299999999999</v>
      </c>
      <c r="AM2695">
        <v>0</v>
      </c>
      <c r="AN2695">
        <v>0.944442</v>
      </c>
      <c r="AO2695">
        <v>3.2969999999999999E-2</v>
      </c>
      <c r="AP2695">
        <v>0</v>
      </c>
      <c r="AQ2695" t="s">
        <v>4420</v>
      </c>
    </row>
    <row r="2696" spans="1:46" x14ac:dyDescent="0.4">
      <c r="A2696" t="s">
        <v>7812</v>
      </c>
      <c r="B2696" t="s">
        <v>7813</v>
      </c>
      <c r="C2696" t="s">
        <v>7814</v>
      </c>
      <c r="D2696" t="s">
        <v>7815</v>
      </c>
      <c r="E2696">
        <v>159.6</v>
      </c>
      <c r="F2696">
        <v>144.9</v>
      </c>
      <c r="G2696">
        <v>152.6</v>
      </c>
      <c r="H2696">
        <v>163.80000000000001</v>
      </c>
      <c r="I2696">
        <v>173</v>
      </c>
      <c r="J2696">
        <v>161.4</v>
      </c>
      <c r="K2696">
        <v>172.9</v>
      </c>
      <c r="L2696">
        <v>155.80000000000001</v>
      </c>
      <c r="M2696">
        <v>150.80000000000001</v>
      </c>
      <c r="N2696">
        <v>163.30000000000001</v>
      </c>
      <c r="O2696">
        <v>156.9</v>
      </c>
      <c r="P2696">
        <v>153.6</v>
      </c>
      <c r="Q2696">
        <v>152.3666667</v>
      </c>
      <c r="R2696">
        <v>166.06666670000001</v>
      </c>
      <c r="S2696">
        <v>159.83333329999999</v>
      </c>
      <c r="T2696">
        <v>157.93333329999999</v>
      </c>
      <c r="U2696">
        <v>152.3666667</v>
      </c>
      <c r="V2696">
        <v>166.06666670000001</v>
      </c>
      <c r="W2696">
        <v>159.83333329999999</v>
      </c>
      <c r="X2696">
        <v>157.93333329999999</v>
      </c>
      <c r="Y2696">
        <v>0.91750299999999996</v>
      </c>
      <c r="Z2696">
        <v>6.8218000000000001E-2</v>
      </c>
      <c r="AA2696">
        <v>0</v>
      </c>
      <c r="AB2696">
        <v>0.95328500000000005</v>
      </c>
      <c r="AC2696">
        <v>0.399397</v>
      </c>
      <c r="AD2696">
        <v>0</v>
      </c>
      <c r="AE2696">
        <v>0.96475299999999997</v>
      </c>
      <c r="AF2696">
        <v>0.33736300000000002</v>
      </c>
      <c r="AG2696">
        <v>0</v>
      </c>
      <c r="AH2696">
        <v>1.038999</v>
      </c>
      <c r="AI2696">
        <v>0.45638299999999998</v>
      </c>
      <c r="AJ2696">
        <v>0</v>
      </c>
      <c r="AK2696">
        <v>1.051499</v>
      </c>
      <c r="AL2696">
        <v>0.14765</v>
      </c>
      <c r="AM2696">
        <v>0</v>
      </c>
      <c r="AN2696">
        <v>1.01203</v>
      </c>
      <c r="AO2696">
        <v>0.80676899999999996</v>
      </c>
      <c r="AP2696">
        <v>0</v>
      </c>
      <c r="AQ2696" t="s">
        <v>1005</v>
      </c>
      <c r="AR2696" t="s">
        <v>1006</v>
      </c>
      <c r="AS2696" t="s">
        <v>1007</v>
      </c>
    </row>
    <row r="2697" spans="1:46" x14ac:dyDescent="0.4">
      <c r="A2697" t="s">
        <v>4567</v>
      </c>
      <c r="B2697" t="s">
        <v>4568</v>
      </c>
      <c r="C2697" t="s">
        <v>4569</v>
      </c>
      <c r="D2697" t="s">
        <v>4570</v>
      </c>
      <c r="E2697">
        <v>135.80000000000001</v>
      </c>
      <c r="F2697">
        <v>125.9</v>
      </c>
      <c r="G2697">
        <v>132.4</v>
      </c>
      <c r="H2697">
        <v>117.1</v>
      </c>
      <c r="I2697">
        <v>133.4</v>
      </c>
      <c r="J2697">
        <v>130.30000000000001</v>
      </c>
      <c r="K2697">
        <v>128.69999999999999</v>
      </c>
      <c r="L2697">
        <v>145</v>
      </c>
      <c r="M2697">
        <v>128.30000000000001</v>
      </c>
      <c r="N2697">
        <v>137.69999999999999</v>
      </c>
      <c r="O2697">
        <v>121.7</v>
      </c>
      <c r="P2697">
        <v>111</v>
      </c>
      <c r="Q2697">
        <v>131.3666667</v>
      </c>
      <c r="R2697">
        <v>126.9333333</v>
      </c>
      <c r="S2697">
        <v>134</v>
      </c>
      <c r="T2697">
        <v>123.4666667</v>
      </c>
      <c r="U2697">
        <v>131.3666667</v>
      </c>
      <c r="V2697">
        <v>126.9333333</v>
      </c>
      <c r="W2697">
        <v>134</v>
      </c>
      <c r="X2697">
        <v>123.4666667</v>
      </c>
      <c r="Y2697">
        <v>1.034926</v>
      </c>
      <c r="Z2697">
        <v>0.485844</v>
      </c>
      <c r="AA2697">
        <v>0</v>
      </c>
      <c r="AB2697">
        <v>0.980348</v>
      </c>
      <c r="AC2697">
        <v>0.69383499999999998</v>
      </c>
      <c r="AD2697">
        <v>0</v>
      </c>
      <c r="AE2697">
        <v>1.063985</v>
      </c>
      <c r="AF2697">
        <v>0.394258</v>
      </c>
      <c r="AG2697">
        <v>0</v>
      </c>
      <c r="AH2697">
        <v>0.94726399999999999</v>
      </c>
      <c r="AI2697">
        <v>0.39553899999999997</v>
      </c>
      <c r="AJ2697">
        <v>0</v>
      </c>
      <c r="AK2697">
        <v>1.028078</v>
      </c>
      <c r="AL2697">
        <v>0.72624599999999995</v>
      </c>
      <c r="AM2697">
        <v>0</v>
      </c>
      <c r="AN2697">
        <v>1.085313</v>
      </c>
      <c r="AO2697">
        <v>0.330175</v>
      </c>
      <c r="AP2697">
        <v>0</v>
      </c>
      <c r="AQ2697" t="s">
        <v>853</v>
      </c>
      <c r="AR2697" t="s">
        <v>1006</v>
      </c>
    </row>
    <row r="2698" spans="1:46" x14ac:dyDescent="0.4">
      <c r="A2698" t="s">
        <v>11320</v>
      </c>
      <c r="B2698" t="s">
        <v>11321</v>
      </c>
      <c r="C2698" t="s">
        <v>11322</v>
      </c>
      <c r="D2698" t="s">
        <v>11323</v>
      </c>
      <c r="E2698">
        <v>188.6</v>
      </c>
      <c r="F2698">
        <v>190.3</v>
      </c>
      <c r="G2698">
        <v>189.5</v>
      </c>
      <c r="H2698">
        <v>220.4</v>
      </c>
      <c r="I2698">
        <v>189.3</v>
      </c>
      <c r="J2698">
        <v>189.7</v>
      </c>
      <c r="K2698">
        <v>206.5</v>
      </c>
      <c r="L2698">
        <v>183.8</v>
      </c>
      <c r="M2698">
        <v>191.1</v>
      </c>
      <c r="N2698">
        <v>204.9</v>
      </c>
      <c r="O2698">
        <v>203.7</v>
      </c>
      <c r="P2698">
        <v>193.6</v>
      </c>
      <c r="Q2698">
        <v>189.46666669999999</v>
      </c>
      <c r="R2698">
        <v>199.8</v>
      </c>
      <c r="S2698">
        <v>193.8</v>
      </c>
      <c r="T2698">
        <v>200.7333333</v>
      </c>
      <c r="U2698">
        <v>189.46666669999999</v>
      </c>
      <c r="V2698">
        <v>199.8</v>
      </c>
      <c r="W2698">
        <v>193.8</v>
      </c>
      <c r="X2698">
        <v>200.7333333</v>
      </c>
      <c r="Y2698">
        <v>0.94828199999999996</v>
      </c>
      <c r="Z2698">
        <v>0.37302800000000003</v>
      </c>
      <c r="AA2698">
        <v>0</v>
      </c>
      <c r="AB2698">
        <v>0.97763999999999995</v>
      </c>
      <c r="AC2698">
        <v>0.55350600000000005</v>
      </c>
      <c r="AD2698">
        <v>0</v>
      </c>
      <c r="AE2698">
        <v>0.94387200000000004</v>
      </c>
      <c r="AF2698">
        <v>3.5700000000000003E-2</v>
      </c>
      <c r="AG2698">
        <v>0</v>
      </c>
      <c r="AH2698">
        <v>1.0309600000000001</v>
      </c>
      <c r="AI2698">
        <v>0.65077399999999996</v>
      </c>
      <c r="AJ2698">
        <v>0</v>
      </c>
      <c r="AK2698">
        <v>0.99534999999999996</v>
      </c>
      <c r="AL2698">
        <v>0.93591400000000002</v>
      </c>
      <c r="AM2698">
        <v>0</v>
      </c>
      <c r="AN2698">
        <v>0.96545999999999998</v>
      </c>
      <c r="AO2698">
        <v>0.41265499999999999</v>
      </c>
      <c r="AP2698">
        <v>0</v>
      </c>
      <c r="AQ2698" t="s">
        <v>4420</v>
      </c>
      <c r="AR2698" t="s">
        <v>1006</v>
      </c>
      <c r="AS2698" t="s">
        <v>11324</v>
      </c>
    </row>
    <row r="2699" spans="1:46" x14ac:dyDescent="0.4">
      <c r="A2699" t="s">
        <v>28224</v>
      </c>
      <c r="B2699" t="s">
        <v>28225</v>
      </c>
      <c r="C2699" t="s">
        <v>28226</v>
      </c>
      <c r="D2699" t="s">
        <v>28227</v>
      </c>
      <c r="E2699">
        <v>1096.2</v>
      </c>
      <c r="F2699">
        <v>1095.3</v>
      </c>
      <c r="G2699">
        <v>1186.4000000000001</v>
      </c>
      <c r="H2699">
        <v>1188.3</v>
      </c>
      <c r="I2699">
        <v>1266.0999999999999</v>
      </c>
      <c r="J2699">
        <v>1168.7</v>
      </c>
      <c r="K2699">
        <v>1103.2</v>
      </c>
      <c r="L2699">
        <v>1101.9000000000001</v>
      </c>
      <c r="M2699">
        <v>1164.2</v>
      </c>
      <c r="N2699">
        <v>1214.2</v>
      </c>
      <c r="O2699">
        <v>1160.9000000000001</v>
      </c>
      <c r="P2699">
        <v>1226.3</v>
      </c>
      <c r="Q2699">
        <v>1125.9666669999999</v>
      </c>
      <c r="R2699">
        <v>1207.7</v>
      </c>
      <c r="S2699">
        <v>1123.0999999999999</v>
      </c>
      <c r="T2699">
        <v>1200.4666669999999</v>
      </c>
      <c r="U2699">
        <v>1125.9666669999999</v>
      </c>
      <c r="V2699">
        <v>1207.7</v>
      </c>
      <c r="W2699">
        <v>1123.0999999999999</v>
      </c>
      <c r="X2699">
        <v>1200.4666669999999</v>
      </c>
      <c r="Y2699">
        <v>0.93232300000000001</v>
      </c>
      <c r="Z2699">
        <v>0.12615299999999999</v>
      </c>
      <c r="AA2699">
        <v>0</v>
      </c>
      <c r="AB2699">
        <v>1.0025520000000001</v>
      </c>
      <c r="AC2699">
        <v>0.94124399999999997</v>
      </c>
      <c r="AD2699">
        <v>0</v>
      </c>
      <c r="AE2699">
        <v>0.93794100000000002</v>
      </c>
      <c r="AF2699">
        <v>0.109303</v>
      </c>
      <c r="AG2699">
        <v>0</v>
      </c>
      <c r="AH2699">
        <v>1.0753269999999999</v>
      </c>
      <c r="AI2699">
        <v>7.9378000000000004E-2</v>
      </c>
      <c r="AJ2699">
        <v>0</v>
      </c>
      <c r="AK2699">
        <v>1.0060249999999999</v>
      </c>
      <c r="AL2699">
        <v>0.85011700000000001</v>
      </c>
      <c r="AM2699">
        <v>0</v>
      </c>
      <c r="AN2699">
        <v>0.93555299999999997</v>
      </c>
      <c r="AO2699">
        <v>5.4551000000000002E-2</v>
      </c>
      <c r="AP2699">
        <v>0</v>
      </c>
      <c r="AQ2699" t="s">
        <v>28228</v>
      </c>
      <c r="AS2699" t="s">
        <v>28229</v>
      </c>
    </row>
    <row r="2700" spans="1:46" x14ac:dyDescent="0.4">
      <c r="A2700" t="s">
        <v>17556</v>
      </c>
      <c r="B2700" t="s">
        <v>17557</v>
      </c>
      <c r="C2700" t="s">
        <v>17558</v>
      </c>
      <c r="D2700" t="s">
        <v>17559</v>
      </c>
      <c r="E2700">
        <v>790.7</v>
      </c>
      <c r="F2700">
        <v>789.7</v>
      </c>
      <c r="G2700">
        <v>826.7</v>
      </c>
      <c r="H2700">
        <v>885.1</v>
      </c>
      <c r="I2700">
        <v>817.4</v>
      </c>
      <c r="J2700">
        <v>816.8</v>
      </c>
      <c r="K2700">
        <v>853.1</v>
      </c>
      <c r="L2700">
        <v>850.2</v>
      </c>
      <c r="M2700">
        <v>822.2</v>
      </c>
      <c r="N2700">
        <v>876.6</v>
      </c>
      <c r="O2700">
        <v>818</v>
      </c>
      <c r="P2700">
        <v>892.4</v>
      </c>
      <c r="Q2700">
        <v>802.3666667</v>
      </c>
      <c r="R2700">
        <v>839.76666669999997</v>
      </c>
      <c r="S2700">
        <v>841.83333330000005</v>
      </c>
      <c r="T2700">
        <v>862.33333330000005</v>
      </c>
      <c r="U2700">
        <v>802.3666667</v>
      </c>
      <c r="V2700">
        <v>839.76666669999997</v>
      </c>
      <c r="W2700">
        <v>841.83333330000005</v>
      </c>
      <c r="X2700">
        <v>862.33333330000005</v>
      </c>
      <c r="Y2700">
        <v>0.95546399999999998</v>
      </c>
      <c r="Z2700">
        <v>0.21970500000000001</v>
      </c>
      <c r="AA2700">
        <v>0</v>
      </c>
      <c r="AB2700">
        <v>0.95311800000000002</v>
      </c>
      <c r="AC2700">
        <v>6.5321000000000004E-2</v>
      </c>
      <c r="AD2700">
        <v>0</v>
      </c>
      <c r="AE2700">
        <v>0.93045999999999995</v>
      </c>
      <c r="AF2700">
        <v>7.9925999999999997E-2</v>
      </c>
      <c r="AG2700">
        <v>0</v>
      </c>
      <c r="AH2700">
        <v>0.99754500000000002</v>
      </c>
      <c r="AI2700">
        <v>0.93737899999999996</v>
      </c>
      <c r="AJ2700">
        <v>0</v>
      </c>
      <c r="AK2700">
        <v>0.973831</v>
      </c>
      <c r="AL2700">
        <v>0.51995999999999998</v>
      </c>
      <c r="AM2700">
        <v>0</v>
      </c>
      <c r="AN2700">
        <v>0.97622699999999996</v>
      </c>
      <c r="AO2700">
        <v>0.45292900000000003</v>
      </c>
      <c r="AP2700">
        <v>0</v>
      </c>
      <c r="AQ2700" t="s">
        <v>17560</v>
      </c>
      <c r="AR2700" t="s">
        <v>188</v>
      </c>
      <c r="AS2700" t="s">
        <v>1007</v>
      </c>
      <c r="AT2700" t="s">
        <v>17561</v>
      </c>
    </row>
    <row r="2701" spans="1:46" x14ac:dyDescent="0.4">
      <c r="A2701" t="s">
        <v>10442</v>
      </c>
      <c r="B2701" t="s">
        <v>10443</v>
      </c>
      <c r="C2701" t="s">
        <v>10444</v>
      </c>
      <c r="D2701" t="s">
        <v>10445</v>
      </c>
      <c r="E2701">
        <v>166.6</v>
      </c>
      <c r="F2701">
        <v>179.4</v>
      </c>
      <c r="G2701">
        <v>155.69999999999999</v>
      </c>
      <c r="H2701">
        <v>166.2</v>
      </c>
      <c r="I2701">
        <v>170.2</v>
      </c>
      <c r="J2701">
        <v>171.9</v>
      </c>
      <c r="K2701">
        <v>173.1</v>
      </c>
      <c r="L2701">
        <v>185.3</v>
      </c>
      <c r="M2701">
        <v>184.7</v>
      </c>
      <c r="N2701">
        <v>164.8</v>
      </c>
      <c r="O2701">
        <v>153.1</v>
      </c>
      <c r="P2701">
        <v>184.3</v>
      </c>
      <c r="Q2701">
        <v>167.2333333</v>
      </c>
      <c r="R2701">
        <v>169.43333329999999</v>
      </c>
      <c r="S2701">
        <v>181.03333330000001</v>
      </c>
      <c r="T2701">
        <v>167.4</v>
      </c>
      <c r="U2701">
        <v>167.2333333</v>
      </c>
      <c r="V2701">
        <v>169.43333329999999</v>
      </c>
      <c r="W2701">
        <v>181.03333330000001</v>
      </c>
      <c r="X2701">
        <v>167.4</v>
      </c>
      <c r="Y2701">
        <v>0.987016</v>
      </c>
      <c r="Z2701">
        <v>0.77071999999999996</v>
      </c>
      <c r="AA2701">
        <v>0</v>
      </c>
      <c r="AB2701">
        <v>0.92377100000000001</v>
      </c>
      <c r="AC2701">
        <v>0.15625700000000001</v>
      </c>
      <c r="AD2701">
        <v>0</v>
      </c>
      <c r="AE2701">
        <v>0.999004</v>
      </c>
      <c r="AF2701">
        <v>0.98902500000000004</v>
      </c>
      <c r="AG2701">
        <v>0</v>
      </c>
      <c r="AH2701">
        <v>0.93592299999999995</v>
      </c>
      <c r="AI2701">
        <v>5.4753000000000003E-2</v>
      </c>
      <c r="AJ2701">
        <v>0</v>
      </c>
      <c r="AK2701">
        <v>1.0121469999999999</v>
      </c>
      <c r="AL2701">
        <v>0.83686899999999997</v>
      </c>
      <c r="AM2701">
        <v>0</v>
      </c>
      <c r="AN2701">
        <v>1.081442</v>
      </c>
      <c r="AO2701">
        <v>0.241648</v>
      </c>
      <c r="AP2701">
        <v>0</v>
      </c>
      <c r="AQ2701" t="s">
        <v>10446</v>
      </c>
      <c r="AR2701" t="s">
        <v>10447</v>
      </c>
      <c r="AS2701" t="s">
        <v>5385</v>
      </c>
      <c r="AT2701" t="s">
        <v>10448</v>
      </c>
    </row>
    <row r="2702" spans="1:46" x14ac:dyDescent="0.4">
      <c r="A2702" t="s">
        <v>10667</v>
      </c>
      <c r="B2702" t="s">
        <v>10668</v>
      </c>
      <c r="C2702" t="s">
        <v>10669</v>
      </c>
      <c r="D2702" t="s">
        <v>10670</v>
      </c>
      <c r="E2702">
        <v>1968.2</v>
      </c>
      <c r="F2702">
        <v>1879.8</v>
      </c>
      <c r="G2702">
        <v>1902.4</v>
      </c>
      <c r="H2702">
        <v>2143.5</v>
      </c>
      <c r="I2702">
        <v>2012.5</v>
      </c>
      <c r="J2702">
        <v>1901.7</v>
      </c>
      <c r="K2702">
        <v>2197.8000000000002</v>
      </c>
      <c r="L2702">
        <v>2062.5</v>
      </c>
      <c r="M2702">
        <v>2045.6</v>
      </c>
      <c r="N2702">
        <v>2026</v>
      </c>
      <c r="O2702">
        <v>2103.1</v>
      </c>
      <c r="P2702">
        <v>2091.6999999999998</v>
      </c>
      <c r="Q2702">
        <v>1916.8</v>
      </c>
      <c r="R2702">
        <v>2019.2333329999999</v>
      </c>
      <c r="S2702">
        <v>2101.9666670000001</v>
      </c>
      <c r="T2702">
        <v>2073.6</v>
      </c>
      <c r="U2702">
        <v>1916.8</v>
      </c>
      <c r="V2702">
        <v>2019.2333329999999</v>
      </c>
      <c r="W2702">
        <v>2101.9666670000001</v>
      </c>
      <c r="X2702">
        <v>2073.6</v>
      </c>
      <c r="Y2702">
        <v>0.94927099999999998</v>
      </c>
      <c r="Z2702">
        <v>0.24242</v>
      </c>
      <c r="AA2702">
        <v>0</v>
      </c>
      <c r="AB2702">
        <v>0.91190800000000005</v>
      </c>
      <c r="AC2702">
        <v>2.8098999999999999E-2</v>
      </c>
      <c r="AD2702">
        <v>0</v>
      </c>
      <c r="AE2702">
        <v>0.92438299999999995</v>
      </c>
      <c r="AF2702">
        <v>1.1854999999999999E-2</v>
      </c>
      <c r="AG2702">
        <v>0</v>
      </c>
      <c r="AH2702">
        <v>0.96064000000000005</v>
      </c>
      <c r="AI2702">
        <v>0.38486100000000001</v>
      </c>
      <c r="AJ2702">
        <v>0</v>
      </c>
      <c r="AK2702">
        <v>0.97378200000000004</v>
      </c>
      <c r="AL2702">
        <v>0.50272300000000003</v>
      </c>
      <c r="AM2702">
        <v>0</v>
      </c>
      <c r="AN2702">
        <v>1.0136799999999999</v>
      </c>
      <c r="AO2702">
        <v>0.626054</v>
      </c>
      <c r="AP2702">
        <v>0</v>
      </c>
      <c r="AQ2702" t="s">
        <v>10671</v>
      </c>
      <c r="AR2702" t="s">
        <v>188</v>
      </c>
      <c r="AS2702" t="s">
        <v>1007</v>
      </c>
      <c r="AT2702" t="s">
        <v>10672</v>
      </c>
    </row>
    <row r="2703" spans="1:46" x14ac:dyDescent="0.4">
      <c r="A2703" t="s">
        <v>4611</v>
      </c>
      <c r="B2703" t="s">
        <v>4612</v>
      </c>
      <c r="C2703" t="s">
        <v>4613</v>
      </c>
      <c r="D2703" t="s">
        <v>4614</v>
      </c>
      <c r="E2703">
        <v>586.70000000000005</v>
      </c>
      <c r="F2703">
        <v>557.20000000000005</v>
      </c>
      <c r="G2703">
        <v>565.4</v>
      </c>
      <c r="H2703">
        <v>564</v>
      </c>
      <c r="I2703">
        <v>562.20000000000005</v>
      </c>
      <c r="J2703">
        <v>548.79999999999995</v>
      </c>
      <c r="K2703">
        <v>557.70000000000005</v>
      </c>
      <c r="L2703">
        <v>573.79999999999995</v>
      </c>
      <c r="M2703">
        <v>512.29999999999995</v>
      </c>
      <c r="N2703">
        <v>565.4</v>
      </c>
      <c r="O2703">
        <v>536.6</v>
      </c>
      <c r="P2703">
        <v>563.29999999999995</v>
      </c>
      <c r="Q2703">
        <v>569.76666669999997</v>
      </c>
      <c r="R2703">
        <v>558.33333330000005</v>
      </c>
      <c r="S2703">
        <v>547.93333329999996</v>
      </c>
      <c r="T2703">
        <v>555.1</v>
      </c>
      <c r="U2703">
        <v>569.76666669999997</v>
      </c>
      <c r="V2703">
        <v>558.33333330000005</v>
      </c>
      <c r="W2703">
        <v>547.93333329999996</v>
      </c>
      <c r="X2703">
        <v>555.1</v>
      </c>
      <c r="Y2703">
        <v>1.020478</v>
      </c>
      <c r="Z2703">
        <v>0.31726799999999999</v>
      </c>
      <c r="AA2703">
        <v>0</v>
      </c>
      <c r="AB2703">
        <v>1.039847</v>
      </c>
      <c r="AC2703">
        <v>0.34486800000000001</v>
      </c>
      <c r="AD2703">
        <v>0</v>
      </c>
      <c r="AE2703">
        <v>1.0264219999999999</v>
      </c>
      <c r="AF2703">
        <v>0.31495099999999998</v>
      </c>
      <c r="AG2703">
        <v>0</v>
      </c>
      <c r="AH2703">
        <v>1.01898</v>
      </c>
      <c r="AI2703">
        <v>0.61371900000000001</v>
      </c>
      <c r="AJ2703">
        <v>0</v>
      </c>
      <c r="AK2703">
        <v>1.005825</v>
      </c>
      <c r="AL2703">
        <v>0.77217499999999994</v>
      </c>
      <c r="AM2703">
        <v>0</v>
      </c>
      <c r="AN2703">
        <v>0.98708899999999999</v>
      </c>
      <c r="AO2703">
        <v>0.74562700000000004</v>
      </c>
      <c r="AP2703">
        <v>0</v>
      </c>
      <c r="AQ2703" t="s">
        <v>853</v>
      </c>
      <c r="AR2703" t="s">
        <v>4615</v>
      </c>
      <c r="AS2703" t="s">
        <v>4616</v>
      </c>
    </row>
    <row r="2704" spans="1:46" x14ac:dyDescent="0.4">
      <c r="A2704" t="s">
        <v>10506</v>
      </c>
      <c r="B2704" t="s">
        <v>10507</v>
      </c>
      <c r="C2704" t="s">
        <v>10508</v>
      </c>
      <c r="D2704" t="s">
        <v>10509</v>
      </c>
      <c r="E2704">
        <v>389.7</v>
      </c>
      <c r="F2704">
        <v>423.6</v>
      </c>
      <c r="G2704">
        <v>375.8</v>
      </c>
      <c r="H2704">
        <v>393.6</v>
      </c>
      <c r="I2704">
        <v>405.1</v>
      </c>
      <c r="J2704">
        <v>372.9</v>
      </c>
      <c r="K2704">
        <v>418.7</v>
      </c>
      <c r="L2704">
        <v>427.9</v>
      </c>
      <c r="M2704">
        <v>375.2</v>
      </c>
      <c r="N2704">
        <v>407.1</v>
      </c>
      <c r="O2704">
        <v>397.6</v>
      </c>
      <c r="P2704">
        <v>423.2</v>
      </c>
      <c r="Q2704">
        <v>396.3666667</v>
      </c>
      <c r="R2704">
        <v>390.53333329999998</v>
      </c>
      <c r="S2704">
        <v>407.26666669999997</v>
      </c>
      <c r="T2704">
        <v>409.3</v>
      </c>
      <c r="U2704">
        <v>396.3666667</v>
      </c>
      <c r="V2704">
        <v>390.53333329999998</v>
      </c>
      <c r="W2704">
        <v>407.26666669999997</v>
      </c>
      <c r="X2704">
        <v>409.3</v>
      </c>
      <c r="Y2704">
        <v>1.014937</v>
      </c>
      <c r="Z2704">
        <v>0.74929500000000004</v>
      </c>
      <c r="AA2704">
        <v>0</v>
      </c>
      <c r="AB2704">
        <v>0.97323599999999999</v>
      </c>
      <c r="AC2704">
        <v>0.64002800000000004</v>
      </c>
      <c r="AD2704">
        <v>0</v>
      </c>
      <c r="AE2704">
        <v>0.96840099999999996</v>
      </c>
      <c r="AF2704">
        <v>0.465312</v>
      </c>
      <c r="AG2704">
        <v>0</v>
      </c>
      <c r="AH2704">
        <v>0.95891300000000002</v>
      </c>
      <c r="AI2704">
        <v>0.42338399999999998</v>
      </c>
      <c r="AJ2704">
        <v>0</v>
      </c>
      <c r="AK2704">
        <v>0.95414900000000002</v>
      </c>
      <c r="AL2704">
        <v>0.193601</v>
      </c>
      <c r="AM2704">
        <v>0</v>
      </c>
      <c r="AN2704">
        <v>0.99503200000000003</v>
      </c>
      <c r="AO2704">
        <v>0.91497099999999998</v>
      </c>
      <c r="AP2704">
        <v>0</v>
      </c>
      <c r="AR2704" t="s">
        <v>10510</v>
      </c>
      <c r="AS2704" t="s">
        <v>10511</v>
      </c>
    </row>
    <row r="2705" spans="1:46" x14ac:dyDescent="0.4">
      <c r="A2705" t="s">
        <v>19732</v>
      </c>
      <c r="B2705" t="s">
        <v>19733</v>
      </c>
      <c r="C2705" t="s">
        <v>19734</v>
      </c>
      <c r="D2705" t="s">
        <v>19735</v>
      </c>
      <c r="E2705">
        <v>663.2</v>
      </c>
      <c r="F2705">
        <v>793</v>
      </c>
      <c r="G2705">
        <v>705.1</v>
      </c>
      <c r="H2705">
        <v>729.5</v>
      </c>
      <c r="I2705">
        <v>743.9</v>
      </c>
      <c r="J2705">
        <v>787.4</v>
      </c>
      <c r="K2705">
        <v>757.4</v>
      </c>
      <c r="L2705">
        <v>758.7</v>
      </c>
      <c r="M2705">
        <v>767.4</v>
      </c>
      <c r="N2705">
        <v>790</v>
      </c>
      <c r="O2705">
        <v>761.4</v>
      </c>
      <c r="P2705">
        <v>783.4</v>
      </c>
      <c r="Q2705">
        <v>720.43333329999996</v>
      </c>
      <c r="R2705">
        <v>753.6</v>
      </c>
      <c r="S2705">
        <v>761.16666669999995</v>
      </c>
      <c r="T2705">
        <v>778.26666669999997</v>
      </c>
      <c r="U2705">
        <v>720.43333329999996</v>
      </c>
      <c r="V2705">
        <v>753.6</v>
      </c>
      <c r="W2705">
        <v>761.16666669999995</v>
      </c>
      <c r="X2705">
        <v>778.26666669999997</v>
      </c>
      <c r="Y2705">
        <v>0.95598899999999998</v>
      </c>
      <c r="Z2705">
        <v>0.47408499999999998</v>
      </c>
      <c r="AA2705">
        <v>0</v>
      </c>
      <c r="AB2705">
        <v>0.94648600000000005</v>
      </c>
      <c r="AC2705">
        <v>0.34832000000000002</v>
      </c>
      <c r="AD2705">
        <v>0</v>
      </c>
      <c r="AE2705">
        <v>0.92569000000000001</v>
      </c>
      <c r="AF2705">
        <v>0.21425900000000001</v>
      </c>
      <c r="AG2705">
        <v>0</v>
      </c>
      <c r="AH2705">
        <v>0.99005900000000002</v>
      </c>
      <c r="AI2705">
        <v>0.69077699999999997</v>
      </c>
      <c r="AJ2705">
        <v>0</v>
      </c>
      <c r="AK2705">
        <v>0.968306</v>
      </c>
      <c r="AL2705">
        <v>0.27315499999999998</v>
      </c>
      <c r="AM2705">
        <v>0</v>
      </c>
      <c r="AN2705">
        <v>0.97802800000000001</v>
      </c>
      <c r="AO2705">
        <v>0.136547</v>
      </c>
      <c r="AP2705">
        <v>0</v>
      </c>
      <c r="AQ2705" t="s">
        <v>19736</v>
      </c>
      <c r="AS2705" t="s">
        <v>19737</v>
      </c>
    </row>
    <row r="2706" spans="1:46" x14ac:dyDescent="0.4">
      <c r="A2706" t="s">
        <v>2545</v>
      </c>
      <c r="B2706" t="s">
        <v>2546</v>
      </c>
      <c r="C2706" t="s">
        <v>2547</v>
      </c>
      <c r="D2706" t="s">
        <v>2548</v>
      </c>
      <c r="E2706">
        <v>230.8</v>
      </c>
      <c r="F2706">
        <v>227.9</v>
      </c>
      <c r="G2706">
        <v>197.1</v>
      </c>
      <c r="H2706">
        <v>208.5</v>
      </c>
      <c r="I2706">
        <v>186.5</v>
      </c>
      <c r="J2706">
        <v>208.6</v>
      </c>
      <c r="K2706">
        <v>204.5</v>
      </c>
      <c r="L2706">
        <v>203.4</v>
      </c>
      <c r="M2706">
        <v>195.6</v>
      </c>
      <c r="N2706">
        <v>197.1</v>
      </c>
      <c r="O2706">
        <v>212.5</v>
      </c>
      <c r="P2706">
        <v>211.9</v>
      </c>
      <c r="Q2706">
        <v>218.6</v>
      </c>
      <c r="R2706">
        <v>201.2</v>
      </c>
      <c r="S2706">
        <v>201.16666670000001</v>
      </c>
      <c r="T2706">
        <v>207.16666670000001</v>
      </c>
      <c r="U2706">
        <v>218.6</v>
      </c>
      <c r="V2706">
        <v>201.2</v>
      </c>
      <c r="W2706">
        <v>201.16666670000001</v>
      </c>
      <c r="X2706">
        <v>207.16666670000001</v>
      </c>
      <c r="Y2706">
        <v>1.086481</v>
      </c>
      <c r="Z2706">
        <v>0.25327</v>
      </c>
      <c r="AA2706">
        <v>0</v>
      </c>
      <c r="AB2706">
        <v>1.0866610000000001</v>
      </c>
      <c r="AC2706">
        <v>0.192667</v>
      </c>
      <c r="AD2706">
        <v>0</v>
      </c>
      <c r="AE2706">
        <v>1.0551889999999999</v>
      </c>
      <c r="AF2706">
        <v>0.391096</v>
      </c>
      <c r="AG2706">
        <v>0</v>
      </c>
      <c r="AH2706">
        <v>1.0001660000000001</v>
      </c>
      <c r="AI2706">
        <v>0.99682199999999999</v>
      </c>
      <c r="AJ2706">
        <v>0</v>
      </c>
      <c r="AK2706">
        <v>0.97119900000000003</v>
      </c>
      <c r="AL2706">
        <v>0.53974599999999995</v>
      </c>
      <c r="AM2706">
        <v>0</v>
      </c>
      <c r="AN2706">
        <v>0.97103799999999996</v>
      </c>
      <c r="AO2706">
        <v>0.35660700000000001</v>
      </c>
      <c r="AP2706">
        <v>0</v>
      </c>
      <c r="AQ2706" t="s">
        <v>2549</v>
      </c>
      <c r="AR2706" t="s">
        <v>2550</v>
      </c>
      <c r="AS2706" t="s">
        <v>2551</v>
      </c>
    </row>
    <row r="2707" spans="1:46" x14ac:dyDescent="0.4">
      <c r="A2707" t="s">
        <v>5446</v>
      </c>
      <c r="B2707" t="s">
        <v>5447</v>
      </c>
      <c r="C2707" t="s">
        <v>5448</v>
      </c>
      <c r="D2707" t="s">
        <v>2548</v>
      </c>
      <c r="E2707">
        <v>81.099999999999994</v>
      </c>
      <c r="F2707">
        <v>85.1</v>
      </c>
      <c r="G2707">
        <v>71.599999999999994</v>
      </c>
      <c r="H2707">
        <v>79</v>
      </c>
      <c r="I2707">
        <v>72.900000000000006</v>
      </c>
      <c r="J2707">
        <v>77.7</v>
      </c>
      <c r="K2707">
        <v>76.599999999999994</v>
      </c>
      <c r="L2707">
        <v>81.599999999999994</v>
      </c>
      <c r="M2707">
        <v>82</v>
      </c>
      <c r="N2707">
        <v>76.400000000000006</v>
      </c>
      <c r="O2707">
        <v>78.8</v>
      </c>
      <c r="P2707">
        <v>75</v>
      </c>
      <c r="Q2707">
        <v>79.266666670000006</v>
      </c>
      <c r="R2707">
        <v>76.533333330000005</v>
      </c>
      <c r="S2707">
        <v>80.066666670000004</v>
      </c>
      <c r="T2707">
        <v>76.733333329999994</v>
      </c>
      <c r="U2707">
        <v>79.266666670000006</v>
      </c>
      <c r="V2707">
        <v>76.533333330000005</v>
      </c>
      <c r="W2707">
        <v>80.066666670000004</v>
      </c>
      <c r="X2707">
        <v>76.733333329999994</v>
      </c>
      <c r="Y2707">
        <v>1.035714</v>
      </c>
      <c r="Z2707">
        <v>0.56914699999999996</v>
      </c>
      <c r="AA2707">
        <v>0</v>
      </c>
      <c r="AB2707">
        <v>0.990008</v>
      </c>
      <c r="AC2707">
        <v>0.86346900000000004</v>
      </c>
      <c r="AD2707">
        <v>0</v>
      </c>
      <c r="AE2707">
        <v>1.033015</v>
      </c>
      <c r="AF2707">
        <v>0.57493700000000003</v>
      </c>
      <c r="AG2707">
        <v>0</v>
      </c>
      <c r="AH2707">
        <v>0.95587</v>
      </c>
      <c r="AI2707">
        <v>0.23680300000000001</v>
      </c>
      <c r="AJ2707">
        <v>0</v>
      </c>
      <c r="AK2707">
        <v>0.997394</v>
      </c>
      <c r="AL2707">
        <v>0.930728</v>
      </c>
      <c r="AM2707">
        <v>0</v>
      </c>
      <c r="AN2707">
        <v>1.0434399999999999</v>
      </c>
      <c r="AO2707">
        <v>0.18116099999999999</v>
      </c>
      <c r="AP2707">
        <v>0</v>
      </c>
      <c r="AQ2707" t="s">
        <v>5449</v>
      </c>
      <c r="AR2707" t="s">
        <v>5450</v>
      </c>
      <c r="AS2707" t="s">
        <v>5451</v>
      </c>
    </row>
    <row r="2708" spans="1:46" x14ac:dyDescent="0.4">
      <c r="A2708" t="s">
        <v>856</v>
      </c>
      <c r="B2708" t="s">
        <v>857</v>
      </c>
      <c r="C2708" t="s">
        <v>858</v>
      </c>
      <c r="D2708" t="s">
        <v>859</v>
      </c>
      <c r="E2708">
        <v>153.4</v>
      </c>
      <c r="F2708">
        <v>100.4</v>
      </c>
      <c r="G2708">
        <v>111.2</v>
      </c>
      <c r="H2708">
        <v>117.5</v>
      </c>
      <c r="I2708">
        <v>123.3</v>
      </c>
      <c r="J2708">
        <v>124.5</v>
      </c>
      <c r="K2708">
        <v>132.6</v>
      </c>
      <c r="L2708">
        <v>120.2</v>
      </c>
      <c r="M2708">
        <v>126.9</v>
      </c>
      <c r="N2708">
        <v>117.5</v>
      </c>
      <c r="O2708">
        <v>128.9</v>
      </c>
      <c r="P2708">
        <v>123</v>
      </c>
      <c r="Q2708">
        <v>121.66666669999999</v>
      </c>
      <c r="R2708">
        <v>121.7666667</v>
      </c>
      <c r="S2708">
        <v>126.5666667</v>
      </c>
      <c r="T2708">
        <v>123.1333333</v>
      </c>
      <c r="U2708">
        <v>121.66666669999999</v>
      </c>
      <c r="V2708">
        <v>121.7666667</v>
      </c>
      <c r="W2708">
        <v>126.5666667</v>
      </c>
      <c r="X2708">
        <v>123.1333333</v>
      </c>
      <c r="Y2708">
        <v>0.99917900000000004</v>
      </c>
      <c r="Z2708">
        <v>0.99540300000000004</v>
      </c>
      <c r="AA2708">
        <v>0</v>
      </c>
      <c r="AB2708">
        <v>0.96128499999999995</v>
      </c>
      <c r="AC2708">
        <v>0.78206699999999996</v>
      </c>
      <c r="AD2708">
        <v>0</v>
      </c>
      <c r="AE2708">
        <v>0.988089</v>
      </c>
      <c r="AF2708">
        <v>0.93345</v>
      </c>
      <c r="AG2708">
        <v>0</v>
      </c>
      <c r="AH2708">
        <v>0.96207500000000001</v>
      </c>
      <c r="AI2708">
        <v>0.31531799999999999</v>
      </c>
      <c r="AJ2708">
        <v>0</v>
      </c>
      <c r="AK2708">
        <v>0.98890100000000003</v>
      </c>
      <c r="AL2708">
        <v>0.74602900000000005</v>
      </c>
      <c r="AM2708">
        <v>0</v>
      </c>
      <c r="AN2708">
        <v>1.0278830000000001</v>
      </c>
      <c r="AO2708">
        <v>0.51935399999999998</v>
      </c>
      <c r="AP2708">
        <v>0</v>
      </c>
      <c r="AQ2708" t="s">
        <v>860</v>
      </c>
      <c r="AR2708" t="s">
        <v>861</v>
      </c>
    </row>
    <row r="2709" spans="1:46" x14ac:dyDescent="0.4">
      <c r="A2709" t="s">
        <v>12545</v>
      </c>
      <c r="B2709" t="s">
        <v>12546</v>
      </c>
      <c r="C2709" t="s">
        <v>12547</v>
      </c>
      <c r="D2709" t="s">
        <v>12548</v>
      </c>
      <c r="E2709">
        <v>50058.400000000001</v>
      </c>
      <c r="F2709">
        <v>49845.2</v>
      </c>
      <c r="G2709">
        <v>48712.2</v>
      </c>
      <c r="H2709">
        <v>53712.2</v>
      </c>
      <c r="I2709">
        <v>51799.5</v>
      </c>
      <c r="J2709">
        <v>51888.5</v>
      </c>
      <c r="K2709">
        <v>48047.5</v>
      </c>
      <c r="L2709">
        <v>48437.4</v>
      </c>
      <c r="M2709">
        <v>44660.7</v>
      </c>
      <c r="N2709">
        <v>47513.3</v>
      </c>
      <c r="O2709">
        <v>45152.800000000003</v>
      </c>
      <c r="P2709">
        <v>52074.7</v>
      </c>
      <c r="Q2709">
        <v>49538.6</v>
      </c>
      <c r="R2709">
        <v>52466.733330000003</v>
      </c>
      <c r="S2709">
        <v>47048.533329999998</v>
      </c>
      <c r="T2709">
        <v>48246.93333</v>
      </c>
      <c r="U2709">
        <v>49538.6</v>
      </c>
      <c r="V2709">
        <v>52466.733330000003</v>
      </c>
      <c r="W2709">
        <v>47048.533329999998</v>
      </c>
      <c r="X2709">
        <v>48246.93333</v>
      </c>
      <c r="Y2709">
        <v>0.944191</v>
      </c>
      <c r="Z2709">
        <v>1.7503999999999999E-2</v>
      </c>
      <c r="AA2709">
        <v>0</v>
      </c>
      <c r="AB2709">
        <v>1.0529250000000001</v>
      </c>
      <c r="AC2709">
        <v>0.121437</v>
      </c>
      <c r="AD2709">
        <v>0</v>
      </c>
      <c r="AE2709">
        <v>1.026772</v>
      </c>
      <c r="AF2709">
        <v>0.56718400000000002</v>
      </c>
      <c r="AG2709">
        <v>0</v>
      </c>
      <c r="AH2709">
        <v>1.115162</v>
      </c>
      <c r="AI2709">
        <v>1.601E-2</v>
      </c>
      <c r="AJ2709">
        <v>0</v>
      </c>
      <c r="AK2709">
        <v>1.0874630000000001</v>
      </c>
      <c r="AL2709">
        <v>0.118021</v>
      </c>
      <c r="AM2709">
        <v>0</v>
      </c>
      <c r="AN2709">
        <v>0.97516099999999994</v>
      </c>
      <c r="AO2709">
        <v>0.63819300000000001</v>
      </c>
      <c r="AP2709">
        <v>0</v>
      </c>
      <c r="AQ2709" t="s">
        <v>12549</v>
      </c>
      <c r="AR2709" t="s">
        <v>12550</v>
      </c>
      <c r="AS2709" t="s">
        <v>12551</v>
      </c>
      <c r="AT2709" t="s">
        <v>12552</v>
      </c>
    </row>
    <row r="2710" spans="1:46" x14ac:dyDescent="0.4">
      <c r="A2710" t="s">
        <v>19896</v>
      </c>
      <c r="B2710" t="s">
        <v>19897</v>
      </c>
      <c r="C2710" t="s">
        <v>19898</v>
      </c>
      <c r="D2710" t="s">
        <v>19899</v>
      </c>
      <c r="E2710">
        <v>329.8</v>
      </c>
      <c r="F2710">
        <v>379.4</v>
      </c>
      <c r="G2710">
        <v>464.4</v>
      </c>
      <c r="H2710">
        <v>349</v>
      </c>
      <c r="I2710">
        <v>347.2</v>
      </c>
      <c r="J2710">
        <v>400.7</v>
      </c>
      <c r="K2710">
        <v>340.5</v>
      </c>
      <c r="L2710">
        <v>376.2</v>
      </c>
      <c r="M2710">
        <v>396.8</v>
      </c>
      <c r="N2710">
        <v>386.3</v>
      </c>
      <c r="O2710">
        <v>363.4</v>
      </c>
      <c r="P2710">
        <v>376.3</v>
      </c>
      <c r="Q2710">
        <v>391.2</v>
      </c>
      <c r="R2710">
        <v>365.6333333</v>
      </c>
      <c r="S2710">
        <v>371.16666670000001</v>
      </c>
      <c r="T2710">
        <v>375.33333329999999</v>
      </c>
      <c r="U2710">
        <v>391.2</v>
      </c>
      <c r="V2710">
        <v>365.6333333</v>
      </c>
      <c r="W2710">
        <v>371.16666670000001</v>
      </c>
      <c r="X2710">
        <v>375.33333329999999</v>
      </c>
      <c r="Y2710">
        <v>1.0699240000000001</v>
      </c>
      <c r="Z2710">
        <v>0.58444600000000002</v>
      </c>
      <c r="AA2710">
        <v>0</v>
      </c>
      <c r="AB2710">
        <v>1.053974</v>
      </c>
      <c r="AC2710">
        <v>0.66268400000000005</v>
      </c>
      <c r="AD2710">
        <v>0</v>
      </c>
      <c r="AE2710">
        <v>1.0422739999999999</v>
      </c>
      <c r="AF2710">
        <v>0.71089000000000002</v>
      </c>
      <c r="AG2710">
        <v>0</v>
      </c>
      <c r="AH2710">
        <v>0.98509199999999997</v>
      </c>
      <c r="AI2710">
        <v>0.82928500000000005</v>
      </c>
      <c r="AJ2710">
        <v>0</v>
      </c>
      <c r="AK2710">
        <v>0.97415600000000002</v>
      </c>
      <c r="AL2710">
        <v>0.63224400000000003</v>
      </c>
      <c r="AM2710">
        <v>0</v>
      </c>
      <c r="AN2710">
        <v>0.98889899999999997</v>
      </c>
      <c r="AO2710">
        <v>0.82575900000000002</v>
      </c>
      <c r="AP2710">
        <v>0</v>
      </c>
      <c r="AQ2710" t="s">
        <v>194</v>
      </c>
      <c r="AR2710" t="s">
        <v>19900</v>
      </c>
      <c r="AS2710" t="s">
        <v>19901</v>
      </c>
    </row>
    <row r="2711" spans="1:46" x14ac:dyDescent="0.4">
      <c r="A2711" t="s">
        <v>2646</v>
      </c>
      <c r="B2711" t="s">
        <v>2647</v>
      </c>
      <c r="C2711" t="s">
        <v>2648</v>
      </c>
      <c r="D2711" t="s">
        <v>2649</v>
      </c>
      <c r="E2711">
        <v>108.1</v>
      </c>
      <c r="F2711">
        <v>109.2</v>
      </c>
      <c r="G2711">
        <v>89.6</v>
      </c>
      <c r="H2711">
        <v>90.5</v>
      </c>
      <c r="I2711">
        <v>101.2</v>
      </c>
      <c r="J2711">
        <v>102.3</v>
      </c>
      <c r="K2711">
        <v>91.5</v>
      </c>
      <c r="L2711">
        <v>97.1</v>
      </c>
      <c r="M2711">
        <v>85.6</v>
      </c>
      <c r="N2711">
        <v>93.6</v>
      </c>
      <c r="O2711">
        <v>105</v>
      </c>
      <c r="P2711">
        <v>93.8</v>
      </c>
      <c r="Q2711">
        <v>102.3</v>
      </c>
      <c r="R2711">
        <v>98</v>
      </c>
      <c r="S2711">
        <v>91.4</v>
      </c>
      <c r="T2711">
        <v>97.466666669999995</v>
      </c>
      <c r="U2711">
        <v>102.3</v>
      </c>
      <c r="V2711">
        <v>98</v>
      </c>
      <c r="W2711">
        <v>91.4</v>
      </c>
      <c r="X2711">
        <v>97.466666669999995</v>
      </c>
      <c r="Y2711">
        <v>1.0438780000000001</v>
      </c>
      <c r="Z2711">
        <v>0.59179000000000004</v>
      </c>
      <c r="AA2711">
        <v>0</v>
      </c>
      <c r="AB2711">
        <v>1.119256</v>
      </c>
      <c r="AC2711">
        <v>0.20322399999999999</v>
      </c>
      <c r="AD2711">
        <v>0</v>
      </c>
      <c r="AE2711">
        <v>1.04959</v>
      </c>
      <c r="AF2711">
        <v>0.54879100000000003</v>
      </c>
      <c r="AG2711">
        <v>0</v>
      </c>
      <c r="AH2711">
        <v>1.0722100000000001</v>
      </c>
      <c r="AI2711">
        <v>0.25879999999999997</v>
      </c>
      <c r="AJ2711">
        <v>0</v>
      </c>
      <c r="AK2711">
        <v>1.0054719999999999</v>
      </c>
      <c r="AL2711">
        <v>0.92503800000000003</v>
      </c>
      <c r="AM2711">
        <v>0</v>
      </c>
      <c r="AN2711">
        <v>0.93775600000000003</v>
      </c>
      <c r="AO2711">
        <v>0.29352600000000001</v>
      </c>
      <c r="AP2711">
        <v>0</v>
      </c>
      <c r="AQ2711" t="s">
        <v>2650</v>
      </c>
      <c r="AS2711" t="s">
        <v>2651</v>
      </c>
    </row>
    <row r="2712" spans="1:46" x14ac:dyDescent="0.4">
      <c r="A2712" t="s">
        <v>4713</v>
      </c>
      <c r="B2712" t="s">
        <v>4714</v>
      </c>
      <c r="C2712" t="s">
        <v>4715</v>
      </c>
      <c r="D2712" t="s">
        <v>4716</v>
      </c>
      <c r="E2712">
        <v>342.5</v>
      </c>
      <c r="F2712">
        <v>315</v>
      </c>
      <c r="G2712">
        <v>300.39999999999998</v>
      </c>
      <c r="H2712">
        <v>340.7</v>
      </c>
      <c r="I2712">
        <v>326.5</v>
      </c>
      <c r="J2712">
        <v>312</v>
      </c>
      <c r="K2712">
        <v>350.5</v>
      </c>
      <c r="L2712">
        <v>325.3</v>
      </c>
      <c r="M2712">
        <v>321.89999999999998</v>
      </c>
      <c r="N2712">
        <v>311.89999999999998</v>
      </c>
      <c r="O2712">
        <v>349.2</v>
      </c>
      <c r="P2712">
        <v>319</v>
      </c>
      <c r="Q2712">
        <v>319.3</v>
      </c>
      <c r="R2712">
        <v>326.39999999999998</v>
      </c>
      <c r="S2712">
        <v>332.56666669999998</v>
      </c>
      <c r="T2712">
        <v>326.7</v>
      </c>
      <c r="U2712">
        <v>319.3</v>
      </c>
      <c r="V2712">
        <v>326.39999999999998</v>
      </c>
      <c r="W2712">
        <v>332.56666669999998</v>
      </c>
      <c r="X2712">
        <v>326.7</v>
      </c>
      <c r="Y2712">
        <v>0.97824800000000001</v>
      </c>
      <c r="Z2712">
        <v>0.65783999999999998</v>
      </c>
      <c r="AA2712">
        <v>0</v>
      </c>
      <c r="AB2712">
        <v>0.96010799999999996</v>
      </c>
      <c r="AC2712">
        <v>0.43444199999999999</v>
      </c>
      <c r="AD2712">
        <v>0</v>
      </c>
      <c r="AE2712">
        <v>0.97734900000000002</v>
      </c>
      <c r="AF2712">
        <v>0.68278899999999998</v>
      </c>
      <c r="AG2712">
        <v>0</v>
      </c>
      <c r="AH2712">
        <v>0.98145700000000002</v>
      </c>
      <c r="AI2712">
        <v>0.64108100000000001</v>
      </c>
      <c r="AJ2712">
        <v>0</v>
      </c>
      <c r="AK2712">
        <v>0.99908200000000003</v>
      </c>
      <c r="AL2712">
        <v>0.98406800000000005</v>
      </c>
      <c r="AM2712">
        <v>0</v>
      </c>
      <c r="AN2712">
        <v>1.017957</v>
      </c>
      <c r="AO2712">
        <v>0.70769300000000002</v>
      </c>
      <c r="AP2712">
        <v>0</v>
      </c>
      <c r="AQ2712" t="s">
        <v>3395</v>
      </c>
      <c r="AR2712" t="s">
        <v>4717</v>
      </c>
      <c r="AS2712" t="s">
        <v>4718</v>
      </c>
    </row>
    <row r="2713" spans="1:46" x14ac:dyDescent="0.4">
      <c r="A2713" t="s">
        <v>1634</v>
      </c>
      <c r="B2713" t="s">
        <v>1635</v>
      </c>
      <c r="C2713" t="s">
        <v>1636</v>
      </c>
      <c r="D2713" t="s">
        <v>1637</v>
      </c>
      <c r="E2713">
        <v>2932</v>
      </c>
      <c r="F2713">
        <v>2583.8000000000002</v>
      </c>
      <c r="G2713">
        <v>2520.5</v>
      </c>
      <c r="H2713">
        <v>2481.6</v>
      </c>
      <c r="I2713">
        <v>2393.4</v>
      </c>
      <c r="J2713">
        <v>2588.3000000000002</v>
      </c>
      <c r="K2713">
        <v>2506.9</v>
      </c>
      <c r="L2713">
        <v>2477.6999999999998</v>
      </c>
      <c r="M2713">
        <v>2236.3000000000002</v>
      </c>
      <c r="N2713">
        <v>2395.3000000000002</v>
      </c>
      <c r="O2713">
        <v>2393.8000000000002</v>
      </c>
      <c r="P2713">
        <v>2624.2</v>
      </c>
      <c r="Q2713">
        <v>2678.7666669999999</v>
      </c>
      <c r="R2713">
        <v>2487.7666669999999</v>
      </c>
      <c r="S2713">
        <v>2406.9666670000001</v>
      </c>
      <c r="T2713">
        <v>2471.1</v>
      </c>
      <c r="U2713">
        <v>2678.7666669999999</v>
      </c>
      <c r="V2713">
        <v>2487.7666669999999</v>
      </c>
      <c r="W2713">
        <v>2406.9666670000001</v>
      </c>
      <c r="X2713">
        <v>2471.1</v>
      </c>
      <c r="Y2713">
        <v>1.076776</v>
      </c>
      <c r="Z2713">
        <v>0.24359800000000001</v>
      </c>
      <c r="AA2713">
        <v>0</v>
      </c>
      <c r="AB2713">
        <v>1.112922</v>
      </c>
      <c r="AC2713">
        <v>0.15235399999999999</v>
      </c>
      <c r="AD2713">
        <v>0</v>
      </c>
      <c r="AE2713">
        <v>1.0840380000000001</v>
      </c>
      <c r="AF2713">
        <v>0.23605699999999999</v>
      </c>
      <c r="AG2713">
        <v>0</v>
      </c>
      <c r="AH2713">
        <v>1.033569</v>
      </c>
      <c r="AI2713">
        <v>0.47503899999999999</v>
      </c>
      <c r="AJ2713">
        <v>0</v>
      </c>
      <c r="AK2713">
        <v>1.006745</v>
      </c>
      <c r="AL2713">
        <v>0.86933000000000005</v>
      </c>
      <c r="AM2713">
        <v>0</v>
      </c>
      <c r="AN2713">
        <v>0.974047</v>
      </c>
      <c r="AO2713">
        <v>0.60663900000000004</v>
      </c>
      <c r="AP2713">
        <v>0</v>
      </c>
      <c r="AQ2713" t="s">
        <v>1638</v>
      </c>
      <c r="AR2713" t="s">
        <v>1639</v>
      </c>
      <c r="AS2713" t="s">
        <v>1640</v>
      </c>
    </row>
    <row r="2714" spans="1:46" x14ac:dyDescent="0.4">
      <c r="A2714" t="s">
        <v>7886</v>
      </c>
      <c r="B2714" t="s">
        <v>7887</v>
      </c>
      <c r="C2714" t="s">
        <v>7888</v>
      </c>
      <c r="D2714" t="s">
        <v>7889</v>
      </c>
      <c r="E2714">
        <v>239.2</v>
      </c>
      <c r="F2714">
        <v>223.4</v>
      </c>
      <c r="G2714">
        <v>220.9</v>
      </c>
      <c r="H2714">
        <v>225.1</v>
      </c>
      <c r="I2714">
        <v>229.8</v>
      </c>
      <c r="J2714">
        <v>217.8</v>
      </c>
      <c r="K2714">
        <v>241.8</v>
      </c>
      <c r="L2714">
        <v>259</v>
      </c>
      <c r="M2714">
        <v>243.3</v>
      </c>
      <c r="N2714">
        <v>259.3</v>
      </c>
      <c r="O2714">
        <v>257</v>
      </c>
      <c r="P2714">
        <v>247.4</v>
      </c>
      <c r="Q2714">
        <v>227.83333329999999</v>
      </c>
      <c r="R2714">
        <v>224.2333333</v>
      </c>
      <c r="S2714">
        <v>248.03333330000001</v>
      </c>
      <c r="T2714">
        <v>254.56666670000001</v>
      </c>
      <c r="U2714">
        <v>227.83333329999999</v>
      </c>
      <c r="V2714">
        <v>224.2333333</v>
      </c>
      <c r="W2714">
        <v>248.03333330000001</v>
      </c>
      <c r="X2714">
        <v>254.56666670000001</v>
      </c>
      <c r="Y2714">
        <v>1.0160549999999999</v>
      </c>
      <c r="Z2714">
        <v>0.61999599999999999</v>
      </c>
      <c r="AA2714">
        <v>0</v>
      </c>
      <c r="AB2714">
        <v>0.91855900000000001</v>
      </c>
      <c r="AC2714">
        <v>6.3747999999999999E-2</v>
      </c>
      <c r="AD2714">
        <v>0</v>
      </c>
      <c r="AE2714">
        <v>0.89498500000000003</v>
      </c>
      <c r="AF2714">
        <v>1.6999E-2</v>
      </c>
      <c r="AG2714">
        <v>0</v>
      </c>
      <c r="AH2714">
        <v>0.90404499999999999</v>
      </c>
      <c r="AI2714">
        <v>2.1708999999999999E-2</v>
      </c>
      <c r="AJ2714">
        <v>0</v>
      </c>
      <c r="AK2714">
        <v>0.88084300000000004</v>
      </c>
      <c r="AL2714">
        <v>3.8579999999999999E-3</v>
      </c>
      <c r="AM2714">
        <v>0</v>
      </c>
      <c r="AN2714">
        <v>0.97433499999999995</v>
      </c>
      <c r="AO2714">
        <v>0.378139</v>
      </c>
      <c r="AP2714">
        <v>0</v>
      </c>
      <c r="AQ2714" t="s">
        <v>7890</v>
      </c>
      <c r="AR2714" t="s">
        <v>7891</v>
      </c>
      <c r="AS2714" t="s">
        <v>7892</v>
      </c>
    </row>
    <row r="2715" spans="1:46" x14ac:dyDescent="0.4">
      <c r="A2715" t="s">
        <v>18902</v>
      </c>
      <c r="B2715" t="s">
        <v>18903</v>
      </c>
      <c r="C2715" t="s">
        <v>18904</v>
      </c>
      <c r="D2715" t="s">
        <v>18905</v>
      </c>
      <c r="E2715">
        <v>4766.3999999999996</v>
      </c>
      <c r="F2715">
        <v>5048.7</v>
      </c>
      <c r="G2715">
        <v>5706.7</v>
      </c>
      <c r="H2715">
        <v>5326.5</v>
      </c>
      <c r="I2715">
        <v>5712.6</v>
      </c>
      <c r="J2715">
        <v>5900.3</v>
      </c>
      <c r="K2715">
        <v>5103</v>
      </c>
      <c r="L2715">
        <v>5187.3</v>
      </c>
      <c r="M2715">
        <v>4806</v>
      </c>
      <c r="N2715">
        <v>4972.3999999999996</v>
      </c>
      <c r="O2715">
        <v>5170.3999999999996</v>
      </c>
      <c r="P2715">
        <v>5420.9</v>
      </c>
      <c r="Q2715">
        <v>5173.9333329999999</v>
      </c>
      <c r="R2715">
        <v>5646.4666669999997</v>
      </c>
      <c r="S2715">
        <v>5032.1000000000004</v>
      </c>
      <c r="T2715">
        <v>5187.8999999999996</v>
      </c>
      <c r="U2715">
        <v>5173.9333329999999</v>
      </c>
      <c r="V2715">
        <v>5646.4666669999997</v>
      </c>
      <c r="W2715">
        <v>5032.1000000000004</v>
      </c>
      <c r="X2715">
        <v>5187.8999999999996</v>
      </c>
      <c r="Y2715">
        <v>0.91631300000000004</v>
      </c>
      <c r="Z2715">
        <v>0.22053900000000001</v>
      </c>
      <c r="AA2715">
        <v>0</v>
      </c>
      <c r="AB2715">
        <v>1.028186</v>
      </c>
      <c r="AC2715">
        <v>0.66267600000000004</v>
      </c>
      <c r="AD2715">
        <v>0</v>
      </c>
      <c r="AE2715">
        <v>0.99730799999999997</v>
      </c>
      <c r="AF2715">
        <v>0.96592900000000004</v>
      </c>
      <c r="AG2715">
        <v>0</v>
      </c>
      <c r="AH2715">
        <v>1.12209</v>
      </c>
      <c r="AI2715">
        <v>3.9891999999999997E-2</v>
      </c>
      <c r="AJ2715">
        <v>0</v>
      </c>
      <c r="AK2715">
        <v>1.088392</v>
      </c>
      <c r="AL2715">
        <v>9.7666000000000003E-2</v>
      </c>
      <c r="AM2715">
        <v>0</v>
      </c>
      <c r="AN2715">
        <v>0.96996899999999997</v>
      </c>
      <c r="AO2715">
        <v>0.42073300000000002</v>
      </c>
      <c r="AP2715">
        <v>0</v>
      </c>
      <c r="AQ2715" t="s">
        <v>8654</v>
      </c>
      <c r="AR2715" t="s">
        <v>18906</v>
      </c>
      <c r="AS2715" t="s">
        <v>18907</v>
      </c>
    </row>
    <row r="2716" spans="1:46" x14ac:dyDescent="0.4">
      <c r="A2716" t="s">
        <v>16537</v>
      </c>
      <c r="B2716" t="s">
        <v>16538</v>
      </c>
      <c r="C2716" t="s">
        <v>16539</v>
      </c>
      <c r="D2716" t="s">
        <v>16540</v>
      </c>
      <c r="E2716">
        <v>1256.9000000000001</v>
      </c>
      <c r="F2716">
        <v>1371.6</v>
      </c>
      <c r="G2716">
        <v>1368.8</v>
      </c>
      <c r="H2716">
        <v>1331.8</v>
      </c>
      <c r="I2716">
        <v>1358.8</v>
      </c>
      <c r="J2716">
        <v>1290.5999999999999</v>
      </c>
      <c r="K2716">
        <v>1401.3</v>
      </c>
      <c r="L2716">
        <v>1467.8</v>
      </c>
      <c r="M2716">
        <v>1436.8</v>
      </c>
      <c r="N2716">
        <v>1392.2</v>
      </c>
      <c r="O2716">
        <v>1457.5</v>
      </c>
      <c r="P2716">
        <v>1391</v>
      </c>
      <c r="Q2716">
        <v>1332.4333329999999</v>
      </c>
      <c r="R2716">
        <v>1327.0666670000001</v>
      </c>
      <c r="S2716">
        <v>1435.3</v>
      </c>
      <c r="T2716">
        <v>1413.5666670000001</v>
      </c>
      <c r="U2716">
        <v>1332.4333329999999</v>
      </c>
      <c r="V2716">
        <v>1327.0666670000001</v>
      </c>
      <c r="W2716">
        <v>1435.3</v>
      </c>
      <c r="X2716">
        <v>1413.5666670000001</v>
      </c>
      <c r="Y2716">
        <v>1.0040439999999999</v>
      </c>
      <c r="Z2716">
        <v>0.90596699999999997</v>
      </c>
      <c r="AA2716">
        <v>0</v>
      </c>
      <c r="AB2716">
        <v>0.92833100000000002</v>
      </c>
      <c r="AC2716">
        <v>7.2194999999999995E-2</v>
      </c>
      <c r="AD2716">
        <v>0</v>
      </c>
      <c r="AE2716">
        <v>0.942604</v>
      </c>
      <c r="AF2716">
        <v>0.136934</v>
      </c>
      <c r="AG2716">
        <v>0</v>
      </c>
      <c r="AH2716">
        <v>0.92459199999999997</v>
      </c>
      <c r="AI2716">
        <v>1.7246000000000001E-2</v>
      </c>
      <c r="AJ2716">
        <v>0</v>
      </c>
      <c r="AK2716">
        <v>0.93880699999999995</v>
      </c>
      <c r="AL2716">
        <v>4.3123000000000002E-2</v>
      </c>
      <c r="AM2716">
        <v>0</v>
      </c>
      <c r="AN2716">
        <v>1.0153749999999999</v>
      </c>
      <c r="AO2716">
        <v>0.497834</v>
      </c>
      <c r="AP2716">
        <v>0</v>
      </c>
      <c r="AQ2716" t="s">
        <v>28</v>
      </c>
      <c r="AR2716" t="s">
        <v>16541</v>
      </c>
      <c r="AS2716" t="s">
        <v>16542</v>
      </c>
    </row>
    <row r="2717" spans="1:46" x14ac:dyDescent="0.4">
      <c r="A2717" t="s">
        <v>26454</v>
      </c>
      <c r="B2717" t="s">
        <v>26455</v>
      </c>
      <c r="C2717" t="s">
        <v>26456</v>
      </c>
      <c r="D2717" t="s">
        <v>186</v>
      </c>
      <c r="E2717">
        <v>389.1</v>
      </c>
      <c r="F2717">
        <v>497.9</v>
      </c>
      <c r="G2717">
        <v>450.3</v>
      </c>
      <c r="H2717">
        <v>552</v>
      </c>
      <c r="I2717">
        <v>522.20000000000005</v>
      </c>
      <c r="J2717">
        <v>516.1</v>
      </c>
      <c r="K2717">
        <v>473.2</v>
      </c>
      <c r="L2717">
        <v>508.1</v>
      </c>
      <c r="M2717">
        <v>469.1</v>
      </c>
      <c r="N2717">
        <v>551.20000000000005</v>
      </c>
      <c r="O2717">
        <v>472.3</v>
      </c>
      <c r="P2717">
        <v>528.4</v>
      </c>
      <c r="Q2717">
        <v>445.76666669999997</v>
      </c>
      <c r="R2717">
        <v>530.1</v>
      </c>
      <c r="S2717">
        <v>483.46666670000002</v>
      </c>
      <c r="T2717">
        <v>517.29999999999995</v>
      </c>
      <c r="U2717">
        <v>445.76666669999997</v>
      </c>
      <c r="V2717">
        <v>530.1</v>
      </c>
      <c r="W2717">
        <v>483.46666670000002</v>
      </c>
      <c r="X2717">
        <v>517.29999999999995</v>
      </c>
      <c r="Y2717">
        <v>0.84091099999999996</v>
      </c>
      <c r="Z2717">
        <v>6.4936999999999995E-2</v>
      </c>
      <c r="AA2717">
        <v>0</v>
      </c>
      <c r="AB2717">
        <v>0.92202200000000001</v>
      </c>
      <c r="AC2717">
        <v>0.32759100000000002</v>
      </c>
      <c r="AD2717">
        <v>0</v>
      </c>
      <c r="AE2717">
        <v>0.86171799999999998</v>
      </c>
      <c r="AF2717">
        <v>0.14252000000000001</v>
      </c>
      <c r="AG2717">
        <v>0</v>
      </c>
      <c r="AH2717">
        <v>1.0964560000000001</v>
      </c>
      <c r="AI2717">
        <v>4.8490999999999999E-2</v>
      </c>
      <c r="AJ2717">
        <v>0</v>
      </c>
      <c r="AK2717">
        <v>1.0247440000000001</v>
      </c>
      <c r="AL2717">
        <v>0.64748799999999995</v>
      </c>
      <c r="AM2717">
        <v>0</v>
      </c>
      <c r="AN2717">
        <v>0.93459599999999998</v>
      </c>
      <c r="AO2717">
        <v>0.27090199999999998</v>
      </c>
      <c r="AP2717">
        <v>0</v>
      </c>
      <c r="AQ2717" t="s">
        <v>19372</v>
      </c>
      <c r="AS2717" t="s">
        <v>19373</v>
      </c>
    </row>
    <row r="2718" spans="1:46" x14ac:dyDescent="0.4">
      <c r="A2718" t="s">
        <v>19369</v>
      </c>
      <c r="B2718" t="s">
        <v>19370</v>
      </c>
      <c r="C2718" t="s">
        <v>19371</v>
      </c>
      <c r="D2718" t="s">
        <v>186</v>
      </c>
      <c r="E2718">
        <v>2526.3000000000002</v>
      </c>
      <c r="F2718">
        <v>3126.7</v>
      </c>
      <c r="G2718">
        <v>2559.4</v>
      </c>
      <c r="H2718">
        <v>2638.6</v>
      </c>
      <c r="I2718">
        <v>2656</v>
      </c>
      <c r="J2718">
        <v>2807.7</v>
      </c>
      <c r="K2718">
        <v>2665.5</v>
      </c>
      <c r="L2718">
        <v>2833.3</v>
      </c>
      <c r="M2718">
        <v>2660.9</v>
      </c>
      <c r="N2718">
        <v>3102.6</v>
      </c>
      <c r="O2718">
        <v>2657.8</v>
      </c>
      <c r="P2718">
        <v>2967.9</v>
      </c>
      <c r="Q2718">
        <v>2737.4666670000001</v>
      </c>
      <c r="R2718">
        <v>2700.7666669999999</v>
      </c>
      <c r="S2718">
        <v>2719.9</v>
      </c>
      <c r="T2718">
        <v>2909.4333329999999</v>
      </c>
      <c r="U2718">
        <v>2737.4666670000001</v>
      </c>
      <c r="V2718">
        <v>2700.7666669999999</v>
      </c>
      <c r="W2718">
        <v>2719.9</v>
      </c>
      <c r="X2718">
        <v>2909.4333329999999</v>
      </c>
      <c r="Y2718">
        <v>1.0135890000000001</v>
      </c>
      <c r="Z2718">
        <v>0.86474300000000004</v>
      </c>
      <c r="AA2718">
        <v>0</v>
      </c>
      <c r="AB2718">
        <v>1.006459</v>
      </c>
      <c r="AC2718">
        <v>0.93518000000000001</v>
      </c>
      <c r="AD2718">
        <v>0</v>
      </c>
      <c r="AE2718">
        <v>0.94089299999999998</v>
      </c>
      <c r="AF2718">
        <v>0.50517500000000004</v>
      </c>
      <c r="AG2718">
        <v>0</v>
      </c>
      <c r="AH2718">
        <v>0.99296499999999999</v>
      </c>
      <c r="AI2718">
        <v>0.81853699999999996</v>
      </c>
      <c r="AJ2718">
        <v>0</v>
      </c>
      <c r="AK2718">
        <v>0.92827899999999997</v>
      </c>
      <c r="AL2718">
        <v>0.21621099999999999</v>
      </c>
      <c r="AM2718">
        <v>0</v>
      </c>
      <c r="AN2718">
        <v>0.93485600000000002</v>
      </c>
      <c r="AO2718">
        <v>0.25673800000000002</v>
      </c>
      <c r="AP2718">
        <v>0</v>
      </c>
      <c r="AQ2718" t="s">
        <v>19372</v>
      </c>
      <c r="AS2718" t="s">
        <v>19373</v>
      </c>
    </row>
    <row r="2719" spans="1:46" x14ac:dyDescent="0.4">
      <c r="A2719" t="s">
        <v>12812</v>
      </c>
      <c r="B2719" t="s">
        <v>12813</v>
      </c>
      <c r="C2719" t="s">
        <v>12814</v>
      </c>
      <c r="D2719" t="s">
        <v>12815</v>
      </c>
      <c r="E2719">
        <v>7189.9</v>
      </c>
      <c r="F2719">
        <v>8609</v>
      </c>
      <c r="G2719">
        <v>7127.3</v>
      </c>
      <c r="H2719">
        <v>6807.4</v>
      </c>
      <c r="I2719">
        <v>7116.5</v>
      </c>
      <c r="J2719">
        <v>7797.5</v>
      </c>
      <c r="K2719">
        <v>7659.4</v>
      </c>
      <c r="L2719">
        <v>7716.7</v>
      </c>
      <c r="M2719">
        <v>6742.2</v>
      </c>
      <c r="N2719">
        <v>8548.4</v>
      </c>
      <c r="O2719">
        <v>7152</v>
      </c>
      <c r="P2719">
        <v>8434.5</v>
      </c>
      <c r="Q2719">
        <v>7642.0666670000001</v>
      </c>
      <c r="R2719">
        <v>7240.4666669999997</v>
      </c>
      <c r="S2719">
        <v>7372.7666669999999</v>
      </c>
      <c r="T2719">
        <v>8044.9666669999997</v>
      </c>
      <c r="U2719">
        <v>7642.0666670000001</v>
      </c>
      <c r="V2719">
        <v>7240.4666669999997</v>
      </c>
      <c r="W2719">
        <v>7372.7666669999999</v>
      </c>
      <c r="X2719">
        <v>8044.9666669999997</v>
      </c>
      <c r="Y2719">
        <v>1.055466</v>
      </c>
      <c r="Z2719">
        <v>0.51669200000000004</v>
      </c>
      <c r="AA2719">
        <v>0</v>
      </c>
      <c r="AB2719">
        <v>1.0365260000000001</v>
      </c>
      <c r="AC2719">
        <v>0.665358</v>
      </c>
      <c r="AD2719">
        <v>0</v>
      </c>
      <c r="AE2719">
        <v>0.94991899999999996</v>
      </c>
      <c r="AF2719">
        <v>0.57407699999999995</v>
      </c>
      <c r="AG2719">
        <v>0</v>
      </c>
      <c r="AH2719">
        <v>0.98205600000000004</v>
      </c>
      <c r="AI2719">
        <v>0.77386699999999997</v>
      </c>
      <c r="AJ2719">
        <v>0</v>
      </c>
      <c r="AK2719">
        <v>0.9</v>
      </c>
      <c r="AL2719">
        <v>0.20691399999999999</v>
      </c>
      <c r="AM2719">
        <v>0</v>
      </c>
      <c r="AN2719">
        <v>0.91644499999999995</v>
      </c>
      <c r="AO2719">
        <v>0.28708600000000001</v>
      </c>
      <c r="AP2719">
        <v>0</v>
      </c>
      <c r="AQ2719" t="s">
        <v>12816</v>
      </c>
      <c r="AR2719" t="s">
        <v>12817</v>
      </c>
      <c r="AS2719" t="s">
        <v>12818</v>
      </c>
      <c r="AT2719" t="s">
        <v>12819</v>
      </c>
    </row>
    <row r="2720" spans="1:46" x14ac:dyDescent="0.4">
      <c r="A2720" t="s">
        <v>12439</v>
      </c>
      <c r="B2720" t="s">
        <v>12440</v>
      </c>
      <c r="C2720" t="s">
        <v>12441</v>
      </c>
      <c r="D2720" t="s">
        <v>12442</v>
      </c>
      <c r="E2720">
        <v>2918.9</v>
      </c>
      <c r="F2720">
        <v>3098.4</v>
      </c>
      <c r="G2720">
        <v>2787.4</v>
      </c>
      <c r="H2720">
        <v>3017</v>
      </c>
      <c r="I2720">
        <v>2973.6</v>
      </c>
      <c r="J2720">
        <v>2831.3</v>
      </c>
      <c r="K2720">
        <v>3035.1</v>
      </c>
      <c r="L2720">
        <v>3403</v>
      </c>
      <c r="M2720">
        <v>2960.9</v>
      </c>
      <c r="N2720">
        <v>2958</v>
      </c>
      <c r="O2720">
        <v>2664.3</v>
      </c>
      <c r="P2720">
        <v>3436</v>
      </c>
      <c r="Q2720">
        <v>2934.9</v>
      </c>
      <c r="R2720">
        <v>2940.6333330000002</v>
      </c>
      <c r="S2720">
        <v>3133</v>
      </c>
      <c r="T2720">
        <v>3019.4333329999999</v>
      </c>
      <c r="U2720">
        <v>2934.9</v>
      </c>
      <c r="V2720">
        <v>2940.6333330000002</v>
      </c>
      <c r="W2720">
        <v>3133</v>
      </c>
      <c r="X2720">
        <v>3019.4333329999999</v>
      </c>
      <c r="Y2720">
        <v>0.99804999999999999</v>
      </c>
      <c r="Z2720">
        <v>0.95951900000000001</v>
      </c>
      <c r="AA2720">
        <v>0</v>
      </c>
      <c r="AB2720">
        <v>0.93676999999999999</v>
      </c>
      <c r="AC2720">
        <v>0.29292400000000002</v>
      </c>
      <c r="AD2720">
        <v>0</v>
      </c>
      <c r="AE2720">
        <v>0.97200399999999998</v>
      </c>
      <c r="AF2720">
        <v>0.74473999999999996</v>
      </c>
      <c r="AG2720">
        <v>0</v>
      </c>
      <c r="AH2720">
        <v>0.93859999999999999</v>
      </c>
      <c r="AI2720">
        <v>0.26283099999999998</v>
      </c>
      <c r="AJ2720">
        <v>0</v>
      </c>
      <c r="AK2720">
        <v>0.97390200000000005</v>
      </c>
      <c r="AL2720">
        <v>0.75096200000000002</v>
      </c>
      <c r="AM2720">
        <v>0</v>
      </c>
      <c r="AN2720">
        <v>1.037612</v>
      </c>
      <c r="AO2720">
        <v>0.68831200000000003</v>
      </c>
      <c r="AP2720">
        <v>0</v>
      </c>
      <c r="AQ2720" t="s">
        <v>12443</v>
      </c>
      <c r="AR2720" t="s">
        <v>12444</v>
      </c>
      <c r="AS2720" t="s">
        <v>12445</v>
      </c>
    </row>
    <row r="2721" spans="1:46" x14ac:dyDescent="0.4">
      <c r="A2721" t="s">
        <v>16762</v>
      </c>
      <c r="B2721" t="s">
        <v>16763</v>
      </c>
      <c r="C2721" t="s">
        <v>16764</v>
      </c>
      <c r="D2721" t="s">
        <v>16765</v>
      </c>
      <c r="E2721">
        <v>215</v>
      </c>
      <c r="F2721">
        <v>220.2</v>
      </c>
      <c r="G2721">
        <v>232.4</v>
      </c>
      <c r="H2721">
        <v>226.5</v>
      </c>
      <c r="I2721">
        <v>243.6</v>
      </c>
      <c r="J2721">
        <v>230.7</v>
      </c>
      <c r="K2721">
        <v>241</v>
      </c>
      <c r="L2721">
        <v>244.9</v>
      </c>
      <c r="M2721">
        <v>226.6</v>
      </c>
      <c r="N2721">
        <v>248.8</v>
      </c>
      <c r="O2721">
        <v>234.8</v>
      </c>
      <c r="P2721">
        <v>269.3</v>
      </c>
      <c r="Q2721">
        <v>222.53333330000001</v>
      </c>
      <c r="R2721">
        <v>233.6</v>
      </c>
      <c r="S2721">
        <v>237.5</v>
      </c>
      <c r="T2721">
        <v>250.96666669999999</v>
      </c>
      <c r="U2721">
        <v>222.53333330000001</v>
      </c>
      <c r="V2721">
        <v>233.6</v>
      </c>
      <c r="W2721">
        <v>237.5</v>
      </c>
      <c r="X2721">
        <v>250.96666669999999</v>
      </c>
      <c r="Y2721">
        <v>0.95262599999999997</v>
      </c>
      <c r="Z2721">
        <v>0.203324</v>
      </c>
      <c r="AA2721">
        <v>0</v>
      </c>
      <c r="AB2721">
        <v>0.93698199999999998</v>
      </c>
      <c r="AC2721">
        <v>0.119799</v>
      </c>
      <c r="AD2721">
        <v>0</v>
      </c>
      <c r="AE2721">
        <v>0.88670499999999997</v>
      </c>
      <c r="AF2721">
        <v>6.5112000000000003E-2</v>
      </c>
      <c r="AG2721">
        <v>0</v>
      </c>
      <c r="AH2721">
        <v>0.98357899999999998</v>
      </c>
      <c r="AI2721">
        <v>0.63397000000000003</v>
      </c>
      <c r="AJ2721">
        <v>0</v>
      </c>
      <c r="AK2721">
        <v>0.93080099999999999</v>
      </c>
      <c r="AL2721">
        <v>0.19791900000000001</v>
      </c>
      <c r="AM2721">
        <v>0</v>
      </c>
      <c r="AN2721">
        <v>0.94634099999999999</v>
      </c>
      <c r="AO2721">
        <v>0.30512699999999998</v>
      </c>
      <c r="AP2721">
        <v>0</v>
      </c>
      <c r="AQ2721" t="s">
        <v>853</v>
      </c>
      <c r="AS2721" t="s">
        <v>16766</v>
      </c>
    </row>
    <row r="2722" spans="1:46" x14ac:dyDescent="0.4">
      <c r="A2722" t="s">
        <v>28659</v>
      </c>
      <c r="B2722" t="s">
        <v>28660</v>
      </c>
      <c r="C2722" t="s">
        <v>28661</v>
      </c>
      <c r="D2722" t="s">
        <v>28662</v>
      </c>
      <c r="E2722">
        <v>10446</v>
      </c>
      <c r="F2722">
        <v>11011.1</v>
      </c>
      <c r="G2722">
        <v>10795.5</v>
      </c>
      <c r="H2722">
        <v>11348.2</v>
      </c>
      <c r="I2722">
        <v>11007.8</v>
      </c>
      <c r="J2722">
        <v>10687.9</v>
      </c>
      <c r="K2722">
        <v>11567.6</v>
      </c>
      <c r="L2722">
        <v>10858.6</v>
      </c>
      <c r="M2722">
        <v>9840.9</v>
      </c>
      <c r="N2722">
        <v>11358.5</v>
      </c>
      <c r="O2722">
        <v>11234.1</v>
      </c>
      <c r="P2722">
        <v>11058.5</v>
      </c>
      <c r="Q2722">
        <v>10750.866669999999</v>
      </c>
      <c r="R2722">
        <v>11014.633330000001</v>
      </c>
      <c r="S2722">
        <v>10755.7</v>
      </c>
      <c r="T2722">
        <v>11217.03333</v>
      </c>
      <c r="U2722">
        <v>10750.866669999999</v>
      </c>
      <c r="V2722">
        <v>11014.633330000001</v>
      </c>
      <c r="W2722">
        <v>10755.7</v>
      </c>
      <c r="X2722">
        <v>11217.03333</v>
      </c>
      <c r="Y2722">
        <v>0.97605299999999995</v>
      </c>
      <c r="Z2722">
        <v>0.35415099999999999</v>
      </c>
      <c r="AA2722">
        <v>0</v>
      </c>
      <c r="AB2722">
        <v>0.99955099999999997</v>
      </c>
      <c r="AC2722">
        <v>0.99312800000000001</v>
      </c>
      <c r="AD2722">
        <v>0</v>
      </c>
      <c r="AE2722">
        <v>0.95844099999999999</v>
      </c>
      <c r="AF2722">
        <v>6.6542000000000004E-2</v>
      </c>
      <c r="AG2722">
        <v>0</v>
      </c>
      <c r="AH2722">
        <v>1.0240739999999999</v>
      </c>
      <c r="AI2722">
        <v>0.65437000000000001</v>
      </c>
      <c r="AJ2722">
        <v>0</v>
      </c>
      <c r="AK2722">
        <v>0.98195600000000005</v>
      </c>
      <c r="AL2722">
        <v>0.38883200000000001</v>
      </c>
      <c r="AM2722">
        <v>0</v>
      </c>
      <c r="AN2722">
        <v>0.95887199999999995</v>
      </c>
      <c r="AO2722">
        <v>0.41567799999999999</v>
      </c>
      <c r="AP2722">
        <v>0</v>
      </c>
      <c r="AQ2722" t="s">
        <v>268</v>
      </c>
      <c r="AR2722" t="s">
        <v>28663</v>
      </c>
      <c r="AS2722" t="s">
        <v>28664</v>
      </c>
      <c r="AT2722" t="s">
        <v>28665</v>
      </c>
    </row>
    <row r="2723" spans="1:46" x14ac:dyDescent="0.4">
      <c r="A2723" t="s">
        <v>3031</v>
      </c>
      <c r="B2723" t="s">
        <v>3032</v>
      </c>
      <c r="C2723" t="s">
        <v>3033</v>
      </c>
      <c r="D2723" t="s">
        <v>186</v>
      </c>
      <c r="E2723">
        <v>632.29999999999995</v>
      </c>
      <c r="F2723">
        <v>571</v>
      </c>
      <c r="G2723">
        <v>575.5</v>
      </c>
      <c r="H2723">
        <v>592.70000000000005</v>
      </c>
      <c r="I2723">
        <v>570.5</v>
      </c>
      <c r="J2723">
        <v>582.70000000000005</v>
      </c>
      <c r="K2723">
        <v>530.9</v>
      </c>
      <c r="L2723">
        <v>538</v>
      </c>
      <c r="M2723">
        <v>564.9</v>
      </c>
      <c r="N2723">
        <v>635.29999999999995</v>
      </c>
      <c r="O2723">
        <v>557.6</v>
      </c>
      <c r="P2723">
        <v>584.6</v>
      </c>
      <c r="Q2723">
        <v>592.93333329999996</v>
      </c>
      <c r="R2723">
        <v>581.96666670000002</v>
      </c>
      <c r="S2723">
        <v>544.6</v>
      </c>
      <c r="T2723">
        <v>592.5</v>
      </c>
      <c r="U2723">
        <v>592.93333329999996</v>
      </c>
      <c r="V2723">
        <v>581.96666670000002</v>
      </c>
      <c r="W2723">
        <v>544.6</v>
      </c>
      <c r="X2723">
        <v>592.5</v>
      </c>
      <c r="Y2723">
        <v>1.0188440000000001</v>
      </c>
      <c r="Z2723">
        <v>0.62501600000000002</v>
      </c>
      <c r="AA2723">
        <v>0</v>
      </c>
      <c r="AB2723">
        <v>1.0887500000000001</v>
      </c>
      <c r="AC2723">
        <v>9.5866000000000007E-2</v>
      </c>
      <c r="AD2723">
        <v>0</v>
      </c>
      <c r="AE2723">
        <v>1.000731</v>
      </c>
      <c r="AF2723">
        <v>0.98921400000000004</v>
      </c>
      <c r="AG2723">
        <v>0</v>
      </c>
      <c r="AH2723">
        <v>1.068613</v>
      </c>
      <c r="AI2723">
        <v>3.7399000000000002E-2</v>
      </c>
      <c r="AJ2723">
        <v>0</v>
      </c>
      <c r="AK2723">
        <v>0.98222200000000004</v>
      </c>
      <c r="AL2723">
        <v>0.67923999999999995</v>
      </c>
      <c r="AM2723">
        <v>0</v>
      </c>
      <c r="AN2723">
        <v>0.91915599999999997</v>
      </c>
      <c r="AO2723">
        <v>0.12806999999999999</v>
      </c>
      <c r="AP2723">
        <v>0</v>
      </c>
      <c r="AQ2723" t="s">
        <v>853</v>
      </c>
      <c r="AR2723" t="s">
        <v>3034</v>
      </c>
      <c r="AS2723" t="s">
        <v>3035</v>
      </c>
    </row>
    <row r="2724" spans="1:46" x14ac:dyDescent="0.4">
      <c r="A2724" t="s">
        <v>13886</v>
      </c>
      <c r="B2724" t="s">
        <v>13887</v>
      </c>
      <c r="C2724" t="s">
        <v>13888</v>
      </c>
      <c r="D2724" t="s">
        <v>13889</v>
      </c>
      <c r="E2724">
        <v>1099</v>
      </c>
      <c r="F2724">
        <v>1261.7</v>
      </c>
      <c r="G2724">
        <v>1089.7</v>
      </c>
      <c r="H2724">
        <v>1179.4000000000001</v>
      </c>
      <c r="I2724">
        <v>1167.7</v>
      </c>
      <c r="J2724">
        <v>1203.0999999999999</v>
      </c>
      <c r="K2724">
        <v>1179.3</v>
      </c>
      <c r="L2724">
        <v>1187</v>
      </c>
      <c r="M2724">
        <v>1104.8</v>
      </c>
      <c r="N2724">
        <v>1253</v>
      </c>
      <c r="O2724">
        <v>1179.5999999999999</v>
      </c>
      <c r="P2724">
        <v>1159.9000000000001</v>
      </c>
      <c r="Q2724">
        <v>1150.133333</v>
      </c>
      <c r="R2724">
        <v>1183.4000000000001</v>
      </c>
      <c r="S2724">
        <v>1157.0333330000001</v>
      </c>
      <c r="T2724">
        <v>1197.5</v>
      </c>
      <c r="U2724">
        <v>1150.133333</v>
      </c>
      <c r="V2724">
        <v>1183.4000000000001</v>
      </c>
      <c r="W2724">
        <v>1157.0333330000001</v>
      </c>
      <c r="X2724">
        <v>1197.5</v>
      </c>
      <c r="Y2724">
        <v>0.971889</v>
      </c>
      <c r="Z2724">
        <v>0.58960699999999999</v>
      </c>
      <c r="AA2724">
        <v>0</v>
      </c>
      <c r="AB2724">
        <v>0.99403600000000003</v>
      </c>
      <c r="AC2724">
        <v>0.91633500000000001</v>
      </c>
      <c r="AD2724">
        <v>0</v>
      </c>
      <c r="AE2724">
        <v>0.96044499999999999</v>
      </c>
      <c r="AF2724">
        <v>0.49151299999999998</v>
      </c>
      <c r="AG2724">
        <v>0</v>
      </c>
      <c r="AH2724">
        <v>1.022788</v>
      </c>
      <c r="AI2724">
        <v>0.40278399999999998</v>
      </c>
      <c r="AJ2724">
        <v>0</v>
      </c>
      <c r="AK2724">
        <v>0.98822500000000002</v>
      </c>
      <c r="AL2724">
        <v>0.66467399999999999</v>
      </c>
      <c r="AM2724">
        <v>0</v>
      </c>
      <c r="AN2724">
        <v>0.96620700000000004</v>
      </c>
      <c r="AO2724">
        <v>0.35356100000000001</v>
      </c>
      <c r="AP2724">
        <v>0</v>
      </c>
      <c r="AQ2724" t="s">
        <v>268</v>
      </c>
      <c r="AR2724" t="s">
        <v>13890</v>
      </c>
      <c r="AS2724" t="s">
        <v>13891</v>
      </c>
    </row>
    <row r="2725" spans="1:46" x14ac:dyDescent="0.4">
      <c r="A2725" t="s">
        <v>1920</v>
      </c>
      <c r="B2725" t="s">
        <v>1921</v>
      </c>
      <c r="C2725" t="s">
        <v>1922</v>
      </c>
      <c r="D2725" t="s">
        <v>1923</v>
      </c>
      <c r="E2725">
        <v>509.4</v>
      </c>
      <c r="F2725">
        <v>412.2</v>
      </c>
      <c r="G2725">
        <v>398.6</v>
      </c>
      <c r="H2725">
        <v>401.9</v>
      </c>
      <c r="I2725">
        <v>352.7</v>
      </c>
      <c r="J2725">
        <v>402.2</v>
      </c>
      <c r="K2725">
        <v>411.3</v>
      </c>
      <c r="L2725">
        <v>382.4</v>
      </c>
      <c r="M2725">
        <v>372.9</v>
      </c>
      <c r="N2725">
        <v>395.8</v>
      </c>
      <c r="O2725">
        <v>429.8</v>
      </c>
      <c r="P2725">
        <v>344.6</v>
      </c>
      <c r="Q2725">
        <v>440.06666669999998</v>
      </c>
      <c r="R2725">
        <v>385.6</v>
      </c>
      <c r="S2725">
        <v>388.8666667</v>
      </c>
      <c r="T2725">
        <v>390.06666669999998</v>
      </c>
      <c r="U2725">
        <v>440.06666669999998</v>
      </c>
      <c r="V2725">
        <v>385.6</v>
      </c>
      <c r="W2725">
        <v>388.8666667</v>
      </c>
      <c r="X2725">
        <v>390.06666669999998</v>
      </c>
      <c r="Y2725">
        <v>1.1412519999999999</v>
      </c>
      <c r="Z2725">
        <v>0.23078199999999999</v>
      </c>
      <c r="AA2725">
        <v>0</v>
      </c>
      <c r="AB2725">
        <v>1.1316649999999999</v>
      </c>
      <c r="AC2725">
        <v>0.235986</v>
      </c>
      <c r="AD2725">
        <v>0</v>
      </c>
      <c r="AE2725">
        <v>1.1281829999999999</v>
      </c>
      <c r="AF2725">
        <v>0.30742199999999997</v>
      </c>
      <c r="AG2725">
        <v>0</v>
      </c>
      <c r="AH2725">
        <v>0.99160000000000004</v>
      </c>
      <c r="AI2725">
        <v>0.87876600000000005</v>
      </c>
      <c r="AJ2725">
        <v>0</v>
      </c>
      <c r="AK2725">
        <v>0.98854900000000001</v>
      </c>
      <c r="AL2725">
        <v>0.88783800000000002</v>
      </c>
      <c r="AM2725">
        <v>0</v>
      </c>
      <c r="AN2725">
        <v>0.99692400000000003</v>
      </c>
      <c r="AO2725">
        <v>0.96707200000000004</v>
      </c>
      <c r="AP2725">
        <v>0</v>
      </c>
      <c r="AQ2725" t="s">
        <v>1924</v>
      </c>
      <c r="AR2725" t="s">
        <v>1925</v>
      </c>
    </row>
    <row r="2726" spans="1:46" x14ac:dyDescent="0.4">
      <c r="A2726" t="s">
        <v>14047</v>
      </c>
      <c r="B2726" t="s">
        <v>14048</v>
      </c>
      <c r="C2726" t="s">
        <v>14049</v>
      </c>
      <c r="D2726" t="s">
        <v>14050</v>
      </c>
      <c r="E2726">
        <v>450</v>
      </c>
      <c r="F2726">
        <v>459.4</v>
      </c>
      <c r="G2726">
        <v>450.3</v>
      </c>
      <c r="H2726">
        <v>516.6</v>
      </c>
      <c r="I2726">
        <v>473.6</v>
      </c>
      <c r="J2726">
        <v>479.8</v>
      </c>
      <c r="K2726">
        <v>533.79999999999995</v>
      </c>
      <c r="L2726">
        <v>482.8</v>
      </c>
      <c r="M2726">
        <v>467.1</v>
      </c>
      <c r="N2726">
        <v>512.5</v>
      </c>
      <c r="O2726">
        <v>479.1</v>
      </c>
      <c r="P2726">
        <v>464.2</v>
      </c>
      <c r="Q2726">
        <v>453.23333330000003</v>
      </c>
      <c r="R2726">
        <v>490</v>
      </c>
      <c r="S2726">
        <v>494.56666669999998</v>
      </c>
      <c r="T2726">
        <v>485.26666669999997</v>
      </c>
      <c r="U2726">
        <v>453.23333330000003</v>
      </c>
      <c r="V2726">
        <v>490</v>
      </c>
      <c r="W2726">
        <v>494.56666669999998</v>
      </c>
      <c r="X2726">
        <v>485.26666669999997</v>
      </c>
      <c r="Y2726">
        <v>0.92496599999999995</v>
      </c>
      <c r="Z2726">
        <v>5.5801000000000003E-2</v>
      </c>
      <c r="AA2726">
        <v>0</v>
      </c>
      <c r="AB2726">
        <v>0.91642500000000005</v>
      </c>
      <c r="AC2726">
        <v>0.112303</v>
      </c>
      <c r="AD2726">
        <v>0</v>
      </c>
      <c r="AE2726">
        <v>0.93398800000000004</v>
      </c>
      <c r="AF2726">
        <v>9.3411999999999995E-2</v>
      </c>
      <c r="AG2726">
        <v>0</v>
      </c>
      <c r="AH2726">
        <v>0.99076600000000004</v>
      </c>
      <c r="AI2726">
        <v>0.85948899999999995</v>
      </c>
      <c r="AJ2726">
        <v>0</v>
      </c>
      <c r="AK2726">
        <v>1.009754</v>
      </c>
      <c r="AL2726">
        <v>0.82101000000000002</v>
      </c>
      <c r="AM2726">
        <v>0</v>
      </c>
      <c r="AN2726">
        <v>1.0191650000000001</v>
      </c>
      <c r="AO2726">
        <v>0.72547799999999996</v>
      </c>
      <c r="AP2726">
        <v>0</v>
      </c>
      <c r="AQ2726" t="s">
        <v>14051</v>
      </c>
      <c r="AR2726" t="s">
        <v>14052</v>
      </c>
      <c r="AS2726" t="s">
        <v>14053</v>
      </c>
      <c r="AT2726" t="s">
        <v>14054</v>
      </c>
    </row>
    <row r="2727" spans="1:46" x14ac:dyDescent="0.4">
      <c r="A2727" t="s">
        <v>8137</v>
      </c>
      <c r="B2727" t="s">
        <v>8138</v>
      </c>
      <c r="C2727" t="s">
        <v>8139</v>
      </c>
      <c r="D2727" t="s">
        <v>8140</v>
      </c>
      <c r="E2727">
        <v>177.3</v>
      </c>
      <c r="F2727">
        <v>185.9</v>
      </c>
      <c r="G2727">
        <v>171.5</v>
      </c>
      <c r="H2727">
        <v>176.4</v>
      </c>
      <c r="I2727">
        <v>185.8</v>
      </c>
      <c r="J2727">
        <v>175.8</v>
      </c>
      <c r="K2727">
        <v>171.3</v>
      </c>
      <c r="L2727">
        <v>185.4</v>
      </c>
      <c r="M2727">
        <v>168.8</v>
      </c>
      <c r="N2727">
        <v>183.2</v>
      </c>
      <c r="O2727">
        <v>176.3</v>
      </c>
      <c r="P2727">
        <v>172.1</v>
      </c>
      <c r="Q2727">
        <v>178.2333333</v>
      </c>
      <c r="R2727">
        <v>179.33333329999999</v>
      </c>
      <c r="S2727">
        <v>175.16666670000001</v>
      </c>
      <c r="T2727">
        <v>177.2</v>
      </c>
      <c r="U2727">
        <v>178.2333333</v>
      </c>
      <c r="V2727">
        <v>179.33333329999999</v>
      </c>
      <c r="W2727">
        <v>175.16666670000001</v>
      </c>
      <c r="X2727">
        <v>177.2</v>
      </c>
      <c r="Y2727">
        <v>0.99386600000000003</v>
      </c>
      <c r="Z2727">
        <v>0.84542899999999999</v>
      </c>
      <c r="AA2727">
        <v>0</v>
      </c>
      <c r="AB2727">
        <v>1.0175069999999999</v>
      </c>
      <c r="AC2727">
        <v>0.66856800000000005</v>
      </c>
      <c r="AD2727">
        <v>0</v>
      </c>
      <c r="AE2727">
        <v>1.0058309999999999</v>
      </c>
      <c r="AF2727">
        <v>0.85460800000000003</v>
      </c>
      <c r="AG2727">
        <v>0</v>
      </c>
      <c r="AH2727">
        <v>1.023787</v>
      </c>
      <c r="AI2727">
        <v>0.53195199999999998</v>
      </c>
      <c r="AJ2727">
        <v>0</v>
      </c>
      <c r="AK2727">
        <v>1.0120389999999999</v>
      </c>
      <c r="AL2727">
        <v>0.665435</v>
      </c>
      <c r="AM2727">
        <v>0</v>
      </c>
      <c r="AN2727">
        <v>0.98852499999999999</v>
      </c>
      <c r="AO2727">
        <v>0.75550099999999998</v>
      </c>
      <c r="AP2727">
        <v>0</v>
      </c>
      <c r="AQ2727" t="s">
        <v>8141</v>
      </c>
      <c r="AR2727" t="s">
        <v>8142</v>
      </c>
      <c r="AS2727" t="s">
        <v>8143</v>
      </c>
    </row>
    <row r="2728" spans="1:46" x14ac:dyDescent="0.4">
      <c r="A2728" t="s">
        <v>18043</v>
      </c>
      <c r="B2728" t="s">
        <v>18044</v>
      </c>
      <c r="C2728" t="s">
        <v>18045</v>
      </c>
      <c r="D2728" t="s">
        <v>18046</v>
      </c>
      <c r="E2728">
        <v>984.1</v>
      </c>
      <c r="F2728">
        <v>1027.5999999999999</v>
      </c>
      <c r="G2728">
        <v>1221.7</v>
      </c>
      <c r="H2728">
        <v>1057.7</v>
      </c>
      <c r="I2728">
        <v>1103.4000000000001</v>
      </c>
      <c r="J2728">
        <v>1128.0999999999999</v>
      </c>
      <c r="K2728">
        <v>981</v>
      </c>
      <c r="L2728">
        <v>1040</v>
      </c>
      <c r="M2728">
        <v>1207.4000000000001</v>
      </c>
      <c r="N2728">
        <v>989.1</v>
      </c>
      <c r="O2728">
        <v>971.1</v>
      </c>
      <c r="P2728">
        <v>1066</v>
      </c>
      <c r="Q2728">
        <v>1077.8</v>
      </c>
      <c r="R2728">
        <v>1096.4000000000001</v>
      </c>
      <c r="S2728">
        <v>1076.133333</v>
      </c>
      <c r="T2728">
        <v>1008.733333</v>
      </c>
      <c r="U2728">
        <v>1077.8</v>
      </c>
      <c r="V2728">
        <v>1096.4000000000001</v>
      </c>
      <c r="W2728">
        <v>1076.133333</v>
      </c>
      <c r="X2728">
        <v>1008.733333</v>
      </c>
      <c r="Y2728">
        <v>0.98303499999999999</v>
      </c>
      <c r="Z2728">
        <v>0.81845299999999999</v>
      </c>
      <c r="AA2728">
        <v>0</v>
      </c>
      <c r="AB2728">
        <v>1.001549</v>
      </c>
      <c r="AC2728">
        <v>0.98745799999999995</v>
      </c>
      <c r="AD2728">
        <v>0</v>
      </c>
      <c r="AE2728">
        <v>1.0684689999999999</v>
      </c>
      <c r="AF2728">
        <v>0.42929200000000001</v>
      </c>
      <c r="AG2728">
        <v>0</v>
      </c>
      <c r="AH2728">
        <v>1.0188330000000001</v>
      </c>
      <c r="AI2728">
        <v>0.78911100000000001</v>
      </c>
      <c r="AJ2728">
        <v>0</v>
      </c>
      <c r="AK2728">
        <v>1.086908</v>
      </c>
      <c r="AL2728">
        <v>6.9847000000000006E-2</v>
      </c>
      <c r="AM2728">
        <v>0</v>
      </c>
      <c r="AN2728">
        <v>1.066816</v>
      </c>
      <c r="AO2728">
        <v>0.41269499999999998</v>
      </c>
      <c r="AP2728">
        <v>0</v>
      </c>
      <c r="AQ2728" t="s">
        <v>18047</v>
      </c>
      <c r="AR2728" t="s">
        <v>18048</v>
      </c>
      <c r="AS2728" t="s">
        <v>18049</v>
      </c>
    </row>
    <row r="2729" spans="1:46" x14ac:dyDescent="0.4">
      <c r="A2729" t="s">
        <v>11274</v>
      </c>
      <c r="B2729" t="s">
        <v>11275</v>
      </c>
      <c r="C2729" t="s">
        <v>11276</v>
      </c>
      <c r="D2729" t="s">
        <v>8140</v>
      </c>
      <c r="E2729">
        <v>856.4</v>
      </c>
      <c r="F2729">
        <v>797.9</v>
      </c>
      <c r="G2729">
        <v>839.1</v>
      </c>
      <c r="H2729">
        <v>822.3</v>
      </c>
      <c r="I2729">
        <v>970</v>
      </c>
      <c r="J2729">
        <v>798.4</v>
      </c>
      <c r="K2729">
        <v>888.6</v>
      </c>
      <c r="L2729">
        <v>916.5</v>
      </c>
      <c r="M2729">
        <v>885.6</v>
      </c>
      <c r="N2729">
        <v>1159</v>
      </c>
      <c r="O2729">
        <v>914.1</v>
      </c>
      <c r="P2729">
        <v>824.1</v>
      </c>
      <c r="Q2729">
        <v>831.1333333</v>
      </c>
      <c r="R2729">
        <v>863.56666670000004</v>
      </c>
      <c r="S2729">
        <v>896.9</v>
      </c>
      <c r="T2729">
        <v>965.73333330000003</v>
      </c>
      <c r="U2729">
        <v>831.1333333</v>
      </c>
      <c r="V2729">
        <v>863.56666670000004</v>
      </c>
      <c r="W2729">
        <v>896.9</v>
      </c>
      <c r="X2729">
        <v>965.73333330000003</v>
      </c>
      <c r="Y2729">
        <v>0.96244300000000005</v>
      </c>
      <c r="Z2729">
        <v>0.59603399999999995</v>
      </c>
      <c r="AA2729">
        <v>0</v>
      </c>
      <c r="AB2729">
        <v>0.92667299999999997</v>
      </c>
      <c r="AC2729">
        <v>3.0010999999999999E-2</v>
      </c>
      <c r="AD2729">
        <v>0</v>
      </c>
      <c r="AE2729">
        <v>0.86062399999999994</v>
      </c>
      <c r="AF2729">
        <v>0.255687</v>
      </c>
      <c r="AG2729">
        <v>0</v>
      </c>
      <c r="AH2729">
        <v>0.962835</v>
      </c>
      <c r="AI2729">
        <v>0.57422300000000004</v>
      </c>
      <c r="AJ2729">
        <v>0</v>
      </c>
      <c r="AK2729">
        <v>0.894208</v>
      </c>
      <c r="AL2729">
        <v>0.41910700000000001</v>
      </c>
      <c r="AM2729">
        <v>0</v>
      </c>
      <c r="AN2729">
        <v>0.92872399999999999</v>
      </c>
      <c r="AO2729">
        <v>0.53121200000000002</v>
      </c>
      <c r="AP2729">
        <v>0</v>
      </c>
      <c r="AQ2729" t="s">
        <v>11277</v>
      </c>
      <c r="AR2729" t="s">
        <v>11278</v>
      </c>
      <c r="AS2729" t="s">
        <v>11279</v>
      </c>
      <c r="AT2729" t="s">
        <v>11280</v>
      </c>
    </row>
    <row r="2730" spans="1:46" x14ac:dyDescent="0.4">
      <c r="A2730" t="s">
        <v>29043</v>
      </c>
      <c r="B2730" t="s">
        <v>29044</v>
      </c>
      <c r="C2730" t="s">
        <v>29045</v>
      </c>
      <c r="D2730" t="s">
        <v>3329</v>
      </c>
      <c r="E2730">
        <v>284.8</v>
      </c>
      <c r="F2730">
        <v>296.8</v>
      </c>
      <c r="G2730">
        <v>280.60000000000002</v>
      </c>
      <c r="H2730">
        <v>300.10000000000002</v>
      </c>
      <c r="I2730">
        <v>315.5</v>
      </c>
      <c r="J2730">
        <v>304.10000000000002</v>
      </c>
      <c r="K2730">
        <v>329.3</v>
      </c>
      <c r="L2730">
        <v>316.2</v>
      </c>
      <c r="M2730">
        <v>318.39999999999998</v>
      </c>
      <c r="N2730">
        <v>318.7</v>
      </c>
      <c r="O2730">
        <v>316.39999999999998</v>
      </c>
      <c r="P2730">
        <v>332.9</v>
      </c>
      <c r="Q2730">
        <v>287.39999999999998</v>
      </c>
      <c r="R2730">
        <v>306.56666669999998</v>
      </c>
      <c r="S2730">
        <v>321.3</v>
      </c>
      <c r="T2730">
        <v>322.66666670000001</v>
      </c>
      <c r="U2730">
        <v>287.39999999999998</v>
      </c>
      <c r="V2730">
        <v>306.56666669999998</v>
      </c>
      <c r="W2730">
        <v>321.3</v>
      </c>
      <c r="X2730">
        <v>322.66666670000001</v>
      </c>
      <c r="Y2730">
        <v>0.93747999999999998</v>
      </c>
      <c r="Z2730">
        <v>4.5830000000000003E-2</v>
      </c>
      <c r="AA2730">
        <v>0</v>
      </c>
      <c r="AB2730">
        <v>0.89449100000000004</v>
      </c>
      <c r="AC2730">
        <v>5.836E-3</v>
      </c>
      <c r="AD2730">
        <v>0</v>
      </c>
      <c r="AE2730">
        <v>0.89070199999999999</v>
      </c>
      <c r="AF2730">
        <v>7.6059999999999999E-3</v>
      </c>
      <c r="AG2730">
        <v>0</v>
      </c>
      <c r="AH2730">
        <v>0.95414500000000002</v>
      </c>
      <c r="AI2730">
        <v>7.4360999999999997E-2</v>
      </c>
      <c r="AJ2730">
        <v>0</v>
      </c>
      <c r="AK2730">
        <v>0.95010300000000003</v>
      </c>
      <c r="AL2730">
        <v>8.0593999999999999E-2</v>
      </c>
      <c r="AM2730">
        <v>0</v>
      </c>
      <c r="AN2730">
        <v>0.99576399999999998</v>
      </c>
      <c r="AO2730">
        <v>0.84513099999999997</v>
      </c>
      <c r="AP2730">
        <v>0</v>
      </c>
      <c r="AQ2730" t="s">
        <v>29046</v>
      </c>
      <c r="AR2730" t="s">
        <v>29047</v>
      </c>
      <c r="AS2730" t="s">
        <v>8143</v>
      </c>
    </row>
    <row r="2731" spans="1:46" x14ac:dyDescent="0.4">
      <c r="A2731" t="s">
        <v>3326</v>
      </c>
      <c r="B2731" t="s">
        <v>3327</v>
      </c>
      <c r="C2731" t="s">
        <v>3328</v>
      </c>
      <c r="D2731" t="s">
        <v>3329</v>
      </c>
      <c r="E2731">
        <v>153.4</v>
      </c>
      <c r="F2731">
        <v>172.9</v>
      </c>
      <c r="G2731">
        <v>113.3</v>
      </c>
      <c r="H2731">
        <v>118.3</v>
      </c>
      <c r="I2731">
        <v>118.2</v>
      </c>
      <c r="J2731">
        <v>124.5</v>
      </c>
      <c r="K2731">
        <v>148.19999999999999</v>
      </c>
      <c r="L2731">
        <v>153.30000000000001</v>
      </c>
      <c r="M2731">
        <v>141.1</v>
      </c>
      <c r="N2731">
        <v>164.8</v>
      </c>
      <c r="O2731">
        <v>157.9</v>
      </c>
      <c r="P2731">
        <v>129.5</v>
      </c>
      <c r="Q2731">
        <v>146.53333330000001</v>
      </c>
      <c r="R2731">
        <v>120.33333330000001</v>
      </c>
      <c r="S2731">
        <v>147.53333330000001</v>
      </c>
      <c r="T2731">
        <v>150.7333333</v>
      </c>
      <c r="U2731">
        <v>146.53333330000001</v>
      </c>
      <c r="V2731">
        <v>120.33333330000001</v>
      </c>
      <c r="W2731">
        <v>147.53333330000001</v>
      </c>
      <c r="X2731">
        <v>150.7333333</v>
      </c>
      <c r="Y2731">
        <v>1.2177290000000001</v>
      </c>
      <c r="Z2731">
        <v>0.21223500000000001</v>
      </c>
      <c r="AA2731">
        <v>0</v>
      </c>
      <c r="AB2731">
        <v>0.99322200000000005</v>
      </c>
      <c r="AC2731">
        <v>0.95812200000000003</v>
      </c>
      <c r="AD2731">
        <v>0</v>
      </c>
      <c r="AE2731">
        <v>0.972136</v>
      </c>
      <c r="AF2731">
        <v>0.84841900000000003</v>
      </c>
      <c r="AG2731">
        <v>0</v>
      </c>
      <c r="AH2731">
        <v>0.815635</v>
      </c>
      <c r="AI2731">
        <v>2.6919999999999999E-3</v>
      </c>
      <c r="AJ2731">
        <v>-1</v>
      </c>
      <c r="AK2731">
        <v>0.798319</v>
      </c>
      <c r="AL2731">
        <v>5.0673999999999997E-2</v>
      </c>
      <c r="AM2731">
        <v>0</v>
      </c>
      <c r="AN2731">
        <v>0.97877000000000003</v>
      </c>
      <c r="AO2731">
        <v>0.79226700000000005</v>
      </c>
      <c r="AP2731">
        <v>0</v>
      </c>
      <c r="AQ2731" t="s">
        <v>3330</v>
      </c>
      <c r="AR2731" t="s">
        <v>3331</v>
      </c>
      <c r="AS2731" t="s">
        <v>3332</v>
      </c>
      <c r="AT2731" t="s">
        <v>3333</v>
      </c>
    </row>
    <row r="2732" spans="1:46" x14ac:dyDescent="0.4">
      <c r="A2732" t="s">
        <v>19479</v>
      </c>
      <c r="B2732" t="s">
        <v>19480</v>
      </c>
      <c r="C2732" t="s">
        <v>19481</v>
      </c>
      <c r="D2732" t="s">
        <v>19482</v>
      </c>
      <c r="E2732">
        <v>164.6</v>
      </c>
      <c r="F2732">
        <v>195.5</v>
      </c>
      <c r="G2732">
        <v>182.9</v>
      </c>
      <c r="H2732">
        <v>194.8</v>
      </c>
      <c r="I2732">
        <v>180.2</v>
      </c>
      <c r="J2732">
        <v>185.8</v>
      </c>
      <c r="K2732">
        <v>190.9</v>
      </c>
      <c r="L2732">
        <v>199.6</v>
      </c>
      <c r="M2732">
        <v>180.9</v>
      </c>
      <c r="N2732">
        <v>200.2</v>
      </c>
      <c r="O2732">
        <v>181.4</v>
      </c>
      <c r="P2732">
        <v>178.8</v>
      </c>
      <c r="Q2732">
        <v>181</v>
      </c>
      <c r="R2732">
        <v>186.93333329999999</v>
      </c>
      <c r="S2732">
        <v>190.46666669999999</v>
      </c>
      <c r="T2732">
        <v>186.8</v>
      </c>
      <c r="U2732">
        <v>181</v>
      </c>
      <c r="V2732">
        <v>186.93333329999999</v>
      </c>
      <c r="W2732">
        <v>190.46666669999999</v>
      </c>
      <c r="X2732">
        <v>186.8</v>
      </c>
      <c r="Y2732">
        <v>0.96826000000000001</v>
      </c>
      <c r="Z2732">
        <v>0.58225199999999999</v>
      </c>
      <c r="AA2732">
        <v>0</v>
      </c>
      <c r="AB2732">
        <v>0.95029799999999998</v>
      </c>
      <c r="AC2732">
        <v>0.41710799999999998</v>
      </c>
      <c r="AD2732">
        <v>0</v>
      </c>
      <c r="AE2732">
        <v>0.96895100000000001</v>
      </c>
      <c r="AF2732">
        <v>0.63251599999999997</v>
      </c>
      <c r="AG2732">
        <v>0</v>
      </c>
      <c r="AH2732">
        <v>0.98144900000000002</v>
      </c>
      <c r="AI2732">
        <v>0.63440600000000003</v>
      </c>
      <c r="AJ2732">
        <v>0</v>
      </c>
      <c r="AK2732">
        <v>1.0007140000000001</v>
      </c>
      <c r="AL2732">
        <v>0.98745499999999997</v>
      </c>
      <c r="AM2732">
        <v>0</v>
      </c>
      <c r="AN2732">
        <v>1.0196289999999999</v>
      </c>
      <c r="AO2732">
        <v>0.69310099999999997</v>
      </c>
      <c r="AP2732">
        <v>0</v>
      </c>
      <c r="AQ2732" t="s">
        <v>8002</v>
      </c>
      <c r="AR2732" t="s">
        <v>19483</v>
      </c>
      <c r="AS2732" t="s">
        <v>19484</v>
      </c>
    </row>
    <row r="2733" spans="1:46" x14ac:dyDescent="0.4">
      <c r="A2733" t="s">
        <v>19175</v>
      </c>
      <c r="B2733" t="s">
        <v>19176</v>
      </c>
      <c r="C2733" t="s">
        <v>19177</v>
      </c>
      <c r="D2733" t="s">
        <v>19178</v>
      </c>
      <c r="E2733">
        <v>1914.6</v>
      </c>
      <c r="F2733">
        <v>1973.4</v>
      </c>
      <c r="G2733">
        <v>1799.5</v>
      </c>
      <c r="H2733">
        <v>1932.7</v>
      </c>
      <c r="I2733">
        <v>2022.9</v>
      </c>
      <c r="J2733">
        <v>1914</v>
      </c>
      <c r="K2733">
        <v>2074.1999999999998</v>
      </c>
      <c r="L2733">
        <v>2024.4</v>
      </c>
      <c r="M2733">
        <v>1953.7</v>
      </c>
      <c r="N2733">
        <v>2008.4</v>
      </c>
      <c r="O2733">
        <v>1978.1</v>
      </c>
      <c r="P2733">
        <v>2045.7</v>
      </c>
      <c r="Q2733">
        <v>1895.833333</v>
      </c>
      <c r="R2733">
        <v>1956.5333330000001</v>
      </c>
      <c r="S2733">
        <v>2017.4333329999999</v>
      </c>
      <c r="T2733">
        <v>2010.7333329999999</v>
      </c>
      <c r="U2733">
        <v>1895.833333</v>
      </c>
      <c r="V2733">
        <v>1956.5333330000001</v>
      </c>
      <c r="W2733">
        <v>2017.4333329999999</v>
      </c>
      <c r="X2733">
        <v>2010.7333329999999</v>
      </c>
      <c r="Y2733">
        <v>0.96897599999999995</v>
      </c>
      <c r="Z2733">
        <v>0.37702000000000002</v>
      </c>
      <c r="AA2733">
        <v>0</v>
      </c>
      <c r="AB2733">
        <v>0.93972500000000003</v>
      </c>
      <c r="AC2733">
        <v>0.120888</v>
      </c>
      <c r="AD2733">
        <v>0</v>
      </c>
      <c r="AE2733">
        <v>0.94285699999999995</v>
      </c>
      <c r="AF2733">
        <v>0.103517</v>
      </c>
      <c r="AG2733">
        <v>0</v>
      </c>
      <c r="AH2733">
        <v>0.96981300000000004</v>
      </c>
      <c r="AI2733">
        <v>0.27759600000000001</v>
      </c>
      <c r="AJ2733">
        <v>0</v>
      </c>
      <c r="AK2733">
        <v>0.97304500000000005</v>
      </c>
      <c r="AL2733">
        <v>0.23585999999999999</v>
      </c>
      <c r="AM2733">
        <v>0</v>
      </c>
      <c r="AN2733">
        <v>1.0033319999999999</v>
      </c>
      <c r="AO2733">
        <v>0.87527100000000002</v>
      </c>
      <c r="AP2733">
        <v>0</v>
      </c>
      <c r="AQ2733" t="s">
        <v>19179</v>
      </c>
      <c r="AR2733" t="s">
        <v>19180</v>
      </c>
      <c r="AS2733" t="s">
        <v>19181</v>
      </c>
      <c r="AT2733" t="s">
        <v>19182</v>
      </c>
    </row>
    <row r="2734" spans="1:46" x14ac:dyDescent="0.4">
      <c r="A2734" t="s">
        <v>30026</v>
      </c>
      <c r="B2734" t="s">
        <v>30027</v>
      </c>
      <c r="C2734" t="s">
        <v>30028</v>
      </c>
      <c r="D2734" t="s">
        <v>30029</v>
      </c>
      <c r="E2734">
        <v>192.3</v>
      </c>
      <c r="F2734">
        <v>219.2</v>
      </c>
      <c r="G2734">
        <v>209.5</v>
      </c>
      <c r="H2734">
        <v>224.2</v>
      </c>
      <c r="I2734">
        <v>223.8</v>
      </c>
      <c r="J2734">
        <v>225.9</v>
      </c>
      <c r="K2734">
        <v>236</v>
      </c>
      <c r="L2734">
        <v>216.2</v>
      </c>
      <c r="M2734">
        <v>213.3</v>
      </c>
      <c r="N2734">
        <v>212</v>
      </c>
      <c r="O2734">
        <v>225.8</v>
      </c>
      <c r="P2734">
        <v>224.9</v>
      </c>
      <c r="Q2734">
        <v>207</v>
      </c>
      <c r="R2734">
        <v>224.6333333</v>
      </c>
      <c r="S2734">
        <v>221.83333329999999</v>
      </c>
      <c r="T2734">
        <v>220.9</v>
      </c>
      <c r="U2734">
        <v>207</v>
      </c>
      <c r="V2734">
        <v>224.6333333</v>
      </c>
      <c r="W2734">
        <v>221.83333329999999</v>
      </c>
      <c r="X2734">
        <v>220.9</v>
      </c>
      <c r="Y2734">
        <v>0.92150200000000004</v>
      </c>
      <c r="Z2734">
        <v>8.9171E-2</v>
      </c>
      <c r="AA2734">
        <v>0</v>
      </c>
      <c r="AB2734">
        <v>0.93313299999999999</v>
      </c>
      <c r="AC2734">
        <v>0.234926</v>
      </c>
      <c r="AD2734">
        <v>0</v>
      </c>
      <c r="AE2734">
        <v>0.93707600000000002</v>
      </c>
      <c r="AF2734">
        <v>0.198989</v>
      </c>
      <c r="AG2734">
        <v>0</v>
      </c>
      <c r="AH2734">
        <v>1.0126219999999999</v>
      </c>
      <c r="AI2734">
        <v>0.71574899999999997</v>
      </c>
      <c r="AJ2734">
        <v>0</v>
      </c>
      <c r="AK2734">
        <v>1.0169010000000001</v>
      </c>
      <c r="AL2734">
        <v>0.45374500000000001</v>
      </c>
      <c r="AM2734">
        <v>0</v>
      </c>
      <c r="AN2734">
        <v>1.0042249999999999</v>
      </c>
      <c r="AO2734">
        <v>0.91698800000000003</v>
      </c>
      <c r="AP2734">
        <v>0</v>
      </c>
      <c r="AQ2734" t="s">
        <v>5321</v>
      </c>
      <c r="AR2734" t="s">
        <v>30030</v>
      </c>
      <c r="AS2734" t="s">
        <v>30031</v>
      </c>
    </row>
    <row r="2735" spans="1:46" x14ac:dyDescent="0.4">
      <c r="A2735" t="s">
        <v>13671</v>
      </c>
      <c r="B2735" t="s">
        <v>13672</v>
      </c>
      <c r="C2735" t="s">
        <v>13673</v>
      </c>
      <c r="D2735" t="s">
        <v>13674</v>
      </c>
      <c r="E2735">
        <v>266.3</v>
      </c>
      <c r="F2735">
        <v>262.5</v>
      </c>
      <c r="G2735">
        <v>287.10000000000002</v>
      </c>
      <c r="H2735">
        <v>270.3</v>
      </c>
      <c r="I2735">
        <v>328.8</v>
      </c>
      <c r="J2735">
        <v>281.7</v>
      </c>
      <c r="K2735">
        <v>290.2</v>
      </c>
      <c r="L2735">
        <v>279.5</v>
      </c>
      <c r="M2735">
        <v>272.60000000000002</v>
      </c>
      <c r="N2735">
        <v>269.10000000000002</v>
      </c>
      <c r="O2735">
        <v>299.5</v>
      </c>
      <c r="P2735">
        <v>292.2</v>
      </c>
      <c r="Q2735">
        <v>271.96666670000002</v>
      </c>
      <c r="R2735">
        <v>293.60000000000002</v>
      </c>
      <c r="S2735">
        <v>280.76666669999997</v>
      </c>
      <c r="T2735">
        <v>286.93333330000002</v>
      </c>
      <c r="U2735">
        <v>271.96666670000002</v>
      </c>
      <c r="V2735">
        <v>293.60000000000002</v>
      </c>
      <c r="W2735">
        <v>280.76666669999997</v>
      </c>
      <c r="X2735">
        <v>286.93333330000002</v>
      </c>
      <c r="Y2735">
        <v>0.92631699999999995</v>
      </c>
      <c r="Z2735">
        <v>0.32878600000000002</v>
      </c>
      <c r="AA2735">
        <v>0</v>
      </c>
      <c r="AB2735">
        <v>0.96865699999999999</v>
      </c>
      <c r="AC2735">
        <v>0.39305699999999999</v>
      </c>
      <c r="AD2735">
        <v>0</v>
      </c>
      <c r="AE2735">
        <v>0.94783899999999999</v>
      </c>
      <c r="AF2735">
        <v>0.27806700000000001</v>
      </c>
      <c r="AG2735">
        <v>0</v>
      </c>
      <c r="AH2735">
        <v>1.0457080000000001</v>
      </c>
      <c r="AI2735">
        <v>0.52863700000000002</v>
      </c>
      <c r="AJ2735">
        <v>0</v>
      </c>
      <c r="AK2735">
        <v>1.023234</v>
      </c>
      <c r="AL2735">
        <v>0.75693699999999997</v>
      </c>
      <c r="AM2735">
        <v>0</v>
      </c>
      <c r="AN2735">
        <v>0.97850800000000004</v>
      </c>
      <c r="AO2735">
        <v>0.58840999999999999</v>
      </c>
      <c r="AP2735">
        <v>0</v>
      </c>
      <c r="AQ2735" t="s">
        <v>1415</v>
      </c>
      <c r="AR2735" t="s">
        <v>13675</v>
      </c>
      <c r="AS2735" t="s">
        <v>13676</v>
      </c>
    </row>
    <row r="2736" spans="1:46" x14ac:dyDescent="0.4">
      <c r="A2736" t="s">
        <v>5359</v>
      </c>
      <c r="B2736" t="s">
        <v>5360</v>
      </c>
      <c r="C2736" t="s">
        <v>5361</v>
      </c>
      <c r="D2736" t="s">
        <v>5362</v>
      </c>
      <c r="E2736">
        <v>3911.5</v>
      </c>
      <c r="F2736">
        <v>3443.3</v>
      </c>
      <c r="G2736">
        <v>3566.7</v>
      </c>
      <c r="H2736">
        <v>3722.5</v>
      </c>
      <c r="I2736">
        <v>3650.7</v>
      </c>
      <c r="J2736">
        <v>3126.1</v>
      </c>
      <c r="K2736">
        <v>3716.8</v>
      </c>
      <c r="L2736">
        <v>3585.6</v>
      </c>
      <c r="M2736">
        <v>3567</v>
      </c>
      <c r="N2736">
        <v>3772.5</v>
      </c>
      <c r="O2736">
        <v>3852.6</v>
      </c>
      <c r="P2736">
        <v>3473.9</v>
      </c>
      <c r="Q2736">
        <v>3640.5</v>
      </c>
      <c r="R2736">
        <v>3499.7666669999999</v>
      </c>
      <c r="S2736">
        <v>3623.1333330000002</v>
      </c>
      <c r="T2736">
        <v>3699.666667</v>
      </c>
      <c r="U2736">
        <v>3640.5</v>
      </c>
      <c r="V2736">
        <v>3499.7666669999999</v>
      </c>
      <c r="W2736">
        <v>3623.1333330000002</v>
      </c>
      <c r="X2736">
        <v>3699.666667</v>
      </c>
      <c r="Y2736">
        <v>1.0402119999999999</v>
      </c>
      <c r="Z2736">
        <v>0.58067400000000002</v>
      </c>
      <c r="AA2736">
        <v>0</v>
      </c>
      <c r="AB2736">
        <v>1.004793</v>
      </c>
      <c r="AC2736">
        <v>0.91213999999999995</v>
      </c>
      <c r="AD2736">
        <v>0</v>
      </c>
      <c r="AE2736">
        <v>0.98400799999999999</v>
      </c>
      <c r="AF2736">
        <v>0.76065099999999997</v>
      </c>
      <c r="AG2736">
        <v>0</v>
      </c>
      <c r="AH2736">
        <v>0.96594999999999998</v>
      </c>
      <c r="AI2736">
        <v>0.55901199999999995</v>
      </c>
      <c r="AJ2736">
        <v>0</v>
      </c>
      <c r="AK2736">
        <v>0.94596800000000003</v>
      </c>
      <c r="AL2736">
        <v>0.41587600000000002</v>
      </c>
      <c r="AM2736">
        <v>0</v>
      </c>
      <c r="AN2736">
        <v>0.97931299999999999</v>
      </c>
      <c r="AO2736">
        <v>0.57197399999999998</v>
      </c>
      <c r="AP2736">
        <v>0</v>
      </c>
      <c r="AQ2736" t="s">
        <v>5363</v>
      </c>
      <c r="AR2736" t="s">
        <v>5364</v>
      </c>
      <c r="AS2736" t="s">
        <v>5365</v>
      </c>
      <c r="AT2736" t="s">
        <v>5366</v>
      </c>
    </row>
    <row r="2737" spans="1:46" x14ac:dyDescent="0.4">
      <c r="A2737" t="s">
        <v>11236</v>
      </c>
      <c r="B2737" t="s">
        <v>11237</v>
      </c>
      <c r="C2737" t="s">
        <v>11238</v>
      </c>
      <c r="D2737" t="s">
        <v>186</v>
      </c>
      <c r="E2737">
        <v>1464.9</v>
      </c>
      <c r="F2737">
        <v>1450.6</v>
      </c>
      <c r="G2737">
        <v>1763.1</v>
      </c>
      <c r="H2737">
        <v>1469.4</v>
      </c>
      <c r="I2737">
        <v>1551.3</v>
      </c>
      <c r="J2737">
        <v>1493.7</v>
      </c>
      <c r="K2737">
        <v>1505.7</v>
      </c>
      <c r="L2737">
        <v>1500.9</v>
      </c>
      <c r="M2737">
        <v>1472.2</v>
      </c>
      <c r="N2737">
        <v>1529.2</v>
      </c>
      <c r="O2737">
        <v>1520.4</v>
      </c>
      <c r="P2737">
        <v>1527.3</v>
      </c>
      <c r="Q2737">
        <v>1559.5333330000001</v>
      </c>
      <c r="R2737">
        <v>1504.8</v>
      </c>
      <c r="S2737">
        <v>1492.9333329999999</v>
      </c>
      <c r="T2737">
        <v>1525.633333</v>
      </c>
      <c r="U2737">
        <v>1559.5333330000001</v>
      </c>
      <c r="V2737">
        <v>1504.8</v>
      </c>
      <c r="W2737">
        <v>1492.9333329999999</v>
      </c>
      <c r="X2737">
        <v>1525.633333</v>
      </c>
      <c r="Y2737">
        <v>1.0363720000000001</v>
      </c>
      <c r="Z2737">
        <v>0.62882700000000002</v>
      </c>
      <c r="AA2737">
        <v>0</v>
      </c>
      <c r="AB2737">
        <v>1.04461</v>
      </c>
      <c r="AC2737">
        <v>0.55091599999999996</v>
      </c>
      <c r="AD2737">
        <v>0</v>
      </c>
      <c r="AE2737">
        <v>1.0222199999999999</v>
      </c>
      <c r="AF2737">
        <v>0.75608600000000004</v>
      </c>
      <c r="AG2737">
        <v>0</v>
      </c>
      <c r="AH2737">
        <v>1.007949</v>
      </c>
      <c r="AI2737">
        <v>0.67682399999999998</v>
      </c>
      <c r="AJ2737">
        <v>0</v>
      </c>
      <c r="AK2737">
        <v>0.986344</v>
      </c>
      <c r="AL2737">
        <v>0.44186900000000001</v>
      </c>
      <c r="AM2737">
        <v>0</v>
      </c>
      <c r="AN2737">
        <v>0.97856600000000005</v>
      </c>
      <c r="AO2737">
        <v>3.8814000000000001E-2</v>
      </c>
      <c r="AP2737">
        <v>0</v>
      </c>
      <c r="AQ2737" t="s">
        <v>11239</v>
      </c>
      <c r="AR2737" t="s">
        <v>695</v>
      </c>
      <c r="AS2737" t="s">
        <v>11240</v>
      </c>
    </row>
    <row r="2738" spans="1:46" x14ac:dyDescent="0.4">
      <c r="A2738" t="s">
        <v>11365</v>
      </c>
      <c r="B2738" t="s">
        <v>11366</v>
      </c>
      <c r="C2738" t="s">
        <v>11367</v>
      </c>
      <c r="D2738" t="s">
        <v>11368</v>
      </c>
      <c r="E2738">
        <v>1101.7</v>
      </c>
      <c r="F2738">
        <v>1206.8</v>
      </c>
      <c r="G2738">
        <v>1103.3</v>
      </c>
      <c r="H2738">
        <v>1130.2</v>
      </c>
      <c r="I2738">
        <v>1105</v>
      </c>
      <c r="J2738">
        <v>1090.4000000000001</v>
      </c>
      <c r="K2738">
        <v>1179.4000000000001</v>
      </c>
      <c r="L2738">
        <v>1137.5999999999999</v>
      </c>
      <c r="M2738">
        <v>1083.7</v>
      </c>
      <c r="N2738">
        <v>1187.3</v>
      </c>
      <c r="O2738">
        <v>1228.9000000000001</v>
      </c>
      <c r="P2738">
        <v>1185.4000000000001</v>
      </c>
      <c r="Q2738">
        <v>1137.2666670000001</v>
      </c>
      <c r="R2738">
        <v>1108.5333330000001</v>
      </c>
      <c r="S2738">
        <v>1133.5666670000001</v>
      </c>
      <c r="T2738">
        <v>1200.5333330000001</v>
      </c>
      <c r="U2738">
        <v>1137.2666670000001</v>
      </c>
      <c r="V2738">
        <v>1108.5333330000001</v>
      </c>
      <c r="W2738">
        <v>1133.5666670000001</v>
      </c>
      <c r="X2738">
        <v>1200.5333330000001</v>
      </c>
      <c r="Y2738">
        <v>1.0259199999999999</v>
      </c>
      <c r="Z2738">
        <v>0.47699599999999998</v>
      </c>
      <c r="AA2738">
        <v>0</v>
      </c>
      <c r="AB2738">
        <v>1.0032639999999999</v>
      </c>
      <c r="AC2738">
        <v>0.93766700000000003</v>
      </c>
      <c r="AD2738">
        <v>0</v>
      </c>
      <c r="AE2738">
        <v>0.94730099999999995</v>
      </c>
      <c r="AF2738">
        <v>0.16734399999999999</v>
      </c>
      <c r="AG2738">
        <v>0</v>
      </c>
      <c r="AH2738">
        <v>0.97791600000000001</v>
      </c>
      <c r="AI2738">
        <v>0.45152399999999998</v>
      </c>
      <c r="AJ2738">
        <v>0</v>
      </c>
      <c r="AK2738">
        <v>0.92336700000000005</v>
      </c>
      <c r="AL2738">
        <v>7.4139999999999996E-3</v>
      </c>
      <c r="AM2738">
        <v>0</v>
      </c>
      <c r="AN2738">
        <v>0.94421900000000003</v>
      </c>
      <c r="AO2738">
        <v>9.7809999999999994E-2</v>
      </c>
      <c r="AP2738">
        <v>0</v>
      </c>
      <c r="AQ2738" t="s">
        <v>11369</v>
      </c>
      <c r="AS2738" t="s">
        <v>11370</v>
      </c>
    </row>
    <row r="2739" spans="1:46" x14ac:dyDescent="0.4">
      <c r="A2739" t="s">
        <v>30353</v>
      </c>
      <c r="B2739" t="s">
        <v>30354</v>
      </c>
      <c r="C2739" t="s">
        <v>30355</v>
      </c>
      <c r="D2739" t="s">
        <v>30356</v>
      </c>
      <c r="E2739">
        <v>1364.7</v>
      </c>
      <c r="F2739">
        <v>1360.5</v>
      </c>
      <c r="G2739">
        <v>1583.5</v>
      </c>
      <c r="H2739">
        <v>1459.6</v>
      </c>
      <c r="I2739">
        <v>1569.5</v>
      </c>
      <c r="J2739">
        <v>1407.5</v>
      </c>
      <c r="K2739">
        <v>1660.9</v>
      </c>
      <c r="L2739">
        <v>1561.6</v>
      </c>
      <c r="M2739">
        <v>1514.3</v>
      </c>
      <c r="N2739">
        <v>1628</v>
      </c>
      <c r="O2739">
        <v>1652</v>
      </c>
      <c r="P2739">
        <v>1590.2</v>
      </c>
      <c r="Q2739">
        <v>1436.2333329999999</v>
      </c>
      <c r="R2739">
        <v>1478.866667</v>
      </c>
      <c r="S2739">
        <v>1578.9333329999999</v>
      </c>
      <c r="T2739">
        <v>1623.4</v>
      </c>
      <c r="U2739">
        <v>1436.2333329999999</v>
      </c>
      <c r="V2739">
        <v>1478.866667</v>
      </c>
      <c r="W2739">
        <v>1578.9333329999999</v>
      </c>
      <c r="X2739">
        <v>1623.4</v>
      </c>
      <c r="Y2739">
        <v>0.97117200000000004</v>
      </c>
      <c r="Z2739">
        <v>0.65255099999999999</v>
      </c>
      <c r="AA2739">
        <v>0</v>
      </c>
      <c r="AB2739">
        <v>0.90962299999999996</v>
      </c>
      <c r="AC2739">
        <v>0.169964</v>
      </c>
      <c r="AD2739">
        <v>0</v>
      </c>
      <c r="AE2739">
        <v>0.88470700000000002</v>
      </c>
      <c r="AF2739">
        <v>6.9025000000000003E-2</v>
      </c>
      <c r="AG2739">
        <v>0</v>
      </c>
      <c r="AH2739">
        <v>0.93662400000000001</v>
      </c>
      <c r="AI2739">
        <v>0.19512599999999999</v>
      </c>
      <c r="AJ2739">
        <v>0</v>
      </c>
      <c r="AK2739">
        <v>0.91096900000000003</v>
      </c>
      <c r="AL2739">
        <v>4.7216000000000001E-2</v>
      </c>
      <c r="AM2739">
        <v>0</v>
      </c>
      <c r="AN2739">
        <v>0.97260899999999995</v>
      </c>
      <c r="AO2739">
        <v>0.39578400000000002</v>
      </c>
      <c r="AP2739">
        <v>0</v>
      </c>
      <c r="AQ2739" t="s">
        <v>30357</v>
      </c>
      <c r="AS2739" t="s">
        <v>11370</v>
      </c>
    </row>
    <row r="2740" spans="1:46" x14ac:dyDescent="0.4">
      <c r="A2740" t="s">
        <v>25055</v>
      </c>
      <c r="B2740" t="s">
        <v>25056</v>
      </c>
      <c r="C2740" t="s">
        <v>25057</v>
      </c>
      <c r="D2740" t="s">
        <v>25058</v>
      </c>
      <c r="E2740">
        <v>636.5</v>
      </c>
      <c r="F2740">
        <v>609.79999999999995</v>
      </c>
      <c r="G2740">
        <v>567.20000000000005</v>
      </c>
      <c r="H2740">
        <v>596.70000000000005</v>
      </c>
      <c r="I2740">
        <v>595.20000000000005</v>
      </c>
      <c r="J2740">
        <v>595.6</v>
      </c>
      <c r="K2740">
        <v>599.1</v>
      </c>
      <c r="L2740">
        <v>603.20000000000005</v>
      </c>
      <c r="M2740">
        <v>625.1</v>
      </c>
      <c r="N2740">
        <v>625.79999999999995</v>
      </c>
      <c r="O2740">
        <v>665.2</v>
      </c>
      <c r="P2740">
        <v>588</v>
      </c>
      <c r="Q2740">
        <v>604.5</v>
      </c>
      <c r="R2740">
        <v>595.83333330000005</v>
      </c>
      <c r="S2740">
        <v>609.1333333</v>
      </c>
      <c r="T2740">
        <v>626.33333330000005</v>
      </c>
      <c r="U2740">
        <v>604.5</v>
      </c>
      <c r="V2740">
        <v>595.83333330000005</v>
      </c>
      <c r="W2740">
        <v>609.1333333</v>
      </c>
      <c r="X2740">
        <v>626.33333330000005</v>
      </c>
      <c r="Y2740">
        <v>1.014545</v>
      </c>
      <c r="Z2740">
        <v>0.68977500000000003</v>
      </c>
      <c r="AA2740">
        <v>0</v>
      </c>
      <c r="AB2740">
        <v>0.992394</v>
      </c>
      <c r="AC2740">
        <v>0.84160800000000002</v>
      </c>
      <c r="AD2740">
        <v>0</v>
      </c>
      <c r="AE2740">
        <v>0.96514100000000003</v>
      </c>
      <c r="AF2740">
        <v>0.50793999999999995</v>
      </c>
      <c r="AG2740">
        <v>0</v>
      </c>
      <c r="AH2740">
        <v>0.97816599999999998</v>
      </c>
      <c r="AI2740">
        <v>0.17522799999999999</v>
      </c>
      <c r="AJ2740">
        <v>0</v>
      </c>
      <c r="AK2740">
        <v>0.95130400000000004</v>
      </c>
      <c r="AL2740">
        <v>0.243063</v>
      </c>
      <c r="AM2740">
        <v>0</v>
      </c>
      <c r="AN2740">
        <v>0.97253900000000004</v>
      </c>
      <c r="AO2740">
        <v>0.50824499999999995</v>
      </c>
      <c r="AP2740">
        <v>0</v>
      </c>
      <c r="AQ2740" t="s">
        <v>25059</v>
      </c>
      <c r="AS2740" t="s">
        <v>11370</v>
      </c>
    </row>
    <row r="2741" spans="1:46" x14ac:dyDescent="0.4">
      <c r="A2741" t="s">
        <v>2525</v>
      </c>
      <c r="B2741" t="s">
        <v>2526</v>
      </c>
      <c r="C2741" t="s">
        <v>2527</v>
      </c>
      <c r="D2741" t="s">
        <v>186</v>
      </c>
      <c r="E2741">
        <v>1023.9</v>
      </c>
      <c r="F2741">
        <v>1107.9000000000001</v>
      </c>
      <c r="G2741">
        <v>799.6</v>
      </c>
      <c r="H2741">
        <v>859.6</v>
      </c>
      <c r="I2741">
        <v>842.1</v>
      </c>
      <c r="J2741">
        <v>1145.8</v>
      </c>
      <c r="K2741">
        <v>818.6</v>
      </c>
      <c r="L2741">
        <v>868.6</v>
      </c>
      <c r="M2741">
        <v>819.7</v>
      </c>
      <c r="N2741">
        <v>1000.1</v>
      </c>
      <c r="O2741">
        <v>840.6</v>
      </c>
      <c r="P2741">
        <v>891.2</v>
      </c>
      <c r="Q2741">
        <v>977.1333333</v>
      </c>
      <c r="R2741">
        <v>949.16666669999995</v>
      </c>
      <c r="S2741">
        <v>835.6333333</v>
      </c>
      <c r="T2741">
        <v>910.6333333</v>
      </c>
      <c r="U2741">
        <v>977.1333333</v>
      </c>
      <c r="V2741">
        <v>949.16666669999995</v>
      </c>
      <c r="W2741">
        <v>835.6333333</v>
      </c>
      <c r="X2741">
        <v>910.6333333</v>
      </c>
      <c r="Y2741">
        <v>1.0294639999999999</v>
      </c>
      <c r="Z2741">
        <v>0.84572899999999995</v>
      </c>
      <c r="AA2741">
        <v>0</v>
      </c>
      <c r="AB2741">
        <v>1.169333</v>
      </c>
      <c r="AC2741">
        <v>0.204679</v>
      </c>
      <c r="AD2741">
        <v>0</v>
      </c>
      <c r="AE2741">
        <v>1.073026</v>
      </c>
      <c r="AF2741">
        <v>0.55498199999999998</v>
      </c>
      <c r="AG2741">
        <v>0</v>
      </c>
      <c r="AH2741">
        <v>1.1358649999999999</v>
      </c>
      <c r="AI2741">
        <v>0.31887599999999999</v>
      </c>
      <c r="AJ2741">
        <v>0</v>
      </c>
      <c r="AK2741">
        <v>1.0423150000000001</v>
      </c>
      <c r="AL2741">
        <v>0.74180599999999997</v>
      </c>
      <c r="AM2741">
        <v>0</v>
      </c>
      <c r="AN2741">
        <v>0.91764000000000001</v>
      </c>
      <c r="AO2741">
        <v>0.206983</v>
      </c>
      <c r="AP2741">
        <v>0</v>
      </c>
      <c r="AQ2741" t="s">
        <v>2528</v>
      </c>
      <c r="AR2741" t="s">
        <v>2529</v>
      </c>
      <c r="AS2741" t="s">
        <v>2530</v>
      </c>
    </row>
    <row r="2742" spans="1:46" x14ac:dyDescent="0.4">
      <c r="A2742" t="s">
        <v>8989</v>
      </c>
      <c r="B2742" t="s">
        <v>8990</v>
      </c>
      <c r="C2742" t="s">
        <v>8991</v>
      </c>
      <c r="D2742" t="s">
        <v>8992</v>
      </c>
      <c r="E2742">
        <v>8924.4</v>
      </c>
      <c r="F2742">
        <v>11247.3</v>
      </c>
      <c r="G2742">
        <v>7117.6</v>
      </c>
      <c r="H2742">
        <v>7281.1</v>
      </c>
      <c r="I2742">
        <v>9623.2000000000007</v>
      </c>
      <c r="J2742">
        <v>7890.6</v>
      </c>
      <c r="K2742">
        <v>7254.4</v>
      </c>
      <c r="L2742">
        <v>7034</v>
      </c>
      <c r="M2742">
        <v>8107.7</v>
      </c>
      <c r="N2742">
        <v>9822</v>
      </c>
      <c r="O2742">
        <v>8621.1</v>
      </c>
      <c r="P2742">
        <v>6469.2</v>
      </c>
      <c r="Q2742">
        <v>9096.4333330000009</v>
      </c>
      <c r="R2742">
        <v>8264.9666670000006</v>
      </c>
      <c r="S2742">
        <v>7465.3666670000002</v>
      </c>
      <c r="T2742">
        <v>8304.1</v>
      </c>
      <c r="U2742">
        <v>9096.4333330000009</v>
      </c>
      <c r="V2742">
        <v>8264.9666670000006</v>
      </c>
      <c r="W2742">
        <v>7465.3666670000002</v>
      </c>
      <c r="X2742">
        <v>8304.1</v>
      </c>
      <c r="Y2742">
        <v>1.1006009999999999</v>
      </c>
      <c r="Z2742">
        <v>0.58087699999999998</v>
      </c>
      <c r="AA2742">
        <v>0</v>
      </c>
      <c r="AB2742">
        <v>1.2184839999999999</v>
      </c>
      <c r="AC2742">
        <v>0.25847900000000001</v>
      </c>
      <c r="AD2742">
        <v>0</v>
      </c>
      <c r="AE2742">
        <v>1.095415</v>
      </c>
      <c r="AF2742">
        <v>0.63532599999999995</v>
      </c>
      <c r="AG2742">
        <v>0</v>
      </c>
      <c r="AH2742">
        <v>1.107108</v>
      </c>
      <c r="AI2742">
        <v>0.36003400000000002</v>
      </c>
      <c r="AJ2742">
        <v>0</v>
      </c>
      <c r="AK2742">
        <v>0.99528700000000003</v>
      </c>
      <c r="AL2742">
        <v>0.975665</v>
      </c>
      <c r="AM2742">
        <v>0</v>
      </c>
      <c r="AN2742">
        <v>0.89899799999999996</v>
      </c>
      <c r="AO2742">
        <v>0.46277000000000001</v>
      </c>
      <c r="AP2742">
        <v>0</v>
      </c>
      <c r="AQ2742" t="s">
        <v>4233</v>
      </c>
      <c r="AS2742" t="s">
        <v>8993</v>
      </c>
    </row>
    <row r="2743" spans="1:46" x14ac:dyDescent="0.4">
      <c r="A2743" t="s">
        <v>6981</v>
      </c>
      <c r="B2743" t="s">
        <v>6982</v>
      </c>
      <c r="C2743" t="s">
        <v>6983</v>
      </c>
      <c r="D2743" t="s">
        <v>6984</v>
      </c>
      <c r="E2743">
        <v>1583.8</v>
      </c>
      <c r="F2743">
        <v>1648.9</v>
      </c>
      <c r="G2743">
        <v>1383.5</v>
      </c>
      <c r="H2743">
        <v>1650.8</v>
      </c>
      <c r="I2743">
        <v>1639.4</v>
      </c>
      <c r="J2743">
        <v>1603.9</v>
      </c>
      <c r="K2743">
        <v>1521.4</v>
      </c>
      <c r="L2743">
        <v>1498.4</v>
      </c>
      <c r="M2743">
        <v>1473.9</v>
      </c>
      <c r="N2743">
        <v>1531.9</v>
      </c>
      <c r="O2743">
        <v>1550.1</v>
      </c>
      <c r="P2743">
        <v>1683.8</v>
      </c>
      <c r="Q2743">
        <v>1538.7333329999999</v>
      </c>
      <c r="R2743">
        <v>1631.366667</v>
      </c>
      <c r="S2743">
        <v>1497.9</v>
      </c>
      <c r="T2743">
        <v>1588.6</v>
      </c>
      <c r="U2743">
        <v>1538.7333329999999</v>
      </c>
      <c r="V2743">
        <v>1631.366667</v>
      </c>
      <c r="W2743">
        <v>1497.9</v>
      </c>
      <c r="X2743">
        <v>1588.6</v>
      </c>
      <c r="Y2743">
        <v>0.94321699999999997</v>
      </c>
      <c r="Z2743">
        <v>0.31708599999999998</v>
      </c>
      <c r="AA2743">
        <v>0</v>
      </c>
      <c r="AB2743">
        <v>1.0272600000000001</v>
      </c>
      <c r="AC2743">
        <v>0.64079399999999997</v>
      </c>
      <c r="AD2743">
        <v>0</v>
      </c>
      <c r="AE2743">
        <v>0.96860999999999997</v>
      </c>
      <c r="AF2743">
        <v>0.62067600000000001</v>
      </c>
      <c r="AG2743">
        <v>0</v>
      </c>
      <c r="AH2743">
        <v>1.0891029999999999</v>
      </c>
      <c r="AI2743">
        <v>2.47E-3</v>
      </c>
      <c r="AJ2743">
        <v>0</v>
      </c>
      <c r="AK2743">
        <v>1.026921</v>
      </c>
      <c r="AL2743">
        <v>0.439967</v>
      </c>
      <c r="AM2743">
        <v>0</v>
      </c>
      <c r="AN2743">
        <v>0.94290600000000002</v>
      </c>
      <c r="AO2743">
        <v>0.14274999999999999</v>
      </c>
      <c r="AP2743">
        <v>0</v>
      </c>
      <c r="AQ2743" t="s">
        <v>268</v>
      </c>
      <c r="AR2743" t="s">
        <v>6985</v>
      </c>
      <c r="AS2743" t="s">
        <v>6986</v>
      </c>
    </row>
    <row r="2744" spans="1:46" x14ac:dyDescent="0.4">
      <c r="A2744" t="s">
        <v>2619</v>
      </c>
      <c r="B2744" t="s">
        <v>2620</v>
      </c>
      <c r="C2744" t="s">
        <v>2621</v>
      </c>
      <c r="D2744" t="s">
        <v>2622</v>
      </c>
      <c r="E2744">
        <v>872.4</v>
      </c>
      <c r="F2744">
        <v>654.70000000000005</v>
      </c>
      <c r="G2744">
        <v>713.2</v>
      </c>
      <c r="H2744">
        <v>796</v>
      </c>
      <c r="I2744">
        <v>883.3</v>
      </c>
      <c r="J2744">
        <v>759.8</v>
      </c>
      <c r="K2744">
        <v>829.3</v>
      </c>
      <c r="L2744">
        <v>734.8</v>
      </c>
      <c r="M2744">
        <v>771.5</v>
      </c>
      <c r="N2744">
        <v>778.1</v>
      </c>
      <c r="O2744">
        <v>888.1</v>
      </c>
      <c r="P2744">
        <v>732.2</v>
      </c>
      <c r="Q2744">
        <v>746.76666669999997</v>
      </c>
      <c r="R2744">
        <v>813.03333329999998</v>
      </c>
      <c r="S2744">
        <v>778.53333329999998</v>
      </c>
      <c r="T2744">
        <v>799.46666670000002</v>
      </c>
      <c r="U2744">
        <v>746.76666669999997</v>
      </c>
      <c r="V2744">
        <v>813.03333329999998</v>
      </c>
      <c r="W2744">
        <v>778.53333329999998</v>
      </c>
      <c r="X2744">
        <v>799.46666670000002</v>
      </c>
      <c r="Y2744">
        <v>0.91849499999999995</v>
      </c>
      <c r="Z2744">
        <v>0.42493599999999998</v>
      </c>
      <c r="AA2744">
        <v>0</v>
      </c>
      <c r="AB2744">
        <v>0.95919699999999997</v>
      </c>
      <c r="AC2744">
        <v>0.67615099999999995</v>
      </c>
      <c r="AD2744">
        <v>0</v>
      </c>
      <c r="AE2744">
        <v>0.93408100000000005</v>
      </c>
      <c r="AF2744">
        <v>0.54516799999999999</v>
      </c>
      <c r="AG2744">
        <v>0</v>
      </c>
      <c r="AH2744">
        <v>1.044314</v>
      </c>
      <c r="AI2744">
        <v>0.49343199999999998</v>
      </c>
      <c r="AJ2744">
        <v>0</v>
      </c>
      <c r="AK2744">
        <v>1.0169699999999999</v>
      </c>
      <c r="AL2744">
        <v>0.82946600000000004</v>
      </c>
      <c r="AM2744">
        <v>0</v>
      </c>
      <c r="AN2744">
        <v>0.97381600000000001</v>
      </c>
      <c r="AO2744">
        <v>0.71710700000000005</v>
      </c>
      <c r="AP2744">
        <v>0</v>
      </c>
      <c r="AQ2744" t="s">
        <v>2623</v>
      </c>
      <c r="AR2744" t="s">
        <v>2624</v>
      </c>
      <c r="AS2744" t="s">
        <v>2625</v>
      </c>
    </row>
    <row r="2745" spans="1:46" x14ac:dyDescent="0.4">
      <c r="A2745" t="s">
        <v>4459</v>
      </c>
      <c r="B2745" t="s">
        <v>4460</v>
      </c>
      <c r="C2745" t="s">
        <v>4461</v>
      </c>
      <c r="D2745" t="s">
        <v>4462</v>
      </c>
      <c r="E2745">
        <v>10095</v>
      </c>
      <c r="F2745">
        <v>8292.6</v>
      </c>
      <c r="G2745">
        <v>9183.7000000000007</v>
      </c>
      <c r="H2745">
        <v>9080.7000000000007</v>
      </c>
      <c r="I2745">
        <v>8909</v>
      </c>
      <c r="J2745">
        <v>9454</v>
      </c>
      <c r="K2745">
        <v>8705.2999999999993</v>
      </c>
      <c r="L2745">
        <v>8996.7000000000007</v>
      </c>
      <c r="M2745">
        <v>9253.2999999999993</v>
      </c>
      <c r="N2745">
        <v>8457.7000000000007</v>
      </c>
      <c r="O2745">
        <v>9243.4</v>
      </c>
      <c r="P2745">
        <v>8337.7000000000007</v>
      </c>
      <c r="Q2745">
        <v>9190.4333330000009</v>
      </c>
      <c r="R2745">
        <v>9147.9</v>
      </c>
      <c r="S2745">
        <v>8985.1</v>
      </c>
      <c r="T2745">
        <v>8679.6</v>
      </c>
      <c r="U2745">
        <v>9190.4333330000009</v>
      </c>
      <c r="V2745">
        <v>9147.9</v>
      </c>
      <c r="W2745">
        <v>8985.1</v>
      </c>
      <c r="X2745">
        <v>8679.6</v>
      </c>
      <c r="Y2745">
        <v>1.00465</v>
      </c>
      <c r="Z2745">
        <v>0.94150199999999995</v>
      </c>
      <c r="AA2745">
        <v>0</v>
      </c>
      <c r="AB2745">
        <v>1.022853</v>
      </c>
      <c r="AC2745">
        <v>0.72494800000000004</v>
      </c>
      <c r="AD2745">
        <v>0</v>
      </c>
      <c r="AE2745">
        <v>1.058854</v>
      </c>
      <c r="AF2745">
        <v>0.43742399999999998</v>
      </c>
      <c r="AG2745">
        <v>0</v>
      </c>
      <c r="AH2745">
        <v>1.018119</v>
      </c>
      <c r="AI2745">
        <v>0.510625</v>
      </c>
      <c r="AJ2745">
        <v>0</v>
      </c>
      <c r="AK2745">
        <v>1.0539540000000001</v>
      </c>
      <c r="AL2745">
        <v>0.22470000000000001</v>
      </c>
      <c r="AM2745">
        <v>0</v>
      </c>
      <c r="AN2745">
        <v>1.0351969999999999</v>
      </c>
      <c r="AO2745">
        <v>0.40064499999999997</v>
      </c>
      <c r="AP2745">
        <v>0</v>
      </c>
      <c r="AQ2745" t="s">
        <v>4463</v>
      </c>
      <c r="AR2745" t="s">
        <v>4464</v>
      </c>
      <c r="AS2745" t="s">
        <v>4465</v>
      </c>
    </row>
    <row r="2746" spans="1:46" x14ac:dyDescent="0.4">
      <c r="A2746" t="s">
        <v>27330</v>
      </c>
      <c r="B2746" t="s">
        <v>27331</v>
      </c>
      <c r="C2746" t="s">
        <v>27332</v>
      </c>
      <c r="D2746" t="s">
        <v>27333</v>
      </c>
      <c r="E2746">
        <v>216.3</v>
      </c>
      <c r="F2746">
        <v>699.9</v>
      </c>
      <c r="G2746">
        <v>170.9</v>
      </c>
      <c r="H2746">
        <v>203.1</v>
      </c>
      <c r="I2746">
        <v>188.6</v>
      </c>
      <c r="J2746">
        <v>183.3</v>
      </c>
      <c r="K2746">
        <v>207.2</v>
      </c>
      <c r="L2746">
        <v>179.5</v>
      </c>
      <c r="M2746">
        <v>179.6</v>
      </c>
      <c r="N2746">
        <v>198.6</v>
      </c>
      <c r="O2746">
        <v>204.1</v>
      </c>
      <c r="P2746">
        <v>176.3</v>
      </c>
      <c r="Q2746">
        <v>362.3666667</v>
      </c>
      <c r="R2746">
        <v>191.66666670000001</v>
      </c>
      <c r="S2746">
        <v>188.7666667</v>
      </c>
      <c r="T2746">
        <v>193</v>
      </c>
      <c r="U2746">
        <v>362.3666667</v>
      </c>
      <c r="V2746">
        <v>191.66666670000001</v>
      </c>
      <c r="W2746">
        <v>188.7666667</v>
      </c>
      <c r="X2746">
        <v>193</v>
      </c>
      <c r="Y2746">
        <v>1.890609</v>
      </c>
      <c r="Z2746">
        <v>0.370564</v>
      </c>
      <c r="AA2746">
        <v>0</v>
      </c>
      <c r="AB2746">
        <v>1.919654</v>
      </c>
      <c r="AC2746">
        <v>0.36370599999999997</v>
      </c>
      <c r="AD2746">
        <v>0</v>
      </c>
      <c r="AE2746">
        <v>1.8775470000000001</v>
      </c>
      <c r="AF2746">
        <v>0.37420900000000001</v>
      </c>
      <c r="AG2746">
        <v>0</v>
      </c>
      <c r="AH2746">
        <v>1.015363</v>
      </c>
      <c r="AI2746">
        <v>0.80427300000000002</v>
      </c>
      <c r="AJ2746">
        <v>0</v>
      </c>
      <c r="AK2746">
        <v>0.99309199999999997</v>
      </c>
      <c r="AL2746">
        <v>0.90377799999999997</v>
      </c>
      <c r="AM2746">
        <v>0</v>
      </c>
      <c r="AN2746">
        <v>0.97806599999999999</v>
      </c>
      <c r="AO2746">
        <v>0.75260199999999999</v>
      </c>
      <c r="AP2746">
        <v>0</v>
      </c>
      <c r="AQ2746" t="s">
        <v>27334</v>
      </c>
      <c r="AR2746" t="s">
        <v>26303</v>
      </c>
      <c r="AS2746" t="s">
        <v>27335</v>
      </c>
      <c r="AT2746" t="s">
        <v>27336</v>
      </c>
    </row>
    <row r="2747" spans="1:46" x14ac:dyDescent="0.4">
      <c r="A2747" t="s">
        <v>26298</v>
      </c>
      <c r="B2747" t="s">
        <v>26299</v>
      </c>
      <c r="C2747" t="s">
        <v>26300</v>
      </c>
      <c r="D2747" t="s">
        <v>26301</v>
      </c>
      <c r="E2747">
        <v>576.20000000000005</v>
      </c>
      <c r="F2747">
        <v>1361</v>
      </c>
      <c r="G2747">
        <v>549.9</v>
      </c>
      <c r="H2747">
        <v>534.20000000000005</v>
      </c>
      <c r="I2747">
        <v>674</v>
      </c>
      <c r="J2747">
        <v>580.29999999999995</v>
      </c>
      <c r="K2747">
        <v>745.5</v>
      </c>
      <c r="L2747">
        <v>688.8</v>
      </c>
      <c r="M2747">
        <v>587.9</v>
      </c>
      <c r="N2747">
        <v>729.6</v>
      </c>
      <c r="O2747">
        <v>655.4</v>
      </c>
      <c r="P2747">
        <v>616</v>
      </c>
      <c r="Q2747">
        <v>829.03333329999998</v>
      </c>
      <c r="R2747">
        <v>596.16666669999995</v>
      </c>
      <c r="S2747">
        <v>674.06666670000004</v>
      </c>
      <c r="T2747">
        <v>667</v>
      </c>
      <c r="U2747">
        <v>829.03333329999998</v>
      </c>
      <c r="V2747">
        <v>596.16666669999995</v>
      </c>
      <c r="W2747">
        <v>674.06666670000004</v>
      </c>
      <c r="X2747">
        <v>667</v>
      </c>
      <c r="Y2747">
        <v>1.3906069999999999</v>
      </c>
      <c r="Z2747">
        <v>0.43589699999999998</v>
      </c>
      <c r="AA2747">
        <v>0</v>
      </c>
      <c r="AB2747">
        <v>1.2298979999999999</v>
      </c>
      <c r="AC2747">
        <v>0.59680200000000005</v>
      </c>
      <c r="AD2747">
        <v>0</v>
      </c>
      <c r="AE2747">
        <v>1.242929</v>
      </c>
      <c r="AF2747">
        <v>0.578291</v>
      </c>
      <c r="AG2747">
        <v>0</v>
      </c>
      <c r="AH2747">
        <v>0.88443300000000002</v>
      </c>
      <c r="AI2747">
        <v>0.27581</v>
      </c>
      <c r="AJ2747">
        <v>0</v>
      </c>
      <c r="AK2747">
        <v>0.89380300000000001</v>
      </c>
      <c r="AL2747">
        <v>0.25175799999999998</v>
      </c>
      <c r="AM2747">
        <v>0</v>
      </c>
      <c r="AN2747">
        <v>1.0105949999999999</v>
      </c>
      <c r="AO2747">
        <v>0.90708800000000001</v>
      </c>
      <c r="AP2747">
        <v>0</v>
      </c>
      <c r="AQ2747" t="s">
        <v>26302</v>
      </c>
      <c r="AR2747" t="s">
        <v>26303</v>
      </c>
      <c r="AS2747" t="s">
        <v>26304</v>
      </c>
    </row>
    <row r="2748" spans="1:46" x14ac:dyDescent="0.4">
      <c r="A2748" t="s">
        <v>4258</v>
      </c>
      <c r="B2748" t="s">
        <v>4259</v>
      </c>
      <c r="C2748" t="s">
        <v>4260</v>
      </c>
      <c r="D2748" t="s">
        <v>4261</v>
      </c>
      <c r="E2748">
        <v>326.2</v>
      </c>
      <c r="F2748">
        <v>342.7</v>
      </c>
      <c r="G2748">
        <v>279.60000000000002</v>
      </c>
      <c r="H2748">
        <v>277.39999999999998</v>
      </c>
      <c r="I2748">
        <v>281.3</v>
      </c>
      <c r="J2748">
        <v>304.39999999999998</v>
      </c>
      <c r="K2748">
        <v>293.60000000000002</v>
      </c>
      <c r="L2748">
        <v>329.9</v>
      </c>
      <c r="M2748">
        <v>300</v>
      </c>
      <c r="N2748">
        <v>332.2</v>
      </c>
      <c r="O2748">
        <v>322.3</v>
      </c>
      <c r="P2748">
        <v>302.5</v>
      </c>
      <c r="Q2748">
        <v>316.16666670000001</v>
      </c>
      <c r="R2748">
        <v>287.7</v>
      </c>
      <c r="S2748">
        <v>307.83333329999999</v>
      </c>
      <c r="T2748">
        <v>319</v>
      </c>
      <c r="U2748">
        <v>316.16666670000001</v>
      </c>
      <c r="V2748">
        <v>287.7</v>
      </c>
      <c r="W2748">
        <v>307.83333329999999</v>
      </c>
      <c r="X2748">
        <v>319</v>
      </c>
      <c r="Y2748">
        <v>1.098946</v>
      </c>
      <c r="Z2748">
        <v>0.24082100000000001</v>
      </c>
      <c r="AA2748">
        <v>0</v>
      </c>
      <c r="AB2748">
        <v>1.0270710000000001</v>
      </c>
      <c r="AC2748">
        <v>0.72358500000000003</v>
      </c>
      <c r="AD2748">
        <v>0</v>
      </c>
      <c r="AE2748">
        <v>0.99111800000000005</v>
      </c>
      <c r="AF2748">
        <v>0.89829499999999995</v>
      </c>
      <c r="AG2748">
        <v>0</v>
      </c>
      <c r="AH2748">
        <v>0.93459700000000001</v>
      </c>
      <c r="AI2748">
        <v>0.22392400000000001</v>
      </c>
      <c r="AJ2748">
        <v>0</v>
      </c>
      <c r="AK2748">
        <v>0.90188100000000004</v>
      </c>
      <c r="AL2748">
        <v>6.1350000000000002E-2</v>
      </c>
      <c r="AM2748">
        <v>0</v>
      </c>
      <c r="AN2748">
        <v>0.96499500000000005</v>
      </c>
      <c r="AO2748">
        <v>0.47534599999999999</v>
      </c>
      <c r="AP2748">
        <v>0</v>
      </c>
      <c r="AQ2748" t="s">
        <v>4262</v>
      </c>
    </row>
    <row r="2749" spans="1:46" x14ac:dyDescent="0.4">
      <c r="A2749" t="s">
        <v>7489</v>
      </c>
      <c r="B2749" t="s">
        <v>7490</v>
      </c>
      <c r="C2749" t="s">
        <v>7491</v>
      </c>
      <c r="D2749" t="s">
        <v>7492</v>
      </c>
      <c r="E2749">
        <v>8883.2000000000007</v>
      </c>
      <c r="F2749">
        <v>8139.4</v>
      </c>
      <c r="G2749">
        <v>7717.1</v>
      </c>
      <c r="H2749">
        <v>8704.6</v>
      </c>
      <c r="I2749">
        <v>8100.7</v>
      </c>
      <c r="J2749">
        <v>7331.4</v>
      </c>
      <c r="K2749">
        <v>8997.7000000000007</v>
      </c>
      <c r="L2749">
        <v>8462.4</v>
      </c>
      <c r="M2749">
        <v>7829.7</v>
      </c>
      <c r="N2749">
        <v>7925.3</v>
      </c>
      <c r="O2749">
        <v>8502.7999999999993</v>
      </c>
      <c r="P2749">
        <v>8465.2999999999993</v>
      </c>
      <c r="Q2749">
        <v>8246.5666669999991</v>
      </c>
      <c r="R2749">
        <v>8045.5666670000001</v>
      </c>
      <c r="S2749">
        <v>8429.9333330000009</v>
      </c>
      <c r="T2749">
        <v>8297.7999999999993</v>
      </c>
      <c r="U2749">
        <v>8246.5666669999991</v>
      </c>
      <c r="V2749">
        <v>8045.5666670000001</v>
      </c>
      <c r="W2749">
        <v>8429.9333330000009</v>
      </c>
      <c r="X2749">
        <v>8297.7999999999993</v>
      </c>
      <c r="Y2749">
        <v>1.024983</v>
      </c>
      <c r="Z2749">
        <v>0.72056600000000004</v>
      </c>
      <c r="AA2749">
        <v>0</v>
      </c>
      <c r="AB2749">
        <v>0.97824800000000001</v>
      </c>
      <c r="AC2749">
        <v>0.72172899999999995</v>
      </c>
      <c r="AD2749">
        <v>0</v>
      </c>
      <c r="AE2749">
        <v>0.99382599999999999</v>
      </c>
      <c r="AF2749">
        <v>0.90146999999999999</v>
      </c>
      <c r="AG2749">
        <v>0</v>
      </c>
      <c r="AH2749">
        <v>0.95440499999999995</v>
      </c>
      <c r="AI2749">
        <v>0.50190800000000002</v>
      </c>
      <c r="AJ2749">
        <v>0</v>
      </c>
      <c r="AK2749">
        <v>0.96960199999999996</v>
      </c>
      <c r="AL2749">
        <v>0.59634100000000001</v>
      </c>
      <c r="AM2749">
        <v>0</v>
      </c>
      <c r="AN2749">
        <v>1.015924</v>
      </c>
      <c r="AO2749">
        <v>0.74915200000000004</v>
      </c>
      <c r="AP2749">
        <v>0</v>
      </c>
      <c r="AQ2749" t="s">
        <v>7493</v>
      </c>
      <c r="AR2749" t="s">
        <v>7494</v>
      </c>
      <c r="AS2749" t="s">
        <v>7495</v>
      </c>
    </row>
    <row r="2750" spans="1:46" x14ac:dyDescent="0.4">
      <c r="A2750" t="s">
        <v>21489</v>
      </c>
      <c r="B2750" t="s">
        <v>21490</v>
      </c>
      <c r="C2750" t="s">
        <v>7491</v>
      </c>
      <c r="D2750" t="s">
        <v>7492</v>
      </c>
      <c r="E2750">
        <v>229.7</v>
      </c>
      <c r="F2750">
        <v>288.5</v>
      </c>
      <c r="G2750">
        <v>262.10000000000002</v>
      </c>
      <c r="H2750">
        <v>258.7</v>
      </c>
      <c r="I2750">
        <v>270</v>
      </c>
      <c r="J2750">
        <v>279.2</v>
      </c>
      <c r="K2750">
        <v>266.2</v>
      </c>
      <c r="L2750">
        <v>269.8</v>
      </c>
      <c r="M2750">
        <v>243.3</v>
      </c>
      <c r="N2750">
        <v>282.2</v>
      </c>
      <c r="O2750">
        <v>265.60000000000002</v>
      </c>
      <c r="P2750">
        <v>303.2</v>
      </c>
      <c r="Q2750">
        <v>260.10000000000002</v>
      </c>
      <c r="R2750">
        <v>269.3</v>
      </c>
      <c r="S2750">
        <v>259.76666669999997</v>
      </c>
      <c r="T2750">
        <v>283.66666670000001</v>
      </c>
      <c r="U2750">
        <v>260.10000000000002</v>
      </c>
      <c r="V2750">
        <v>269.3</v>
      </c>
      <c r="W2750">
        <v>259.76666669999997</v>
      </c>
      <c r="X2750">
        <v>283.66666670000001</v>
      </c>
      <c r="Y2750">
        <v>0.96583699999999995</v>
      </c>
      <c r="Z2750">
        <v>0.63632500000000003</v>
      </c>
      <c r="AA2750">
        <v>0</v>
      </c>
      <c r="AB2750">
        <v>1.0012829999999999</v>
      </c>
      <c r="AC2750">
        <v>0.986788</v>
      </c>
      <c r="AD2750">
        <v>0</v>
      </c>
      <c r="AE2750">
        <v>0.91692099999999999</v>
      </c>
      <c r="AF2750">
        <v>0.307863</v>
      </c>
      <c r="AG2750">
        <v>0</v>
      </c>
      <c r="AH2750">
        <v>1.0367</v>
      </c>
      <c r="AI2750">
        <v>0.40282600000000002</v>
      </c>
      <c r="AJ2750">
        <v>0</v>
      </c>
      <c r="AK2750">
        <v>0.94935400000000003</v>
      </c>
      <c r="AL2750">
        <v>0.31071300000000002</v>
      </c>
      <c r="AM2750">
        <v>0</v>
      </c>
      <c r="AN2750">
        <v>0.91574599999999995</v>
      </c>
      <c r="AO2750">
        <v>0.155611</v>
      </c>
      <c r="AP2750">
        <v>0</v>
      </c>
      <c r="AQ2750" t="s">
        <v>7493</v>
      </c>
      <c r="AR2750" t="s">
        <v>7494</v>
      </c>
      <c r="AS2750" t="s">
        <v>7495</v>
      </c>
    </row>
    <row r="2751" spans="1:46" x14ac:dyDescent="0.4">
      <c r="A2751" t="s">
        <v>5010</v>
      </c>
      <c r="B2751" t="s">
        <v>5011</v>
      </c>
      <c r="C2751" t="s">
        <v>5012</v>
      </c>
      <c r="D2751" t="s">
        <v>5013</v>
      </c>
      <c r="E2751">
        <v>1103.5</v>
      </c>
      <c r="F2751">
        <v>816</v>
      </c>
      <c r="G2751">
        <v>932.1</v>
      </c>
      <c r="H2751">
        <v>835.3</v>
      </c>
      <c r="I2751">
        <v>852.1</v>
      </c>
      <c r="J2751">
        <v>996.5</v>
      </c>
      <c r="K2751">
        <v>833.8</v>
      </c>
      <c r="L2751">
        <v>865.5</v>
      </c>
      <c r="M2751">
        <v>807.9</v>
      </c>
      <c r="N2751">
        <v>865.6</v>
      </c>
      <c r="O2751">
        <v>878.7</v>
      </c>
      <c r="P2751">
        <v>862.8</v>
      </c>
      <c r="Q2751">
        <v>950.53333329999998</v>
      </c>
      <c r="R2751">
        <v>894.6333333</v>
      </c>
      <c r="S2751">
        <v>835.73333330000003</v>
      </c>
      <c r="T2751">
        <v>869.03333329999998</v>
      </c>
      <c r="U2751">
        <v>950.53333329999998</v>
      </c>
      <c r="V2751">
        <v>894.6333333</v>
      </c>
      <c r="W2751">
        <v>835.73333330000003</v>
      </c>
      <c r="X2751">
        <v>869.03333329999998</v>
      </c>
      <c r="Y2751">
        <v>1.062484</v>
      </c>
      <c r="Z2751">
        <v>0.59867000000000004</v>
      </c>
      <c r="AA2751">
        <v>0</v>
      </c>
      <c r="AB2751">
        <v>1.137364</v>
      </c>
      <c r="AC2751">
        <v>0.24887300000000001</v>
      </c>
      <c r="AD2751">
        <v>0</v>
      </c>
      <c r="AE2751">
        <v>1.093782</v>
      </c>
      <c r="AF2751">
        <v>0.38506699999999999</v>
      </c>
      <c r="AG2751">
        <v>0</v>
      </c>
      <c r="AH2751">
        <v>1.0704769999999999</v>
      </c>
      <c r="AI2751">
        <v>0.33515699999999998</v>
      </c>
      <c r="AJ2751">
        <v>0</v>
      </c>
      <c r="AK2751">
        <v>1.029458</v>
      </c>
      <c r="AL2751">
        <v>0.64457100000000001</v>
      </c>
      <c r="AM2751">
        <v>0</v>
      </c>
      <c r="AN2751">
        <v>0.96168200000000004</v>
      </c>
      <c r="AO2751">
        <v>0.12756300000000001</v>
      </c>
      <c r="AP2751">
        <v>0</v>
      </c>
      <c r="AQ2751" t="s">
        <v>5014</v>
      </c>
      <c r="AR2751" t="s">
        <v>5015</v>
      </c>
      <c r="AS2751" t="s">
        <v>5016</v>
      </c>
    </row>
    <row r="2752" spans="1:46" x14ac:dyDescent="0.4">
      <c r="A2752" t="s">
        <v>7949</v>
      </c>
      <c r="B2752" t="s">
        <v>7950</v>
      </c>
      <c r="C2752" t="s">
        <v>7951</v>
      </c>
      <c r="D2752" t="s">
        <v>7952</v>
      </c>
      <c r="E2752">
        <v>222.9</v>
      </c>
      <c r="F2752">
        <v>229.4</v>
      </c>
      <c r="G2752">
        <v>221.9</v>
      </c>
      <c r="H2752">
        <v>232.3</v>
      </c>
      <c r="I2752">
        <v>212.6</v>
      </c>
      <c r="J2752">
        <v>215.3</v>
      </c>
      <c r="K2752">
        <v>220.8</v>
      </c>
      <c r="L2752">
        <v>237.9</v>
      </c>
      <c r="M2752">
        <v>219.1</v>
      </c>
      <c r="N2752">
        <v>216.2</v>
      </c>
      <c r="O2752">
        <v>229.8</v>
      </c>
      <c r="P2752">
        <v>213.5</v>
      </c>
      <c r="Q2752">
        <v>224.7333333</v>
      </c>
      <c r="R2752">
        <v>220.06666670000001</v>
      </c>
      <c r="S2752">
        <v>225.93333329999999</v>
      </c>
      <c r="T2752">
        <v>219.83333329999999</v>
      </c>
      <c r="U2752">
        <v>224.7333333</v>
      </c>
      <c r="V2752">
        <v>220.06666670000001</v>
      </c>
      <c r="W2752">
        <v>225.93333329999999</v>
      </c>
      <c r="X2752">
        <v>219.83333329999999</v>
      </c>
      <c r="Y2752">
        <v>1.0212060000000001</v>
      </c>
      <c r="Z2752">
        <v>0.51848799999999995</v>
      </c>
      <c r="AA2752">
        <v>0</v>
      </c>
      <c r="AB2752">
        <v>0.99468900000000005</v>
      </c>
      <c r="AC2752">
        <v>0.86140700000000003</v>
      </c>
      <c r="AD2752">
        <v>0</v>
      </c>
      <c r="AE2752">
        <v>1.0222899999999999</v>
      </c>
      <c r="AF2752">
        <v>0.428309</v>
      </c>
      <c r="AG2752">
        <v>0</v>
      </c>
      <c r="AH2752">
        <v>0.97403399999999996</v>
      </c>
      <c r="AI2752">
        <v>0.53285499999999997</v>
      </c>
      <c r="AJ2752">
        <v>0</v>
      </c>
      <c r="AK2752">
        <v>1.001061</v>
      </c>
      <c r="AL2752">
        <v>0.97803600000000002</v>
      </c>
      <c r="AM2752">
        <v>0</v>
      </c>
      <c r="AN2752">
        <v>1.0277480000000001</v>
      </c>
      <c r="AO2752">
        <v>0.480043</v>
      </c>
      <c r="AP2752">
        <v>0</v>
      </c>
      <c r="AQ2752" t="s">
        <v>7953</v>
      </c>
      <c r="AR2752" t="s">
        <v>7954</v>
      </c>
      <c r="AS2752" t="s">
        <v>7955</v>
      </c>
      <c r="AT2752" t="s">
        <v>7956</v>
      </c>
    </row>
    <row r="2753" spans="1:46" x14ac:dyDescent="0.4">
      <c r="A2753" t="s">
        <v>29821</v>
      </c>
      <c r="B2753" t="s">
        <v>29822</v>
      </c>
      <c r="C2753" t="s">
        <v>29823</v>
      </c>
      <c r="D2753" t="s">
        <v>29824</v>
      </c>
      <c r="E2753">
        <v>4101.6000000000004</v>
      </c>
      <c r="F2753">
        <v>4146.8999999999996</v>
      </c>
      <c r="G2753">
        <v>4809.3999999999996</v>
      </c>
      <c r="H2753">
        <v>4510.3</v>
      </c>
      <c r="I2753">
        <v>5020.5</v>
      </c>
      <c r="J2753">
        <v>4547.5</v>
      </c>
      <c r="K2753">
        <v>4767.3</v>
      </c>
      <c r="L2753">
        <v>4527.3</v>
      </c>
      <c r="M2753">
        <v>5243.6</v>
      </c>
      <c r="N2753">
        <v>3968</v>
      </c>
      <c r="O2753">
        <v>4921.7</v>
      </c>
      <c r="P2753">
        <v>4677.6000000000004</v>
      </c>
      <c r="Q2753">
        <v>4352.6333329999998</v>
      </c>
      <c r="R2753">
        <v>4692.7666669999999</v>
      </c>
      <c r="S2753">
        <v>4846.0666670000001</v>
      </c>
      <c r="T2753">
        <v>4522.4333329999999</v>
      </c>
      <c r="U2753">
        <v>4352.6333329999998</v>
      </c>
      <c r="V2753">
        <v>4692.7666669999999</v>
      </c>
      <c r="W2753">
        <v>4846.0666670000001</v>
      </c>
      <c r="X2753">
        <v>4522.4333329999999</v>
      </c>
      <c r="Y2753">
        <v>0.92752000000000001</v>
      </c>
      <c r="Z2753">
        <v>0.293628</v>
      </c>
      <c r="AA2753">
        <v>0</v>
      </c>
      <c r="AB2753">
        <v>0.89817899999999995</v>
      </c>
      <c r="AC2753">
        <v>0.18764</v>
      </c>
      <c r="AD2753">
        <v>0</v>
      </c>
      <c r="AE2753">
        <v>0.96245400000000003</v>
      </c>
      <c r="AF2753">
        <v>0.66703299999999999</v>
      </c>
      <c r="AG2753">
        <v>0</v>
      </c>
      <c r="AH2753">
        <v>0.96836599999999995</v>
      </c>
      <c r="AI2753">
        <v>0.59657199999999999</v>
      </c>
      <c r="AJ2753">
        <v>0</v>
      </c>
      <c r="AK2753">
        <v>1.0376639999999999</v>
      </c>
      <c r="AL2753">
        <v>0.63278500000000004</v>
      </c>
      <c r="AM2753">
        <v>0</v>
      </c>
      <c r="AN2753">
        <v>1.0715619999999999</v>
      </c>
      <c r="AO2753">
        <v>0.41369400000000001</v>
      </c>
      <c r="AP2753">
        <v>0</v>
      </c>
      <c r="AQ2753" t="s">
        <v>64</v>
      </c>
      <c r="AS2753" t="s">
        <v>29825</v>
      </c>
    </row>
    <row r="2754" spans="1:46" x14ac:dyDescent="0.4">
      <c r="A2754" t="s">
        <v>1892</v>
      </c>
      <c r="B2754" t="s">
        <v>1893</v>
      </c>
      <c r="C2754" t="s">
        <v>1894</v>
      </c>
      <c r="D2754" t="s">
        <v>1895</v>
      </c>
      <c r="E2754">
        <v>252.1</v>
      </c>
      <c r="F2754">
        <v>248</v>
      </c>
      <c r="G2754">
        <v>203.4</v>
      </c>
      <c r="H2754">
        <v>222.8</v>
      </c>
      <c r="I2754">
        <v>206.3</v>
      </c>
      <c r="J2754">
        <v>216.8</v>
      </c>
      <c r="K2754">
        <v>204.9</v>
      </c>
      <c r="L2754">
        <v>196.2</v>
      </c>
      <c r="M2754">
        <v>181.9</v>
      </c>
      <c r="N2754">
        <v>215.7</v>
      </c>
      <c r="O2754">
        <v>231.2</v>
      </c>
      <c r="P2754">
        <v>252.1</v>
      </c>
      <c r="Q2754">
        <v>234.5</v>
      </c>
      <c r="R2754">
        <v>215.3</v>
      </c>
      <c r="S2754">
        <v>194.33333329999999</v>
      </c>
      <c r="T2754">
        <v>233</v>
      </c>
      <c r="U2754">
        <v>234.5</v>
      </c>
      <c r="V2754">
        <v>215.3</v>
      </c>
      <c r="W2754">
        <v>194.33333329999999</v>
      </c>
      <c r="X2754">
        <v>233</v>
      </c>
      <c r="Y2754">
        <v>1.089178</v>
      </c>
      <c r="Z2754">
        <v>0.30472700000000003</v>
      </c>
      <c r="AA2754">
        <v>0</v>
      </c>
      <c r="AB2754">
        <v>1.20669</v>
      </c>
      <c r="AC2754">
        <v>7.714E-2</v>
      </c>
      <c r="AD2754">
        <v>0</v>
      </c>
      <c r="AE2754">
        <v>1.0064379999999999</v>
      </c>
      <c r="AF2754">
        <v>0.94032199999999999</v>
      </c>
      <c r="AG2754">
        <v>0</v>
      </c>
      <c r="AH2754">
        <v>1.10789</v>
      </c>
      <c r="AI2754">
        <v>6.4064999999999997E-2</v>
      </c>
      <c r="AJ2754">
        <v>0</v>
      </c>
      <c r="AK2754">
        <v>0.92403400000000002</v>
      </c>
      <c r="AL2754">
        <v>0.201625</v>
      </c>
      <c r="AM2754">
        <v>0</v>
      </c>
      <c r="AN2754">
        <v>0.83404900000000004</v>
      </c>
      <c r="AO2754">
        <v>3.6430999999999998E-2</v>
      </c>
      <c r="AP2754">
        <v>0</v>
      </c>
      <c r="AQ2754" t="s">
        <v>1896</v>
      </c>
      <c r="AS2754" t="s">
        <v>1897</v>
      </c>
    </row>
    <row r="2755" spans="1:46" x14ac:dyDescent="0.4">
      <c r="A2755" t="s">
        <v>17018</v>
      </c>
      <c r="B2755" t="s">
        <v>17019</v>
      </c>
      <c r="C2755" t="s">
        <v>17020</v>
      </c>
      <c r="D2755" t="s">
        <v>10576</v>
      </c>
      <c r="E2755">
        <v>8723.6</v>
      </c>
      <c r="F2755">
        <v>8428.7000000000007</v>
      </c>
      <c r="G2755">
        <v>10657.3</v>
      </c>
      <c r="H2755">
        <v>9189.7000000000007</v>
      </c>
      <c r="I2755">
        <v>9141.7000000000007</v>
      </c>
      <c r="J2755">
        <v>8919.5</v>
      </c>
      <c r="K2755">
        <v>9541.6</v>
      </c>
      <c r="L2755">
        <v>9547.2000000000007</v>
      </c>
      <c r="M2755">
        <v>9879.7999999999993</v>
      </c>
      <c r="N2755">
        <v>8768</v>
      </c>
      <c r="O2755">
        <v>9666.4</v>
      </c>
      <c r="P2755">
        <v>9105.7000000000007</v>
      </c>
      <c r="Q2755">
        <v>9269.8666670000002</v>
      </c>
      <c r="R2755">
        <v>9083.6333329999998</v>
      </c>
      <c r="S2755">
        <v>9656.2000000000007</v>
      </c>
      <c r="T2755">
        <v>9180.0333329999994</v>
      </c>
      <c r="U2755">
        <v>9269.8666670000002</v>
      </c>
      <c r="V2755">
        <v>9083.6333329999998</v>
      </c>
      <c r="W2755">
        <v>9656.2000000000007</v>
      </c>
      <c r="X2755">
        <v>9180.0333329999994</v>
      </c>
      <c r="Y2755">
        <v>1.020502</v>
      </c>
      <c r="Z2755">
        <v>0.8044</v>
      </c>
      <c r="AA2755">
        <v>0</v>
      </c>
      <c r="AB2755">
        <v>0.95999100000000004</v>
      </c>
      <c r="AC2755">
        <v>0.614205</v>
      </c>
      <c r="AD2755">
        <v>0</v>
      </c>
      <c r="AE2755">
        <v>1.0097860000000001</v>
      </c>
      <c r="AF2755">
        <v>0.91000599999999998</v>
      </c>
      <c r="AG2755">
        <v>0</v>
      </c>
      <c r="AH2755">
        <v>0.94070500000000001</v>
      </c>
      <c r="AI2755">
        <v>1.4759E-2</v>
      </c>
      <c r="AJ2755">
        <v>0</v>
      </c>
      <c r="AK2755">
        <v>0.98949900000000002</v>
      </c>
      <c r="AL2755">
        <v>0.74351999999999996</v>
      </c>
      <c r="AM2755">
        <v>0</v>
      </c>
      <c r="AN2755">
        <v>1.0518700000000001</v>
      </c>
      <c r="AO2755">
        <v>0.16992199999999999</v>
      </c>
      <c r="AP2755">
        <v>0</v>
      </c>
      <c r="AQ2755" t="s">
        <v>9822</v>
      </c>
      <c r="AR2755" t="s">
        <v>17021</v>
      </c>
    </row>
    <row r="2756" spans="1:46" x14ac:dyDescent="0.4">
      <c r="A2756" t="s">
        <v>24471</v>
      </c>
      <c r="B2756" t="s">
        <v>24472</v>
      </c>
      <c r="C2756" t="s">
        <v>17020</v>
      </c>
      <c r="D2756" t="s">
        <v>186</v>
      </c>
      <c r="E2756">
        <v>877.5</v>
      </c>
      <c r="F2756">
        <v>944.9</v>
      </c>
      <c r="G2756">
        <v>1519</v>
      </c>
      <c r="H2756">
        <v>907.9</v>
      </c>
      <c r="I2756">
        <v>1174.5</v>
      </c>
      <c r="J2756">
        <v>1014.2</v>
      </c>
      <c r="K2756">
        <v>1346.9</v>
      </c>
      <c r="L2756">
        <v>1230</v>
      </c>
      <c r="M2756">
        <v>1081.2</v>
      </c>
      <c r="N2756">
        <v>902.1</v>
      </c>
      <c r="O2756">
        <v>1133.9000000000001</v>
      </c>
      <c r="P2756">
        <v>1029.5</v>
      </c>
      <c r="Q2756">
        <v>1113.8</v>
      </c>
      <c r="R2756">
        <v>1032.2</v>
      </c>
      <c r="S2756">
        <v>1219.366667</v>
      </c>
      <c r="T2756">
        <v>1021.833333</v>
      </c>
      <c r="U2756">
        <v>1113.8</v>
      </c>
      <c r="V2756">
        <v>1032.2</v>
      </c>
      <c r="W2756">
        <v>1219.366667</v>
      </c>
      <c r="X2756">
        <v>1021.833333</v>
      </c>
      <c r="Y2756">
        <v>1.079054</v>
      </c>
      <c r="Z2756">
        <v>0.72691300000000003</v>
      </c>
      <c r="AA2756">
        <v>0</v>
      </c>
      <c r="AB2756">
        <v>0.91342500000000004</v>
      </c>
      <c r="AC2756">
        <v>0.65290499999999996</v>
      </c>
      <c r="AD2756">
        <v>0</v>
      </c>
      <c r="AE2756">
        <v>1.0900019999999999</v>
      </c>
      <c r="AF2756">
        <v>0.68989699999999998</v>
      </c>
      <c r="AG2756">
        <v>0</v>
      </c>
      <c r="AH2756">
        <v>0.84650499999999995</v>
      </c>
      <c r="AI2756">
        <v>0.16155800000000001</v>
      </c>
      <c r="AJ2756">
        <v>0</v>
      </c>
      <c r="AK2756">
        <v>1.0101450000000001</v>
      </c>
      <c r="AL2756">
        <v>0.92427199999999998</v>
      </c>
      <c r="AM2756">
        <v>0</v>
      </c>
      <c r="AN2756">
        <v>1.1933130000000001</v>
      </c>
      <c r="AO2756">
        <v>0.124859</v>
      </c>
      <c r="AP2756">
        <v>0</v>
      </c>
      <c r="AQ2756" t="s">
        <v>9822</v>
      </c>
      <c r="AR2756" t="s">
        <v>17021</v>
      </c>
    </row>
    <row r="2757" spans="1:46" x14ac:dyDescent="0.4">
      <c r="A2757" t="s">
        <v>24122</v>
      </c>
      <c r="B2757" t="s">
        <v>24123</v>
      </c>
      <c r="C2757" t="s">
        <v>24124</v>
      </c>
      <c r="D2757" t="s">
        <v>24125</v>
      </c>
      <c r="E2757">
        <v>92356.1</v>
      </c>
      <c r="F2757">
        <v>80032.100000000006</v>
      </c>
      <c r="G2757">
        <v>201146</v>
      </c>
      <c r="H2757">
        <v>104955.6</v>
      </c>
      <c r="I2757">
        <v>101903.3</v>
      </c>
      <c r="J2757">
        <v>107223</v>
      </c>
      <c r="K2757">
        <v>103546.1</v>
      </c>
      <c r="L2757">
        <v>95149.2</v>
      </c>
      <c r="M2757">
        <v>88755.199999999997</v>
      </c>
      <c r="N2757">
        <v>89033</v>
      </c>
      <c r="O2757">
        <v>112800.8</v>
      </c>
      <c r="P2757">
        <v>86836.6</v>
      </c>
      <c r="Q2757">
        <v>124511.4</v>
      </c>
      <c r="R2757">
        <v>104693.9667</v>
      </c>
      <c r="S2757">
        <v>95816.833329999994</v>
      </c>
      <c r="T2757">
        <v>96223.466669999994</v>
      </c>
      <c r="U2757">
        <v>124511.4</v>
      </c>
      <c r="V2757">
        <v>104693.9667</v>
      </c>
      <c r="W2757">
        <v>95816.833329999994</v>
      </c>
      <c r="X2757">
        <v>96223.466669999994</v>
      </c>
      <c r="Y2757">
        <v>1.189289</v>
      </c>
      <c r="Z2757">
        <v>0.63398299999999996</v>
      </c>
      <c r="AA2757">
        <v>0</v>
      </c>
      <c r="AB2757">
        <v>1.2994730000000001</v>
      </c>
      <c r="AC2757">
        <v>0.49978899999999998</v>
      </c>
      <c r="AD2757">
        <v>0</v>
      </c>
      <c r="AE2757">
        <v>1.293982</v>
      </c>
      <c r="AF2757">
        <v>0.51217100000000004</v>
      </c>
      <c r="AG2757">
        <v>0</v>
      </c>
      <c r="AH2757">
        <v>1.0926469999999999</v>
      </c>
      <c r="AI2757">
        <v>0.122915</v>
      </c>
      <c r="AJ2757">
        <v>0</v>
      </c>
      <c r="AK2757">
        <v>1.0880289999999999</v>
      </c>
      <c r="AL2757">
        <v>0.37309199999999998</v>
      </c>
      <c r="AM2757">
        <v>0</v>
      </c>
      <c r="AN2757">
        <v>0.99577400000000005</v>
      </c>
      <c r="AO2757">
        <v>0.96740000000000004</v>
      </c>
      <c r="AP2757">
        <v>0</v>
      </c>
      <c r="AQ2757" t="s">
        <v>24126</v>
      </c>
      <c r="AR2757" t="s">
        <v>24127</v>
      </c>
      <c r="AS2757" t="s">
        <v>24128</v>
      </c>
    </row>
    <row r="2758" spans="1:46" x14ac:dyDescent="0.4">
      <c r="A2758" t="s">
        <v>21861</v>
      </c>
      <c r="B2758" t="s">
        <v>21862</v>
      </c>
      <c r="C2758" t="s">
        <v>21863</v>
      </c>
      <c r="D2758" t="s">
        <v>21864</v>
      </c>
      <c r="E2758">
        <v>42709.4</v>
      </c>
      <c r="F2758">
        <v>48380.2</v>
      </c>
      <c r="G2758">
        <v>42765.3</v>
      </c>
      <c r="H2758">
        <v>46144.5</v>
      </c>
      <c r="I2758">
        <v>47413.2</v>
      </c>
      <c r="J2758">
        <v>45273.7</v>
      </c>
      <c r="K2758">
        <v>48308.5</v>
      </c>
      <c r="L2758">
        <v>48509.9</v>
      </c>
      <c r="M2758">
        <v>43880.3</v>
      </c>
      <c r="N2758">
        <v>45508.5</v>
      </c>
      <c r="O2758">
        <v>47600.7</v>
      </c>
      <c r="P2758">
        <v>46612.7</v>
      </c>
      <c r="Q2758">
        <v>44618.3</v>
      </c>
      <c r="R2758">
        <v>46277.133329999997</v>
      </c>
      <c r="S2758">
        <v>46899.56667</v>
      </c>
      <c r="T2758">
        <v>46573.966670000002</v>
      </c>
      <c r="U2758">
        <v>44618.3</v>
      </c>
      <c r="V2758">
        <v>46277.133329999997</v>
      </c>
      <c r="W2758">
        <v>46899.56667</v>
      </c>
      <c r="X2758">
        <v>46573.966670000002</v>
      </c>
      <c r="Y2758">
        <v>0.96415399999999996</v>
      </c>
      <c r="Z2758">
        <v>0.44948399999999999</v>
      </c>
      <c r="AA2758">
        <v>0</v>
      </c>
      <c r="AB2758">
        <v>0.95135800000000004</v>
      </c>
      <c r="AC2758">
        <v>0.39791100000000001</v>
      </c>
      <c r="AD2758">
        <v>0</v>
      </c>
      <c r="AE2758">
        <v>0.958009</v>
      </c>
      <c r="AF2758">
        <v>0.378276</v>
      </c>
      <c r="AG2758">
        <v>0</v>
      </c>
      <c r="AH2758">
        <v>0.98672800000000005</v>
      </c>
      <c r="AI2758">
        <v>0.72254099999999999</v>
      </c>
      <c r="AJ2758">
        <v>0</v>
      </c>
      <c r="AK2758">
        <v>0.99362700000000004</v>
      </c>
      <c r="AL2758">
        <v>0.74919800000000003</v>
      </c>
      <c r="AM2758">
        <v>0</v>
      </c>
      <c r="AN2758">
        <v>1.006991</v>
      </c>
      <c r="AO2758">
        <v>0.85115799999999997</v>
      </c>
      <c r="AP2758">
        <v>0</v>
      </c>
      <c r="AQ2758" t="s">
        <v>21865</v>
      </c>
      <c r="AR2758" t="s">
        <v>21866</v>
      </c>
      <c r="AS2758" t="s">
        <v>21867</v>
      </c>
    </row>
    <row r="2759" spans="1:46" x14ac:dyDescent="0.4">
      <c r="A2759" t="s">
        <v>28916</v>
      </c>
      <c r="B2759" t="s">
        <v>28917</v>
      </c>
      <c r="C2759" t="s">
        <v>28918</v>
      </c>
      <c r="D2759" t="s">
        <v>28919</v>
      </c>
      <c r="E2759">
        <v>8730.7999999999993</v>
      </c>
      <c r="F2759">
        <v>7913.5</v>
      </c>
      <c r="G2759">
        <v>8795</v>
      </c>
      <c r="H2759">
        <v>8365.7999999999993</v>
      </c>
      <c r="I2759">
        <v>9383.9</v>
      </c>
      <c r="J2759">
        <v>8124.6</v>
      </c>
      <c r="K2759">
        <v>9205</v>
      </c>
      <c r="L2759">
        <v>9123.5</v>
      </c>
      <c r="M2759">
        <v>8604.2999999999993</v>
      </c>
      <c r="N2759">
        <v>8898.7999999999993</v>
      </c>
      <c r="O2759">
        <v>9742.4</v>
      </c>
      <c r="P2759">
        <v>8308.7000000000007</v>
      </c>
      <c r="Q2759">
        <v>8479.7666669999999</v>
      </c>
      <c r="R2759">
        <v>8624.7666669999999</v>
      </c>
      <c r="S2759">
        <v>8977.6</v>
      </c>
      <c r="T2759">
        <v>8983.2999999999993</v>
      </c>
      <c r="U2759">
        <v>8479.7666669999999</v>
      </c>
      <c r="V2759">
        <v>8624.7666669999999</v>
      </c>
      <c r="W2759">
        <v>8977.6</v>
      </c>
      <c r="X2759">
        <v>8983.2999999999993</v>
      </c>
      <c r="Y2759">
        <v>0.98318799999999995</v>
      </c>
      <c r="Z2759">
        <v>0.77719000000000005</v>
      </c>
      <c r="AA2759">
        <v>0</v>
      </c>
      <c r="AB2759">
        <v>0.94454700000000003</v>
      </c>
      <c r="AC2759">
        <v>0.217472</v>
      </c>
      <c r="AD2759">
        <v>0</v>
      </c>
      <c r="AE2759">
        <v>0.94394800000000001</v>
      </c>
      <c r="AF2759">
        <v>0.37393399999999999</v>
      </c>
      <c r="AG2759">
        <v>0</v>
      </c>
      <c r="AH2759">
        <v>0.96069800000000005</v>
      </c>
      <c r="AI2759">
        <v>0.45732400000000001</v>
      </c>
      <c r="AJ2759">
        <v>0</v>
      </c>
      <c r="AK2759">
        <v>0.96008899999999997</v>
      </c>
      <c r="AL2759">
        <v>0.56180399999999997</v>
      </c>
      <c r="AM2759">
        <v>0</v>
      </c>
      <c r="AN2759">
        <v>0.99936499999999995</v>
      </c>
      <c r="AO2759">
        <v>0.99063699999999999</v>
      </c>
      <c r="AP2759">
        <v>0</v>
      </c>
      <c r="AQ2759" t="s">
        <v>9822</v>
      </c>
      <c r="AR2759" t="s">
        <v>28920</v>
      </c>
    </row>
    <row r="2760" spans="1:46" x14ac:dyDescent="0.4">
      <c r="A2760" t="s">
        <v>18440</v>
      </c>
      <c r="B2760" t="s">
        <v>18441</v>
      </c>
      <c r="C2760" t="s">
        <v>18442</v>
      </c>
      <c r="D2760" t="s">
        <v>18443</v>
      </c>
      <c r="E2760">
        <v>8038.4</v>
      </c>
      <c r="F2760">
        <v>8145.3</v>
      </c>
      <c r="G2760">
        <v>10803.2</v>
      </c>
      <c r="H2760">
        <v>8387.6</v>
      </c>
      <c r="I2760">
        <v>8486.5</v>
      </c>
      <c r="J2760">
        <v>8534.7000000000007</v>
      </c>
      <c r="K2760">
        <v>8275.2000000000007</v>
      </c>
      <c r="L2760">
        <v>8196.9</v>
      </c>
      <c r="M2760">
        <v>8106.7</v>
      </c>
      <c r="N2760">
        <v>8113.6</v>
      </c>
      <c r="O2760">
        <v>8421.2000000000007</v>
      </c>
      <c r="P2760">
        <v>7787</v>
      </c>
      <c r="Q2760">
        <v>8995.6333329999998</v>
      </c>
      <c r="R2760">
        <v>8469.6</v>
      </c>
      <c r="S2760">
        <v>8192.9333330000009</v>
      </c>
      <c r="T2760">
        <v>8107.2666669999999</v>
      </c>
      <c r="U2760">
        <v>8995.6333329999998</v>
      </c>
      <c r="V2760">
        <v>8469.6</v>
      </c>
      <c r="W2760">
        <v>8192.9333330000009</v>
      </c>
      <c r="X2760">
        <v>8107.2666669999999</v>
      </c>
      <c r="Y2760">
        <v>1.0621080000000001</v>
      </c>
      <c r="Z2760">
        <v>0.59238599999999997</v>
      </c>
      <c r="AA2760">
        <v>0</v>
      </c>
      <c r="AB2760">
        <v>1.0979749999999999</v>
      </c>
      <c r="AC2760">
        <v>0.42550100000000002</v>
      </c>
      <c r="AD2760">
        <v>0</v>
      </c>
      <c r="AE2760">
        <v>1.109577</v>
      </c>
      <c r="AF2760">
        <v>0.39015699999999998</v>
      </c>
      <c r="AG2760">
        <v>0</v>
      </c>
      <c r="AH2760">
        <v>1.0337689999999999</v>
      </c>
      <c r="AI2760">
        <v>1.3194000000000001E-2</v>
      </c>
      <c r="AJ2760">
        <v>0</v>
      </c>
      <c r="AK2760">
        <v>1.044692</v>
      </c>
      <c r="AL2760">
        <v>0.12643599999999999</v>
      </c>
      <c r="AM2760">
        <v>0</v>
      </c>
      <c r="AN2760">
        <v>1.010567</v>
      </c>
      <c r="AO2760">
        <v>0.67459800000000003</v>
      </c>
      <c r="AP2760">
        <v>0</v>
      </c>
      <c r="AR2760" t="s">
        <v>148</v>
      </c>
      <c r="AT2760" t="s">
        <v>18444</v>
      </c>
    </row>
    <row r="2761" spans="1:46" x14ac:dyDescent="0.4">
      <c r="A2761" t="s">
        <v>28293</v>
      </c>
      <c r="B2761" t="s">
        <v>28294</v>
      </c>
      <c r="C2761" t="s">
        <v>28295</v>
      </c>
      <c r="D2761" t="s">
        <v>186</v>
      </c>
      <c r="E2761">
        <v>3894.7</v>
      </c>
      <c r="F2761">
        <v>5936.5</v>
      </c>
      <c r="G2761">
        <v>6871.9</v>
      </c>
      <c r="H2761">
        <v>5554.2</v>
      </c>
      <c r="I2761">
        <v>5296.2</v>
      </c>
      <c r="J2761">
        <v>6202.3</v>
      </c>
      <c r="K2761">
        <v>5595.7</v>
      </c>
      <c r="L2761">
        <v>5073.2</v>
      </c>
      <c r="M2761">
        <v>5558.9</v>
      </c>
      <c r="N2761">
        <v>4678.3999999999996</v>
      </c>
      <c r="O2761">
        <v>5258.5</v>
      </c>
      <c r="P2761">
        <v>4661.8999999999996</v>
      </c>
      <c r="Q2761">
        <v>5567.7</v>
      </c>
      <c r="R2761">
        <v>5684.2333330000001</v>
      </c>
      <c r="S2761">
        <v>5409.2666669999999</v>
      </c>
      <c r="T2761">
        <v>4866.2666669999999</v>
      </c>
      <c r="U2761">
        <v>5567.7</v>
      </c>
      <c r="V2761">
        <v>5684.2333330000001</v>
      </c>
      <c r="W2761">
        <v>5409.2666669999999</v>
      </c>
      <c r="X2761">
        <v>4866.2666669999999</v>
      </c>
      <c r="Y2761">
        <v>0.97949900000000001</v>
      </c>
      <c r="Z2761">
        <v>0.90525500000000003</v>
      </c>
      <c r="AA2761">
        <v>0</v>
      </c>
      <c r="AB2761">
        <v>1.0292889999999999</v>
      </c>
      <c r="AC2761">
        <v>0.86809199999999997</v>
      </c>
      <c r="AD2761">
        <v>0</v>
      </c>
      <c r="AE2761">
        <v>1.144142</v>
      </c>
      <c r="AF2761">
        <v>0.47958400000000001</v>
      </c>
      <c r="AG2761">
        <v>0</v>
      </c>
      <c r="AH2761">
        <v>1.0508329999999999</v>
      </c>
      <c r="AI2761">
        <v>0.43571700000000002</v>
      </c>
      <c r="AJ2761">
        <v>0</v>
      </c>
      <c r="AK2761">
        <v>1.1680889999999999</v>
      </c>
      <c r="AL2761">
        <v>7.0166000000000006E-2</v>
      </c>
      <c r="AM2761">
        <v>0</v>
      </c>
      <c r="AN2761">
        <v>1.111585</v>
      </c>
      <c r="AO2761">
        <v>0.103604</v>
      </c>
      <c r="AP2761">
        <v>0</v>
      </c>
      <c r="AR2761" t="s">
        <v>148</v>
      </c>
      <c r="AT2761" t="s">
        <v>28296</v>
      </c>
    </row>
    <row r="2762" spans="1:46" x14ac:dyDescent="0.4">
      <c r="A2762" t="s">
        <v>27229</v>
      </c>
      <c r="B2762" t="s">
        <v>27230</v>
      </c>
      <c r="C2762" t="s">
        <v>27231</v>
      </c>
      <c r="D2762" t="s">
        <v>27232</v>
      </c>
      <c r="E2762">
        <v>2626.6</v>
      </c>
      <c r="F2762">
        <v>3533.5</v>
      </c>
      <c r="G2762">
        <v>4643.8</v>
      </c>
      <c r="H2762">
        <v>3404.2</v>
      </c>
      <c r="I2762">
        <v>3163.7</v>
      </c>
      <c r="J2762">
        <v>3846.1</v>
      </c>
      <c r="K2762">
        <v>3186.6</v>
      </c>
      <c r="L2762">
        <v>3404.1</v>
      </c>
      <c r="M2762">
        <v>3000.6</v>
      </c>
      <c r="N2762">
        <v>3530.6</v>
      </c>
      <c r="O2762">
        <v>3138.2</v>
      </c>
      <c r="P2762">
        <v>3457.4</v>
      </c>
      <c r="Q2762">
        <v>3601.3</v>
      </c>
      <c r="R2762">
        <v>3471.333333</v>
      </c>
      <c r="S2762">
        <v>3197.1</v>
      </c>
      <c r="T2762">
        <v>3375.4</v>
      </c>
      <c r="U2762">
        <v>3601.3</v>
      </c>
      <c r="V2762">
        <v>3471.333333</v>
      </c>
      <c r="W2762">
        <v>3197.1</v>
      </c>
      <c r="X2762">
        <v>3375.4</v>
      </c>
      <c r="Y2762">
        <v>1.0374399999999999</v>
      </c>
      <c r="Z2762">
        <v>0.84335700000000002</v>
      </c>
      <c r="AA2762">
        <v>0</v>
      </c>
      <c r="AB2762">
        <v>1.1264270000000001</v>
      </c>
      <c r="AC2762">
        <v>0.53410400000000002</v>
      </c>
      <c r="AD2762">
        <v>0</v>
      </c>
      <c r="AE2762">
        <v>1.0669249999999999</v>
      </c>
      <c r="AF2762">
        <v>0.72375900000000004</v>
      </c>
      <c r="AG2762">
        <v>0</v>
      </c>
      <c r="AH2762">
        <v>1.0857760000000001</v>
      </c>
      <c r="AI2762">
        <v>0.30150199999999999</v>
      </c>
      <c r="AJ2762">
        <v>0</v>
      </c>
      <c r="AK2762">
        <v>1.028421</v>
      </c>
      <c r="AL2762">
        <v>0.70204299999999997</v>
      </c>
      <c r="AM2762">
        <v>0</v>
      </c>
      <c r="AN2762">
        <v>0.94717700000000005</v>
      </c>
      <c r="AO2762">
        <v>0.34749600000000003</v>
      </c>
      <c r="AP2762">
        <v>0</v>
      </c>
      <c r="AQ2762" t="s">
        <v>27233</v>
      </c>
      <c r="AR2762" t="s">
        <v>27234</v>
      </c>
      <c r="AT2762" t="s">
        <v>27235</v>
      </c>
    </row>
    <row r="2763" spans="1:46" x14ac:dyDescent="0.4">
      <c r="A2763" t="s">
        <v>29421</v>
      </c>
      <c r="B2763" t="s">
        <v>29422</v>
      </c>
      <c r="C2763" t="s">
        <v>29423</v>
      </c>
      <c r="D2763" t="s">
        <v>29424</v>
      </c>
      <c r="E2763">
        <v>6760.1</v>
      </c>
      <c r="F2763">
        <v>6847.1</v>
      </c>
      <c r="G2763">
        <v>10281.1</v>
      </c>
      <c r="H2763">
        <v>7255.7</v>
      </c>
      <c r="I2763">
        <v>7270.2</v>
      </c>
      <c r="J2763">
        <v>7856.5</v>
      </c>
      <c r="K2763">
        <v>7701</v>
      </c>
      <c r="L2763">
        <v>7365</v>
      </c>
      <c r="M2763">
        <v>6926.9</v>
      </c>
      <c r="N2763">
        <v>6949.1</v>
      </c>
      <c r="O2763">
        <v>7915.9</v>
      </c>
      <c r="P2763">
        <v>7085.1</v>
      </c>
      <c r="Q2763">
        <v>7962.7666669999999</v>
      </c>
      <c r="R2763">
        <v>7460.8</v>
      </c>
      <c r="S2763">
        <v>7330.9666669999997</v>
      </c>
      <c r="T2763">
        <v>7316.7</v>
      </c>
      <c r="U2763">
        <v>7962.7666669999999</v>
      </c>
      <c r="V2763">
        <v>7460.8</v>
      </c>
      <c r="W2763">
        <v>7330.9666669999997</v>
      </c>
      <c r="X2763">
        <v>7316.7</v>
      </c>
      <c r="Y2763">
        <v>1.0672809999999999</v>
      </c>
      <c r="Z2763">
        <v>0.69151600000000002</v>
      </c>
      <c r="AA2763">
        <v>0</v>
      </c>
      <c r="AB2763">
        <v>1.086182</v>
      </c>
      <c r="AC2763">
        <v>0.62099700000000002</v>
      </c>
      <c r="AD2763">
        <v>0</v>
      </c>
      <c r="AE2763">
        <v>1.0883</v>
      </c>
      <c r="AF2763">
        <v>0.61835200000000001</v>
      </c>
      <c r="AG2763">
        <v>0</v>
      </c>
      <c r="AH2763">
        <v>1.0177099999999999</v>
      </c>
      <c r="AI2763">
        <v>0.68649899999999997</v>
      </c>
      <c r="AJ2763">
        <v>0</v>
      </c>
      <c r="AK2763">
        <v>1.019695</v>
      </c>
      <c r="AL2763">
        <v>0.71031100000000003</v>
      </c>
      <c r="AM2763">
        <v>0</v>
      </c>
      <c r="AN2763">
        <v>1.0019499999999999</v>
      </c>
      <c r="AO2763">
        <v>0.97156600000000004</v>
      </c>
      <c r="AP2763">
        <v>0</v>
      </c>
      <c r="AQ2763" t="s">
        <v>29425</v>
      </c>
      <c r="AR2763" t="s">
        <v>29426</v>
      </c>
      <c r="AS2763" t="s">
        <v>29427</v>
      </c>
    </row>
    <row r="2764" spans="1:46" x14ac:dyDescent="0.4">
      <c r="A2764" t="s">
        <v>7055</v>
      </c>
      <c r="B2764" t="s">
        <v>7056</v>
      </c>
      <c r="C2764" t="s">
        <v>7057</v>
      </c>
      <c r="D2764" t="s">
        <v>7058</v>
      </c>
      <c r="E2764">
        <v>6427.4</v>
      </c>
      <c r="F2764">
        <v>6309.2</v>
      </c>
      <c r="G2764">
        <v>5956.4</v>
      </c>
      <c r="H2764">
        <v>5951</v>
      </c>
      <c r="I2764">
        <v>6326.3</v>
      </c>
      <c r="J2764">
        <v>5933.4</v>
      </c>
      <c r="K2764">
        <v>5948</v>
      </c>
      <c r="L2764">
        <v>6205.4</v>
      </c>
      <c r="M2764">
        <v>6400.2</v>
      </c>
      <c r="N2764">
        <v>6707.3</v>
      </c>
      <c r="O2764">
        <v>6405.3</v>
      </c>
      <c r="P2764">
        <v>6105.8</v>
      </c>
      <c r="Q2764">
        <v>6231</v>
      </c>
      <c r="R2764">
        <v>6070.2333330000001</v>
      </c>
      <c r="S2764">
        <v>6184.5333330000003</v>
      </c>
      <c r="T2764">
        <v>6406.1333329999998</v>
      </c>
      <c r="U2764">
        <v>6231</v>
      </c>
      <c r="V2764">
        <v>6070.2333330000001</v>
      </c>
      <c r="W2764">
        <v>6184.5333330000003</v>
      </c>
      <c r="X2764">
        <v>6406.1333329999998</v>
      </c>
      <c r="Y2764">
        <v>1.026484</v>
      </c>
      <c r="Z2764">
        <v>0.44705899999999998</v>
      </c>
      <c r="AA2764">
        <v>0</v>
      </c>
      <c r="AB2764">
        <v>1.0075130000000001</v>
      </c>
      <c r="AC2764">
        <v>0.82138100000000003</v>
      </c>
      <c r="AD2764">
        <v>0</v>
      </c>
      <c r="AE2764">
        <v>0.97266200000000003</v>
      </c>
      <c r="AF2764">
        <v>0.47795500000000002</v>
      </c>
      <c r="AG2764">
        <v>0</v>
      </c>
      <c r="AH2764">
        <v>0.981518</v>
      </c>
      <c r="AI2764">
        <v>0.56653500000000001</v>
      </c>
      <c r="AJ2764">
        <v>0</v>
      </c>
      <c r="AK2764">
        <v>0.94756600000000002</v>
      </c>
      <c r="AL2764">
        <v>0.19456499999999999</v>
      </c>
      <c r="AM2764">
        <v>0</v>
      </c>
      <c r="AN2764">
        <v>0.96540800000000004</v>
      </c>
      <c r="AO2764">
        <v>0.36585400000000001</v>
      </c>
      <c r="AP2764">
        <v>0</v>
      </c>
      <c r="AQ2764" t="s">
        <v>7059</v>
      </c>
      <c r="AR2764" t="s">
        <v>7060</v>
      </c>
      <c r="AS2764" t="s">
        <v>7061</v>
      </c>
    </row>
    <row r="2765" spans="1:46" x14ac:dyDescent="0.4">
      <c r="A2765" t="s">
        <v>27192</v>
      </c>
      <c r="B2765" t="s">
        <v>27193</v>
      </c>
      <c r="C2765" t="s">
        <v>27194</v>
      </c>
      <c r="D2765" t="s">
        <v>27195</v>
      </c>
      <c r="E2765">
        <v>15917</v>
      </c>
      <c r="F2765">
        <v>16608.599999999999</v>
      </c>
      <c r="G2765">
        <v>18115.900000000001</v>
      </c>
      <c r="H2765">
        <v>16382.7</v>
      </c>
      <c r="I2765">
        <v>16943.5</v>
      </c>
      <c r="J2765">
        <v>16522.7</v>
      </c>
      <c r="K2765">
        <v>16208.7</v>
      </c>
      <c r="L2765">
        <v>17405.3</v>
      </c>
      <c r="M2765">
        <v>16827.2</v>
      </c>
      <c r="N2765">
        <v>18599.099999999999</v>
      </c>
      <c r="O2765">
        <v>17248.599999999999</v>
      </c>
      <c r="P2765">
        <v>17132.599999999999</v>
      </c>
      <c r="Q2765">
        <v>16880.5</v>
      </c>
      <c r="R2765">
        <v>16616.3</v>
      </c>
      <c r="S2765">
        <v>16813.733329999999</v>
      </c>
      <c r="T2765">
        <v>17660.099999999999</v>
      </c>
      <c r="U2765">
        <v>16880.5</v>
      </c>
      <c r="V2765">
        <v>16616.3</v>
      </c>
      <c r="W2765">
        <v>16813.733329999999</v>
      </c>
      <c r="X2765">
        <v>17660.099999999999</v>
      </c>
      <c r="Y2765">
        <v>1.0159</v>
      </c>
      <c r="Z2765">
        <v>0.713731</v>
      </c>
      <c r="AA2765">
        <v>0</v>
      </c>
      <c r="AB2765">
        <v>1.0039709999999999</v>
      </c>
      <c r="AC2765">
        <v>0.93202200000000002</v>
      </c>
      <c r="AD2765">
        <v>0</v>
      </c>
      <c r="AE2765">
        <v>0.95585500000000001</v>
      </c>
      <c r="AF2765">
        <v>0.38597999999999999</v>
      </c>
      <c r="AG2765">
        <v>0</v>
      </c>
      <c r="AH2765">
        <v>0.98825799999999997</v>
      </c>
      <c r="AI2765">
        <v>0.63459200000000004</v>
      </c>
      <c r="AJ2765">
        <v>0</v>
      </c>
      <c r="AK2765">
        <v>0.94089500000000004</v>
      </c>
      <c r="AL2765">
        <v>0.105091</v>
      </c>
      <c r="AM2765">
        <v>0</v>
      </c>
      <c r="AN2765">
        <v>0.952075</v>
      </c>
      <c r="AO2765">
        <v>0.22078</v>
      </c>
      <c r="AP2765">
        <v>0</v>
      </c>
      <c r="AQ2765" t="s">
        <v>27196</v>
      </c>
      <c r="AR2765" t="s">
        <v>27197</v>
      </c>
      <c r="AS2765" t="s">
        <v>27198</v>
      </c>
    </row>
    <row r="2766" spans="1:46" x14ac:dyDescent="0.4">
      <c r="A2766" t="s">
        <v>11886</v>
      </c>
      <c r="B2766" t="s">
        <v>11887</v>
      </c>
      <c r="C2766" t="s">
        <v>11888</v>
      </c>
      <c r="D2766" t="s">
        <v>11889</v>
      </c>
      <c r="E2766">
        <v>1854.6</v>
      </c>
      <c r="F2766">
        <v>1825.4</v>
      </c>
      <c r="G2766">
        <v>1612.4</v>
      </c>
      <c r="H2766">
        <v>1851.8</v>
      </c>
      <c r="I2766">
        <v>1754.8</v>
      </c>
      <c r="J2766">
        <v>1849.2</v>
      </c>
      <c r="K2766">
        <v>1728</v>
      </c>
      <c r="L2766">
        <v>1749.1</v>
      </c>
      <c r="M2766">
        <v>1812.2</v>
      </c>
      <c r="N2766">
        <v>1760.1</v>
      </c>
      <c r="O2766">
        <v>1855.9</v>
      </c>
      <c r="P2766">
        <v>1767</v>
      </c>
      <c r="Q2766">
        <v>1764.133333</v>
      </c>
      <c r="R2766">
        <v>1818.6</v>
      </c>
      <c r="S2766">
        <v>1763.1</v>
      </c>
      <c r="T2766">
        <v>1794.333333</v>
      </c>
      <c r="U2766">
        <v>1764.133333</v>
      </c>
      <c r="V2766">
        <v>1818.6</v>
      </c>
      <c r="W2766">
        <v>1763.1</v>
      </c>
      <c r="X2766">
        <v>1794.333333</v>
      </c>
      <c r="Y2766">
        <v>0.97004999999999997</v>
      </c>
      <c r="Z2766">
        <v>0.546288</v>
      </c>
      <c r="AA2766">
        <v>0</v>
      </c>
      <c r="AB2766">
        <v>1.000586</v>
      </c>
      <c r="AC2766">
        <v>0.99036299999999999</v>
      </c>
      <c r="AD2766">
        <v>0</v>
      </c>
      <c r="AE2766">
        <v>0.98316899999999996</v>
      </c>
      <c r="AF2766">
        <v>0.73233999999999999</v>
      </c>
      <c r="AG2766">
        <v>0</v>
      </c>
      <c r="AH2766">
        <v>1.031479</v>
      </c>
      <c r="AI2766">
        <v>0.244558</v>
      </c>
      <c r="AJ2766">
        <v>0</v>
      </c>
      <c r="AK2766">
        <v>1.0135240000000001</v>
      </c>
      <c r="AL2766">
        <v>0.61360800000000004</v>
      </c>
      <c r="AM2766">
        <v>0</v>
      </c>
      <c r="AN2766">
        <v>0.98259300000000005</v>
      </c>
      <c r="AO2766">
        <v>0.47741899999999998</v>
      </c>
      <c r="AP2766">
        <v>0</v>
      </c>
      <c r="AQ2766" t="s">
        <v>11890</v>
      </c>
      <c r="AR2766" t="s">
        <v>11891</v>
      </c>
      <c r="AS2766" t="s">
        <v>11892</v>
      </c>
    </row>
    <row r="2767" spans="1:46" x14ac:dyDescent="0.4">
      <c r="A2767" t="s">
        <v>26291</v>
      </c>
      <c r="B2767" t="s">
        <v>26292</v>
      </c>
      <c r="C2767" t="s">
        <v>26293</v>
      </c>
      <c r="D2767" t="s">
        <v>26294</v>
      </c>
      <c r="E2767">
        <v>4580.2</v>
      </c>
      <c r="F2767">
        <v>4707.3999999999996</v>
      </c>
      <c r="G2767">
        <v>4609.3999999999996</v>
      </c>
      <c r="H2767">
        <v>4976.6000000000004</v>
      </c>
      <c r="I2767">
        <v>4741</v>
      </c>
      <c r="J2767">
        <v>4584.3</v>
      </c>
      <c r="K2767">
        <v>4775</v>
      </c>
      <c r="L2767">
        <v>4906</v>
      </c>
      <c r="M2767">
        <v>4699.1000000000004</v>
      </c>
      <c r="N2767">
        <v>5065.1000000000004</v>
      </c>
      <c r="O2767">
        <v>5139.1000000000004</v>
      </c>
      <c r="P2767">
        <v>4810.8999999999996</v>
      </c>
      <c r="Q2767">
        <v>4632.3333329999996</v>
      </c>
      <c r="R2767">
        <v>4767.3</v>
      </c>
      <c r="S2767">
        <v>4793.3666670000002</v>
      </c>
      <c r="T2767">
        <v>5005.0333330000003</v>
      </c>
      <c r="U2767">
        <v>4632.3333329999996</v>
      </c>
      <c r="V2767">
        <v>4767.3</v>
      </c>
      <c r="W2767">
        <v>4793.3666670000002</v>
      </c>
      <c r="X2767">
        <v>5005.0333330000003</v>
      </c>
      <c r="Y2767">
        <v>0.97168900000000002</v>
      </c>
      <c r="Z2767">
        <v>0.32477299999999998</v>
      </c>
      <c r="AA2767">
        <v>0</v>
      </c>
      <c r="AB2767">
        <v>0.96640499999999996</v>
      </c>
      <c r="AC2767">
        <v>8.7840000000000001E-2</v>
      </c>
      <c r="AD2767">
        <v>0</v>
      </c>
      <c r="AE2767">
        <v>0.925535</v>
      </c>
      <c r="AF2767">
        <v>2.4962000000000002E-2</v>
      </c>
      <c r="AG2767">
        <v>0</v>
      </c>
      <c r="AH2767">
        <v>0.99456199999999995</v>
      </c>
      <c r="AI2767">
        <v>0.84976300000000005</v>
      </c>
      <c r="AJ2767">
        <v>0</v>
      </c>
      <c r="AK2767">
        <v>0.95250100000000004</v>
      </c>
      <c r="AL2767">
        <v>0.19109499999999999</v>
      </c>
      <c r="AM2767">
        <v>0</v>
      </c>
      <c r="AN2767">
        <v>0.95770900000000003</v>
      </c>
      <c r="AO2767">
        <v>0.14292299999999999</v>
      </c>
      <c r="AP2767">
        <v>0</v>
      </c>
      <c r="AQ2767" t="s">
        <v>26295</v>
      </c>
      <c r="AR2767" t="s">
        <v>26296</v>
      </c>
      <c r="AS2767" t="s">
        <v>26297</v>
      </c>
    </row>
    <row r="2768" spans="1:46" x14ac:dyDescent="0.4">
      <c r="A2768" t="s">
        <v>8182</v>
      </c>
      <c r="B2768" t="s">
        <v>8183</v>
      </c>
      <c r="C2768" t="s">
        <v>8184</v>
      </c>
      <c r="D2768" t="s">
        <v>8185</v>
      </c>
      <c r="E2768">
        <v>1636.6</v>
      </c>
      <c r="F2768">
        <v>1611.2</v>
      </c>
      <c r="G2768">
        <v>1520.7</v>
      </c>
      <c r="H2768">
        <v>1670.2</v>
      </c>
      <c r="I2768">
        <v>1705.7</v>
      </c>
      <c r="J2768">
        <v>1554.5</v>
      </c>
      <c r="K2768">
        <v>1700.4</v>
      </c>
      <c r="L2768">
        <v>1696.5</v>
      </c>
      <c r="M2768">
        <v>1493.2</v>
      </c>
      <c r="N2768">
        <v>1823.8</v>
      </c>
      <c r="O2768">
        <v>1732.9</v>
      </c>
      <c r="P2768">
        <v>1522.1</v>
      </c>
      <c r="Q2768">
        <v>1589.5</v>
      </c>
      <c r="R2768">
        <v>1643.4666669999999</v>
      </c>
      <c r="S2768">
        <v>1630.0333330000001</v>
      </c>
      <c r="T2768">
        <v>1692.9333329999999</v>
      </c>
      <c r="U2768">
        <v>1589.5</v>
      </c>
      <c r="V2768">
        <v>1643.4666669999999</v>
      </c>
      <c r="W2768">
        <v>1630.0333330000001</v>
      </c>
      <c r="X2768">
        <v>1692.9333329999999</v>
      </c>
      <c r="Y2768">
        <v>0.96716299999999999</v>
      </c>
      <c r="Z2768">
        <v>0.40204600000000001</v>
      </c>
      <c r="AA2768">
        <v>0</v>
      </c>
      <c r="AB2768">
        <v>0.97513300000000003</v>
      </c>
      <c r="AC2768">
        <v>0.62616799999999995</v>
      </c>
      <c r="AD2768">
        <v>0</v>
      </c>
      <c r="AE2768">
        <v>0.93890300000000004</v>
      </c>
      <c r="AF2768">
        <v>0.34206300000000001</v>
      </c>
      <c r="AG2768">
        <v>0</v>
      </c>
      <c r="AH2768">
        <v>1.0082409999999999</v>
      </c>
      <c r="AI2768">
        <v>0.87819100000000005</v>
      </c>
      <c r="AJ2768">
        <v>0</v>
      </c>
      <c r="AK2768">
        <v>0.97077999999999998</v>
      </c>
      <c r="AL2768">
        <v>0.64786100000000002</v>
      </c>
      <c r="AM2768">
        <v>0</v>
      </c>
      <c r="AN2768">
        <v>0.96284599999999998</v>
      </c>
      <c r="AO2768">
        <v>0.60605100000000001</v>
      </c>
      <c r="AP2768">
        <v>0</v>
      </c>
      <c r="AQ2768" t="s">
        <v>8186</v>
      </c>
      <c r="AR2768" t="s">
        <v>8187</v>
      </c>
      <c r="AS2768" t="s">
        <v>8188</v>
      </c>
    </row>
    <row r="2769" spans="1:46" x14ac:dyDescent="0.4">
      <c r="A2769" t="s">
        <v>9818</v>
      </c>
      <c r="B2769" t="s">
        <v>9819</v>
      </c>
      <c r="C2769" t="s">
        <v>9820</v>
      </c>
      <c r="D2769" t="s">
        <v>9821</v>
      </c>
      <c r="E2769">
        <v>46.8</v>
      </c>
      <c r="F2769">
        <v>43.3</v>
      </c>
      <c r="G2769">
        <v>45.4</v>
      </c>
      <c r="H2769">
        <v>45.3</v>
      </c>
      <c r="I2769">
        <v>48.9</v>
      </c>
      <c r="J2769">
        <v>42.5</v>
      </c>
      <c r="K2769">
        <v>53.7</v>
      </c>
      <c r="L2769">
        <v>51.1</v>
      </c>
      <c r="M2769">
        <v>46.3</v>
      </c>
      <c r="N2769">
        <v>48.4</v>
      </c>
      <c r="O2769">
        <v>50.1</v>
      </c>
      <c r="P2769">
        <v>51.4</v>
      </c>
      <c r="Q2769">
        <v>45.166666669999998</v>
      </c>
      <c r="R2769">
        <v>45.566666669999996</v>
      </c>
      <c r="S2769">
        <v>50.366666670000001</v>
      </c>
      <c r="T2769">
        <v>49.966666670000002</v>
      </c>
      <c r="U2769">
        <v>45.166666669999998</v>
      </c>
      <c r="V2769">
        <v>45.566666669999996</v>
      </c>
      <c r="W2769">
        <v>50.366666670000001</v>
      </c>
      <c r="X2769">
        <v>49.966666670000002</v>
      </c>
      <c r="Y2769">
        <v>0.99122200000000005</v>
      </c>
      <c r="Z2769">
        <v>0.85908399999999996</v>
      </c>
      <c r="AA2769">
        <v>0</v>
      </c>
      <c r="AB2769">
        <v>0.89675700000000003</v>
      </c>
      <c r="AC2769">
        <v>9.5605999999999997E-2</v>
      </c>
      <c r="AD2769">
        <v>0</v>
      </c>
      <c r="AE2769">
        <v>0.90393599999999996</v>
      </c>
      <c r="AF2769">
        <v>2.2985999999999999E-2</v>
      </c>
      <c r="AG2769">
        <v>0</v>
      </c>
      <c r="AH2769">
        <v>0.90469900000000003</v>
      </c>
      <c r="AI2769">
        <v>0.16755600000000001</v>
      </c>
      <c r="AJ2769">
        <v>0</v>
      </c>
      <c r="AK2769">
        <v>0.911941</v>
      </c>
      <c r="AL2769">
        <v>9.7906999999999994E-2</v>
      </c>
      <c r="AM2769">
        <v>0</v>
      </c>
      <c r="AN2769">
        <v>1.008005</v>
      </c>
      <c r="AO2769">
        <v>0.87229999999999996</v>
      </c>
      <c r="AP2769">
        <v>0</v>
      </c>
      <c r="AQ2769" t="s">
        <v>9822</v>
      </c>
      <c r="AR2769" t="s">
        <v>9823</v>
      </c>
    </row>
    <row r="2770" spans="1:46" x14ac:dyDescent="0.4">
      <c r="A2770" t="s">
        <v>17669</v>
      </c>
      <c r="B2770" t="s">
        <v>17670</v>
      </c>
      <c r="C2770" t="s">
        <v>17671</v>
      </c>
      <c r="D2770" t="s">
        <v>186</v>
      </c>
      <c r="E2770">
        <v>7322.8</v>
      </c>
      <c r="F2770">
        <v>7433.1</v>
      </c>
      <c r="G2770">
        <v>6983</v>
      </c>
      <c r="H2770">
        <v>7559.1</v>
      </c>
      <c r="I2770">
        <v>7636.9</v>
      </c>
      <c r="J2770">
        <v>7307.5</v>
      </c>
      <c r="K2770">
        <v>7541.9</v>
      </c>
      <c r="L2770">
        <v>7504.7</v>
      </c>
      <c r="M2770">
        <v>7250.4</v>
      </c>
      <c r="N2770">
        <v>7834.3</v>
      </c>
      <c r="O2770">
        <v>7403.6</v>
      </c>
      <c r="P2770">
        <v>7262</v>
      </c>
      <c r="Q2770">
        <v>7246.3</v>
      </c>
      <c r="R2770">
        <v>7501.1666670000004</v>
      </c>
      <c r="S2770">
        <v>7432.3333329999996</v>
      </c>
      <c r="T2770">
        <v>7499.9666669999997</v>
      </c>
      <c r="U2770">
        <v>7246.3</v>
      </c>
      <c r="V2770">
        <v>7501.1666670000004</v>
      </c>
      <c r="W2770">
        <v>7432.3333329999996</v>
      </c>
      <c r="X2770">
        <v>7499.9666669999997</v>
      </c>
      <c r="Y2770">
        <v>0.96602299999999997</v>
      </c>
      <c r="Z2770">
        <v>0.20386599999999999</v>
      </c>
      <c r="AA2770">
        <v>0</v>
      </c>
      <c r="AB2770">
        <v>0.97497</v>
      </c>
      <c r="AC2770">
        <v>0.31875300000000001</v>
      </c>
      <c r="AD2770">
        <v>0</v>
      </c>
      <c r="AE2770">
        <v>0.96617799999999998</v>
      </c>
      <c r="AF2770">
        <v>0.31119000000000002</v>
      </c>
      <c r="AG2770">
        <v>0</v>
      </c>
      <c r="AH2770">
        <v>1.009261</v>
      </c>
      <c r="AI2770">
        <v>0.63739800000000002</v>
      </c>
      <c r="AJ2770">
        <v>0</v>
      </c>
      <c r="AK2770">
        <v>1.0001599999999999</v>
      </c>
      <c r="AL2770">
        <v>0.99547099999999999</v>
      </c>
      <c r="AM2770">
        <v>0</v>
      </c>
      <c r="AN2770">
        <v>0.99098200000000003</v>
      </c>
      <c r="AO2770">
        <v>0.74613099999999999</v>
      </c>
      <c r="AP2770">
        <v>0</v>
      </c>
      <c r="AQ2770" t="s">
        <v>17672</v>
      </c>
      <c r="AR2770" t="s">
        <v>17673</v>
      </c>
      <c r="AS2770" t="s">
        <v>8188</v>
      </c>
    </row>
    <row r="2771" spans="1:46" x14ac:dyDescent="0.4">
      <c r="A2771" t="s">
        <v>21085</v>
      </c>
      <c r="B2771" t="s">
        <v>21086</v>
      </c>
      <c r="C2771" t="s">
        <v>21087</v>
      </c>
      <c r="D2771" t="s">
        <v>21088</v>
      </c>
      <c r="E2771">
        <v>22537.599999999999</v>
      </c>
      <c r="F2771">
        <v>23318.9</v>
      </c>
      <c r="G2771">
        <v>23387.9</v>
      </c>
      <c r="H2771">
        <v>23912.3</v>
      </c>
      <c r="I2771">
        <v>25070.400000000001</v>
      </c>
      <c r="J2771">
        <v>22802.400000000001</v>
      </c>
      <c r="K2771">
        <v>24830.400000000001</v>
      </c>
      <c r="L2771">
        <v>23751.4</v>
      </c>
      <c r="M2771">
        <v>23146.7</v>
      </c>
      <c r="N2771">
        <v>24938.9</v>
      </c>
      <c r="O2771">
        <v>23994.6</v>
      </c>
      <c r="P2771">
        <v>24264.3</v>
      </c>
      <c r="Q2771">
        <v>23081.466670000002</v>
      </c>
      <c r="R2771">
        <v>23928.366669999999</v>
      </c>
      <c r="S2771">
        <v>23909.5</v>
      </c>
      <c r="T2771">
        <v>24399.266670000001</v>
      </c>
      <c r="U2771">
        <v>23081.466670000002</v>
      </c>
      <c r="V2771">
        <v>23928.366669999999</v>
      </c>
      <c r="W2771">
        <v>23909.5</v>
      </c>
      <c r="X2771">
        <v>24399.266670000001</v>
      </c>
      <c r="Y2771">
        <v>0.96460699999999999</v>
      </c>
      <c r="Z2771">
        <v>0.29842800000000003</v>
      </c>
      <c r="AA2771">
        <v>0</v>
      </c>
      <c r="AB2771">
        <v>0.965368</v>
      </c>
      <c r="AC2771">
        <v>0.21523400000000001</v>
      </c>
      <c r="AD2771">
        <v>0</v>
      </c>
      <c r="AE2771">
        <v>0.94599</v>
      </c>
      <c r="AF2771">
        <v>2.8128E-2</v>
      </c>
      <c r="AG2771">
        <v>0</v>
      </c>
      <c r="AH2771">
        <v>1.0007889999999999</v>
      </c>
      <c r="AI2771">
        <v>0.98272999999999999</v>
      </c>
      <c r="AJ2771">
        <v>0</v>
      </c>
      <c r="AK2771">
        <v>0.98070000000000002</v>
      </c>
      <c r="AL2771">
        <v>0.54476400000000003</v>
      </c>
      <c r="AM2771">
        <v>0</v>
      </c>
      <c r="AN2771">
        <v>0.97992699999999999</v>
      </c>
      <c r="AO2771">
        <v>0.43633300000000003</v>
      </c>
      <c r="AP2771">
        <v>0</v>
      </c>
      <c r="AQ2771" t="s">
        <v>21089</v>
      </c>
      <c r="AR2771" t="s">
        <v>21090</v>
      </c>
      <c r="AS2771" t="s">
        <v>21091</v>
      </c>
      <c r="AT2771" t="s">
        <v>21092</v>
      </c>
    </row>
    <row r="2772" spans="1:46" x14ac:dyDescent="0.4">
      <c r="A2772" t="s">
        <v>9870</v>
      </c>
      <c r="B2772" t="s">
        <v>9871</v>
      </c>
      <c r="C2772" t="s">
        <v>9872</v>
      </c>
      <c r="D2772" t="s">
        <v>9873</v>
      </c>
      <c r="E2772">
        <v>200.2</v>
      </c>
      <c r="F2772">
        <v>205.1</v>
      </c>
      <c r="G2772">
        <v>201.4</v>
      </c>
      <c r="H2772">
        <v>207</v>
      </c>
      <c r="I2772">
        <v>190.5</v>
      </c>
      <c r="J2772">
        <v>215.1</v>
      </c>
      <c r="K2772">
        <v>222.1</v>
      </c>
      <c r="L2772">
        <v>205.9</v>
      </c>
      <c r="M2772">
        <v>211.8</v>
      </c>
      <c r="N2772">
        <v>190.4</v>
      </c>
      <c r="O2772">
        <v>209.5</v>
      </c>
      <c r="P2772">
        <v>194.7</v>
      </c>
      <c r="Q2772">
        <v>202.2333333</v>
      </c>
      <c r="R2772">
        <v>204.2</v>
      </c>
      <c r="S2772">
        <v>213.2666667</v>
      </c>
      <c r="T2772">
        <v>198.2</v>
      </c>
      <c r="U2772">
        <v>202.2333333</v>
      </c>
      <c r="V2772">
        <v>204.2</v>
      </c>
      <c r="W2772">
        <v>213.2666667</v>
      </c>
      <c r="X2772">
        <v>198.2</v>
      </c>
      <c r="Y2772">
        <v>0.99036900000000005</v>
      </c>
      <c r="Z2772">
        <v>0.80321399999999998</v>
      </c>
      <c r="AA2772">
        <v>0</v>
      </c>
      <c r="AB2772">
        <v>0.94826500000000002</v>
      </c>
      <c r="AC2772">
        <v>9.0076000000000003E-2</v>
      </c>
      <c r="AD2772">
        <v>0</v>
      </c>
      <c r="AE2772">
        <v>1.0203500000000001</v>
      </c>
      <c r="AF2772">
        <v>0.53632100000000005</v>
      </c>
      <c r="AG2772">
        <v>0</v>
      </c>
      <c r="AH2772">
        <v>0.95748699999999998</v>
      </c>
      <c r="AI2772">
        <v>0.35364400000000001</v>
      </c>
      <c r="AJ2772">
        <v>0</v>
      </c>
      <c r="AK2772">
        <v>1.0302720000000001</v>
      </c>
      <c r="AL2772">
        <v>0.552566</v>
      </c>
      <c r="AM2772">
        <v>0</v>
      </c>
      <c r="AN2772">
        <v>1.076017</v>
      </c>
      <c r="AO2772">
        <v>0.11405700000000001</v>
      </c>
      <c r="AP2772">
        <v>0</v>
      </c>
      <c r="AQ2772" t="s">
        <v>9874</v>
      </c>
      <c r="AR2772" t="s">
        <v>9875</v>
      </c>
      <c r="AS2772" t="s">
        <v>9876</v>
      </c>
    </row>
    <row r="2773" spans="1:46" x14ac:dyDescent="0.4">
      <c r="A2773" t="s">
        <v>5939</v>
      </c>
      <c r="B2773" t="s">
        <v>5940</v>
      </c>
      <c r="C2773" t="s">
        <v>5941</v>
      </c>
      <c r="D2773" t="s">
        <v>5942</v>
      </c>
      <c r="E2773">
        <v>13449</v>
      </c>
      <c r="F2773">
        <v>11424.4</v>
      </c>
      <c r="G2773">
        <v>12681.5</v>
      </c>
      <c r="H2773">
        <v>10991.4</v>
      </c>
      <c r="I2773">
        <v>11723.4</v>
      </c>
      <c r="J2773">
        <v>11651.6</v>
      </c>
      <c r="K2773">
        <v>10769.2</v>
      </c>
      <c r="L2773">
        <v>11868.3</v>
      </c>
      <c r="M2773">
        <v>11465.5</v>
      </c>
      <c r="N2773">
        <v>11901.5</v>
      </c>
      <c r="O2773">
        <v>11695</v>
      </c>
      <c r="P2773">
        <v>11496.2</v>
      </c>
      <c r="Q2773">
        <v>12518.3</v>
      </c>
      <c r="R2773">
        <v>11455.46667</v>
      </c>
      <c r="S2773">
        <v>11367.666670000001</v>
      </c>
      <c r="T2773">
        <v>11697.56667</v>
      </c>
      <c r="U2773">
        <v>12518.3</v>
      </c>
      <c r="V2773">
        <v>11455.46667</v>
      </c>
      <c r="W2773">
        <v>11367.666670000001</v>
      </c>
      <c r="X2773">
        <v>11697.56667</v>
      </c>
      <c r="Y2773">
        <v>1.0927800000000001</v>
      </c>
      <c r="Z2773">
        <v>0.16919799999999999</v>
      </c>
      <c r="AA2773">
        <v>0</v>
      </c>
      <c r="AB2773">
        <v>1.1012200000000001</v>
      </c>
      <c r="AC2773">
        <v>0.161912</v>
      </c>
      <c r="AD2773">
        <v>0</v>
      </c>
      <c r="AE2773">
        <v>1.070163</v>
      </c>
      <c r="AF2773">
        <v>0.24421000000000001</v>
      </c>
      <c r="AG2773">
        <v>0</v>
      </c>
      <c r="AH2773">
        <v>1.0077240000000001</v>
      </c>
      <c r="AI2773">
        <v>0.83565699999999998</v>
      </c>
      <c r="AJ2773">
        <v>0</v>
      </c>
      <c r="AK2773">
        <v>0.97930300000000003</v>
      </c>
      <c r="AL2773">
        <v>0.40561900000000001</v>
      </c>
      <c r="AM2773">
        <v>0</v>
      </c>
      <c r="AN2773">
        <v>0.97179800000000005</v>
      </c>
      <c r="AO2773">
        <v>0.38897100000000001</v>
      </c>
      <c r="AP2773">
        <v>0</v>
      </c>
      <c r="AQ2773" t="s">
        <v>5943</v>
      </c>
      <c r="AR2773" t="s">
        <v>5944</v>
      </c>
      <c r="AS2773" t="s">
        <v>5945</v>
      </c>
    </row>
    <row r="2774" spans="1:46" x14ac:dyDescent="0.4">
      <c r="A2774" t="s">
        <v>778</v>
      </c>
      <c r="B2774" t="s">
        <v>779</v>
      </c>
      <c r="C2774" t="s">
        <v>780</v>
      </c>
      <c r="D2774" t="s">
        <v>186</v>
      </c>
      <c r="E2774">
        <v>396.1</v>
      </c>
      <c r="F2774">
        <v>284.7</v>
      </c>
      <c r="G2774">
        <v>348</v>
      </c>
      <c r="H2774">
        <v>362.1</v>
      </c>
      <c r="I2774">
        <v>326.7</v>
      </c>
      <c r="J2774">
        <v>356.5</v>
      </c>
      <c r="K2774">
        <v>282.2</v>
      </c>
      <c r="L2774">
        <v>327.5</v>
      </c>
      <c r="M2774">
        <v>302.3</v>
      </c>
      <c r="N2774">
        <v>236.3</v>
      </c>
      <c r="O2774">
        <v>272.5</v>
      </c>
      <c r="P2774">
        <v>293.2</v>
      </c>
      <c r="Q2774">
        <v>342.93333330000002</v>
      </c>
      <c r="R2774">
        <v>348.43333330000002</v>
      </c>
      <c r="S2774">
        <v>304</v>
      </c>
      <c r="T2774">
        <v>267.33333329999999</v>
      </c>
      <c r="U2774">
        <v>342.93333330000002</v>
      </c>
      <c r="V2774">
        <v>348.43333330000002</v>
      </c>
      <c r="W2774">
        <v>304</v>
      </c>
      <c r="X2774">
        <v>267.33333329999999</v>
      </c>
      <c r="Y2774">
        <v>0.98421499999999995</v>
      </c>
      <c r="Z2774">
        <v>0.87960499999999997</v>
      </c>
      <c r="AA2774">
        <v>0</v>
      </c>
      <c r="AB2774">
        <v>1.1280699999999999</v>
      </c>
      <c r="AC2774">
        <v>0.32610600000000001</v>
      </c>
      <c r="AD2774">
        <v>0</v>
      </c>
      <c r="AE2774">
        <v>1.2827930000000001</v>
      </c>
      <c r="AF2774">
        <v>0.105646</v>
      </c>
      <c r="AG2774">
        <v>0</v>
      </c>
      <c r="AH2774">
        <v>1.1461619999999999</v>
      </c>
      <c r="AI2774">
        <v>6.0151999999999997E-2</v>
      </c>
      <c r="AJ2774">
        <v>0</v>
      </c>
      <c r="AK2774">
        <v>1.3033669999999999</v>
      </c>
      <c r="AL2774">
        <v>1.523E-2</v>
      </c>
      <c r="AM2774">
        <v>1</v>
      </c>
      <c r="AN2774">
        <v>1.137157</v>
      </c>
      <c r="AO2774">
        <v>0.15832299999999999</v>
      </c>
      <c r="AP2774">
        <v>0</v>
      </c>
      <c r="AQ2774" t="s">
        <v>781</v>
      </c>
      <c r="AR2774" t="s">
        <v>626</v>
      </c>
      <c r="AS2774" t="s">
        <v>782</v>
      </c>
    </row>
    <row r="2775" spans="1:46" x14ac:dyDescent="0.4">
      <c r="A2775" t="s">
        <v>12665</v>
      </c>
      <c r="B2775" t="s">
        <v>12666</v>
      </c>
      <c r="C2775" t="s">
        <v>12667</v>
      </c>
      <c r="D2775" t="s">
        <v>12668</v>
      </c>
      <c r="E2775">
        <v>756.9</v>
      </c>
      <c r="F2775">
        <v>774.9</v>
      </c>
      <c r="G2775">
        <v>718.6</v>
      </c>
      <c r="H2775">
        <v>838.9</v>
      </c>
      <c r="I2775">
        <v>831.9</v>
      </c>
      <c r="J2775">
        <v>838.6</v>
      </c>
      <c r="K2775">
        <v>815.2</v>
      </c>
      <c r="L2775">
        <v>828.5</v>
      </c>
      <c r="M2775">
        <v>772.1</v>
      </c>
      <c r="N2775">
        <v>783.2</v>
      </c>
      <c r="O2775">
        <v>760.9</v>
      </c>
      <c r="P2775">
        <v>835.4</v>
      </c>
      <c r="Q2775">
        <v>750.1333333</v>
      </c>
      <c r="R2775">
        <v>836.46666670000002</v>
      </c>
      <c r="S2775">
        <v>805.26666669999997</v>
      </c>
      <c r="T2775">
        <v>793.16666669999995</v>
      </c>
      <c r="U2775">
        <v>750.1333333</v>
      </c>
      <c r="V2775">
        <v>836.46666670000002</v>
      </c>
      <c r="W2775">
        <v>805.26666669999997</v>
      </c>
      <c r="X2775">
        <v>793.16666669999995</v>
      </c>
      <c r="Y2775">
        <v>0.89678800000000003</v>
      </c>
      <c r="Z2775">
        <v>6.7349999999999997E-3</v>
      </c>
      <c r="AA2775">
        <v>0</v>
      </c>
      <c r="AB2775">
        <v>0.93153399999999997</v>
      </c>
      <c r="AC2775">
        <v>8.1244999999999998E-2</v>
      </c>
      <c r="AD2775">
        <v>0</v>
      </c>
      <c r="AE2775">
        <v>0.94574499999999995</v>
      </c>
      <c r="AF2775">
        <v>0.19423899999999999</v>
      </c>
      <c r="AG2775">
        <v>0</v>
      </c>
      <c r="AH2775">
        <v>1.038745</v>
      </c>
      <c r="AI2775">
        <v>0.14343800000000001</v>
      </c>
      <c r="AJ2775">
        <v>0</v>
      </c>
      <c r="AK2775">
        <v>1.0545910000000001</v>
      </c>
      <c r="AL2775">
        <v>0.12282</v>
      </c>
      <c r="AM2775">
        <v>0</v>
      </c>
      <c r="AN2775">
        <v>1.015255</v>
      </c>
      <c r="AO2775">
        <v>0.68663399999999997</v>
      </c>
      <c r="AP2775">
        <v>0</v>
      </c>
      <c r="AQ2775" t="s">
        <v>12669</v>
      </c>
      <c r="AR2775" t="s">
        <v>12670</v>
      </c>
      <c r="AS2775" t="s">
        <v>12671</v>
      </c>
    </row>
    <row r="2776" spans="1:46" x14ac:dyDescent="0.4">
      <c r="A2776" t="s">
        <v>9340</v>
      </c>
      <c r="B2776" t="s">
        <v>9341</v>
      </c>
      <c r="C2776" t="s">
        <v>9342</v>
      </c>
      <c r="D2776" t="s">
        <v>9343</v>
      </c>
      <c r="E2776">
        <v>2332</v>
      </c>
      <c r="F2776">
        <v>2423.9</v>
      </c>
      <c r="G2776">
        <v>2388.3000000000002</v>
      </c>
      <c r="H2776">
        <v>2312.5</v>
      </c>
      <c r="I2776">
        <v>2369.1</v>
      </c>
      <c r="J2776">
        <v>2274.6</v>
      </c>
      <c r="K2776">
        <v>2225.8000000000002</v>
      </c>
      <c r="L2776">
        <v>2361.1999999999998</v>
      </c>
      <c r="M2776">
        <v>2125.9</v>
      </c>
      <c r="N2776">
        <v>2462.9</v>
      </c>
      <c r="O2776">
        <v>2253.9</v>
      </c>
      <c r="P2776">
        <v>2300.9</v>
      </c>
      <c r="Q2776">
        <v>2381.4</v>
      </c>
      <c r="R2776">
        <v>2318.7333330000001</v>
      </c>
      <c r="S2776">
        <v>2237.6333330000002</v>
      </c>
      <c r="T2776">
        <v>2339.2333330000001</v>
      </c>
      <c r="U2776">
        <v>2381.4</v>
      </c>
      <c r="V2776">
        <v>2318.7333330000001</v>
      </c>
      <c r="W2776">
        <v>2237.6333330000002</v>
      </c>
      <c r="X2776">
        <v>2339.2333330000001</v>
      </c>
      <c r="Y2776">
        <v>1.027026</v>
      </c>
      <c r="Z2776">
        <v>0.177453</v>
      </c>
      <c r="AA2776">
        <v>0</v>
      </c>
      <c r="AB2776">
        <v>1.064249</v>
      </c>
      <c r="AC2776">
        <v>0.121155</v>
      </c>
      <c r="AD2776">
        <v>0</v>
      </c>
      <c r="AE2776">
        <v>1.0180260000000001</v>
      </c>
      <c r="AF2776">
        <v>0.57268399999999997</v>
      </c>
      <c r="AG2776">
        <v>0</v>
      </c>
      <c r="AH2776">
        <v>1.0362439999999999</v>
      </c>
      <c r="AI2776">
        <v>0.33178800000000003</v>
      </c>
      <c r="AJ2776">
        <v>0</v>
      </c>
      <c r="AK2776">
        <v>0.99123600000000001</v>
      </c>
      <c r="AL2776">
        <v>0.78118600000000005</v>
      </c>
      <c r="AM2776">
        <v>0</v>
      </c>
      <c r="AN2776">
        <v>0.95656699999999995</v>
      </c>
      <c r="AO2776">
        <v>0.33619100000000002</v>
      </c>
      <c r="AP2776">
        <v>0</v>
      </c>
      <c r="AQ2776" t="s">
        <v>9344</v>
      </c>
      <c r="AR2776" t="s">
        <v>9345</v>
      </c>
      <c r="AS2776" t="s">
        <v>9346</v>
      </c>
    </row>
    <row r="2777" spans="1:46" x14ac:dyDescent="0.4">
      <c r="A2777" t="s">
        <v>2367</v>
      </c>
      <c r="B2777" t="s">
        <v>2368</v>
      </c>
      <c r="C2777" t="s">
        <v>2369</v>
      </c>
      <c r="D2777" t="s">
        <v>2370</v>
      </c>
      <c r="E2777">
        <v>793.9</v>
      </c>
      <c r="F2777">
        <v>646.4</v>
      </c>
      <c r="G2777">
        <v>708.5</v>
      </c>
      <c r="H2777">
        <v>679.7</v>
      </c>
      <c r="I2777">
        <v>716.3</v>
      </c>
      <c r="J2777">
        <v>714.4</v>
      </c>
      <c r="K2777">
        <v>705.1</v>
      </c>
      <c r="L2777">
        <v>748.7</v>
      </c>
      <c r="M2777">
        <v>663.3</v>
      </c>
      <c r="N2777">
        <v>784.6</v>
      </c>
      <c r="O2777">
        <v>659.2</v>
      </c>
      <c r="P2777">
        <v>671.3</v>
      </c>
      <c r="Q2777">
        <v>716.26666669999997</v>
      </c>
      <c r="R2777">
        <v>703.46666670000002</v>
      </c>
      <c r="S2777">
        <v>705.7</v>
      </c>
      <c r="T2777">
        <v>705.03333329999998</v>
      </c>
      <c r="U2777">
        <v>716.26666669999997</v>
      </c>
      <c r="V2777">
        <v>703.46666670000002</v>
      </c>
      <c r="W2777">
        <v>705.7</v>
      </c>
      <c r="X2777">
        <v>705.03333329999998</v>
      </c>
      <c r="Y2777">
        <v>1.0181960000000001</v>
      </c>
      <c r="Z2777">
        <v>0.78735699999999997</v>
      </c>
      <c r="AA2777">
        <v>0</v>
      </c>
      <c r="AB2777">
        <v>1.0149729999999999</v>
      </c>
      <c r="AC2777">
        <v>0.84094500000000005</v>
      </c>
      <c r="AD2777">
        <v>0</v>
      </c>
      <c r="AE2777">
        <v>1.015933</v>
      </c>
      <c r="AF2777">
        <v>0.85709400000000002</v>
      </c>
      <c r="AG2777">
        <v>0</v>
      </c>
      <c r="AH2777">
        <v>0.99683500000000003</v>
      </c>
      <c r="AI2777">
        <v>0.93889699999999998</v>
      </c>
      <c r="AJ2777">
        <v>0</v>
      </c>
      <c r="AK2777">
        <v>0.99777800000000005</v>
      </c>
      <c r="AL2777">
        <v>0.97181099999999998</v>
      </c>
      <c r="AM2777">
        <v>0</v>
      </c>
      <c r="AN2777">
        <v>1.0009459999999999</v>
      </c>
      <c r="AO2777">
        <v>0.98934699999999998</v>
      </c>
      <c r="AP2777">
        <v>0</v>
      </c>
      <c r="AQ2777" t="s">
        <v>2371</v>
      </c>
      <c r="AR2777" t="s">
        <v>2372</v>
      </c>
      <c r="AS2777" t="s">
        <v>2373</v>
      </c>
    </row>
    <row r="2778" spans="1:46" x14ac:dyDescent="0.4">
      <c r="A2778" t="s">
        <v>55</v>
      </c>
      <c r="B2778" t="s">
        <v>56</v>
      </c>
      <c r="C2778" t="s">
        <v>57</v>
      </c>
      <c r="D2778" t="s">
        <v>58</v>
      </c>
      <c r="E2778">
        <v>220.6</v>
      </c>
      <c r="F2778">
        <v>113</v>
      </c>
      <c r="G2778">
        <v>87.4</v>
      </c>
      <c r="H2778">
        <v>111.6</v>
      </c>
      <c r="I2778">
        <v>100.5</v>
      </c>
      <c r="J2778">
        <v>99.2</v>
      </c>
      <c r="K2778">
        <v>117.7</v>
      </c>
      <c r="L2778">
        <v>99.4</v>
      </c>
      <c r="M2778">
        <v>95.6</v>
      </c>
      <c r="N2778">
        <v>98</v>
      </c>
      <c r="O2778">
        <v>162</v>
      </c>
      <c r="P2778">
        <v>108.6</v>
      </c>
      <c r="Q2778">
        <v>140.33333329999999</v>
      </c>
      <c r="R2778">
        <v>103.7666667</v>
      </c>
      <c r="S2778">
        <v>104.2333333</v>
      </c>
      <c r="T2778">
        <v>122.8666667</v>
      </c>
      <c r="U2778">
        <v>140.33333329999999</v>
      </c>
      <c r="V2778">
        <v>103.7666667</v>
      </c>
      <c r="W2778">
        <v>104.2333333</v>
      </c>
      <c r="X2778">
        <v>122.8666667</v>
      </c>
      <c r="Y2778">
        <v>1.352393</v>
      </c>
      <c r="Z2778">
        <v>0.42283799999999999</v>
      </c>
      <c r="AA2778">
        <v>0</v>
      </c>
      <c r="AB2778">
        <v>1.346338</v>
      </c>
      <c r="AC2778">
        <v>0.43217</v>
      </c>
      <c r="AD2778">
        <v>0</v>
      </c>
      <c r="AE2778">
        <v>1.1421600000000001</v>
      </c>
      <c r="AF2778">
        <v>0.71978600000000004</v>
      </c>
      <c r="AG2778">
        <v>0</v>
      </c>
      <c r="AH2778">
        <v>0.99552300000000005</v>
      </c>
      <c r="AI2778">
        <v>0.95559000000000005</v>
      </c>
      <c r="AJ2778">
        <v>0</v>
      </c>
      <c r="AK2778">
        <v>0.84454700000000005</v>
      </c>
      <c r="AL2778">
        <v>0.39774199999999998</v>
      </c>
      <c r="AM2778">
        <v>0</v>
      </c>
      <c r="AN2778">
        <v>0.84834500000000002</v>
      </c>
      <c r="AO2778">
        <v>0.42396499999999998</v>
      </c>
      <c r="AP2778">
        <v>0</v>
      </c>
      <c r="AQ2778" t="s">
        <v>59</v>
      </c>
      <c r="AR2778" t="s">
        <v>60</v>
      </c>
    </row>
    <row r="2779" spans="1:46" x14ac:dyDescent="0.4">
      <c r="A2779" t="s">
        <v>9092</v>
      </c>
      <c r="B2779" t="s">
        <v>9093</v>
      </c>
      <c r="C2779" t="s">
        <v>9094</v>
      </c>
      <c r="D2779" t="s">
        <v>9095</v>
      </c>
      <c r="E2779">
        <v>295.39999999999998</v>
      </c>
      <c r="F2779">
        <v>307.3</v>
      </c>
      <c r="G2779">
        <v>287.10000000000002</v>
      </c>
      <c r="H2779">
        <v>321.2</v>
      </c>
      <c r="I2779">
        <v>313.7</v>
      </c>
      <c r="J2779">
        <v>381.2</v>
      </c>
      <c r="K2779">
        <v>310.8</v>
      </c>
      <c r="L2779">
        <v>300</v>
      </c>
      <c r="M2779">
        <v>239.8</v>
      </c>
      <c r="N2779">
        <v>263.2</v>
      </c>
      <c r="O2779">
        <v>274.8</v>
      </c>
      <c r="P2779">
        <v>294.39999999999998</v>
      </c>
      <c r="Q2779">
        <v>296.60000000000002</v>
      </c>
      <c r="R2779">
        <v>338.7</v>
      </c>
      <c r="S2779">
        <v>283.53333329999998</v>
      </c>
      <c r="T2779">
        <v>277.46666670000002</v>
      </c>
      <c r="U2779">
        <v>296.60000000000002</v>
      </c>
      <c r="V2779">
        <v>338.7</v>
      </c>
      <c r="W2779">
        <v>283.53333329999998</v>
      </c>
      <c r="X2779">
        <v>277.46666670000002</v>
      </c>
      <c r="Y2779">
        <v>0.87570099999999995</v>
      </c>
      <c r="Z2779">
        <v>0.130134</v>
      </c>
      <c r="AA2779">
        <v>0</v>
      </c>
      <c r="AB2779">
        <v>1.0460849999999999</v>
      </c>
      <c r="AC2779">
        <v>0.59806599999999999</v>
      </c>
      <c r="AD2779">
        <v>0</v>
      </c>
      <c r="AE2779">
        <v>1.0689569999999999</v>
      </c>
      <c r="AF2779">
        <v>0.15198700000000001</v>
      </c>
      <c r="AG2779">
        <v>0</v>
      </c>
      <c r="AH2779">
        <v>1.194569</v>
      </c>
      <c r="AI2779">
        <v>0.14702200000000001</v>
      </c>
      <c r="AJ2779">
        <v>0</v>
      </c>
      <c r="AK2779">
        <v>1.2206870000000001</v>
      </c>
      <c r="AL2779">
        <v>5.7752999999999999E-2</v>
      </c>
      <c r="AM2779">
        <v>0</v>
      </c>
      <c r="AN2779">
        <v>1.0218640000000001</v>
      </c>
      <c r="AO2779">
        <v>0.81206599999999995</v>
      </c>
      <c r="AP2779">
        <v>0</v>
      </c>
      <c r="AQ2779" t="s">
        <v>9096</v>
      </c>
      <c r="AR2779" t="s">
        <v>9097</v>
      </c>
      <c r="AS2779" t="s">
        <v>9098</v>
      </c>
    </row>
    <row r="2780" spans="1:46" x14ac:dyDescent="0.4">
      <c r="A2780" t="s">
        <v>11345</v>
      </c>
      <c r="B2780" t="s">
        <v>11346</v>
      </c>
      <c r="C2780" t="s">
        <v>11347</v>
      </c>
      <c r="D2780" t="s">
        <v>11348</v>
      </c>
      <c r="E2780">
        <v>346.9</v>
      </c>
      <c r="F2780">
        <v>356.5</v>
      </c>
      <c r="G2780">
        <v>350.3</v>
      </c>
      <c r="H2780">
        <v>375.8</v>
      </c>
      <c r="I2780">
        <v>357.4</v>
      </c>
      <c r="J2780">
        <v>340.9</v>
      </c>
      <c r="K2780">
        <v>375.3</v>
      </c>
      <c r="L2780">
        <v>378.5</v>
      </c>
      <c r="M2780">
        <v>356.1</v>
      </c>
      <c r="N2780">
        <v>385.4</v>
      </c>
      <c r="O2780">
        <v>340.7</v>
      </c>
      <c r="P2780">
        <v>361.5</v>
      </c>
      <c r="Q2780">
        <v>351.23333330000003</v>
      </c>
      <c r="R2780">
        <v>358.03333329999998</v>
      </c>
      <c r="S2780">
        <v>369.96666670000002</v>
      </c>
      <c r="T2780">
        <v>362.53333329999998</v>
      </c>
      <c r="U2780">
        <v>351.23333330000003</v>
      </c>
      <c r="V2780">
        <v>358.03333329999998</v>
      </c>
      <c r="W2780">
        <v>369.96666670000002</v>
      </c>
      <c r="X2780">
        <v>362.53333329999998</v>
      </c>
      <c r="Y2780">
        <v>0.98100699999999996</v>
      </c>
      <c r="Z2780">
        <v>0.55123</v>
      </c>
      <c r="AA2780">
        <v>0</v>
      </c>
      <c r="AB2780">
        <v>0.94936500000000001</v>
      </c>
      <c r="AC2780">
        <v>6.7834000000000005E-2</v>
      </c>
      <c r="AD2780">
        <v>0</v>
      </c>
      <c r="AE2780">
        <v>0.96882999999999997</v>
      </c>
      <c r="AF2780">
        <v>0.44073899999999999</v>
      </c>
      <c r="AG2780">
        <v>0</v>
      </c>
      <c r="AH2780">
        <v>0.96774499999999997</v>
      </c>
      <c r="AI2780">
        <v>0.38580399999999998</v>
      </c>
      <c r="AJ2780">
        <v>0</v>
      </c>
      <c r="AK2780">
        <v>0.98758699999999999</v>
      </c>
      <c r="AL2780">
        <v>0.79715899999999995</v>
      </c>
      <c r="AM2780">
        <v>0</v>
      </c>
      <c r="AN2780">
        <v>1.0205040000000001</v>
      </c>
      <c r="AO2780">
        <v>0.63938799999999996</v>
      </c>
      <c r="AP2780">
        <v>0</v>
      </c>
      <c r="AQ2780" t="s">
        <v>11349</v>
      </c>
      <c r="AR2780" t="s">
        <v>9097</v>
      </c>
      <c r="AS2780" t="s">
        <v>11350</v>
      </c>
    </row>
    <row r="2781" spans="1:46" x14ac:dyDescent="0.4">
      <c r="A2781" t="s">
        <v>18100</v>
      </c>
      <c r="B2781" t="s">
        <v>18101</v>
      </c>
      <c r="C2781" t="s">
        <v>18102</v>
      </c>
      <c r="D2781" t="s">
        <v>18103</v>
      </c>
      <c r="E2781">
        <v>1785.2</v>
      </c>
      <c r="F2781">
        <v>1719.9</v>
      </c>
      <c r="G2781">
        <v>1720.7</v>
      </c>
      <c r="H2781">
        <v>1855.2</v>
      </c>
      <c r="I2781">
        <v>1877.5</v>
      </c>
      <c r="J2781">
        <v>1808.1</v>
      </c>
      <c r="K2781">
        <v>1802.4</v>
      </c>
      <c r="L2781">
        <v>1835.4</v>
      </c>
      <c r="M2781">
        <v>1668.3</v>
      </c>
      <c r="N2781">
        <v>1727</v>
      </c>
      <c r="O2781">
        <v>1936.9</v>
      </c>
      <c r="P2781">
        <v>1840.3</v>
      </c>
      <c r="Q2781">
        <v>1741.9333329999999</v>
      </c>
      <c r="R2781">
        <v>1846.9333329999999</v>
      </c>
      <c r="S2781">
        <v>1768.7</v>
      </c>
      <c r="T2781">
        <v>1834.7333329999999</v>
      </c>
      <c r="U2781">
        <v>1741.9333329999999</v>
      </c>
      <c r="V2781">
        <v>1846.9333329999999</v>
      </c>
      <c r="W2781">
        <v>1768.7</v>
      </c>
      <c r="X2781">
        <v>1834.7333329999999</v>
      </c>
      <c r="Y2781">
        <v>0.94314900000000002</v>
      </c>
      <c r="Z2781">
        <v>2.4306000000000001E-2</v>
      </c>
      <c r="AA2781">
        <v>0</v>
      </c>
      <c r="AB2781">
        <v>0.98486600000000002</v>
      </c>
      <c r="AC2781">
        <v>0.65473700000000001</v>
      </c>
      <c r="AD2781">
        <v>0</v>
      </c>
      <c r="AE2781">
        <v>0.94942000000000004</v>
      </c>
      <c r="AF2781">
        <v>0.223022</v>
      </c>
      <c r="AG2781">
        <v>0</v>
      </c>
      <c r="AH2781">
        <v>1.044232</v>
      </c>
      <c r="AI2781">
        <v>0.228244</v>
      </c>
      <c r="AJ2781">
        <v>0</v>
      </c>
      <c r="AK2781">
        <v>1.0066489999999999</v>
      </c>
      <c r="AL2781">
        <v>0.85813200000000001</v>
      </c>
      <c r="AM2781">
        <v>0</v>
      </c>
      <c r="AN2781">
        <v>0.964009</v>
      </c>
      <c r="AO2781">
        <v>0.45189299999999999</v>
      </c>
      <c r="AP2781">
        <v>0</v>
      </c>
      <c r="AQ2781" t="s">
        <v>18104</v>
      </c>
      <c r="AR2781" t="s">
        <v>18105</v>
      </c>
      <c r="AS2781" t="s">
        <v>18106</v>
      </c>
    </row>
    <row r="2782" spans="1:46" x14ac:dyDescent="0.4">
      <c r="A2782" t="s">
        <v>12453</v>
      </c>
      <c r="B2782" t="s">
        <v>12454</v>
      </c>
      <c r="C2782" t="s">
        <v>12455</v>
      </c>
      <c r="D2782" t="s">
        <v>12456</v>
      </c>
      <c r="E2782">
        <v>975.9</v>
      </c>
      <c r="F2782">
        <v>1095.8</v>
      </c>
      <c r="G2782">
        <v>924.8</v>
      </c>
      <c r="H2782">
        <v>1021.5</v>
      </c>
      <c r="I2782">
        <v>980.1</v>
      </c>
      <c r="J2782">
        <v>1105.5</v>
      </c>
      <c r="K2782">
        <v>1056.2</v>
      </c>
      <c r="L2782">
        <v>1039.5</v>
      </c>
      <c r="M2782">
        <v>978.3</v>
      </c>
      <c r="N2782">
        <v>1060.0999999999999</v>
      </c>
      <c r="O2782">
        <v>1019.1</v>
      </c>
      <c r="P2782">
        <v>1033.8</v>
      </c>
      <c r="Q2782">
        <v>998.83333330000005</v>
      </c>
      <c r="R2782">
        <v>1035.7</v>
      </c>
      <c r="S2782">
        <v>1024.666667</v>
      </c>
      <c r="T2782">
        <v>1037.666667</v>
      </c>
      <c r="U2782">
        <v>998.83333330000005</v>
      </c>
      <c r="V2782">
        <v>1035.7</v>
      </c>
      <c r="W2782">
        <v>1024.666667</v>
      </c>
      <c r="X2782">
        <v>1037.666667</v>
      </c>
      <c r="Y2782">
        <v>0.96440400000000004</v>
      </c>
      <c r="Z2782">
        <v>0.58803499999999997</v>
      </c>
      <c r="AA2782">
        <v>0</v>
      </c>
      <c r="AB2782">
        <v>0.97478900000000002</v>
      </c>
      <c r="AC2782">
        <v>0.66820400000000002</v>
      </c>
      <c r="AD2782">
        <v>0</v>
      </c>
      <c r="AE2782">
        <v>0.96257599999999999</v>
      </c>
      <c r="AF2782">
        <v>0.49729299999999999</v>
      </c>
      <c r="AG2782">
        <v>0</v>
      </c>
      <c r="AH2782">
        <v>1.0107680000000001</v>
      </c>
      <c r="AI2782">
        <v>0.81367699999999998</v>
      </c>
      <c r="AJ2782">
        <v>0</v>
      </c>
      <c r="AK2782">
        <v>0.99810500000000002</v>
      </c>
      <c r="AL2782">
        <v>0.96199500000000004</v>
      </c>
      <c r="AM2782">
        <v>0</v>
      </c>
      <c r="AN2782">
        <v>0.98747200000000002</v>
      </c>
      <c r="AO2782">
        <v>0.64994200000000002</v>
      </c>
      <c r="AP2782">
        <v>0</v>
      </c>
      <c r="AQ2782" t="s">
        <v>12457</v>
      </c>
      <c r="AR2782" t="s">
        <v>12458</v>
      </c>
      <c r="AS2782" t="s">
        <v>12459</v>
      </c>
    </row>
    <row r="2783" spans="1:46" x14ac:dyDescent="0.4">
      <c r="A2783" t="s">
        <v>30383</v>
      </c>
      <c r="B2783" t="s">
        <v>30384</v>
      </c>
      <c r="C2783" t="s">
        <v>30385</v>
      </c>
      <c r="D2783" t="s">
        <v>30386</v>
      </c>
      <c r="E2783">
        <v>1108</v>
      </c>
      <c r="F2783">
        <v>1007.3</v>
      </c>
      <c r="G2783">
        <v>943.5</v>
      </c>
      <c r="H2783">
        <v>1121.5</v>
      </c>
      <c r="I2783">
        <v>916.9</v>
      </c>
      <c r="J2783">
        <v>841.5</v>
      </c>
      <c r="K2783">
        <v>987.6</v>
      </c>
      <c r="L2783">
        <v>988.6</v>
      </c>
      <c r="M2783">
        <v>955.2</v>
      </c>
      <c r="N2783">
        <v>1046.4000000000001</v>
      </c>
      <c r="O2783">
        <v>1185.5</v>
      </c>
      <c r="P2783">
        <v>982.1</v>
      </c>
      <c r="Q2783">
        <v>1019.6</v>
      </c>
      <c r="R2783">
        <v>959.96666670000002</v>
      </c>
      <c r="S2783">
        <v>977.1333333</v>
      </c>
      <c r="T2783">
        <v>1071.333333</v>
      </c>
      <c r="U2783">
        <v>1019.6</v>
      </c>
      <c r="V2783">
        <v>959.96666670000002</v>
      </c>
      <c r="W2783">
        <v>977.1333333</v>
      </c>
      <c r="X2783">
        <v>1071.333333</v>
      </c>
      <c r="Y2783">
        <v>1.06212</v>
      </c>
      <c r="Z2783">
        <v>0.569604</v>
      </c>
      <c r="AA2783">
        <v>0</v>
      </c>
      <c r="AB2783">
        <v>1.0434600000000001</v>
      </c>
      <c r="AC2783">
        <v>0.436089</v>
      </c>
      <c r="AD2783">
        <v>0</v>
      </c>
      <c r="AE2783">
        <v>0.95171099999999997</v>
      </c>
      <c r="AF2783">
        <v>0.53740100000000002</v>
      </c>
      <c r="AG2783">
        <v>0</v>
      </c>
      <c r="AH2783">
        <v>0.98243199999999997</v>
      </c>
      <c r="AI2783">
        <v>0.84869099999999997</v>
      </c>
      <c r="AJ2783">
        <v>0</v>
      </c>
      <c r="AK2783">
        <v>0.89604899999999998</v>
      </c>
      <c r="AL2783">
        <v>0.34024700000000002</v>
      </c>
      <c r="AM2783">
        <v>0</v>
      </c>
      <c r="AN2783">
        <v>0.91207199999999999</v>
      </c>
      <c r="AO2783">
        <v>0.197523</v>
      </c>
      <c r="AP2783">
        <v>0</v>
      </c>
      <c r="AQ2783" t="s">
        <v>30387</v>
      </c>
    </row>
    <row r="2784" spans="1:46" x14ac:dyDescent="0.4">
      <c r="A2784" t="s">
        <v>10973</v>
      </c>
      <c r="B2784" t="s">
        <v>10974</v>
      </c>
      <c r="C2784" t="s">
        <v>10975</v>
      </c>
      <c r="D2784" t="s">
        <v>10976</v>
      </c>
      <c r="E2784">
        <v>632.9</v>
      </c>
      <c r="F2784">
        <v>650.20000000000005</v>
      </c>
      <c r="G2784">
        <v>622.5</v>
      </c>
      <c r="H2784">
        <v>638.1</v>
      </c>
      <c r="I2784">
        <v>648.1</v>
      </c>
      <c r="J2784">
        <v>637.29999999999995</v>
      </c>
      <c r="K2784">
        <v>660.1</v>
      </c>
      <c r="L2784">
        <v>633.70000000000005</v>
      </c>
      <c r="M2784">
        <v>669.8</v>
      </c>
      <c r="N2784">
        <v>689.4</v>
      </c>
      <c r="O2784">
        <v>675.4</v>
      </c>
      <c r="P2784">
        <v>703.3</v>
      </c>
      <c r="Q2784">
        <v>635.20000000000005</v>
      </c>
      <c r="R2784">
        <v>641.16666669999995</v>
      </c>
      <c r="S2784">
        <v>654.53333329999998</v>
      </c>
      <c r="T2784">
        <v>689.3666667</v>
      </c>
      <c r="U2784">
        <v>635.20000000000005</v>
      </c>
      <c r="V2784">
        <v>641.16666669999995</v>
      </c>
      <c r="W2784">
        <v>654.53333329999998</v>
      </c>
      <c r="X2784">
        <v>689.3666667</v>
      </c>
      <c r="Y2784">
        <v>0.99069399999999996</v>
      </c>
      <c r="Z2784">
        <v>0.53468400000000005</v>
      </c>
      <c r="AA2784">
        <v>0</v>
      </c>
      <c r="AB2784">
        <v>0.97046200000000005</v>
      </c>
      <c r="AC2784">
        <v>0.224713</v>
      </c>
      <c r="AD2784">
        <v>0</v>
      </c>
      <c r="AE2784">
        <v>0.92142500000000005</v>
      </c>
      <c r="AF2784">
        <v>8.9820000000000004E-3</v>
      </c>
      <c r="AG2784">
        <v>0</v>
      </c>
      <c r="AH2784">
        <v>0.97957799999999995</v>
      </c>
      <c r="AI2784">
        <v>0.30354999999999999</v>
      </c>
      <c r="AJ2784">
        <v>0</v>
      </c>
      <c r="AK2784">
        <v>0.93008100000000005</v>
      </c>
      <c r="AL2784">
        <v>5.3449999999999999E-3</v>
      </c>
      <c r="AM2784">
        <v>0</v>
      </c>
      <c r="AN2784">
        <v>0.94947099999999995</v>
      </c>
      <c r="AO2784">
        <v>6.0838000000000003E-2</v>
      </c>
      <c r="AP2784">
        <v>0</v>
      </c>
      <c r="AQ2784" t="s">
        <v>10977</v>
      </c>
      <c r="AR2784" t="s">
        <v>10978</v>
      </c>
      <c r="AS2784" t="s">
        <v>10979</v>
      </c>
    </row>
    <row r="2785" spans="1:46" x14ac:dyDescent="0.4">
      <c r="A2785" t="s">
        <v>11820</v>
      </c>
      <c r="B2785" t="s">
        <v>11821</v>
      </c>
      <c r="C2785" t="s">
        <v>11822</v>
      </c>
      <c r="D2785" t="s">
        <v>11823</v>
      </c>
      <c r="E2785">
        <v>1513.9</v>
      </c>
      <c r="F2785">
        <v>1475.8</v>
      </c>
      <c r="G2785">
        <v>1555.3</v>
      </c>
      <c r="H2785">
        <v>1684.8</v>
      </c>
      <c r="I2785">
        <v>1588</v>
      </c>
      <c r="J2785">
        <v>1504.2</v>
      </c>
      <c r="K2785">
        <v>1689.5</v>
      </c>
      <c r="L2785">
        <v>1556.7</v>
      </c>
      <c r="M2785">
        <v>1557.6</v>
      </c>
      <c r="N2785">
        <v>1513.2</v>
      </c>
      <c r="O2785">
        <v>1723.7</v>
      </c>
      <c r="P2785">
        <v>1591.8</v>
      </c>
      <c r="Q2785">
        <v>1515</v>
      </c>
      <c r="R2785">
        <v>1592.333333</v>
      </c>
      <c r="S2785">
        <v>1601.2666670000001</v>
      </c>
      <c r="T2785">
        <v>1609.5666670000001</v>
      </c>
      <c r="U2785">
        <v>1515</v>
      </c>
      <c r="V2785">
        <v>1592.333333</v>
      </c>
      <c r="W2785">
        <v>1601.2666670000001</v>
      </c>
      <c r="X2785">
        <v>1609.5666670000001</v>
      </c>
      <c r="Y2785">
        <v>0.951434</v>
      </c>
      <c r="Z2785">
        <v>0.24642900000000001</v>
      </c>
      <c r="AA2785">
        <v>0</v>
      </c>
      <c r="AB2785">
        <v>0.94612600000000002</v>
      </c>
      <c r="AC2785">
        <v>0.15783</v>
      </c>
      <c r="AD2785">
        <v>0</v>
      </c>
      <c r="AE2785">
        <v>0.94124699999999994</v>
      </c>
      <c r="AF2785">
        <v>0.22265699999999999</v>
      </c>
      <c r="AG2785">
        <v>0</v>
      </c>
      <c r="AH2785">
        <v>0.994421</v>
      </c>
      <c r="AI2785">
        <v>0.90229499999999996</v>
      </c>
      <c r="AJ2785">
        <v>0</v>
      </c>
      <c r="AK2785">
        <v>0.98929299999999998</v>
      </c>
      <c r="AL2785">
        <v>0.84112299999999995</v>
      </c>
      <c r="AM2785">
        <v>0</v>
      </c>
      <c r="AN2785">
        <v>0.99484300000000003</v>
      </c>
      <c r="AO2785">
        <v>0.91788199999999998</v>
      </c>
      <c r="AP2785">
        <v>0</v>
      </c>
      <c r="AQ2785" t="s">
        <v>11824</v>
      </c>
      <c r="AR2785" t="s">
        <v>2124</v>
      </c>
      <c r="AS2785" t="s">
        <v>11825</v>
      </c>
    </row>
    <row r="2786" spans="1:46" x14ac:dyDescent="0.4">
      <c r="A2786" t="s">
        <v>21739</v>
      </c>
      <c r="B2786" t="s">
        <v>21740</v>
      </c>
      <c r="C2786" t="s">
        <v>21741</v>
      </c>
      <c r="D2786" t="s">
        <v>21742</v>
      </c>
      <c r="E2786">
        <v>309.8</v>
      </c>
      <c r="F2786">
        <v>333.4</v>
      </c>
      <c r="G2786">
        <v>293.2</v>
      </c>
      <c r="H2786">
        <v>290.10000000000002</v>
      </c>
      <c r="I2786">
        <v>324.89999999999998</v>
      </c>
      <c r="J2786">
        <v>317.5</v>
      </c>
      <c r="K2786">
        <v>329.8</v>
      </c>
      <c r="L2786">
        <v>299.3</v>
      </c>
      <c r="M2786">
        <v>290.5</v>
      </c>
      <c r="N2786">
        <v>322.39999999999998</v>
      </c>
      <c r="O2786">
        <v>327.60000000000002</v>
      </c>
      <c r="P2786">
        <v>317.3</v>
      </c>
      <c r="Q2786">
        <v>312.1333333</v>
      </c>
      <c r="R2786">
        <v>310.83333329999999</v>
      </c>
      <c r="S2786">
        <v>306.53333329999998</v>
      </c>
      <c r="T2786">
        <v>322.43333330000002</v>
      </c>
      <c r="U2786">
        <v>312.1333333</v>
      </c>
      <c r="V2786">
        <v>310.83333329999999</v>
      </c>
      <c r="W2786">
        <v>306.53333329999998</v>
      </c>
      <c r="X2786">
        <v>322.43333330000002</v>
      </c>
      <c r="Y2786">
        <v>1.0041819999999999</v>
      </c>
      <c r="Z2786">
        <v>0.93818299999999999</v>
      </c>
      <c r="AA2786">
        <v>0</v>
      </c>
      <c r="AB2786">
        <v>1.0182690000000001</v>
      </c>
      <c r="AC2786">
        <v>0.75377400000000006</v>
      </c>
      <c r="AD2786">
        <v>0</v>
      </c>
      <c r="AE2786">
        <v>0.968055</v>
      </c>
      <c r="AF2786">
        <v>0.44037199999999999</v>
      </c>
      <c r="AG2786">
        <v>0</v>
      </c>
      <c r="AH2786">
        <v>1.0140279999999999</v>
      </c>
      <c r="AI2786">
        <v>0.80058799999999997</v>
      </c>
      <c r="AJ2786">
        <v>0</v>
      </c>
      <c r="AK2786">
        <v>0.96402399999999999</v>
      </c>
      <c r="AL2786">
        <v>0.35089100000000001</v>
      </c>
      <c r="AM2786">
        <v>0</v>
      </c>
      <c r="AN2786">
        <v>0.95068699999999995</v>
      </c>
      <c r="AO2786">
        <v>0.26484799999999997</v>
      </c>
      <c r="AP2786">
        <v>0</v>
      </c>
      <c r="AQ2786" t="s">
        <v>21743</v>
      </c>
      <c r="AR2786" t="s">
        <v>4112</v>
      </c>
      <c r="AS2786" t="s">
        <v>21744</v>
      </c>
    </row>
    <row r="2787" spans="1:46" x14ac:dyDescent="0.4">
      <c r="A2787" t="s">
        <v>1237</v>
      </c>
      <c r="B2787" t="s">
        <v>1238</v>
      </c>
      <c r="C2787" t="s">
        <v>1239</v>
      </c>
      <c r="D2787" t="s">
        <v>1240</v>
      </c>
      <c r="E2787">
        <v>68.2</v>
      </c>
      <c r="F2787">
        <v>59.6</v>
      </c>
      <c r="G2787">
        <v>51.6</v>
      </c>
      <c r="H2787">
        <v>55.1</v>
      </c>
      <c r="I2787">
        <v>56.9</v>
      </c>
      <c r="J2787">
        <v>57.8</v>
      </c>
      <c r="K2787">
        <v>52.7</v>
      </c>
      <c r="L2787">
        <v>55.1</v>
      </c>
      <c r="M2787">
        <v>52.1</v>
      </c>
      <c r="N2787">
        <v>61.1</v>
      </c>
      <c r="O2787">
        <v>65.5</v>
      </c>
      <c r="P2787">
        <v>49.1</v>
      </c>
      <c r="Q2787">
        <v>59.8</v>
      </c>
      <c r="R2787">
        <v>56.6</v>
      </c>
      <c r="S2787">
        <v>53.3</v>
      </c>
      <c r="T2787">
        <v>58.566666669999996</v>
      </c>
      <c r="U2787">
        <v>59.8</v>
      </c>
      <c r="V2787">
        <v>56.6</v>
      </c>
      <c r="W2787">
        <v>53.3</v>
      </c>
      <c r="X2787">
        <v>58.566666669999996</v>
      </c>
      <c r="Y2787">
        <v>1.0565370000000001</v>
      </c>
      <c r="Z2787">
        <v>0.54609600000000003</v>
      </c>
      <c r="AA2787">
        <v>0</v>
      </c>
      <c r="AB2787">
        <v>1.1219509999999999</v>
      </c>
      <c r="AC2787">
        <v>0.25368800000000002</v>
      </c>
      <c r="AD2787">
        <v>0</v>
      </c>
      <c r="AE2787">
        <v>1.0210589999999999</v>
      </c>
      <c r="AF2787">
        <v>0.86596399999999996</v>
      </c>
      <c r="AG2787">
        <v>0</v>
      </c>
      <c r="AH2787">
        <v>1.061914</v>
      </c>
      <c r="AI2787">
        <v>5.2888999999999999E-2</v>
      </c>
      <c r="AJ2787">
        <v>0</v>
      </c>
      <c r="AK2787">
        <v>0.96641999999999995</v>
      </c>
      <c r="AL2787">
        <v>0.712229</v>
      </c>
      <c r="AM2787">
        <v>0</v>
      </c>
      <c r="AN2787">
        <v>0.91007400000000005</v>
      </c>
      <c r="AO2787">
        <v>0.35038799999999998</v>
      </c>
      <c r="AP2787">
        <v>0</v>
      </c>
      <c r="AR2787" t="s">
        <v>1241</v>
      </c>
      <c r="AS2787" t="s">
        <v>1242</v>
      </c>
    </row>
    <row r="2788" spans="1:46" x14ac:dyDescent="0.4">
      <c r="A2788" t="s">
        <v>9407</v>
      </c>
      <c r="B2788" t="s">
        <v>9408</v>
      </c>
      <c r="C2788" t="s">
        <v>9409</v>
      </c>
      <c r="D2788" t="s">
        <v>9410</v>
      </c>
      <c r="E2788">
        <v>782.2</v>
      </c>
      <c r="F2788">
        <v>901.3</v>
      </c>
      <c r="G2788">
        <v>751.1</v>
      </c>
      <c r="H2788">
        <v>736</v>
      </c>
      <c r="I2788">
        <v>748.4</v>
      </c>
      <c r="J2788">
        <v>821.4</v>
      </c>
      <c r="K2788">
        <v>754.9</v>
      </c>
      <c r="L2788">
        <v>799.3</v>
      </c>
      <c r="M2788">
        <v>799.3</v>
      </c>
      <c r="N2788">
        <v>814.9</v>
      </c>
      <c r="O2788">
        <v>791.1</v>
      </c>
      <c r="P2788">
        <v>838.6</v>
      </c>
      <c r="Q2788">
        <v>811.53333329999998</v>
      </c>
      <c r="R2788">
        <v>768.6</v>
      </c>
      <c r="S2788">
        <v>784.5</v>
      </c>
      <c r="T2788">
        <v>814.8666667</v>
      </c>
      <c r="U2788">
        <v>811.53333329999998</v>
      </c>
      <c r="V2788">
        <v>768.6</v>
      </c>
      <c r="W2788">
        <v>784.5</v>
      </c>
      <c r="X2788">
        <v>814.8666667</v>
      </c>
      <c r="Y2788">
        <v>1.0558590000000001</v>
      </c>
      <c r="Z2788">
        <v>0.46303800000000001</v>
      </c>
      <c r="AA2788">
        <v>0</v>
      </c>
      <c r="AB2788">
        <v>1.034459</v>
      </c>
      <c r="AC2788">
        <v>0.60414100000000004</v>
      </c>
      <c r="AD2788">
        <v>0</v>
      </c>
      <c r="AE2788">
        <v>0.99590900000000004</v>
      </c>
      <c r="AF2788">
        <v>0.94773200000000002</v>
      </c>
      <c r="AG2788">
        <v>0</v>
      </c>
      <c r="AH2788">
        <v>0.97973200000000005</v>
      </c>
      <c r="AI2788">
        <v>0.62942500000000001</v>
      </c>
      <c r="AJ2788">
        <v>0</v>
      </c>
      <c r="AK2788">
        <v>0.943222</v>
      </c>
      <c r="AL2788">
        <v>0.19744100000000001</v>
      </c>
      <c r="AM2788">
        <v>0</v>
      </c>
      <c r="AN2788">
        <v>0.96273399999999998</v>
      </c>
      <c r="AO2788">
        <v>0.20674899999999999</v>
      </c>
      <c r="AP2788">
        <v>0</v>
      </c>
      <c r="AQ2788" t="s">
        <v>853</v>
      </c>
      <c r="AR2788" t="s">
        <v>9411</v>
      </c>
      <c r="AS2788" t="s">
        <v>1242</v>
      </c>
      <c r="AT2788" t="s">
        <v>9412</v>
      </c>
    </row>
    <row r="2789" spans="1:46" x14ac:dyDescent="0.4">
      <c r="A2789" t="s">
        <v>9008</v>
      </c>
      <c r="B2789" t="s">
        <v>9009</v>
      </c>
      <c r="C2789" t="s">
        <v>9010</v>
      </c>
      <c r="D2789" t="s">
        <v>9011</v>
      </c>
      <c r="E2789">
        <v>69.5</v>
      </c>
      <c r="F2789">
        <v>74</v>
      </c>
      <c r="G2789">
        <v>58.1</v>
      </c>
      <c r="H2789">
        <v>79</v>
      </c>
      <c r="I2789">
        <v>64.8</v>
      </c>
      <c r="J2789">
        <v>60.1</v>
      </c>
      <c r="K2789">
        <v>67.400000000000006</v>
      </c>
      <c r="L2789">
        <v>65.900000000000006</v>
      </c>
      <c r="M2789">
        <v>88</v>
      </c>
      <c r="N2789">
        <v>75.599999999999994</v>
      </c>
      <c r="O2789">
        <v>73.599999999999994</v>
      </c>
      <c r="P2789">
        <v>67.3</v>
      </c>
      <c r="Q2789">
        <v>67.2</v>
      </c>
      <c r="R2789">
        <v>67.966666669999995</v>
      </c>
      <c r="S2789">
        <v>73.766666670000006</v>
      </c>
      <c r="T2789">
        <v>72.166666669999998</v>
      </c>
      <c r="U2789">
        <v>67.2</v>
      </c>
      <c r="V2789">
        <v>67.966666669999995</v>
      </c>
      <c r="W2789">
        <v>73.766666670000006</v>
      </c>
      <c r="X2789">
        <v>72.166666669999998</v>
      </c>
      <c r="Y2789">
        <v>0.98872000000000004</v>
      </c>
      <c r="Z2789">
        <v>0.92240299999999997</v>
      </c>
      <c r="AA2789">
        <v>0</v>
      </c>
      <c r="AB2789">
        <v>0.91098100000000004</v>
      </c>
      <c r="AC2789">
        <v>0.48563899999999999</v>
      </c>
      <c r="AD2789">
        <v>0</v>
      </c>
      <c r="AE2789">
        <v>0.93117799999999995</v>
      </c>
      <c r="AF2789">
        <v>0.40593800000000002</v>
      </c>
      <c r="AG2789">
        <v>0</v>
      </c>
      <c r="AH2789">
        <v>0.92137400000000003</v>
      </c>
      <c r="AI2789">
        <v>0.55921900000000002</v>
      </c>
      <c r="AJ2789">
        <v>0</v>
      </c>
      <c r="AK2789">
        <v>0.941801</v>
      </c>
      <c r="AL2789">
        <v>0.53574500000000003</v>
      </c>
      <c r="AM2789">
        <v>0</v>
      </c>
      <c r="AN2789">
        <v>1.0221709999999999</v>
      </c>
      <c r="AO2789">
        <v>0.84264600000000001</v>
      </c>
      <c r="AP2789">
        <v>0</v>
      </c>
      <c r="AQ2789" t="s">
        <v>194</v>
      </c>
      <c r="AR2789" t="s">
        <v>9012</v>
      </c>
      <c r="AS2789" t="s">
        <v>9013</v>
      </c>
    </row>
    <row r="2790" spans="1:46" x14ac:dyDescent="0.4">
      <c r="A2790" t="s">
        <v>30416</v>
      </c>
      <c r="B2790" t="s">
        <v>30417</v>
      </c>
      <c r="C2790" t="s">
        <v>30418</v>
      </c>
      <c r="D2790" t="s">
        <v>24523</v>
      </c>
      <c r="E2790">
        <v>8869.2000000000007</v>
      </c>
      <c r="F2790">
        <v>9354.2999999999993</v>
      </c>
      <c r="G2790">
        <v>8832.1</v>
      </c>
      <c r="H2790">
        <v>10720.4</v>
      </c>
      <c r="I2790">
        <v>9272.2000000000007</v>
      </c>
      <c r="J2790">
        <v>8442</v>
      </c>
      <c r="K2790">
        <v>8785.2000000000007</v>
      </c>
      <c r="L2790">
        <v>8408.2999999999993</v>
      </c>
      <c r="M2790">
        <v>7522.5</v>
      </c>
      <c r="N2790">
        <v>8652.6</v>
      </c>
      <c r="O2790">
        <v>8888.9</v>
      </c>
      <c r="P2790">
        <v>9109.9</v>
      </c>
      <c r="Q2790">
        <v>9018.5333329999994</v>
      </c>
      <c r="R2790">
        <v>9478.2000000000007</v>
      </c>
      <c r="S2790">
        <v>8238.6666669999995</v>
      </c>
      <c r="T2790">
        <v>8883.7999999999993</v>
      </c>
      <c r="U2790">
        <v>9018.5333329999994</v>
      </c>
      <c r="V2790">
        <v>9478.2000000000007</v>
      </c>
      <c r="W2790">
        <v>8238.6666669999995</v>
      </c>
      <c r="X2790">
        <v>8883.7999999999993</v>
      </c>
      <c r="Y2790">
        <v>0.95150299999999999</v>
      </c>
      <c r="Z2790">
        <v>0.53988199999999997</v>
      </c>
      <c r="AA2790">
        <v>0</v>
      </c>
      <c r="AB2790">
        <v>1.094659</v>
      </c>
      <c r="AC2790">
        <v>0.13014300000000001</v>
      </c>
      <c r="AD2790">
        <v>0</v>
      </c>
      <c r="AE2790">
        <v>1.015166</v>
      </c>
      <c r="AF2790">
        <v>0.56287299999999996</v>
      </c>
      <c r="AG2790">
        <v>0</v>
      </c>
      <c r="AH2790">
        <v>1.1504529999999999</v>
      </c>
      <c r="AI2790">
        <v>0.17990500000000001</v>
      </c>
      <c r="AJ2790">
        <v>0</v>
      </c>
      <c r="AK2790">
        <v>1.066908</v>
      </c>
      <c r="AL2790">
        <v>0.43058600000000002</v>
      </c>
      <c r="AM2790">
        <v>0</v>
      </c>
      <c r="AN2790">
        <v>0.92738100000000001</v>
      </c>
      <c r="AO2790">
        <v>0.17935899999999999</v>
      </c>
      <c r="AP2790">
        <v>0</v>
      </c>
      <c r="AQ2790" t="s">
        <v>10175</v>
      </c>
      <c r="AR2790" t="s">
        <v>30419</v>
      </c>
      <c r="AS2790" t="s">
        <v>30420</v>
      </c>
    </row>
    <row r="2791" spans="1:46" x14ac:dyDescent="0.4">
      <c r="A2791" t="s">
        <v>14388</v>
      </c>
      <c r="B2791" t="s">
        <v>14389</v>
      </c>
      <c r="C2791" t="s">
        <v>14390</v>
      </c>
      <c r="D2791" t="s">
        <v>14391</v>
      </c>
      <c r="E2791">
        <v>3248.5</v>
      </c>
      <c r="F2791">
        <v>3829.9</v>
      </c>
      <c r="G2791">
        <v>3224.9</v>
      </c>
      <c r="H2791">
        <v>3318.3</v>
      </c>
      <c r="I2791">
        <v>3333.6</v>
      </c>
      <c r="J2791">
        <v>3695.1</v>
      </c>
      <c r="K2791">
        <v>3274.4</v>
      </c>
      <c r="L2791">
        <v>3443.5</v>
      </c>
      <c r="M2791">
        <v>3255.7</v>
      </c>
      <c r="N2791">
        <v>3662</v>
      </c>
      <c r="O2791">
        <v>3154</v>
      </c>
      <c r="P2791">
        <v>3494.4</v>
      </c>
      <c r="Q2791">
        <v>3434.4333329999999</v>
      </c>
      <c r="R2791">
        <v>3449</v>
      </c>
      <c r="S2791">
        <v>3324.5333329999999</v>
      </c>
      <c r="T2791">
        <v>3436.8</v>
      </c>
      <c r="U2791">
        <v>3434.4333329999999</v>
      </c>
      <c r="V2791">
        <v>3449</v>
      </c>
      <c r="W2791">
        <v>3324.5333329999999</v>
      </c>
      <c r="X2791">
        <v>3436.8</v>
      </c>
      <c r="Y2791">
        <v>0.99577700000000002</v>
      </c>
      <c r="Z2791">
        <v>0.95315700000000003</v>
      </c>
      <c r="AA2791">
        <v>0</v>
      </c>
      <c r="AB2791">
        <v>1.0330569999999999</v>
      </c>
      <c r="AC2791">
        <v>0.62304899999999996</v>
      </c>
      <c r="AD2791">
        <v>0</v>
      </c>
      <c r="AE2791">
        <v>0.99931099999999995</v>
      </c>
      <c r="AF2791">
        <v>0.99284099999999997</v>
      </c>
      <c r="AG2791">
        <v>0</v>
      </c>
      <c r="AH2791">
        <v>1.037439</v>
      </c>
      <c r="AI2791">
        <v>0.41453000000000001</v>
      </c>
      <c r="AJ2791">
        <v>0</v>
      </c>
      <c r="AK2791">
        <v>1.0035499999999999</v>
      </c>
      <c r="AL2791">
        <v>0.95278600000000002</v>
      </c>
      <c r="AM2791">
        <v>0</v>
      </c>
      <c r="AN2791">
        <v>0.96733400000000003</v>
      </c>
      <c r="AO2791">
        <v>0.52387099999999998</v>
      </c>
      <c r="AP2791">
        <v>0</v>
      </c>
      <c r="AR2791" t="s">
        <v>14392</v>
      </c>
      <c r="AT2791" t="s">
        <v>14393</v>
      </c>
    </row>
    <row r="2792" spans="1:46" x14ac:dyDescent="0.4">
      <c r="A2792" t="s">
        <v>15954</v>
      </c>
      <c r="B2792" t="s">
        <v>15955</v>
      </c>
      <c r="C2792" t="s">
        <v>15956</v>
      </c>
      <c r="D2792" t="s">
        <v>15957</v>
      </c>
      <c r="E2792">
        <v>3987.1</v>
      </c>
      <c r="F2792">
        <v>4926</v>
      </c>
      <c r="G2792">
        <v>3908.7</v>
      </c>
      <c r="H2792">
        <v>4386.5</v>
      </c>
      <c r="I2792">
        <v>4216.6000000000004</v>
      </c>
      <c r="J2792">
        <v>4629</v>
      </c>
      <c r="K2792">
        <v>4070</v>
      </c>
      <c r="L2792">
        <v>4208.6000000000004</v>
      </c>
      <c r="M2792">
        <v>3986.5</v>
      </c>
      <c r="N2792">
        <v>4462.2</v>
      </c>
      <c r="O2792">
        <v>4113.6000000000004</v>
      </c>
      <c r="P2792">
        <v>4426.3</v>
      </c>
      <c r="Q2792">
        <v>4273.9333329999999</v>
      </c>
      <c r="R2792">
        <v>4410.7</v>
      </c>
      <c r="S2792">
        <v>4088.3666669999998</v>
      </c>
      <c r="T2792">
        <v>4334.0333330000003</v>
      </c>
      <c r="U2792">
        <v>4273.9333329999999</v>
      </c>
      <c r="V2792">
        <v>4410.7</v>
      </c>
      <c r="W2792">
        <v>4088.3666669999998</v>
      </c>
      <c r="X2792">
        <v>4334.0333330000003</v>
      </c>
      <c r="Y2792">
        <v>0.96899199999999996</v>
      </c>
      <c r="Z2792">
        <v>0.71438800000000002</v>
      </c>
      <c r="AA2792">
        <v>0</v>
      </c>
      <c r="AB2792">
        <v>1.0453889999999999</v>
      </c>
      <c r="AC2792">
        <v>0.60724199999999995</v>
      </c>
      <c r="AD2792">
        <v>0</v>
      </c>
      <c r="AE2792">
        <v>0.98613300000000004</v>
      </c>
      <c r="AF2792">
        <v>0.87018899999999999</v>
      </c>
      <c r="AG2792">
        <v>0</v>
      </c>
      <c r="AH2792">
        <v>1.0788420000000001</v>
      </c>
      <c r="AI2792">
        <v>7.6910999999999993E-2</v>
      </c>
      <c r="AJ2792">
        <v>0</v>
      </c>
      <c r="AK2792">
        <v>1.0176890000000001</v>
      </c>
      <c r="AL2792">
        <v>0.66263700000000003</v>
      </c>
      <c r="AM2792">
        <v>0</v>
      </c>
      <c r="AN2792">
        <v>0.94331699999999996</v>
      </c>
      <c r="AO2792">
        <v>0.127946</v>
      </c>
      <c r="AP2792">
        <v>0</v>
      </c>
      <c r="AQ2792" t="s">
        <v>15958</v>
      </c>
      <c r="AR2792" t="s">
        <v>5673</v>
      </c>
      <c r="AS2792" t="s">
        <v>15959</v>
      </c>
    </row>
    <row r="2793" spans="1:46" x14ac:dyDescent="0.4">
      <c r="A2793" t="s">
        <v>14582</v>
      </c>
      <c r="B2793" t="s">
        <v>14583</v>
      </c>
      <c r="C2793" t="s">
        <v>14584</v>
      </c>
      <c r="D2793" t="s">
        <v>14585</v>
      </c>
      <c r="E2793">
        <v>6069.1</v>
      </c>
      <c r="F2793">
        <v>6110.2</v>
      </c>
      <c r="G2793">
        <v>5495.2</v>
      </c>
      <c r="H2793">
        <v>5798.6</v>
      </c>
      <c r="I2793">
        <v>6593.9</v>
      </c>
      <c r="J2793">
        <v>6040</v>
      </c>
      <c r="K2793">
        <v>6175</v>
      </c>
      <c r="L2793">
        <v>6390.4</v>
      </c>
      <c r="M2793">
        <v>5459.3</v>
      </c>
      <c r="N2793">
        <v>6402.7</v>
      </c>
      <c r="O2793">
        <v>6631</v>
      </c>
      <c r="P2793">
        <v>6755.3</v>
      </c>
      <c r="Q2793">
        <v>5891.5</v>
      </c>
      <c r="R2793">
        <v>6144.1666670000004</v>
      </c>
      <c r="S2793">
        <v>6008.2333330000001</v>
      </c>
      <c r="T2793">
        <v>6596.3333329999996</v>
      </c>
      <c r="U2793">
        <v>5891.5</v>
      </c>
      <c r="V2793">
        <v>6144.1666670000004</v>
      </c>
      <c r="W2793">
        <v>6008.2333330000001</v>
      </c>
      <c r="X2793">
        <v>6596.3333329999996</v>
      </c>
      <c r="Y2793">
        <v>0.95887699999999998</v>
      </c>
      <c r="Z2793">
        <v>0.458005</v>
      </c>
      <c r="AA2793">
        <v>0</v>
      </c>
      <c r="AB2793">
        <v>0.98057099999999997</v>
      </c>
      <c r="AC2793">
        <v>0.75168699999999999</v>
      </c>
      <c r="AD2793">
        <v>0</v>
      </c>
      <c r="AE2793">
        <v>0.89314800000000005</v>
      </c>
      <c r="AF2793">
        <v>3.4512000000000001E-2</v>
      </c>
      <c r="AG2793">
        <v>0</v>
      </c>
      <c r="AH2793">
        <v>1.0226249999999999</v>
      </c>
      <c r="AI2793">
        <v>0.72980500000000004</v>
      </c>
      <c r="AJ2793">
        <v>0</v>
      </c>
      <c r="AK2793">
        <v>0.93145199999999995</v>
      </c>
      <c r="AL2793">
        <v>0.15340300000000001</v>
      </c>
      <c r="AM2793">
        <v>0</v>
      </c>
      <c r="AN2793">
        <v>0.91084399999999999</v>
      </c>
      <c r="AO2793">
        <v>0.121295</v>
      </c>
      <c r="AP2793">
        <v>0</v>
      </c>
      <c r="AQ2793" t="s">
        <v>14586</v>
      </c>
      <c r="AR2793" t="s">
        <v>14587</v>
      </c>
      <c r="AS2793" t="s">
        <v>14588</v>
      </c>
      <c r="AT2793" t="s">
        <v>14589</v>
      </c>
    </row>
    <row r="2794" spans="1:46" x14ac:dyDescent="0.4">
      <c r="A2794" t="s">
        <v>19902</v>
      </c>
      <c r="B2794" t="s">
        <v>19903</v>
      </c>
      <c r="C2794" t="s">
        <v>19904</v>
      </c>
      <c r="D2794" t="s">
        <v>19905</v>
      </c>
      <c r="E2794">
        <v>2324.5</v>
      </c>
      <c r="F2794">
        <v>2466.3000000000002</v>
      </c>
      <c r="G2794">
        <v>2408.9</v>
      </c>
      <c r="H2794">
        <v>2800.1</v>
      </c>
      <c r="I2794">
        <v>2656.8</v>
      </c>
      <c r="J2794">
        <v>3010.1</v>
      </c>
      <c r="K2794">
        <v>2431</v>
      </c>
      <c r="L2794">
        <v>2677.3</v>
      </c>
      <c r="M2794">
        <v>2467.3000000000002</v>
      </c>
      <c r="N2794">
        <v>2607.6999999999998</v>
      </c>
      <c r="O2794">
        <v>2425.4</v>
      </c>
      <c r="P2794">
        <v>2725.4</v>
      </c>
      <c r="Q2794">
        <v>2399.9</v>
      </c>
      <c r="R2794">
        <v>2822.333333</v>
      </c>
      <c r="S2794">
        <v>2525.1999999999998</v>
      </c>
      <c r="T2794">
        <v>2586.166667</v>
      </c>
      <c r="U2794">
        <v>2399.9</v>
      </c>
      <c r="V2794">
        <v>2822.333333</v>
      </c>
      <c r="W2794">
        <v>2525.1999999999998</v>
      </c>
      <c r="X2794">
        <v>2586.166667</v>
      </c>
      <c r="Y2794">
        <v>0.850325</v>
      </c>
      <c r="Z2794">
        <v>1.8759000000000001E-2</v>
      </c>
      <c r="AA2794">
        <v>0</v>
      </c>
      <c r="AB2794">
        <v>0.95038</v>
      </c>
      <c r="AC2794">
        <v>0.22373499999999999</v>
      </c>
      <c r="AD2794">
        <v>0</v>
      </c>
      <c r="AE2794">
        <v>0.92797600000000002</v>
      </c>
      <c r="AF2794">
        <v>0.125776</v>
      </c>
      <c r="AG2794">
        <v>0</v>
      </c>
      <c r="AH2794">
        <v>1.117667</v>
      </c>
      <c r="AI2794">
        <v>8.1235000000000002E-2</v>
      </c>
      <c r="AJ2794">
        <v>0</v>
      </c>
      <c r="AK2794">
        <v>1.0913189999999999</v>
      </c>
      <c r="AL2794">
        <v>0.15439900000000001</v>
      </c>
      <c r="AM2794">
        <v>0</v>
      </c>
      <c r="AN2794">
        <v>0.97642600000000002</v>
      </c>
      <c r="AO2794">
        <v>0.62763100000000005</v>
      </c>
      <c r="AP2794">
        <v>0</v>
      </c>
      <c r="AQ2794" t="s">
        <v>268</v>
      </c>
      <c r="AR2794" t="s">
        <v>19906</v>
      </c>
      <c r="AS2794" t="s">
        <v>19907</v>
      </c>
    </row>
    <row r="2795" spans="1:46" x14ac:dyDescent="0.4">
      <c r="A2795" t="s">
        <v>26462</v>
      </c>
      <c r="B2795" t="s">
        <v>26463</v>
      </c>
      <c r="C2795" t="s">
        <v>19904</v>
      </c>
      <c r="D2795" t="s">
        <v>17306</v>
      </c>
      <c r="E2795">
        <v>5603.7</v>
      </c>
      <c r="F2795">
        <v>7782.3</v>
      </c>
      <c r="G2795">
        <v>6842.3</v>
      </c>
      <c r="H2795">
        <v>10076.799999999999</v>
      </c>
      <c r="I2795">
        <v>5746.2</v>
      </c>
      <c r="J2795">
        <v>6165.3</v>
      </c>
      <c r="K2795">
        <v>5669.5</v>
      </c>
      <c r="L2795">
        <v>9080.2000000000007</v>
      </c>
      <c r="M2795">
        <v>5082.8</v>
      </c>
      <c r="N2795">
        <v>6393.3</v>
      </c>
      <c r="O2795">
        <v>5738.4</v>
      </c>
      <c r="P2795">
        <v>9667.4</v>
      </c>
      <c r="Q2795">
        <v>6742.7666669999999</v>
      </c>
      <c r="R2795">
        <v>7329.4333329999999</v>
      </c>
      <c r="S2795">
        <v>6610.8333329999996</v>
      </c>
      <c r="T2795">
        <v>7266.3666670000002</v>
      </c>
      <c r="U2795">
        <v>6742.7666669999999</v>
      </c>
      <c r="V2795">
        <v>7329.4333329999999</v>
      </c>
      <c r="W2795">
        <v>6610.8333329999996</v>
      </c>
      <c r="X2795">
        <v>7266.3666670000002</v>
      </c>
      <c r="Y2795">
        <v>0.91995700000000002</v>
      </c>
      <c r="Z2795">
        <v>0.71855500000000005</v>
      </c>
      <c r="AA2795">
        <v>0</v>
      </c>
      <c r="AB2795">
        <v>1.019957</v>
      </c>
      <c r="AC2795">
        <v>0.92929200000000001</v>
      </c>
      <c r="AD2795">
        <v>0</v>
      </c>
      <c r="AE2795">
        <v>0.92794200000000004</v>
      </c>
      <c r="AF2795">
        <v>0.72162499999999996</v>
      </c>
      <c r="AG2795">
        <v>0</v>
      </c>
      <c r="AH2795">
        <v>1.1087</v>
      </c>
      <c r="AI2795">
        <v>0.71872800000000003</v>
      </c>
      <c r="AJ2795">
        <v>0</v>
      </c>
      <c r="AK2795">
        <v>1.0086790000000001</v>
      </c>
      <c r="AL2795">
        <v>0.97427299999999994</v>
      </c>
      <c r="AM2795">
        <v>0</v>
      </c>
      <c r="AN2795">
        <v>0.90978499999999995</v>
      </c>
      <c r="AO2795">
        <v>0.72560500000000006</v>
      </c>
      <c r="AP2795">
        <v>0</v>
      </c>
      <c r="AQ2795" t="s">
        <v>268</v>
      </c>
      <c r="AR2795" t="s">
        <v>19906</v>
      </c>
      <c r="AS2795" t="s">
        <v>19907</v>
      </c>
    </row>
    <row r="2796" spans="1:46" x14ac:dyDescent="0.4">
      <c r="A2796" t="s">
        <v>17118</v>
      </c>
      <c r="B2796" t="s">
        <v>17119</v>
      </c>
      <c r="C2796" t="s">
        <v>17120</v>
      </c>
      <c r="D2796" t="s">
        <v>17121</v>
      </c>
      <c r="E2796">
        <v>471.1</v>
      </c>
      <c r="F2796">
        <v>417.6</v>
      </c>
      <c r="G2796">
        <v>522.70000000000005</v>
      </c>
      <c r="H2796">
        <v>479.2</v>
      </c>
      <c r="I2796">
        <v>456.1</v>
      </c>
      <c r="J2796">
        <v>408.4</v>
      </c>
      <c r="K2796">
        <v>472.1</v>
      </c>
      <c r="L2796">
        <v>429.3</v>
      </c>
      <c r="M2796">
        <v>507</v>
      </c>
      <c r="N2796">
        <v>382.2</v>
      </c>
      <c r="O2796">
        <v>485.4</v>
      </c>
      <c r="P2796">
        <v>384.1</v>
      </c>
      <c r="Q2796">
        <v>470.46666670000002</v>
      </c>
      <c r="R2796">
        <v>447.9</v>
      </c>
      <c r="S2796">
        <v>469.46666670000002</v>
      </c>
      <c r="T2796">
        <v>417.23333330000003</v>
      </c>
      <c r="U2796">
        <v>470.46666670000002</v>
      </c>
      <c r="V2796">
        <v>447.9</v>
      </c>
      <c r="W2796">
        <v>469.46666670000002</v>
      </c>
      <c r="X2796">
        <v>417.23333330000003</v>
      </c>
      <c r="Y2796">
        <v>1.0503830000000001</v>
      </c>
      <c r="Z2796">
        <v>0.57300200000000001</v>
      </c>
      <c r="AA2796">
        <v>0</v>
      </c>
      <c r="AB2796">
        <v>1.00213</v>
      </c>
      <c r="AC2796">
        <v>0.98013799999999995</v>
      </c>
      <c r="AD2796">
        <v>0</v>
      </c>
      <c r="AE2796">
        <v>1.127586</v>
      </c>
      <c r="AF2796">
        <v>0.30821799999999999</v>
      </c>
      <c r="AG2796">
        <v>0</v>
      </c>
      <c r="AH2796">
        <v>0.95406100000000005</v>
      </c>
      <c r="AI2796">
        <v>0.52044500000000005</v>
      </c>
      <c r="AJ2796">
        <v>0</v>
      </c>
      <c r="AK2796">
        <v>1.0734999999999999</v>
      </c>
      <c r="AL2796">
        <v>0.48557899999999998</v>
      </c>
      <c r="AM2796">
        <v>0</v>
      </c>
      <c r="AN2796">
        <v>1.1251899999999999</v>
      </c>
      <c r="AO2796">
        <v>0.26993099999999998</v>
      </c>
      <c r="AP2796">
        <v>0</v>
      </c>
      <c r="AQ2796" t="s">
        <v>17122</v>
      </c>
      <c r="AR2796" t="s">
        <v>17123</v>
      </c>
      <c r="AS2796" t="s">
        <v>17124</v>
      </c>
    </row>
    <row r="2797" spans="1:46" x14ac:dyDescent="0.4">
      <c r="A2797" t="s">
        <v>6211</v>
      </c>
      <c r="B2797" t="s">
        <v>6212</v>
      </c>
      <c r="C2797" t="s">
        <v>6213</v>
      </c>
      <c r="D2797" t="s">
        <v>6214</v>
      </c>
      <c r="E2797">
        <v>1323.1</v>
      </c>
      <c r="F2797">
        <v>1325.8</v>
      </c>
      <c r="G2797">
        <v>1303.9000000000001</v>
      </c>
      <c r="H2797">
        <v>1334.5</v>
      </c>
      <c r="I2797">
        <v>1191.3</v>
      </c>
      <c r="J2797">
        <v>1239.0999999999999</v>
      </c>
      <c r="K2797">
        <v>1218.9000000000001</v>
      </c>
      <c r="L2797">
        <v>1192.8</v>
      </c>
      <c r="M2797">
        <v>1262.8</v>
      </c>
      <c r="N2797">
        <v>1150.7</v>
      </c>
      <c r="O2797">
        <v>1241.7</v>
      </c>
      <c r="P2797">
        <v>1197.2</v>
      </c>
      <c r="Q2797">
        <v>1317.6</v>
      </c>
      <c r="R2797">
        <v>1254.9666669999999</v>
      </c>
      <c r="S2797">
        <v>1224.833333</v>
      </c>
      <c r="T2797">
        <v>1196.5333330000001</v>
      </c>
      <c r="U2797">
        <v>1317.6</v>
      </c>
      <c r="V2797">
        <v>1254.9666669999999</v>
      </c>
      <c r="W2797">
        <v>1224.833333</v>
      </c>
      <c r="X2797">
        <v>1196.5333330000001</v>
      </c>
      <c r="Y2797">
        <v>1.0499080000000001</v>
      </c>
      <c r="Z2797">
        <v>0.21590899999999999</v>
      </c>
      <c r="AA2797">
        <v>0</v>
      </c>
      <c r="AB2797">
        <v>1.0757380000000001</v>
      </c>
      <c r="AC2797">
        <v>1.2611000000000001E-2</v>
      </c>
      <c r="AD2797">
        <v>0</v>
      </c>
      <c r="AE2797">
        <v>1.101181</v>
      </c>
      <c r="AF2797">
        <v>1.1183E-2</v>
      </c>
      <c r="AG2797">
        <v>0</v>
      </c>
      <c r="AH2797">
        <v>1.024602</v>
      </c>
      <c r="AI2797">
        <v>0.55460399999999999</v>
      </c>
      <c r="AJ2797">
        <v>0</v>
      </c>
      <c r="AK2797">
        <v>1.0488360000000001</v>
      </c>
      <c r="AL2797">
        <v>0.30421700000000002</v>
      </c>
      <c r="AM2797">
        <v>0</v>
      </c>
      <c r="AN2797">
        <v>1.023652</v>
      </c>
      <c r="AO2797">
        <v>0.44298700000000002</v>
      </c>
      <c r="AP2797">
        <v>0</v>
      </c>
      <c r="AQ2797" t="s">
        <v>4111</v>
      </c>
      <c r="AR2797" t="s">
        <v>6215</v>
      </c>
      <c r="AS2797" t="s">
        <v>6216</v>
      </c>
    </row>
    <row r="2798" spans="1:46" x14ac:dyDescent="0.4">
      <c r="A2798" t="s">
        <v>17793</v>
      </c>
      <c r="B2798" t="s">
        <v>17794</v>
      </c>
      <c r="C2798" t="s">
        <v>17795</v>
      </c>
      <c r="D2798" t="s">
        <v>17796</v>
      </c>
      <c r="E2798">
        <v>3494.6</v>
      </c>
      <c r="F2798">
        <v>3673.4</v>
      </c>
      <c r="G2798">
        <v>3803.5</v>
      </c>
      <c r="H2798">
        <v>3461.7</v>
      </c>
      <c r="I2798">
        <v>3869.2</v>
      </c>
      <c r="J2798">
        <v>3713.3</v>
      </c>
      <c r="K2798">
        <v>3845.7</v>
      </c>
      <c r="L2798">
        <v>3862.6</v>
      </c>
      <c r="M2798">
        <v>3953.4</v>
      </c>
      <c r="N2798">
        <v>4036.1</v>
      </c>
      <c r="O2798">
        <v>3962.5</v>
      </c>
      <c r="P2798">
        <v>3976</v>
      </c>
      <c r="Q2798">
        <v>3657.166667</v>
      </c>
      <c r="R2798">
        <v>3681.4</v>
      </c>
      <c r="S2798">
        <v>3887.2333330000001</v>
      </c>
      <c r="T2798">
        <v>3991.5333329999999</v>
      </c>
      <c r="U2798">
        <v>3657.166667</v>
      </c>
      <c r="V2798">
        <v>3681.4</v>
      </c>
      <c r="W2798">
        <v>3887.2333330000001</v>
      </c>
      <c r="X2798">
        <v>3991.5333329999999</v>
      </c>
      <c r="Y2798">
        <v>0.99341699999999999</v>
      </c>
      <c r="Z2798">
        <v>0.87844100000000003</v>
      </c>
      <c r="AA2798">
        <v>0</v>
      </c>
      <c r="AB2798">
        <v>0.94081499999999996</v>
      </c>
      <c r="AC2798">
        <v>7.3791999999999996E-2</v>
      </c>
      <c r="AD2798">
        <v>0</v>
      </c>
      <c r="AE2798">
        <v>0.91623100000000002</v>
      </c>
      <c r="AF2798">
        <v>2.2346999999999999E-2</v>
      </c>
      <c r="AG2798">
        <v>0</v>
      </c>
      <c r="AH2798">
        <v>0.94704900000000003</v>
      </c>
      <c r="AI2798">
        <v>0.17045299999999999</v>
      </c>
      <c r="AJ2798">
        <v>0</v>
      </c>
      <c r="AK2798">
        <v>0.92230199999999996</v>
      </c>
      <c r="AL2798">
        <v>6.2220999999999999E-2</v>
      </c>
      <c r="AM2798">
        <v>0</v>
      </c>
      <c r="AN2798">
        <v>0.97387000000000001</v>
      </c>
      <c r="AO2798">
        <v>6.1109999999999998E-2</v>
      </c>
      <c r="AP2798">
        <v>0</v>
      </c>
      <c r="AQ2798" t="s">
        <v>17797</v>
      </c>
      <c r="AR2798" t="s">
        <v>17798</v>
      </c>
      <c r="AS2798" t="s">
        <v>17799</v>
      </c>
    </row>
    <row r="2799" spans="1:46" x14ac:dyDescent="0.4">
      <c r="A2799" t="s">
        <v>11631</v>
      </c>
      <c r="B2799" t="s">
        <v>11632</v>
      </c>
      <c r="C2799" t="s">
        <v>11633</v>
      </c>
      <c r="D2799" t="s">
        <v>11634</v>
      </c>
      <c r="E2799">
        <v>1390.4</v>
      </c>
      <c r="F2799">
        <v>1240.8</v>
      </c>
      <c r="G2799">
        <v>1393.4</v>
      </c>
      <c r="H2799">
        <v>1377.4</v>
      </c>
      <c r="I2799">
        <v>1447.2</v>
      </c>
      <c r="J2799">
        <v>1355.7</v>
      </c>
      <c r="K2799">
        <v>1426.9</v>
      </c>
      <c r="L2799">
        <v>1323.5</v>
      </c>
      <c r="M2799">
        <v>1386.4</v>
      </c>
      <c r="N2799">
        <v>1267.0999999999999</v>
      </c>
      <c r="O2799">
        <v>1404.8</v>
      </c>
      <c r="P2799">
        <v>1364.4</v>
      </c>
      <c r="Q2799">
        <v>1341.5333330000001</v>
      </c>
      <c r="R2799">
        <v>1393.4333329999999</v>
      </c>
      <c r="S2799">
        <v>1378.9333329999999</v>
      </c>
      <c r="T2799">
        <v>1345.4333329999999</v>
      </c>
      <c r="U2799">
        <v>1341.5333330000001</v>
      </c>
      <c r="V2799">
        <v>1393.4333329999999</v>
      </c>
      <c r="W2799">
        <v>1378.9333329999999</v>
      </c>
      <c r="X2799">
        <v>1345.4333329999999</v>
      </c>
      <c r="Y2799">
        <v>0.962754</v>
      </c>
      <c r="Z2799">
        <v>0.41733799999999999</v>
      </c>
      <c r="AA2799">
        <v>0</v>
      </c>
      <c r="AB2799">
        <v>0.97287800000000002</v>
      </c>
      <c r="AC2799">
        <v>0.55849899999999997</v>
      </c>
      <c r="AD2799">
        <v>0</v>
      </c>
      <c r="AE2799">
        <v>0.99710100000000002</v>
      </c>
      <c r="AF2799">
        <v>0.95494100000000004</v>
      </c>
      <c r="AG2799">
        <v>0</v>
      </c>
      <c r="AH2799">
        <v>1.0105150000000001</v>
      </c>
      <c r="AI2799">
        <v>0.74040899999999998</v>
      </c>
      <c r="AJ2799">
        <v>0</v>
      </c>
      <c r="AK2799">
        <v>1.035676</v>
      </c>
      <c r="AL2799">
        <v>0.38550499999999999</v>
      </c>
      <c r="AM2799">
        <v>0</v>
      </c>
      <c r="AN2799">
        <v>1.024899</v>
      </c>
      <c r="AO2799">
        <v>0.54521799999999998</v>
      </c>
      <c r="AP2799">
        <v>0</v>
      </c>
      <c r="AQ2799" t="s">
        <v>11635</v>
      </c>
      <c r="AR2799" t="s">
        <v>11636</v>
      </c>
      <c r="AS2799" t="s">
        <v>3219</v>
      </c>
    </row>
    <row r="2800" spans="1:46" x14ac:dyDescent="0.4">
      <c r="A2800" t="s">
        <v>13658</v>
      </c>
      <c r="B2800" t="s">
        <v>13659</v>
      </c>
      <c r="C2800" t="s">
        <v>13660</v>
      </c>
      <c r="D2800" t="s">
        <v>13661</v>
      </c>
      <c r="E2800">
        <v>4722.3999999999996</v>
      </c>
      <c r="F2800">
        <v>4966.8999999999996</v>
      </c>
      <c r="G2800">
        <v>4384.5</v>
      </c>
      <c r="H2800">
        <v>4982.5</v>
      </c>
      <c r="I2800">
        <v>4882.7</v>
      </c>
      <c r="J2800">
        <v>4912</v>
      </c>
      <c r="K2800">
        <v>4779.6000000000004</v>
      </c>
      <c r="L2800">
        <v>4849.2</v>
      </c>
      <c r="M2800">
        <v>4251.8</v>
      </c>
      <c r="N2800">
        <v>5042.6000000000004</v>
      </c>
      <c r="O2800">
        <v>4580.8</v>
      </c>
      <c r="P2800">
        <v>4983.7</v>
      </c>
      <c r="Q2800">
        <v>4691.2666669999999</v>
      </c>
      <c r="R2800">
        <v>4925.7333330000001</v>
      </c>
      <c r="S2800">
        <v>4626.8666670000002</v>
      </c>
      <c r="T2800">
        <v>4869.0333330000003</v>
      </c>
      <c r="U2800">
        <v>4691.2666669999999</v>
      </c>
      <c r="V2800">
        <v>4925.7333330000001</v>
      </c>
      <c r="W2800">
        <v>4626.8666670000002</v>
      </c>
      <c r="X2800">
        <v>4869.0333330000003</v>
      </c>
      <c r="Y2800">
        <v>0.95240000000000002</v>
      </c>
      <c r="Z2800">
        <v>0.24318799999999999</v>
      </c>
      <c r="AA2800">
        <v>0</v>
      </c>
      <c r="AB2800">
        <v>1.013919</v>
      </c>
      <c r="AC2800">
        <v>0.81172699999999998</v>
      </c>
      <c r="AD2800">
        <v>0</v>
      </c>
      <c r="AE2800">
        <v>0.96348999999999996</v>
      </c>
      <c r="AF2800">
        <v>0.46932299999999999</v>
      </c>
      <c r="AG2800">
        <v>0</v>
      </c>
      <c r="AH2800">
        <v>1.064594</v>
      </c>
      <c r="AI2800">
        <v>0.19253899999999999</v>
      </c>
      <c r="AJ2800">
        <v>0</v>
      </c>
      <c r="AK2800">
        <v>1.0116449999999999</v>
      </c>
      <c r="AL2800">
        <v>0.72131999999999996</v>
      </c>
      <c r="AM2800">
        <v>0</v>
      </c>
      <c r="AN2800">
        <v>0.950264</v>
      </c>
      <c r="AO2800">
        <v>0.36640200000000001</v>
      </c>
      <c r="AP2800">
        <v>0</v>
      </c>
      <c r="AQ2800" t="s">
        <v>268</v>
      </c>
      <c r="AR2800" t="s">
        <v>13662</v>
      </c>
      <c r="AS2800" t="s">
        <v>13663</v>
      </c>
      <c r="AT2800" t="s">
        <v>13664</v>
      </c>
    </row>
    <row r="2801" spans="1:46" x14ac:dyDescent="0.4">
      <c r="A2801" t="s">
        <v>26363</v>
      </c>
      <c r="B2801" t="s">
        <v>26364</v>
      </c>
      <c r="C2801" t="s">
        <v>26365</v>
      </c>
      <c r="D2801" t="s">
        <v>26366</v>
      </c>
      <c r="E2801">
        <v>2378.6999999999998</v>
      </c>
      <c r="F2801">
        <v>3222.7</v>
      </c>
      <c r="G2801">
        <v>2969.3</v>
      </c>
      <c r="H2801">
        <v>3440.1</v>
      </c>
      <c r="I2801">
        <v>3168.8</v>
      </c>
      <c r="J2801">
        <v>3579.7</v>
      </c>
      <c r="K2801">
        <v>2866.6</v>
      </c>
      <c r="L2801">
        <v>2704.7</v>
      </c>
      <c r="M2801">
        <v>3048</v>
      </c>
      <c r="N2801">
        <v>2475.3000000000002</v>
      </c>
      <c r="O2801">
        <v>2466.1999999999998</v>
      </c>
      <c r="P2801">
        <v>2794.5</v>
      </c>
      <c r="Q2801">
        <v>2856.9</v>
      </c>
      <c r="R2801">
        <v>3396.2</v>
      </c>
      <c r="S2801">
        <v>2873.1</v>
      </c>
      <c r="T2801">
        <v>2578.666667</v>
      </c>
      <c r="U2801">
        <v>2856.9</v>
      </c>
      <c r="V2801">
        <v>3396.2</v>
      </c>
      <c r="W2801">
        <v>2873.1</v>
      </c>
      <c r="X2801">
        <v>2578.666667</v>
      </c>
      <c r="Y2801">
        <v>0.84120499999999998</v>
      </c>
      <c r="Z2801">
        <v>0.12400600000000001</v>
      </c>
      <c r="AA2801">
        <v>0</v>
      </c>
      <c r="AB2801">
        <v>0.99436100000000005</v>
      </c>
      <c r="AC2801">
        <v>0.95486400000000005</v>
      </c>
      <c r="AD2801">
        <v>0</v>
      </c>
      <c r="AE2801">
        <v>1.107898</v>
      </c>
      <c r="AF2801">
        <v>0.36472100000000002</v>
      </c>
      <c r="AG2801">
        <v>0</v>
      </c>
      <c r="AH2801">
        <v>1.1820679999999999</v>
      </c>
      <c r="AI2801">
        <v>2.8570999999999999E-2</v>
      </c>
      <c r="AJ2801">
        <v>0</v>
      </c>
      <c r="AK2801">
        <v>1.317037</v>
      </c>
      <c r="AL2801">
        <v>7.2300000000000003E-3</v>
      </c>
      <c r="AM2801">
        <v>1</v>
      </c>
      <c r="AN2801">
        <v>1.1141799999999999</v>
      </c>
      <c r="AO2801">
        <v>0.114965</v>
      </c>
      <c r="AP2801">
        <v>0</v>
      </c>
      <c r="AQ2801" t="s">
        <v>26367</v>
      </c>
      <c r="AR2801" t="s">
        <v>21782</v>
      </c>
      <c r="AS2801" t="s">
        <v>26368</v>
      </c>
    </row>
    <row r="2802" spans="1:46" x14ac:dyDescent="0.4">
      <c r="A2802" t="s">
        <v>26643</v>
      </c>
      <c r="B2802" t="s">
        <v>26644</v>
      </c>
      <c r="C2802" t="s">
        <v>26645</v>
      </c>
      <c r="D2802" t="s">
        <v>26646</v>
      </c>
      <c r="E2802">
        <v>804.9</v>
      </c>
      <c r="F2802">
        <v>800.7</v>
      </c>
      <c r="G2802">
        <v>786.7</v>
      </c>
      <c r="H2802">
        <v>796.3</v>
      </c>
      <c r="I2802">
        <v>802.4</v>
      </c>
      <c r="J2802">
        <v>761</v>
      </c>
      <c r="K2802">
        <v>798.7</v>
      </c>
      <c r="L2802">
        <v>814.4</v>
      </c>
      <c r="M2802">
        <v>823.5</v>
      </c>
      <c r="N2802">
        <v>814.8</v>
      </c>
      <c r="O2802">
        <v>848</v>
      </c>
      <c r="P2802">
        <v>787.4</v>
      </c>
      <c r="Q2802">
        <v>797.43333329999996</v>
      </c>
      <c r="R2802">
        <v>786.56666670000004</v>
      </c>
      <c r="S2802">
        <v>812.2</v>
      </c>
      <c r="T2802">
        <v>816.73333330000003</v>
      </c>
      <c r="U2802">
        <v>797.43333329999996</v>
      </c>
      <c r="V2802">
        <v>786.56666670000004</v>
      </c>
      <c r="W2802">
        <v>812.2</v>
      </c>
      <c r="X2802">
        <v>816.73333330000003</v>
      </c>
      <c r="Y2802">
        <v>1.0138149999999999</v>
      </c>
      <c r="Z2802">
        <v>0.48179499999999997</v>
      </c>
      <c r="AA2802">
        <v>0</v>
      </c>
      <c r="AB2802">
        <v>0.981819</v>
      </c>
      <c r="AC2802">
        <v>0.179815</v>
      </c>
      <c r="AD2802">
        <v>0</v>
      </c>
      <c r="AE2802">
        <v>0.97636900000000004</v>
      </c>
      <c r="AF2802">
        <v>0.352572</v>
      </c>
      <c r="AG2802">
        <v>0</v>
      </c>
      <c r="AH2802">
        <v>0.96843999999999997</v>
      </c>
      <c r="AI2802">
        <v>0.15826999999999999</v>
      </c>
      <c r="AJ2802">
        <v>0</v>
      </c>
      <c r="AK2802">
        <v>0.96306400000000003</v>
      </c>
      <c r="AL2802">
        <v>0.23790500000000001</v>
      </c>
      <c r="AM2802">
        <v>0</v>
      </c>
      <c r="AN2802">
        <v>0.99444900000000003</v>
      </c>
      <c r="AO2802">
        <v>0.822766</v>
      </c>
      <c r="AP2802">
        <v>0</v>
      </c>
      <c r="AQ2802" t="s">
        <v>26647</v>
      </c>
      <c r="AR2802" t="s">
        <v>26648</v>
      </c>
      <c r="AS2802" t="s">
        <v>26649</v>
      </c>
      <c r="AT2802" t="s">
        <v>26650</v>
      </c>
    </row>
    <row r="2803" spans="1:46" x14ac:dyDescent="0.4">
      <c r="A2803" t="s">
        <v>9838</v>
      </c>
      <c r="B2803" t="s">
        <v>9839</v>
      </c>
      <c r="C2803" t="s">
        <v>9840</v>
      </c>
      <c r="D2803" t="s">
        <v>9841</v>
      </c>
      <c r="E2803">
        <v>148.6</v>
      </c>
      <c r="F2803">
        <v>165.3</v>
      </c>
      <c r="G2803">
        <v>146.80000000000001</v>
      </c>
      <c r="H2803">
        <v>154.6</v>
      </c>
      <c r="I2803">
        <v>156.19999999999999</v>
      </c>
      <c r="J2803">
        <v>144.9</v>
      </c>
      <c r="K2803">
        <v>159.30000000000001</v>
      </c>
      <c r="L2803">
        <v>140.5</v>
      </c>
      <c r="M2803">
        <v>136.80000000000001</v>
      </c>
      <c r="N2803">
        <v>152.69999999999999</v>
      </c>
      <c r="O2803">
        <v>147.30000000000001</v>
      </c>
      <c r="P2803">
        <v>167.7</v>
      </c>
      <c r="Q2803">
        <v>153.56666670000001</v>
      </c>
      <c r="R2803">
        <v>151.9</v>
      </c>
      <c r="S2803">
        <v>145.53333330000001</v>
      </c>
      <c r="T2803">
        <v>155.9</v>
      </c>
      <c r="U2803">
        <v>153.56666670000001</v>
      </c>
      <c r="V2803">
        <v>151.9</v>
      </c>
      <c r="W2803">
        <v>145.53333330000001</v>
      </c>
      <c r="X2803">
        <v>155.9</v>
      </c>
      <c r="Y2803">
        <v>1.010972</v>
      </c>
      <c r="Z2803">
        <v>0.82016100000000003</v>
      </c>
      <c r="AA2803">
        <v>0</v>
      </c>
      <c r="AB2803">
        <v>1.055199</v>
      </c>
      <c r="AC2803">
        <v>0.42823299999999997</v>
      </c>
      <c r="AD2803">
        <v>0</v>
      </c>
      <c r="AE2803">
        <v>0.98503300000000005</v>
      </c>
      <c r="AF2803">
        <v>0.796848</v>
      </c>
      <c r="AG2803">
        <v>0</v>
      </c>
      <c r="AH2803">
        <v>1.043747</v>
      </c>
      <c r="AI2803">
        <v>0.46067599999999997</v>
      </c>
      <c r="AJ2803">
        <v>0</v>
      </c>
      <c r="AK2803">
        <v>0.97434299999999996</v>
      </c>
      <c r="AL2803">
        <v>0.60078900000000002</v>
      </c>
      <c r="AM2803">
        <v>0</v>
      </c>
      <c r="AN2803">
        <v>0.933504</v>
      </c>
      <c r="AO2803">
        <v>0.32563700000000001</v>
      </c>
      <c r="AP2803">
        <v>0</v>
      </c>
    </row>
    <row r="2804" spans="1:46" x14ac:dyDescent="0.4">
      <c r="A2804" t="s">
        <v>14410</v>
      </c>
      <c r="B2804" t="s">
        <v>14411</v>
      </c>
      <c r="C2804" t="s">
        <v>14412</v>
      </c>
      <c r="D2804" t="s">
        <v>14413</v>
      </c>
      <c r="E2804">
        <v>1328</v>
      </c>
      <c r="F2804">
        <v>1460</v>
      </c>
      <c r="G2804">
        <v>1336.9</v>
      </c>
      <c r="H2804">
        <v>1436.3</v>
      </c>
      <c r="I2804">
        <v>1491.8</v>
      </c>
      <c r="J2804">
        <v>1344</v>
      </c>
      <c r="K2804">
        <v>1513.8</v>
      </c>
      <c r="L2804">
        <v>1515.7</v>
      </c>
      <c r="M2804">
        <v>1363.6</v>
      </c>
      <c r="N2804">
        <v>1402.5</v>
      </c>
      <c r="O2804">
        <v>1418.1</v>
      </c>
      <c r="P2804">
        <v>1487.3</v>
      </c>
      <c r="Q2804">
        <v>1374.9666669999999</v>
      </c>
      <c r="R2804">
        <v>1424.0333330000001</v>
      </c>
      <c r="S2804">
        <v>1464.366667</v>
      </c>
      <c r="T2804">
        <v>1435.9666669999999</v>
      </c>
      <c r="U2804">
        <v>1374.9666669999999</v>
      </c>
      <c r="V2804">
        <v>1424.0333330000001</v>
      </c>
      <c r="W2804">
        <v>1464.366667</v>
      </c>
      <c r="X2804">
        <v>1435.9666669999999</v>
      </c>
      <c r="Y2804">
        <v>0.96554399999999996</v>
      </c>
      <c r="Z2804">
        <v>0.463534</v>
      </c>
      <c r="AA2804">
        <v>0</v>
      </c>
      <c r="AB2804">
        <v>0.93894999999999995</v>
      </c>
      <c r="AC2804">
        <v>0.246887</v>
      </c>
      <c r="AD2804">
        <v>0</v>
      </c>
      <c r="AE2804">
        <v>0.95752000000000004</v>
      </c>
      <c r="AF2804">
        <v>0.28891899999999998</v>
      </c>
      <c r="AG2804">
        <v>0</v>
      </c>
      <c r="AH2804">
        <v>0.97245700000000002</v>
      </c>
      <c r="AI2804">
        <v>0.57585600000000003</v>
      </c>
      <c r="AJ2804">
        <v>0</v>
      </c>
      <c r="AK2804">
        <v>0.99168999999999996</v>
      </c>
      <c r="AL2804">
        <v>0.82435999999999998</v>
      </c>
      <c r="AM2804">
        <v>0</v>
      </c>
      <c r="AN2804">
        <v>1.0197780000000001</v>
      </c>
      <c r="AO2804">
        <v>0.64290999999999998</v>
      </c>
      <c r="AP2804">
        <v>0</v>
      </c>
      <c r="AQ2804" t="s">
        <v>14414</v>
      </c>
      <c r="AR2804" t="s">
        <v>14415</v>
      </c>
      <c r="AS2804" t="s">
        <v>14416</v>
      </c>
    </row>
    <row r="2805" spans="1:46" x14ac:dyDescent="0.4">
      <c r="A2805" t="s">
        <v>17908</v>
      </c>
      <c r="B2805" t="s">
        <v>17909</v>
      </c>
      <c r="C2805" t="s">
        <v>17910</v>
      </c>
      <c r="D2805" t="s">
        <v>17911</v>
      </c>
      <c r="E2805">
        <v>6255.4</v>
      </c>
      <c r="F2805">
        <v>6914.8</v>
      </c>
      <c r="G2805">
        <v>6195.1</v>
      </c>
      <c r="H2805">
        <v>6088.9</v>
      </c>
      <c r="I2805">
        <v>6431.9</v>
      </c>
      <c r="J2805">
        <v>6753.6</v>
      </c>
      <c r="K2805">
        <v>6511.6</v>
      </c>
      <c r="L2805">
        <v>6465.6</v>
      </c>
      <c r="M2805">
        <v>6230.2</v>
      </c>
      <c r="N2805">
        <v>6630.4</v>
      </c>
      <c r="O2805">
        <v>6478.3</v>
      </c>
      <c r="P2805">
        <v>6643.7</v>
      </c>
      <c r="Q2805">
        <v>6455.1</v>
      </c>
      <c r="R2805">
        <v>6424.8</v>
      </c>
      <c r="S2805">
        <v>6402.4666669999997</v>
      </c>
      <c r="T2805">
        <v>6584.1333329999998</v>
      </c>
      <c r="U2805">
        <v>6455.1</v>
      </c>
      <c r="V2805">
        <v>6424.8</v>
      </c>
      <c r="W2805">
        <v>6402.4666669999997</v>
      </c>
      <c r="X2805">
        <v>6584.1333329999998</v>
      </c>
      <c r="Y2805">
        <v>1.0047159999999999</v>
      </c>
      <c r="Z2805">
        <v>0.924396</v>
      </c>
      <c r="AA2805">
        <v>0</v>
      </c>
      <c r="AB2805">
        <v>1.008221</v>
      </c>
      <c r="AC2805">
        <v>0.84131900000000004</v>
      </c>
      <c r="AD2805">
        <v>0</v>
      </c>
      <c r="AE2805">
        <v>0.980402</v>
      </c>
      <c r="AF2805">
        <v>0.614394</v>
      </c>
      <c r="AG2805">
        <v>0</v>
      </c>
      <c r="AH2805">
        <v>1.0034879999999999</v>
      </c>
      <c r="AI2805">
        <v>0.92071700000000001</v>
      </c>
      <c r="AJ2805">
        <v>0</v>
      </c>
      <c r="AK2805">
        <v>0.9758</v>
      </c>
      <c r="AL2805">
        <v>0.46841699999999997</v>
      </c>
      <c r="AM2805">
        <v>0</v>
      </c>
      <c r="AN2805">
        <v>0.97240800000000005</v>
      </c>
      <c r="AO2805">
        <v>0.149594</v>
      </c>
      <c r="AP2805">
        <v>0</v>
      </c>
      <c r="AQ2805" t="s">
        <v>853</v>
      </c>
      <c r="AR2805" t="s">
        <v>17912</v>
      </c>
      <c r="AS2805" t="s">
        <v>17913</v>
      </c>
    </row>
    <row r="2806" spans="1:46" x14ac:dyDescent="0.4">
      <c r="A2806" t="s">
        <v>10928</v>
      </c>
      <c r="B2806" t="s">
        <v>10929</v>
      </c>
      <c r="C2806" t="s">
        <v>10930</v>
      </c>
      <c r="D2806" t="s">
        <v>10931</v>
      </c>
      <c r="E2806">
        <v>1217.2</v>
      </c>
      <c r="F2806">
        <v>1337.9</v>
      </c>
      <c r="G2806">
        <v>1363</v>
      </c>
      <c r="H2806">
        <v>1272.9000000000001</v>
      </c>
      <c r="I2806">
        <v>1352.9</v>
      </c>
      <c r="J2806">
        <v>1327.5</v>
      </c>
      <c r="K2806">
        <v>1160.9000000000001</v>
      </c>
      <c r="L2806">
        <v>1222.3</v>
      </c>
      <c r="M2806">
        <v>1116.9000000000001</v>
      </c>
      <c r="N2806">
        <v>1209.4000000000001</v>
      </c>
      <c r="O2806">
        <v>1159</v>
      </c>
      <c r="P2806">
        <v>1362.3</v>
      </c>
      <c r="Q2806">
        <v>1306.0333330000001</v>
      </c>
      <c r="R2806">
        <v>1317.7666670000001</v>
      </c>
      <c r="S2806">
        <v>1166.7</v>
      </c>
      <c r="T2806">
        <v>1243.5666670000001</v>
      </c>
      <c r="U2806">
        <v>1306.0333330000001</v>
      </c>
      <c r="V2806">
        <v>1317.7666670000001</v>
      </c>
      <c r="W2806">
        <v>1166.7</v>
      </c>
      <c r="X2806">
        <v>1243.5666670000001</v>
      </c>
      <c r="Y2806">
        <v>0.99109599999999998</v>
      </c>
      <c r="Z2806">
        <v>0.82872599999999996</v>
      </c>
      <c r="AA2806">
        <v>0</v>
      </c>
      <c r="AB2806">
        <v>1.1194249999999999</v>
      </c>
      <c r="AC2806">
        <v>6.2558000000000002E-2</v>
      </c>
      <c r="AD2806">
        <v>0</v>
      </c>
      <c r="AE2806">
        <v>1.0502320000000001</v>
      </c>
      <c r="AF2806">
        <v>0.456758</v>
      </c>
      <c r="AG2806">
        <v>0</v>
      </c>
      <c r="AH2806">
        <v>1.1294820000000001</v>
      </c>
      <c r="AI2806">
        <v>1.7364000000000001E-2</v>
      </c>
      <c r="AJ2806">
        <v>0</v>
      </c>
      <c r="AK2806">
        <v>1.0596669999999999</v>
      </c>
      <c r="AL2806">
        <v>0.32072800000000001</v>
      </c>
      <c r="AM2806">
        <v>0</v>
      </c>
      <c r="AN2806">
        <v>0.93818900000000005</v>
      </c>
      <c r="AO2806">
        <v>0.32361000000000001</v>
      </c>
      <c r="AP2806">
        <v>0</v>
      </c>
      <c r="AQ2806" t="s">
        <v>10932</v>
      </c>
      <c r="AR2806" t="s">
        <v>10933</v>
      </c>
      <c r="AS2806" t="s">
        <v>10934</v>
      </c>
    </row>
    <row r="2807" spans="1:46" x14ac:dyDescent="0.4">
      <c r="A2807" t="s">
        <v>22388</v>
      </c>
      <c r="B2807" t="s">
        <v>22389</v>
      </c>
      <c r="C2807" t="s">
        <v>22390</v>
      </c>
      <c r="D2807" t="s">
        <v>22391</v>
      </c>
      <c r="E2807">
        <v>1757</v>
      </c>
      <c r="F2807">
        <v>1796.2</v>
      </c>
      <c r="G2807">
        <v>1862.4</v>
      </c>
      <c r="H2807">
        <v>1861.3</v>
      </c>
      <c r="I2807">
        <v>1941.9</v>
      </c>
      <c r="J2807">
        <v>1862.7</v>
      </c>
      <c r="K2807">
        <v>1902.1</v>
      </c>
      <c r="L2807">
        <v>1944.8</v>
      </c>
      <c r="M2807">
        <v>1832.8</v>
      </c>
      <c r="N2807">
        <v>2088</v>
      </c>
      <c r="O2807">
        <v>1960</v>
      </c>
      <c r="P2807">
        <v>1987.3</v>
      </c>
      <c r="Q2807">
        <v>1805.2</v>
      </c>
      <c r="R2807">
        <v>1888.633333</v>
      </c>
      <c r="S2807">
        <v>1893.2333329999999</v>
      </c>
      <c r="T2807">
        <v>2011.7666670000001</v>
      </c>
      <c r="U2807">
        <v>1805.2</v>
      </c>
      <c r="V2807">
        <v>1888.633333</v>
      </c>
      <c r="W2807">
        <v>1893.2333329999999</v>
      </c>
      <c r="X2807">
        <v>2011.7666670000001</v>
      </c>
      <c r="Y2807">
        <v>0.95582299999999998</v>
      </c>
      <c r="Z2807">
        <v>0.10962</v>
      </c>
      <c r="AA2807">
        <v>0</v>
      </c>
      <c r="AB2807">
        <v>0.95350100000000004</v>
      </c>
      <c r="AC2807">
        <v>0.121124</v>
      </c>
      <c r="AD2807">
        <v>0</v>
      </c>
      <c r="AE2807">
        <v>0.89732100000000004</v>
      </c>
      <c r="AF2807">
        <v>1.41E-2</v>
      </c>
      <c r="AG2807">
        <v>0</v>
      </c>
      <c r="AH2807">
        <v>0.99756999999999996</v>
      </c>
      <c r="AI2807">
        <v>0.91830299999999998</v>
      </c>
      <c r="AJ2807">
        <v>0</v>
      </c>
      <c r="AK2807">
        <v>0.93879299999999999</v>
      </c>
      <c r="AL2807">
        <v>5.9374999999999997E-2</v>
      </c>
      <c r="AM2807">
        <v>0</v>
      </c>
      <c r="AN2807">
        <v>0.94108000000000003</v>
      </c>
      <c r="AO2807">
        <v>7.9933000000000004E-2</v>
      </c>
      <c r="AP2807">
        <v>0</v>
      </c>
      <c r="AQ2807" t="s">
        <v>22392</v>
      </c>
      <c r="AR2807" t="s">
        <v>1149</v>
      </c>
      <c r="AS2807" t="s">
        <v>22393</v>
      </c>
    </row>
    <row r="2808" spans="1:46" x14ac:dyDescent="0.4">
      <c r="A2808" t="s">
        <v>29078</v>
      </c>
      <c r="B2808" t="s">
        <v>29079</v>
      </c>
      <c r="C2808" t="s">
        <v>29080</v>
      </c>
      <c r="D2808" t="s">
        <v>29081</v>
      </c>
      <c r="E2808">
        <v>1300.5</v>
      </c>
      <c r="F2808">
        <v>1355.3</v>
      </c>
      <c r="G2808">
        <v>1316.1</v>
      </c>
      <c r="H2808">
        <v>1456.3</v>
      </c>
      <c r="I2808">
        <v>1408.2</v>
      </c>
      <c r="J2808">
        <v>1398.3</v>
      </c>
      <c r="K2808">
        <v>1450.1</v>
      </c>
      <c r="L2808">
        <v>1444.3</v>
      </c>
      <c r="M2808">
        <v>1400.2</v>
      </c>
      <c r="N2808">
        <v>1407.3</v>
      </c>
      <c r="O2808">
        <v>1467.6</v>
      </c>
      <c r="P2808">
        <v>1386.2</v>
      </c>
      <c r="Q2808">
        <v>1323.9666669999999</v>
      </c>
      <c r="R2808">
        <v>1420.9333329999999</v>
      </c>
      <c r="S2808">
        <v>1431.5333330000001</v>
      </c>
      <c r="T2808">
        <v>1420.366667</v>
      </c>
      <c r="U2808">
        <v>1323.9666669999999</v>
      </c>
      <c r="V2808">
        <v>1420.9333329999999</v>
      </c>
      <c r="W2808">
        <v>1431.5333330000001</v>
      </c>
      <c r="X2808">
        <v>1420.366667</v>
      </c>
      <c r="Y2808">
        <v>0.93175799999999998</v>
      </c>
      <c r="Z2808">
        <v>1.6081000000000002E-2</v>
      </c>
      <c r="AA2808">
        <v>0</v>
      </c>
      <c r="AB2808">
        <v>0.92485899999999999</v>
      </c>
      <c r="AC2808">
        <v>9.0060000000000001E-3</v>
      </c>
      <c r="AD2808">
        <v>0</v>
      </c>
      <c r="AE2808">
        <v>0.93213000000000001</v>
      </c>
      <c r="AF2808">
        <v>3.0325999999999999E-2</v>
      </c>
      <c r="AG2808">
        <v>0</v>
      </c>
      <c r="AH2808">
        <v>0.99259500000000001</v>
      </c>
      <c r="AI2808">
        <v>0.67978499999999997</v>
      </c>
      <c r="AJ2808">
        <v>0</v>
      </c>
      <c r="AK2808">
        <v>1.000399</v>
      </c>
      <c r="AL2808">
        <v>0.98595600000000005</v>
      </c>
      <c r="AM2808">
        <v>0</v>
      </c>
      <c r="AN2808">
        <v>1.007862</v>
      </c>
      <c r="AO2808">
        <v>0.72012200000000004</v>
      </c>
      <c r="AP2808">
        <v>0</v>
      </c>
      <c r="AQ2808" t="s">
        <v>29082</v>
      </c>
      <c r="AR2808" t="s">
        <v>29083</v>
      </c>
      <c r="AS2808" t="s">
        <v>29084</v>
      </c>
    </row>
    <row r="2809" spans="1:46" x14ac:dyDescent="0.4">
      <c r="A2809" t="s">
        <v>25373</v>
      </c>
      <c r="B2809" t="s">
        <v>25374</v>
      </c>
      <c r="C2809" t="s">
        <v>25375</v>
      </c>
      <c r="D2809" t="s">
        <v>25376</v>
      </c>
      <c r="E2809">
        <v>241.6</v>
      </c>
      <c r="F2809">
        <v>293.3</v>
      </c>
      <c r="G2809">
        <v>257.2</v>
      </c>
      <c r="H2809">
        <v>258.10000000000002</v>
      </c>
      <c r="I2809">
        <v>260.5</v>
      </c>
      <c r="J2809">
        <v>282.5</v>
      </c>
      <c r="K2809">
        <v>262.2</v>
      </c>
      <c r="L2809">
        <v>266.39999999999998</v>
      </c>
      <c r="M2809">
        <v>257.89999999999998</v>
      </c>
      <c r="N2809">
        <v>254.8</v>
      </c>
      <c r="O2809">
        <v>262</v>
      </c>
      <c r="P2809">
        <v>282.10000000000002</v>
      </c>
      <c r="Q2809">
        <v>264.03333329999998</v>
      </c>
      <c r="R2809">
        <v>267.03333329999998</v>
      </c>
      <c r="S2809">
        <v>262.16666670000001</v>
      </c>
      <c r="T2809">
        <v>266.3</v>
      </c>
      <c r="U2809">
        <v>264.03333329999998</v>
      </c>
      <c r="V2809">
        <v>267.03333329999998</v>
      </c>
      <c r="W2809">
        <v>262.16666670000001</v>
      </c>
      <c r="X2809">
        <v>266.3</v>
      </c>
      <c r="Y2809">
        <v>0.98876500000000001</v>
      </c>
      <c r="Z2809">
        <v>0.86975999999999998</v>
      </c>
      <c r="AA2809">
        <v>0</v>
      </c>
      <c r="AB2809">
        <v>1.00712</v>
      </c>
      <c r="AC2809">
        <v>0.90998400000000002</v>
      </c>
      <c r="AD2809">
        <v>0</v>
      </c>
      <c r="AE2809">
        <v>0.99148800000000004</v>
      </c>
      <c r="AF2809">
        <v>0.90238399999999996</v>
      </c>
      <c r="AG2809">
        <v>0</v>
      </c>
      <c r="AH2809">
        <v>1.0185630000000001</v>
      </c>
      <c r="AI2809">
        <v>0.58225499999999997</v>
      </c>
      <c r="AJ2809">
        <v>0</v>
      </c>
      <c r="AK2809">
        <v>1.0027539999999999</v>
      </c>
      <c r="AL2809">
        <v>0.951241</v>
      </c>
      <c r="AM2809">
        <v>0</v>
      </c>
      <c r="AN2809">
        <v>0.98447899999999999</v>
      </c>
      <c r="AO2809">
        <v>0.65330200000000005</v>
      </c>
      <c r="AP2809">
        <v>0</v>
      </c>
      <c r="AQ2809" t="s">
        <v>25377</v>
      </c>
      <c r="AR2809" t="s">
        <v>25378</v>
      </c>
      <c r="AS2809" t="s">
        <v>25379</v>
      </c>
      <c r="AT2809" t="s">
        <v>25380</v>
      </c>
    </row>
    <row r="2810" spans="1:46" x14ac:dyDescent="0.4">
      <c r="A2810" t="s">
        <v>12753</v>
      </c>
      <c r="B2810" t="s">
        <v>12754</v>
      </c>
      <c r="C2810" t="s">
        <v>12755</v>
      </c>
      <c r="D2810" t="s">
        <v>12756</v>
      </c>
      <c r="E2810">
        <v>280</v>
      </c>
      <c r="F2810">
        <v>309.2</v>
      </c>
      <c r="G2810">
        <v>285.60000000000002</v>
      </c>
      <c r="H2810">
        <v>303.60000000000002</v>
      </c>
      <c r="I2810">
        <v>291.60000000000002</v>
      </c>
      <c r="J2810">
        <v>280.10000000000002</v>
      </c>
      <c r="K2810">
        <v>280.3</v>
      </c>
      <c r="L2810">
        <v>321.89999999999998</v>
      </c>
      <c r="M2810">
        <v>282.2</v>
      </c>
      <c r="N2810">
        <v>285.5</v>
      </c>
      <c r="O2810">
        <v>290.60000000000002</v>
      </c>
      <c r="P2810">
        <v>325.8</v>
      </c>
      <c r="Q2810">
        <v>291.60000000000002</v>
      </c>
      <c r="R2810">
        <v>291.76666669999997</v>
      </c>
      <c r="S2810">
        <v>294.8</v>
      </c>
      <c r="T2810">
        <v>300.6333333</v>
      </c>
      <c r="U2810">
        <v>291.60000000000002</v>
      </c>
      <c r="V2810">
        <v>291.76666669999997</v>
      </c>
      <c r="W2810">
        <v>294.8</v>
      </c>
      <c r="X2810">
        <v>300.6333333</v>
      </c>
      <c r="Y2810">
        <v>0.99942900000000001</v>
      </c>
      <c r="Z2810">
        <v>0.98886799999999997</v>
      </c>
      <c r="AA2810">
        <v>0</v>
      </c>
      <c r="AB2810">
        <v>0.98914500000000005</v>
      </c>
      <c r="AC2810">
        <v>0.85346</v>
      </c>
      <c r="AD2810">
        <v>0</v>
      </c>
      <c r="AE2810">
        <v>0.96995200000000004</v>
      </c>
      <c r="AF2810">
        <v>0.59153500000000003</v>
      </c>
      <c r="AG2810">
        <v>0</v>
      </c>
      <c r="AH2810">
        <v>0.98971100000000001</v>
      </c>
      <c r="AI2810">
        <v>0.85120600000000002</v>
      </c>
      <c r="AJ2810">
        <v>0</v>
      </c>
      <c r="AK2810">
        <v>0.97050700000000001</v>
      </c>
      <c r="AL2810">
        <v>0.57064199999999998</v>
      </c>
      <c r="AM2810">
        <v>0</v>
      </c>
      <c r="AN2810">
        <v>0.98059700000000005</v>
      </c>
      <c r="AO2810">
        <v>0.76898599999999995</v>
      </c>
      <c r="AP2810">
        <v>0</v>
      </c>
      <c r="AQ2810" t="s">
        <v>12757</v>
      </c>
      <c r="AR2810" t="s">
        <v>12758</v>
      </c>
      <c r="AS2810" t="s">
        <v>12759</v>
      </c>
    </row>
    <row r="2811" spans="1:46" x14ac:dyDescent="0.4">
      <c r="A2811" t="s">
        <v>4193</v>
      </c>
      <c r="B2811" t="s">
        <v>4194</v>
      </c>
      <c r="C2811" t="s">
        <v>4195</v>
      </c>
      <c r="D2811" t="s">
        <v>4196</v>
      </c>
      <c r="E2811">
        <v>67.599999999999994</v>
      </c>
      <c r="F2811">
        <v>66</v>
      </c>
      <c r="G2811">
        <v>52.4</v>
      </c>
      <c r="H2811">
        <v>71.5</v>
      </c>
      <c r="I2811">
        <v>61.7</v>
      </c>
      <c r="J2811">
        <v>70.400000000000006</v>
      </c>
      <c r="K2811">
        <v>65.2</v>
      </c>
      <c r="L2811">
        <v>53.2</v>
      </c>
      <c r="M2811">
        <v>66.900000000000006</v>
      </c>
      <c r="N2811">
        <v>59.6</v>
      </c>
      <c r="O2811">
        <v>74.7</v>
      </c>
      <c r="P2811">
        <v>55</v>
      </c>
      <c r="Q2811">
        <v>62</v>
      </c>
      <c r="R2811">
        <v>67.866666670000001</v>
      </c>
      <c r="S2811">
        <v>61.766666669999999</v>
      </c>
      <c r="T2811">
        <v>63.1</v>
      </c>
      <c r="U2811">
        <v>62</v>
      </c>
      <c r="V2811">
        <v>67.866666670000001</v>
      </c>
      <c r="W2811">
        <v>61.766666669999999</v>
      </c>
      <c r="X2811">
        <v>63.1</v>
      </c>
      <c r="Y2811">
        <v>0.91355600000000003</v>
      </c>
      <c r="Z2811">
        <v>0.36396699999999998</v>
      </c>
      <c r="AA2811">
        <v>0</v>
      </c>
      <c r="AB2811">
        <v>1.0037780000000001</v>
      </c>
      <c r="AC2811">
        <v>0.97295299999999996</v>
      </c>
      <c r="AD2811">
        <v>0</v>
      </c>
      <c r="AE2811">
        <v>0.98256699999999997</v>
      </c>
      <c r="AF2811">
        <v>0.89274100000000001</v>
      </c>
      <c r="AG2811">
        <v>0</v>
      </c>
      <c r="AH2811">
        <v>1.098759</v>
      </c>
      <c r="AI2811">
        <v>0.31466699999999997</v>
      </c>
      <c r="AJ2811">
        <v>0</v>
      </c>
      <c r="AK2811">
        <v>1.0755410000000001</v>
      </c>
      <c r="AL2811">
        <v>0.51663400000000004</v>
      </c>
      <c r="AM2811">
        <v>0</v>
      </c>
      <c r="AN2811">
        <v>0.97887000000000002</v>
      </c>
      <c r="AO2811">
        <v>0.86483200000000005</v>
      </c>
      <c r="AP2811">
        <v>0</v>
      </c>
      <c r="AQ2811" t="s">
        <v>4197</v>
      </c>
      <c r="AS2811" t="s">
        <v>4198</v>
      </c>
    </row>
    <row r="2812" spans="1:46" x14ac:dyDescent="0.4">
      <c r="A2812" t="s">
        <v>28030</v>
      </c>
      <c r="B2812" t="s">
        <v>28031</v>
      </c>
      <c r="C2812" t="s">
        <v>28032</v>
      </c>
      <c r="D2812" t="s">
        <v>28033</v>
      </c>
      <c r="E2812">
        <v>2694.7</v>
      </c>
      <c r="F2812">
        <v>2580.3000000000002</v>
      </c>
      <c r="G2812">
        <v>2633.9</v>
      </c>
      <c r="H2812">
        <v>2654.1</v>
      </c>
      <c r="I2812">
        <v>2988.2</v>
      </c>
      <c r="J2812">
        <v>2691.8</v>
      </c>
      <c r="K2812">
        <v>3067.6</v>
      </c>
      <c r="L2812">
        <v>2969.1</v>
      </c>
      <c r="M2812">
        <v>3070.9</v>
      </c>
      <c r="N2812">
        <v>3125.8</v>
      </c>
      <c r="O2812">
        <v>3262.9</v>
      </c>
      <c r="P2812">
        <v>2872.5</v>
      </c>
      <c r="Q2812">
        <v>2636.3</v>
      </c>
      <c r="R2812">
        <v>2778.0333329999999</v>
      </c>
      <c r="S2812">
        <v>3035.8666669999998</v>
      </c>
      <c r="T2812">
        <v>3087.0666670000001</v>
      </c>
      <c r="U2812">
        <v>2636.3</v>
      </c>
      <c r="V2812">
        <v>2778.0333329999999</v>
      </c>
      <c r="W2812">
        <v>3035.8666669999998</v>
      </c>
      <c r="X2812">
        <v>3087.0666670000001</v>
      </c>
      <c r="Y2812">
        <v>0.94898099999999996</v>
      </c>
      <c r="Z2812">
        <v>0.26960600000000001</v>
      </c>
      <c r="AA2812">
        <v>0</v>
      </c>
      <c r="AB2812">
        <v>0.86838499999999996</v>
      </c>
      <c r="AC2812">
        <v>1.0480000000000001E-3</v>
      </c>
      <c r="AD2812">
        <v>0</v>
      </c>
      <c r="AE2812">
        <v>0.85398200000000002</v>
      </c>
      <c r="AF2812">
        <v>1.9318999999999999E-2</v>
      </c>
      <c r="AG2812">
        <v>0</v>
      </c>
      <c r="AH2812">
        <v>0.91507099999999997</v>
      </c>
      <c r="AI2812">
        <v>8.0512E-2</v>
      </c>
      <c r="AJ2812">
        <v>0</v>
      </c>
      <c r="AK2812">
        <v>0.89989399999999997</v>
      </c>
      <c r="AL2812">
        <v>0.118121</v>
      </c>
      <c r="AM2812">
        <v>0</v>
      </c>
      <c r="AN2812">
        <v>0.98341500000000004</v>
      </c>
      <c r="AO2812">
        <v>0.68948900000000002</v>
      </c>
      <c r="AP2812">
        <v>0</v>
      </c>
      <c r="AQ2812" t="s">
        <v>28</v>
      </c>
      <c r="AR2812" t="s">
        <v>28034</v>
      </c>
      <c r="AS2812" t="s">
        <v>28035</v>
      </c>
    </row>
    <row r="2813" spans="1:46" x14ac:dyDescent="0.4">
      <c r="A2813" t="s">
        <v>12268</v>
      </c>
      <c r="B2813" t="s">
        <v>12269</v>
      </c>
      <c r="C2813" t="s">
        <v>12270</v>
      </c>
      <c r="D2813" t="s">
        <v>12271</v>
      </c>
      <c r="E2813">
        <v>404.5</v>
      </c>
      <c r="F2813">
        <v>429.1</v>
      </c>
      <c r="G2813">
        <v>377.2</v>
      </c>
      <c r="H2813">
        <v>389.3</v>
      </c>
      <c r="I2813">
        <v>408.6</v>
      </c>
      <c r="J2813">
        <v>405.5</v>
      </c>
      <c r="K2813">
        <v>477.9</v>
      </c>
      <c r="L2813">
        <v>432.1</v>
      </c>
      <c r="M2813">
        <v>420.5</v>
      </c>
      <c r="N2813">
        <v>440</v>
      </c>
      <c r="O2813">
        <v>460.3</v>
      </c>
      <c r="P2813">
        <v>440.5</v>
      </c>
      <c r="Q2813">
        <v>403.6</v>
      </c>
      <c r="R2813">
        <v>401.1333333</v>
      </c>
      <c r="S2813">
        <v>443.5</v>
      </c>
      <c r="T2813">
        <v>446.93333330000002</v>
      </c>
      <c r="U2813">
        <v>403.6</v>
      </c>
      <c r="V2813">
        <v>401.1333333</v>
      </c>
      <c r="W2813">
        <v>443.5</v>
      </c>
      <c r="X2813">
        <v>446.93333330000002</v>
      </c>
      <c r="Y2813">
        <v>1.006149</v>
      </c>
      <c r="Z2813">
        <v>0.88592800000000005</v>
      </c>
      <c r="AA2813">
        <v>0</v>
      </c>
      <c r="AB2813">
        <v>0.91003400000000001</v>
      </c>
      <c r="AC2813">
        <v>0.15862100000000001</v>
      </c>
      <c r="AD2813">
        <v>0</v>
      </c>
      <c r="AE2813">
        <v>0.90304300000000004</v>
      </c>
      <c r="AF2813">
        <v>5.7561000000000001E-2</v>
      </c>
      <c r="AG2813">
        <v>0</v>
      </c>
      <c r="AH2813">
        <v>0.90447200000000005</v>
      </c>
      <c r="AI2813">
        <v>8.4038000000000002E-2</v>
      </c>
      <c r="AJ2813">
        <v>0</v>
      </c>
      <c r="AK2813">
        <v>0.89752399999999999</v>
      </c>
      <c r="AL2813">
        <v>6.9589999999999999E-3</v>
      </c>
      <c r="AM2813">
        <v>0</v>
      </c>
      <c r="AN2813">
        <v>0.99231800000000003</v>
      </c>
      <c r="AO2813">
        <v>0.86365199999999998</v>
      </c>
      <c r="AP2813">
        <v>0</v>
      </c>
      <c r="AQ2813" t="s">
        <v>12272</v>
      </c>
      <c r="AR2813" t="s">
        <v>12273</v>
      </c>
      <c r="AS2813" t="s">
        <v>12274</v>
      </c>
    </row>
    <row r="2814" spans="1:46" x14ac:dyDescent="0.4">
      <c r="A2814" t="s">
        <v>2339</v>
      </c>
      <c r="B2814" t="s">
        <v>2340</v>
      </c>
      <c r="C2814" t="s">
        <v>2341</v>
      </c>
      <c r="D2814" t="s">
        <v>2342</v>
      </c>
      <c r="E2814">
        <v>634.6</v>
      </c>
      <c r="F2814">
        <v>591</v>
      </c>
      <c r="G2814">
        <v>518</v>
      </c>
      <c r="H2814">
        <v>578</v>
      </c>
      <c r="I2814">
        <v>555.20000000000005</v>
      </c>
      <c r="J2814">
        <v>517.4</v>
      </c>
      <c r="K2814">
        <v>594.4</v>
      </c>
      <c r="L2814">
        <v>571.1</v>
      </c>
      <c r="M2814">
        <v>541.9</v>
      </c>
      <c r="N2814">
        <v>523.29999999999995</v>
      </c>
      <c r="O2814">
        <v>619.70000000000005</v>
      </c>
      <c r="P2814">
        <v>533.29999999999995</v>
      </c>
      <c r="Q2814">
        <v>581.20000000000005</v>
      </c>
      <c r="R2814">
        <v>550.20000000000005</v>
      </c>
      <c r="S2814">
        <v>569.1333333</v>
      </c>
      <c r="T2814">
        <v>558.76666669999997</v>
      </c>
      <c r="U2814">
        <v>581.20000000000005</v>
      </c>
      <c r="V2814">
        <v>550.20000000000005</v>
      </c>
      <c r="W2814">
        <v>569.1333333</v>
      </c>
      <c r="X2814">
        <v>558.76666669999997</v>
      </c>
      <c r="Y2814">
        <v>1.056343</v>
      </c>
      <c r="Z2814">
        <v>0.46401700000000001</v>
      </c>
      <c r="AA2814">
        <v>0</v>
      </c>
      <c r="AB2814">
        <v>1.0212019999999999</v>
      </c>
      <c r="AC2814">
        <v>0.76222100000000004</v>
      </c>
      <c r="AD2814">
        <v>0</v>
      </c>
      <c r="AE2814">
        <v>1.0401480000000001</v>
      </c>
      <c r="AF2814">
        <v>0.64960499999999999</v>
      </c>
      <c r="AG2814">
        <v>0</v>
      </c>
      <c r="AH2814">
        <v>0.96673299999999995</v>
      </c>
      <c r="AI2814">
        <v>0.46206399999999997</v>
      </c>
      <c r="AJ2814">
        <v>0</v>
      </c>
      <c r="AK2814">
        <v>0.98466900000000002</v>
      </c>
      <c r="AL2814">
        <v>0.82038100000000003</v>
      </c>
      <c r="AM2814">
        <v>0</v>
      </c>
      <c r="AN2814">
        <v>1.018553</v>
      </c>
      <c r="AO2814">
        <v>0.77668599999999999</v>
      </c>
      <c r="AP2814">
        <v>0</v>
      </c>
      <c r="AQ2814" t="s">
        <v>2343</v>
      </c>
      <c r="AR2814" t="s">
        <v>2344</v>
      </c>
      <c r="AS2814" t="s">
        <v>2345</v>
      </c>
      <c r="AT2814" t="s">
        <v>2346</v>
      </c>
    </row>
    <row r="2815" spans="1:46" x14ac:dyDescent="0.4">
      <c r="A2815" t="s">
        <v>16355</v>
      </c>
      <c r="B2815" t="s">
        <v>16356</v>
      </c>
      <c r="C2815" t="s">
        <v>16357</v>
      </c>
      <c r="D2815" t="s">
        <v>7044</v>
      </c>
      <c r="E2815">
        <v>1097.8</v>
      </c>
      <c r="F2815">
        <v>1154.0999999999999</v>
      </c>
      <c r="G2815">
        <v>1095.7</v>
      </c>
      <c r="H2815">
        <v>1211.9000000000001</v>
      </c>
      <c r="I2815">
        <v>1075.3</v>
      </c>
      <c r="J2815">
        <v>1076.3</v>
      </c>
      <c r="K2815">
        <v>1141.5999999999999</v>
      </c>
      <c r="L2815">
        <v>1162.8</v>
      </c>
      <c r="M2815">
        <v>1322</v>
      </c>
      <c r="N2815">
        <v>1183.3</v>
      </c>
      <c r="O2815">
        <v>1173.5999999999999</v>
      </c>
      <c r="P2815">
        <v>1091.7</v>
      </c>
      <c r="Q2815">
        <v>1115.866667</v>
      </c>
      <c r="R2815">
        <v>1121.166667</v>
      </c>
      <c r="S2815">
        <v>1208.8</v>
      </c>
      <c r="T2815">
        <v>1149.5333330000001</v>
      </c>
      <c r="U2815">
        <v>1115.866667</v>
      </c>
      <c r="V2815">
        <v>1121.166667</v>
      </c>
      <c r="W2815">
        <v>1208.8</v>
      </c>
      <c r="X2815">
        <v>1149.5333330000001</v>
      </c>
      <c r="Y2815">
        <v>0.99527299999999996</v>
      </c>
      <c r="Z2815">
        <v>0.919458</v>
      </c>
      <c r="AA2815">
        <v>0</v>
      </c>
      <c r="AB2815">
        <v>0.92311900000000002</v>
      </c>
      <c r="AC2815">
        <v>0.19667200000000001</v>
      </c>
      <c r="AD2815">
        <v>0</v>
      </c>
      <c r="AE2815">
        <v>0.97071300000000005</v>
      </c>
      <c r="AF2815">
        <v>0.38789699999999999</v>
      </c>
      <c r="AG2815">
        <v>0</v>
      </c>
      <c r="AH2815">
        <v>0.927504</v>
      </c>
      <c r="AI2815">
        <v>0.29502499999999998</v>
      </c>
      <c r="AJ2815">
        <v>0</v>
      </c>
      <c r="AK2815">
        <v>0.97532300000000005</v>
      </c>
      <c r="AL2815">
        <v>0.62635099999999999</v>
      </c>
      <c r="AM2815">
        <v>0</v>
      </c>
      <c r="AN2815">
        <v>1.0515570000000001</v>
      </c>
      <c r="AO2815">
        <v>0.40626499999999999</v>
      </c>
      <c r="AP2815">
        <v>0</v>
      </c>
      <c r="AQ2815" t="s">
        <v>16358</v>
      </c>
      <c r="AR2815" t="s">
        <v>16359</v>
      </c>
      <c r="AS2815" t="s">
        <v>16360</v>
      </c>
      <c r="AT2815" t="s">
        <v>16361</v>
      </c>
    </row>
    <row r="2816" spans="1:46" x14ac:dyDescent="0.4">
      <c r="A2816" t="s">
        <v>7041</v>
      </c>
      <c r="B2816" t="s">
        <v>7042</v>
      </c>
      <c r="C2816" t="s">
        <v>7043</v>
      </c>
      <c r="D2816" t="s">
        <v>7044</v>
      </c>
      <c r="E2816">
        <v>878.7</v>
      </c>
      <c r="F2816">
        <v>898.4</v>
      </c>
      <c r="G2816">
        <v>876.5</v>
      </c>
      <c r="H2816">
        <v>912.3</v>
      </c>
      <c r="I2816">
        <v>844.5</v>
      </c>
      <c r="J2816">
        <v>884.2</v>
      </c>
      <c r="K2816">
        <v>797.9</v>
      </c>
      <c r="L2816">
        <v>919.3</v>
      </c>
      <c r="M2816">
        <v>886.1</v>
      </c>
      <c r="N2816">
        <v>877.3</v>
      </c>
      <c r="O2816">
        <v>813.6</v>
      </c>
      <c r="P2816">
        <v>834.9</v>
      </c>
      <c r="Q2816">
        <v>884.53333329999998</v>
      </c>
      <c r="R2816">
        <v>880.33333330000005</v>
      </c>
      <c r="S2816">
        <v>867.76666669999997</v>
      </c>
      <c r="T2816">
        <v>841.93333329999996</v>
      </c>
      <c r="U2816">
        <v>884.53333329999998</v>
      </c>
      <c r="V2816">
        <v>880.33333330000005</v>
      </c>
      <c r="W2816">
        <v>867.76666669999997</v>
      </c>
      <c r="X2816">
        <v>841.93333329999996</v>
      </c>
      <c r="Y2816">
        <v>1.0047710000000001</v>
      </c>
      <c r="Z2816">
        <v>0.85027900000000001</v>
      </c>
      <c r="AA2816">
        <v>0</v>
      </c>
      <c r="AB2816">
        <v>1.0193220000000001</v>
      </c>
      <c r="AC2816">
        <v>0.67301500000000003</v>
      </c>
      <c r="AD2816">
        <v>0</v>
      </c>
      <c r="AE2816">
        <v>1.0505979999999999</v>
      </c>
      <c r="AF2816">
        <v>9.9902000000000005E-2</v>
      </c>
      <c r="AG2816">
        <v>0</v>
      </c>
      <c r="AH2816">
        <v>1.0144820000000001</v>
      </c>
      <c r="AI2816">
        <v>0.77566500000000005</v>
      </c>
      <c r="AJ2816">
        <v>0</v>
      </c>
      <c r="AK2816">
        <v>1.045609</v>
      </c>
      <c r="AL2816">
        <v>0.230209</v>
      </c>
      <c r="AM2816">
        <v>0</v>
      </c>
      <c r="AN2816">
        <v>1.030683</v>
      </c>
      <c r="AO2816">
        <v>0.56079800000000002</v>
      </c>
      <c r="AP2816">
        <v>0</v>
      </c>
      <c r="AQ2816" t="s">
        <v>7045</v>
      </c>
      <c r="AR2816" t="s">
        <v>7046</v>
      </c>
      <c r="AS2816" t="s">
        <v>7047</v>
      </c>
      <c r="AT2816" t="s">
        <v>7048</v>
      </c>
    </row>
    <row r="2817" spans="1:46" x14ac:dyDescent="0.4">
      <c r="A2817" t="s">
        <v>8176</v>
      </c>
      <c r="B2817" t="s">
        <v>8177</v>
      </c>
      <c r="C2817" t="s">
        <v>8178</v>
      </c>
      <c r="D2817" t="s">
        <v>8179</v>
      </c>
      <c r="E2817">
        <v>6363</v>
      </c>
      <c r="F2817">
        <v>6109.5</v>
      </c>
      <c r="G2817">
        <v>5771</v>
      </c>
      <c r="H2817">
        <v>5852.8</v>
      </c>
      <c r="I2817">
        <v>6098.1</v>
      </c>
      <c r="J2817">
        <v>5990.4</v>
      </c>
      <c r="K2817">
        <v>6286</v>
      </c>
      <c r="L2817">
        <v>6352.8</v>
      </c>
      <c r="M2817">
        <v>5766.5</v>
      </c>
      <c r="N2817">
        <v>6552</v>
      </c>
      <c r="O2817">
        <v>6273.3</v>
      </c>
      <c r="P2817">
        <v>5753.4</v>
      </c>
      <c r="Q2817">
        <v>6081.1666670000004</v>
      </c>
      <c r="R2817">
        <v>5980.4333329999999</v>
      </c>
      <c r="S2817">
        <v>6135.1</v>
      </c>
      <c r="T2817">
        <v>6192.9</v>
      </c>
      <c r="U2817">
        <v>6081.1666670000004</v>
      </c>
      <c r="V2817">
        <v>5980.4333329999999</v>
      </c>
      <c r="W2817">
        <v>6135.1</v>
      </c>
      <c r="X2817">
        <v>6192.9</v>
      </c>
      <c r="Y2817">
        <v>1.0168440000000001</v>
      </c>
      <c r="Z2817">
        <v>0.61612199999999995</v>
      </c>
      <c r="AA2817">
        <v>0</v>
      </c>
      <c r="AB2817">
        <v>0.99120900000000001</v>
      </c>
      <c r="AC2817">
        <v>0.84129200000000004</v>
      </c>
      <c r="AD2817">
        <v>0</v>
      </c>
      <c r="AE2817">
        <v>0.981958</v>
      </c>
      <c r="AF2817">
        <v>0.71974400000000005</v>
      </c>
      <c r="AG2817">
        <v>0</v>
      </c>
      <c r="AH2817">
        <v>0.97479000000000005</v>
      </c>
      <c r="AI2817">
        <v>0.479271</v>
      </c>
      <c r="AJ2817">
        <v>0</v>
      </c>
      <c r="AK2817">
        <v>0.96569199999999999</v>
      </c>
      <c r="AL2817">
        <v>0.43396600000000002</v>
      </c>
      <c r="AM2817">
        <v>0</v>
      </c>
      <c r="AN2817">
        <v>0.99066699999999996</v>
      </c>
      <c r="AO2817">
        <v>0.85589599999999999</v>
      </c>
      <c r="AP2817">
        <v>0</v>
      </c>
      <c r="AQ2817" t="s">
        <v>8180</v>
      </c>
      <c r="AR2817" t="s">
        <v>1604</v>
      </c>
      <c r="AS2817" t="s">
        <v>8181</v>
      </c>
    </row>
    <row r="2818" spans="1:46" x14ac:dyDescent="0.4">
      <c r="A2818" t="s">
        <v>575</v>
      </c>
      <c r="B2818" t="s">
        <v>576</v>
      </c>
      <c r="C2818" t="s">
        <v>577</v>
      </c>
      <c r="D2818" t="s">
        <v>578</v>
      </c>
      <c r="E2818">
        <v>235.7</v>
      </c>
      <c r="F2818">
        <v>202.1</v>
      </c>
      <c r="G2818">
        <v>151.30000000000001</v>
      </c>
      <c r="H2818">
        <v>198.3</v>
      </c>
      <c r="I2818">
        <v>167</v>
      </c>
      <c r="J2818">
        <v>212.1</v>
      </c>
      <c r="K2818">
        <v>195.1</v>
      </c>
      <c r="L2818">
        <v>163.9</v>
      </c>
      <c r="M2818">
        <v>151</v>
      </c>
      <c r="N2818">
        <v>154.1</v>
      </c>
      <c r="O2818">
        <v>169.1</v>
      </c>
      <c r="P2818">
        <v>171</v>
      </c>
      <c r="Q2818">
        <v>196.3666667</v>
      </c>
      <c r="R2818">
        <v>192.46666669999999</v>
      </c>
      <c r="S2818">
        <v>170</v>
      </c>
      <c r="T2818">
        <v>164.7333333</v>
      </c>
      <c r="U2818">
        <v>196.3666667</v>
      </c>
      <c r="V2818">
        <v>192.46666669999999</v>
      </c>
      <c r="W2818">
        <v>170</v>
      </c>
      <c r="X2818">
        <v>164.7333333</v>
      </c>
      <c r="Y2818">
        <v>1.0202629999999999</v>
      </c>
      <c r="Z2818">
        <v>0.89568099999999995</v>
      </c>
      <c r="AA2818">
        <v>0</v>
      </c>
      <c r="AB2818">
        <v>1.155098</v>
      </c>
      <c r="AC2818">
        <v>0.39671099999999998</v>
      </c>
      <c r="AD2818">
        <v>0</v>
      </c>
      <c r="AE2818">
        <v>1.1920280000000001</v>
      </c>
      <c r="AF2818">
        <v>0.27620099999999997</v>
      </c>
      <c r="AG2818">
        <v>0</v>
      </c>
      <c r="AH2818">
        <v>1.1321570000000001</v>
      </c>
      <c r="AI2818">
        <v>0.29566999999999999</v>
      </c>
      <c r="AJ2818">
        <v>0</v>
      </c>
      <c r="AK2818">
        <v>1.168353</v>
      </c>
      <c r="AL2818">
        <v>0.12587599999999999</v>
      </c>
      <c r="AM2818">
        <v>0</v>
      </c>
      <c r="AN2818">
        <v>1.031971</v>
      </c>
      <c r="AO2818">
        <v>0.72843999999999998</v>
      </c>
      <c r="AP2818">
        <v>0</v>
      </c>
      <c r="AQ2818" t="s">
        <v>579</v>
      </c>
      <c r="AS2818" t="s">
        <v>580</v>
      </c>
    </row>
    <row r="2819" spans="1:46" x14ac:dyDescent="0.4">
      <c r="A2819" t="s">
        <v>17848</v>
      </c>
      <c r="B2819" t="s">
        <v>17849</v>
      </c>
      <c r="C2819" t="s">
        <v>17850</v>
      </c>
      <c r="D2819" t="s">
        <v>17851</v>
      </c>
      <c r="E2819">
        <v>29060.5</v>
      </c>
      <c r="F2819">
        <v>31491.4</v>
      </c>
      <c r="G2819">
        <v>27845.3</v>
      </c>
      <c r="H2819">
        <v>32567.200000000001</v>
      </c>
      <c r="I2819">
        <v>28523.9</v>
      </c>
      <c r="J2819">
        <v>25672.3</v>
      </c>
      <c r="K2819">
        <v>29925.4</v>
      </c>
      <c r="L2819">
        <v>34274.6</v>
      </c>
      <c r="M2819">
        <v>25089.5</v>
      </c>
      <c r="N2819">
        <v>26577.7</v>
      </c>
      <c r="O2819">
        <v>26972.2</v>
      </c>
      <c r="P2819">
        <v>35109</v>
      </c>
      <c r="Q2819">
        <v>29465.733329999999</v>
      </c>
      <c r="R2819">
        <v>28921.133330000001</v>
      </c>
      <c r="S2819">
        <v>29763.166669999999</v>
      </c>
      <c r="T2819">
        <v>29552.966670000002</v>
      </c>
      <c r="U2819">
        <v>29465.733329999999</v>
      </c>
      <c r="V2819">
        <v>28921.133330000001</v>
      </c>
      <c r="W2819">
        <v>29763.166669999999</v>
      </c>
      <c r="X2819">
        <v>29552.966670000002</v>
      </c>
      <c r="Y2819">
        <v>1.018831</v>
      </c>
      <c r="Z2819">
        <v>0.82214200000000004</v>
      </c>
      <c r="AA2819">
        <v>0</v>
      </c>
      <c r="AB2819">
        <v>0.99000699999999997</v>
      </c>
      <c r="AC2819">
        <v>0.922207</v>
      </c>
      <c r="AD2819">
        <v>0</v>
      </c>
      <c r="AE2819">
        <v>0.99704800000000005</v>
      </c>
      <c r="AF2819">
        <v>0.97804800000000003</v>
      </c>
      <c r="AG2819">
        <v>0</v>
      </c>
      <c r="AH2819">
        <v>0.97170900000000004</v>
      </c>
      <c r="AI2819">
        <v>0.812419</v>
      </c>
      <c r="AJ2819">
        <v>0</v>
      </c>
      <c r="AK2819">
        <v>0.97862000000000005</v>
      </c>
      <c r="AL2819">
        <v>0.86261900000000002</v>
      </c>
      <c r="AM2819">
        <v>0</v>
      </c>
      <c r="AN2819">
        <v>1.0071129999999999</v>
      </c>
      <c r="AO2819">
        <v>0.95900099999999999</v>
      </c>
      <c r="AP2819">
        <v>0</v>
      </c>
      <c r="AQ2819" t="s">
        <v>17852</v>
      </c>
      <c r="AR2819" t="s">
        <v>13240</v>
      </c>
      <c r="AS2819" t="s">
        <v>17853</v>
      </c>
    </row>
    <row r="2820" spans="1:46" x14ac:dyDescent="0.4">
      <c r="A2820" t="s">
        <v>29641</v>
      </c>
      <c r="B2820" t="s">
        <v>29642</v>
      </c>
      <c r="C2820" t="s">
        <v>29643</v>
      </c>
      <c r="D2820" t="s">
        <v>29644</v>
      </c>
      <c r="E2820">
        <v>4786.5</v>
      </c>
      <c r="F2820">
        <v>5934.9</v>
      </c>
      <c r="G2820">
        <v>4926.3</v>
      </c>
      <c r="H2820">
        <v>5024.7</v>
      </c>
      <c r="I2820">
        <v>5389.1</v>
      </c>
      <c r="J2820">
        <v>5394.9</v>
      </c>
      <c r="K2820">
        <v>5407.8</v>
      </c>
      <c r="L2820">
        <v>5705</v>
      </c>
      <c r="M2820">
        <v>5222.8</v>
      </c>
      <c r="N2820">
        <v>6085.5</v>
      </c>
      <c r="O2820">
        <v>5347.8</v>
      </c>
      <c r="P2820">
        <v>5611.8</v>
      </c>
      <c r="Q2820">
        <v>5215.8999999999996</v>
      </c>
      <c r="R2820">
        <v>5269.5666670000001</v>
      </c>
      <c r="S2820">
        <v>5445.2</v>
      </c>
      <c r="T2820">
        <v>5681.7</v>
      </c>
      <c r="U2820">
        <v>5215.8999999999996</v>
      </c>
      <c r="V2820">
        <v>5269.5666670000001</v>
      </c>
      <c r="W2820">
        <v>5445.2</v>
      </c>
      <c r="X2820">
        <v>5681.7</v>
      </c>
      <c r="Y2820">
        <v>0.98981600000000003</v>
      </c>
      <c r="Z2820">
        <v>0.895042</v>
      </c>
      <c r="AA2820">
        <v>0</v>
      </c>
      <c r="AB2820">
        <v>0.95789000000000002</v>
      </c>
      <c r="AC2820">
        <v>0.58637300000000003</v>
      </c>
      <c r="AD2820">
        <v>0</v>
      </c>
      <c r="AE2820">
        <v>0.91801699999999997</v>
      </c>
      <c r="AF2820">
        <v>0.330847</v>
      </c>
      <c r="AG2820">
        <v>0</v>
      </c>
      <c r="AH2820">
        <v>0.96774499999999997</v>
      </c>
      <c r="AI2820">
        <v>0.39925899999999998</v>
      </c>
      <c r="AJ2820">
        <v>0</v>
      </c>
      <c r="AK2820">
        <v>0.92746300000000004</v>
      </c>
      <c r="AL2820">
        <v>0.17204700000000001</v>
      </c>
      <c r="AM2820">
        <v>0</v>
      </c>
      <c r="AN2820">
        <v>0.95837499999999998</v>
      </c>
      <c r="AO2820">
        <v>0.41032800000000003</v>
      </c>
      <c r="AP2820">
        <v>0</v>
      </c>
      <c r="AQ2820" t="s">
        <v>29645</v>
      </c>
      <c r="AS2820" t="s">
        <v>29646</v>
      </c>
    </row>
    <row r="2821" spans="1:46" x14ac:dyDescent="0.4">
      <c r="A2821" t="s">
        <v>10660</v>
      </c>
      <c r="B2821" t="s">
        <v>10661</v>
      </c>
      <c r="C2821" t="s">
        <v>10662</v>
      </c>
      <c r="D2821" t="s">
        <v>10663</v>
      </c>
      <c r="E2821">
        <v>688</v>
      </c>
      <c r="F2821">
        <v>691.6</v>
      </c>
      <c r="G2821">
        <v>584.5</v>
      </c>
      <c r="H2821">
        <v>647.6</v>
      </c>
      <c r="I2821">
        <v>652.20000000000005</v>
      </c>
      <c r="J2821">
        <v>672.5</v>
      </c>
      <c r="K2821">
        <v>716.3</v>
      </c>
      <c r="L2821">
        <v>719.1</v>
      </c>
      <c r="M2821">
        <v>646.9</v>
      </c>
      <c r="N2821">
        <v>645.4</v>
      </c>
      <c r="O2821">
        <v>679</v>
      </c>
      <c r="P2821">
        <v>675.7</v>
      </c>
      <c r="Q2821">
        <v>654.70000000000005</v>
      </c>
      <c r="R2821">
        <v>657.43333329999996</v>
      </c>
      <c r="S2821">
        <v>694.1</v>
      </c>
      <c r="T2821">
        <v>666.7</v>
      </c>
      <c r="U2821">
        <v>654.70000000000005</v>
      </c>
      <c r="V2821">
        <v>657.43333329999996</v>
      </c>
      <c r="W2821">
        <v>694.1</v>
      </c>
      <c r="X2821">
        <v>666.7</v>
      </c>
      <c r="Y2821">
        <v>0.995842</v>
      </c>
      <c r="Z2821">
        <v>0.94302699999999995</v>
      </c>
      <c r="AA2821">
        <v>0</v>
      </c>
      <c r="AB2821">
        <v>0.94323599999999996</v>
      </c>
      <c r="AC2821">
        <v>0.40452100000000002</v>
      </c>
      <c r="AD2821">
        <v>0</v>
      </c>
      <c r="AE2821">
        <v>0.98200100000000001</v>
      </c>
      <c r="AF2821">
        <v>0.760127</v>
      </c>
      <c r="AG2821">
        <v>0</v>
      </c>
      <c r="AH2821">
        <v>0.94717399999999996</v>
      </c>
      <c r="AI2821">
        <v>0.21368300000000001</v>
      </c>
      <c r="AJ2821">
        <v>0</v>
      </c>
      <c r="AK2821">
        <v>0.98610100000000001</v>
      </c>
      <c r="AL2821">
        <v>0.51978100000000005</v>
      </c>
      <c r="AM2821">
        <v>0</v>
      </c>
      <c r="AN2821">
        <v>1.0410980000000001</v>
      </c>
      <c r="AO2821">
        <v>0.35011199999999998</v>
      </c>
      <c r="AP2821">
        <v>0</v>
      </c>
      <c r="AQ2821" t="s">
        <v>10664</v>
      </c>
      <c r="AR2821" t="s">
        <v>10665</v>
      </c>
      <c r="AS2821" t="s">
        <v>10666</v>
      </c>
    </row>
    <row r="2822" spans="1:46" x14ac:dyDescent="0.4">
      <c r="A2822" t="s">
        <v>28941</v>
      </c>
      <c r="B2822" t="s">
        <v>28942</v>
      </c>
      <c r="C2822" t="s">
        <v>28943</v>
      </c>
      <c r="D2822" t="s">
        <v>28944</v>
      </c>
      <c r="E2822">
        <v>1234</v>
      </c>
      <c r="F2822">
        <v>1430.2</v>
      </c>
      <c r="G2822">
        <v>1302.2</v>
      </c>
      <c r="H2822">
        <v>1325.4</v>
      </c>
      <c r="I2822">
        <v>1387.7</v>
      </c>
      <c r="J2822">
        <v>1426.1</v>
      </c>
      <c r="K2822">
        <v>1347.8</v>
      </c>
      <c r="L2822">
        <v>1473.5</v>
      </c>
      <c r="M2822">
        <v>1389.7</v>
      </c>
      <c r="N2822">
        <v>1381.1</v>
      </c>
      <c r="O2822">
        <v>1394.1</v>
      </c>
      <c r="P2822">
        <v>1474.9</v>
      </c>
      <c r="Q2822">
        <v>1322.133333</v>
      </c>
      <c r="R2822">
        <v>1379.7333329999999</v>
      </c>
      <c r="S2822">
        <v>1403.666667</v>
      </c>
      <c r="T2822">
        <v>1416.7</v>
      </c>
      <c r="U2822">
        <v>1322.133333</v>
      </c>
      <c r="V2822">
        <v>1379.7333329999999</v>
      </c>
      <c r="W2822">
        <v>1403.666667</v>
      </c>
      <c r="X2822">
        <v>1416.7</v>
      </c>
      <c r="Y2822">
        <v>0.95825300000000002</v>
      </c>
      <c r="Z2822">
        <v>0.42271799999999998</v>
      </c>
      <c r="AA2822">
        <v>0</v>
      </c>
      <c r="AB2822">
        <v>0.94191400000000003</v>
      </c>
      <c r="AC2822">
        <v>0.29887999999999998</v>
      </c>
      <c r="AD2822">
        <v>0</v>
      </c>
      <c r="AE2822">
        <v>0.933249</v>
      </c>
      <c r="AF2822">
        <v>0.21684400000000001</v>
      </c>
      <c r="AG2822">
        <v>0</v>
      </c>
      <c r="AH2822">
        <v>0.98294899999999996</v>
      </c>
      <c r="AI2822">
        <v>0.63868100000000005</v>
      </c>
      <c r="AJ2822">
        <v>0</v>
      </c>
      <c r="AK2822">
        <v>0.97390600000000005</v>
      </c>
      <c r="AL2822">
        <v>0.42333799999999999</v>
      </c>
      <c r="AM2822">
        <v>0</v>
      </c>
      <c r="AN2822">
        <v>0.99080000000000001</v>
      </c>
      <c r="AO2822">
        <v>0.79606200000000005</v>
      </c>
      <c r="AP2822">
        <v>0</v>
      </c>
      <c r="AQ2822" t="s">
        <v>28945</v>
      </c>
      <c r="AR2822" t="s">
        <v>3762</v>
      </c>
      <c r="AS2822" t="s">
        <v>28946</v>
      </c>
    </row>
    <row r="2823" spans="1:46" x14ac:dyDescent="0.4">
      <c r="A2823" t="s">
        <v>19086</v>
      </c>
      <c r="B2823" t="s">
        <v>19087</v>
      </c>
      <c r="C2823" t="s">
        <v>19088</v>
      </c>
      <c r="D2823" t="s">
        <v>19089</v>
      </c>
      <c r="E2823">
        <v>2036.1</v>
      </c>
      <c r="F2823">
        <v>2511.9</v>
      </c>
      <c r="G2823">
        <v>2118.1</v>
      </c>
      <c r="H2823">
        <v>2271</v>
      </c>
      <c r="I2823">
        <v>2177</v>
      </c>
      <c r="J2823">
        <v>2454</v>
      </c>
      <c r="K2823">
        <v>2291.9</v>
      </c>
      <c r="L2823">
        <v>2117.1</v>
      </c>
      <c r="M2823">
        <v>2173.3000000000002</v>
      </c>
      <c r="N2823">
        <v>2666.6</v>
      </c>
      <c r="O2823">
        <v>2295.1</v>
      </c>
      <c r="P2823">
        <v>2420.8000000000002</v>
      </c>
      <c r="Q2823">
        <v>2222.0333329999999</v>
      </c>
      <c r="R2823">
        <v>2300.666667</v>
      </c>
      <c r="S2823">
        <v>2194.1</v>
      </c>
      <c r="T2823">
        <v>2460.833333</v>
      </c>
      <c r="U2823">
        <v>2222.0333329999999</v>
      </c>
      <c r="V2823">
        <v>2300.666667</v>
      </c>
      <c r="W2823">
        <v>2194.1</v>
      </c>
      <c r="X2823">
        <v>2460.833333</v>
      </c>
      <c r="Y2823">
        <v>0.96582199999999996</v>
      </c>
      <c r="Z2823">
        <v>0.66387099999999999</v>
      </c>
      <c r="AA2823">
        <v>0</v>
      </c>
      <c r="AB2823">
        <v>1.012731</v>
      </c>
      <c r="AC2823">
        <v>0.86628099999999997</v>
      </c>
      <c r="AD2823">
        <v>0</v>
      </c>
      <c r="AE2823">
        <v>0.90295999999999998</v>
      </c>
      <c r="AF2823">
        <v>0.261799</v>
      </c>
      <c r="AG2823">
        <v>0</v>
      </c>
      <c r="AH2823">
        <v>1.04857</v>
      </c>
      <c r="AI2823">
        <v>0.33041300000000001</v>
      </c>
      <c r="AJ2823">
        <v>0</v>
      </c>
      <c r="AK2823">
        <v>0.93491400000000002</v>
      </c>
      <c r="AL2823">
        <v>0.304427</v>
      </c>
      <c r="AM2823">
        <v>0</v>
      </c>
      <c r="AN2823">
        <v>0.89160899999999998</v>
      </c>
      <c r="AO2823">
        <v>9.1541999999999998E-2</v>
      </c>
      <c r="AP2823">
        <v>0</v>
      </c>
      <c r="AQ2823" t="s">
        <v>19090</v>
      </c>
      <c r="AR2823" t="s">
        <v>19091</v>
      </c>
      <c r="AS2823" t="s">
        <v>19092</v>
      </c>
      <c r="AT2823" t="s">
        <v>19093</v>
      </c>
    </row>
    <row r="2824" spans="1:46" x14ac:dyDescent="0.4">
      <c r="A2824" t="s">
        <v>17296</v>
      </c>
      <c r="B2824" t="s">
        <v>17297</v>
      </c>
      <c r="C2824" t="s">
        <v>17298</v>
      </c>
      <c r="D2824" t="s">
        <v>17299</v>
      </c>
      <c r="E2824">
        <v>4665.5</v>
      </c>
      <c r="F2824">
        <v>5314.1</v>
      </c>
      <c r="G2824">
        <v>4958.8</v>
      </c>
      <c r="H2824">
        <v>5578.6</v>
      </c>
      <c r="I2824">
        <v>4719</v>
      </c>
      <c r="J2824">
        <v>5499.1</v>
      </c>
      <c r="K2824">
        <v>4796.8999999999996</v>
      </c>
      <c r="L2824">
        <v>5229.8</v>
      </c>
      <c r="M2824">
        <v>4826.6000000000004</v>
      </c>
      <c r="N2824">
        <v>4901.3</v>
      </c>
      <c r="O2824">
        <v>4331.3999999999996</v>
      </c>
      <c r="P2824">
        <v>5263.8</v>
      </c>
      <c r="Q2824">
        <v>4979.4666669999997</v>
      </c>
      <c r="R2824">
        <v>5265.5666670000001</v>
      </c>
      <c r="S2824">
        <v>4951.1000000000004</v>
      </c>
      <c r="T2824">
        <v>4832.1666670000004</v>
      </c>
      <c r="U2824">
        <v>4979.4666669999997</v>
      </c>
      <c r="V2824">
        <v>5265.5666670000001</v>
      </c>
      <c r="W2824">
        <v>4951.1000000000004</v>
      </c>
      <c r="X2824">
        <v>4832.1666670000004</v>
      </c>
      <c r="Y2824">
        <v>0.94566600000000001</v>
      </c>
      <c r="Z2824">
        <v>0.43770999999999999</v>
      </c>
      <c r="AA2824">
        <v>0</v>
      </c>
      <c r="AB2824">
        <v>1.0057290000000001</v>
      </c>
      <c r="AC2824">
        <v>0.90927599999999997</v>
      </c>
      <c r="AD2824">
        <v>0</v>
      </c>
      <c r="AE2824">
        <v>1.030483</v>
      </c>
      <c r="AF2824">
        <v>0.67830500000000005</v>
      </c>
      <c r="AG2824">
        <v>0</v>
      </c>
      <c r="AH2824">
        <v>1.063515</v>
      </c>
      <c r="AI2824">
        <v>0.36461500000000002</v>
      </c>
      <c r="AJ2824">
        <v>0</v>
      </c>
      <c r="AK2824">
        <v>1.089691</v>
      </c>
      <c r="AL2824">
        <v>0.324154</v>
      </c>
      <c r="AM2824">
        <v>0</v>
      </c>
      <c r="AN2824">
        <v>1.024613</v>
      </c>
      <c r="AO2824">
        <v>0.71660699999999999</v>
      </c>
      <c r="AP2824">
        <v>0</v>
      </c>
      <c r="AQ2824" t="s">
        <v>17300</v>
      </c>
      <c r="AR2824" t="s">
        <v>17301</v>
      </c>
      <c r="AS2824" t="s">
        <v>17302</v>
      </c>
    </row>
    <row r="2825" spans="1:46" x14ac:dyDescent="0.4">
      <c r="A2825" t="s">
        <v>23547</v>
      </c>
      <c r="B2825" t="s">
        <v>23548</v>
      </c>
      <c r="C2825" t="s">
        <v>23549</v>
      </c>
      <c r="D2825" t="s">
        <v>23550</v>
      </c>
      <c r="E2825">
        <v>1397.1</v>
      </c>
      <c r="F2825">
        <v>1450.2</v>
      </c>
      <c r="G2825">
        <v>1609.8</v>
      </c>
      <c r="H2825">
        <v>1551.4</v>
      </c>
      <c r="I2825">
        <v>1631.5</v>
      </c>
      <c r="J2825">
        <v>1513</v>
      </c>
      <c r="K2825">
        <v>1498.9</v>
      </c>
      <c r="L2825">
        <v>1487.4</v>
      </c>
      <c r="M2825">
        <v>1361.8</v>
      </c>
      <c r="N2825">
        <v>1558.6</v>
      </c>
      <c r="O2825">
        <v>1338.4</v>
      </c>
      <c r="P2825">
        <v>1577</v>
      </c>
      <c r="Q2825">
        <v>1485.7</v>
      </c>
      <c r="R2825">
        <v>1565.3</v>
      </c>
      <c r="S2825">
        <v>1449.366667</v>
      </c>
      <c r="T2825">
        <v>1491.333333</v>
      </c>
      <c r="U2825">
        <v>1485.7</v>
      </c>
      <c r="V2825">
        <v>1565.3</v>
      </c>
      <c r="W2825">
        <v>1449.366667</v>
      </c>
      <c r="X2825">
        <v>1491.333333</v>
      </c>
      <c r="Y2825">
        <v>0.94914699999999996</v>
      </c>
      <c r="Z2825">
        <v>0.33579999999999999</v>
      </c>
      <c r="AA2825">
        <v>0</v>
      </c>
      <c r="AB2825">
        <v>1.0250680000000001</v>
      </c>
      <c r="AC2825">
        <v>0.66378700000000002</v>
      </c>
      <c r="AD2825">
        <v>0</v>
      </c>
      <c r="AE2825">
        <v>0.99622299999999997</v>
      </c>
      <c r="AF2825">
        <v>0.95769400000000005</v>
      </c>
      <c r="AG2825">
        <v>0</v>
      </c>
      <c r="AH2825">
        <v>1.0799890000000001</v>
      </c>
      <c r="AI2825">
        <v>0.107622</v>
      </c>
      <c r="AJ2825">
        <v>0</v>
      </c>
      <c r="AK2825">
        <v>1.049598</v>
      </c>
      <c r="AL2825">
        <v>0.42942000000000002</v>
      </c>
      <c r="AM2825">
        <v>0</v>
      </c>
      <c r="AN2825">
        <v>0.97185999999999995</v>
      </c>
      <c r="AO2825">
        <v>0.65951000000000004</v>
      </c>
      <c r="AP2825">
        <v>0</v>
      </c>
      <c r="AQ2825" t="s">
        <v>23551</v>
      </c>
      <c r="AS2825" t="s">
        <v>23552</v>
      </c>
    </row>
    <row r="2826" spans="1:46" x14ac:dyDescent="0.4">
      <c r="A2826" t="s">
        <v>22772</v>
      </c>
      <c r="B2826" t="s">
        <v>22773</v>
      </c>
      <c r="C2826" t="s">
        <v>22774</v>
      </c>
      <c r="D2826" t="s">
        <v>22775</v>
      </c>
      <c r="E2826">
        <v>396</v>
      </c>
      <c r="F2826">
        <v>395.5</v>
      </c>
      <c r="G2826">
        <v>356.6</v>
      </c>
      <c r="H2826">
        <v>442.9</v>
      </c>
      <c r="I2826">
        <v>432.5</v>
      </c>
      <c r="J2826">
        <v>397.5</v>
      </c>
      <c r="K2826">
        <v>408.3</v>
      </c>
      <c r="L2826">
        <v>387.4</v>
      </c>
      <c r="M2826">
        <v>404</v>
      </c>
      <c r="N2826">
        <v>388.8</v>
      </c>
      <c r="O2826">
        <v>394.9</v>
      </c>
      <c r="P2826">
        <v>408.8</v>
      </c>
      <c r="Q2826">
        <v>382.7</v>
      </c>
      <c r="R2826">
        <v>424.3</v>
      </c>
      <c r="S2826">
        <v>399.9</v>
      </c>
      <c r="T2826">
        <v>397.5</v>
      </c>
      <c r="U2826">
        <v>382.7</v>
      </c>
      <c r="V2826">
        <v>424.3</v>
      </c>
      <c r="W2826">
        <v>399.9</v>
      </c>
      <c r="X2826">
        <v>397.5</v>
      </c>
      <c r="Y2826">
        <v>0.90195599999999998</v>
      </c>
      <c r="Z2826">
        <v>9.3078999999999995E-2</v>
      </c>
      <c r="AA2826">
        <v>0</v>
      </c>
      <c r="AB2826">
        <v>0.95698899999999998</v>
      </c>
      <c r="AC2826">
        <v>0.30185699999999999</v>
      </c>
      <c r="AD2826">
        <v>0</v>
      </c>
      <c r="AE2826">
        <v>0.96276700000000004</v>
      </c>
      <c r="AF2826">
        <v>0.36004700000000001</v>
      </c>
      <c r="AG2826">
        <v>0</v>
      </c>
      <c r="AH2826">
        <v>1.061015</v>
      </c>
      <c r="AI2826">
        <v>0.18230299999999999</v>
      </c>
      <c r="AJ2826">
        <v>0</v>
      </c>
      <c r="AK2826">
        <v>1.067421</v>
      </c>
      <c r="AL2826">
        <v>0.147561</v>
      </c>
      <c r="AM2826">
        <v>0</v>
      </c>
      <c r="AN2826">
        <v>1.006038</v>
      </c>
      <c r="AO2826">
        <v>0.79623699999999997</v>
      </c>
      <c r="AP2826">
        <v>0</v>
      </c>
      <c r="AQ2826" t="s">
        <v>22776</v>
      </c>
      <c r="AR2826" t="s">
        <v>22777</v>
      </c>
      <c r="AS2826" t="s">
        <v>22778</v>
      </c>
    </row>
    <row r="2827" spans="1:46" x14ac:dyDescent="0.4">
      <c r="A2827" t="s">
        <v>12392</v>
      </c>
      <c r="B2827" t="s">
        <v>12393</v>
      </c>
      <c r="C2827" t="s">
        <v>12394</v>
      </c>
      <c r="D2827" t="s">
        <v>12395</v>
      </c>
      <c r="E2827">
        <v>6107.4</v>
      </c>
      <c r="F2827">
        <v>5320.7</v>
      </c>
      <c r="G2827">
        <v>6348.7</v>
      </c>
      <c r="H2827">
        <v>5976.2</v>
      </c>
      <c r="I2827">
        <v>6119.8</v>
      </c>
      <c r="J2827">
        <v>6204.3</v>
      </c>
      <c r="K2827">
        <v>6292.3</v>
      </c>
      <c r="L2827">
        <v>6480.2</v>
      </c>
      <c r="M2827">
        <v>6604.7</v>
      </c>
      <c r="N2827">
        <v>6498.7</v>
      </c>
      <c r="O2827">
        <v>6238.6</v>
      </c>
      <c r="P2827">
        <v>6558.6</v>
      </c>
      <c r="Q2827">
        <v>5925.6</v>
      </c>
      <c r="R2827">
        <v>6100.1</v>
      </c>
      <c r="S2827">
        <v>6459.0666670000001</v>
      </c>
      <c r="T2827">
        <v>6431.9666669999997</v>
      </c>
      <c r="U2827">
        <v>5925.6</v>
      </c>
      <c r="V2827">
        <v>6100.1</v>
      </c>
      <c r="W2827">
        <v>6459.0666670000001</v>
      </c>
      <c r="X2827">
        <v>6431.9666669999997</v>
      </c>
      <c r="Y2827">
        <v>0.97139399999999998</v>
      </c>
      <c r="Z2827">
        <v>0.61175500000000005</v>
      </c>
      <c r="AA2827">
        <v>0</v>
      </c>
      <c r="AB2827">
        <v>0.917408</v>
      </c>
      <c r="AC2827">
        <v>0.17435400000000001</v>
      </c>
      <c r="AD2827">
        <v>0</v>
      </c>
      <c r="AE2827">
        <v>0.92127300000000001</v>
      </c>
      <c r="AF2827">
        <v>0.19481100000000001</v>
      </c>
      <c r="AG2827">
        <v>0</v>
      </c>
      <c r="AH2827">
        <v>0.94442400000000004</v>
      </c>
      <c r="AI2827">
        <v>3.3273999999999998E-2</v>
      </c>
      <c r="AJ2827">
        <v>0</v>
      </c>
      <c r="AK2827">
        <v>0.94840400000000002</v>
      </c>
      <c r="AL2827">
        <v>4.8967999999999998E-2</v>
      </c>
      <c r="AM2827">
        <v>0</v>
      </c>
      <c r="AN2827">
        <v>1.004213</v>
      </c>
      <c r="AO2827">
        <v>0.84933199999999998</v>
      </c>
      <c r="AP2827">
        <v>0</v>
      </c>
      <c r="AQ2827" t="s">
        <v>12396</v>
      </c>
      <c r="AR2827" t="s">
        <v>4690</v>
      </c>
      <c r="AS2827" t="s">
        <v>7197</v>
      </c>
      <c r="AT2827" t="s">
        <v>12397</v>
      </c>
    </row>
    <row r="2828" spans="1:46" x14ac:dyDescent="0.4">
      <c r="A2828" t="s">
        <v>9906</v>
      </c>
      <c r="B2828" t="s">
        <v>9907</v>
      </c>
      <c r="C2828" t="s">
        <v>9908</v>
      </c>
      <c r="D2828" t="s">
        <v>9909</v>
      </c>
      <c r="E2828">
        <v>67.599999999999994</v>
      </c>
      <c r="F2828">
        <v>84.1</v>
      </c>
      <c r="G2828">
        <v>63.7</v>
      </c>
      <c r="H2828">
        <v>63.9</v>
      </c>
      <c r="I2828">
        <v>65.099999999999994</v>
      </c>
      <c r="J2828">
        <v>71.7</v>
      </c>
      <c r="K2828">
        <v>66.3</v>
      </c>
      <c r="L2828">
        <v>75</v>
      </c>
      <c r="M2828">
        <v>67.599999999999994</v>
      </c>
      <c r="N2828">
        <v>73.8</v>
      </c>
      <c r="O2828">
        <v>63.2</v>
      </c>
      <c r="P2828">
        <v>67</v>
      </c>
      <c r="Q2828">
        <v>71.8</v>
      </c>
      <c r="R2828">
        <v>66.900000000000006</v>
      </c>
      <c r="S2828">
        <v>69.633333329999999</v>
      </c>
      <c r="T2828">
        <v>68</v>
      </c>
      <c r="U2828">
        <v>71.8</v>
      </c>
      <c r="V2828">
        <v>66.900000000000006</v>
      </c>
      <c r="W2828">
        <v>69.633333329999999</v>
      </c>
      <c r="X2828">
        <v>68</v>
      </c>
      <c r="Y2828">
        <v>1.0732440000000001</v>
      </c>
      <c r="Z2828">
        <v>0.50546400000000002</v>
      </c>
      <c r="AA2828">
        <v>0</v>
      </c>
      <c r="AB2828">
        <v>1.031115</v>
      </c>
      <c r="AC2828">
        <v>0.76641499999999996</v>
      </c>
      <c r="AD2828">
        <v>0</v>
      </c>
      <c r="AE2828">
        <v>1.055882</v>
      </c>
      <c r="AF2828">
        <v>0.61502500000000004</v>
      </c>
      <c r="AG2828">
        <v>0</v>
      </c>
      <c r="AH2828">
        <v>0.96074700000000002</v>
      </c>
      <c r="AI2828">
        <v>0.494029</v>
      </c>
      <c r="AJ2828">
        <v>0</v>
      </c>
      <c r="AK2828">
        <v>0.98382400000000003</v>
      </c>
      <c r="AL2828">
        <v>0.79374599999999995</v>
      </c>
      <c r="AM2828">
        <v>0</v>
      </c>
      <c r="AN2828">
        <v>1.0240199999999999</v>
      </c>
      <c r="AO2828">
        <v>0.71186099999999997</v>
      </c>
      <c r="AP2828">
        <v>0</v>
      </c>
      <c r="AQ2828" t="s">
        <v>9910</v>
      </c>
      <c r="AS2828" t="s">
        <v>3138</v>
      </c>
      <c r="AT2828" t="s">
        <v>9911</v>
      </c>
    </row>
    <row r="2829" spans="1:46" x14ac:dyDescent="0.4">
      <c r="A2829" t="s">
        <v>13214</v>
      </c>
      <c r="B2829" t="s">
        <v>13215</v>
      </c>
      <c r="C2829" t="s">
        <v>13216</v>
      </c>
      <c r="D2829" t="s">
        <v>13217</v>
      </c>
      <c r="E2829">
        <v>2094.4</v>
      </c>
      <c r="F2829">
        <v>1970.3</v>
      </c>
      <c r="G2829">
        <v>2063.9</v>
      </c>
      <c r="H2829">
        <v>2140.8000000000002</v>
      </c>
      <c r="I2829">
        <v>1992.7</v>
      </c>
      <c r="J2829">
        <v>1997.8</v>
      </c>
      <c r="K2829">
        <v>2100.6</v>
      </c>
      <c r="L2829">
        <v>2119.8000000000002</v>
      </c>
      <c r="M2829">
        <v>2155.1</v>
      </c>
      <c r="N2829">
        <v>2168.6</v>
      </c>
      <c r="O2829">
        <v>2057.3000000000002</v>
      </c>
      <c r="P2829">
        <v>2103.1999999999998</v>
      </c>
      <c r="Q2829">
        <v>2042.866667</v>
      </c>
      <c r="R2829">
        <v>2043.7666670000001</v>
      </c>
      <c r="S2829">
        <v>2125.166667</v>
      </c>
      <c r="T2829">
        <v>2109.6999999999998</v>
      </c>
      <c r="U2829">
        <v>2042.866667</v>
      </c>
      <c r="V2829">
        <v>2043.7666670000001</v>
      </c>
      <c r="W2829">
        <v>2125.166667</v>
      </c>
      <c r="X2829">
        <v>2109.6999999999998</v>
      </c>
      <c r="Y2829">
        <v>0.99956</v>
      </c>
      <c r="Z2829">
        <v>0.98897800000000002</v>
      </c>
      <c r="AA2829">
        <v>0</v>
      </c>
      <c r="AB2829">
        <v>0.96127399999999996</v>
      </c>
      <c r="AC2829">
        <v>0.112613</v>
      </c>
      <c r="AD2829">
        <v>0</v>
      </c>
      <c r="AE2829">
        <v>0.96832099999999999</v>
      </c>
      <c r="AF2829">
        <v>0.24721799999999999</v>
      </c>
      <c r="AG2829">
        <v>0</v>
      </c>
      <c r="AH2829">
        <v>0.96169700000000002</v>
      </c>
      <c r="AI2829">
        <v>0.186359</v>
      </c>
      <c r="AJ2829">
        <v>0</v>
      </c>
      <c r="AK2829">
        <v>0.96874800000000005</v>
      </c>
      <c r="AL2829">
        <v>0.321297</v>
      </c>
      <c r="AM2829">
        <v>0</v>
      </c>
      <c r="AN2829">
        <v>1.007331</v>
      </c>
      <c r="AO2829">
        <v>0.68977299999999997</v>
      </c>
      <c r="AP2829">
        <v>0</v>
      </c>
      <c r="AQ2829" t="s">
        <v>13218</v>
      </c>
      <c r="AS2829" t="s">
        <v>4691</v>
      </c>
      <c r="AT2829" t="s">
        <v>13219</v>
      </c>
    </row>
    <row r="2830" spans="1:46" x14ac:dyDescent="0.4">
      <c r="A2830" t="s">
        <v>25592</v>
      </c>
      <c r="B2830" t="s">
        <v>25593</v>
      </c>
      <c r="C2830" t="s">
        <v>25594</v>
      </c>
      <c r="D2830" t="s">
        <v>25595</v>
      </c>
      <c r="E2830">
        <v>1419</v>
      </c>
      <c r="F2830">
        <v>1524</v>
      </c>
      <c r="G2830">
        <v>1563</v>
      </c>
      <c r="H2830">
        <v>1529.2</v>
      </c>
      <c r="I2830">
        <v>1466.7</v>
      </c>
      <c r="J2830">
        <v>1579.3</v>
      </c>
      <c r="K2830">
        <v>1611.6</v>
      </c>
      <c r="L2830">
        <v>1639.1</v>
      </c>
      <c r="M2830">
        <v>1541.9</v>
      </c>
      <c r="N2830">
        <v>1685.2</v>
      </c>
      <c r="O2830">
        <v>1539.7</v>
      </c>
      <c r="P2830">
        <v>1690.6</v>
      </c>
      <c r="Q2830">
        <v>1502</v>
      </c>
      <c r="R2830">
        <v>1525.0666670000001</v>
      </c>
      <c r="S2830">
        <v>1597.5333330000001</v>
      </c>
      <c r="T2830">
        <v>1638.5</v>
      </c>
      <c r="U2830">
        <v>1502</v>
      </c>
      <c r="V2830">
        <v>1525.0666670000001</v>
      </c>
      <c r="W2830">
        <v>1597.5333330000001</v>
      </c>
      <c r="X2830">
        <v>1638.5</v>
      </c>
      <c r="Y2830">
        <v>0.98487499999999994</v>
      </c>
      <c r="Z2830">
        <v>0.69094900000000004</v>
      </c>
      <c r="AA2830">
        <v>0</v>
      </c>
      <c r="AB2830">
        <v>0.94019900000000001</v>
      </c>
      <c r="AC2830">
        <v>0.13904900000000001</v>
      </c>
      <c r="AD2830">
        <v>0</v>
      </c>
      <c r="AE2830">
        <v>0.91669199999999995</v>
      </c>
      <c r="AF2830">
        <v>0.10559300000000001</v>
      </c>
      <c r="AG2830">
        <v>0</v>
      </c>
      <c r="AH2830">
        <v>0.95463799999999999</v>
      </c>
      <c r="AI2830">
        <v>0.171537</v>
      </c>
      <c r="AJ2830">
        <v>0</v>
      </c>
      <c r="AK2830">
        <v>0.93076999999999999</v>
      </c>
      <c r="AL2830">
        <v>0.127803</v>
      </c>
      <c r="AM2830">
        <v>0</v>
      </c>
      <c r="AN2830">
        <v>0.974997</v>
      </c>
      <c r="AO2830">
        <v>0.51392499999999997</v>
      </c>
      <c r="AP2830">
        <v>0</v>
      </c>
      <c r="AQ2830" t="s">
        <v>25596</v>
      </c>
      <c r="AR2830" t="s">
        <v>4690</v>
      </c>
      <c r="AS2830" t="s">
        <v>25597</v>
      </c>
      <c r="AT2830" t="s">
        <v>25598</v>
      </c>
    </row>
    <row r="2831" spans="1:46" x14ac:dyDescent="0.4">
      <c r="A2831" t="s">
        <v>3510</v>
      </c>
      <c r="B2831" t="s">
        <v>3511</v>
      </c>
      <c r="C2831" t="s">
        <v>3512</v>
      </c>
      <c r="D2831" t="s">
        <v>3513</v>
      </c>
      <c r="E2831">
        <v>1579.4</v>
      </c>
      <c r="F2831">
        <v>1279.7</v>
      </c>
      <c r="G2831">
        <v>1548.6</v>
      </c>
      <c r="H2831">
        <v>1478.2</v>
      </c>
      <c r="I2831">
        <v>1523.1</v>
      </c>
      <c r="J2831">
        <v>1374.7</v>
      </c>
      <c r="K2831">
        <v>1621.7</v>
      </c>
      <c r="L2831">
        <v>1529.6</v>
      </c>
      <c r="M2831">
        <v>1497.2</v>
      </c>
      <c r="N2831">
        <v>1280.5999999999999</v>
      </c>
      <c r="O2831">
        <v>1250.8</v>
      </c>
      <c r="P2831">
        <v>1561.7</v>
      </c>
      <c r="Q2831">
        <v>1469.2333329999999</v>
      </c>
      <c r="R2831">
        <v>1458.666667</v>
      </c>
      <c r="S2831">
        <v>1549.5</v>
      </c>
      <c r="T2831">
        <v>1364.366667</v>
      </c>
      <c r="U2831">
        <v>1469.2333329999999</v>
      </c>
      <c r="V2831">
        <v>1458.666667</v>
      </c>
      <c r="W2831">
        <v>1549.5</v>
      </c>
      <c r="X2831">
        <v>1364.366667</v>
      </c>
      <c r="Y2831">
        <v>1.007244</v>
      </c>
      <c r="Z2831">
        <v>0.92456499999999997</v>
      </c>
      <c r="AA2831">
        <v>0</v>
      </c>
      <c r="AB2831">
        <v>0.94819799999999999</v>
      </c>
      <c r="AC2831">
        <v>0.47624699999999998</v>
      </c>
      <c r="AD2831">
        <v>0</v>
      </c>
      <c r="AE2831">
        <v>1.0768610000000001</v>
      </c>
      <c r="AF2831">
        <v>0.48775499999999999</v>
      </c>
      <c r="AG2831">
        <v>0</v>
      </c>
      <c r="AH2831">
        <v>0.94137899999999997</v>
      </c>
      <c r="AI2831">
        <v>0.19012299999999999</v>
      </c>
      <c r="AJ2831">
        <v>0</v>
      </c>
      <c r="AK2831">
        <v>1.069116</v>
      </c>
      <c r="AL2831">
        <v>0.43323499999999998</v>
      </c>
      <c r="AM2831">
        <v>0</v>
      </c>
      <c r="AN2831">
        <v>1.1356919999999999</v>
      </c>
      <c r="AO2831">
        <v>0.15513199999999999</v>
      </c>
      <c r="AP2831">
        <v>0</v>
      </c>
      <c r="AQ2831" t="s">
        <v>3514</v>
      </c>
      <c r="AS2831" t="s">
        <v>3515</v>
      </c>
      <c r="AT2831" t="s">
        <v>3516</v>
      </c>
    </row>
    <row r="2832" spans="1:46" x14ac:dyDescent="0.4">
      <c r="A2832" t="s">
        <v>20727</v>
      </c>
      <c r="B2832" t="s">
        <v>20728</v>
      </c>
      <c r="C2832" t="s">
        <v>20729</v>
      </c>
      <c r="D2832" t="s">
        <v>20730</v>
      </c>
      <c r="E2832">
        <v>186.9</v>
      </c>
      <c r="F2832">
        <v>169.8</v>
      </c>
      <c r="G2832">
        <v>234</v>
      </c>
      <c r="H2832">
        <v>183.4</v>
      </c>
      <c r="I2832">
        <v>188.6</v>
      </c>
      <c r="J2832">
        <v>190.4</v>
      </c>
      <c r="K2832">
        <v>257.7</v>
      </c>
      <c r="L2832">
        <v>268.8</v>
      </c>
      <c r="M2832">
        <v>223.7</v>
      </c>
      <c r="N2832">
        <v>248.6</v>
      </c>
      <c r="O2832">
        <v>214.9</v>
      </c>
      <c r="P2832">
        <v>217.1</v>
      </c>
      <c r="Q2832">
        <v>196.9</v>
      </c>
      <c r="R2832">
        <v>187.46666669999999</v>
      </c>
      <c r="S2832">
        <v>250.06666670000001</v>
      </c>
      <c r="T2832">
        <v>226.8666667</v>
      </c>
      <c r="U2832">
        <v>196.9</v>
      </c>
      <c r="V2832">
        <v>187.46666669999999</v>
      </c>
      <c r="W2832">
        <v>250.06666670000001</v>
      </c>
      <c r="X2832">
        <v>226.8666667</v>
      </c>
      <c r="Y2832">
        <v>1.0503199999999999</v>
      </c>
      <c r="Z2832">
        <v>0.65075300000000003</v>
      </c>
      <c r="AA2832">
        <v>0</v>
      </c>
      <c r="AB2832">
        <v>0.78739000000000003</v>
      </c>
      <c r="AC2832">
        <v>8.6506E-2</v>
      </c>
      <c r="AD2832">
        <v>0</v>
      </c>
      <c r="AE2832">
        <v>0.86791099999999999</v>
      </c>
      <c r="AF2832">
        <v>0.24602099999999999</v>
      </c>
      <c r="AG2832">
        <v>0</v>
      </c>
      <c r="AH2832">
        <v>0.74966699999999997</v>
      </c>
      <c r="AI2832">
        <v>1.034E-2</v>
      </c>
      <c r="AJ2832">
        <v>-1</v>
      </c>
      <c r="AK2832">
        <v>0.82633000000000001</v>
      </c>
      <c r="AL2832">
        <v>2.3709999999999998E-2</v>
      </c>
      <c r="AM2832">
        <v>-1</v>
      </c>
      <c r="AN2832">
        <v>1.102263</v>
      </c>
      <c r="AO2832">
        <v>0.25315399999999999</v>
      </c>
      <c r="AP2832">
        <v>0</v>
      </c>
      <c r="AQ2832" t="s">
        <v>9910</v>
      </c>
    </row>
    <row r="2833" spans="1:46" x14ac:dyDescent="0.4">
      <c r="A2833" t="s">
        <v>11288</v>
      </c>
      <c r="B2833" t="s">
        <v>11289</v>
      </c>
      <c r="C2833" t="s">
        <v>11290</v>
      </c>
      <c r="D2833" t="s">
        <v>11291</v>
      </c>
      <c r="E2833">
        <v>4014.6</v>
      </c>
      <c r="F2833">
        <v>3357.7</v>
      </c>
      <c r="G2833">
        <v>3967.6</v>
      </c>
      <c r="H2833">
        <v>3653.2</v>
      </c>
      <c r="I2833">
        <v>4220.2</v>
      </c>
      <c r="J2833">
        <v>3552.4</v>
      </c>
      <c r="K2833">
        <v>4219.5</v>
      </c>
      <c r="L2833">
        <v>4035.1</v>
      </c>
      <c r="M2833">
        <v>3843.8</v>
      </c>
      <c r="N2833">
        <v>3937.7</v>
      </c>
      <c r="O2833">
        <v>3728.1</v>
      </c>
      <c r="P2833">
        <v>4115.1000000000004</v>
      </c>
      <c r="Q2833">
        <v>3779.9666670000001</v>
      </c>
      <c r="R2833">
        <v>3808.6</v>
      </c>
      <c r="S2833">
        <v>4032.8</v>
      </c>
      <c r="T2833">
        <v>3926.9666670000001</v>
      </c>
      <c r="U2833">
        <v>3779.9666670000001</v>
      </c>
      <c r="V2833">
        <v>3808.6</v>
      </c>
      <c r="W2833">
        <v>4032.8</v>
      </c>
      <c r="X2833">
        <v>3926.9666670000001</v>
      </c>
      <c r="Y2833">
        <v>0.99248199999999998</v>
      </c>
      <c r="Z2833">
        <v>0.927732</v>
      </c>
      <c r="AA2833">
        <v>0</v>
      </c>
      <c r="AB2833">
        <v>0.93730599999999997</v>
      </c>
      <c r="AC2833">
        <v>0.34752100000000002</v>
      </c>
      <c r="AD2833">
        <v>0</v>
      </c>
      <c r="AE2833">
        <v>0.96256699999999995</v>
      </c>
      <c r="AF2833">
        <v>0.57226299999999997</v>
      </c>
      <c r="AG2833">
        <v>0</v>
      </c>
      <c r="AH2833">
        <v>0.94440599999999997</v>
      </c>
      <c r="AI2833">
        <v>0.39307300000000001</v>
      </c>
      <c r="AJ2833">
        <v>0</v>
      </c>
      <c r="AK2833">
        <v>0.969858</v>
      </c>
      <c r="AL2833">
        <v>0.64236899999999997</v>
      </c>
      <c r="AM2833">
        <v>0</v>
      </c>
      <c r="AN2833">
        <v>1.02695</v>
      </c>
      <c r="AO2833">
        <v>0.53422700000000001</v>
      </c>
      <c r="AP2833">
        <v>0</v>
      </c>
      <c r="AQ2833" t="s">
        <v>11292</v>
      </c>
      <c r="AS2833" t="s">
        <v>11293</v>
      </c>
    </row>
    <row r="2834" spans="1:46" x14ac:dyDescent="0.4">
      <c r="A2834" t="s">
        <v>5417</v>
      </c>
      <c r="B2834" t="s">
        <v>5418</v>
      </c>
      <c r="C2834" t="s">
        <v>5419</v>
      </c>
      <c r="D2834" t="s">
        <v>5420</v>
      </c>
      <c r="E2834">
        <v>993.2</v>
      </c>
      <c r="F2834">
        <v>745</v>
      </c>
      <c r="G2834">
        <v>943.2</v>
      </c>
      <c r="H2834">
        <v>863.5</v>
      </c>
      <c r="I2834">
        <v>842.3</v>
      </c>
      <c r="J2834">
        <v>827.3</v>
      </c>
      <c r="K2834">
        <v>996.8</v>
      </c>
      <c r="L2834">
        <v>944.6</v>
      </c>
      <c r="M2834">
        <v>904.6</v>
      </c>
      <c r="N2834">
        <v>987.4</v>
      </c>
      <c r="O2834">
        <v>950.4</v>
      </c>
      <c r="P2834">
        <v>902.9</v>
      </c>
      <c r="Q2834">
        <v>893.8</v>
      </c>
      <c r="R2834">
        <v>844.3666667</v>
      </c>
      <c r="S2834">
        <v>948.66666669999995</v>
      </c>
      <c r="T2834">
        <v>946.9</v>
      </c>
      <c r="U2834">
        <v>893.8</v>
      </c>
      <c r="V2834">
        <v>844.3666667</v>
      </c>
      <c r="W2834">
        <v>948.66666669999995</v>
      </c>
      <c r="X2834">
        <v>946.9</v>
      </c>
      <c r="Y2834">
        <v>1.0585450000000001</v>
      </c>
      <c r="Z2834">
        <v>0.55341799999999997</v>
      </c>
      <c r="AA2834">
        <v>0</v>
      </c>
      <c r="AB2834">
        <v>0.942164</v>
      </c>
      <c r="AC2834">
        <v>0.53220500000000004</v>
      </c>
      <c r="AD2834">
        <v>0</v>
      </c>
      <c r="AE2834">
        <v>0.94392200000000004</v>
      </c>
      <c r="AF2834">
        <v>0.54139899999999996</v>
      </c>
      <c r="AG2834">
        <v>0</v>
      </c>
      <c r="AH2834">
        <v>0.89005599999999996</v>
      </c>
      <c r="AI2834">
        <v>2.2041000000000002E-2</v>
      </c>
      <c r="AJ2834">
        <v>0</v>
      </c>
      <c r="AK2834">
        <v>0.89171699999999998</v>
      </c>
      <c r="AL2834">
        <v>1.8263999999999999E-2</v>
      </c>
      <c r="AM2834">
        <v>0</v>
      </c>
      <c r="AN2834">
        <v>1.0018659999999999</v>
      </c>
      <c r="AO2834">
        <v>0.963418</v>
      </c>
      <c r="AP2834">
        <v>0</v>
      </c>
      <c r="AQ2834" t="s">
        <v>5421</v>
      </c>
      <c r="AR2834" t="s">
        <v>4690</v>
      </c>
      <c r="AS2834" t="s">
        <v>5422</v>
      </c>
      <c r="AT2834" t="s">
        <v>5423</v>
      </c>
    </row>
    <row r="2835" spans="1:46" x14ac:dyDescent="0.4">
      <c r="A2835" t="s">
        <v>4019</v>
      </c>
      <c r="B2835" t="s">
        <v>4020</v>
      </c>
      <c r="C2835" t="s">
        <v>4021</v>
      </c>
      <c r="D2835" t="s">
        <v>4022</v>
      </c>
      <c r="E2835">
        <v>3403.2</v>
      </c>
      <c r="F2835">
        <v>2690.6</v>
      </c>
      <c r="G2835">
        <v>3254.6</v>
      </c>
      <c r="H2835">
        <v>3201.7</v>
      </c>
      <c r="I2835">
        <v>3129</v>
      </c>
      <c r="J2835">
        <v>3068.8</v>
      </c>
      <c r="K2835">
        <v>3334.3</v>
      </c>
      <c r="L2835">
        <v>3289.6</v>
      </c>
      <c r="M2835">
        <v>3392.3</v>
      </c>
      <c r="N2835">
        <v>3147.5</v>
      </c>
      <c r="O2835">
        <v>2864.4</v>
      </c>
      <c r="P2835">
        <v>3557</v>
      </c>
      <c r="Q2835">
        <v>3116.1333330000002</v>
      </c>
      <c r="R2835">
        <v>3133.166667</v>
      </c>
      <c r="S2835">
        <v>3338.7333330000001</v>
      </c>
      <c r="T2835">
        <v>3189.6333330000002</v>
      </c>
      <c r="U2835">
        <v>3116.1333330000002</v>
      </c>
      <c r="V2835">
        <v>3133.166667</v>
      </c>
      <c r="W2835">
        <v>3338.7333330000001</v>
      </c>
      <c r="X2835">
        <v>3189.6333330000002</v>
      </c>
      <c r="Y2835">
        <v>0.994564</v>
      </c>
      <c r="Z2835">
        <v>0.94211500000000004</v>
      </c>
      <c r="AA2835">
        <v>0</v>
      </c>
      <c r="AB2835">
        <v>0.93332800000000005</v>
      </c>
      <c r="AC2835">
        <v>0.36704799999999999</v>
      </c>
      <c r="AD2835">
        <v>0</v>
      </c>
      <c r="AE2835">
        <v>0.97695699999999996</v>
      </c>
      <c r="AF2835">
        <v>0.81603099999999995</v>
      </c>
      <c r="AG2835">
        <v>0</v>
      </c>
      <c r="AH2835">
        <v>0.93842999999999999</v>
      </c>
      <c r="AI2835">
        <v>1.3354E-2</v>
      </c>
      <c r="AJ2835">
        <v>0</v>
      </c>
      <c r="AK2835">
        <v>0.98229699999999998</v>
      </c>
      <c r="AL2835">
        <v>0.79630999999999996</v>
      </c>
      <c r="AM2835">
        <v>0</v>
      </c>
      <c r="AN2835">
        <v>1.046745</v>
      </c>
      <c r="AO2835">
        <v>0.50384200000000001</v>
      </c>
      <c r="AP2835">
        <v>0</v>
      </c>
      <c r="AQ2835" t="s">
        <v>4023</v>
      </c>
      <c r="AS2835" t="s">
        <v>4024</v>
      </c>
    </row>
    <row r="2836" spans="1:46" x14ac:dyDescent="0.4">
      <c r="A2836" t="s">
        <v>7192</v>
      </c>
      <c r="B2836" t="s">
        <v>7193</v>
      </c>
      <c r="C2836" t="s">
        <v>7194</v>
      </c>
      <c r="D2836" t="s">
        <v>7195</v>
      </c>
      <c r="E2836">
        <v>5025.8999999999996</v>
      </c>
      <c r="F2836">
        <v>4347</v>
      </c>
      <c r="G2836">
        <v>5355.9</v>
      </c>
      <c r="H2836">
        <v>4832.8999999999996</v>
      </c>
      <c r="I2836">
        <v>5016.2</v>
      </c>
      <c r="J2836">
        <v>4661.6000000000004</v>
      </c>
      <c r="K2836">
        <v>5102.6000000000004</v>
      </c>
      <c r="L2836">
        <v>5279.4</v>
      </c>
      <c r="M2836">
        <v>5196.2</v>
      </c>
      <c r="N2836">
        <v>4925.8999999999996</v>
      </c>
      <c r="O2836">
        <v>4768.7</v>
      </c>
      <c r="P2836">
        <v>5224.8999999999996</v>
      </c>
      <c r="Q2836">
        <v>4909.6000000000004</v>
      </c>
      <c r="R2836">
        <v>4836.8999999999996</v>
      </c>
      <c r="S2836">
        <v>5192.7333330000001</v>
      </c>
      <c r="T2836">
        <v>4973.1666670000004</v>
      </c>
      <c r="U2836">
        <v>4909.6000000000004</v>
      </c>
      <c r="V2836">
        <v>4836.8999999999996</v>
      </c>
      <c r="W2836">
        <v>5192.7333330000001</v>
      </c>
      <c r="X2836">
        <v>4973.1666670000004</v>
      </c>
      <c r="Y2836">
        <v>1.0150300000000001</v>
      </c>
      <c r="Z2836">
        <v>0.82834300000000005</v>
      </c>
      <c r="AA2836">
        <v>0</v>
      </c>
      <c r="AB2836">
        <v>0.94547499999999995</v>
      </c>
      <c r="AC2836">
        <v>0.400646</v>
      </c>
      <c r="AD2836">
        <v>0</v>
      </c>
      <c r="AE2836">
        <v>0.98721800000000004</v>
      </c>
      <c r="AF2836">
        <v>0.85479099999999997</v>
      </c>
      <c r="AG2836">
        <v>0</v>
      </c>
      <c r="AH2836">
        <v>0.93147500000000005</v>
      </c>
      <c r="AI2836">
        <v>3.5868999999999998E-2</v>
      </c>
      <c r="AJ2836">
        <v>0</v>
      </c>
      <c r="AK2836">
        <v>0.97260000000000002</v>
      </c>
      <c r="AL2836">
        <v>0.46398</v>
      </c>
      <c r="AM2836">
        <v>0</v>
      </c>
      <c r="AN2836">
        <v>1.0441499999999999</v>
      </c>
      <c r="AO2836">
        <v>0.20001099999999999</v>
      </c>
      <c r="AP2836">
        <v>0</v>
      </c>
      <c r="AQ2836" t="s">
        <v>7196</v>
      </c>
      <c r="AR2836" t="s">
        <v>1128</v>
      </c>
      <c r="AS2836" t="s">
        <v>7197</v>
      </c>
    </row>
    <row r="2837" spans="1:46" x14ac:dyDescent="0.4">
      <c r="A2837" t="s">
        <v>15739</v>
      </c>
      <c r="B2837" t="s">
        <v>15740</v>
      </c>
      <c r="C2837" t="s">
        <v>15741</v>
      </c>
      <c r="D2837" t="s">
        <v>15742</v>
      </c>
      <c r="E2837">
        <v>8618.6</v>
      </c>
      <c r="F2837">
        <v>7890.5</v>
      </c>
      <c r="G2837">
        <v>8707.7999999999993</v>
      </c>
      <c r="H2837">
        <v>8248.1</v>
      </c>
      <c r="I2837">
        <v>8680.4</v>
      </c>
      <c r="J2837">
        <v>8333.7000000000007</v>
      </c>
      <c r="K2837">
        <v>9173.6</v>
      </c>
      <c r="L2837">
        <v>9335.7999999999993</v>
      </c>
      <c r="M2837">
        <v>8963.9</v>
      </c>
      <c r="N2837">
        <v>9598.2999999999993</v>
      </c>
      <c r="O2837">
        <v>8566.7999999999993</v>
      </c>
      <c r="P2837">
        <v>9020.6</v>
      </c>
      <c r="Q2837">
        <v>8405.6333329999998</v>
      </c>
      <c r="R2837">
        <v>8420.7333330000001</v>
      </c>
      <c r="S2837">
        <v>9157.7666669999999</v>
      </c>
      <c r="T2837">
        <v>9061.9</v>
      </c>
      <c r="U2837">
        <v>8405.6333329999998</v>
      </c>
      <c r="V2837">
        <v>8420.7333330000001</v>
      </c>
      <c r="W2837">
        <v>9157.7666669999999</v>
      </c>
      <c r="X2837">
        <v>9061.9</v>
      </c>
      <c r="Y2837">
        <v>0.99820699999999996</v>
      </c>
      <c r="Z2837">
        <v>0.96105600000000002</v>
      </c>
      <c r="AA2837">
        <v>0</v>
      </c>
      <c r="AB2837">
        <v>0.91786900000000005</v>
      </c>
      <c r="AC2837">
        <v>5.5062E-2</v>
      </c>
      <c r="AD2837">
        <v>0</v>
      </c>
      <c r="AE2837">
        <v>0.92757999999999996</v>
      </c>
      <c r="AF2837">
        <v>0.172038</v>
      </c>
      <c r="AG2837">
        <v>0</v>
      </c>
      <c r="AH2837">
        <v>0.91951799999999995</v>
      </c>
      <c r="AI2837">
        <v>1.2409999999999999E-2</v>
      </c>
      <c r="AJ2837">
        <v>0</v>
      </c>
      <c r="AK2837">
        <v>0.92924600000000002</v>
      </c>
      <c r="AL2837">
        <v>0.120978</v>
      </c>
      <c r="AM2837">
        <v>0</v>
      </c>
      <c r="AN2837">
        <v>1.0105789999999999</v>
      </c>
      <c r="AO2837">
        <v>0.77761100000000005</v>
      </c>
      <c r="AP2837">
        <v>0</v>
      </c>
      <c r="AQ2837" t="s">
        <v>15743</v>
      </c>
      <c r="AR2837" t="s">
        <v>15744</v>
      </c>
      <c r="AS2837" t="s">
        <v>15745</v>
      </c>
    </row>
    <row r="2838" spans="1:46" x14ac:dyDescent="0.4">
      <c r="A2838" t="s">
        <v>22123</v>
      </c>
      <c r="B2838" t="s">
        <v>22124</v>
      </c>
      <c r="C2838" t="s">
        <v>22125</v>
      </c>
      <c r="D2838" t="s">
        <v>22126</v>
      </c>
      <c r="E2838">
        <v>547.4</v>
      </c>
      <c r="F2838">
        <v>655.20000000000005</v>
      </c>
      <c r="G2838">
        <v>617.79999999999995</v>
      </c>
      <c r="H2838">
        <v>657.3</v>
      </c>
      <c r="I2838">
        <v>674.8</v>
      </c>
      <c r="J2838">
        <v>681.3</v>
      </c>
      <c r="K2838">
        <v>573.9</v>
      </c>
      <c r="L2838">
        <v>644.20000000000005</v>
      </c>
      <c r="M2838">
        <v>739.2</v>
      </c>
      <c r="N2838">
        <v>647.4</v>
      </c>
      <c r="O2838">
        <v>616.29999999999995</v>
      </c>
      <c r="P2838">
        <v>699.9</v>
      </c>
      <c r="Q2838">
        <v>606.79999999999995</v>
      </c>
      <c r="R2838">
        <v>671.1333333</v>
      </c>
      <c r="S2838">
        <v>652.43333329999996</v>
      </c>
      <c r="T2838">
        <v>654.53333329999998</v>
      </c>
      <c r="U2838">
        <v>606.79999999999995</v>
      </c>
      <c r="V2838">
        <v>671.1333333</v>
      </c>
      <c r="W2838">
        <v>652.43333329999996</v>
      </c>
      <c r="X2838">
        <v>654.53333329999998</v>
      </c>
      <c r="Y2838">
        <v>0.904142</v>
      </c>
      <c r="Z2838">
        <v>0.118076</v>
      </c>
      <c r="AA2838">
        <v>0</v>
      </c>
      <c r="AB2838">
        <v>0.93005700000000002</v>
      </c>
      <c r="AC2838">
        <v>0.47098200000000001</v>
      </c>
      <c r="AD2838">
        <v>0</v>
      </c>
      <c r="AE2838">
        <v>0.92707300000000004</v>
      </c>
      <c r="AF2838">
        <v>0.29786499999999999</v>
      </c>
      <c r="AG2838">
        <v>0</v>
      </c>
      <c r="AH2838">
        <v>1.028662</v>
      </c>
      <c r="AI2838">
        <v>0.719055</v>
      </c>
      <c r="AJ2838">
        <v>0</v>
      </c>
      <c r="AK2838">
        <v>1.0253620000000001</v>
      </c>
      <c r="AL2838">
        <v>0.54946300000000003</v>
      </c>
      <c r="AM2838">
        <v>0</v>
      </c>
      <c r="AN2838">
        <v>0.99679200000000001</v>
      </c>
      <c r="AO2838">
        <v>0.97070699999999999</v>
      </c>
      <c r="AP2838">
        <v>0</v>
      </c>
      <c r="AQ2838" t="s">
        <v>853</v>
      </c>
      <c r="AR2838" t="s">
        <v>2124</v>
      </c>
      <c r="AS2838" t="s">
        <v>22127</v>
      </c>
    </row>
    <row r="2839" spans="1:46" x14ac:dyDescent="0.4">
      <c r="A2839" t="s">
        <v>15406</v>
      </c>
      <c r="B2839" t="s">
        <v>15407</v>
      </c>
      <c r="C2839" t="s">
        <v>15408</v>
      </c>
      <c r="D2839" t="s">
        <v>15409</v>
      </c>
      <c r="E2839">
        <v>140.69999999999999</v>
      </c>
      <c r="F2839">
        <v>159.19999999999999</v>
      </c>
      <c r="G2839">
        <v>142.69999999999999</v>
      </c>
      <c r="H2839">
        <v>158.69999999999999</v>
      </c>
      <c r="I2839">
        <v>142.69999999999999</v>
      </c>
      <c r="J2839">
        <v>145.9</v>
      </c>
      <c r="K2839">
        <v>176.2</v>
      </c>
      <c r="L2839">
        <v>160.19999999999999</v>
      </c>
      <c r="M2839">
        <v>169.8</v>
      </c>
      <c r="N2839">
        <v>134.69999999999999</v>
      </c>
      <c r="O2839">
        <v>148.19999999999999</v>
      </c>
      <c r="P2839">
        <v>148.5</v>
      </c>
      <c r="Q2839">
        <v>147.53333330000001</v>
      </c>
      <c r="R2839">
        <v>149.1</v>
      </c>
      <c r="S2839">
        <v>168.7333333</v>
      </c>
      <c r="T2839">
        <v>143.80000000000001</v>
      </c>
      <c r="U2839">
        <v>147.53333330000001</v>
      </c>
      <c r="V2839">
        <v>149.1</v>
      </c>
      <c r="W2839">
        <v>168.7333333</v>
      </c>
      <c r="X2839">
        <v>143.80000000000001</v>
      </c>
      <c r="Y2839">
        <v>0.98949299999999996</v>
      </c>
      <c r="Z2839">
        <v>0.84738899999999995</v>
      </c>
      <c r="AA2839">
        <v>0</v>
      </c>
      <c r="AB2839">
        <v>0.87435799999999997</v>
      </c>
      <c r="AC2839">
        <v>4.7176999999999997E-2</v>
      </c>
      <c r="AD2839">
        <v>0</v>
      </c>
      <c r="AE2839">
        <v>1.025962</v>
      </c>
      <c r="AF2839">
        <v>0.64134800000000003</v>
      </c>
      <c r="AG2839">
        <v>0</v>
      </c>
      <c r="AH2839">
        <v>0.88364299999999996</v>
      </c>
      <c r="AI2839">
        <v>4.3666000000000003E-2</v>
      </c>
      <c r="AJ2839">
        <v>0</v>
      </c>
      <c r="AK2839">
        <v>1.0368569999999999</v>
      </c>
      <c r="AL2839">
        <v>0.47185700000000003</v>
      </c>
      <c r="AM2839">
        <v>0</v>
      </c>
      <c r="AN2839">
        <v>1.173389</v>
      </c>
      <c r="AO2839">
        <v>1.8579999999999999E-2</v>
      </c>
      <c r="AP2839">
        <v>0</v>
      </c>
      <c r="AQ2839" t="s">
        <v>15410</v>
      </c>
      <c r="AS2839" t="s">
        <v>3138</v>
      </c>
      <c r="AT2839" t="s">
        <v>15411</v>
      </c>
    </row>
    <row r="2840" spans="1:46" x14ac:dyDescent="0.4">
      <c r="A2840" t="s">
        <v>5048</v>
      </c>
      <c r="B2840" t="s">
        <v>5049</v>
      </c>
      <c r="C2840" t="s">
        <v>5050</v>
      </c>
      <c r="D2840" t="s">
        <v>5051</v>
      </c>
      <c r="E2840">
        <v>803.9</v>
      </c>
      <c r="F2840">
        <v>749.4</v>
      </c>
      <c r="G2840">
        <v>769.4</v>
      </c>
      <c r="H2840">
        <v>756.8</v>
      </c>
      <c r="I2840">
        <v>739.7</v>
      </c>
      <c r="J2840">
        <v>849.6</v>
      </c>
      <c r="K2840">
        <v>792.2</v>
      </c>
      <c r="L2840">
        <v>711.3</v>
      </c>
      <c r="M2840">
        <v>712.6</v>
      </c>
      <c r="N2840">
        <v>792.4</v>
      </c>
      <c r="O2840">
        <v>784.5</v>
      </c>
      <c r="P2840">
        <v>769.2</v>
      </c>
      <c r="Q2840">
        <v>774.23333330000003</v>
      </c>
      <c r="R2840">
        <v>782.03333329999998</v>
      </c>
      <c r="S2840">
        <v>738.7</v>
      </c>
      <c r="T2840">
        <v>782.03333329999998</v>
      </c>
      <c r="U2840">
        <v>774.23333330000003</v>
      </c>
      <c r="V2840">
        <v>782.03333329999998</v>
      </c>
      <c r="W2840">
        <v>738.7</v>
      </c>
      <c r="X2840">
        <v>782.03333329999998</v>
      </c>
      <c r="Y2840">
        <v>0.99002599999999996</v>
      </c>
      <c r="Z2840">
        <v>0.84607600000000005</v>
      </c>
      <c r="AA2840">
        <v>0</v>
      </c>
      <c r="AB2840">
        <v>1.048103</v>
      </c>
      <c r="AC2840">
        <v>0.31737300000000002</v>
      </c>
      <c r="AD2840">
        <v>0</v>
      </c>
      <c r="AE2840">
        <v>0.99002599999999996</v>
      </c>
      <c r="AF2840">
        <v>0.67566800000000005</v>
      </c>
      <c r="AG2840">
        <v>0</v>
      </c>
      <c r="AH2840">
        <v>1.058662</v>
      </c>
      <c r="AI2840">
        <v>0.37431300000000001</v>
      </c>
      <c r="AJ2840">
        <v>0</v>
      </c>
      <c r="AK2840">
        <v>1</v>
      </c>
      <c r="AL2840">
        <v>1</v>
      </c>
      <c r="AM2840">
        <v>0</v>
      </c>
      <c r="AN2840">
        <v>0.94458900000000001</v>
      </c>
      <c r="AO2840">
        <v>0.19156500000000001</v>
      </c>
      <c r="AP2840">
        <v>0</v>
      </c>
      <c r="AQ2840" t="s">
        <v>853</v>
      </c>
      <c r="AR2840" t="s">
        <v>5052</v>
      </c>
      <c r="AS2840" t="s">
        <v>3138</v>
      </c>
    </row>
    <row r="2841" spans="1:46" x14ac:dyDescent="0.4">
      <c r="A2841" t="s">
        <v>5681</v>
      </c>
      <c r="B2841" t="s">
        <v>5682</v>
      </c>
      <c r="C2841" t="s">
        <v>5683</v>
      </c>
      <c r="D2841" t="s">
        <v>5684</v>
      </c>
      <c r="E2841">
        <v>2076.9</v>
      </c>
      <c r="F2841">
        <v>1876.4</v>
      </c>
      <c r="G2841">
        <v>1992.1</v>
      </c>
      <c r="H2841">
        <v>1866.6</v>
      </c>
      <c r="I2841">
        <v>1932</v>
      </c>
      <c r="J2841">
        <v>1828.3</v>
      </c>
      <c r="K2841">
        <v>2024.3</v>
      </c>
      <c r="L2841">
        <v>2007.7</v>
      </c>
      <c r="M2841">
        <v>2029.1</v>
      </c>
      <c r="N2841">
        <v>2057</v>
      </c>
      <c r="O2841">
        <v>2027</v>
      </c>
      <c r="P2841">
        <v>1980.4</v>
      </c>
      <c r="Q2841">
        <v>1981.8</v>
      </c>
      <c r="R2841">
        <v>1875.633333</v>
      </c>
      <c r="S2841">
        <v>2020.366667</v>
      </c>
      <c r="T2841">
        <v>2021.4666669999999</v>
      </c>
      <c r="U2841">
        <v>1981.8</v>
      </c>
      <c r="V2841">
        <v>1875.633333</v>
      </c>
      <c r="W2841">
        <v>2020.366667</v>
      </c>
      <c r="X2841">
        <v>2021.4666669999999</v>
      </c>
      <c r="Y2841">
        <v>1.056603</v>
      </c>
      <c r="Z2841">
        <v>0.180477</v>
      </c>
      <c r="AA2841">
        <v>0</v>
      </c>
      <c r="AB2841">
        <v>0.98091099999999998</v>
      </c>
      <c r="AC2841">
        <v>0.54554499999999995</v>
      </c>
      <c r="AD2841">
        <v>0</v>
      </c>
      <c r="AE2841">
        <v>0.98037700000000005</v>
      </c>
      <c r="AF2841">
        <v>0.55853799999999998</v>
      </c>
      <c r="AG2841">
        <v>0</v>
      </c>
      <c r="AH2841">
        <v>0.92836300000000005</v>
      </c>
      <c r="AI2841">
        <v>9.4850000000000004E-3</v>
      </c>
      <c r="AJ2841">
        <v>0</v>
      </c>
      <c r="AK2841">
        <v>0.92785799999999996</v>
      </c>
      <c r="AL2841">
        <v>1.7850999999999999E-2</v>
      </c>
      <c r="AM2841">
        <v>0</v>
      </c>
      <c r="AN2841">
        <v>0.99945600000000001</v>
      </c>
      <c r="AO2841">
        <v>0.96447000000000005</v>
      </c>
      <c r="AP2841">
        <v>0</v>
      </c>
      <c r="AQ2841" t="s">
        <v>4023</v>
      </c>
      <c r="AS2841" t="s">
        <v>3138</v>
      </c>
    </row>
    <row r="2842" spans="1:46" x14ac:dyDescent="0.4">
      <c r="A2842" t="s">
        <v>3134</v>
      </c>
      <c r="B2842" t="s">
        <v>3135</v>
      </c>
      <c r="C2842" t="s">
        <v>3136</v>
      </c>
      <c r="D2842" t="s">
        <v>3137</v>
      </c>
      <c r="E2842">
        <v>2206.9</v>
      </c>
      <c r="F2842">
        <v>1760.1</v>
      </c>
      <c r="G2842">
        <v>2003.3</v>
      </c>
      <c r="H2842">
        <v>1929.4</v>
      </c>
      <c r="I2842">
        <v>2025.5</v>
      </c>
      <c r="J2842">
        <v>1875.9</v>
      </c>
      <c r="K2842">
        <v>2095.6999999999998</v>
      </c>
      <c r="L2842">
        <v>2263.9</v>
      </c>
      <c r="M2842">
        <v>2085.6999999999998</v>
      </c>
      <c r="N2842">
        <v>2057</v>
      </c>
      <c r="O2842">
        <v>1826.8</v>
      </c>
      <c r="P2842">
        <v>2144.5</v>
      </c>
      <c r="Q2842">
        <v>1990.1</v>
      </c>
      <c r="R2842">
        <v>1943.6</v>
      </c>
      <c r="S2842">
        <v>2148.4333329999999</v>
      </c>
      <c r="T2842">
        <v>2009.4333329999999</v>
      </c>
      <c r="U2842">
        <v>1990.1</v>
      </c>
      <c r="V2842">
        <v>1943.6</v>
      </c>
      <c r="W2842">
        <v>2148.4333329999999</v>
      </c>
      <c r="X2842">
        <v>2009.4333329999999</v>
      </c>
      <c r="Y2842">
        <v>1.023925</v>
      </c>
      <c r="Z2842">
        <v>0.75026099999999996</v>
      </c>
      <c r="AA2842">
        <v>0</v>
      </c>
      <c r="AB2842">
        <v>0.92630299999999999</v>
      </c>
      <c r="AC2842">
        <v>0.325797</v>
      </c>
      <c r="AD2842">
        <v>0</v>
      </c>
      <c r="AE2842">
        <v>0.99037900000000001</v>
      </c>
      <c r="AF2842">
        <v>0.909748</v>
      </c>
      <c r="AG2842">
        <v>0</v>
      </c>
      <c r="AH2842">
        <v>0.90465899999999999</v>
      </c>
      <c r="AI2842">
        <v>4.7579999999999997E-2</v>
      </c>
      <c r="AJ2842">
        <v>0</v>
      </c>
      <c r="AK2842">
        <v>0.96723800000000004</v>
      </c>
      <c r="AL2842">
        <v>0.56242000000000003</v>
      </c>
      <c r="AM2842">
        <v>0</v>
      </c>
      <c r="AN2842">
        <v>1.0691740000000001</v>
      </c>
      <c r="AO2842">
        <v>0.27865400000000001</v>
      </c>
      <c r="AP2842">
        <v>0</v>
      </c>
      <c r="AQ2842" t="s">
        <v>1483</v>
      </c>
      <c r="AS2842" t="s">
        <v>3138</v>
      </c>
    </row>
    <row r="2843" spans="1:46" x14ac:dyDescent="0.4">
      <c r="A2843" t="s">
        <v>23662</v>
      </c>
      <c r="B2843" t="s">
        <v>23663</v>
      </c>
      <c r="C2843" t="s">
        <v>23664</v>
      </c>
      <c r="D2843" t="s">
        <v>23665</v>
      </c>
      <c r="E2843">
        <v>872.7</v>
      </c>
      <c r="F2843">
        <v>848.7</v>
      </c>
      <c r="G2843">
        <v>934</v>
      </c>
      <c r="H2843">
        <v>928.4</v>
      </c>
      <c r="I2843">
        <v>864.1</v>
      </c>
      <c r="J2843">
        <v>912.7</v>
      </c>
      <c r="K2843">
        <v>967.5</v>
      </c>
      <c r="L2843">
        <v>968.1</v>
      </c>
      <c r="M2843">
        <v>928.9</v>
      </c>
      <c r="N2843">
        <v>951</v>
      </c>
      <c r="O2843">
        <v>953</v>
      </c>
      <c r="P2843">
        <v>936.6</v>
      </c>
      <c r="Q2843">
        <v>885.1333333</v>
      </c>
      <c r="R2843">
        <v>901.73333330000003</v>
      </c>
      <c r="S2843">
        <v>954.83333330000005</v>
      </c>
      <c r="T2843">
        <v>946.8666667</v>
      </c>
      <c r="U2843">
        <v>885.1333333</v>
      </c>
      <c r="V2843">
        <v>901.73333330000003</v>
      </c>
      <c r="W2843">
        <v>954.83333330000005</v>
      </c>
      <c r="X2843">
        <v>946.8666667</v>
      </c>
      <c r="Y2843">
        <v>0.98159099999999999</v>
      </c>
      <c r="Z2843">
        <v>0.63059900000000002</v>
      </c>
      <c r="AA2843">
        <v>0</v>
      </c>
      <c r="AB2843">
        <v>0.92700300000000002</v>
      </c>
      <c r="AC2843">
        <v>7.0882000000000001E-2</v>
      </c>
      <c r="AD2843">
        <v>0</v>
      </c>
      <c r="AE2843">
        <v>0.93480300000000005</v>
      </c>
      <c r="AF2843">
        <v>7.5824000000000003E-2</v>
      </c>
      <c r="AG2843">
        <v>0</v>
      </c>
      <c r="AH2843">
        <v>0.94438800000000001</v>
      </c>
      <c r="AI2843">
        <v>8.4860000000000005E-2</v>
      </c>
      <c r="AJ2843">
        <v>0</v>
      </c>
      <c r="AK2843">
        <v>0.95233400000000001</v>
      </c>
      <c r="AL2843">
        <v>8.7351999999999999E-2</v>
      </c>
      <c r="AM2843">
        <v>0</v>
      </c>
      <c r="AN2843">
        <v>1.0084139999999999</v>
      </c>
      <c r="AO2843">
        <v>0.59871799999999997</v>
      </c>
      <c r="AP2843">
        <v>0</v>
      </c>
      <c r="AQ2843" t="s">
        <v>16445</v>
      </c>
      <c r="AS2843" t="s">
        <v>23666</v>
      </c>
      <c r="AT2843" t="s">
        <v>23667</v>
      </c>
    </row>
    <row r="2844" spans="1:46" x14ac:dyDescent="0.4">
      <c r="A2844" t="s">
        <v>4685</v>
      </c>
      <c r="B2844" t="s">
        <v>4686</v>
      </c>
      <c r="C2844" t="s">
        <v>4687</v>
      </c>
      <c r="D2844" t="s">
        <v>4688</v>
      </c>
      <c r="E2844">
        <v>1718.6</v>
      </c>
      <c r="F2844">
        <v>1474.9</v>
      </c>
      <c r="G2844">
        <v>1552.7</v>
      </c>
      <c r="H2844">
        <v>1439.3</v>
      </c>
      <c r="I2844">
        <v>1446.5</v>
      </c>
      <c r="J2844">
        <v>1622.5</v>
      </c>
      <c r="K2844">
        <v>1663.2</v>
      </c>
      <c r="L2844">
        <v>1615.1</v>
      </c>
      <c r="M2844">
        <v>1570.1</v>
      </c>
      <c r="N2844">
        <v>1629</v>
      </c>
      <c r="O2844">
        <v>1418.7</v>
      </c>
      <c r="P2844">
        <v>1595.1</v>
      </c>
      <c r="Q2844">
        <v>1582.0666670000001</v>
      </c>
      <c r="R2844">
        <v>1502.7666670000001</v>
      </c>
      <c r="S2844">
        <v>1616.133333</v>
      </c>
      <c r="T2844">
        <v>1547.6</v>
      </c>
      <c r="U2844">
        <v>1582.0666670000001</v>
      </c>
      <c r="V2844">
        <v>1502.7666670000001</v>
      </c>
      <c r="W2844">
        <v>1616.133333</v>
      </c>
      <c r="X2844">
        <v>1547.6</v>
      </c>
      <c r="Y2844">
        <v>1.0527690000000001</v>
      </c>
      <c r="Z2844">
        <v>0.44439800000000002</v>
      </c>
      <c r="AA2844">
        <v>0</v>
      </c>
      <c r="AB2844">
        <v>0.97892100000000004</v>
      </c>
      <c r="AC2844">
        <v>0.68001199999999995</v>
      </c>
      <c r="AD2844">
        <v>0</v>
      </c>
      <c r="AE2844">
        <v>1.0222709999999999</v>
      </c>
      <c r="AF2844">
        <v>0.74036000000000002</v>
      </c>
      <c r="AG2844">
        <v>0</v>
      </c>
      <c r="AH2844">
        <v>0.92985300000000004</v>
      </c>
      <c r="AI2844">
        <v>0.15930800000000001</v>
      </c>
      <c r="AJ2844">
        <v>0</v>
      </c>
      <c r="AK2844">
        <v>0.97102999999999995</v>
      </c>
      <c r="AL2844">
        <v>0.63920699999999997</v>
      </c>
      <c r="AM2844">
        <v>0</v>
      </c>
      <c r="AN2844">
        <v>1.044284</v>
      </c>
      <c r="AO2844">
        <v>0.386127</v>
      </c>
      <c r="AP2844">
        <v>0</v>
      </c>
      <c r="AQ2844" t="s">
        <v>4689</v>
      </c>
      <c r="AR2844" t="s">
        <v>4690</v>
      </c>
      <c r="AS2844" t="s">
        <v>4691</v>
      </c>
      <c r="AT2844" t="s">
        <v>4692</v>
      </c>
    </row>
    <row r="2845" spans="1:46" x14ac:dyDescent="0.4">
      <c r="A2845" t="s">
        <v>1479</v>
      </c>
      <c r="B2845" t="s">
        <v>1480</v>
      </c>
      <c r="C2845" t="s">
        <v>1481</v>
      </c>
      <c r="D2845" t="s">
        <v>1482</v>
      </c>
      <c r="E2845">
        <v>2869.8</v>
      </c>
      <c r="F2845">
        <v>1994.5</v>
      </c>
      <c r="G2845">
        <v>2339.9</v>
      </c>
      <c r="H2845">
        <v>2289.6</v>
      </c>
      <c r="I2845">
        <v>2291.6999999999998</v>
      </c>
      <c r="J2845">
        <v>2194.6</v>
      </c>
      <c r="K2845">
        <v>2720.8</v>
      </c>
      <c r="L2845">
        <v>2462.1</v>
      </c>
      <c r="M2845">
        <v>2419.8000000000002</v>
      </c>
      <c r="N2845">
        <v>2727.9</v>
      </c>
      <c r="O2845">
        <v>2441</v>
      </c>
      <c r="P2845">
        <v>2447.1999999999998</v>
      </c>
      <c r="Q2845">
        <v>2401.4</v>
      </c>
      <c r="R2845">
        <v>2258.6333330000002</v>
      </c>
      <c r="S2845">
        <v>2534.2333330000001</v>
      </c>
      <c r="T2845">
        <v>2538.6999999999998</v>
      </c>
      <c r="U2845">
        <v>2401.4</v>
      </c>
      <c r="V2845">
        <v>2258.6333330000002</v>
      </c>
      <c r="W2845">
        <v>2534.2333330000001</v>
      </c>
      <c r="X2845">
        <v>2538.6999999999998</v>
      </c>
      <c r="Y2845">
        <v>1.0632090000000001</v>
      </c>
      <c r="Z2845">
        <v>0.60753800000000002</v>
      </c>
      <c r="AA2845">
        <v>0</v>
      </c>
      <c r="AB2845">
        <v>0.94758399999999998</v>
      </c>
      <c r="AC2845">
        <v>0.65012499999999995</v>
      </c>
      <c r="AD2845">
        <v>0</v>
      </c>
      <c r="AE2845">
        <v>0.94591700000000001</v>
      </c>
      <c r="AF2845">
        <v>0.63972600000000002</v>
      </c>
      <c r="AG2845">
        <v>0</v>
      </c>
      <c r="AH2845">
        <v>0.89124899999999996</v>
      </c>
      <c r="AI2845">
        <v>5.0166000000000002E-2</v>
      </c>
      <c r="AJ2845">
        <v>0</v>
      </c>
      <c r="AK2845">
        <v>0.88968100000000006</v>
      </c>
      <c r="AL2845">
        <v>4.8624000000000001E-2</v>
      </c>
      <c r="AM2845">
        <v>0</v>
      </c>
      <c r="AN2845">
        <v>0.99824100000000004</v>
      </c>
      <c r="AO2845">
        <v>0.97489899999999996</v>
      </c>
      <c r="AP2845">
        <v>0</v>
      </c>
      <c r="AQ2845" t="s">
        <v>1483</v>
      </c>
      <c r="AT2845" t="s">
        <v>1484</v>
      </c>
    </row>
    <row r="2846" spans="1:46" x14ac:dyDescent="0.4">
      <c r="A2846" t="s">
        <v>8832</v>
      </c>
      <c r="B2846" t="s">
        <v>8833</v>
      </c>
      <c r="C2846" t="s">
        <v>8834</v>
      </c>
      <c r="D2846" t="s">
        <v>8835</v>
      </c>
      <c r="E2846">
        <v>2196.6</v>
      </c>
      <c r="F2846">
        <v>1978.7</v>
      </c>
      <c r="G2846">
        <v>2209.1999999999998</v>
      </c>
      <c r="H2846">
        <v>1993.6</v>
      </c>
      <c r="I2846">
        <v>2012.9</v>
      </c>
      <c r="J2846">
        <v>2058.1999999999998</v>
      </c>
      <c r="K2846">
        <v>2332.1999999999998</v>
      </c>
      <c r="L2846">
        <v>2351.3000000000002</v>
      </c>
      <c r="M2846">
        <v>2299.5</v>
      </c>
      <c r="N2846">
        <v>2537.9</v>
      </c>
      <c r="O2846">
        <v>2430.6999999999998</v>
      </c>
      <c r="P2846">
        <v>2195.1999999999998</v>
      </c>
      <c r="Q2846">
        <v>2128.166667</v>
      </c>
      <c r="R2846">
        <v>2021.5666670000001</v>
      </c>
      <c r="S2846">
        <v>2327.666667</v>
      </c>
      <c r="T2846">
        <v>2387.9333329999999</v>
      </c>
      <c r="U2846">
        <v>2128.166667</v>
      </c>
      <c r="V2846">
        <v>2021.5666670000001</v>
      </c>
      <c r="W2846">
        <v>2327.666667</v>
      </c>
      <c r="X2846">
        <v>2387.9333329999999</v>
      </c>
      <c r="Y2846">
        <v>1.0527310000000001</v>
      </c>
      <c r="Z2846">
        <v>0.23963000000000001</v>
      </c>
      <c r="AA2846">
        <v>0</v>
      </c>
      <c r="AB2846">
        <v>0.91429199999999999</v>
      </c>
      <c r="AC2846">
        <v>5.9202999999999999E-2</v>
      </c>
      <c r="AD2846">
        <v>0</v>
      </c>
      <c r="AE2846">
        <v>0.89121700000000004</v>
      </c>
      <c r="AF2846">
        <v>0.107984</v>
      </c>
      <c r="AG2846">
        <v>0</v>
      </c>
      <c r="AH2846">
        <v>0.86849500000000002</v>
      </c>
      <c r="AI2846">
        <v>2.32E-4</v>
      </c>
      <c r="AJ2846">
        <v>0</v>
      </c>
      <c r="AK2846">
        <v>0.846576</v>
      </c>
      <c r="AL2846">
        <v>2.3657000000000001E-2</v>
      </c>
      <c r="AM2846">
        <v>0</v>
      </c>
      <c r="AN2846">
        <v>0.97476200000000002</v>
      </c>
      <c r="AO2846">
        <v>0.58757700000000002</v>
      </c>
      <c r="AP2846">
        <v>0</v>
      </c>
      <c r="AQ2846" t="s">
        <v>8836</v>
      </c>
      <c r="AS2846" t="s">
        <v>8837</v>
      </c>
    </row>
    <row r="2847" spans="1:46" x14ac:dyDescent="0.4">
      <c r="A2847" t="s">
        <v>5703</v>
      </c>
      <c r="B2847" t="s">
        <v>5704</v>
      </c>
      <c r="C2847" t="s">
        <v>5705</v>
      </c>
      <c r="D2847" t="s">
        <v>5706</v>
      </c>
      <c r="E2847">
        <v>1006.4</v>
      </c>
      <c r="F2847">
        <v>760.1</v>
      </c>
      <c r="G2847">
        <v>1009.7</v>
      </c>
      <c r="H2847">
        <v>900.6</v>
      </c>
      <c r="I2847">
        <v>944.6</v>
      </c>
      <c r="J2847">
        <v>835.9</v>
      </c>
      <c r="K2847">
        <v>1005.8</v>
      </c>
      <c r="L2847">
        <v>953.6</v>
      </c>
      <c r="M2847">
        <v>976.9</v>
      </c>
      <c r="N2847">
        <v>995.4</v>
      </c>
      <c r="O2847">
        <v>961</v>
      </c>
      <c r="P2847">
        <v>918.2</v>
      </c>
      <c r="Q2847">
        <v>925.4</v>
      </c>
      <c r="R2847">
        <v>893.7</v>
      </c>
      <c r="S2847">
        <v>978.76666669999997</v>
      </c>
      <c r="T2847">
        <v>958.2</v>
      </c>
      <c r="U2847">
        <v>925.4</v>
      </c>
      <c r="V2847">
        <v>893.7</v>
      </c>
      <c r="W2847">
        <v>978.76666669999997</v>
      </c>
      <c r="X2847">
        <v>958.2</v>
      </c>
      <c r="Y2847">
        <v>1.035471</v>
      </c>
      <c r="Z2847">
        <v>0.73824299999999998</v>
      </c>
      <c r="AA2847">
        <v>0</v>
      </c>
      <c r="AB2847">
        <v>0.94547599999999998</v>
      </c>
      <c r="AC2847">
        <v>0.55985099999999999</v>
      </c>
      <c r="AD2847">
        <v>0</v>
      </c>
      <c r="AE2847">
        <v>0.96576899999999999</v>
      </c>
      <c r="AF2847">
        <v>0.72113899999999997</v>
      </c>
      <c r="AG2847">
        <v>0</v>
      </c>
      <c r="AH2847">
        <v>0.91308800000000001</v>
      </c>
      <c r="AI2847">
        <v>7.1903999999999996E-2</v>
      </c>
      <c r="AJ2847">
        <v>0</v>
      </c>
      <c r="AK2847">
        <v>0.93268600000000002</v>
      </c>
      <c r="AL2847">
        <v>0.170626</v>
      </c>
      <c r="AM2847">
        <v>0</v>
      </c>
      <c r="AN2847">
        <v>1.0214639999999999</v>
      </c>
      <c r="AO2847">
        <v>0.48797499999999999</v>
      </c>
      <c r="AP2847">
        <v>0</v>
      </c>
      <c r="AQ2847" t="s">
        <v>5707</v>
      </c>
      <c r="AR2847" t="s">
        <v>4690</v>
      </c>
      <c r="AS2847" t="s">
        <v>3138</v>
      </c>
      <c r="AT2847" t="s">
        <v>5708</v>
      </c>
    </row>
    <row r="2848" spans="1:46" x14ac:dyDescent="0.4">
      <c r="A2848" t="s">
        <v>30421</v>
      </c>
      <c r="B2848" t="s">
        <v>30422</v>
      </c>
      <c r="C2848" t="s">
        <v>30423</v>
      </c>
      <c r="D2848" t="s">
        <v>30424</v>
      </c>
      <c r="E2848">
        <v>913.1</v>
      </c>
      <c r="F2848">
        <v>1007.8</v>
      </c>
      <c r="G2848">
        <v>1073.5</v>
      </c>
      <c r="H2848">
        <v>1025.7</v>
      </c>
      <c r="I2848">
        <v>978.5</v>
      </c>
      <c r="J2848">
        <v>1039.9000000000001</v>
      </c>
      <c r="K2848">
        <v>1101.9000000000001</v>
      </c>
      <c r="L2848">
        <v>1074.3</v>
      </c>
      <c r="M2848">
        <v>1057.5</v>
      </c>
      <c r="N2848">
        <v>995.3</v>
      </c>
      <c r="O2848">
        <v>989.2</v>
      </c>
      <c r="P2848">
        <v>1066</v>
      </c>
      <c r="Q2848">
        <v>998.1333333</v>
      </c>
      <c r="R2848">
        <v>1014.7</v>
      </c>
      <c r="S2848">
        <v>1077.9000000000001</v>
      </c>
      <c r="T2848">
        <v>1016.833333</v>
      </c>
      <c r="U2848">
        <v>998.1333333</v>
      </c>
      <c r="V2848">
        <v>1014.7</v>
      </c>
      <c r="W2848">
        <v>1077.9000000000001</v>
      </c>
      <c r="X2848">
        <v>1016.833333</v>
      </c>
      <c r="Y2848">
        <v>0.98367300000000002</v>
      </c>
      <c r="Z2848">
        <v>0.75756999999999997</v>
      </c>
      <c r="AA2848">
        <v>0</v>
      </c>
      <c r="AB2848">
        <v>0.92599799999999999</v>
      </c>
      <c r="AC2848">
        <v>0.17412900000000001</v>
      </c>
      <c r="AD2848">
        <v>0</v>
      </c>
      <c r="AE2848">
        <v>0.98160999999999998</v>
      </c>
      <c r="AF2848">
        <v>0.74051900000000004</v>
      </c>
      <c r="AG2848">
        <v>0</v>
      </c>
      <c r="AH2848">
        <v>0.94136699999999995</v>
      </c>
      <c r="AI2848">
        <v>4.9148999999999998E-2</v>
      </c>
      <c r="AJ2848">
        <v>0</v>
      </c>
      <c r="AK2848">
        <v>0.99790199999999996</v>
      </c>
      <c r="AL2848">
        <v>0.94819100000000001</v>
      </c>
      <c r="AM2848">
        <v>0</v>
      </c>
      <c r="AN2848">
        <v>1.0600560000000001</v>
      </c>
      <c r="AO2848">
        <v>9.3312999999999993E-2</v>
      </c>
      <c r="AP2848">
        <v>0</v>
      </c>
      <c r="AQ2848" t="s">
        <v>9910</v>
      </c>
      <c r="AR2848" t="s">
        <v>4690</v>
      </c>
      <c r="AS2848" t="s">
        <v>11520</v>
      </c>
    </row>
    <row r="2849" spans="1:46" x14ac:dyDescent="0.4">
      <c r="A2849" t="s">
        <v>24643</v>
      </c>
      <c r="B2849" t="s">
        <v>24644</v>
      </c>
      <c r="C2849" t="s">
        <v>24645</v>
      </c>
      <c r="D2849" t="s">
        <v>24646</v>
      </c>
      <c r="E2849">
        <v>3017</v>
      </c>
      <c r="F2849">
        <v>2962.1</v>
      </c>
      <c r="G2849">
        <v>3138.7</v>
      </c>
      <c r="H2849">
        <v>3001.4</v>
      </c>
      <c r="I2849">
        <v>3107.1</v>
      </c>
      <c r="J2849">
        <v>3063.6</v>
      </c>
      <c r="K2849">
        <v>3228.7</v>
      </c>
      <c r="L2849">
        <v>3306.6</v>
      </c>
      <c r="M2849">
        <v>3207</v>
      </c>
      <c r="N2849">
        <v>3388.1</v>
      </c>
      <c r="O2849">
        <v>3273.7</v>
      </c>
      <c r="P2849">
        <v>3365.7</v>
      </c>
      <c r="Q2849">
        <v>3039.2666669999999</v>
      </c>
      <c r="R2849">
        <v>3057.3666669999998</v>
      </c>
      <c r="S2849">
        <v>3247.4333329999999</v>
      </c>
      <c r="T2849">
        <v>3342.5</v>
      </c>
      <c r="U2849">
        <v>3039.2666669999999</v>
      </c>
      <c r="V2849">
        <v>3057.3666669999998</v>
      </c>
      <c r="W2849">
        <v>3247.4333329999999</v>
      </c>
      <c r="X2849">
        <v>3342.5</v>
      </c>
      <c r="Y2849">
        <v>0.99407999999999996</v>
      </c>
      <c r="Z2849">
        <v>0.77980700000000003</v>
      </c>
      <c r="AA2849">
        <v>0</v>
      </c>
      <c r="AB2849">
        <v>0.93589800000000001</v>
      </c>
      <c r="AC2849">
        <v>2.6016999999999998E-2</v>
      </c>
      <c r="AD2849">
        <v>0</v>
      </c>
      <c r="AE2849">
        <v>0.90927899999999995</v>
      </c>
      <c r="AF2849">
        <v>8.4860000000000005E-3</v>
      </c>
      <c r="AG2849">
        <v>0</v>
      </c>
      <c r="AH2849">
        <v>0.94147199999999998</v>
      </c>
      <c r="AI2849">
        <v>1.1575E-2</v>
      </c>
      <c r="AJ2849">
        <v>0</v>
      </c>
      <c r="AK2849">
        <v>0.91469500000000004</v>
      </c>
      <c r="AL2849">
        <v>3.5959999999999998E-3</v>
      </c>
      <c r="AM2849">
        <v>0</v>
      </c>
      <c r="AN2849">
        <v>0.97155800000000003</v>
      </c>
      <c r="AO2849">
        <v>0.109039</v>
      </c>
      <c r="AP2849">
        <v>0</v>
      </c>
      <c r="AQ2849" t="s">
        <v>24647</v>
      </c>
      <c r="AS2849" t="s">
        <v>7197</v>
      </c>
    </row>
    <row r="2850" spans="1:46" x14ac:dyDescent="0.4">
      <c r="A2850" t="s">
        <v>16441</v>
      </c>
      <c r="B2850" t="s">
        <v>16442</v>
      </c>
      <c r="C2850" t="s">
        <v>16443</v>
      </c>
      <c r="D2850" t="s">
        <v>16444</v>
      </c>
      <c r="E2850">
        <v>567.9</v>
      </c>
      <c r="F2850">
        <v>612.20000000000005</v>
      </c>
      <c r="G2850">
        <v>618.5</v>
      </c>
      <c r="H2850">
        <v>589.5</v>
      </c>
      <c r="I2850">
        <v>607.5</v>
      </c>
      <c r="J2850">
        <v>655.8</v>
      </c>
      <c r="K2850">
        <v>638.6</v>
      </c>
      <c r="L2850">
        <v>675.7</v>
      </c>
      <c r="M2850">
        <v>603.1</v>
      </c>
      <c r="N2850">
        <v>647.4</v>
      </c>
      <c r="O2850">
        <v>597</v>
      </c>
      <c r="P2850">
        <v>648.70000000000005</v>
      </c>
      <c r="Q2850">
        <v>599.53333329999998</v>
      </c>
      <c r="R2850">
        <v>617.6</v>
      </c>
      <c r="S2850">
        <v>639.1333333</v>
      </c>
      <c r="T2850">
        <v>631.03333329999998</v>
      </c>
      <c r="U2850">
        <v>599.53333329999998</v>
      </c>
      <c r="V2850">
        <v>617.6</v>
      </c>
      <c r="W2850">
        <v>639.1333333</v>
      </c>
      <c r="X2850">
        <v>631.03333329999998</v>
      </c>
      <c r="Y2850">
        <v>0.97074700000000003</v>
      </c>
      <c r="Z2850">
        <v>0.51622599999999996</v>
      </c>
      <c r="AA2850">
        <v>0</v>
      </c>
      <c r="AB2850">
        <v>0.93804100000000001</v>
      </c>
      <c r="AC2850">
        <v>0.20689099999999999</v>
      </c>
      <c r="AD2850">
        <v>0</v>
      </c>
      <c r="AE2850">
        <v>0.95008199999999998</v>
      </c>
      <c r="AF2850">
        <v>0.247891</v>
      </c>
      <c r="AG2850">
        <v>0</v>
      </c>
      <c r="AH2850">
        <v>0.96630899999999997</v>
      </c>
      <c r="AI2850">
        <v>0.49661699999999998</v>
      </c>
      <c r="AJ2850">
        <v>0</v>
      </c>
      <c r="AK2850">
        <v>0.97871200000000003</v>
      </c>
      <c r="AL2850">
        <v>0.63397899999999996</v>
      </c>
      <c r="AM2850">
        <v>0</v>
      </c>
      <c r="AN2850">
        <v>1.0128360000000001</v>
      </c>
      <c r="AO2850">
        <v>0.77912300000000001</v>
      </c>
      <c r="AP2850">
        <v>0</v>
      </c>
      <c r="AQ2850" t="s">
        <v>16445</v>
      </c>
      <c r="AR2850" t="s">
        <v>4690</v>
      </c>
      <c r="AS2850" t="s">
        <v>11520</v>
      </c>
      <c r="AT2850" t="s">
        <v>16446</v>
      </c>
    </row>
    <row r="2851" spans="1:46" x14ac:dyDescent="0.4">
      <c r="A2851" t="s">
        <v>16078</v>
      </c>
      <c r="B2851" t="s">
        <v>16079</v>
      </c>
      <c r="C2851" t="s">
        <v>16080</v>
      </c>
      <c r="D2851" t="s">
        <v>16081</v>
      </c>
      <c r="E2851">
        <v>15136</v>
      </c>
      <c r="F2851">
        <v>14241.9</v>
      </c>
      <c r="G2851">
        <v>16188.5</v>
      </c>
      <c r="H2851">
        <v>15130.9</v>
      </c>
      <c r="I2851">
        <v>15138.5</v>
      </c>
      <c r="J2851">
        <v>15240.7</v>
      </c>
      <c r="K2851">
        <v>15431.1</v>
      </c>
      <c r="L2851">
        <v>15873.7</v>
      </c>
      <c r="M2851">
        <v>16164</v>
      </c>
      <c r="N2851">
        <v>15349.9</v>
      </c>
      <c r="O2851">
        <v>15191.8</v>
      </c>
      <c r="P2851">
        <v>16326.5</v>
      </c>
      <c r="Q2851">
        <v>15188.8</v>
      </c>
      <c r="R2851">
        <v>15170.03333</v>
      </c>
      <c r="S2851">
        <v>15822.93333</v>
      </c>
      <c r="T2851">
        <v>15622.733329999999</v>
      </c>
      <c r="U2851">
        <v>15188.8</v>
      </c>
      <c r="V2851">
        <v>15170.03333</v>
      </c>
      <c r="W2851">
        <v>15822.93333</v>
      </c>
      <c r="X2851">
        <v>15622.733329999999</v>
      </c>
      <c r="Y2851">
        <v>1.0012369999999999</v>
      </c>
      <c r="Z2851">
        <v>0.97503499999999999</v>
      </c>
      <c r="AA2851">
        <v>0</v>
      </c>
      <c r="AB2851">
        <v>0.95992299999999997</v>
      </c>
      <c r="AC2851">
        <v>0.35127799999999998</v>
      </c>
      <c r="AD2851">
        <v>0</v>
      </c>
      <c r="AE2851">
        <v>0.97222399999999998</v>
      </c>
      <c r="AF2851">
        <v>0.54972299999999996</v>
      </c>
      <c r="AG2851">
        <v>0</v>
      </c>
      <c r="AH2851">
        <v>0.95873699999999995</v>
      </c>
      <c r="AI2851">
        <v>3.9064000000000002E-2</v>
      </c>
      <c r="AJ2851">
        <v>0</v>
      </c>
      <c r="AK2851">
        <v>0.97102299999999997</v>
      </c>
      <c r="AL2851">
        <v>0.27309099999999997</v>
      </c>
      <c r="AM2851">
        <v>0</v>
      </c>
      <c r="AN2851">
        <v>1.012815</v>
      </c>
      <c r="AO2851">
        <v>0.65388900000000005</v>
      </c>
      <c r="AP2851">
        <v>0</v>
      </c>
      <c r="AQ2851" t="s">
        <v>16082</v>
      </c>
      <c r="AR2851" t="s">
        <v>16083</v>
      </c>
      <c r="AS2851" t="s">
        <v>16084</v>
      </c>
      <c r="AT2851" t="s">
        <v>16085</v>
      </c>
    </row>
    <row r="2852" spans="1:46" x14ac:dyDescent="0.4">
      <c r="A2852" t="s">
        <v>23566</v>
      </c>
      <c r="B2852" t="s">
        <v>23567</v>
      </c>
      <c r="C2852" t="s">
        <v>23568</v>
      </c>
      <c r="D2852" t="s">
        <v>23569</v>
      </c>
      <c r="E2852">
        <v>3663.1</v>
      </c>
      <c r="F2852">
        <v>3590.6</v>
      </c>
      <c r="G2852">
        <v>3992.8</v>
      </c>
      <c r="H2852">
        <v>3724.8</v>
      </c>
      <c r="I2852">
        <v>3946.1</v>
      </c>
      <c r="J2852">
        <v>3733.5</v>
      </c>
      <c r="K2852">
        <v>3982.4</v>
      </c>
      <c r="L2852">
        <v>4094.1</v>
      </c>
      <c r="M2852">
        <v>4008.7</v>
      </c>
      <c r="N2852">
        <v>4100.5</v>
      </c>
      <c r="O2852">
        <v>3849</v>
      </c>
      <c r="P2852">
        <v>4017</v>
      </c>
      <c r="Q2852">
        <v>3748.833333</v>
      </c>
      <c r="R2852">
        <v>3801.4666670000001</v>
      </c>
      <c r="S2852">
        <v>4028.4</v>
      </c>
      <c r="T2852">
        <v>3988.833333</v>
      </c>
      <c r="U2852">
        <v>3748.833333</v>
      </c>
      <c r="V2852">
        <v>3801.4666670000001</v>
      </c>
      <c r="W2852">
        <v>4028.4</v>
      </c>
      <c r="X2852">
        <v>3988.833333</v>
      </c>
      <c r="Y2852">
        <v>0.98615399999999998</v>
      </c>
      <c r="Z2852">
        <v>0.732124</v>
      </c>
      <c r="AA2852">
        <v>0</v>
      </c>
      <c r="AB2852">
        <v>0.93060100000000001</v>
      </c>
      <c r="AC2852">
        <v>9.4806000000000001E-2</v>
      </c>
      <c r="AD2852">
        <v>0</v>
      </c>
      <c r="AE2852">
        <v>0.939832</v>
      </c>
      <c r="AF2852">
        <v>0.171322</v>
      </c>
      <c r="AG2852">
        <v>0</v>
      </c>
      <c r="AH2852">
        <v>0.94366700000000003</v>
      </c>
      <c r="AI2852">
        <v>4.6739000000000003E-2</v>
      </c>
      <c r="AJ2852">
        <v>0</v>
      </c>
      <c r="AK2852">
        <v>0.95302699999999996</v>
      </c>
      <c r="AL2852">
        <v>0.144398</v>
      </c>
      <c r="AM2852">
        <v>0</v>
      </c>
      <c r="AN2852">
        <v>1.009919</v>
      </c>
      <c r="AO2852">
        <v>0.65186699999999997</v>
      </c>
      <c r="AP2852">
        <v>0</v>
      </c>
      <c r="AQ2852" t="s">
        <v>3514</v>
      </c>
      <c r="AR2852" t="s">
        <v>23570</v>
      </c>
      <c r="AS2852" t="s">
        <v>23571</v>
      </c>
    </row>
    <row r="2853" spans="1:46" x14ac:dyDescent="0.4">
      <c r="A2853" t="s">
        <v>10884</v>
      </c>
      <c r="B2853" t="s">
        <v>10885</v>
      </c>
      <c r="C2853" t="s">
        <v>10886</v>
      </c>
      <c r="D2853" t="s">
        <v>10887</v>
      </c>
      <c r="E2853">
        <v>3073.9</v>
      </c>
      <c r="F2853">
        <v>2653.4</v>
      </c>
      <c r="G2853">
        <v>3529.7</v>
      </c>
      <c r="H2853">
        <v>2808.7</v>
      </c>
      <c r="I2853">
        <v>3343.3</v>
      </c>
      <c r="J2853">
        <v>2931.7</v>
      </c>
      <c r="K2853">
        <v>3137.9</v>
      </c>
      <c r="L2853">
        <v>3183.8</v>
      </c>
      <c r="M2853">
        <v>3020.5</v>
      </c>
      <c r="N2853">
        <v>3057.1</v>
      </c>
      <c r="O2853">
        <v>2950.3</v>
      </c>
      <c r="P2853">
        <v>3033.6</v>
      </c>
      <c r="Q2853">
        <v>3085.666667</v>
      </c>
      <c r="R2853">
        <v>3027.9</v>
      </c>
      <c r="S2853">
        <v>3114.0666670000001</v>
      </c>
      <c r="T2853">
        <v>3013.666667</v>
      </c>
      <c r="U2853">
        <v>3085.666667</v>
      </c>
      <c r="V2853">
        <v>3027.9</v>
      </c>
      <c r="W2853">
        <v>3114.0666670000001</v>
      </c>
      <c r="X2853">
        <v>3013.666667</v>
      </c>
      <c r="Y2853">
        <v>1.0190779999999999</v>
      </c>
      <c r="Z2853">
        <v>0.85681099999999999</v>
      </c>
      <c r="AA2853">
        <v>0</v>
      </c>
      <c r="AB2853">
        <v>0.99087999999999998</v>
      </c>
      <c r="AC2853">
        <v>0.917543</v>
      </c>
      <c r="AD2853">
        <v>0</v>
      </c>
      <c r="AE2853">
        <v>1.0238910000000001</v>
      </c>
      <c r="AF2853">
        <v>0.79176000000000002</v>
      </c>
      <c r="AG2853">
        <v>0</v>
      </c>
      <c r="AH2853">
        <v>0.97233000000000003</v>
      </c>
      <c r="AI2853">
        <v>0.63661000000000001</v>
      </c>
      <c r="AJ2853">
        <v>0</v>
      </c>
      <c r="AK2853">
        <v>1.004723</v>
      </c>
      <c r="AL2853">
        <v>0.93535000000000001</v>
      </c>
      <c r="AM2853">
        <v>0</v>
      </c>
      <c r="AN2853">
        <v>1.033315</v>
      </c>
      <c r="AO2853">
        <v>0.16087199999999999</v>
      </c>
      <c r="AP2853">
        <v>0</v>
      </c>
      <c r="AQ2853" t="s">
        <v>10888</v>
      </c>
      <c r="AR2853" t="s">
        <v>4690</v>
      </c>
      <c r="AS2853" t="s">
        <v>10889</v>
      </c>
    </row>
    <row r="2854" spans="1:46" x14ac:dyDescent="0.4">
      <c r="A2854" t="s">
        <v>10230</v>
      </c>
      <c r="B2854" t="s">
        <v>10231</v>
      </c>
      <c r="C2854" t="s">
        <v>10232</v>
      </c>
      <c r="D2854" t="s">
        <v>10233</v>
      </c>
      <c r="E2854">
        <v>2899.8</v>
      </c>
      <c r="F2854">
        <v>2739.3</v>
      </c>
      <c r="G2854">
        <v>3066.2</v>
      </c>
      <c r="H2854">
        <v>2845.5</v>
      </c>
      <c r="I2854">
        <v>3097.4</v>
      </c>
      <c r="J2854">
        <v>2866.5</v>
      </c>
      <c r="K2854">
        <v>3135.4</v>
      </c>
      <c r="L2854">
        <v>3199</v>
      </c>
      <c r="M2854">
        <v>3068.6</v>
      </c>
      <c r="N2854">
        <v>2922.3</v>
      </c>
      <c r="O2854">
        <v>2817.6</v>
      </c>
      <c r="P2854">
        <v>3051.8</v>
      </c>
      <c r="Q2854">
        <v>2901.7666669999999</v>
      </c>
      <c r="R2854">
        <v>2936.4666670000001</v>
      </c>
      <c r="S2854">
        <v>3134.333333</v>
      </c>
      <c r="T2854">
        <v>2930.5666670000001</v>
      </c>
      <c r="U2854">
        <v>2901.7666669999999</v>
      </c>
      <c r="V2854">
        <v>2936.4666670000001</v>
      </c>
      <c r="W2854">
        <v>3134.333333</v>
      </c>
      <c r="X2854">
        <v>2930.5666670000001</v>
      </c>
      <c r="Y2854">
        <v>0.98818300000000003</v>
      </c>
      <c r="Z2854">
        <v>0.79374800000000001</v>
      </c>
      <c r="AA2854">
        <v>0</v>
      </c>
      <c r="AB2854">
        <v>0.92579999999999996</v>
      </c>
      <c r="AC2854">
        <v>8.3956000000000003E-2</v>
      </c>
      <c r="AD2854">
        <v>0</v>
      </c>
      <c r="AE2854">
        <v>0.99017299999999997</v>
      </c>
      <c r="AF2854">
        <v>0.81640000000000001</v>
      </c>
      <c r="AG2854">
        <v>0</v>
      </c>
      <c r="AH2854">
        <v>0.93687100000000001</v>
      </c>
      <c r="AI2854">
        <v>9.0399999999999994E-2</v>
      </c>
      <c r="AJ2854">
        <v>0</v>
      </c>
      <c r="AK2854">
        <v>1.002013</v>
      </c>
      <c r="AL2854">
        <v>0.95802600000000004</v>
      </c>
      <c r="AM2854">
        <v>0</v>
      </c>
      <c r="AN2854">
        <v>1.069531</v>
      </c>
      <c r="AO2854">
        <v>5.8217999999999999E-2</v>
      </c>
      <c r="AP2854">
        <v>0</v>
      </c>
      <c r="AQ2854" t="s">
        <v>3514</v>
      </c>
      <c r="AR2854" t="s">
        <v>10234</v>
      </c>
      <c r="AS2854" t="s">
        <v>10235</v>
      </c>
    </row>
    <row r="2855" spans="1:46" x14ac:dyDescent="0.4">
      <c r="A2855" t="s">
        <v>14912</v>
      </c>
      <c r="B2855" t="s">
        <v>14913</v>
      </c>
      <c r="C2855" t="s">
        <v>14914</v>
      </c>
      <c r="D2855" t="s">
        <v>14915</v>
      </c>
      <c r="E2855">
        <v>2737.6</v>
      </c>
      <c r="F2855">
        <v>2810.5</v>
      </c>
      <c r="G2855">
        <v>3031.7</v>
      </c>
      <c r="H2855">
        <v>2951.4</v>
      </c>
      <c r="I2855">
        <v>2956</v>
      </c>
      <c r="J2855">
        <v>2906.2</v>
      </c>
      <c r="K2855">
        <v>3099</v>
      </c>
      <c r="L2855">
        <v>3167.2</v>
      </c>
      <c r="M2855">
        <v>3032.1</v>
      </c>
      <c r="N2855">
        <v>2860.4</v>
      </c>
      <c r="O2855">
        <v>2700.5</v>
      </c>
      <c r="P2855">
        <v>3130.4</v>
      </c>
      <c r="Q2855">
        <v>2859.9333329999999</v>
      </c>
      <c r="R2855">
        <v>2937.8666669999998</v>
      </c>
      <c r="S2855">
        <v>3099.4333329999999</v>
      </c>
      <c r="T2855">
        <v>2897.1</v>
      </c>
      <c r="U2855">
        <v>2859.9333329999999</v>
      </c>
      <c r="V2855">
        <v>2937.8666669999998</v>
      </c>
      <c r="W2855">
        <v>3099.4333329999999</v>
      </c>
      <c r="X2855">
        <v>2897.1</v>
      </c>
      <c r="Y2855">
        <v>0.97347300000000003</v>
      </c>
      <c r="Z2855">
        <v>0.43462899999999999</v>
      </c>
      <c r="AA2855">
        <v>0</v>
      </c>
      <c r="AB2855">
        <v>0.92272799999999999</v>
      </c>
      <c r="AC2855">
        <v>6.8343000000000001E-2</v>
      </c>
      <c r="AD2855">
        <v>0</v>
      </c>
      <c r="AE2855">
        <v>0.98717100000000002</v>
      </c>
      <c r="AF2855">
        <v>0.82056799999999996</v>
      </c>
      <c r="AG2855">
        <v>0</v>
      </c>
      <c r="AH2855">
        <v>0.94787200000000005</v>
      </c>
      <c r="AI2855">
        <v>1.8515E-2</v>
      </c>
      <c r="AJ2855">
        <v>0</v>
      </c>
      <c r="AK2855">
        <v>1.0140720000000001</v>
      </c>
      <c r="AL2855">
        <v>0.76330699999999996</v>
      </c>
      <c r="AM2855">
        <v>0</v>
      </c>
      <c r="AN2855">
        <v>1.0698399999999999</v>
      </c>
      <c r="AO2855">
        <v>0.19836899999999999</v>
      </c>
      <c r="AP2855">
        <v>0</v>
      </c>
      <c r="AQ2855" t="s">
        <v>4023</v>
      </c>
      <c r="AS2855" t="s">
        <v>3138</v>
      </c>
      <c r="AT2855" t="s">
        <v>14916</v>
      </c>
    </row>
    <row r="2856" spans="1:46" x14ac:dyDescent="0.4">
      <c r="A2856" t="s">
        <v>23396</v>
      </c>
      <c r="B2856" t="s">
        <v>23397</v>
      </c>
      <c r="C2856" t="s">
        <v>23398</v>
      </c>
      <c r="D2856" t="s">
        <v>23399</v>
      </c>
      <c r="E2856">
        <v>2882.2</v>
      </c>
      <c r="F2856">
        <v>2634.9</v>
      </c>
      <c r="G2856">
        <v>2988.9</v>
      </c>
      <c r="H2856">
        <v>2769.2</v>
      </c>
      <c r="I2856">
        <v>2753.7</v>
      </c>
      <c r="J2856">
        <v>2822.8</v>
      </c>
      <c r="K2856">
        <v>3117.6</v>
      </c>
      <c r="L2856">
        <v>3032.5</v>
      </c>
      <c r="M2856">
        <v>2838</v>
      </c>
      <c r="N2856">
        <v>3278.6</v>
      </c>
      <c r="O2856">
        <v>2873.3</v>
      </c>
      <c r="P2856">
        <v>3070.4</v>
      </c>
      <c r="Q2856">
        <v>2835.333333</v>
      </c>
      <c r="R2856">
        <v>2781.9</v>
      </c>
      <c r="S2856">
        <v>2996.0333329999999</v>
      </c>
      <c r="T2856">
        <v>3074.1</v>
      </c>
      <c r="U2856">
        <v>2835.333333</v>
      </c>
      <c r="V2856">
        <v>2781.9</v>
      </c>
      <c r="W2856">
        <v>2996.0333329999999</v>
      </c>
      <c r="X2856">
        <v>3074.1</v>
      </c>
      <c r="Y2856">
        <v>1.019207</v>
      </c>
      <c r="Z2856">
        <v>0.64346899999999996</v>
      </c>
      <c r="AA2856">
        <v>0</v>
      </c>
      <c r="AB2856">
        <v>0.94636200000000004</v>
      </c>
      <c r="AC2856">
        <v>0.29525099999999999</v>
      </c>
      <c r="AD2856">
        <v>0</v>
      </c>
      <c r="AE2856">
        <v>0.92232999999999998</v>
      </c>
      <c r="AF2856">
        <v>0.203213</v>
      </c>
      <c r="AG2856">
        <v>0</v>
      </c>
      <c r="AH2856">
        <v>0.92852800000000002</v>
      </c>
      <c r="AI2856">
        <v>6.6144999999999995E-2</v>
      </c>
      <c r="AJ2856">
        <v>0</v>
      </c>
      <c r="AK2856">
        <v>0.90494799999999997</v>
      </c>
      <c r="AL2856">
        <v>6.9833999999999993E-2</v>
      </c>
      <c r="AM2856">
        <v>0</v>
      </c>
      <c r="AN2856">
        <v>0.97460500000000005</v>
      </c>
      <c r="AO2856">
        <v>0.61489499999999997</v>
      </c>
      <c r="AP2856">
        <v>0</v>
      </c>
      <c r="AQ2856" t="s">
        <v>4023</v>
      </c>
      <c r="AR2856" t="s">
        <v>23400</v>
      </c>
      <c r="AS2856" t="s">
        <v>23401</v>
      </c>
      <c r="AT2856" t="s">
        <v>23402</v>
      </c>
    </row>
    <row r="2857" spans="1:46" x14ac:dyDescent="0.4">
      <c r="A2857" t="s">
        <v>2873</v>
      </c>
      <c r="B2857" t="s">
        <v>2874</v>
      </c>
      <c r="C2857" t="s">
        <v>2875</v>
      </c>
      <c r="D2857" t="s">
        <v>2876</v>
      </c>
      <c r="E2857">
        <v>609.4</v>
      </c>
      <c r="F2857">
        <v>572.5</v>
      </c>
      <c r="G2857">
        <v>602.1</v>
      </c>
      <c r="H2857">
        <v>586.4</v>
      </c>
      <c r="I2857">
        <v>477.1</v>
      </c>
      <c r="J2857">
        <v>541.79999999999995</v>
      </c>
      <c r="K2857">
        <v>638.9</v>
      </c>
      <c r="L2857">
        <v>538.1</v>
      </c>
      <c r="M2857">
        <v>562.1</v>
      </c>
      <c r="N2857">
        <v>467.7</v>
      </c>
      <c r="O2857">
        <v>530.79999999999995</v>
      </c>
      <c r="P2857">
        <v>516.20000000000005</v>
      </c>
      <c r="Q2857">
        <v>594.66666669999995</v>
      </c>
      <c r="R2857">
        <v>535.1</v>
      </c>
      <c r="S2857">
        <v>579.70000000000005</v>
      </c>
      <c r="T2857">
        <v>504.9</v>
      </c>
      <c r="U2857">
        <v>594.66666669999995</v>
      </c>
      <c r="V2857">
        <v>535.1</v>
      </c>
      <c r="W2857">
        <v>579.70000000000005</v>
      </c>
      <c r="X2857">
        <v>504.9</v>
      </c>
      <c r="Y2857">
        <v>1.1113189999999999</v>
      </c>
      <c r="Z2857">
        <v>0.151645</v>
      </c>
      <c r="AA2857">
        <v>0</v>
      </c>
      <c r="AB2857">
        <v>1.0258179999999999</v>
      </c>
      <c r="AC2857">
        <v>0.66837800000000003</v>
      </c>
      <c r="AD2857">
        <v>0</v>
      </c>
      <c r="AE2857">
        <v>1.177791</v>
      </c>
      <c r="AF2857">
        <v>1.5462E-2</v>
      </c>
      <c r="AG2857">
        <v>0</v>
      </c>
      <c r="AH2857">
        <v>0.923064</v>
      </c>
      <c r="AI2857">
        <v>0.36752299999999999</v>
      </c>
      <c r="AJ2857">
        <v>0</v>
      </c>
      <c r="AK2857">
        <v>1.059814</v>
      </c>
      <c r="AL2857">
        <v>0.46042</v>
      </c>
      <c r="AM2857">
        <v>0</v>
      </c>
      <c r="AN2857">
        <v>1.1481479999999999</v>
      </c>
      <c r="AO2857">
        <v>0.105507</v>
      </c>
      <c r="AP2857">
        <v>0</v>
      </c>
      <c r="AQ2857" t="s">
        <v>2877</v>
      </c>
      <c r="AR2857" t="s">
        <v>2878</v>
      </c>
      <c r="AS2857" t="s">
        <v>2879</v>
      </c>
      <c r="AT2857" t="s">
        <v>2880</v>
      </c>
    </row>
    <row r="2858" spans="1:46" x14ac:dyDescent="0.4">
      <c r="A2858" t="s">
        <v>11514</v>
      </c>
      <c r="B2858" t="s">
        <v>11515</v>
      </c>
      <c r="C2858" t="s">
        <v>11516</v>
      </c>
      <c r="D2858" t="s">
        <v>11517</v>
      </c>
      <c r="E2858">
        <v>8614.2000000000007</v>
      </c>
      <c r="F2858">
        <v>7943.4</v>
      </c>
      <c r="G2858">
        <v>9249.1</v>
      </c>
      <c r="H2858">
        <v>8408.2000000000007</v>
      </c>
      <c r="I2858">
        <v>8792</v>
      </c>
      <c r="J2858">
        <v>8619.4</v>
      </c>
      <c r="K2858">
        <v>9028.2000000000007</v>
      </c>
      <c r="L2858">
        <v>9243.1</v>
      </c>
      <c r="M2858">
        <v>9456.2000000000007</v>
      </c>
      <c r="N2858">
        <v>9391.2000000000007</v>
      </c>
      <c r="O2858">
        <v>8719.2999999999993</v>
      </c>
      <c r="P2858">
        <v>9454.1</v>
      </c>
      <c r="Q2858">
        <v>8602.2333330000001</v>
      </c>
      <c r="R2858">
        <v>8606.5333329999994</v>
      </c>
      <c r="S2858">
        <v>9242.5</v>
      </c>
      <c r="T2858">
        <v>9188.2000000000007</v>
      </c>
      <c r="U2858">
        <v>8602.2333330000001</v>
      </c>
      <c r="V2858">
        <v>8606.5333329999994</v>
      </c>
      <c r="W2858">
        <v>9242.5</v>
      </c>
      <c r="X2858">
        <v>9188.2000000000007</v>
      </c>
      <c r="Y2858">
        <v>0.99950000000000006</v>
      </c>
      <c r="Z2858">
        <v>0.99179300000000004</v>
      </c>
      <c r="AA2858">
        <v>0</v>
      </c>
      <c r="AB2858">
        <v>0.93072600000000005</v>
      </c>
      <c r="AC2858">
        <v>0.18183199999999999</v>
      </c>
      <c r="AD2858">
        <v>0</v>
      </c>
      <c r="AE2858">
        <v>0.936226</v>
      </c>
      <c r="AF2858">
        <v>0.257656</v>
      </c>
      <c r="AG2858">
        <v>0</v>
      </c>
      <c r="AH2858">
        <v>0.93119099999999999</v>
      </c>
      <c r="AI2858">
        <v>1.8629E-2</v>
      </c>
      <c r="AJ2858">
        <v>0</v>
      </c>
      <c r="AK2858">
        <v>0.93669400000000003</v>
      </c>
      <c r="AL2858">
        <v>8.8921E-2</v>
      </c>
      <c r="AM2858">
        <v>0</v>
      </c>
      <c r="AN2858">
        <v>1.0059100000000001</v>
      </c>
      <c r="AO2858">
        <v>0.84800799999999998</v>
      </c>
      <c r="AP2858">
        <v>0</v>
      </c>
      <c r="AQ2858" t="s">
        <v>11518</v>
      </c>
      <c r="AR2858" t="s">
        <v>11519</v>
      </c>
      <c r="AS2858" t="s">
        <v>11520</v>
      </c>
      <c r="AT2858" t="s">
        <v>11521</v>
      </c>
    </row>
    <row r="2859" spans="1:46" x14ac:dyDescent="0.4">
      <c r="A2859" t="s">
        <v>29256</v>
      </c>
      <c r="B2859" t="s">
        <v>29257</v>
      </c>
      <c r="C2859" t="s">
        <v>29258</v>
      </c>
      <c r="D2859" t="s">
        <v>29259</v>
      </c>
      <c r="E2859">
        <v>102.7</v>
      </c>
      <c r="F2859">
        <v>94.3</v>
      </c>
      <c r="G2859">
        <v>110.2</v>
      </c>
      <c r="H2859">
        <v>101.2</v>
      </c>
      <c r="I2859">
        <v>94.3</v>
      </c>
      <c r="J2859">
        <v>96.5</v>
      </c>
      <c r="K2859">
        <v>113.1</v>
      </c>
      <c r="L2859">
        <v>99.6</v>
      </c>
      <c r="M2859">
        <v>112.2</v>
      </c>
      <c r="N2859">
        <v>97.8</v>
      </c>
      <c r="O2859">
        <v>115.2</v>
      </c>
      <c r="P2859">
        <v>94.1</v>
      </c>
      <c r="Q2859">
        <v>102.4</v>
      </c>
      <c r="R2859">
        <v>97.333333330000002</v>
      </c>
      <c r="S2859">
        <v>108.3</v>
      </c>
      <c r="T2859">
        <v>102.3666667</v>
      </c>
      <c r="U2859">
        <v>102.4</v>
      </c>
      <c r="V2859">
        <v>97.333333330000002</v>
      </c>
      <c r="W2859">
        <v>108.3</v>
      </c>
      <c r="X2859">
        <v>102.3666667</v>
      </c>
      <c r="Y2859">
        <v>1.052055</v>
      </c>
      <c r="Z2859">
        <v>0.37019000000000002</v>
      </c>
      <c r="AA2859">
        <v>0</v>
      </c>
      <c r="AB2859">
        <v>0.94552199999999997</v>
      </c>
      <c r="AC2859">
        <v>0.40412300000000001</v>
      </c>
      <c r="AD2859">
        <v>0</v>
      </c>
      <c r="AE2859">
        <v>1.000326</v>
      </c>
      <c r="AF2859">
        <v>0.99685999999999997</v>
      </c>
      <c r="AG2859">
        <v>0</v>
      </c>
      <c r="AH2859">
        <v>0.89873800000000004</v>
      </c>
      <c r="AI2859">
        <v>8.4765999999999994E-2</v>
      </c>
      <c r="AJ2859">
        <v>0</v>
      </c>
      <c r="AK2859">
        <v>0.95082999999999995</v>
      </c>
      <c r="AL2859">
        <v>0.50120900000000002</v>
      </c>
      <c r="AM2859">
        <v>0</v>
      </c>
      <c r="AN2859">
        <v>1.0579620000000001</v>
      </c>
      <c r="AO2859">
        <v>0.49076399999999998</v>
      </c>
      <c r="AP2859">
        <v>0</v>
      </c>
      <c r="AQ2859" t="s">
        <v>29260</v>
      </c>
      <c r="AR2859" t="s">
        <v>29261</v>
      </c>
      <c r="AS2859" t="s">
        <v>11520</v>
      </c>
      <c r="AT2859" t="s">
        <v>29262</v>
      </c>
    </row>
    <row r="2860" spans="1:46" x14ac:dyDescent="0.4">
      <c r="A2860" t="s">
        <v>6690</v>
      </c>
      <c r="B2860" t="s">
        <v>6691</v>
      </c>
      <c r="C2860" t="s">
        <v>6692</v>
      </c>
      <c r="D2860" t="s">
        <v>6693</v>
      </c>
      <c r="E2860">
        <v>3427.5</v>
      </c>
      <c r="F2860">
        <v>3253.5</v>
      </c>
      <c r="G2860">
        <v>3369.7</v>
      </c>
      <c r="H2860">
        <v>3178.8</v>
      </c>
      <c r="I2860">
        <v>3077.5</v>
      </c>
      <c r="J2860">
        <v>3179.2</v>
      </c>
      <c r="K2860">
        <v>2945.9</v>
      </c>
      <c r="L2860">
        <v>3326.7</v>
      </c>
      <c r="M2860">
        <v>3516.6</v>
      </c>
      <c r="N2860">
        <v>3225.2</v>
      </c>
      <c r="O2860">
        <v>3070.5</v>
      </c>
      <c r="P2860">
        <v>3349.2</v>
      </c>
      <c r="Q2860">
        <v>3350.2333330000001</v>
      </c>
      <c r="R2860">
        <v>3145.166667</v>
      </c>
      <c r="S2860">
        <v>3263.0666670000001</v>
      </c>
      <c r="T2860">
        <v>3214.9666670000001</v>
      </c>
      <c r="U2860">
        <v>3350.2333330000001</v>
      </c>
      <c r="V2860">
        <v>3145.166667</v>
      </c>
      <c r="W2860">
        <v>3263.0666670000001</v>
      </c>
      <c r="X2860">
        <v>3214.9666670000001</v>
      </c>
      <c r="Y2860">
        <v>1.0652010000000001</v>
      </c>
      <c r="Z2860">
        <v>2.8750999999999999E-2</v>
      </c>
      <c r="AA2860">
        <v>0</v>
      </c>
      <c r="AB2860">
        <v>1.026713</v>
      </c>
      <c r="AC2860">
        <v>0.64532500000000004</v>
      </c>
      <c r="AD2860">
        <v>0</v>
      </c>
      <c r="AE2860">
        <v>1.0420739999999999</v>
      </c>
      <c r="AF2860">
        <v>0.22953000000000001</v>
      </c>
      <c r="AG2860">
        <v>0</v>
      </c>
      <c r="AH2860">
        <v>0.96386799999999995</v>
      </c>
      <c r="AI2860">
        <v>0.52882200000000001</v>
      </c>
      <c r="AJ2860">
        <v>0</v>
      </c>
      <c r="AK2860">
        <v>0.97828899999999996</v>
      </c>
      <c r="AL2860">
        <v>0.46937200000000001</v>
      </c>
      <c r="AM2860">
        <v>0</v>
      </c>
      <c r="AN2860">
        <v>1.014961</v>
      </c>
      <c r="AO2860">
        <v>0.80885700000000005</v>
      </c>
      <c r="AP2860">
        <v>0</v>
      </c>
      <c r="AQ2860" t="s">
        <v>4023</v>
      </c>
      <c r="AS2860" t="s">
        <v>6694</v>
      </c>
    </row>
    <row r="2861" spans="1:46" x14ac:dyDescent="0.4">
      <c r="A2861" t="s">
        <v>15694</v>
      </c>
      <c r="B2861" t="s">
        <v>15695</v>
      </c>
      <c r="C2861" t="s">
        <v>15696</v>
      </c>
      <c r="D2861" t="s">
        <v>15697</v>
      </c>
      <c r="E2861">
        <v>2351.6</v>
      </c>
      <c r="F2861">
        <v>2497.9</v>
      </c>
      <c r="G2861">
        <v>2352.6999999999998</v>
      </c>
      <c r="H2861">
        <v>4089.6</v>
      </c>
      <c r="I2861">
        <v>2221.4</v>
      </c>
      <c r="J2861">
        <v>2278.9</v>
      </c>
      <c r="K2861">
        <v>2335.1</v>
      </c>
      <c r="L2861">
        <v>2528.5</v>
      </c>
      <c r="M2861">
        <v>2297.1999999999998</v>
      </c>
      <c r="N2861">
        <v>2287.5</v>
      </c>
      <c r="O2861">
        <v>2463.4</v>
      </c>
      <c r="P2861">
        <v>2550.3000000000002</v>
      </c>
      <c r="Q2861">
        <v>2400.7333330000001</v>
      </c>
      <c r="R2861">
        <v>2863.3</v>
      </c>
      <c r="S2861">
        <v>2386.9333329999999</v>
      </c>
      <c r="T2861">
        <v>2433.7333330000001</v>
      </c>
      <c r="U2861">
        <v>2400.7333330000001</v>
      </c>
      <c r="V2861">
        <v>2863.3</v>
      </c>
      <c r="W2861">
        <v>2386.9333329999999</v>
      </c>
      <c r="X2861">
        <v>2433.7333330000001</v>
      </c>
      <c r="Y2861">
        <v>0.83845000000000003</v>
      </c>
      <c r="Z2861">
        <v>0.49399999999999999</v>
      </c>
      <c r="AA2861">
        <v>0</v>
      </c>
      <c r="AB2861">
        <v>1.005781</v>
      </c>
      <c r="AC2861">
        <v>0.88104099999999996</v>
      </c>
      <c r="AD2861">
        <v>0</v>
      </c>
      <c r="AE2861">
        <v>0.98644100000000001</v>
      </c>
      <c r="AF2861">
        <v>0.73605100000000001</v>
      </c>
      <c r="AG2861">
        <v>0</v>
      </c>
      <c r="AH2861">
        <v>1.199573</v>
      </c>
      <c r="AI2861">
        <v>0.48351499999999997</v>
      </c>
      <c r="AJ2861">
        <v>0</v>
      </c>
      <c r="AK2861">
        <v>1.1765049999999999</v>
      </c>
      <c r="AL2861">
        <v>0.52540699999999996</v>
      </c>
      <c r="AM2861">
        <v>0</v>
      </c>
      <c r="AN2861">
        <v>0.98077000000000003</v>
      </c>
      <c r="AO2861">
        <v>0.67993800000000004</v>
      </c>
      <c r="AP2861">
        <v>0</v>
      </c>
      <c r="AQ2861" t="s">
        <v>15698</v>
      </c>
      <c r="AR2861" t="s">
        <v>15699</v>
      </c>
      <c r="AS2861" t="s">
        <v>15700</v>
      </c>
    </row>
    <row r="2862" spans="1:46" x14ac:dyDescent="0.4">
      <c r="A2862" t="s">
        <v>19169</v>
      </c>
      <c r="B2862" t="s">
        <v>19170</v>
      </c>
      <c r="C2862" t="s">
        <v>19171</v>
      </c>
      <c r="D2862" t="s">
        <v>19172</v>
      </c>
      <c r="E2862">
        <v>466.2</v>
      </c>
      <c r="F2862">
        <v>596.20000000000005</v>
      </c>
      <c r="G2862">
        <v>481.2</v>
      </c>
      <c r="H2862">
        <v>516.4</v>
      </c>
      <c r="I2862">
        <v>509.6</v>
      </c>
      <c r="J2862">
        <v>533</v>
      </c>
      <c r="K2862">
        <v>512.29999999999995</v>
      </c>
      <c r="L2862">
        <v>535.29999999999995</v>
      </c>
      <c r="M2862">
        <v>518.9</v>
      </c>
      <c r="N2862">
        <v>556.29999999999995</v>
      </c>
      <c r="O2862">
        <v>530.79999999999995</v>
      </c>
      <c r="P2862">
        <v>553.9</v>
      </c>
      <c r="Q2862">
        <v>514.53333329999998</v>
      </c>
      <c r="R2862">
        <v>519.66666669999995</v>
      </c>
      <c r="S2862">
        <v>522.16666669999995</v>
      </c>
      <c r="T2862">
        <v>547</v>
      </c>
      <c r="U2862">
        <v>514.53333329999998</v>
      </c>
      <c r="V2862">
        <v>519.66666669999995</v>
      </c>
      <c r="W2862">
        <v>522.16666669999995</v>
      </c>
      <c r="X2862">
        <v>547</v>
      </c>
      <c r="Y2862">
        <v>0.99012199999999995</v>
      </c>
      <c r="Z2862">
        <v>0.90784600000000004</v>
      </c>
      <c r="AA2862">
        <v>0</v>
      </c>
      <c r="AB2862">
        <v>0.98538099999999995</v>
      </c>
      <c r="AC2862">
        <v>0.86342600000000003</v>
      </c>
      <c r="AD2862">
        <v>0</v>
      </c>
      <c r="AE2862">
        <v>0.94064599999999998</v>
      </c>
      <c r="AF2862">
        <v>0.48127999999999999</v>
      </c>
      <c r="AG2862">
        <v>0</v>
      </c>
      <c r="AH2862">
        <v>0.99521199999999999</v>
      </c>
      <c r="AI2862">
        <v>0.81026799999999999</v>
      </c>
      <c r="AJ2862">
        <v>0</v>
      </c>
      <c r="AK2862">
        <v>0.95003000000000004</v>
      </c>
      <c r="AL2862">
        <v>6.2926999999999997E-2</v>
      </c>
      <c r="AM2862">
        <v>0</v>
      </c>
      <c r="AN2862">
        <v>0.95460100000000003</v>
      </c>
      <c r="AO2862">
        <v>7.9572000000000004E-2</v>
      </c>
      <c r="AP2862">
        <v>0</v>
      </c>
      <c r="AQ2862" t="s">
        <v>19173</v>
      </c>
      <c r="AS2862" t="s">
        <v>19174</v>
      </c>
    </row>
    <row r="2863" spans="1:46" x14ac:dyDescent="0.4">
      <c r="A2863" t="s">
        <v>19060</v>
      </c>
      <c r="B2863" t="s">
        <v>19061</v>
      </c>
      <c r="C2863" t="s">
        <v>19062</v>
      </c>
      <c r="D2863" t="s">
        <v>19063</v>
      </c>
      <c r="E2863">
        <v>735.8</v>
      </c>
      <c r="F2863">
        <v>961.1</v>
      </c>
      <c r="G2863">
        <v>771.2</v>
      </c>
      <c r="H2863">
        <v>839.8</v>
      </c>
      <c r="I2863">
        <v>872.2</v>
      </c>
      <c r="J2863">
        <v>868</v>
      </c>
      <c r="K2863">
        <v>810.6</v>
      </c>
      <c r="L2863">
        <v>843.5</v>
      </c>
      <c r="M2863">
        <v>791.5</v>
      </c>
      <c r="N2863">
        <v>850.4</v>
      </c>
      <c r="O2863">
        <v>720.8</v>
      </c>
      <c r="P2863">
        <v>880.8</v>
      </c>
      <c r="Q2863">
        <v>822.7</v>
      </c>
      <c r="R2863">
        <v>860</v>
      </c>
      <c r="S2863">
        <v>815.2</v>
      </c>
      <c r="T2863">
        <v>817.33333330000005</v>
      </c>
      <c r="U2863">
        <v>822.7</v>
      </c>
      <c r="V2863">
        <v>860</v>
      </c>
      <c r="W2863">
        <v>815.2</v>
      </c>
      <c r="X2863">
        <v>817.33333330000005</v>
      </c>
      <c r="Y2863">
        <v>0.95662800000000003</v>
      </c>
      <c r="Z2863">
        <v>0.62563400000000002</v>
      </c>
      <c r="AA2863">
        <v>0</v>
      </c>
      <c r="AB2863">
        <v>1.0092000000000001</v>
      </c>
      <c r="AC2863">
        <v>0.92159599999999997</v>
      </c>
      <c r="AD2863">
        <v>0</v>
      </c>
      <c r="AE2863">
        <v>1.0065660000000001</v>
      </c>
      <c r="AF2863">
        <v>0.95292900000000003</v>
      </c>
      <c r="AG2863">
        <v>0</v>
      </c>
      <c r="AH2863">
        <v>1.054956</v>
      </c>
      <c r="AI2863">
        <v>7.0372000000000004E-2</v>
      </c>
      <c r="AJ2863">
        <v>0</v>
      </c>
      <c r="AK2863">
        <v>1.0522020000000001</v>
      </c>
      <c r="AL2863">
        <v>0.44241599999999998</v>
      </c>
      <c r="AM2863">
        <v>0</v>
      </c>
      <c r="AN2863">
        <v>0.99739</v>
      </c>
      <c r="AO2863">
        <v>0.96885500000000002</v>
      </c>
      <c r="AP2863">
        <v>0</v>
      </c>
      <c r="AQ2863" t="s">
        <v>19064</v>
      </c>
      <c r="AR2863" t="s">
        <v>19065</v>
      </c>
      <c r="AS2863" t="s">
        <v>19066</v>
      </c>
      <c r="AT2863" t="s">
        <v>19067</v>
      </c>
    </row>
    <row r="2864" spans="1:46" x14ac:dyDescent="0.4">
      <c r="A2864" t="s">
        <v>25050</v>
      </c>
      <c r="B2864" t="s">
        <v>25051</v>
      </c>
      <c r="C2864" t="s">
        <v>25052</v>
      </c>
      <c r="D2864" t="s">
        <v>113</v>
      </c>
      <c r="E2864">
        <v>1416.6</v>
      </c>
      <c r="F2864">
        <v>1754.5</v>
      </c>
      <c r="G2864">
        <v>1536.6</v>
      </c>
      <c r="H2864">
        <v>1619.1</v>
      </c>
      <c r="I2864">
        <v>1520</v>
      </c>
      <c r="J2864">
        <v>1655.2</v>
      </c>
      <c r="K2864">
        <v>1551.3</v>
      </c>
      <c r="L2864">
        <v>1638.2</v>
      </c>
      <c r="M2864">
        <v>1636.4</v>
      </c>
      <c r="N2864">
        <v>1727.7</v>
      </c>
      <c r="O2864">
        <v>1550.9</v>
      </c>
      <c r="P2864">
        <v>1632.2</v>
      </c>
      <c r="Q2864">
        <v>1569.2333329999999</v>
      </c>
      <c r="R2864">
        <v>1598.1</v>
      </c>
      <c r="S2864">
        <v>1608.633333</v>
      </c>
      <c r="T2864">
        <v>1636.9333329999999</v>
      </c>
      <c r="U2864">
        <v>1569.2333329999999</v>
      </c>
      <c r="V2864">
        <v>1598.1</v>
      </c>
      <c r="W2864">
        <v>1608.633333</v>
      </c>
      <c r="X2864">
        <v>1636.9333329999999</v>
      </c>
      <c r="Y2864">
        <v>0.98193699999999995</v>
      </c>
      <c r="Z2864">
        <v>0.80038100000000001</v>
      </c>
      <c r="AA2864">
        <v>0</v>
      </c>
      <c r="AB2864">
        <v>0.97550700000000001</v>
      </c>
      <c r="AC2864">
        <v>0.72145499999999996</v>
      </c>
      <c r="AD2864">
        <v>0</v>
      </c>
      <c r="AE2864">
        <v>0.95864199999999999</v>
      </c>
      <c r="AF2864">
        <v>0.57591199999999998</v>
      </c>
      <c r="AG2864">
        <v>0</v>
      </c>
      <c r="AH2864">
        <v>0.993452</v>
      </c>
      <c r="AI2864">
        <v>0.84206000000000003</v>
      </c>
      <c r="AJ2864">
        <v>0</v>
      </c>
      <c r="AK2864">
        <v>0.97627699999999995</v>
      </c>
      <c r="AL2864">
        <v>0.583202</v>
      </c>
      <c r="AM2864">
        <v>0</v>
      </c>
      <c r="AN2864">
        <v>0.98271200000000003</v>
      </c>
      <c r="AO2864">
        <v>0.65431700000000004</v>
      </c>
      <c r="AP2864">
        <v>0</v>
      </c>
      <c r="AQ2864" t="s">
        <v>194</v>
      </c>
      <c r="AR2864" t="s">
        <v>25053</v>
      </c>
      <c r="AS2864" t="s">
        <v>25054</v>
      </c>
    </row>
    <row r="2865" spans="1:46" x14ac:dyDescent="0.4">
      <c r="A2865" t="s">
        <v>14120</v>
      </c>
      <c r="B2865" t="s">
        <v>14121</v>
      </c>
      <c r="C2865" t="s">
        <v>14122</v>
      </c>
      <c r="D2865" t="s">
        <v>14122</v>
      </c>
      <c r="E2865">
        <v>898.5</v>
      </c>
      <c r="F2865">
        <v>1047.7</v>
      </c>
      <c r="G2865">
        <v>882.2</v>
      </c>
      <c r="H2865">
        <v>1009.9</v>
      </c>
      <c r="I2865">
        <v>934.8</v>
      </c>
      <c r="J2865">
        <v>1015.3</v>
      </c>
      <c r="K2865">
        <v>1031.5</v>
      </c>
      <c r="L2865">
        <v>881.2</v>
      </c>
      <c r="M2865">
        <v>940.9</v>
      </c>
      <c r="N2865">
        <v>946.4</v>
      </c>
      <c r="O2865">
        <v>1006.8</v>
      </c>
      <c r="P2865">
        <v>932.9</v>
      </c>
      <c r="Q2865">
        <v>942.8</v>
      </c>
      <c r="R2865">
        <v>986.66666669999995</v>
      </c>
      <c r="S2865">
        <v>951.2</v>
      </c>
      <c r="T2865">
        <v>962.03333329999998</v>
      </c>
      <c r="U2865">
        <v>942.8</v>
      </c>
      <c r="V2865">
        <v>986.66666669999995</v>
      </c>
      <c r="W2865">
        <v>951.2</v>
      </c>
      <c r="X2865">
        <v>962.03333329999998</v>
      </c>
      <c r="Y2865">
        <v>0.95554099999999997</v>
      </c>
      <c r="Z2865">
        <v>0.49655899999999997</v>
      </c>
      <c r="AA2865">
        <v>0</v>
      </c>
      <c r="AB2865">
        <v>0.99116899999999997</v>
      </c>
      <c r="AC2865">
        <v>0.90821799999999997</v>
      </c>
      <c r="AD2865">
        <v>0</v>
      </c>
      <c r="AE2865">
        <v>0.98000799999999999</v>
      </c>
      <c r="AF2865">
        <v>0.75421000000000005</v>
      </c>
      <c r="AG2865">
        <v>0</v>
      </c>
      <c r="AH2865">
        <v>1.0372859999999999</v>
      </c>
      <c r="AI2865">
        <v>0.52378800000000003</v>
      </c>
      <c r="AJ2865">
        <v>0</v>
      </c>
      <c r="AK2865">
        <v>1.0256050000000001</v>
      </c>
      <c r="AL2865">
        <v>0.51482499999999998</v>
      </c>
      <c r="AM2865">
        <v>0</v>
      </c>
      <c r="AN2865">
        <v>0.98873900000000003</v>
      </c>
      <c r="AO2865">
        <v>0.83665699999999998</v>
      </c>
      <c r="AP2865">
        <v>0</v>
      </c>
      <c r="AQ2865" t="s">
        <v>14123</v>
      </c>
      <c r="AR2865" t="s">
        <v>14124</v>
      </c>
      <c r="AS2865" t="s">
        <v>14125</v>
      </c>
    </row>
    <row r="2866" spans="1:46" x14ac:dyDescent="0.4">
      <c r="A2866" t="s">
        <v>18991</v>
      </c>
      <c r="B2866" t="s">
        <v>18992</v>
      </c>
      <c r="C2866" t="s">
        <v>18993</v>
      </c>
      <c r="D2866" t="s">
        <v>18994</v>
      </c>
      <c r="E2866">
        <v>66</v>
      </c>
      <c r="F2866">
        <v>63.7</v>
      </c>
      <c r="G2866">
        <v>85.2</v>
      </c>
      <c r="H2866">
        <v>75.099999999999994</v>
      </c>
      <c r="I2866">
        <v>78.5</v>
      </c>
      <c r="J2866">
        <v>72.3</v>
      </c>
      <c r="K2866">
        <v>74.7</v>
      </c>
      <c r="L2866">
        <v>68.400000000000006</v>
      </c>
      <c r="M2866">
        <v>73</v>
      </c>
      <c r="N2866">
        <v>82.4</v>
      </c>
      <c r="O2866">
        <v>78.099999999999994</v>
      </c>
      <c r="P2866">
        <v>73.900000000000006</v>
      </c>
      <c r="Q2866">
        <v>71.633333329999999</v>
      </c>
      <c r="R2866">
        <v>75.3</v>
      </c>
      <c r="S2866">
        <v>72.033333330000005</v>
      </c>
      <c r="T2866">
        <v>78.133333329999999</v>
      </c>
      <c r="U2866">
        <v>71.633333329999999</v>
      </c>
      <c r="V2866">
        <v>75.3</v>
      </c>
      <c r="W2866">
        <v>72.033333330000005</v>
      </c>
      <c r="X2866">
        <v>78.133333329999999</v>
      </c>
      <c r="Y2866">
        <v>0.95130599999999998</v>
      </c>
      <c r="Z2866">
        <v>0.63034000000000001</v>
      </c>
      <c r="AA2866">
        <v>0</v>
      </c>
      <c r="AB2866">
        <v>0.99444699999999997</v>
      </c>
      <c r="AC2866">
        <v>0.95760000000000001</v>
      </c>
      <c r="AD2866">
        <v>0</v>
      </c>
      <c r="AE2866">
        <v>0.91680899999999999</v>
      </c>
      <c r="AF2866">
        <v>0.42028700000000002</v>
      </c>
      <c r="AG2866">
        <v>0</v>
      </c>
      <c r="AH2866">
        <v>1.0453490000000001</v>
      </c>
      <c r="AI2866">
        <v>0.27717000000000003</v>
      </c>
      <c r="AJ2866">
        <v>0</v>
      </c>
      <c r="AK2866">
        <v>0.96373699999999995</v>
      </c>
      <c r="AL2866">
        <v>0.403922</v>
      </c>
      <c r="AM2866">
        <v>0</v>
      </c>
      <c r="AN2866">
        <v>0.92192799999999997</v>
      </c>
      <c r="AO2866">
        <v>0.11980499999999999</v>
      </c>
      <c r="AP2866">
        <v>0</v>
      </c>
      <c r="AQ2866" t="s">
        <v>18995</v>
      </c>
      <c r="AR2866" t="s">
        <v>18996</v>
      </c>
      <c r="AS2866" t="s">
        <v>18997</v>
      </c>
    </row>
    <row r="2867" spans="1:46" x14ac:dyDescent="0.4">
      <c r="A2867" t="s">
        <v>10760</v>
      </c>
      <c r="B2867" t="s">
        <v>10761</v>
      </c>
      <c r="C2867" t="s">
        <v>10762</v>
      </c>
      <c r="D2867" t="s">
        <v>10763</v>
      </c>
      <c r="E2867">
        <v>1781.2</v>
      </c>
      <c r="F2867">
        <v>1835.2</v>
      </c>
      <c r="G2867">
        <v>1798.7</v>
      </c>
      <c r="H2867">
        <v>1795</v>
      </c>
      <c r="I2867">
        <v>1809.2</v>
      </c>
      <c r="J2867">
        <v>1742.1</v>
      </c>
      <c r="K2867">
        <v>1850.5</v>
      </c>
      <c r="L2867">
        <v>1849.6</v>
      </c>
      <c r="M2867">
        <v>1869.7</v>
      </c>
      <c r="N2867">
        <v>1874.2</v>
      </c>
      <c r="O2867">
        <v>2040</v>
      </c>
      <c r="P2867">
        <v>1816.2</v>
      </c>
      <c r="Q2867">
        <v>1805.0333330000001</v>
      </c>
      <c r="R2867">
        <v>1782.1</v>
      </c>
      <c r="S2867">
        <v>1856.6</v>
      </c>
      <c r="T2867">
        <v>1910.133333</v>
      </c>
      <c r="U2867">
        <v>1805.0333330000001</v>
      </c>
      <c r="V2867">
        <v>1782.1</v>
      </c>
      <c r="W2867">
        <v>1856.6</v>
      </c>
      <c r="X2867">
        <v>1910.133333</v>
      </c>
      <c r="Y2867">
        <v>1.012869</v>
      </c>
      <c r="Z2867">
        <v>0.42562100000000003</v>
      </c>
      <c r="AA2867">
        <v>0</v>
      </c>
      <c r="AB2867">
        <v>0.97222500000000001</v>
      </c>
      <c r="AC2867">
        <v>4.0050000000000002E-2</v>
      </c>
      <c r="AD2867">
        <v>0</v>
      </c>
      <c r="AE2867">
        <v>0.94497799999999998</v>
      </c>
      <c r="AF2867">
        <v>0.20194799999999999</v>
      </c>
      <c r="AG2867">
        <v>0</v>
      </c>
      <c r="AH2867">
        <v>0.95987299999999998</v>
      </c>
      <c r="AI2867">
        <v>2.5481E-2</v>
      </c>
      <c r="AJ2867">
        <v>0</v>
      </c>
      <c r="AK2867">
        <v>0.93297200000000002</v>
      </c>
      <c r="AL2867">
        <v>0.14179600000000001</v>
      </c>
      <c r="AM2867">
        <v>0</v>
      </c>
      <c r="AN2867">
        <v>0.971974</v>
      </c>
      <c r="AO2867">
        <v>0.471362</v>
      </c>
      <c r="AP2867">
        <v>0</v>
      </c>
      <c r="AQ2867" t="s">
        <v>47</v>
      </c>
      <c r="AR2867" t="s">
        <v>3212</v>
      </c>
      <c r="AS2867" t="s">
        <v>10764</v>
      </c>
    </row>
    <row r="2868" spans="1:46" x14ac:dyDescent="0.4">
      <c r="A2868" t="s">
        <v>10842</v>
      </c>
      <c r="B2868" t="s">
        <v>10843</v>
      </c>
      <c r="C2868" t="s">
        <v>10844</v>
      </c>
      <c r="D2868" t="s">
        <v>10845</v>
      </c>
      <c r="E2868">
        <v>392.8</v>
      </c>
      <c r="F2868">
        <v>367.9</v>
      </c>
      <c r="G2868">
        <v>411.1</v>
      </c>
      <c r="H2868">
        <v>391</v>
      </c>
      <c r="I2868">
        <v>408.2</v>
      </c>
      <c r="J2868">
        <v>406.5</v>
      </c>
      <c r="K2868">
        <v>397.3</v>
      </c>
      <c r="L2868">
        <v>411.4</v>
      </c>
      <c r="M2868">
        <v>404</v>
      </c>
      <c r="N2868">
        <v>439.8</v>
      </c>
      <c r="O2868">
        <v>422.6</v>
      </c>
      <c r="P2868">
        <v>415.8</v>
      </c>
      <c r="Q2868">
        <v>390.6</v>
      </c>
      <c r="R2868">
        <v>401.9</v>
      </c>
      <c r="S2868">
        <v>404.23333330000003</v>
      </c>
      <c r="T2868">
        <v>426.06666669999998</v>
      </c>
      <c r="U2868">
        <v>390.6</v>
      </c>
      <c r="V2868">
        <v>401.9</v>
      </c>
      <c r="W2868">
        <v>404.23333330000003</v>
      </c>
      <c r="X2868">
        <v>426.06666669999998</v>
      </c>
      <c r="Y2868">
        <v>0.97188399999999997</v>
      </c>
      <c r="Z2868">
        <v>0.45468599999999998</v>
      </c>
      <c r="AA2868">
        <v>0</v>
      </c>
      <c r="AB2868">
        <v>0.96627399999999997</v>
      </c>
      <c r="AC2868">
        <v>0.35889100000000002</v>
      </c>
      <c r="AD2868">
        <v>0</v>
      </c>
      <c r="AE2868">
        <v>0.91675799999999996</v>
      </c>
      <c r="AF2868">
        <v>6.9636000000000003E-2</v>
      </c>
      <c r="AG2868">
        <v>0</v>
      </c>
      <c r="AH2868">
        <v>0.994228</v>
      </c>
      <c r="AI2868">
        <v>0.74950399999999995</v>
      </c>
      <c r="AJ2868">
        <v>0</v>
      </c>
      <c r="AK2868">
        <v>0.94328000000000001</v>
      </c>
      <c r="AL2868">
        <v>5.4883000000000001E-2</v>
      </c>
      <c r="AM2868">
        <v>0</v>
      </c>
      <c r="AN2868">
        <v>0.94875600000000004</v>
      </c>
      <c r="AO2868">
        <v>5.6639000000000002E-2</v>
      </c>
      <c r="AP2868">
        <v>0</v>
      </c>
      <c r="AR2868" t="s">
        <v>1156</v>
      </c>
    </row>
    <row r="2869" spans="1:46" x14ac:dyDescent="0.4">
      <c r="A2869" t="s">
        <v>9347</v>
      </c>
      <c r="B2869" t="s">
        <v>9348</v>
      </c>
      <c r="C2869" t="s">
        <v>9349</v>
      </c>
      <c r="D2869" t="s">
        <v>9350</v>
      </c>
      <c r="E2869">
        <v>525.4</v>
      </c>
      <c r="F2869">
        <v>544.29999999999995</v>
      </c>
      <c r="G2869">
        <v>510.2</v>
      </c>
      <c r="H2869">
        <v>563.20000000000005</v>
      </c>
      <c r="I2869">
        <v>537.1</v>
      </c>
      <c r="J2869">
        <v>562.9</v>
      </c>
      <c r="K2869">
        <v>544.5</v>
      </c>
      <c r="L2869">
        <v>511.9</v>
      </c>
      <c r="M2869">
        <v>496.6</v>
      </c>
      <c r="N2869">
        <v>518.20000000000005</v>
      </c>
      <c r="O2869">
        <v>508.2</v>
      </c>
      <c r="P2869">
        <v>578.20000000000005</v>
      </c>
      <c r="Q2869">
        <v>526.6333333</v>
      </c>
      <c r="R2869">
        <v>554.4</v>
      </c>
      <c r="S2869">
        <v>517.66666669999995</v>
      </c>
      <c r="T2869">
        <v>534.8666667</v>
      </c>
      <c r="U2869">
        <v>526.6333333</v>
      </c>
      <c r="V2869">
        <v>554.4</v>
      </c>
      <c r="W2869">
        <v>517.66666669999995</v>
      </c>
      <c r="X2869">
        <v>534.8666667</v>
      </c>
      <c r="Y2869">
        <v>0.94991599999999998</v>
      </c>
      <c r="Z2869">
        <v>0.101742</v>
      </c>
      <c r="AA2869">
        <v>0</v>
      </c>
      <c r="AB2869">
        <v>1.0173209999999999</v>
      </c>
      <c r="AC2869">
        <v>0.63021199999999999</v>
      </c>
      <c r="AD2869">
        <v>0</v>
      </c>
      <c r="AE2869">
        <v>0.98460700000000001</v>
      </c>
      <c r="AF2869">
        <v>0.74863199999999996</v>
      </c>
      <c r="AG2869">
        <v>0</v>
      </c>
      <c r="AH2869">
        <v>1.070959</v>
      </c>
      <c r="AI2869">
        <v>9.0839000000000003E-2</v>
      </c>
      <c r="AJ2869">
        <v>0</v>
      </c>
      <c r="AK2869">
        <v>1.0365200000000001</v>
      </c>
      <c r="AL2869">
        <v>0.45273099999999999</v>
      </c>
      <c r="AM2869">
        <v>0</v>
      </c>
      <c r="AN2869">
        <v>0.96784199999999998</v>
      </c>
      <c r="AO2869">
        <v>0.54479599999999995</v>
      </c>
      <c r="AP2869">
        <v>0</v>
      </c>
      <c r="AQ2869" t="s">
        <v>9351</v>
      </c>
      <c r="AR2869" t="s">
        <v>3762</v>
      </c>
      <c r="AS2869" t="s">
        <v>9352</v>
      </c>
    </row>
    <row r="2870" spans="1:46" x14ac:dyDescent="0.4">
      <c r="A2870" t="s">
        <v>26520</v>
      </c>
      <c r="B2870" t="s">
        <v>26521</v>
      </c>
      <c r="C2870" t="s">
        <v>26522</v>
      </c>
      <c r="D2870" t="s">
        <v>26523</v>
      </c>
      <c r="E2870">
        <v>1506.2</v>
      </c>
      <c r="F2870">
        <v>1532</v>
      </c>
      <c r="G2870">
        <v>1486.2</v>
      </c>
      <c r="H2870">
        <v>1612.2</v>
      </c>
      <c r="I2870">
        <v>1662.3</v>
      </c>
      <c r="J2870">
        <v>1493.7</v>
      </c>
      <c r="K2870">
        <v>1682.5</v>
      </c>
      <c r="L2870">
        <v>1706.4</v>
      </c>
      <c r="M2870">
        <v>1564.9</v>
      </c>
      <c r="N2870">
        <v>1574.2</v>
      </c>
      <c r="O2870">
        <v>1589.3</v>
      </c>
      <c r="P2870">
        <v>1686.5</v>
      </c>
      <c r="Q2870">
        <v>1508.133333</v>
      </c>
      <c r="R2870">
        <v>1589.4</v>
      </c>
      <c r="S2870">
        <v>1651.2666670000001</v>
      </c>
      <c r="T2870">
        <v>1616.666667</v>
      </c>
      <c r="U2870">
        <v>1508.133333</v>
      </c>
      <c r="V2870">
        <v>1589.4</v>
      </c>
      <c r="W2870">
        <v>1651.2666670000001</v>
      </c>
      <c r="X2870">
        <v>1616.666667</v>
      </c>
      <c r="Y2870">
        <v>0.94886999999999999</v>
      </c>
      <c r="Z2870">
        <v>0.19118499999999999</v>
      </c>
      <c r="AA2870">
        <v>0</v>
      </c>
      <c r="AB2870">
        <v>0.91331899999999999</v>
      </c>
      <c r="AC2870">
        <v>3.5108E-2</v>
      </c>
      <c r="AD2870">
        <v>0</v>
      </c>
      <c r="AE2870">
        <v>0.93286599999999997</v>
      </c>
      <c r="AF2870">
        <v>4.4726000000000002E-2</v>
      </c>
      <c r="AG2870">
        <v>0</v>
      </c>
      <c r="AH2870">
        <v>0.962534</v>
      </c>
      <c r="AI2870">
        <v>0.40433000000000002</v>
      </c>
      <c r="AJ2870">
        <v>0</v>
      </c>
      <c r="AK2870">
        <v>0.98313399999999995</v>
      </c>
      <c r="AL2870">
        <v>0.67864899999999995</v>
      </c>
      <c r="AM2870">
        <v>0</v>
      </c>
      <c r="AN2870">
        <v>1.0214019999999999</v>
      </c>
      <c r="AO2870">
        <v>0.57096599999999997</v>
      </c>
      <c r="AP2870">
        <v>0</v>
      </c>
      <c r="AQ2870" t="s">
        <v>7350</v>
      </c>
      <c r="AS2870" t="s">
        <v>7351</v>
      </c>
    </row>
    <row r="2871" spans="1:46" x14ac:dyDescent="0.4">
      <c r="A2871" t="s">
        <v>7346</v>
      </c>
      <c r="B2871" t="s">
        <v>7347</v>
      </c>
      <c r="C2871" t="s">
        <v>7348</v>
      </c>
      <c r="D2871" t="s">
        <v>7349</v>
      </c>
      <c r="E2871">
        <v>431.6</v>
      </c>
      <c r="F2871">
        <v>411.1</v>
      </c>
      <c r="G2871">
        <v>394.3</v>
      </c>
      <c r="H2871">
        <v>443</v>
      </c>
      <c r="I2871">
        <v>409.6</v>
      </c>
      <c r="J2871">
        <v>378</v>
      </c>
      <c r="K2871">
        <v>474.7</v>
      </c>
      <c r="L2871">
        <v>438.5</v>
      </c>
      <c r="M2871">
        <v>398.7</v>
      </c>
      <c r="N2871">
        <v>418.3</v>
      </c>
      <c r="O2871">
        <v>478.7</v>
      </c>
      <c r="P2871">
        <v>460.2</v>
      </c>
      <c r="Q2871">
        <v>412.33333329999999</v>
      </c>
      <c r="R2871">
        <v>410.2</v>
      </c>
      <c r="S2871">
        <v>437.3</v>
      </c>
      <c r="T2871">
        <v>452.4</v>
      </c>
      <c r="U2871">
        <v>412.33333329999999</v>
      </c>
      <c r="V2871">
        <v>410.2</v>
      </c>
      <c r="W2871">
        <v>437.3</v>
      </c>
      <c r="X2871">
        <v>452.4</v>
      </c>
      <c r="Y2871">
        <v>1.005201</v>
      </c>
      <c r="Z2871">
        <v>0.92622800000000005</v>
      </c>
      <c r="AA2871">
        <v>0</v>
      </c>
      <c r="AB2871">
        <v>0.94290700000000005</v>
      </c>
      <c r="AC2871">
        <v>0.36499999999999999</v>
      </c>
      <c r="AD2871">
        <v>0</v>
      </c>
      <c r="AE2871">
        <v>0.911435</v>
      </c>
      <c r="AF2871">
        <v>0.12729399999999999</v>
      </c>
      <c r="AG2871">
        <v>0</v>
      </c>
      <c r="AH2871">
        <v>0.938029</v>
      </c>
      <c r="AI2871">
        <v>0.40113599999999999</v>
      </c>
      <c r="AJ2871">
        <v>0</v>
      </c>
      <c r="AK2871">
        <v>0.90671999999999997</v>
      </c>
      <c r="AL2871">
        <v>0.17872199999999999</v>
      </c>
      <c r="AM2871">
        <v>0</v>
      </c>
      <c r="AN2871">
        <v>0.96662199999999998</v>
      </c>
      <c r="AO2871">
        <v>0.62191600000000002</v>
      </c>
      <c r="AP2871">
        <v>0</v>
      </c>
      <c r="AQ2871" t="s">
        <v>7350</v>
      </c>
      <c r="AR2871" t="s">
        <v>195</v>
      </c>
      <c r="AS2871" t="s">
        <v>7351</v>
      </c>
    </row>
    <row r="2872" spans="1:46" x14ac:dyDescent="0.4">
      <c r="A2872" t="s">
        <v>2728</v>
      </c>
      <c r="B2872" t="s">
        <v>2729</v>
      </c>
      <c r="C2872" t="s">
        <v>2730</v>
      </c>
      <c r="D2872" t="s">
        <v>2731</v>
      </c>
      <c r="E2872">
        <v>85.1</v>
      </c>
      <c r="F2872">
        <v>89.8</v>
      </c>
      <c r="G2872">
        <v>69.400000000000006</v>
      </c>
      <c r="H2872">
        <v>72.8</v>
      </c>
      <c r="I2872">
        <v>69.599999999999994</v>
      </c>
      <c r="J2872">
        <v>78.5</v>
      </c>
      <c r="K2872">
        <v>84.7</v>
      </c>
      <c r="L2872">
        <v>74.8</v>
      </c>
      <c r="M2872">
        <v>71.400000000000006</v>
      </c>
      <c r="N2872">
        <v>66.8</v>
      </c>
      <c r="O2872">
        <v>81.900000000000006</v>
      </c>
      <c r="P2872">
        <v>77.2</v>
      </c>
      <c r="Q2872">
        <v>81.433333329999996</v>
      </c>
      <c r="R2872">
        <v>73.633333329999999</v>
      </c>
      <c r="S2872">
        <v>76.966666669999995</v>
      </c>
      <c r="T2872">
        <v>75.3</v>
      </c>
      <c r="U2872">
        <v>81.433333329999996</v>
      </c>
      <c r="V2872">
        <v>73.633333329999999</v>
      </c>
      <c r="W2872">
        <v>76.966666669999995</v>
      </c>
      <c r="X2872">
        <v>75.3</v>
      </c>
      <c r="Y2872">
        <v>1.1059300000000001</v>
      </c>
      <c r="Z2872">
        <v>0.30870500000000001</v>
      </c>
      <c r="AA2872">
        <v>0</v>
      </c>
      <c r="AB2872">
        <v>1.0580339999999999</v>
      </c>
      <c r="AC2872">
        <v>0.57596499999999995</v>
      </c>
      <c r="AD2872">
        <v>0</v>
      </c>
      <c r="AE2872">
        <v>1.0814520000000001</v>
      </c>
      <c r="AF2872">
        <v>0.46556799999999998</v>
      </c>
      <c r="AG2872">
        <v>0</v>
      </c>
      <c r="AH2872">
        <v>0.95669099999999996</v>
      </c>
      <c r="AI2872">
        <v>0.52261400000000002</v>
      </c>
      <c r="AJ2872">
        <v>0</v>
      </c>
      <c r="AK2872">
        <v>0.97786600000000001</v>
      </c>
      <c r="AL2872">
        <v>0.76309899999999997</v>
      </c>
      <c r="AM2872">
        <v>0</v>
      </c>
      <c r="AN2872">
        <v>1.0221340000000001</v>
      </c>
      <c r="AO2872">
        <v>0.79444499999999996</v>
      </c>
      <c r="AP2872">
        <v>0</v>
      </c>
      <c r="AQ2872" t="s">
        <v>2732</v>
      </c>
      <c r="AR2872" t="s">
        <v>2733</v>
      </c>
      <c r="AS2872" t="s">
        <v>2734</v>
      </c>
    </row>
    <row r="2873" spans="1:46" x14ac:dyDescent="0.4">
      <c r="A2873" t="s">
        <v>5053</v>
      </c>
      <c r="B2873" t="s">
        <v>5054</v>
      </c>
      <c r="C2873" t="s">
        <v>5055</v>
      </c>
      <c r="D2873" t="s">
        <v>5056</v>
      </c>
      <c r="E2873">
        <v>1462.5</v>
      </c>
      <c r="F2873">
        <v>1361.1</v>
      </c>
      <c r="G2873">
        <v>1324.4</v>
      </c>
      <c r="H2873">
        <v>1441.9</v>
      </c>
      <c r="I2873">
        <v>1475.7</v>
      </c>
      <c r="J2873">
        <v>1350.8</v>
      </c>
      <c r="K2873">
        <v>1438.4</v>
      </c>
      <c r="L2873">
        <v>1445.2</v>
      </c>
      <c r="M2873">
        <v>1311.2</v>
      </c>
      <c r="N2873">
        <v>1348.8</v>
      </c>
      <c r="O2873">
        <v>1428.1</v>
      </c>
      <c r="P2873">
        <v>1409.1</v>
      </c>
      <c r="Q2873">
        <v>1382.666667</v>
      </c>
      <c r="R2873">
        <v>1422.8</v>
      </c>
      <c r="S2873">
        <v>1398.2666670000001</v>
      </c>
      <c r="T2873">
        <v>1395.333333</v>
      </c>
      <c r="U2873">
        <v>1382.666667</v>
      </c>
      <c r="V2873">
        <v>1422.8</v>
      </c>
      <c r="W2873">
        <v>1398.2666670000001</v>
      </c>
      <c r="X2873">
        <v>1395.333333</v>
      </c>
      <c r="Y2873">
        <v>0.97179300000000002</v>
      </c>
      <c r="Z2873">
        <v>0.51069399999999998</v>
      </c>
      <c r="AA2873">
        <v>0</v>
      </c>
      <c r="AB2873">
        <v>0.98884300000000003</v>
      </c>
      <c r="AC2873">
        <v>0.80781700000000001</v>
      </c>
      <c r="AD2873">
        <v>0</v>
      </c>
      <c r="AE2873">
        <v>0.99092199999999997</v>
      </c>
      <c r="AF2873">
        <v>0.80378300000000003</v>
      </c>
      <c r="AG2873">
        <v>0</v>
      </c>
      <c r="AH2873">
        <v>1.0175460000000001</v>
      </c>
      <c r="AI2873">
        <v>0.690886</v>
      </c>
      <c r="AJ2873">
        <v>0</v>
      </c>
      <c r="AK2873">
        <v>1.019685</v>
      </c>
      <c r="AL2873">
        <v>0.56883600000000001</v>
      </c>
      <c r="AM2873">
        <v>0</v>
      </c>
      <c r="AN2873">
        <v>1.002102</v>
      </c>
      <c r="AO2873">
        <v>0.95577000000000001</v>
      </c>
      <c r="AP2873">
        <v>0</v>
      </c>
      <c r="AQ2873" t="s">
        <v>5057</v>
      </c>
      <c r="AR2873" t="s">
        <v>5058</v>
      </c>
      <c r="AS2873" t="s">
        <v>5059</v>
      </c>
    </row>
    <row r="2874" spans="1:46" x14ac:dyDescent="0.4">
      <c r="A2874" t="s">
        <v>3697</v>
      </c>
      <c r="B2874" t="s">
        <v>3698</v>
      </c>
      <c r="C2874" t="s">
        <v>3699</v>
      </c>
      <c r="D2874" t="s">
        <v>3700</v>
      </c>
      <c r="E2874">
        <v>235</v>
      </c>
      <c r="F2874">
        <v>243.2</v>
      </c>
      <c r="G2874">
        <v>204.9</v>
      </c>
      <c r="H2874">
        <v>209.2</v>
      </c>
      <c r="I2874">
        <v>226.9</v>
      </c>
      <c r="J2874">
        <v>213</v>
      </c>
      <c r="K2874">
        <v>218.4</v>
      </c>
      <c r="L2874">
        <v>223.1</v>
      </c>
      <c r="M2874">
        <v>201.1</v>
      </c>
      <c r="N2874">
        <v>212.8</v>
      </c>
      <c r="O2874">
        <v>235.9</v>
      </c>
      <c r="P2874">
        <v>203.1</v>
      </c>
      <c r="Q2874">
        <v>227.7</v>
      </c>
      <c r="R2874">
        <v>216.3666667</v>
      </c>
      <c r="S2874">
        <v>214.2</v>
      </c>
      <c r="T2874">
        <v>217.2666667</v>
      </c>
      <c r="U2874">
        <v>227.7</v>
      </c>
      <c r="V2874">
        <v>216.3666667</v>
      </c>
      <c r="W2874">
        <v>214.2</v>
      </c>
      <c r="X2874">
        <v>217.2666667</v>
      </c>
      <c r="Y2874">
        <v>1.0523800000000001</v>
      </c>
      <c r="Z2874">
        <v>0.42680899999999999</v>
      </c>
      <c r="AA2874">
        <v>0</v>
      </c>
      <c r="AB2874">
        <v>1.0630250000000001</v>
      </c>
      <c r="AC2874">
        <v>0.37159999999999999</v>
      </c>
      <c r="AD2874">
        <v>0</v>
      </c>
      <c r="AE2874">
        <v>1.0480210000000001</v>
      </c>
      <c r="AF2874">
        <v>0.52947299999999997</v>
      </c>
      <c r="AG2874">
        <v>0</v>
      </c>
      <c r="AH2874">
        <v>1.0101150000000001</v>
      </c>
      <c r="AI2874">
        <v>0.81316500000000003</v>
      </c>
      <c r="AJ2874">
        <v>0</v>
      </c>
      <c r="AK2874">
        <v>0.99585800000000002</v>
      </c>
      <c r="AL2874">
        <v>0.93936399999999998</v>
      </c>
      <c r="AM2874">
        <v>0</v>
      </c>
      <c r="AN2874">
        <v>0.98588500000000001</v>
      </c>
      <c r="AO2874">
        <v>0.80787699999999996</v>
      </c>
      <c r="AP2874">
        <v>0</v>
      </c>
      <c r="AQ2874" t="s">
        <v>3701</v>
      </c>
      <c r="AS2874" t="s">
        <v>3702</v>
      </c>
    </row>
    <row r="2875" spans="1:46" x14ac:dyDescent="0.4">
      <c r="A2875" t="s">
        <v>9667</v>
      </c>
      <c r="B2875" t="s">
        <v>9668</v>
      </c>
      <c r="C2875" t="s">
        <v>9669</v>
      </c>
      <c r="D2875" t="s">
        <v>9670</v>
      </c>
      <c r="E2875">
        <v>200.2</v>
      </c>
      <c r="F2875">
        <v>183.6</v>
      </c>
      <c r="G2875">
        <v>223.9</v>
      </c>
      <c r="H2875">
        <v>195.6</v>
      </c>
      <c r="I2875">
        <v>219.3</v>
      </c>
      <c r="J2875">
        <v>191.8</v>
      </c>
      <c r="K2875">
        <v>226</v>
      </c>
      <c r="L2875">
        <v>196.1</v>
      </c>
      <c r="M2875">
        <v>220.9</v>
      </c>
      <c r="N2875">
        <v>187.2</v>
      </c>
      <c r="O2875">
        <v>208.7</v>
      </c>
      <c r="P2875">
        <v>194.7</v>
      </c>
      <c r="Q2875">
        <v>202.56666670000001</v>
      </c>
      <c r="R2875">
        <v>202.2333333</v>
      </c>
      <c r="S2875">
        <v>214.33333329999999</v>
      </c>
      <c r="T2875">
        <v>196.8666667</v>
      </c>
      <c r="U2875">
        <v>202.56666670000001</v>
      </c>
      <c r="V2875">
        <v>202.2333333</v>
      </c>
      <c r="W2875">
        <v>214.33333329999999</v>
      </c>
      <c r="X2875">
        <v>196.8666667</v>
      </c>
      <c r="Y2875">
        <v>1.0016480000000001</v>
      </c>
      <c r="Z2875">
        <v>0.98278100000000002</v>
      </c>
      <c r="AA2875">
        <v>0</v>
      </c>
      <c r="AB2875">
        <v>0.94510099999999997</v>
      </c>
      <c r="AC2875">
        <v>0.47388799999999998</v>
      </c>
      <c r="AD2875">
        <v>0</v>
      </c>
      <c r="AE2875">
        <v>1.0289539999999999</v>
      </c>
      <c r="AF2875">
        <v>0.68993599999999999</v>
      </c>
      <c r="AG2875">
        <v>0</v>
      </c>
      <c r="AH2875">
        <v>0.943546</v>
      </c>
      <c r="AI2875">
        <v>0.39200800000000002</v>
      </c>
      <c r="AJ2875">
        <v>0</v>
      </c>
      <c r="AK2875">
        <v>1.0272600000000001</v>
      </c>
      <c r="AL2875">
        <v>0.64122900000000005</v>
      </c>
      <c r="AM2875">
        <v>0</v>
      </c>
      <c r="AN2875">
        <v>1.0887230000000001</v>
      </c>
      <c r="AO2875">
        <v>0.193222</v>
      </c>
      <c r="AP2875">
        <v>0</v>
      </c>
      <c r="AQ2875" t="s">
        <v>9671</v>
      </c>
      <c r="AR2875" t="s">
        <v>1090</v>
      </c>
      <c r="AS2875" t="s">
        <v>9672</v>
      </c>
    </row>
    <row r="2876" spans="1:46" x14ac:dyDescent="0.4">
      <c r="A2876" t="s">
        <v>3667</v>
      </c>
      <c r="B2876" t="s">
        <v>3668</v>
      </c>
      <c r="C2876" t="s">
        <v>3669</v>
      </c>
      <c r="D2876" t="s">
        <v>3670</v>
      </c>
      <c r="E2876">
        <v>144.6</v>
      </c>
      <c r="F2876">
        <v>151.69999999999999</v>
      </c>
      <c r="G2876">
        <v>130.19999999999999</v>
      </c>
      <c r="H2876">
        <v>137.80000000000001</v>
      </c>
      <c r="I2876">
        <v>127.9</v>
      </c>
      <c r="J2876">
        <v>136.9</v>
      </c>
      <c r="K2876">
        <v>133.1</v>
      </c>
      <c r="L2876">
        <v>130.80000000000001</v>
      </c>
      <c r="M2876">
        <v>120.7</v>
      </c>
      <c r="N2876">
        <v>128.9</v>
      </c>
      <c r="O2876">
        <v>130.4</v>
      </c>
      <c r="P2876">
        <v>142.30000000000001</v>
      </c>
      <c r="Q2876">
        <v>142.16666670000001</v>
      </c>
      <c r="R2876">
        <v>134.19999999999999</v>
      </c>
      <c r="S2876">
        <v>128.19999999999999</v>
      </c>
      <c r="T2876">
        <v>133.8666667</v>
      </c>
      <c r="U2876">
        <v>142.16666670000001</v>
      </c>
      <c r="V2876">
        <v>134.19999999999999</v>
      </c>
      <c r="W2876">
        <v>128.19999999999999</v>
      </c>
      <c r="X2876">
        <v>133.8666667</v>
      </c>
      <c r="Y2876">
        <v>1.059364</v>
      </c>
      <c r="Z2876">
        <v>0.32286500000000001</v>
      </c>
      <c r="AA2876">
        <v>0</v>
      </c>
      <c r="AB2876">
        <v>1.1089439999999999</v>
      </c>
      <c r="AC2876">
        <v>0.13147600000000001</v>
      </c>
      <c r="AD2876">
        <v>0</v>
      </c>
      <c r="AE2876">
        <v>1.0620019999999999</v>
      </c>
      <c r="AF2876">
        <v>0.33692499999999997</v>
      </c>
      <c r="AG2876">
        <v>0</v>
      </c>
      <c r="AH2876">
        <v>1.046802</v>
      </c>
      <c r="AI2876">
        <v>0.29208699999999999</v>
      </c>
      <c r="AJ2876">
        <v>0</v>
      </c>
      <c r="AK2876">
        <v>1.0024900000000001</v>
      </c>
      <c r="AL2876">
        <v>0.95275799999999999</v>
      </c>
      <c r="AM2876">
        <v>0</v>
      </c>
      <c r="AN2876">
        <v>0.95766899999999999</v>
      </c>
      <c r="AO2876">
        <v>0.37629400000000002</v>
      </c>
      <c r="AP2876">
        <v>0</v>
      </c>
      <c r="AQ2876" t="s">
        <v>3671</v>
      </c>
      <c r="AR2876" t="s">
        <v>3672</v>
      </c>
      <c r="AS2876" t="s">
        <v>3673</v>
      </c>
    </row>
    <row r="2877" spans="1:46" x14ac:dyDescent="0.4">
      <c r="A2877" t="s">
        <v>30264</v>
      </c>
      <c r="B2877" t="s">
        <v>30265</v>
      </c>
      <c r="C2877" t="s">
        <v>30266</v>
      </c>
      <c r="D2877" t="s">
        <v>30267</v>
      </c>
      <c r="E2877">
        <v>1770.2</v>
      </c>
      <c r="F2877">
        <v>2372.1</v>
      </c>
      <c r="G2877">
        <v>1823</v>
      </c>
      <c r="H2877">
        <v>2625.3</v>
      </c>
      <c r="I2877">
        <v>1777.2</v>
      </c>
      <c r="J2877">
        <v>1959.1</v>
      </c>
      <c r="K2877">
        <v>1821.3</v>
      </c>
      <c r="L2877">
        <v>1823.5</v>
      </c>
      <c r="M2877">
        <v>1856</v>
      </c>
      <c r="N2877">
        <v>2063.6999999999998</v>
      </c>
      <c r="O2877">
        <v>1725.1</v>
      </c>
      <c r="P2877">
        <v>1902.3</v>
      </c>
      <c r="Q2877">
        <v>1988.4333329999999</v>
      </c>
      <c r="R2877">
        <v>2120.5333329999999</v>
      </c>
      <c r="S2877">
        <v>1833.6</v>
      </c>
      <c r="T2877">
        <v>1897.0333330000001</v>
      </c>
      <c r="U2877">
        <v>1988.4333329999999</v>
      </c>
      <c r="V2877">
        <v>2120.5333329999999</v>
      </c>
      <c r="W2877">
        <v>1833.6</v>
      </c>
      <c r="X2877">
        <v>1897.0333330000001</v>
      </c>
      <c r="Y2877">
        <v>0.93770399999999998</v>
      </c>
      <c r="Z2877">
        <v>0.70238199999999995</v>
      </c>
      <c r="AA2877">
        <v>0</v>
      </c>
      <c r="AB2877">
        <v>1.0844419999999999</v>
      </c>
      <c r="AC2877">
        <v>0.46686100000000003</v>
      </c>
      <c r="AD2877">
        <v>0</v>
      </c>
      <c r="AE2877">
        <v>1.0481799999999999</v>
      </c>
      <c r="AF2877">
        <v>0.69375600000000004</v>
      </c>
      <c r="AG2877">
        <v>0</v>
      </c>
      <c r="AH2877">
        <v>1.1564859999999999</v>
      </c>
      <c r="AI2877">
        <v>0.32846199999999998</v>
      </c>
      <c r="AJ2877">
        <v>0</v>
      </c>
      <c r="AK2877">
        <v>1.1178159999999999</v>
      </c>
      <c r="AL2877">
        <v>0.46304800000000002</v>
      </c>
      <c r="AM2877">
        <v>0</v>
      </c>
      <c r="AN2877">
        <v>0.96656200000000003</v>
      </c>
      <c r="AO2877">
        <v>0.55435000000000001</v>
      </c>
      <c r="AP2877">
        <v>0</v>
      </c>
      <c r="AQ2877" t="s">
        <v>30268</v>
      </c>
      <c r="AR2877" t="s">
        <v>30269</v>
      </c>
      <c r="AS2877" t="s">
        <v>30270</v>
      </c>
      <c r="AT2877" t="s">
        <v>30271</v>
      </c>
    </row>
    <row r="2878" spans="1:46" x14ac:dyDescent="0.4">
      <c r="A2878" t="s">
        <v>13241</v>
      </c>
      <c r="B2878" t="s">
        <v>13242</v>
      </c>
      <c r="C2878" t="s">
        <v>13243</v>
      </c>
      <c r="D2878" t="s">
        <v>13244</v>
      </c>
      <c r="E2878">
        <v>812.2</v>
      </c>
      <c r="F2878">
        <v>734.3</v>
      </c>
      <c r="G2878">
        <v>1255.0999999999999</v>
      </c>
      <c r="H2878">
        <v>816.8</v>
      </c>
      <c r="I2878">
        <v>788.4</v>
      </c>
      <c r="J2878">
        <v>934.3</v>
      </c>
      <c r="K2878">
        <v>937.6</v>
      </c>
      <c r="L2878">
        <v>858.4</v>
      </c>
      <c r="M2878">
        <v>684.4</v>
      </c>
      <c r="N2878">
        <v>749</v>
      </c>
      <c r="O2878">
        <v>903.3</v>
      </c>
      <c r="P2878">
        <v>839.9</v>
      </c>
      <c r="Q2878">
        <v>933.8666667</v>
      </c>
      <c r="R2878">
        <v>846.5</v>
      </c>
      <c r="S2878">
        <v>826.8</v>
      </c>
      <c r="T2878">
        <v>830.73333330000003</v>
      </c>
      <c r="U2878">
        <v>933.8666667</v>
      </c>
      <c r="V2878">
        <v>846.5</v>
      </c>
      <c r="W2878">
        <v>826.8</v>
      </c>
      <c r="X2878">
        <v>830.73333330000003</v>
      </c>
      <c r="Y2878">
        <v>1.1032090000000001</v>
      </c>
      <c r="Z2878">
        <v>0.63092300000000001</v>
      </c>
      <c r="AA2878">
        <v>0</v>
      </c>
      <c r="AB2878">
        <v>1.1294949999999999</v>
      </c>
      <c r="AC2878">
        <v>0.58114399999999999</v>
      </c>
      <c r="AD2878">
        <v>0</v>
      </c>
      <c r="AE2878">
        <v>1.124147</v>
      </c>
      <c r="AF2878">
        <v>0.57303300000000001</v>
      </c>
      <c r="AG2878">
        <v>0</v>
      </c>
      <c r="AH2878">
        <v>1.023827</v>
      </c>
      <c r="AI2878">
        <v>0.83215300000000003</v>
      </c>
      <c r="AJ2878">
        <v>0</v>
      </c>
      <c r="AK2878">
        <v>1.0189790000000001</v>
      </c>
      <c r="AL2878">
        <v>0.81540000000000001</v>
      </c>
      <c r="AM2878">
        <v>0</v>
      </c>
      <c r="AN2878">
        <v>0.99526499999999996</v>
      </c>
      <c r="AO2878">
        <v>0.96616900000000006</v>
      </c>
      <c r="AP2878">
        <v>0</v>
      </c>
      <c r="AQ2878" t="s">
        <v>13245</v>
      </c>
      <c r="AR2878" t="s">
        <v>13246</v>
      </c>
      <c r="AS2878" t="s">
        <v>13247</v>
      </c>
    </row>
    <row r="2879" spans="1:46" x14ac:dyDescent="0.4">
      <c r="A2879" t="s">
        <v>9912</v>
      </c>
      <c r="B2879" t="s">
        <v>9913</v>
      </c>
      <c r="C2879" t="s">
        <v>9914</v>
      </c>
      <c r="D2879" t="s">
        <v>9915</v>
      </c>
      <c r="E2879">
        <v>206.5</v>
      </c>
      <c r="F2879">
        <v>243.4</v>
      </c>
      <c r="G2879">
        <v>201.3</v>
      </c>
      <c r="H2879">
        <v>221.6</v>
      </c>
      <c r="I2879">
        <v>200.5</v>
      </c>
      <c r="J2879">
        <v>204.7</v>
      </c>
      <c r="K2879">
        <v>213.4</v>
      </c>
      <c r="L2879">
        <v>216</v>
      </c>
      <c r="M2879">
        <v>206.1</v>
      </c>
      <c r="N2879">
        <v>218.4</v>
      </c>
      <c r="O2879">
        <v>195.9</v>
      </c>
      <c r="P2879">
        <v>204.2</v>
      </c>
      <c r="Q2879">
        <v>217.06666670000001</v>
      </c>
      <c r="R2879">
        <v>208.93333329999999</v>
      </c>
      <c r="S2879">
        <v>211.83333329999999</v>
      </c>
      <c r="T2879">
        <v>206.16666670000001</v>
      </c>
      <c r="U2879">
        <v>217.06666670000001</v>
      </c>
      <c r="V2879">
        <v>208.93333329999999</v>
      </c>
      <c r="W2879">
        <v>211.83333329999999</v>
      </c>
      <c r="X2879">
        <v>206.16666670000001</v>
      </c>
      <c r="Y2879">
        <v>1.0389280000000001</v>
      </c>
      <c r="Z2879">
        <v>0.61041299999999998</v>
      </c>
      <c r="AA2879">
        <v>0</v>
      </c>
      <c r="AB2879">
        <v>1.024705</v>
      </c>
      <c r="AC2879">
        <v>0.71956399999999998</v>
      </c>
      <c r="AD2879">
        <v>0</v>
      </c>
      <c r="AE2879">
        <v>1.05287</v>
      </c>
      <c r="AF2879">
        <v>0.50204499999999996</v>
      </c>
      <c r="AG2879">
        <v>0</v>
      </c>
      <c r="AH2879">
        <v>0.98631000000000002</v>
      </c>
      <c r="AI2879">
        <v>0.70373200000000002</v>
      </c>
      <c r="AJ2879">
        <v>0</v>
      </c>
      <c r="AK2879">
        <v>1.01342</v>
      </c>
      <c r="AL2879">
        <v>0.77872799999999998</v>
      </c>
      <c r="AM2879">
        <v>0</v>
      </c>
      <c r="AN2879">
        <v>1.0274859999999999</v>
      </c>
      <c r="AO2879">
        <v>0.47565200000000002</v>
      </c>
      <c r="AP2879">
        <v>0</v>
      </c>
      <c r="AQ2879" t="s">
        <v>9916</v>
      </c>
      <c r="AR2879" t="s">
        <v>9917</v>
      </c>
      <c r="AS2879" t="s">
        <v>9918</v>
      </c>
    </row>
    <row r="2880" spans="1:46" x14ac:dyDescent="0.4">
      <c r="A2880" t="s">
        <v>3972</v>
      </c>
      <c r="B2880" t="s">
        <v>3973</v>
      </c>
      <c r="C2880" t="s">
        <v>3974</v>
      </c>
      <c r="D2880" t="s">
        <v>3975</v>
      </c>
      <c r="E2880">
        <v>491.8</v>
      </c>
      <c r="F2880">
        <v>492.7</v>
      </c>
      <c r="G2880">
        <v>463.9</v>
      </c>
      <c r="H2880">
        <v>506.2</v>
      </c>
      <c r="I2880">
        <v>466.4</v>
      </c>
      <c r="J2880">
        <v>465.2</v>
      </c>
      <c r="K2880">
        <v>455.5</v>
      </c>
      <c r="L2880">
        <v>442.5</v>
      </c>
      <c r="M2880">
        <v>423</v>
      </c>
      <c r="N2880">
        <v>408.6</v>
      </c>
      <c r="O2880">
        <v>493.9</v>
      </c>
      <c r="P2880">
        <v>418.5</v>
      </c>
      <c r="Q2880">
        <v>482.8</v>
      </c>
      <c r="R2880">
        <v>479.26666669999997</v>
      </c>
      <c r="S2880">
        <v>440.33333329999999</v>
      </c>
      <c r="T2880">
        <v>440.33333329999999</v>
      </c>
      <c r="U2880">
        <v>482.8</v>
      </c>
      <c r="V2880">
        <v>479.26666669999997</v>
      </c>
      <c r="W2880">
        <v>440.33333329999999</v>
      </c>
      <c r="X2880">
        <v>440.33333329999999</v>
      </c>
      <c r="Y2880">
        <v>1.0073719999999999</v>
      </c>
      <c r="Z2880">
        <v>0.84050499999999995</v>
      </c>
      <c r="AA2880">
        <v>0</v>
      </c>
      <c r="AB2880">
        <v>1.0964419999999999</v>
      </c>
      <c r="AC2880">
        <v>3.3599999999999998E-2</v>
      </c>
      <c r="AD2880">
        <v>0</v>
      </c>
      <c r="AE2880">
        <v>1.0964419999999999</v>
      </c>
      <c r="AF2880">
        <v>0.211058</v>
      </c>
      <c r="AG2880">
        <v>0</v>
      </c>
      <c r="AH2880">
        <v>1.0884180000000001</v>
      </c>
      <c r="AI2880">
        <v>7.7115000000000003E-2</v>
      </c>
      <c r="AJ2880">
        <v>0</v>
      </c>
      <c r="AK2880">
        <v>1.0884180000000001</v>
      </c>
      <c r="AL2880">
        <v>0.265708</v>
      </c>
      <c r="AM2880">
        <v>0</v>
      </c>
      <c r="AN2880">
        <v>1</v>
      </c>
      <c r="AO2880">
        <v>1</v>
      </c>
      <c r="AP2880">
        <v>0</v>
      </c>
      <c r="AQ2880" t="s">
        <v>3976</v>
      </c>
      <c r="AR2880" t="s">
        <v>3977</v>
      </c>
      <c r="AS2880" t="s">
        <v>3978</v>
      </c>
    </row>
    <row r="2881" spans="1:46" x14ac:dyDescent="0.4">
      <c r="A2881" t="s">
        <v>1793</v>
      </c>
      <c r="B2881" t="s">
        <v>1794</v>
      </c>
      <c r="C2881" t="s">
        <v>1795</v>
      </c>
      <c r="D2881" t="s">
        <v>1796</v>
      </c>
      <c r="E2881">
        <v>144</v>
      </c>
      <c r="F2881">
        <v>121.1</v>
      </c>
      <c r="G2881">
        <v>123</v>
      </c>
      <c r="H2881">
        <v>135.1</v>
      </c>
      <c r="I2881">
        <v>114.1</v>
      </c>
      <c r="J2881">
        <v>112.2</v>
      </c>
      <c r="K2881">
        <v>137.30000000000001</v>
      </c>
      <c r="L2881">
        <v>131.30000000000001</v>
      </c>
      <c r="M2881">
        <v>131</v>
      </c>
      <c r="N2881">
        <v>114.1</v>
      </c>
      <c r="O2881">
        <v>132</v>
      </c>
      <c r="P2881">
        <v>100.4</v>
      </c>
      <c r="Q2881">
        <v>129.3666667</v>
      </c>
      <c r="R2881">
        <v>120.4666667</v>
      </c>
      <c r="S2881">
        <v>133.19999999999999</v>
      </c>
      <c r="T2881">
        <v>115.5</v>
      </c>
      <c r="U2881">
        <v>129.3666667</v>
      </c>
      <c r="V2881">
        <v>120.4666667</v>
      </c>
      <c r="W2881">
        <v>133.19999999999999</v>
      </c>
      <c r="X2881">
        <v>115.5</v>
      </c>
      <c r="Y2881">
        <v>1.073879</v>
      </c>
      <c r="Z2881">
        <v>0.43940000000000001</v>
      </c>
      <c r="AA2881">
        <v>0</v>
      </c>
      <c r="AB2881">
        <v>0.971221</v>
      </c>
      <c r="AC2881">
        <v>0.64130299999999996</v>
      </c>
      <c r="AD2881">
        <v>0</v>
      </c>
      <c r="AE2881">
        <v>1.120058</v>
      </c>
      <c r="AF2881">
        <v>0.30253400000000003</v>
      </c>
      <c r="AG2881">
        <v>0</v>
      </c>
      <c r="AH2881">
        <v>0.90440399999999999</v>
      </c>
      <c r="AI2881">
        <v>0.16997599999999999</v>
      </c>
      <c r="AJ2881">
        <v>0</v>
      </c>
      <c r="AK2881">
        <v>1.0430010000000001</v>
      </c>
      <c r="AL2881">
        <v>0.69371000000000005</v>
      </c>
      <c r="AM2881">
        <v>0</v>
      </c>
      <c r="AN2881">
        <v>1.1532469999999999</v>
      </c>
      <c r="AO2881">
        <v>0.13209199999999999</v>
      </c>
      <c r="AP2881">
        <v>0</v>
      </c>
      <c r="AQ2881" t="s">
        <v>1797</v>
      </c>
      <c r="AR2881" t="s">
        <v>1798</v>
      </c>
      <c r="AS2881" t="s">
        <v>1799</v>
      </c>
      <c r="AT2881" t="s">
        <v>1800</v>
      </c>
    </row>
    <row r="2882" spans="1:46" x14ac:dyDescent="0.4">
      <c r="A2882" t="s">
        <v>16135</v>
      </c>
      <c r="B2882" t="s">
        <v>16136</v>
      </c>
      <c r="C2882" t="s">
        <v>16137</v>
      </c>
      <c r="D2882" t="s">
        <v>16138</v>
      </c>
      <c r="E2882">
        <v>35.299999999999997</v>
      </c>
      <c r="F2882">
        <v>52.3</v>
      </c>
      <c r="G2882">
        <v>37.6</v>
      </c>
      <c r="H2882">
        <v>41.5</v>
      </c>
      <c r="I2882">
        <v>38</v>
      </c>
      <c r="J2882">
        <v>36</v>
      </c>
      <c r="K2882">
        <v>33.9</v>
      </c>
      <c r="L2882">
        <v>36.799999999999997</v>
      </c>
      <c r="M2882">
        <v>28.9</v>
      </c>
      <c r="N2882">
        <v>41.7</v>
      </c>
      <c r="O2882">
        <v>37.4</v>
      </c>
      <c r="P2882">
        <v>43.5</v>
      </c>
      <c r="Q2882">
        <v>41.733333330000001</v>
      </c>
      <c r="R2882">
        <v>38.5</v>
      </c>
      <c r="S2882">
        <v>33.200000000000003</v>
      </c>
      <c r="T2882">
        <v>40.866666670000001</v>
      </c>
      <c r="U2882">
        <v>41.733333330000001</v>
      </c>
      <c r="V2882">
        <v>38.5</v>
      </c>
      <c r="W2882">
        <v>33.200000000000003</v>
      </c>
      <c r="X2882">
        <v>40.866666670000001</v>
      </c>
      <c r="Y2882">
        <v>1.0839829999999999</v>
      </c>
      <c r="Z2882">
        <v>0.59221599999999996</v>
      </c>
      <c r="AA2882">
        <v>0</v>
      </c>
      <c r="AB2882">
        <v>1.257028</v>
      </c>
      <c r="AC2882">
        <v>0.215395</v>
      </c>
      <c r="AD2882">
        <v>0</v>
      </c>
      <c r="AE2882">
        <v>1.021207</v>
      </c>
      <c r="AF2882">
        <v>0.88499099999999997</v>
      </c>
      <c r="AG2882">
        <v>0</v>
      </c>
      <c r="AH2882">
        <v>1.1596390000000001</v>
      </c>
      <c r="AI2882">
        <v>0.13253499999999999</v>
      </c>
      <c r="AJ2882">
        <v>0</v>
      </c>
      <c r="AK2882">
        <v>0.94208800000000004</v>
      </c>
      <c r="AL2882">
        <v>0.38351800000000003</v>
      </c>
      <c r="AM2882">
        <v>0</v>
      </c>
      <c r="AN2882">
        <v>0.81239799999999995</v>
      </c>
      <c r="AO2882">
        <v>5.9131000000000003E-2</v>
      </c>
      <c r="AP2882">
        <v>0</v>
      </c>
      <c r="AQ2882" t="s">
        <v>16139</v>
      </c>
      <c r="AR2882" t="s">
        <v>16140</v>
      </c>
      <c r="AS2882" t="s">
        <v>16141</v>
      </c>
    </row>
    <row r="2883" spans="1:46" x14ac:dyDescent="0.4">
      <c r="A2883" t="s">
        <v>28810</v>
      </c>
      <c r="B2883" t="s">
        <v>28811</v>
      </c>
      <c r="C2883" t="s">
        <v>28812</v>
      </c>
      <c r="D2883" t="s">
        <v>28813</v>
      </c>
      <c r="E2883">
        <v>164.7</v>
      </c>
      <c r="F2883">
        <v>185.9</v>
      </c>
      <c r="G2883">
        <v>171.2</v>
      </c>
      <c r="H2883">
        <v>177</v>
      </c>
      <c r="I2883">
        <v>158.6</v>
      </c>
      <c r="J2883">
        <v>166.4</v>
      </c>
      <c r="K2883">
        <v>181.1</v>
      </c>
      <c r="L2883">
        <v>173.1</v>
      </c>
      <c r="M2883">
        <v>153.6</v>
      </c>
      <c r="N2883">
        <v>204.4</v>
      </c>
      <c r="O2883">
        <v>183.6</v>
      </c>
      <c r="P2883">
        <v>192.7</v>
      </c>
      <c r="Q2883">
        <v>173.93333329999999</v>
      </c>
      <c r="R2883">
        <v>167.33333329999999</v>
      </c>
      <c r="S2883">
        <v>169.2666667</v>
      </c>
      <c r="T2883">
        <v>193.56666670000001</v>
      </c>
      <c r="U2883">
        <v>173.93333329999999</v>
      </c>
      <c r="V2883">
        <v>167.33333329999999</v>
      </c>
      <c r="W2883">
        <v>169.2666667</v>
      </c>
      <c r="X2883">
        <v>193.56666670000001</v>
      </c>
      <c r="Y2883">
        <v>1.039442</v>
      </c>
      <c r="Z2883">
        <v>0.46758100000000002</v>
      </c>
      <c r="AA2883">
        <v>0</v>
      </c>
      <c r="AB2883">
        <v>1.0275700000000001</v>
      </c>
      <c r="AC2883">
        <v>0.67387900000000001</v>
      </c>
      <c r="AD2883">
        <v>0</v>
      </c>
      <c r="AE2883">
        <v>0.89857100000000001</v>
      </c>
      <c r="AF2883">
        <v>8.6814000000000002E-2</v>
      </c>
      <c r="AG2883">
        <v>0</v>
      </c>
      <c r="AH2883">
        <v>0.98857799999999996</v>
      </c>
      <c r="AI2883">
        <v>0.85253599999999996</v>
      </c>
      <c r="AJ2883">
        <v>0</v>
      </c>
      <c r="AK2883">
        <v>0.86447399999999996</v>
      </c>
      <c r="AL2883">
        <v>3.1019999999999999E-2</v>
      </c>
      <c r="AM2883">
        <v>0</v>
      </c>
      <c r="AN2883">
        <v>0.87446199999999996</v>
      </c>
      <c r="AO2883">
        <v>7.4753E-2</v>
      </c>
      <c r="AP2883">
        <v>0</v>
      </c>
      <c r="AQ2883" t="s">
        <v>28814</v>
      </c>
      <c r="AR2883" t="s">
        <v>28815</v>
      </c>
      <c r="AS2883" t="s">
        <v>28816</v>
      </c>
    </row>
    <row r="2884" spans="1:46" x14ac:dyDescent="0.4">
      <c r="A2884" t="s">
        <v>5460</v>
      </c>
      <c r="B2884" t="s">
        <v>5461</v>
      </c>
      <c r="C2884" t="s">
        <v>5462</v>
      </c>
      <c r="D2884" t="s">
        <v>5463</v>
      </c>
      <c r="E2884">
        <v>742.1</v>
      </c>
      <c r="F2884">
        <v>730.6</v>
      </c>
      <c r="G2884">
        <v>687.6</v>
      </c>
      <c r="H2884">
        <v>695.4</v>
      </c>
      <c r="I2884">
        <v>719.9</v>
      </c>
      <c r="J2884">
        <v>676</v>
      </c>
      <c r="K2884">
        <v>730.8</v>
      </c>
      <c r="L2884">
        <v>730.2</v>
      </c>
      <c r="M2884">
        <v>662.8</v>
      </c>
      <c r="N2884">
        <v>735.4</v>
      </c>
      <c r="O2884">
        <v>748.2</v>
      </c>
      <c r="P2884">
        <v>723.6</v>
      </c>
      <c r="Q2884">
        <v>720.1</v>
      </c>
      <c r="R2884">
        <v>697.1</v>
      </c>
      <c r="S2884">
        <v>707.93333329999996</v>
      </c>
      <c r="T2884">
        <v>735.73333330000003</v>
      </c>
      <c r="U2884">
        <v>720.1</v>
      </c>
      <c r="V2884">
        <v>697.1</v>
      </c>
      <c r="W2884">
        <v>707.93333329999996</v>
      </c>
      <c r="X2884">
        <v>735.73333330000003</v>
      </c>
      <c r="Y2884">
        <v>1.032994</v>
      </c>
      <c r="Z2884">
        <v>0.332702</v>
      </c>
      <c r="AA2884">
        <v>0</v>
      </c>
      <c r="AB2884">
        <v>1.0171859999999999</v>
      </c>
      <c r="AC2884">
        <v>0.68638999999999994</v>
      </c>
      <c r="AD2884">
        <v>0</v>
      </c>
      <c r="AE2884">
        <v>0.97875100000000004</v>
      </c>
      <c r="AF2884">
        <v>0.43511899999999998</v>
      </c>
      <c r="AG2884">
        <v>0</v>
      </c>
      <c r="AH2884">
        <v>0.98469700000000004</v>
      </c>
      <c r="AI2884">
        <v>0.69718400000000003</v>
      </c>
      <c r="AJ2884">
        <v>0</v>
      </c>
      <c r="AK2884">
        <v>0.94749000000000005</v>
      </c>
      <c r="AL2884">
        <v>5.6702000000000002E-2</v>
      </c>
      <c r="AM2884">
        <v>0</v>
      </c>
      <c r="AN2884">
        <v>0.96221500000000004</v>
      </c>
      <c r="AO2884">
        <v>0.30515199999999998</v>
      </c>
      <c r="AP2884">
        <v>0</v>
      </c>
      <c r="AQ2884" t="s">
        <v>5464</v>
      </c>
      <c r="AR2884" t="s">
        <v>5465</v>
      </c>
      <c r="AS2884" t="s">
        <v>5466</v>
      </c>
    </row>
    <row r="2885" spans="1:46" x14ac:dyDescent="0.4">
      <c r="A2885" t="s">
        <v>14092</v>
      </c>
      <c r="B2885" t="s">
        <v>14093</v>
      </c>
      <c r="C2885" t="s">
        <v>14094</v>
      </c>
      <c r="D2885" t="s">
        <v>14095</v>
      </c>
      <c r="E2885">
        <v>138.5</v>
      </c>
      <c r="F2885">
        <v>146.9</v>
      </c>
      <c r="G2885">
        <v>142.80000000000001</v>
      </c>
      <c r="H2885">
        <v>149.80000000000001</v>
      </c>
      <c r="I2885">
        <v>157.69999999999999</v>
      </c>
      <c r="J2885">
        <v>136.5</v>
      </c>
      <c r="K2885">
        <v>154.9</v>
      </c>
      <c r="L2885">
        <v>157.9</v>
      </c>
      <c r="M2885">
        <v>140.30000000000001</v>
      </c>
      <c r="N2885">
        <v>153.9</v>
      </c>
      <c r="O2885">
        <v>151.9</v>
      </c>
      <c r="P2885">
        <v>145</v>
      </c>
      <c r="Q2885">
        <v>142.7333333</v>
      </c>
      <c r="R2885">
        <v>148</v>
      </c>
      <c r="S2885">
        <v>151.03333330000001</v>
      </c>
      <c r="T2885">
        <v>150.2666667</v>
      </c>
      <c r="U2885">
        <v>142.7333333</v>
      </c>
      <c r="V2885">
        <v>148</v>
      </c>
      <c r="W2885">
        <v>151.03333330000001</v>
      </c>
      <c r="X2885">
        <v>150.2666667</v>
      </c>
      <c r="Y2885">
        <v>0.96441399999999999</v>
      </c>
      <c r="Z2885">
        <v>0.472327</v>
      </c>
      <c r="AA2885">
        <v>0</v>
      </c>
      <c r="AB2885">
        <v>0.94504500000000002</v>
      </c>
      <c r="AC2885">
        <v>0.23566300000000001</v>
      </c>
      <c r="AD2885">
        <v>0</v>
      </c>
      <c r="AE2885">
        <v>0.94986700000000002</v>
      </c>
      <c r="AF2885">
        <v>0.106322</v>
      </c>
      <c r="AG2885">
        <v>0</v>
      </c>
      <c r="AH2885">
        <v>0.97991600000000001</v>
      </c>
      <c r="AI2885">
        <v>0.73127900000000001</v>
      </c>
      <c r="AJ2885">
        <v>0</v>
      </c>
      <c r="AK2885">
        <v>0.98491600000000001</v>
      </c>
      <c r="AL2885">
        <v>0.75381399999999998</v>
      </c>
      <c r="AM2885">
        <v>0</v>
      </c>
      <c r="AN2885">
        <v>1.0051019999999999</v>
      </c>
      <c r="AO2885">
        <v>0.90555200000000002</v>
      </c>
      <c r="AP2885">
        <v>0</v>
      </c>
      <c r="AQ2885" t="s">
        <v>14096</v>
      </c>
      <c r="AR2885" t="s">
        <v>14097</v>
      </c>
      <c r="AS2885" t="s">
        <v>14098</v>
      </c>
    </row>
    <row r="2886" spans="1:46" x14ac:dyDescent="0.4">
      <c r="A2886" t="s">
        <v>3399</v>
      </c>
      <c r="B2886" t="s">
        <v>3400</v>
      </c>
      <c r="C2886" t="s">
        <v>3401</v>
      </c>
      <c r="D2886" t="s">
        <v>3402</v>
      </c>
      <c r="E2886">
        <v>129.5</v>
      </c>
      <c r="F2886">
        <v>108.6</v>
      </c>
      <c r="G2886">
        <v>124.6</v>
      </c>
      <c r="H2886">
        <v>109.1</v>
      </c>
      <c r="I2886">
        <v>118.5</v>
      </c>
      <c r="J2886">
        <v>113.1</v>
      </c>
      <c r="K2886">
        <v>125</v>
      </c>
      <c r="L2886">
        <v>130.6</v>
      </c>
      <c r="M2886">
        <v>111.2</v>
      </c>
      <c r="N2886">
        <v>113.1</v>
      </c>
      <c r="O2886">
        <v>125.1</v>
      </c>
      <c r="P2886">
        <v>125.9</v>
      </c>
      <c r="Q2886">
        <v>120.9</v>
      </c>
      <c r="R2886">
        <v>113.5666667</v>
      </c>
      <c r="S2886">
        <v>122.2666667</v>
      </c>
      <c r="T2886">
        <v>121.3666667</v>
      </c>
      <c r="U2886">
        <v>120.9</v>
      </c>
      <c r="V2886">
        <v>113.5666667</v>
      </c>
      <c r="W2886">
        <v>122.2666667</v>
      </c>
      <c r="X2886">
        <v>121.3666667</v>
      </c>
      <c r="Y2886">
        <v>1.064573</v>
      </c>
      <c r="Z2886">
        <v>0.346113</v>
      </c>
      <c r="AA2886">
        <v>0</v>
      </c>
      <c r="AB2886">
        <v>0.98882199999999998</v>
      </c>
      <c r="AC2886">
        <v>0.88071200000000005</v>
      </c>
      <c r="AD2886">
        <v>0</v>
      </c>
      <c r="AE2886">
        <v>0.99615500000000001</v>
      </c>
      <c r="AF2886">
        <v>0.95366200000000001</v>
      </c>
      <c r="AG2886">
        <v>0</v>
      </c>
      <c r="AH2886">
        <v>0.928844</v>
      </c>
      <c r="AI2886">
        <v>0.244113</v>
      </c>
      <c r="AJ2886">
        <v>0</v>
      </c>
      <c r="AK2886">
        <v>0.93573200000000001</v>
      </c>
      <c r="AL2886">
        <v>0.19058900000000001</v>
      </c>
      <c r="AM2886">
        <v>0</v>
      </c>
      <c r="AN2886">
        <v>1.0074160000000001</v>
      </c>
      <c r="AO2886">
        <v>0.90520800000000001</v>
      </c>
      <c r="AP2886">
        <v>0</v>
      </c>
      <c r="AQ2886" t="s">
        <v>3403</v>
      </c>
      <c r="AR2886" t="s">
        <v>3404</v>
      </c>
    </row>
    <row r="2887" spans="1:46" x14ac:dyDescent="0.4">
      <c r="A2887" t="s">
        <v>28824</v>
      </c>
      <c r="B2887" t="s">
        <v>28825</v>
      </c>
      <c r="C2887" t="s">
        <v>28826</v>
      </c>
      <c r="D2887" t="s">
        <v>28827</v>
      </c>
      <c r="E2887">
        <v>1511.8</v>
      </c>
      <c r="F2887">
        <v>1283.5999999999999</v>
      </c>
      <c r="G2887">
        <v>1604.7</v>
      </c>
      <c r="H2887">
        <v>1512.1</v>
      </c>
      <c r="I2887">
        <v>1692.1</v>
      </c>
      <c r="J2887">
        <v>1489.8</v>
      </c>
      <c r="K2887">
        <v>1600.7</v>
      </c>
      <c r="L2887">
        <v>1510.3</v>
      </c>
      <c r="M2887">
        <v>1666.1</v>
      </c>
      <c r="N2887">
        <v>1480.6</v>
      </c>
      <c r="O2887">
        <v>1644.4</v>
      </c>
      <c r="P2887">
        <v>1545.1</v>
      </c>
      <c r="Q2887">
        <v>1466.7</v>
      </c>
      <c r="R2887">
        <v>1564.666667</v>
      </c>
      <c r="S2887">
        <v>1592.366667</v>
      </c>
      <c r="T2887">
        <v>1556.7</v>
      </c>
      <c r="U2887">
        <v>1466.7</v>
      </c>
      <c r="V2887">
        <v>1564.666667</v>
      </c>
      <c r="W2887">
        <v>1592.366667</v>
      </c>
      <c r="X2887">
        <v>1556.7</v>
      </c>
      <c r="Y2887">
        <v>0.937388</v>
      </c>
      <c r="Z2887">
        <v>0.441909</v>
      </c>
      <c r="AA2887">
        <v>0</v>
      </c>
      <c r="AB2887">
        <v>0.92108199999999996</v>
      </c>
      <c r="AC2887">
        <v>0.29964000000000002</v>
      </c>
      <c r="AD2887">
        <v>0</v>
      </c>
      <c r="AE2887">
        <v>0.94218500000000005</v>
      </c>
      <c r="AF2887">
        <v>0.44617200000000001</v>
      </c>
      <c r="AG2887">
        <v>0</v>
      </c>
      <c r="AH2887">
        <v>0.98260499999999995</v>
      </c>
      <c r="AI2887">
        <v>0.74158299999999999</v>
      </c>
      <c r="AJ2887">
        <v>0</v>
      </c>
      <c r="AK2887">
        <v>1.005118</v>
      </c>
      <c r="AL2887">
        <v>0.92529600000000001</v>
      </c>
      <c r="AM2887">
        <v>0</v>
      </c>
      <c r="AN2887">
        <v>1.022912</v>
      </c>
      <c r="AO2887">
        <v>0.61578299999999997</v>
      </c>
      <c r="AP2887">
        <v>0</v>
      </c>
      <c r="AQ2887" t="s">
        <v>28828</v>
      </c>
      <c r="AR2887" t="s">
        <v>28829</v>
      </c>
      <c r="AS2887" t="s">
        <v>28830</v>
      </c>
      <c r="AT2887" t="s">
        <v>28831</v>
      </c>
    </row>
    <row r="2888" spans="1:46" x14ac:dyDescent="0.4">
      <c r="A2888" t="s">
        <v>17012</v>
      </c>
      <c r="B2888" t="s">
        <v>17013</v>
      </c>
      <c r="C2888" t="s">
        <v>17014</v>
      </c>
      <c r="D2888" t="s">
        <v>17015</v>
      </c>
      <c r="E2888">
        <v>231.1</v>
      </c>
      <c r="F2888">
        <v>265.7</v>
      </c>
      <c r="G2888">
        <v>243.8</v>
      </c>
      <c r="H2888">
        <v>240.7</v>
      </c>
      <c r="I2888">
        <v>256.5</v>
      </c>
      <c r="J2888">
        <v>261.3</v>
      </c>
      <c r="K2888">
        <v>266.7</v>
      </c>
      <c r="L2888">
        <v>277.2</v>
      </c>
      <c r="M2888">
        <v>247.8</v>
      </c>
      <c r="N2888">
        <v>265.5</v>
      </c>
      <c r="O2888">
        <v>252.6</v>
      </c>
      <c r="P2888">
        <v>242.9</v>
      </c>
      <c r="Q2888">
        <v>246.8666667</v>
      </c>
      <c r="R2888">
        <v>252.83333329999999</v>
      </c>
      <c r="S2888">
        <v>263.89999999999998</v>
      </c>
      <c r="T2888">
        <v>253.66666670000001</v>
      </c>
      <c r="U2888">
        <v>246.8666667</v>
      </c>
      <c r="V2888">
        <v>252.83333329999999</v>
      </c>
      <c r="W2888">
        <v>263.89999999999998</v>
      </c>
      <c r="X2888">
        <v>253.66666670000001</v>
      </c>
      <c r="Y2888">
        <v>0.97640099999999996</v>
      </c>
      <c r="Z2888">
        <v>0.64154500000000003</v>
      </c>
      <c r="AA2888">
        <v>0</v>
      </c>
      <c r="AB2888">
        <v>0.93545500000000004</v>
      </c>
      <c r="AC2888">
        <v>0.26861000000000002</v>
      </c>
      <c r="AD2888">
        <v>0</v>
      </c>
      <c r="AE2888">
        <v>0.97319299999999997</v>
      </c>
      <c r="AF2888">
        <v>0.60239100000000001</v>
      </c>
      <c r="AG2888">
        <v>0</v>
      </c>
      <c r="AH2888">
        <v>0.95806500000000006</v>
      </c>
      <c r="AI2888">
        <v>0.35608800000000002</v>
      </c>
      <c r="AJ2888">
        <v>0</v>
      </c>
      <c r="AK2888">
        <v>0.99671500000000002</v>
      </c>
      <c r="AL2888">
        <v>0.93092200000000003</v>
      </c>
      <c r="AM2888">
        <v>0</v>
      </c>
      <c r="AN2888">
        <v>1.0403420000000001</v>
      </c>
      <c r="AO2888">
        <v>0.39738499999999999</v>
      </c>
      <c r="AP2888">
        <v>0</v>
      </c>
      <c r="AQ2888" t="s">
        <v>17016</v>
      </c>
      <c r="AR2888" t="s">
        <v>17017</v>
      </c>
      <c r="AS2888" t="s">
        <v>6135</v>
      </c>
    </row>
    <row r="2889" spans="1:46" x14ac:dyDescent="0.4">
      <c r="A2889" t="s">
        <v>1068</v>
      </c>
      <c r="B2889" t="s">
        <v>1069</v>
      </c>
      <c r="C2889" t="s">
        <v>1070</v>
      </c>
      <c r="D2889" t="s">
        <v>186</v>
      </c>
      <c r="E2889">
        <v>641.9</v>
      </c>
      <c r="F2889">
        <v>441.7</v>
      </c>
      <c r="G2889">
        <v>503.7</v>
      </c>
      <c r="H2889">
        <v>518.1</v>
      </c>
      <c r="I2889">
        <v>577.79999999999995</v>
      </c>
      <c r="J2889">
        <v>363.1</v>
      </c>
      <c r="K2889">
        <v>565.9</v>
      </c>
      <c r="L2889">
        <v>666.9</v>
      </c>
      <c r="M2889">
        <v>518.29999999999995</v>
      </c>
      <c r="N2889">
        <v>427.8</v>
      </c>
      <c r="O2889">
        <v>502.2</v>
      </c>
      <c r="P2889">
        <v>603.9</v>
      </c>
      <c r="Q2889">
        <v>529.1</v>
      </c>
      <c r="R2889">
        <v>486.33333329999999</v>
      </c>
      <c r="S2889">
        <v>583.70000000000005</v>
      </c>
      <c r="T2889">
        <v>511.3</v>
      </c>
      <c r="U2889">
        <v>529.1</v>
      </c>
      <c r="V2889">
        <v>486.33333329999999</v>
      </c>
      <c r="W2889">
        <v>583.70000000000005</v>
      </c>
      <c r="X2889">
        <v>511.3</v>
      </c>
      <c r="Y2889">
        <v>1.0879369999999999</v>
      </c>
      <c r="Z2889">
        <v>0.64932000000000001</v>
      </c>
      <c r="AA2889">
        <v>0</v>
      </c>
      <c r="AB2889">
        <v>0.90645900000000001</v>
      </c>
      <c r="AC2889">
        <v>0.49951200000000001</v>
      </c>
      <c r="AD2889">
        <v>0</v>
      </c>
      <c r="AE2889">
        <v>1.034813</v>
      </c>
      <c r="AF2889">
        <v>0.83098000000000005</v>
      </c>
      <c r="AG2889">
        <v>0</v>
      </c>
      <c r="AH2889">
        <v>0.83319100000000001</v>
      </c>
      <c r="AI2889">
        <v>0.27759099999999998</v>
      </c>
      <c r="AJ2889">
        <v>0</v>
      </c>
      <c r="AK2889">
        <v>0.95116999999999996</v>
      </c>
      <c r="AL2889">
        <v>0.77554299999999998</v>
      </c>
      <c r="AM2889">
        <v>0</v>
      </c>
      <c r="AN2889">
        <v>1.1415999999999999</v>
      </c>
      <c r="AO2889">
        <v>0.34235199999999999</v>
      </c>
      <c r="AP2889">
        <v>0</v>
      </c>
      <c r="AQ2889" t="s">
        <v>1071</v>
      </c>
      <c r="AS2889" t="s">
        <v>95</v>
      </c>
    </row>
    <row r="2890" spans="1:46" x14ac:dyDescent="0.4">
      <c r="A2890" t="s">
        <v>22101</v>
      </c>
      <c r="B2890" t="s">
        <v>22102</v>
      </c>
      <c r="C2890" t="s">
        <v>22103</v>
      </c>
      <c r="D2890" t="s">
        <v>22104</v>
      </c>
      <c r="E2890">
        <v>1663.6</v>
      </c>
      <c r="F2890">
        <v>1668.3</v>
      </c>
      <c r="G2890">
        <v>1572.7</v>
      </c>
      <c r="H2890">
        <v>1706.5</v>
      </c>
      <c r="I2890">
        <v>1639.7</v>
      </c>
      <c r="J2890">
        <v>1562</v>
      </c>
      <c r="K2890">
        <v>1658.5</v>
      </c>
      <c r="L2890">
        <v>1606.9</v>
      </c>
      <c r="M2890">
        <v>1600.1</v>
      </c>
      <c r="N2890">
        <v>1684.6</v>
      </c>
      <c r="O2890">
        <v>1787.4</v>
      </c>
      <c r="P2890">
        <v>1607.9</v>
      </c>
      <c r="Q2890">
        <v>1634.866667</v>
      </c>
      <c r="R2890">
        <v>1636.0666670000001</v>
      </c>
      <c r="S2890">
        <v>1621.833333</v>
      </c>
      <c r="T2890">
        <v>1693.3</v>
      </c>
      <c r="U2890">
        <v>1634.866667</v>
      </c>
      <c r="V2890">
        <v>1636.0666670000001</v>
      </c>
      <c r="W2890">
        <v>1621.833333</v>
      </c>
      <c r="X2890">
        <v>1693.3</v>
      </c>
      <c r="Y2890">
        <v>0.99926700000000002</v>
      </c>
      <c r="Z2890">
        <v>0.98271799999999998</v>
      </c>
      <c r="AA2890">
        <v>0</v>
      </c>
      <c r="AB2890">
        <v>1.0080359999999999</v>
      </c>
      <c r="AC2890">
        <v>0.73678999999999994</v>
      </c>
      <c r="AD2890">
        <v>0</v>
      </c>
      <c r="AE2890">
        <v>0.96549099999999999</v>
      </c>
      <c r="AF2890">
        <v>0.38950299999999999</v>
      </c>
      <c r="AG2890">
        <v>0</v>
      </c>
      <c r="AH2890">
        <v>1.0087759999999999</v>
      </c>
      <c r="AI2890">
        <v>0.77073999999999998</v>
      </c>
      <c r="AJ2890">
        <v>0</v>
      </c>
      <c r="AK2890">
        <v>0.96619999999999995</v>
      </c>
      <c r="AL2890">
        <v>0.43914999999999998</v>
      </c>
      <c r="AM2890">
        <v>0</v>
      </c>
      <c r="AN2890">
        <v>0.95779400000000003</v>
      </c>
      <c r="AO2890">
        <v>0.26490000000000002</v>
      </c>
      <c r="AP2890">
        <v>0</v>
      </c>
      <c r="AQ2890" t="s">
        <v>22105</v>
      </c>
      <c r="AR2890" t="s">
        <v>22106</v>
      </c>
      <c r="AS2890" t="s">
        <v>22107</v>
      </c>
    </row>
    <row r="2891" spans="1:46" x14ac:dyDescent="0.4">
      <c r="A2891" t="s">
        <v>18009</v>
      </c>
      <c r="B2891" t="s">
        <v>18010</v>
      </c>
      <c r="C2891" t="s">
        <v>18011</v>
      </c>
      <c r="D2891" t="s">
        <v>18012</v>
      </c>
      <c r="E2891">
        <v>2277.3000000000002</v>
      </c>
      <c r="F2891">
        <v>2222.5</v>
      </c>
      <c r="G2891">
        <v>2189.4</v>
      </c>
      <c r="H2891">
        <v>2236.3000000000002</v>
      </c>
      <c r="I2891">
        <v>2361</v>
      </c>
      <c r="J2891">
        <v>2229.9</v>
      </c>
      <c r="K2891">
        <v>2325</v>
      </c>
      <c r="L2891">
        <v>2250.3000000000002</v>
      </c>
      <c r="M2891">
        <v>2226.4</v>
      </c>
      <c r="N2891">
        <v>2377</v>
      </c>
      <c r="O2891">
        <v>2392.3000000000002</v>
      </c>
      <c r="P2891">
        <v>2334.5</v>
      </c>
      <c r="Q2891">
        <v>2229.7333330000001</v>
      </c>
      <c r="R2891">
        <v>2275.7333330000001</v>
      </c>
      <c r="S2891">
        <v>2267.2333330000001</v>
      </c>
      <c r="T2891">
        <v>2367.9333329999999</v>
      </c>
      <c r="U2891">
        <v>2229.7333330000001</v>
      </c>
      <c r="V2891">
        <v>2275.7333330000001</v>
      </c>
      <c r="W2891">
        <v>2267.2333330000001</v>
      </c>
      <c r="X2891">
        <v>2367.9333329999999</v>
      </c>
      <c r="Y2891">
        <v>0.97978699999999996</v>
      </c>
      <c r="Z2891">
        <v>0.40774300000000002</v>
      </c>
      <c r="AA2891">
        <v>0</v>
      </c>
      <c r="AB2891">
        <v>0.98346</v>
      </c>
      <c r="AC2891">
        <v>0.39322600000000002</v>
      </c>
      <c r="AD2891">
        <v>0</v>
      </c>
      <c r="AE2891">
        <v>0.94163699999999995</v>
      </c>
      <c r="AF2891">
        <v>1.1075E-2</v>
      </c>
      <c r="AG2891">
        <v>0</v>
      </c>
      <c r="AH2891">
        <v>1.003749</v>
      </c>
      <c r="AI2891">
        <v>0.87805599999999995</v>
      </c>
      <c r="AJ2891">
        <v>0</v>
      </c>
      <c r="AK2891">
        <v>0.961063</v>
      </c>
      <c r="AL2891">
        <v>0.115789</v>
      </c>
      <c r="AM2891">
        <v>0</v>
      </c>
      <c r="AN2891">
        <v>0.95747300000000002</v>
      </c>
      <c r="AO2891">
        <v>4.2792999999999998E-2</v>
      </c>
      <c r="AP2891">
        <v>0</v>
      </c>
      <c r="AQ2891" t="s">
        <v>268</v>
      </c>
    </row>
    <row r="2892" spans="1:46" x14ac:dyDescent="0.4">
      <c r="A2892" t="s">
        <v>14075</v>
      </c>
      <c r="B2892" t="s">
        <v>14076</v>
      </c>
      <c r="C2892" t="s">
        <v>14077</v>
      </c>
      <c r="D2892" t="s">
        <v>14078</v>
      </c>
      <c r="E2892">
        <v>444</v>
      </c>
      <c r="F2892">
        <v>471.5</v>
      </c>
      <c r="G2892">
        <v>449.2</v>
      </c>
      <c r="H2892">
        <v>458.5</v>
      </c>
      <c r="I2892">
        <v>500.5</v>
      </c>
      <c r="J2892">
        <v>464.4</v>
      </c>
      <c r="K2892">
        <v>505.6</v>
      </c>
      <c r="L2892">
        <v>493.4</v>
      </c>
      <c r="M2892">
        <v>459.4</v>
      </c>
      <c r="N2892">
        <v>488.3</v>
      </c>
      <c r="O2892">
        <v>500</v>
      </c>
      <c r="P2892">
        <v>459.6</v>
      </c>
      <c r="Q2892">
        <v>454.9</v>
      </c>
      <c r="R2892">
        <v>474.46666670000002</v>
      </c>
      <c r="S2892">
        <v>486.1333333</v>
      </c>
      <c r="T2892">
        <v>482.6333333</v>
      </c>
      <c r="U2892">
        <v>454.9</v>
      </c>
      <c r="V2892">
        <v>474.46666670000002</v>
      </c>
      <c r="W2892">
        <v>486.1333333</v>
      </c>
      <c r="X2892">
        <v>482.6333333</v>
      </c>
      <c r="Y2892">
        <v>0.95876099999999997</v>
      </c>
      <c r="Z2892">
        <v>0.27813700000000002</v>
      </c>
      <c r="AA2892">
        <v>0</v>
      </c>
      <c r="AB2892">
        <v>0.93575200000000003</v>
      </c>
      <c r="AC2892">
        <v>0.12598699999999999</v>
      </c>
      <c r="AD2892">
        <v>0</v>
      </c>
      <c r="AE2892">
        <v>0.94253699999999996</v>
      </c>
      <c r="AF2892">
        <v>0.131661</v>
      </c>
      <c r="AG2892">
        <v>0</v>
      </c>
      <c r="AH2892">
        <v>0.97600100000000001</v>
      </c>
      <c r="AI2892">
        <v>0.57361600000000001</v>
      </c>
      <c r="AJ2892">
        <v>0</v>
      </c>
      <c r="AK2892">
        <v>0.98307900000000004</v>
      </c>
      <c r="AL2892">
        <v>0.66997799999999996</v>
      </c>
      <c r="AM2892">
        <v>0</v>
      </c>
      <c r="AN2892">
        <v>1.007252</v>
      </c>
      <c r="AO2892">
        <v>0.85768699999999998</v>
      </c>
      <c r="AP2892">
        <v>0</v>
      </c>
      <c r="AR2892" t="s">
        <v>3265</v>
      </c>
      <c r="AS2892" t="s">
        <v>14079</v>
      </c>
    </row>
    <row r="2893" spans="1:46" x14ac:dyDescent="0.4">
      <c r="A2893" t="s">
        <v>12524</v>
      </c>
      <c r="B2893" t="s">
        <v>12525</v>
      </c>
      <c r="C2893" t="s">
        <v>12526</v>
      </c>
      <c r="D2893" t="s">
        <v>5284</v>
      </c>
      <c r="E2893">
        <v>1075.3</v>
      </c>
      <c r="F2893">
        <v>1104.4000000000001</v>
      </c>
      <c r="G2893">
        <v>1078</v>
      </c>
      <c r="H2893">
        <v>1128.5999999999999</v>
      </c>
      <c r="I2893">
        <v>1227.2</v>
      </c>
      <c r="J2893">
        <v>1016.7</v>
      </c>
      <c r="K2893">
        <v>1264.5</v>
      </c>
      <c r="L2893">
        <v>1180.5999999999999</v>
      </c>
      <c r="M2893">
        <v>1134.2</v>
      </c>
      <c r="N2893">
        <v>1053.5</v>
      </c>
      <c r="O2893">
        <v>1138.3</v>
      </c>
      <c r="P2893">
        <v>1156.8</v>
      </c>
      <c r="Q2893">
        <v>1085.9000000000001</v>
      </c>
      <c r="R2893">
        <v>1124.166667</v>
      </c>
      <c r="S2893">
        <v>1193.0999999999999</v>
      </c>
      <c r="T2893">
        <v>1116.2</v>
      </c>
      <c r="U2893">
        <v>1085.9000000000001</v>
      </c>
      <c r="V2893">
        <v>1124.166667</v>
      </c>
      <c r="W2893">
        <v>1193.0999999999999</v>
      </c>
      <c r="X2893">
        <v>1116.2</v>
      </c>
      <c r="Y2893">
        <v>0.96596000000000004</v>
      </c>
      <c r="Z2893">
        <v>0.56757400000000002</v>
      </c>
      <c r="AA2893">
        <v>0</v>
      </c>
      <c r="AB2893">
        <v>0.91015000000000001</v>
      </c>
      <c r="AC2893">
        <v>5.2353999999999998E-2</v>
      </c>
      <c r="AD2893">
        <v>0</v>
      </c>
      <c r="AE2893">
        <v>0.972854</v>
      </c>
      <c r="AF2893">
        <v>0.41214099999999998</v>
      </c>
      <c r="AG2893">
        <v>0</v>
      </c>
      <c r="AH2893">
        <v>0.94222300000000003</v>
      </c>
      <c r="AI2893">
        <v>0.39122400000000002</v>
      </c>
      <c r="AJ2893">
        <v>0</v>
      </c>
      <c r="AK2893">
        <v>1.0071369999999999</v>
      </c>
      <c r="AL2893">
        <v>0.91317099999999995</v>
      </c>
      <c r="AM2893">
        <v>0</v>
      </c>
      <c r="AN2893">
        <v>1.068894</v>
      </c>
      <c r="AO2893">
        <v>0.196352</v>
      </c>
      <c r="AP2893">
        <v>0</v>
      </c>
      <c r="AQ2893" t="s">
        <v>12527</v>
      </c>
      <c r="AR2893" t="s">
        <v>12528</v>
      </c>
      <c r="AS2893" t="s">
        <v>12529</v>
      </c>
      <c r="AT2893" t="s">
        <v>12530</v>
      </c>
    </row>
    <row r="2894" spans="1:46" x14ac:dyDescent="0.4">
      <c r="A2894" t="s">
        <v>17387</v>
      </c>
      <c r="B2894" t="s">
        <v>17388</v>
      </c>
      <c r="C2894" t="s">
        <v>17389</v>
      </c>
      <c r="D2894" t="s">
        <v>17390</v>
      </c>
      <c r="E2894">
        <v>31.7</v>
      </c>
      <c r="F2894">
        <v>37.700000000000003</v>
      </c>
      <c r="G2894">
        <v>34.9</v>
      </c>
      <c r="H2894">
        <v>35.9</v>
      </c>
      <c r="I2894">
        <v>37</v>
      </c>
      <c r="J2894">
        <v>34.700000000000003</v>
      </c>
      <c r="K2894">
        <v>34.700000000000003</v>
      </c>
      <c r="L2894">
        <v>36.299999999999997</v>
      </c>
      <c r="M2894">
        <v>33.4</v>
      </c>
      <c r="N2894">
        <v>35.700000000000003</v>
      </c>
      <c r="O2894">
        <v>34.200000000000003</v>
      </c>
      <c r="P2894">
        <v>33.9</v>
      </c>
      <c r="Q2894">
        <v>34.766666669999999</v>
      </c>
      <c r="R2894">
        <v>35.866666670000001</v>
      </c>
      <c r="S2894">
        <v>34.799999999999997</v>
      </c>
      <c r="T2894">
        <v>34.6</v>
      </c>
      <c r="U2894">
        <v>34.766666669999999</v>
      </c>
      <c r="V2894">
        <v>35.866666670000001</v>
      </c>
      <c r="W2894">
        <v>34.799999999999997</v>
      </c>
      <c r="X2894">
        <v>34.6</v>
      </c>
      <c r="Y2894">
        <v>0.96933100000000005</v>
      </c>
      <c r="Z2894">
        <v>0.58532600000000001</v>
      </c>
      <c r="AA2894">
        <v>0</v>
      </c>
      <c r="AB2894">
        <v>0.99904199999999999</v>
      </c>
      <c r="AC2894">
        <v>0.98701799999999995</v>
      </c>
      <c r="AD2894">
        <v>0</v>
      </c>
      <c r="AE2894">
        <v>1.0048170000000001</v>
      </c>
      <c r="AF2894">
        <v>0.93145900000000004</v>
      </c>
      <c r="AG2894">
        <v>0</v>
      </c>
      <c r="AH2894">
        <v>1.030651</v>
      </c>
      <c r="AI2894">
        <v>0.37515500000000002</v>
      </c>
      <c r="AJ2894">
        <v>0</v>
      </c>
      <c r="AK2894">
        <v>1.0366089999999999</v>
      </c>
      <c r="AL2894">
        <v>0.21767300000000001</v>
      </c>
      <c r="AM2894">
        <v>0</v>
      </c>
      <c r="AN2894">
        <v>1.0057799999999999</v>
      </c>
      <c r="AO2894">
        <v>0.85220300000000004</v>
      </c>
      <c r="AP2894">
        <v>0</v>
      </c>
    </row>
    <row r="2895" spans="1:46" x14ac:dyDescent="0.4">
      <c r="A2895" t="s">
        <v>19928</v>
      </c>
      <c r="B2895" t="s">
        <v>19929</v>
      </c>
      <c r="C2895" t="s">
        <v>19930</v>
      </c>
      <c r="D2895" t="s">
        <v>19931</v>
      </c>
      <c r="E2895">
        <v>2838.7</v>
      </c>
      <c r="F2895">
        <v>3039.6</v>
      </c>
      <c r="G2895">
        <v>3162.8</v>
      </c>
      <c r="H2895">
        <v>3112.3</v>
      </c>
      <c r="I2895">
        <v>3195</v>
      </c>
      <c r="J2895">
        <v>3103</v>
      </c>
      <c r="K2895">
        <v>3013.9</v>
      </c>
      <c r="L2895">
        <v>3096.1</v>
      </c>
      <c r="M2895">
        <v>3078.7</v>
      </c>
      <c r="N2895">
        <v>3169.8</v>
      </c>
      <c r="O2895">
        <v>3626.2</v>
      </c>
      <c r="P2895">
        <v>3119.9</v>
      </c>
      <c r="Q2895">
        <v>3013.7</v>
      </c>
      <c r="R2895">
        <v>3136.7666669999999</v>
      </c>
      <c r="S2895">
        <v>3062.9</v>
      </c>
      <c r="T2895">
        <v>3305.3</v>
      </c>
      <c r="U2895">
        <v>3013.7</v>
      </c>
      <c r="V2895">
        <v>3136.7666669999999</v>
      </c>
      <c r="W2895">
        <v>3062.9</v>
      </c>
      <c r="X2895">
        <v>3305.3</v>
      </c>
      <c r="Y2895">
        <v>0.96076600000000001</v>
      </c>
      <c r="Z2895">
        <v>0.281194</v>
      </c>
      <c r="AA2895">
        <v>0</v>
      </c>
      <c r="AB2895">
        <v>0.98393699999999995</v>
      </c>
      <c r="AC2895">
        <v>0.64104499999999998</v>
      </c>
      <c r="AD2895">
        <v>0</v>
      </c>
      <c r="AE2895">
        <v>0.91177799999999998</v>
      </c>
      <c r="AF2895">
        <v>0.19342999999999999</v>
      </c>
      <c r="AG2895">
        <v>0</v>
      </c>
      <c r="AH2895">
        <v>1.0241169999999999</v>
      </c>
      <c r="AI2895">
        <v>0.127305</v>
      </c>
      <c r="AJ2895">
        <v>0</v>
      </c>
      <c r="AK2895">
        <v>0.94901100000000005</v>
      </c>
      <c r="AL2895">
        <v>0.361483</v>
      </c>
      <c r="AM2895">
        <v>0</v>
      </c>
      <c r="AN2895">
        <v>0.92666300000000001</v>
      </c>
      <c r="AO2895">
        <v>0.21124799999999999</v>
      </c>
      <c r="AP2895">
        <v>0</v>
      </c>
      <c r="AQ2895" t="s">
        <v>1722</v>
      </c>
      <c r="AS2895" t="s">
        <v>19932</v>
      </c>
    </row>
    <row r="2896" spans="1:46" x14ac:dyDescent="0.4">
      <c r="A2896" t="s">
        <v>6067</v>
      </c>
      <c r="B2896" t="s">
        <v>6068</v>
      </c>
      <c r="C2896" t="s">
        <v>6069</v>
      </c>
      <c r="D2896" t="s">
        <v>6070</v>
      </c>
      <c r="E2896">
        <v>8659.4</v>
      </c>
      <c r="F2896">
        <v>8542.2999999999993</v>
      </c>
      <c r="G2896">
        <v>7175.4</v>
      </c>
      <c r="H2896">
        <v>7967.2</v>
      </c>
      <c r="I2896">
        <v>8113.3</v>
      </c>
      <c r="J2896">
        <v>8225.2000000000007</v>
      </c>
      <c r="K2896">
        <v>8168.1</v>
      </c>
      <c r="L2896">
        <v>8739.6</v>
      </c>
      <c r="M2896">
        <v>7305</v>
      </c>
      <c r="N2896">
        <v>8326.2999999999993</v>
      </c>
      <c r="O2896">
        <v>9075.2999999999993</v>
      </c>
      <c r="P2896">
        <v>8214.4</v>
      </c>
      <c r="Q2896">
        <v>8125.7</v>
      </c>
      <c r="R2896">
        <v>8101.9</v>
      </c>
      <c r="S2896">
        <v>8070.9</v>
      </c>
      <c r="T2896">
        <v>8538.6666669999995</v>
      </c>
      <c r="U2896">
        <v>8125.7</v>
      </c>
      <c r="V2896">
        <v>8101.9</v>
      </c>
      <c r="W2896">
        <v>8070.9</v>
      </c>
      <c r="X2896">
        <v>8538.6666669999995</v>
      </c>
      <c r="Y2896">
        <v>1.0029380000000001</v>
      </c>
      <c r="Z2896">
        <v>0.96299900000000005</v>
      </c>
      <c r="AA2896">
        <v>0</v>
      </c>
      <c r="AB2896">
        <v>1.0067900000000001</v>
      </c>
      <c r="AC2896">
        <v>0.93517899999999998</v>
      </c>
      <c r="AD2896">
        <v>0</v>
      </c>
      <c r="AE2896">
        <v>0.95163600000000004</v>
      </c>
      <c r="AF2896">
        <v>0.492784</v>
      </c>
      <c r="AG2896">
        <v>0</v>
      </c>
      <c r="AH2896">
        <v>1.003841</v>
      </c>
      <c r="AI2896">
        <v>0.94517600000000002</v>
      </c>
      <c r="AJ2896">
        <v>0</v>
      </c>
      <c r="AK2896">
        <v>0.94884800000000002</v>
      </c>
      <c r="AL2896">
        <v>0.19429399999999999</v>
      </c>
      <c r="AM2896">
        <v>0</v>
      </c>
      <c r="AN2896">
        <v>0.945218</v>
      </c>
      <c r="AO2896">
        <v>0.399812</v>
      </c>
      <c r="AP2896">
        <v>0</v>
      </c>
      <c r="AQ2896" t="s">
        <v>6071</v>
      </c>
      <c r="AR2896" t="s">
        <v>6072</v>
      </c>
      <c r="AS2896" t="s">
        <v>6073</v>
      </c>
    </row>
    <row r="2897" spans="1:46" x14ac:dyDescent="0.4">
      <c r="A2897" t="s">
        <v>20575</v>
      </c>
      <c r="B2897" t="s">
        <v>20576</v>
      </c>
      <c r="C2897" t="s">
        <v>20577</v>
      </c>
      <c r="D2897" t="s">
        <v>20578</v>
      </c>
      <c r="E2897">
        <v>16445.2</v>
      </c>
      <c r="F2897">
        <v>16379.4</v>
      </c>
      <c r="G2897">
        <v>16767.5</v>
      </c>
      <c r="H2897">
        <v>16238.6</v>
      </c>
      <c r="I2897">
        <v>16048.4</v>
      </c>
      <c r="J2897">
        <v>16928.900000000001</v>
      </c>
      <c r="K2897">
        <v>16298.2</v>
      </c>
      <c r="L2897">
        <v>17566.7</v>
      </c>
      <c r="M2897">
        <v>17819.400000000001</v>
      </c>
      <c r="N2897">
        <v>16713</v>
      </c>
      <c r="O2897">
        <v>17260.900000000001</v>
      </c>
      <c r="P2897">
        <v>16308.5</v>
      </c>
      <c r="Q2897">
        <v>16530.7</v>
      </c>
      <c r="R2897">
        <v>16405.3</v>
      </c>
      <c r="S2897">
        <v>17228.099999999999</v>
      </c>
      <c r="T2897">
        <v>16760.8</v>
      </c>
      <c r="U2897">
        <v>16530.7</v>
      </c>
      <c r="V2897">
        <v>16405.3</v>
      </c>
      <c r="W2897">
        <v>17228.099999999999</v>
      </c>
      <c r="X2897">
        <v>16760.8</v>
      </c>
      <c r="Y2897">
        <v>1.007644</v>
      </c>
      <c r="Z2897">
        <v>0.69083899999999998</v>
      </c>
      <c r="AA2897">
        <v>0</v>
      </c>
      <c r="AB2897">
        <v>0.95952000000000004</v>
      </c>
      <c r="AC2897">
        <v>0.224361</v>
      </c>
      <c r="AD2897">
        <v>0</v>
      </c>
      <c r="AE2897">
        <v>0.98627200000000004</v>
      </c>
      <c r="AF2897">
        <v>0.48706700000000003</v>
      </c>
      <c r="AG2897">
        <v>0</v>
      </c>
      <c r="AH2897">
        <v>0.952241</v>
      </c>
      <c r="AI2897">
        <v>0.20316300000000001</v>
      </c>
      <c r="AJ2897">
        <v>0</v>
      </c>
      <c r="AK2897">
        <v>0.97879000000000005</v>
      </c>
      <c r="AL2897">
        <v>0.40733200000000003</v>
      </c>
      <c r="AM2897">
        <v>0</v>
      </c>
      <c r="AN2897">
        <v>1.027881</v>
      </c>
      <c r="AO2897">
        <v>0.43999199999999999</v>
      </c>
      <c r="AP2897">
        <v>0</v>
      </c>
      <c r="AQ2897" t="s">
        <v>20579</v>
      </c>
      <c r="AR2897" t="s">
        <v>20580</v>
      </c>
      <c r="AS2897" t="s">
        <v>20581</v>
      </c>
    </row>
    <row r="2898" spans="1:46" x14ac:dyDescent="0.4">
      <c r="A2898" t="s">
        <v>17854</v>
      </c>
      <c r="B2898" t="s">
        <v>17855</v>
      </c>
      <c r="C2898" t="s">
        <v>17856</v>
      </c>
      <c r="D2898" t="s">
        <v>17857</v>
      </c>
      <c r="E2898">
        <v>17261.099999999999</v>
      </c>
      <c r="F2898">
        <v>18251.8</v>
      </c>
      <c r="G2898">
        <v>19241.099999999999</v>
      </c>
      <c r="H2898">
        <v>17760.099999999999</v>
      </c>
      <c r="I2898">
        <v>17951.599999999999</v>
      </c>
      <c r="J2898">
        <v>18134.5</v>
      </c>
      <c r="K2898">
        <v>17224</v>
      </c>
      <c r="L2898">
        <v>18743.400000000001</v>
      </c>
      <c r="M2898">
        <v>19239.3</v>
      </c>
      <c r="N2898">
        <v>17026.400000000001</v>
      </c>
      <c r="O2898">
        <v>17600.599999999999</v>
      </c>
      <c r="P2898">
        <v>18231.599999999999</v>
      </c>
      <c r="Q2898">
        <v>18251.333330000001</v>
      </c>
      <c r="R2898">
        <v>17948.733329999999</v>
      </c>
      <c r="S2898">
        <v>18402.233329999999</v>
      </c>
      <c r="T2898">
        <v>17619.533329999998</v>
      </c>
      <c r="U2898">
        <v>18251.333330000001</v>
      </c>
      <c r="V2898">
        <v>17948.733329999999</v>
      </c>
      <c r="W2898">
        <v>18402.233329999999</v>
      </c>
      <c r="X2898">
        <v>17619.533329999998</v>
      </c>
      <c r="Y2898">
        <v>1.016859</v>
      </c>
      <c r="Z2898">
        <v>0.63039299999999998</v>
      </c>
      <c r="AA2898">
        <v>0</v>
      </c>
      <c r="AB2898">
        <v>0.99180000000000001</v>
      </c>
      <c r="AC2898">
        <v>0.86509100000000005</v>
      </c>
      <c r="AD2898">
        <v>0</v>
      </c>
      <c r="AE2898">
        <v>1.0358579999999999</v>
      </c>
      <c r="AF2898">
        <v>0.39857199999999998</v>
      </c>
      <c r="AG2898">
        <v>0</v>
      </c>
      <c r="AH2898">
        <v>0.975356</v>
      </c>
      <c r="AI2898">
        <v>0.50233300000000003</v>
      </c>
      <c r="AJ2898">
        <v>0</v>
      </c>
      <c r="AK2898">
        <v>1.0186839999999999</v>
      </c>
      <c r="AL2898">
        <v>0.41744300000000001</v>
      </c>
      <c r="AM2898">
        <v>0</v>
      </c>
      <c r="AN2898">
        <v>1.044422</v>
      </c>
      <c r="AO2898">
        <v>0.32555099999999998</v>
      </c>
      <c r="AP2898">
        <v>0</v>
      </c>
      <c r="AQ2898" t="s">
        <v>17858</v>
      </c>
      <c r="AR2898" t="s">
        <v>148</v>
      </c>
      <c r="AS2898" t="s">
        <v>17859</v>
      </c>
    </row>
    <row r="2899" spans="1:46" x14ac:dyDescent="0.4">
      <c r="A2899" t="s">
        <v>12494</v>
      </c>
      <c r="B2899" t="s">
        <v>12495</v>
      </c>
      <c r="C2899" t="s">
        <v>12496</v>
      </c>
      <c r="D2899" t="s">
        <v>12497</v>
      </c>
      <c r="E2899">
        <v>1058.2</v>
      </c>
      <c r="F2899">
        <v>1093.5999999999999</v>
      </c>
      <c r="G2899">
        <v>1085.2</v>
      </c>
      <c r="H2899">
        <v>1126.9000000000001</v>
      </c>
      <c r="I2899">
        <v>1147.2</v>
      </c>
      <c r="J2899">
        <v>1049.5999999999999</v>
      </c>
      <c r="K2899">
        <v>1170.5</v>
      </c>
      <c r="L2899">
        <v>1154.9000000000001</v>
      </c>
      <c r="M2899">
        <v>1143.9000000000001</v>
      </c>
      <c r="N2899">
        <v>1063.5999999999999</v>
      </c>
      <c r="O2899">
        <v>1082</v>
      </c>
      <c r="P2899">
        <v>1159.4000000000001</v>
      </c>
      <c r="Q2899">
        <v>1079</v>
      </c>
      <c r="R2899">
        <v>1107.9000000000001</v>
      </c>
      <c r="S2899">
        <v>1156.4333329999999</v>
      </c>
      <c r="T2899">
        <v>1101.666667</v>
      </c>
      <c r="U2899">
        <v>1079</v>
      </c>
      <c r="V2899">
        <v>1107.9000000000001</v>
      </c>
      <c r="W2899">
        <v>1156.4333329999999</v>
      </c>
      <c r="X2899">
        <v>1101.666667</v>
      </c>
      <c r="Y2899">
        <v>0.97391499999999998</v>
      </c>
      <c r="Z2899">
        <v>0.41206999999999999</v>
      </c>
      <c r="AA2899">
        <v>0</v>
      </c>
      <c r="AB2899">
        <v>0.93304100000000001</v>
      </c>
      <c r="AC2899">
        <v>4.1879999999999999E-3</v>
      </c>
      <c r="AD2899">
        <v>0</v>
      </c>
      <c r="AE2899">
        <v>0.97942499999999999</v>
      </c>
      <c r="AF2899">
        <v>0.50819899999999996</v>
      </c>
      <c r="AG2899">
        <v>0</v>
      </c>
      <c r="AH2899">
        <v>0.95803199999999999</v>
      </c>
      <c r="AI2899">
        <v>0.18926899999999999</v>
      </c>
      <c r="AJ2899">
        <v>0</v>
      </c>
      <c r="AK2899">
        <v>1.0056579999999999</v>
      </c>
      <c r="AL2899">
        <v>0.88861999999999997</v>
      </c>
      <c r="AM2899">
        <v>0</v>
      </c>
      <c r="AN2899">
        <v>1.0497129999999999</v>
      </c>
      <c r="AO2899">
        <v>0.14546200000000001</v>
      </c>
      <c r="AP2899">
        <v>0</v>
      </c>
      <c r="AQ2899" t="s">
        <v>12498</v>
      </c>
      <c r="AR2899" t="s">
        <v>195</v>
      </c>
      <c r="AS2899" t="s">
        <v>12499</v>
      </c>
    </row>
    <row r="2900" spans="1:46" x14ac:dyDescent="0.4">
      <c r="A2900" t="s">
        <v>20516</v>
      </c>
      <c r="B2900" t="s">
        <v>20517</v>
      </c>
      <c r="C2900" t="s">
        <v>20518</v>
      </c>
      <c r="D2900" t="s">
        <v>20519</v>
      </c>
      <c r="E2900">
        <v>425.8</v>
      </c>
      <c r="F2900">
        <v>585.70000000000005</v>
      </c>
      <c r="G2900">
        <v>464.3</v>
      </c>
      <c r="H2900">
        <v>467.2</v>
      </c>
      <c r="I2900">
        <v>435.8</v>
      </c>
      <c r="J2900">
        <v>518.29999999999995</v>
      </c>
      <c r="K2900">
        <v>484.7</v>
      </c>
      <c r="L2900">
        <v>498.7</v>
      </c>
      <c r="M2900">
        <v>467.4</v>
      </c>
      <c r="N2900">
        <v>514.1</v>
      </c>
      <c r="O2900">
        <v>467.3</v>
      </c>
      <c r="P2900">
        <v>541.29999999999995</v>
      </c>
      <c r="Q2900">
        <v>491.93333330000002</v>
      </c>
      <c r="R2900">
        <v>473.76666669999997</v>
      </c>
      <c r="S2900">
        <v>483.6</v>
      </c>
      <c r="T2900">
        <v>507.56666669999998</v>
      </c>
      <c r="U2900">
        <v>491.93333330000002</v>
      </c>
      <c r="V2900">
        <v>473.76666669999997</v>
      </c>
      <c r="W2900">
        <v>483.6</v>
      </c>
      <c r="X2900">
        <v>507.56666669999998</v>
      </c>
      <c r="Y2900">
        <v>1.0383450000000001</v>
      </c>
      <c r="Z2900">
        <v>0.75279600000000002</v>
      </c>
      <c r="AA2900">
        <v>0</v>
      </c>
      <c r="AB2900">
        <v>1.0172319999999999</v>
      </c>
      <c r="AC2900">
        <v>0.87327699999999997</v>
      </c>
      <c r="AD2900">
        <v>0</v>
      </c>
      <c r="AE2900">
        <v>0.96919900000000003</v>
      </c>
      <c r="AF2900">
        <v>0.78192799999999996</v>
      </c>
      <c r="AG2900">
        <v>0</v>
      </c>
      <c r="AH2900">
        <v>0.97966600000000004</v>
      </c>
      <c r="AI2900">
        <v>0.72134900000000002</v>
      </c>
      <c r="AJ2900">
        <v>0</v>
      </c>
      <c r="AK2900">
        <v>0.93340800000000002</v>
      </c>
      <c r="AL2900">
        <v>0.35476799999999997</v>
      </c>
      <c r="AM2900">
        <v>0</v>
      </c>
      <c r="AN2900">
        <v>0.95278099999999999</v>
      </c>
      <c r="AO2900">
        <v>0.36417300000000002</v>
      </c>
      <c r="AP2900">
        <v>0</v>
      </c>
      <c r="AQ2900" t="s">
        <v>20520</v>
      </c>
      <c r="AR2900" t="s">
        <v>148</v>
      </c>
      <c r="AS2900" t="s">
        <v>20521</v>
      </c>
    </row>
    <row r="2901" spans="1:46" x14ac:dyDescent="0.4">
      <c r="A2901" t="s">
        <v>4940</v>
      </c>
      <c r="B2901" t="s">
        <v>4941</v>
      </c>
      <c r="C2901" t="s">
        <v>4942</v>
      </c>
      <c r="D2901" t="s">
        <v>4943</v>
      </c>
      <c r="E2901">
        <v>267.8</v>
      </c>
      <c r="F2901">
        <v>277.3</v>
      </c>
      <c r="G2901">
        <v>225.7</v>
      </c>
      <c r="H2901">
        <v>251.9</v>
      </c>
      <c r="I2901">
        <v>240.3</v>
      </c>
      <c r="J2901">
        <v>266.60000000000002</v>
      </c>
      <c r="K2901">
        <v>253.7</v>
      </c>
      <c r="L2901">
        <v>250.2</v>
      </c>
      <c r="M2901">
        <v>278.89999999999998</v>
      </c>
      <c r="N2901">
        <v>260</v>
      </c>
      <c r="O2901">
        <v>254.7</v>
      </c>
      <c r="P2901">
        <v>245.6</v>
      </c>
      <c r="Q2901">
        <v>256.93333330000002</v>
      </c>
      <c r="R2901">
        <v>252.93333329999999</v>
      </c>
      <c r="S2901">
        <v>260.93333330000002</v>
      </c>
      <c r="T2901">
        <v>253.43333329999999</v>
      </c>
      <c r="U2901">
        <v>256.93333330000002</v>
      </c>
      <c r="V2901">
        <v>252.93333329999999</v>
      </c>
      <c r="W2901">
        <v>260.93333330000002</v>
      </c>
      <c r="X2901">
        <v>253.43333329999999</v>
      </c>
      <c r="Y2901">
        <v>1.015814</v>
      </c>
      <c r="Z2901">
        <v>0.83123499999999995</v>
      </c>
      <c r="AA2901">
        <v>0</v>
      </c>
      <c r="AB2901">
        <v>0.98467000000000005</v>
      </c>
      <c r="AC2901">
        <v>0.83725499999999997</v>
      </c>
      <c r="AD2901">
        <v>0</v>
      </c>
      <c r="AE2901">
        <v>1.0138100000000001</v>
      </c>
      <c r="AF2901">
        <v>0.84147499999999997</v>
      </c>
      <c r="AG2901">
        <v>0</v>
      </c>
      <c r="AH2901">
        <v>0.96934100000000001</v>
      </c>
      <c r="AI2901">
        <v>0.53552500000000003</v>
      </c>
      <c r="AJ2901">
        <v>0</v>
      </c>
      <c r="AK2901">
        <v>0.998027</v>
      </c>
      <c r="AL2901">
        <v>0.956897</v>
      </c>
      <c r="AM2901">
        <v>0</v>
      </c>
      <c r="AN2901">
        <v>1.0295939999999999</v>
      </c>
      <c r="AO2901">
        <v>0.49374499999999999</v>
      </c>
      <c r="AP2901">
        <v>0</v>
      </c>
      <c r="AQ2901" t="s">
        <v>4944</v>
      </c>
      <c r="AR2901" t="s">
        <v>195</v>
      </c>
      <c r="AS2901" t="s">
        <v>4945</v>
      </c>
    </row>
    <row r="2902" spans="1:46" x14ac:dyDescent="0.4">
      <c r="A2902" t="s">
        <v>2749</v>
      </c>
      <c r="B2902" t="s">
        <v>2750</v>
      </c>
      <c r="C2902" t="s">
        <v>2751</v>
      </c>
      <c r="D2902" t="s">
        <v>2752</v>
      </c>
      <c r="E2902">
        <v>172.3</v>
      </c>
      <c r="F2902">
        <v>167</v>
      </c>
      <c r="G2902">
        <v>150.6</v>
      </c>
      <c r="H2902">
        <v>150.6</v>
      </c>
      <c r="I2902">
        <v>146</v>
      </c>
      <c r="J2902">
        <v>145.6</v>
      </c>
      <c r="K2902">
        <v>168.2</v>
      </c>
      <c r="L2902">
        <v>154.69999999999999</v>
      </c>
      <c r="M2902">
        <v>165.6</v>
      </c>
      <c r="N2902">
        <v>143.19999999999999</v>
      </c>
      <c r="O2902">
        <v>166.4</v>
      </c>
      <c r="P2902">
        <v>138.6</v>
      </c>
      <c r="Q2902">
        <v>163.30000000000001</v>
      </c>
      <c r="R2902">
        <v>147.4</v>
      </c>
      <c r="S2902">
        <v>162.83333329999999</v>
      </c>
      <c r="T2902">
        <v>149.4</v>
      </c>
      <c r="U2902">
        <v>163.30000000000001</v>
      </c>
      <c r="V2902">
        <v>147.4</v>
      </c>
      <c r="W2902">
        <v>162.83333329999999</v>
      </c>
      <c r="X2902">
        <v>149.4</v>
      </c>
      <c r="Y2902">
        <v>1.1078699999999999</v>
      </c>
      <c r="Z2902">
        <v>7.7323000000000003E-2</v>
      </c>
      <c r="AA2902">
        <v>0</v>
      </c>
      <c r="AB2902">
        <v>1.002866</v>
      </c>
      <c r="AC2902">
        <v>0.95476099999999997</v>
      </c>
      <c r="AD2902">
        <v>0</v>
      </c>
      <c r="AE2902">
        <v>1.0930390000000001</v>
      </c>
      <c r="AF2902">
        <v>0.26757399999999998</v>
      </c>
      <c r="AG2902">
        <v>0</v>
      </c>
      <c r="AH2902">
        <v>0.90522000000000002</v>
      </c>
      <c r="AI2902">
        <v>2.5364999999999999E-2</v>
      </c>
      <c r="AJ2902">
        <v>0</v>
      </c>
      <c r="AK2902">
        <v>0.98661299999999996</v>
      </c>
      <c r="AL2902">
        <v>0.83043800000000001</v>
      </c>
      <c r="AM2902">
        <v>0</v>
      </c>
      <c r="AN2902">
        <v>1.089915</v>
      </c>
      <c r="AO2902">
        <v>0.23208599999999999</v>
      </c>
      <c r="AP2902">
        <v>0</v>
      </c>
      <c r="AQ2902" t="s">
        <v>2753</v>
      </c>
      <c r="AR2902" t="s">
        <v>2754</v>
      </c>
      <c r="AS2902" t="s">
        <v>2755</v>
      </c>
    </row>
    <row r="2903" spans="1:46" x14ac:dyDescent="0.4">
      <c r="A2903" t="s">
        <v>1298</v>
      </c>
      <c r="B2903" t="s">
        <v>1299</v>
      </c>
      <c r="C2903" t="s">
        <v>1300</v>
      </c>
      <c r="D2903" t="s">
        <v>1301</v>
      </c>
      <c r="E2903">
        <v>622.70000000000005</v>
      </c>
      <c r="F2903">
        <v>507.1</v>
      </c>
      <c r="G2903">
        <v>468.1</v>
      </c>
      <c r="H2903">
        <v>487.8</v>
      </c>
      <c r="I2903">
        <v>507.2</v>
      </c>
      <c r="J2903">
        <v>620</v>
      </c>
      <c r="K2903">
        <v>527.4</v>
      </c>
      <c r="L2903">
        <v>534.70000000000005</v>
      </c>
      <c r="M2903">
        <v>448.5</v>
      </c>
      <c r="N2903">
        <v>554.9</v>
      </c>
      <c r="O2903">
        <v>493.8</v>
      </c>
      <c r="P2903">
        <v>501.3</v>
      </c>
      <c r="Q2903">
        <v>532.6333333</v>
      </c>
      <c r="R2903">
        <v>538.33333330000005</v>
      </c>
      <c r="S2903">
        <v>503.53333329999998</v>
      </c>
      <c r="T2903">
        <v>516.66666669999995</v>
      </c>
      <c r="U2903">
        <v>532.6333333</v>
      </c>
      <c r="V2903">
        <v>538.33333330000005</v>
      </c>
      <c r="W2903">
        <v>503.53333329999998</v>
      </c>
      <c r="X2903">
        <v>516.66666669999995</v>
      </c>
      <c r="Y2903">
        <v>0.98941199999999996</v>
      </c>
      <c r="Z2903">
        <v>0.93125400000000003</v>
      </c>
      <c r="AA2903">
        <v>0</v>
      </c>
      <c r="AB2903">
        <v>1.0577920000000001</v>
      </c>
      <c r="AC2903">
        <v>0.61857700000000004</v>
      </c>
      <c r="AD2903">
        <v>0</v>
      </c>
      <c r="AE2903">
        <v>1.0309029999999999</v>
      </c>
      <c r="AF2903">
        <v>0.766567</v>
      </c>
      <c r="AG2903">
        <v>0</v>
      </c>
      <c r="AH2903">
        <v>1.0691120000000001</v>
      </c>
      <c r="AI2903">
        <v>0.52160799999999996</v>
      </c>
      <c r="AJ2903">
        <v>0</v>
      </c>
      <c r="AK2903">
        <v>1.0419350000000001</v>
      </c>
      <c r="AL2903">
        <v>0.65867799999999999</v>
      </c>
      <c r="AM2903">
        <v>0</v>
      </c>
      <c r="AN2903">
        <v>0.97458100000000003</v>
      </c>
      <c r="AO2903">
        <v>0.71614500000000003</v>
      </c>
      <c r="AP2903">
        <v>0</v>
      </c>
      <c r="AQ2903" t="s">
        <v>1302</v>
      </c>
      <c r="AR2903" t="s">
        <v>1303</v>
      </c>
      <c r="AS2903" t="s">
        <v>1304</v>
      </c>
    </row>
    <row r="2904" spans="1:46" x14ac:dyDescent="0.4">
      <c r="A2904" t="s">
        <v>21316</v>
      </c>
      <c r="B2904" t="s">
        <v>21317</v>
      </c>
      <c r="C2904" t="s">
        <v>21318</v>
      </c>
      <c r="D2904" t="s">
        <v>1301</v>
      </c>
      <c r="E2904">
        <v>3400.1</v>
      </c>
      <c r="F2904">
        <v>3059.1</v>
      </c>
      <c r="G2904">
        <v>3647.8</v>
      </c>
      <c r="H2904">
        <v>3200.9</v>
      </c>
      <c r="I2904">
        <v>3483</v>
      </c>
      <c r="J2904">
        <v>3486.8</v>
      </c>
      <c r="K2904">
        <v>3477.1</v>
      </c>
      <c r="L2904">
        <v>3509.1</v>
      </c>
      <c r="M2904">
        <v>3496.7</v>
      </c>
      <c r="N2904">
        <v>3806.5</v>
      </c>
      <c r="O2904">
        <v>3713.2</v>
      </c>
      <c r="P2904">
        <v>3634</v>
      </c>
      <c r="Q2904">
        <v>3369</v>
      </c>
      <c r="R2904">
        <v>3390.2333330000001</v>
      </c>
      <c r="S2904">
        <v>3494.3</v>
      </c>
      <c r="T2904">
        <v>3717.9</v>
      </c>
      <c r="U2904">
        <v>3369</v>
      </c>
      <c r="V2904">
        <v>3390.2333330000001</v>
      </c>
      <c r="W2904">
        <v>3494.3</v>
      </c>
      <c r="X2904">
        <v>3717.9</v>
      </c>
      <c r="Y2904">
        <v>0.99373699999999998</v>
      </c>
      <c r="Z2904">
        <v>0.91859900000000005</v>
      </c>
      <c r="AA2904">
        <v>0</v>
      </c>
      <c r="AB2904">
        <v>0.96414200000000005</v>
      </c>
      <c r="AC2904">
        <v>0.50411899999999998</v>
      </c>
      <c r="AD2904">
        <v>0</v>
      </c>
      <c r="AE2904">
        <v>0.90615699999999999</v>
      </c>
      <c r="AF2904">
        <v>0.12121</v>
      </c>
      <c r="AG2904">
        <v>0</v>
      </c>
      <c r="AH2904">
        <v>0.97021800000000002</v>
      </c>
      <c r="AI2904">
        <v>0.33543899999999999</v>
      </c>
      <c r="AJ2904">
        <v>0</v>
      </c>
      <c r="AK2904">
        <v>0.91186800000000001</v>
      </c>
      <c r="AL2904">
        <v>3.7569999999999999E-2</v>
      </c>
      <c r="AM2904">
        <v>0</v>
      </c>
      <c r="AN2904">
        <v>0.939859</v>
      </c>
      <c r="AO2904">
        <v>1.1610000000000001E-2</v>
      </c>
      <c r="AP2904">
        <v>0</v>
      </c>
      <c r="AQ2904" t="s">
        <v>5220</v>
      </c>
      <c r="AS2904" t="s">
        <v>21319</v>
      </c>
    </row>
    <row r="2905" spans="1:46" x14ac:dyDescent="0.4">
      <c r="A2905" t="s">
        <v>25318</v>
      </c>
      <c r="B2905" t="s">
        <v>25319</v>
      </c>
      <c r="C2905" t="s">
        <v>25320</v>
      </c>
      <c r="D2905" t="s">
        <v>25321</v>
      </c>
      <c r="E2905">
        <v>5703.9</v>
      </c>
      <c r="F2905">
        <v>5183.2</v>
      </c>
      <c r="G2905">
        <v>5965.8</v>
      </c>
      <c r="H2905">
        <v>5640.6</v>
      </c>
      <c r="I2905">
        <v>6238.9</v>
      </c>
      <c r="J2905">
        <v>6219</v>
      </c>
      <c r="K2905">
        <v>5818.3</v>
      </c>
      <c r="L2905">
        <v>5658.6</v>
      </c>
      <c r="M2905">
        <v>5754.8</v>
      </c>
      <c r="N2905">
        <v>5657.1</v>
      </c>
      <c r="O2905">
        <v>5792</v>
      </c>
      <c r="P2905">
        <v>5983.8</v>
      </c>
      <c r="Q2905">
        <v>5617.6333329999998</v>
      </c>
      <c r="R2905">
        <v>6032.8333329999996</v>
      </c>
      <c r="S2905">
        <v>5743.9</v>
      </c>
      <c r="T2905">
        <v>5810.9666669999997</v>
      </c>
      <c r="U2905">
        <v>5617.6333329999998</v>
      </c>
      <c r="V2905">
        <v>6032.8333329999996</v>
      </c>
      <c r="W2905">
        <v>5743.9</v>
      </c>
      <c r="X2905">
        <v>5810.9666669999997</v>
      </c>
      <c r="Y2905">
        <v>0.93117700000000003</v>
      </c>
      <c r="Z2905">
        <v>0.24157600000000001</v>
      </c>
      <c r="AA2905">
        <v>0</v>
      </c>
      <c r="AB2905">
        <v>0.97801700000000003</v>
      </c>
      <c r="AC2905">
        <v>0.61902900000000005</v>
      </c>
      <c r="AD2905">
        <v>0</v>
      </c>
      <c r="AE2905">
        <v>0.96672999999999998</v>
      </c>
      <c r="AF2905">
        <v>0.48045500000000002</v>
      </c>
      <c r="AG2905">
        <v>0</v>
      </c>
      <c r="AH2905">
        <v>1.050303</v>
      </c>
      <c r="AI2905">
        <v>0.22512299999999999</v>
      </c>
      <c r="AJ2905">
        <v>0</v>
      </c>
      <c r="AK2905">
        <v>1.038181</v>
      </c>
      <c r="AL2905">
        <v>0.36614999999999998</v>
      </c>
      <c r="AM2905">
        <v>0</v>
      </c>
      <c r="AN2905">
        <v>0.98845899999999998</v>
      </c>
      <c r="AO2905">
        <v>0.55967500000000003</v>
      </c>
      <c r="AP2905">
        <v>0</v>
      </c>
      <c r="AQ2905" t="s">
        <v>25322</v>
      </c>
      <c r="AR2905" t="s">
        <v>25323</v>
      </c>
      <c r="AS2905" t="s">
        <v>25324</v>
      </c>
      <c r="AT2905" t="s">
        <v>25325</v>
      </c>
    </row>
    <row r="2906" spans="1:46" x14ac:dyDescent="0.4">
      <c r="A2906" t="s">
        <v>30046</v>
      </c>
      <c r="B2906" t="s">
        <v>30047</v>
      </c>
      <c r="C2906" t="s">
        <v>30048</v>
      </c>
      <c r="D2906" t="s">
        <v>30049</v>
      </c>
      <c r="E2906">
        <v>144.6</v>
      </c>
      <c r="F2906">
        <v>137.4</v>
      </c>
      <c r="G2906">
        <v>159.5</v>
      </c>
      <c r="H2906">
        <v>157.4</v>
      </c>
      <c r="I2906">
        <v>169.6</v>
      </c>
      <c r="J2906">
        <v>154.1</v>
      </c>
      <c r="K2906">
        <v>176.4</v>
      </c>
      <c r="L2906">
        <v>181.7</v>
      </c>
      <c r="M2906">
        <v>164.3</v>
      </c>
      <c r="N2906">
        <v>172.5</v>
      </c>
      <c r="O2906">
        <v>165.6</v>
      </c>
      <c r="P2906">
        <v>171</v>
      </c>
      <c r="Q2906">
        <v>147.16666670000001</v>
      </c>
      <c r="R2906">
        <v>160.3666667</v>
      </c>
      <c r="S2906">
        <v>174.1333333</v>
      </c>
      <c r="T2906">
        <v>169.7</v>
      </c>
      <c r="U2906">
        <v>147.16666670000001</v>
      </c>
      <c r="V2906">
        <v>160.3666667</v>
      </c>
      <c r="W2906">
        <v>174.1333333</v>
      </c>
      <c r="X2906">
        <v>169.7</v>
      </c>
      <c r="Y2906">
        <v>0.91768899999999998</v>
      </c>
      <c r="Z2906">
        <v>0.175787</v>
      </c>
      <c r="AA2906">
        <v>0</v>
      </c>
      <c r="AB2906">
        <v>0.84513799999999994</v>
      </c>
      <c r="AC2906">
        <v>3.1385999999999997E-2</v>
      </c>
      <c r="AD2906">
        <v>0</v>
      </c>
      <c r="AE2906">
        <v>0.86721700000000002</v>
      </c>
      <c r="AF2906">
        <v>3.0044999999999999E-2</v>
      </c>
      <c r="AG2906">
        <v>0</v>
      </c>
      <c r="AH2906">
        <v>0.92094200000000004</v>
      </c>
      <c r="AI2906">
        <v>0.119895</v>
      </c>
      <c r="AJ2906">
        <v>0</v>
      </c>
      <c r="AK2906">
        <v>0.94500099999999998</v>
      </c>
      <c r="AL2906">
        <v>0.14466899999999999</v>
      </c>
      <c r="AM2906">
        <v>0</v>
      </c>
      <c r="AN2906">
        <v>1.026125</v>
      </c>
      <c r="AO2906">
        <v>0.469833</v>
      </c>
      <c r="AP2906">
        <v>0</v>
      </c>
      <c r="AR2906" t="s">
        <v>464</v>
      </c>
      <c r="AS2906" t="s">
        <v>30050</v>
      </c>
    </row>
    <row r="2907" spans="1:46" x14ac:dyDescent="0.4">
      <c r="A2907" t="s">
        <v>27854</v>
      </c>
      <c r="B2907" t="s">
        <v>27855</v>
      </c>
      <c r="C2907" t="s">
        <v>27856</v>
      </c>
      <c r="D2907" t="s">
        <v>27857</v>
      </c>
      <c r="E2907">
        <v>1806.6</v>
      </c>
      <c r="F2907">
        <v>2132.8000000000002</v>
      </c>
      <c r="G2907">
        <v>1978.3</v>
      </c>
      <c r="H2907">
        <v>1954.9</v>
      </c>
      <c r="I2907">
        <v>1947.6</v>
      </c>
      <c r="J2907">
        <v>2005.3</v>
      </c>
      <c r="K2907">
        <v>1925.7</v>
      </c>
      <c r="L2907">
        <v>1995.3</v>
      </c>
      <c r="M2907">
        <v>1841.3</v>
      </c>
      <c r="N2907">
        <v>2116.6999999999998</v>
      </c>
      <c r="O2907">
        <v>2008.4</v>
      </c>
      <c r="P2907">
        <v>2107.1</v>
      </c>
      <c r="Q2907">
        <v>1972.5666670000001</v>
      </c>
      <c r="R2907">
        <v>1969.2666670000001</v>
      </c>
      <c r="S2907">
        <v>1920.7666670000001</v>
      </c>
      <c r="T2907">
        <v>2077.4</v>
      </c>
      <c r="U2907">
        <v>1972.5666670000001</v>
      </c>
      <c r="V2907">
        <v>1969.2666670000001</v>
      </c>
      <c r="W2907">
        <v>1920.7666670000001</v>
      </c>
      <c r="X2907">
        <v>2077.4</v>
      </c>
      <c r="Y2907">
        <v>1.001676</v>
      </c>
      <c r="Z2907">
        <v>0.97420899999999999</v>
      </c>
      <c r="AA2907">
        <v>0</v>
      </c>
      <c r="AB2907">
        <v>1.0269680000000001</v>
      </c>
      <c r="AC2907">
        <v>0.64519000000000004</v>
      </c>
      <c r="AD2907">
        <v>0</v>
      </c>
      <c r="AE2907">
        <v>0.94953600000000005</v>
      </c>
      <c r="AF2907">
        <v>0.355215</v>
      </c>
      <c r="AG2907">
        <v>0</v>
      </c>
      <c r="AH2907">
        <v>1.02525</v>
      </c>
      <c r="AI2907">
        <v>0.37014599999999998</v>
      </c>
      <c r="AJ2907">
        <v>0</v>
      </c>
      <c r="AK2907">
        <v>0.94794800000000001</v>
      </c>
      <c r="AL2907">
        <v>5.0473999999999998E-2</v>
      </c>
      <c r="AM2907">
        <v>0</v>
      </c>
      <c r="AN2907">
        <v>0.92460100000000001</v>
      </c>
      <c r="AO2907">
        <v>4.9947999999999999E-2</v>
      </c>
      <c r="AP2907">
        <v>0</v>
      </c>
      <c r="AQ2907" t="s">
        <v>27858</v>
      </c>
      <c r="AS2907" t="s">
        <v>27859</v>
      </c>
    </row>
    <row r="2908" spans="1:46" x14ac:dyDescent="0.4">
      <c r="A2908" t="s">
        <v>6942</v>
      </c>
      <c r="B2908" t="s">
        <v>6943</v>
      </c>
      <c r="C2908" t="s">
        <v>6944</v>
      </c>
      <c r="D2908" t="s">
        <v>6945</v>
      </c>
      <c r="E2908">
        <v>250.6</v>
      </c>
      <c r="F2908">
        <v>264.39999999999998</v>
      </c>
      <c r="G2908">
        <v>216.8</v>
      </c>
      <c r="H2908">
        <v>284.10000000000002</v>
      </c>
      <c r="I2908">
        <v>276.7</v>
      </c>
      <c r="J2908">
        <v>238.4</v>
      </c>
      <c r="K2908">
        <v>233.5</v>
      </c>
      <c r="L2908">
        <v>246.7</v>
      </c>
      <c r="M2908">
        <v>236.6</v>
      </c>
      <c r="N2908">
        <v>224.3</v>
      </c>
      <c r="O2908">
        <v>282.10000000000002</v>
      </c>
      <c r="P2908">
        <v>214.7</v>
      </c>
      <c r="Q2908">
        <v>243.93333329999999</v>
      </c>
      <c r="R2908">
        <v>266.39999999999998</v>
      </c>
      <c r="S2908">
        <v>238.93333329999999</v>
      </c>
      <c r="T2908">
        <v>240.3666667</v>
      </c>
      <c r="U2908">
        <v>243.93333329999999</v>
      </c>
      <c r="V2908">
        <v>266.39999999999998</v>
      </c>
      <c r="W2908">
        <v>238.93333329999999</v>
      </c>
      <c r="X2908">
        <v>240.3666667</v>
      </c>
      <c r="Y2908">
        <v>0.91566599999999998</v>
      </c>
      <c r="Z2908">
        <v>0.32441500000000001</v>
      </c>
      <c r="AA2908">
        <v>0</v>
      </c>
      <c r="AB2908">
        <v>1.020926</v>
      </c>
      <c r="AC2908">
        <v>0.75070899999999996</v>
      </c>
      <c r="AD2908">
        <v>0</v>
      </c>
      <c r="AE2908">
        <v>1.0148379999999999</v>
      </c>
      <c r="AF2908">
        <v>0.89494300000000004</v>
      </c>
      <c r="AG2908">
        <v>0</v>
      </c>
      <c r="AH2908">
        <v>1.1149549999999999</v>
      </c>
      <c r="AI2908">
        <v>0.13530800000000001</v>
      </c>
      <c r="AJ2908">
        <v>0</v>
      </c>
      <c r="AK2908">
        <v>1.1083069999999999</v>
      </c>
      <c r="AL2908">
        <v>0.36282999999999999</v>
      </c>
      <c r="AM2908">
        <v>0</v>
      </c>
      <c r="AN2908">
        <v>0.99403699999999995</v>
      </c>
      <c r="AO2908">
        <v>0.94986899999999996</v>
      </c>
      <c r="AP2908">
        <v>0</v>
      </c>
      <c r="AQ2908" t="s">
        <v>2560</v>
      </c>
      <c r="AR2908" t="s">
        <v>4615</v>
      </c>
      <c r="AS2908" t="s">
        <v>6946</v>
      </c>
    </row>
    <row r="2909" spans="1:46" x14ac:dyDescent="0.4">
      <c r="A2909" t="s">
        <v>20490</v>
      </c>
      <c r="B2909" t="s">
        <v>20491</v>
      </c>
      <c r="C2909" t="s">
        <v>20492</v>
      </c>
      <c r="D2909" t="s">
        <v>8712</v>
      </c>
      <c r="E2909">
        <v>717.9</v>
      </c>
      <c r="F2909">
        <v>673</v>
      </c>
      <c r="G2909">
        <v>725.5</v>
      </c>
      <c r="H2909">
        <v>645.4</v>
      </c>
      <c r="I2909">
        <v>723.8</v>
      </c>
      <c r="J2909">
        <v>755.5</v>
      </c>
      <c r="K2909">
        <v>697.2</v>
      </c>
      <c r="L2909">
        <v>733</v>
      </c>
      <c r="M2909">
        <v>698.5</v>
      </c>
      <c r="N2909">
        <v>728.4</v>
      </c>
      <c r="O2909">
        <v>737.1</v>
      </c>
      <c r="P2909">
        <v>691.2</v>
      </c>
      <c r="Q2909">
        <v>705.46666670000002</v>
      </c>
      <c r="R2909">
        <v>708.23333330000003</v>
      </c>
      <c r="S2909">
        <v>709.56666670000004</v>
      </c>
      <c r="T2909">
        <v>718.9</v>
      </c>
      <c r="U2909">
        <v>705.46666670000002</v>
      </c>
      <c r="V2909">
        <v>708.23333330000003</v>
      </c>
      <c r="W2909">
        <v>709.56666670000004</v>
      </c>
      <c r="X2909">
        <v>718.9</v>
      </c>
      <c r="Y2909">
        <v>0.99609400000000003</v>
      </c>
      <c r="Z2909">
        <v>0.94336299999999995</v>
      </c>
      <c r="AA2909">
        <v>0</v>
      </c>
      <c r="AB2909">
        <v>0.99422200000000005</v>
      </c>
      <c r="AC2909">
        <v>0.84864799999999996</v>
      </c>
      <c r="AD2909">
        <v>0</v>
      </c>
      <c r="AE2909">
        <v>0.98131400000000002</v>
      </c>
      <c r="AF2909">
        <v>0.56765399999999999</v>
      </c>
      <c r="AG2909">
        <v>0</v>
      </c>
      <c r="AH2909">
        <v>0.99812100000000004</v>
      </c>
      <c r="AI2909">
        <v>0.97123899999999996</v>
      </c>
      <c r="AJ2909">
        <v>0</v>
      </c>
      <c r="AK2909">
        <v>0.98516300000000001</v>
      </c>
      <c r="AL2909">
        <v>0.77951400000000004</v>
      </c>
      <c r="AM2909">
        <v>0</v>
      </c>
      <c r="AN2909">
        <v>0.98701700000000003</v>
      </c>
      <c r="AO2909">
        <v>0.63721399999999995</v>
      </c>
      <c r="AP2909">
        <v>0</v>
      </c>
      <c r="AQ2909" t="s">
        <v>20493</v>
      </c>
      <c r="AR2909" t="s">
        <v>20494</v>
      </c>
      <c r="AS2909" t="s">
        <v>20495</v>
      </c>
      <c r="AT2909" t="s">
        <v>20496</v>
      </c>
    </row>
    <row r="2910" spans="1:46" x14ac:dyDescent="0.4">
      <c r="A2910" t="s">
        <v>8709</v>
      </c>
      <c r="B2910" t="s">
        <v>8710</v>
      </c>
      <c r="C2910" t="s">
        <v>8711</v>
      </c>
      <c r="D2910" t="s">
        <v>8712</v>
      </c>
      <c r="E2910">
        <v>7384.8</v>
      </c>
      <c r="F2910">
        <v>6668.9</v>
      </c>
      <c r="G2910">
        <v>6975.4</v>
      </c>
      <c r="H2910">
        <v>7095.9</v>
      </c>
      <c r="I2910">
        <v>7606.2</v>
      </c>
      <c r="J2910">
        <v>7601.9</v>
      </c>
      <c r="K2910">
        <v>7351.6</v>
      </c>
      <c r="L2910">
        <v>6584.4</v>
      </c>
      <c r="M2910">
        <v>6892.7</v>
      </c>
      <c r="N2910">
        <v>6769.5</v>
      </c>
      <c r="O2910">
        <v>7083</v>
      </c>
      <c r="P2910">
        <v>6963.2</v>
      </c>
      <c r="Q2910">
        <v>7009.7</v>
      </c>
      <c r="R2910">
        <v>7434.6666670000004</v>
      </c>
      <c r="S2910">
        <v>6942.9</v>
      </c>
      <c r="T2910">
        <v>6938.5666670000001</v>
      </c>
      <c r="U2910">
        <v>7009.7</v>
      </c>
      <c r="V2910">
        <v>7434.6666670000004</v>
      </c>
      <c r="W2910">
        <v>6942.9</v>
      </c>
      <c r="X2910">
        <v>6938.5666670000001</v>
      </c>
      <c r="Y2910">
        <v>0.94284000000000001</v>
      </c>
      <c r="Z2910">
        <v>0.18767700000000001</v>
      </c>
      <c r="AA2910">
        <v>0</v>
      </c>
      <c r="AB2910">
        <v>1.0096210000000001</v>
      </c>
      <c r="AC2910">
        <v>0.83706499999999995</v>
      </c>
      <c r="AD2910">
        <v>0</v>
      </c>
      <c r="AE2910">
        <v>1.0102519999999999</v>
      </c>
      <c r="AF2910">
        <v>0.76927000000000001</v>
      </c>
      <c r="AG2910">
        <v>0</v>
      </c>
      <c r="AH2910">
        <v>1.0708299999999999</v>
      </c>
      <c r="AI2910">
        <v>0.15382199999999999</v>
      </c>
      <c r="AJ2910">
        <v>0</v>
      </c>
      <c r="AK2910">
        <v>1.071499</v>
      </c>
      <c r="AL2910">
        <v>6.1462999999999997E-2</v>
      </c>
      <c r="AM2910">
        <v>0</v>
      </c>
      <c r="AN2910">
        <v>1.0006250000000001</v>
      </c>
      <c r="AO2910">
        <v>0.98650899999999997</v>
      </c>
      <c r="AP2910">
        <v>0</v>
      </c>
      <c r="AQ2910" t="s">
        <v>8713</v>
      </c>
      <c r="AR2910" t="s">
        <v>8714</v>
      </c>
      <c r="AS2910" t="s">
        <v>8715</v>
      </c>
      <c r="AT2910" t="s">
        <v>8716</v>
      </c>
    </row>
    <row r="2911" spans="1:46" x14ac:dyDescent="0.4">
      <c r="A2911" t="s">
        <v>28428</v>
      </c>
      <c r="B2911" t="s">
        <v>28429</v>
      </c>
      <c r="C2911" t="s">
        <v>28430</v>
      </c>
      <c r="D2911" t="s">
        <v>8712</v>
      </c>
      <c r="E2911">
        <v>611.20000000000005</v>
      </c>
      <c r="F2911">
        <v>774.9</v>
      </c>
      <c r="G2911">
        <v>634.29999999999995</v>
      </c>
      <c r="H2911">
        <v>690.6</v>
      </c>
      <c r="I2911">
        <v>610.20000000000005</v>
      </c>
      <c r="J2911">
        <v>613.6</v>
      </c>
      <c r="K2911">
        <v>730</v>
      </c>
      <c r="L2911">
        <v>700.6</v>
      </c>
      <c r="M2911">
        <v>673.9</v>
      </c>
      <c r="N2911">
        <v>670.7</v>
      </c>
      <c r="O2911">
        <v>705.6</v>
      </c>
      <c r="P2911">
        <v>663.1</v>
      </c>
      <c r="Q2911">
        <v>673.46666670000002</v>
      </c>
      <c r="R2911">
        <v>638.1333333</v>
      </c>
      <c r="S2911">
        <v>701.5</v>
      </c>
      <c r="T2911">
        <v>679.8</v>
      </c>
      <c r="U2911">
        <v>673.46666670000002</v>
      </c>
      <c r="V2911">
        <v>638.1333333</v>
      </c>
      <c r="W2911">
        <v>701.5</v>
      </c>
      <c r="X2911">
        <v>679.8</v>
      </c>
      <c r="Y2911">
        <v>1.0553699999999999</v>
      </c>
      <c r="Z2911">
        <v>0.57209699999999997</v>
      </c>
      <c r="AA2911">
        <v>0</v>
      </c>
      <c r="AB2911">
        <v>0.96003799999999995</v>
      </c>
      <c r="AC2911">
        <v>0.62895699999999999</v>
      </c>
      <c r="AD2911">
        <v>0</v>
      </c>
      <c r="AE2911">
        <v>0.99068400000000001</v>
      </c>
      <c r="AF2911">
        <v>0.91030699999999998</v>
      </c>
      <c r="AG2911">
        <v>0</v>
      </c>
      <c r="AH2911">
        <v>0.90966999999999998</v>
      </c>
      <c r="AI2911">
        <v>0.109177</v>
      </c>
      <c r="AJ2911">
        <v>0</v>
      </c>
      <c r="AK2911">
        <v>0.93870699999999996</v>
      </c>
      <c r="AL2911">
        <v>0.228492</v>
      </c>
      <c r="AM2911">
        <v>0</v>
      </c>
      <c r="AN2911">
        <v>1.0319210000000001</v>
      </c>
      <c r="AO2911">
        <v>0.35624499999999998</v>
      </c>
      <c r="AP2911">
        <v>0</v>
      </c>
      <c r="AR2911" t="s">
        <v>28431</v>
      </c>
      <c r="AS2911" t="s">
        <v>28432</v>
      </c>
    </row>
    <row r="2912" spans="1:46" x14ac:dyDescent="0.4">
      <c r="A2912" t="s">
        <v>23553</v>
      </c>
      <c r="B2912" t="s">
        <v>23554</v>
      </c>
      <c r="C2912" t="s">
        <v>23555</v>
      </c>
      <c r="D2912" t="s">
        <v>23556</v>
      </c>
      <c r="E2912">
        <v>113.1</v>
      </c>
      <c r="F2912">
        <v>154.80000000000001</v>
      </c>
      <c r="G2912">
        <v>155.9</v>
      </c>
      <c r="H2912">
        <v>126.6</v>
      </c>
      <c r="I2912">
        <v>141</v>
      </c>
      <c r="J2912">
        <v>132.1</v>
      </c>
      <c r="K2912">
        <v>123.8</v>
      </c>
      <c r="L2912">
        <v>150.5</v>
      </c>
      <c r="M2912">
        <v>136.6</v>
      </c>
      <c r="N2912">
        <v>134.1</v>
      </c>
      <c r="O2912">
        <v>140.1</v>
      </c>
      <c r="P2912">
        <v>143.5</v>
      </c>
      <c r="Q2912">
        <v>141.2666667</v>
      </c>
      <c r="R2912">
        <v>133.2333333</v>
      </c>
      <c r="S2912">
        <v>136.96666669999999</v>
      </c>
      <c r="T2912">
        <v>139.2333333</v>
      </c>
      <c r="U2912">
        <v>141.2666667</v>
      </c>
      <c r="V2912">
        <v>133.2333333</v>
      </c>
      <c r="W2912">
        <v>136.96666669999999</v>
      </c>
      <c r="X2912">
        <v>139.2333333</v>
      </c>
      <c r="Y2912">
        <v>1.060295</v>
      </c>
      <c r="Z2912">
        <v>0.61374799999999996</v>
      </c>
      <c r="AA2912">
        <v>0</v>
      </c>
      <c r="AB2912">
        <v>1.0313939999999999</v>
      </c>
      <c r="AC2912">
        <v>0.80211900000000003</v>
      </c>
      <c r="AD2912">
        <v>0</v>
      </c>
      <c r="AE2912">
        <v>1.0146040000000001</v>
      </c>
      <c r="AF2912">
        <v>0.89418799999999998</v>
      </c>
      <c r="AG2912">
        <v>0</v>
      </c>
      <c r="AH2912">
        <v>0.97274300000000002</v>
      </c>
      <c r="AI2912">
        <v>0.69247599999999998</v>
      </c>
      <c r="AJ2912">
        <v>0</v>
      </c>
      <c r="AK2912">
        <v>0.95690699999999995</v>
      </c>
      <c r="AL2912">
        <v>0.29761799999999999</v>
      </c>
      <c r="AM2912">
        <v>0</v>
      </c>
      <c r="AN2912">
        <v>0.98372000000000004</v>
      </c>
      <c r="AO2912">
        <v>0.79555299999999995</v>
      </c>
      <c r="AP2912">
        <v>0</v>
      </c>
      <c r="AQ2912" t="s">
        <v>23557</v>
      </c>
      <c r="AR2912" t="s">
        <v>23558</v>
      </c>
      <c r="AS2912" t="s">
        <v>23559</v>
      </c>
    </row>
    <row r="2913" spans="1:46" x14ac:dyDescent="0.4">
      <c r="A2913" t="s">
        <v>13697</v>
      </c>
      <c r="B2913" t="s">
        <v>13698</v>
      </c>
      <c r="C2913" t="s">
        <v>13699</v>
      </c>
      <c r="D2913" t="s">
        <v>13700</v>
      </c>
      <c r="E2913">
        <v>1031.2</v>
      </c>
      <c r="F2913">
        <v>1041.4000000000001</v>
      </c>
      <c r="G2913">
        <v>1121</v>
      </c>
      <c r="H2913">
        <v>1050.0999999999999</v>
      </c>
      <c r="I2913">
        <v>1057</v>
      </c>
      <c r="J2913">
        <v>964.1</v>
      </c>
      <c r="K2913">
        <v>1242.7</v>
      </c>
      <c r="L2913">
        <v>1155.2</v>
      </c>
      <c r="M2913">
        <v>1045.0999999999999</v>
      </c>
      <c r="N2913">
        <v>1099.2</v>
      </c>
      <c r="O2913">
        <v>1252.0999999999999</v>
      </c>
      <c r="P2913">
        <v>1108</v>
      </c>
      <c r="Q2913">
        <v>1064.5333330000001</v>
      </c>
      <c r="R2913">
        <v>1023.733333</v>
      </c>
      <c r="S2913">
        <v>1147.666667</v>
      </c>
      <c r="T2913">
        <v>1153.0999999999999</v>
      </c>
      <c r="U2913">
        <v>1064.5333330000001</v>
      </c>
      <c r="V2913">
        <v>1023.733333</v>
      </c>
      <c r="W2913">
        <v>1147.666667</v>
      </c>
      <c r="X2913">
        <v>1153.0999999999999</v>
      </c>
      <c r="Y2913">
        <v>1.0398540000000001</v>
      </c>
      <c r="Z2913">
        <v>0.37825999999999999</v>
      </c>
      <c r="AA2913">
        <v>0</v>
      </c>
      <c r="AB2913">
        <v>0.92756300000000003</v>
      </c>
      <c r="AC2913">
        <v>0.26267800000000002</v>
      </c>
      <c r="AD2913">
        <v>0</v>
      </c>
      <c r="AE2913">
        <v>0.92319300000000004</v>
      </c>
      <c r="AF2913">
        <v>0.195939</v>
      </c>
      <c r="AG2913">
        <v>0</v>
      </c>
      <c r="AH2913">
        <v>0.89201299999999994</v>
      </c>
      <c r="AI2913">
        <v>0.127085</v>
      </c>
      <c r="AJ2913">
        <v>0</v>
      </c>
      <c r="AK2913">
        <v>0.88780999999999999</v>
      </c>
      <c r="AL2913">
        <v>8.9094000000000007E-2</v>
      </c>
      <c r="AM2913">
        <v>0</v>
      </c>
      <c r="AN2913">
        <v>0.99528799999999995</v>
      </c>
      <c r="AO2913">
        <v>0.94620000000000004</v>
      </c>
      <c r="AP2913">
        <v>0</v>
      </c>
      <c r="AQ2913" t="s">
        <v>13701</v>
      </c>
      <c r="AR2913" t="s">
        <v>13702</v>
      </c>
      <c r="AS2913" t="s">
        <v>13703</v>
      </c>
    </row>
    <row r="2914" spans="1:46" x14ac:dyDescent="0.4">
      <c r="A2914" t="s">
        <v>11948</v>
      </c>
      <c r="B2914" t="s">
        <v>11949</v>
      </c>
      <c r="C2914" t="s">
        <v>11950</v>
      </c>
      <c r="D2914" t="s">
        <v>11951</v>
      </c>
      <c r="E2914">
        <v>248.4</v>
      </c>
      <c r="F2914">
        <v>271.7</v>
      </c>
      <c r="G2914">
        <v>244.5</v>
      </c>
      <c r="H2914">
        <v>240.3</v>
      </c>
      <c r="I2914">
        <v>253.7</v>
      </c>
      <c r="J2914">
        <v>274.7</v>
      </c>
      <c r="K2914">
        <v>267.8</v>
      </c>
      <c r="L2914">
        <v>269.2</v>
      </c>
      <c r="M2914">
        <v>240.1</v>
      </c>
      <c r="N2914">
        <v>288.3</v>
      </c>
      <c r="O2914">
        <v>241.8</v>
      </c>
      <c r="P2914">
        <v>272.89999999999998</v>
      </c>
      <c r="Q2914">
        <v>254.8666667</v>
      </c>
      <c r="R2914">
        <v>256.23333330000003</v>
      </c>
      <c r="S2914">
        <v>259.03333329999998</v>
      </c>
      <c r="T2914">
        <v>267.66666670000001</v>
      </c>
      <c r="U2914">
        <v>254.8666667</v>
      </c>
      <c r="V2914">
        <v>256.23333330000003</v>
      </c>
      <c r="W2914">
        <v>259.03333329999998</v>
      </c>
      <c r="X2914">
        <v>267.66666670000001</v>
      </c>
      <c r="Y2914">
        <v>0.99466600000000005</v>
      </c>
      <c r="Z2914">
        <v>0.92209399999999997</v>
      </c>
      <c r="AA2914">
        <v>0</v>
      </c>
      <c r="AB2914">
        <v>0.98391499999999998</v>
      </c>
      <c r="AC2914">
        <v>0.75973000000000002</v>
      </c>
      <c r="AD2914">
        <v>0</v>
      </c>
      <c r="AE2914">
        <v>0.952179</v>
      </c>
      <c r="AF2914">
        <v>0.47105000000000002</v>
      </c>
      <c r="AG2914">
        <v>0</v>
      </c>
      <c r="AH2914">
        <v>0.98919100000000004</v>
      </c>
      <c r="AI2914">
        <v>0.84894499999999995</v>
      </c>
      <c r="AJ2914">
        <v>0</v>
      </c>
      <c r="AK2914">
        <v>0.95728500000000005</v>
      </c>
      <c r="AL2914">
        <v>0.53691599999999995</v>
      </c>
      <c r="AM2914">
        <v>0</v>
      </c>
      <c r="AN2914">
        <v>0.967746</v>
      </c>
      <c r="AO2914">
        <v>0.63121700000000003</v>
      </c>
      <c r="AP2914">
        <v>0</v>
      </c>
      <c r="AQ2914" t="s">
        <v>823</v>
      </c>
      <c r="AR2914" t="s">
        <v>1375</v>
      </c>
    </row>
    <row r="2915" spans="1:46" x14ac:dyDescent="0.4">
      <c r="A2915" t="s">
        <v>20907</v>
      </c>
      <c r="B2915" t="s">
        <v>20908</v>
      </c>
      <c r="C2915" t="s">
        <v>20909</v>
      </c>
      <c r="D2915" t="s">
        <v>20910</v>
      </c>
      <c r="E2915">
        <v>1591</v>
      </c>
      <c r="F2915">
        <v>1578</v>
      </c>
      <c r="G2915">
        <v>1596.4</v>
      </c>
      <c r="H2915">
        <v>1768.9</v>
      </c>
      <c r="I2915">
        <v>1802.9</v>
      </c>
      <c r="J2915">
        <v>1617.5</v>
      </c>
      <c r="K2915">
        <v>1669.3</v>
      </c>
      <c r="L2915">
        <v>1689.3</v>
      </c>
      <c r="M2915">
        <v>1706.5</v>
      </c>
      <c r="N2915">
        <v>1609.1</v>
      </c>
      <c r="O2915">
        <v>1620.7</v>
      </c>
      <c r="P2915">
        <v>1704.9</v>
      </c>
      <c r="Q2915">
        <v>1588.4666669999999</v>
      </c>
      <c r="R2915">
        <v>1729.7666670000001</v>
      </c>
      <c r="S2915">
        <v>1688.366667</v>
      </c>
      <c r="T2915">
        <v>1644.9</v>
      </c>
      <c r="U2915">
        <v>1588.4666669999999</v>
      </c>
      <c r="V2915">
        <v>1729.7666670000001</v>
      </c>
      <c r="W2915">
        <v>1688.366667</v>
      </c>
      <c r="X2915">
        <v>1644.9</v>
      </c>
      <c r="Y2915">
        <v>0.91831300000000005</v>
      </c>
      <c r="Z2915">
        <v>6.9072999999999996E-2</v>
      </c>
      <c r="AA2915">
        <v>0</v>
      </c>
      <c r="AB2915">
        <v>0.94083000000000006</v>
      </c>
      <c r="AC2915">
        <v>1.158E-3</v>
      </c>
      <c r="AD2915">
        <v>0</v>
      </c>
      <c r="AE2915">
        <v>0.96569199999999999</v>
      </c>
      <c r="AF2915">
        <v>0.139656</v>
      </c>
      <c r="AG2915">
        <v>0</v>
      </c>
      <c r="AH2915">
        <v>1.024521</v>
      </c>
      <c r="AI2915">
        <v>0.51472300000000004</v>
      </c>
      <c r="AJ2915">
        <v>0</v>
      </c>
      <c r="AK2915">
        <v>1.0515939999999999</v>
      </c>
      <c r="AL2915">
        <v>0.25851299999999999</v>
      </c>
      <c r="AM2915">
        <v>0</v>
      </c>
      <c r="AN2915">
        <v>1.0264249999999999</v>
      </c>
      <c r="AO2915">
        <v>0.246448</v>
      </c>
      <c r="AP2915">
        <v>0</v>
      </c>
      <c r="AQ2915" t="s">
        <v>20911</v>
      </c>
      <c r="AR2915" t="s">
        <v>20912</v>
      </c>
      <c r="AS2915" t="s">
        <v>20913</v>
      </c>
    </row>
    <row r="2916" spans="1:46" x14ac:dyDescent="0.4">
      <c r="A2916" t="s">
        <v>24790</v>
      </c>
      <c r="B2916" t="s">
        <v>24791</v>
      </c>
      <c r="C2916" t="s">
        <v>24792</v>
      </c>
      <c r="D2916" t="s">
        <v>24793</v>
      </c>
      <c r="E2916">
        <v>5472.2</v>
      </c>
      <c r="F2916">
        <v>5257.1</v>
      </c>
      <c r="G2916">
        <v>5588.4</v>
      </c>
      <c r="H2916">
        <v>5177.3999999999996</v>
      </c>
      <c r="I2916">
        <v>5436.6</v>
      </c>
      <c r="J2916">
        <v>5296.2</v>
      </c>
      <c r="K2916">
        <v>5594.1</v>
      </c>
      <c r="L2916">
        <v>5590.3</v>
      </c>
      <c r="M2916">
        <v>5366.5</v>
      </c>
      <c r="N2916">
        <v>5553</v>
      </c>
      <c r="O2916">
        <v>5336.8</v>
      </c>
      <c r="P2916">
        <v>5190.5</v>
      </c>
      <c r="Q2916">
        <v>5439.2333330000001</v>
      </c>
      <c r="R2916">
        <v>5303.4</v>
      </c>
      <c r="S2916">
        <v>5516.9666669999997</v>
      </c>
      <c r="T2916">
        <v>5360.1</v>
      </c>
      <c r="U2916">
        <v>5439.2333330000001</v>
      </c>
      <c r="V2916">
        <v>5303.4</v>
      </c>
      <c r="W2916">
        <v>5516.9666669999997</v>
      </c>
      <c r="X2916">
        <v>5360.1</v>
      </c>
      <c r="Y2916">
        <v>1.0256130000000001</v>
      </c>
      <c r="Z2916">
        <v>0.330011</v>
      </c>
      <c r="AA2916">
        <v>0</v>
      </c>
      <c r="AB2916">
        <v>0.98590999999999995</v>
      </c>
      <c r="AC2916">
        <v>0.56110899999999997</v>
      </c>
      <c r="AD2916">
        <v>0</v>
      </c>
      <c r="AE2916">
        <v>1.0147630000000001</v>
      </c>
      <c r="AF2916">
        <v>0.60994400000000004</v>
      </c>
      <c r="AG2916">
        <v>0</v>
      </c>
      <c r="AH2916">
        <v>0.96128899999999995</v>
      </c>
      <c r="AI2916">
        <v>0.114606</v>
      </c>
      <c r="AJ2916">
        <v>0</v>
      </c>
      <c r="AK2916">
        <v>0.98942200000000002</v>
      </c>
      <c r="AL2916">
        <v>0.683477</v>
      </c>
      <c r="AM2916">
        <v>0</v>
      </c>
      <c r="AN2916">
        <v>1.029266</v>
      </c>
      <c r="AO2916">
        <v>0.29215600000000003</v>
      </c>
      <c r="AP2916">
        <v>0</v>
      </c>
      <c r="AQ2916" t="s">
        <v>926</v>
      </c>
      <c r="AR2916" t="s">
        <v>24794</v>
      </c>
      <c r="AS2916" t="s">
        <v>24795</v>
      </c>
    </row>
    <row r="2917" spans="1:46" x14ac:dyDescent="0.4">
      <c r="A2917" t="s">
        <v>788</v>
      </c>
      <c r="B2917" t="s">
        <v>789</v>
      </c>
      <c r="C2917" t="s">
        <v>790</v>
      </c>
      <c r="D2917" t="s">
        <v>791</v>
      </c>
      <c r="E2917">
        <v>442.6</v>
      </c>
      <c r="F2917">
        <v>365.4</v>
      </c>
      <c r="G2917">
        <v>363.2</v>
      </c>
      <c r="H2917">
        <v>367.8</v>
      </c>
      <c r="I2917">
        <v>447.4</v>
      </c>
      <c r="J2917">
        <v>352.4</v>
      </c>
      <c r="K2917">
        <v>365.6</v>
      </c>
      <c r="L2917">
        <v>343.5</v>
      </c>
      <c r="M2917">
        <v>353.3</v>
      </c>
      <c r="N2917">
        <v>343.1</v>
      </c>
      <c r="O2917">
        <v>260.5</v>
      </c>
      <c r="P2917">
        <v>231.6</v>
      </c>
      <c r="Q2917">
        <v>390.4</v>
      </c>
      <c r="R2917">
        <v>389.2</v>
      </c>
      <c r="S2917">
        <v>354.1333333</v>
      </c>
      <c r="T2917">
        <v>278.39999999999998</v>
      </c>
      <c r="U2917">
        <v>390.4</v>
      </c>
      <c r="V2917">
        <v>389.2</v>
      </c>
      <c r="W2917">
        <v>354.1333333</v>
      </c>
      <c r="X2917">
        <v>278.39999999999998</v>
      </c>
      <c r="Y2917">
        <v>1.0030829999999999</v>
      </c>
      <c r="Z2917">
        <v>0.97713099999999997</v>
      </c>
      <c r="AA2917">
        <v>0</v>
      </c>
      <c r="AB2917">
        <v>1.1024099999999999</v>
      </c>
      <c r="AC2917">
        <v>0.24857099999999999</v>
      </c>
      <c r="AD2917">
        <v>0</v>
      </c>
      <c r="AE2917">
        <v>1.402299</v>
      </c>
      <c r="AF2917">
        <v>5.7488999999999998E-2</v>
      </c>
      <c r="AG2917">
        <v>0</v>
      </c>
      <c r="AH2917">
        <v>1.099021</v>
      </c>
      <c r="AI2917">
        <v>0.30908999999999998</v>
      </c>
      <c r="AJ2917">
        <v>0</v>
      </c>
      <c r="AK2917">
        <v>1.3979889999999999</v>
      </c>
      <c r="AL2917">
        <v>6.7603999999999997E-2</v>
      </c>
      <c r="AM2917">
        <v>0</v>
      </c>
      <c r="AN2917">
        <v>1.2720309999999999</v>
      </c>
      <c r="AO2917">
        <v>8.9960999999999999E-2</v>
      </c>
      <c r="AP2917">
        <v>0</v>
      </c>
      <c r="AQ2917" t="s">
        <v>792</v>
      </c>
      <c r="AR2917" t="s">
        <v>793</v>
      </c>
      <c r="AS2917" t="s">
        <v>794</v>
      </c>
      <c r="AT2917" t="s">
        <v>795</v>
      </c>
    </row>
    <row r="2918" spans="1:46" x14ac:dyDescent="0.4">
      <c r="A2918" t="s">
        <v>19498</v>
      </c>
      <c r="B2918" t="s">
        <v>19499</v>
      </c>
      <c r="C2918" t="s">
        <v>19500</v>
      </c>
      <c r="D2918" t="s">
        <v>19501</v>
      </c>
      <c r="E2918">
        <v>1048.8</v>
      </c>
      <c r="F2918">
        <v>1149.5999999999999</v>
      </c>
      <c r="G2918">
        <v>1032.5999999999999</v>
      </c>
      <c r="H2918">
        <v>1055.4000000000001</v>
      </c>
      <c r="I2918">
        <v>1110.9000000000001</v>
      </c>
      <c r="J2918">
        <v>948.7</v>
      </c>
      <c r="K2918">
        <v>1275.3</v>
      </c>
      <c r="L2918">
        <v>1209.5</v>
      </c>
      <c r="M2918">
        <v>969.4</v>
      </c>
      <c r="N2918">
        <v>1062.5</v>
      </c>
      <c r="O2918">
        <v>1218.0999999999999</v>
      </c>
      <c r="P2918">
        <v>1195.0999999999999</v>
      </c>
      <c r="Q2918">
        <v>1077</v>
      </c>
      <c r="R2918">
        <v>1038.333333</v>
      </c>
      <c r="S2918">
        <v>1151.4000000000001</v>
      </c>
      <c r="T2918">
        <v>1158.5666670000001</v>
      </c>
      <c r="U2918">
        <v>1077</v>
      </c>
      <c r="V2918">
        <v>1038.333333</v>
      </c>
      <c r="W2918">
        <v>1151.4000000000001</v>
      </c>
      <c r="X2918">
        <v>1158.5666670000001</v>
      </c>
      <c r="Y2918">
        <v>1.037239</v>
      </c>
      <c r="Z2918">
        <v>0.55463399999999996</v>
      </c>
      <c r="AA2918">
        <v>0</v>
      </c>
      <c r="AB2918">
        <v>0.93538299999999996</v>
      </c>
      <c r="AC2918">
        <v>0.49782999999999999</v>
      </c>
      <c r="AD2918">
        <v>0</v>
      </c>
      <c r="AE2918">
        <v>0.92959700000000001</v>
      </c>
      <c r="AF2918">
        <v>0.25052799999999997</v>
      </c>
      <c r="AG2918">
        <v>0</v>
      </c>
      <c r="AH2918">
        <v>0.90180099999999996</v>
      </c>
      <c r="AI2918">
        <v>0.33987299999999998</v>
      </c>
      <c r="AJ2918">
        <v>0</v>
      </c>
      <c r="AK2918">
        <v>0.89622199999999996</v>
      </c>
      <c r="AL2918">
        <v>0.15151500000000001</v>
      </c>
      <c r="AM2918">
        <v>0</v>
      </c>
      <c r="AN2918">
        <v>0.99381399999999998</v>
      </c>
      <c r="AO2918">
        <v>0.94878499999999999</v>
      </c>
      <c r="AP2918">
        <v>0</v>
      </c>
      <c r="AQ2918" t="s">
        <v>19502</v>
      </c>
      <c r="AR2918" t="s">
        <v>19503</v>
      </c>
      <c r="AS2918" t="s">
        <v>19504</v>
      </c>
    </row>
    <row r="2919" spans="1:46" x14ac:dyDescent="0.4">
      <c r="A2919" t="s">
        <v>15070</v>
      </c>
      <c r="B2919" t="s">
        <v>15071</v>
      </c>
      <c r="C2919" t="s">
        <v>15072</v>
      </c>
      <c r="D2919" t="s">
        <v>15073</v>
      </c>
      <c r="E2919">
        <v>409.3</v>
      </c>
      <c r="F2919">
        <v>468.1</v>
      </c>
      <c r="G2919">
        <v>415.8</v>
      </c>
      <c r="H2919">
        <v>469.3</v>
      </c>
      <c r="I2919">
        <v>446.4</v>
      </c>
      <c r="J2919">
        <v>438</v>
      </c>
      <c r="K2919">
        <v>453.5</v>
      </c>
      <c r="L2919">
        <v>435.6</v>
      </c>
      <c r="M2919">
        <v>429.1</v>
      </c>
      <c r="N2919">
        <v>434.5</v>
      </c>
      <c r="O2919">
        <v>472.2</v>
      </c>
      <c r="P2919">
        <v>425.5</v>
      </c>
      <c r="Q2919">
        <v>431.06666669999998</v>
      </c>
      <c r="R2919">
        <v>451.23333330000003</v>
      </c>
      <c r="S2919">
        <v>439.4</v>
      </c>
      <c r="T2919">
        <v>444.06666669999998</v>
      </c>
      <c r="U2919">
        <v>431.06666669999998</v>
      </c>
      <c r="V2919">
        <v>451.23333330000003</v>
      </c>
      <c r="W2919">
        <v>439.4</v>
      </c>
      <c r="X2919">
        <v>444.06666669999998</v>
      </c>
      <c r="Y2919">
        <v>0.95530800000000005</v>
      </c>
      <c r="Z2919">
        <v>0.38778200000000002</v>
      </c>
      <c r="AA2919">
        <v>0</v>
      </c>
      <c r="AB2919">
        <v>0.98103499999999999</v>
      </c>
      <c r="AC2919">
        <v>0.69817399999999996</v>
      </c>
      <c r="AD2919">
        <v>0</v>
      </c>
      <c r="AE2919">
        <v>0.97072499999999995</v>
      </c>
      <c r="AF2919">
        <v>0.609205</v>
      </c>
      <c r="AG2919">
        <v>0</v>
      </c>
      <c r="AH2919">
        <v>1.026931</v>
      </c>
      <c r="AI2919">
        <v>0.37493599999999999</v>
      </c>
      <c r="AJ2919">
        <v>0</v>
      </c>
      <c r="AK2919">
        <v>1.0161389999999999</v>
      </c>
      <c r="AL2919">
        <v>0.69652000000000003</v>
      </c>
      <c r="AM2919">
        <v>0</v>
      </c>
      <c r="AN2919">
        <v>0.98949100000000001</v>
      </c>
      <c r="AO2919">
        <v>0.78578599999999998</v>
      </c>
      <c r="AP2919">
        <v>0</v>
      </c>
      <c r="AQ2919" t="s">
        <v>15074</v>
      </c>
      <c r="AR2919" t="s">
        <v>3762</v>
      </c>
      <c r="AS2919" t="s">
        <v>15075</v>
      </c>
    </row>
    <row r="2920" spans="1:46" x14ac:dyDescent="0.4">
      <c r="A2920" t="s">
        <v>6080</v>
      </c>
      <c r="B2920" t="s">
        <v>6081</v>
      </c>
      <c r="C2920" t="s">
        <v>6082</v>
      </c>
      <c r="D2920" t="s">
        <v>6083</v>
      </c>
      <c r="E2920">
        <v>254.2</v>
      </c>
      <c r="F2920">
        <v>263.39999999999998</v>
      </c>
      <c r="G2920">
        <v>236.3</v>
      </c>
      <c r="H2920">
        <v>263.60000000000002</v>
      </c>
      <c r="I2920">
        <v>246.8</v>
      </c>
      <c r="J2920">
        <v>233.2</v>
      </c>
      <c r="K2920">
        <v>240.5</v>
      </c>
      <c r="L2920">
        <v>243.9</v>
      </c>
      <c r="M2920">
        <v>250.5</v>
      </c>
      <c r="N2920">
        <v>242.6</v>
      </c>
      <c r="O2920">
        <v>256.10000000000002</v>
      </c>
      <c r="P2920">
        <v>238.6</v>
      </c>
      <c r="Q2920">
        <v>251.3</v>
      </c>
      <c r="R2920">
        <v>247.8666667</v>
      </c>
      <c r="S2920">
        <v>244.96666669999999</v>
      </c>
      <c r="T2920">
        <v>245.7666667</v>
      </c>
      <c r="U2920">
        <v>251.3</v>
      </c>
      <c r="V2920">
        <v>247.8666667</v>
      </c>
      <c r="W2920">
        <v>244.96666669999999</v>
      </c>
      <c r="X2920">
        <v>245.7666667</v>
      </c>
      <c r="Y2920">
        <v>1.013852</v>
      </c>
      <c r="Z2920">
        <v>0.78654999999999997</v>
      </c>
      <c r="AA2920">
        <v>0</v>
      </c>
      <c r="AB2920">
        <v>1.025854</v>
      </c>
      <c r="AC2920">
        <v>0.49668899999999999</v>
      </c>
      <c r="AD2920">
        <v>0</v>
      </c>
      <c r="AE2920">
        <v>1.0225150000000001</v>
      </c>
      <c r="AF2920">
        <v>0.59363100000000002</v>
      </c>
      <c r="AG2920">
        <v>0</v>
      </c>
      <c r="AH2920">
        <v>1.011838</v>
      </c>
      <c r="AI2920">
        <v>0.77001399999999998</v>
      </c>
      <c r="AJ2920">
        <v>0</v>
      </c>
      <c r="AK2920">
        <v>1.008545</v>
      </c>
      <c r="AL2920">
        <v>0.847858</v>
      </c>
      <c r="AM2920">
        <v>0</v>
      </c>
      <c r="AN2920">
        <v>0.99674499999999999</v>
      </c>
      <c r="AO2920">
        <v>0.90124400000000005</v>
      </c>
      <c r="AP2920">
        <v>0</v>
      </c>
      <c r="AQ2920" t="s">
        <v>1071</v>
      </c>
      <c r="AS2920" t="s">
        <v>95</v>
      </c>
    </row>
    <row r="2921" spans="1:46" x14ac:dyDescent="0.4">
      <c r="A2921" t="s">
        <v>2639</v>
      </c>
      <c r="B2921" t="s">
        <v>2640</v>
      </c>
      <c r="C2921" t="s">
        <v>2641</v>
      </c>
      <c r="D2921" t="s">
        <v>2642</v>
      </c>
      <c r="E2921">
        <v>59.7</v>
      </c>
      <c r="F2921">
        <v>63</v>
      </c>
      <c r="G2921">
        <v>45.1</v>
      </c>
      <c r="H2921">
        <v>57.2</v>
      </c>
      <c r="I2921">
        <v>48.7</v>
      </c>
      <c r="J2921">
        <v>47.1</v>
      </c>
      <c r="K2921">
        <v>62.6</v>
      </c>
      <c r="L2921">
        <v>52.8</v>
      </c>
      <c r="M2921">
        <v>52.6</v>
      </c>
      <c r="N2921">
        <v>44.7</v>
      </c>
      <c r="O2921">
        <v>59.8</v>
      </c>
      <c r="P2921">
        <v>51.4</v>
      </c>
      <c r="Q2921">
        <v>55.933333330000004</v>
      </c>
      <c r="R2921">
        <v>51</v>
      </c>
      <c r="S2921">
        <v>56</v>
      </c>
      <c r="T2921">
        <v>51.966666670000002</v>
      </c>
      <c r="U2921">
        <v>55.933333330000004</v>
      </c>
      <c r="V2921">
        <v>51</v>
      </c>
      <c r="W2921">
        <v>56</v>
      </c>
      <c r="X2921">
        <v>51.966666670000002</v>
      </c>
      <c r="Y2921">
        <v>1.096732</v>
      </c>
      <c r="Z2921">
        <v>0.47931600000000002</v>
      </c>
      <c r="AA2921">
        <v>0</v>
      </c>
      <c r="AB2921">
        <v>0.99880999999999998</v>
      </c>
      <c r="AC2921">
        <v>0.992205</v>
      </c>
      <c r="AD2921">
        <v>0</v>
      </c>
      <c r="AE2921">
        <v>1.0763309999999999</v>
      </c>
      <c r="AF2921">
        <v>0.60239600000000004</v>
      </c>
      <c r="AG2921">
        <v>0</v>
      </c>
      <c r="AH2921">
        <v>0.91071400000000002</v>
      </c>
      <c r="AI2921">
        <v>0.33365499999999998</v>
      </c>
      <c r="AJ2921">
        <v>0</v>
      </c>
      <c r="AK2921">
        <v>0.98139799999999999</v>
      </c>
      <c r="AL2921">
        <v>0.86604899999999996</v>
      </c>
      <c r="AM2921">
        <v>0</v>
      </c>
      <c r="AN2921">
        <v>1.0776140000000001</v>
      </c>
      <c r="AO2921">
        <v>0.50217900000000004</v>
      </c>
      <c r="AP2921">
        <v>0</v>
      </c>
      <c r="AQ2921" t="s">
        <v>2643</v>
      </c>
      <c r="AR2921" t="s">
        <v>195</v>
      </c>
      <c r="AS2921" t="s">
        <v>2644</v>
      </c>
      <c r="AT2921" t="s">
        <v>2645</v>
      </c>
    </row>
    <row r="2922" spans="1:46" x14ac:dyDescent="0.4">
      <c r="A2922" t="s">
        <v>25807</v>
      </c>
      <c r="B2922" t="s">
        <v>25808</v>
      </c>
      <c r="C2922" t="s">
        <v>25809</v>
      </c>
      <c r="D2922" t="s">
        <v>25810</v>
      </c>
      <c r="E2922">
        <v>205.2</v>
      </c>
      <c r="F2922">
        <v>243.7</v>
      </c>
      <c r="G2922">
        <v>261.8</v>
      </c>
      <c r="H2922">
        <v>243</v>
      </c>
      <c r="I2922">
        <v>291.2</v>
      </c>
      <c r="J2922">
        <v>247.8</v>
      </c>
      <c r="K2922">
        <v>260</v>
      </c>
      <c r="L2922">
        <v>287.89999999999998</v>
      </c>
      <c r="M2922">
        <v>307.2</v>
      </c>
      <c r="N2922">
        <v>324.3</v>
      </c>
      <c r="O2922">
        <v>275.60000000000002</v>
      </c>
      <c r="P2922">
        <v>279</v>
      </c>
      <c r="Q2922">
        <v>236.9</v>
      </c>
      <c r="R2922">
        <v>260.66666670000001</v>
      </c>
      <c r="S2922">
        <v>285.03333329999998</v>
      </c>
      <c r="T2922">
        <v>292.96666670000002</v>
      </c>
      <c r="U2922">
        <v>236.9</v>
      </c>
      <c r="V2922">
        <v>260.66666670000001</v>
      </c>
      <c r="W2922">
        <v>285.03333329999998</v>
      </c>
      <c r="X2922">
        <v>292.96666670000002</v>
      </c>
      <c r="Y2922">
        <v>0.90882399999999997</v>
      </c>
      <c r="Z2922">
        <v>0.35345799999999999</v>
      </c>
      <c r="AA2922">
        <v>0</v>
      </c>
      <c r="AB2922">
        <v>0.83113099999999995</v>
      </c>
      <c r="AC2922">
        <v>8.9691999999999994E-2</v>
      </c>
      <c r="AD2922">
        <v>0</v>
      </c>
      <c r="AE2922">
        <v>0.80862400000000001</v>
      </c>
      <c r="AF2922">
        <v>7.0665000000000006E-2</v>
      </c>
      <c r="AG2922">
        <v>0</v>
      </c>
      <c r="AH2922">
        <v>0.91451300000000002</v>
      </c>
      <c r="AI2922">
        <v>0.30154999999999998</v>
      </c>
      <c r="AJ2922">
        <v>0</v>
      </c>
      <c r="AK2922">
        <v>0.88974900000000001</v>
      </c>
      <c r="AL2922">
        <v>0.21496199999999999</v>
      </c>
      <c r="AM2922">
        <v>0</v>
      </c>
      <c r="AN2922">
        <v>0.97292100000000004</v>
      </c>
      <c r="AO2922">
        <v>0.72273799999999999</v>
      </c>
      <c r="AP2922">
        <v>0</v>
      </c>
      <c r="AQ2922" t="s">
        <v>25811</v>
      </c>
    </row>
    <row r="2923" spans="1:46" x14ac:dyDescent="0.4">
      <c r="A2923" t="s">
        <v>20116</v>
      </c>
      <c r="B2923" t="s">
        <v>20117</v>
      </c>
      <c r="C2923" t="s">
        <v>20118</v>
      </c>
      <c r="D2923" t="s">
        <v>20119</v>
      </c>
      <c r="E2923">
        <v>385.4</v>
      </c>
      <c r="F2923">
        <v>429.5</v>
      </c>
      <c r="G2923">
        <v>451</v>
      </c>
      <c r="H2923">
        <v>433.6</v>
      </c>
      <c r="I2923">
        <v>445.4</v>
      </c>
      <c r="J2923">
        <v>401</v>
      </c>
      <c r="K2923">
        <v>424.1</v>
      </c>
      <c r="L2923">
        <v>464.5</v>
      </c>
      <c r="M2923">
        <v>453.6</v>
      </c>
      <c r="N2923">
        <v>530.29999999999995</v>
      </c>
      <c r="O2923">
        <v>433.9</v>
      </c>
      <c r="P2923">
        <v>436.4</v>
      </c>
      <c r="Q2923">
        <v>421.96666670000002</v>
      </c>
      <c r="R2923">
        <v>426.66666670000001</v>
      </c>
      <c r="S2923">
        <v>447.4</v>
      </c>
      <c r="T2923">
        <v>466.8666667</v>
      </c>
      <c r="U2923">
        <v>421.96666670000002</v>
      </c>
      <c r="V2923">
        <v>426.66666670000001</v>
      </c>
      <c r="W2923">
        <v>447.4</v>
      </c>
      <c r="X2923">
        <v>466.8666667</v>
      </c>
      <c r="Y2923">
        <v>0.98898399999999997</v>
      </c>
      <c r="Z2923">
        <v>0.85081799999999996</v>
      </c>
      <c r="AA2923">
        <v>0</v>
      </c>
      <c r="AB2923">
        <v>0.94315300000000002</v>
      </c>
      <c r="AC2923">
        <v>0.32655000000000001</v>
      </c>
      <c r="AD2923">
        <v>0</v>
      </c>
      <c r="AE2923">
        <v>0.90382700000000005</v>
      </c>
      <c r="AF2923">
        <v>0.293242</v>
      </c>
      <c r="AG2923">
        <v>0</v>
      </c>
      <c r="AH2923">
        <v>0.95365800000000001</v>
      </c>
      <c r="AI2923">
        <v>0.31218400000000002</v>
      </c>
      <c r="AJ2923">
        <v>0</v>
      </c>
      <c r="AK2923">
        <v>0.91389399999999998</v>
      </c>
      <c r="AL2923">
        <v>0.30735299999999999</v>
      </c>
      <c r="AM2923">
        <v>0</v>
      </c>
      <c r="AN2923">
        <v>0.95830400000000004</v>
      </c>
      <c r="AO2923">
        <v>0.596997</v>
      </c>
      <c r="AP2923">
        <v>0</v>
      </c>
      <c r="AQ2923" t="s">
        <v>20120</v>
      </c>
      <c r="AR2923" t="s">
        <v>20121</v>
      </c>
      <c r="AS2923" t="s">
        <v>20122</v>
      </c>
    </row>
    <row r="2924" spans="1:46" x14ac:dyDescent="0.4">
      <c r="A2924" t="s">
        <v>10479</v>
      </c>
      <c r="B2924" t="s">
        <v>10480</v>
      </c>
      <c r="C2924" t="s">
        <v>10481</v>
      </c>
      <c r="D2924" t="s">
        <v>10482</v>
      </c>
      <c r="E2924">
        <v>5607.9</v>
      </c>
      <c r="F2924">
        <v>6375.3</v>
      </c>
      <c r="G2924">
        <v>5288.7</v>
      </c>
      <c r="H2924">
        <v>6400.9</v>
      </c>
      <c r="I2924">
        <v>5642</v>
      </c>
      <c r="J2924">
        <v>4215.2</v>
      </c>
      <c r="K2924">
        <v>6441.6</v>
      </c>
      <c r="L2924">
        <v>6652.2</v>
      </c>
      <c r="M2924">
        <v>5119.3</v>
      </c>
      <c r="N2924">
        <v>5248.2</v>
      </c>
      <c r="O2924">
        <v>5595.3</v>
      </c>
      <c r="P2924">
        <v>6620.6</v>
      </c>
      <c r="Q2924">
        <v>5757.3</v>
      </c>
      <c r="R2924">
        <v>5419.3666670000002</v>
      </c>
      <c r="S2924">
        <v>6071.0333330000003</v>
      </c>
      <c r="T2924">
        <v>5821.3666670000002</v>
      </c>
      <c r="U2924">
        <v>5757.3</v>
      </c>
      <c r="V2924">
        <v>5419.3666670000002</v>
      </c>
      <c r="W2924">
        <v>6071.0333330000003</v>
      </c>
      <c r="X2924">
        <v>5821.3666670000002</v>
      </c>
      <c r="Y2924">
        <v>1.062357</v>
      </c>
      <c r="Z2924">
        <v>0.66208599999999995</v>
      </c>
      <c r="AA2924">
        <v>0</v>
      </c>
      <c r="AB2924">
        <v>0.94832300000000003</v>
      </c>
      <c r="AC2924">
        <v>0.61611899999999997</v>
      </c>
      <c r="AD2924">
        <v>0</v>
      </c>
      <c r="AE2924">
        <v>0.98899499999999996</v>
      </c>
      <c r="AF2924">
        <v>0.90844199999999997</v>
      </c>
      <c r="AG2924">
        <v>0</v>
      </c>
      <c r="AH2924">
        <v>0.89266000000000001</v>
      </c>
      <c r="AI2924">
        <v>0.46123700000000001</v>
      </c>
      <c r="AJ2924">
        <v>0</v>
      </c>
      <c r="AK2924">
        <v>0.93094399999999999</v>
      </c>
      <c r="AL2924">
        <v>0.62559399999999998</v>
      </c>
      <c r="AM2924">
        <v>0</v>
      </c>
      <c r="AN2924">
        <v>1.042888</v>
      </c>
      <c r="AO2924">
        <v>0.71312500000000001</v>
      </c>
      <c r="AP2924">
        <v>0</v>
      </c>
      <c r="AQ2924" t="s">
        <v>10483</v>
      </c>
      <c r="AR2924" t="s">
        <v>10484</v>
      </c>
      <c r="AS2924" t="s">
        <v>10485</v>
      </c>
    </row>
    <row r="2925" spans="1:46" x14ac:dyDescent="0.4">
      <c r="A2925" t="s">
        <v>20610</v>
      </c>
      <c r="B2925" t="s">
        <v>20611</v>
      </c>
      <c r="C2925" t="s">
        <v>20612</v>
      </c>
      <c r="D2925" t="s">
        <v>20613</v>
      </c>
      <c r="E2925">
        <v>12668.6</v>
      </c>
      <c r="F2925">
        <v>13016.5</v>
      </c>
      <c r="G2925">
        <v>11876</v>
      </c>
      <c r="H2925">
        <v>13370.8</v>
      </c>
      <c r="I2925">
        <v>12549.7</v>
      </c>
      <c r="J2925">
        <v>11141.5</v>
      </c>
      <c r="K2925">
        <v>13715.1</v>
      </c>
      <c r="L2925">
        <v>13874.3</v>
      </c>
      <c r="M2925">
        <v>11554.2</v>
      </c>
      <c r="N2925">
        <v>12618.1</v>
      </c>
      <c r="O2925">
        <v>13181.1</v>
      </c>
      <c r="P2925">
        <v>14039.1</v>
      </c>
      <c r="Q2925">
        <v>12520.366669999999</v>
      </c>
      <c r="R2925">
        <v>12354</v>
      </c>
      <c r="S2925">
        <v>13047.866669999999</v>
      </c>
      <c r="T2925">
        <v>13279.43333</v>
      </c>
      <c r="U2925">
        <v>12520.366669999999</v>
      </c>
      <c r="V2925">
        <v>12354</v>
      </c>
      <c r="W2925">
        <v>13047.866669999999</v>
      </c>
      <c r="X2925">
        <v>13279.43333</v>
      </c>
      <c r="Y2925">
        <v>1.0134669999999999</v>
      </c>
      <c r="Z2925">
        <v>0.83162700000000001</v>
      </c>
      <c r="AA2925">
        <v>0</v>
      </c>
      <c r="AB2925">
        <v>0.95957199999999998</v>
      </c>
      <c r="AC2925">
        <v>0.55543900000000002</v>
      </c>
      <c r="AD2925">
        <v>0</v>
      </c>
      <c r="AE2925">
        <v>0.94283899999999998</v>
      </c>
      <c r="AF2925">
        <v>0.22784199999999999</v>
      </c>
      <c r="AG2925">
        <v>0</v>
      </c>
      <c r="AH2925">
        <v>0.94682100000000002</v>
      </c>
      <c r="AI2925">
        <v>0.52270899999999998</v>
      </c>
      <c r="AJ2925">
        <v>0</v>
      </c>
      <c r="AK2925">
        <v>0.930311</v>
      </c>
      <c r="AL2925">
        <v>0.29623500000000003</v>
      </c>
      <c r="AM2925">
        <v>0</v>
      </c>
      <c r="AN2925">
        <v>0.98256200000000005</v>
      </c>
      <c r="AO2925">
        <v>0.79985499999999998</v>
      </c>
      <c r="AP2925">
        <v>0</v>
      </c>
      <c r="AQ2925" t="s">
        <v>20614</v>
      </c>
      <c r="AR2925" t="s">
        <v>20615</v>
      </c>
      <c r="AS2925" t="s">
        <v>20616</v>
      </c>
    </row>
    <row r="2926" spans="1:46" x14ac:dyDescent="0.4">
      <c r="A2926" t="s">
        <v>13837</v>
      </c>
      <c r="B2926" t="s">
        <v>13838</v>
      </c>
      <c r="C2926" t="s">
        <v>13839</v>
      </c>
      <c r="D2926" t="s">
        <v>6083</v>
      </c>
      <c r="E2926">
        <v>97.1</v>
      </c>
      <c r="F2926">
        <v>112.3</v>
      </c>
      <c r="G2926">
        <v>95.5</v>
      </c>
      <c r="H2926">
        <v>101.9</v>
      </c>
      <c r="I2926">
        <v>97.1</v>
      </c>
      <c r="J2926">
        <v>105.7</v>
      </c>
      <c r="K2926">
        <v>105.1</v>
      </c>
      <c r="L2926">
        <v>102.2</v>
      </c>
      <c r="M2926">
        <v>101.1</v>
      </c>
      <c r="N2926">
        <v>108.3</v>
      </c>
      <c r="O2926">
        <v>107.1</v>
      </c>
      <c r="P2926">
        <v>108.8</v>
      </c>
      <c r="Q2926">
        <v>101.6333333</v>
      </c>
      <c r="R2926">
        <v>101.5666667</v>
      </c>
      <c r="S2926">
        <v>102.8</v>
      </c>
      <c r="T2926">
        <v>108.0666667</v>
      </c>
      <c r="U2926">
        <v>101.6333333</v>
      </c>
      <c r="V2926">
        <v>101.5666667</v>
      </c>
      <c r="W2926">
        <v>102.8</v>
      </c>
      <c r="X2926">
        <v>108.0666667</v>
      </c>
      <c r="Y2926">
        <v>1.000656</v>
      </c>
      <c r="Z2926">
        <v>0.99153000000000002</v>
      </c>
      <c r="AA2926">
        <v>0</v>
      </c>
      <c r="AB2926">
        <v>0.98865099999999995</v>
      </c>
      <c r="AC2926">
        <v>0.84194899999999995</v>
      </c>
      <c r="AD2926">
        <v>0</v>
      </c>
      <c r="AE2926">
        <v>0.940469</v>
      </c>
      <c r="AF2926">
        <v>0.29758699999999999</v>
      </c>
      <c r="AG2926">
        <v>0</v>
      </c>
      <c r="AH2926">
        <v>0.98800299999999996</v>
      </c>
      <c r="AI2926">
        <v>0.67804200000000003</v>
      </c>
      <c r="AJ2926">
        <v>0</v>
      </c>
      <c r="AK2926">
        <v>0.93985200000000002</v>
      </c>
      <c r="AL2926">
        <v>6.2620999999999996E-2</v>
      </c>
      <c r="AM2926">
        <v>0</v>
      </c>
      <c r="AN2926">
        <v>0.95126500000000003</v>
      </c>
      <c r="AO2926">
        <v>1.5273E-2</v>
      </c>
      <c r="AP2926">
        <v>0</v>
      </c>
      <c r="AQ2926" t="s">
        <v>13840</v>
      </c>
      <c r="AR2926" t="s">
        <v>13841</v>
      </c>
      <c r="AS2926" t="s">
        <v>13842</v>
      </c>
      <c r="AT2926" t="s">
        <v>13843</v>
      </c>
    </row>
    <row r="2927" spans="1:46" x14ac:dyDescent="0.4">
      <c r="A2927" t="s">
        <v>17082</v>
      </c>
      <c r="B2927" t="s">
        <v>17083</v>
      </c>
      <c r="C2927" t="s">
        <v>17084</v>
      </c>
      <c r="D2927" t="s">
        <v>17085</v>
      </c>
      <c r="E2927">
        <v>98.7</v>
      </c>
      <c r="F2927">
        <v>73</v>
      </c>
      <c r="G2927">
        <v>61</v>
      </c>
      <c r="H2927">
        <v>73.5</v>
      </c>
      <c r="I2927">
        <v>62.2</v>
      </c>
      <c r="J2927">
        <v>55.6</v>
      </c>
      <c r="K2927">
        <v>64.2</v>
      </c>
      <c r="L2927">
        <v>68.599999999999994</v>
      </c>
      <c r="M2927">
        <v>56.4</v>
      </c>
      <c r="N2927">
        <v>60.3</v>
      </c>
      <c r="O2927">
        <v>71.5</v>
      </c>
      <c r="P2927">
        <v>72.099999999999994</v>
      </c>
      <c r="Q2927">
        <v>77.566666670000004</v>
      </c>
      <c r="R2927">
        <v>63.766666669999999</v>
      </c>
      <c r="S2927">
        <v>63.066666669999996</v>
      </c>
      <c r="T2927">
        <v>67.966666669999995</v>
      </c>
      <c r="U2927">
        <v>77.566666670000004</v>
      </c>
      <c r="V2927">
        <v>63.766666669999999</v>
      </c>
      <c r="W2927">
        <v>63.066666669999996</v>
      </c>
      <c r="X2927">
        <v>67.966666669999995</v>
      </c>
      <c r="Y2927">
        <v>1.2164140000000001</v>
      </c>
      <c r="Z2927">
        <v>0.32422800000000002</v>
      </c>
      <c r="AA2927">
        <v>0</v>
      </c>
      <c r="AB2927">
        <v>1.2299150000000001</v>
      </c>
      <c r="AC2927">
        <v>0.28220299999999998</v>
      </c>
      <c r="AD2927">
        <v>0</v>
      </c>
      <c r="AE2927">
        <v>1.141246</v>
      </c>
      <c r="AF2927">
        <v>0.46026</v>
      </c>
      <c r="AG2927">
        <v>0</v>
      </c>
      <c r="AH2927">
        <v>1.011099</v>
      </c>
      <c r="AI2927">
        <v>0.91724099999999997</v>
      </c>
      <c r="AJ2927">
        <v>0</v>
      </c>
      <c r="AK2927">
        <v>0.93820499999999996</v>
      </c>
      <c r="AL2927">
        <v>0.55243500000000001</v>
      </c>
      <c r="AM2927">
        <v>0</v>
      </c>
      <c r="AN2927">
        <v>0.92790600000000001</v>
      </c>
      <c r="AO2927">
        <v>0.40260099999999999</v>
      </c>
      <c r="AP2927">
        <v>0</v>
      </c>
      <c r="AQ2927" t="s">
        <v>17086</v>
      </c>
      <c r="AR2927" t="s">
        <v>4548</v>
      </c>
      <c r="AS2927" t="s">
        <v>655</v>
      </c>
    </row>
    <row r="2928" spans="1:46" x14ac:dyDescent="0.4">
      <c r="A2928" t="s">
        <v>18891</v>
      </c>
      <c r="B2928" t="s">
        <v>18892</v>
      </c>
      <c r="C2928" t="s">
        <v>18893</v>
      </c>
      <c r="D2928" t="s">
        <v>18894</v>
      </c>
      <c r="E2928">
        <v>669.5</v>
      </c>
      <c r="F2928">
        <v>850.6</v>
      </c>
      <c r="G2928">
        <v>722.4</v>
      </c>
      <c r="H2928">
        <v>728.1</v>
      </c>
      <c r="I2928">
        <v>712.2</v>
      </c>
      <c r="J2928">
        <v>732.2</v>
      </c>
      <c r="K2928">
        <v>769.6</v>
      </c>
      <c r="L2928">
        <v>782.5</v>
      </c>
      <c r="M2928">
        <v>706.4</v>
      </c>
      <c r="N2928">
        <v>788.4</v>
      </c>
      <c r="O2928">
        <v>728.9</v>
      </c>
      <c r="P2928">
        <v>839.8</v>
      </c>
      <c r="Q2928">
        <v>747.5</v>
      </c>
      <c r="R2928">
        <v>724.16666669999995</v>
      </c>
      <c r="S2928">
        <v>752.83333330000005</v>
      </c>
      <c r="T2928">
        <v>785.7</v>
      </c>
      <c r="U2928">
        <v>747.5</v>
      </c>
      <c r="V2928">
        <v>724.16666669999995</v>
      </c>
      <c r="W2928">
        <v>752.83333330000005</v>
      </c>
      <c r="X2928">
        <v>785.7</v>
      </c>
      <c r="Y2928">
        <v>1.0322210000000001</v>
      </c>
      <c r="Z2928">
        <v>0.688527</v>
      </c>
      <c r="AA2928">
        <v>0</v>
      </c>
      <c r="AB2928">
        <v>0.99291600000000002</v>
      </c>
      <c r="AC2928">
        <v>0.931952</v>
      </c>
      <c r="AD2928">
        <v>0</v>
      </c>
      <c r="AE2928">
        <v>0.95138100000000003</v>
      </c>
      <c r="AF2928">
        <v>0.57461399999999996</v>
      </c>
      <c r="AG2928">
        <v>0</v>
      </c>
      <c r="AH2928">
        <v>0.96192200000000005</v>
      </c>
      <c r="AI2928">
        <v>0.30334499999999998</v>
      </c>
      <c r="AJ2928">
        <v>0</v>
      </c>
      <c r="AK2928">
        <v>0.92168300000000003</v>
      </c>
      <c r="AL2928">
        <v>0.13228500000000001</v>
      </c>
      <c r="AM2928">
        <v>0</v>
      </c>
      <c r="AN2928">
        <v>0.95816900000000005</v>
      </c>
      <c r="AO2928">
        <v>0.45473999999999998</v>
      </c>
      <c r="AP2928">
        <v>0</v>
      </c>
      <c r="AQ2928" t="s">
        <v>2813</v>
      </c>
      <c r="AR2928" t="s">
        <v>18895</v>
      </c>
      <c r="AS2928" t="s">
        <v>18896</v>
      </c>
    </row>
    <row r="2929" spans="1:46" x14ac:dyDescent="0.4">
      <c r="A2929" t="s">
        <v>3728</v>
      </c>
      <c r="B2929" t="s">
        <v>3729</v>
      </c>
      <c r="C2929" t="s">
        <v>3730</v>
      </c>
      <c r="D2929" t="s">
        <v>3731</v>
      </c>
      <c r="E2929">
        <v>318.7</v>
      </c>
      <c r="F2929">
        <v>295.5</v>
      </c>
      <c r="G2929">
        <v>264.10000000000002</v>
      </c>
      <c r="H2929">
        <v>340.1</v>
      </c>
      <c r="I2929">
        <v>270.5</v>
      </c>
      <c r="J2929">
        <v>294.60000000000002</v>
      </c>
      <c r="K2929">
        <v>307.10000000000002</v>
      </c>
      <c r="L2929">
        <v>285.89999999999998</v>
      </c>
      <c r="M2929">
        <v>318.89999999999998</v>
      </c>
      <c r="N2929">
        <v>274.60000000000002</v>
      </c>
      <c r="O2929">
        <v>318.39999999999998</v>
      </c>
      <c r="P2929">
        <v>277.8</v>
      </c>
      <c r="Q2929">
        <v>292.76666669999997</v>
      </c>
      <c r="R2929">
        <v>301.73333330000003</v>
      </c>
      <c r="S2929">
        <v>303.96666670000002</v>
      </c>
      <c r="T2929">
        <v>290.26666669999997</v>
      </c>
      <c r="U2929">
        <v>292.76666669999997</v>
      </c>
      <c r="V2929">
        <v>301.73333330000003</v>
      </c>
      <c r="W2929">
        <v>303.96666670000002</v>
      </c>
      <c r="X2929">
        <v>290.26666669999997</v>
      </c>
      <c r="Y2929">
        <v>0.97028300000000001</v>
      </c>
      <c r="Z2929">
        <v>0.74589099999999997</v>
      </c>
      <c r="AA2929">
        <v>0</v>
      </c>
      <c r="AB2929">
        <v>0.96315399999999995</v>
      </c>
      <c r="AC2929">
        <v>0.57824500000000001</v>
      </c>
      <c r="AD2929">
        <v>0</v>
      </c>
      <c r="AE2929">
        <v>1.008613</v>
      </c>
      <c r="AF2929">
        <v>0.911771</v>
      </c>
      <c r="AG2929">
        <v>0</v>
      </c>
      <c r="AH2929">
        <v>0.99265300000000001</v>
      </c>
      <c r="AI2929">
        <v>0.925952</v>
      </c>
      <c r="AJ2929">
        <v>0</v>
      </c>
      <c r="AK2929">
        <v>1.039504</v>
      </c>
      <c r="AL2929">
        <v>0.66787200000000002</v>
      </c>
      <c r="AM2929">
        <v>0</v>
      </c>
      <c r="AN2929">
        <v>1.0471980000000001</v>
      </c>
      <c r="AO2929">
        <v>0.46758100000000002</v>
      </c>
      <c r="AP2929">
        <v>0</v>
      </c>
      <c r="AQ2929" t="s">
        <v>3732</v>
      </c>
      <c r="AR2929" t="s">
        <v>3733</v>
      </c>
      <c r="AS2929" t="s">
        <v>3734</v>
      </c>
    </row>
    <row r="2930" spans="1:46" x14ac:dyDescent="0.4">
      <c r="A2930" t="s">
        <v>5764</v>
      </c>
      <c r="B2930" t="s">
        <v>5765</v>
      </c>
      <c r="C2930" t="s">
        <v>5766</v>
      </c>
      <c r="D2930" t="s">
        <v>5767</v>
      </c>
      <c r="E2930">
        <v>6431.1</v>
      </c>
      <c r="F2930">
        <v>5948</v>
      </c>
      <c r="G2930">
        <v>5744.7</v>
      </c>
      <c r="H2930">
        <v>6309.8</v>
      </c>
      <c r="I2930">
        <v>6532.5</v>
      </c>
      <c r="J2930">
        <v>5690.6</v>
      </c>
      <c r="K2930">
        <v>6626.4</v>
      </c>
      <c r="L2930">
        <v>6387.6</v>
      </c>
      <c r="M2930">
        <v>6137.9</v>
      </c>
      <c r="N2930">
        <v>5953.9</v>
      </c>
      <c r="O2930">
        <v>6646</v>
      </c>
      <c r="P2930">
        <v>6335</v>
      </c>
      <c r="Q2930">
        <v>6041.2666669999999</v>
      </c>
      <c r="R2930">
        <v>6177.6333329999998</v>
      </c>
      <c r="S2930">
        <v>6383.9666669999997</v>
      </c>
      <c r="T2930">
        <v>6311.6333329999998</v>
      </c>
      <c r="U2930">
        <v>6041.2666669999999</v>
      </c>
      <c r="V2930">
        <v>6177.6333329999998</v>
      </c>
      <c r="W2930">
        <v>6383.9666669999997</v>
      </c>
      <c r="X2930">
        <v>6311.6333329999998</v>
      </c>
      <c r="Y2930">
        <v>0.97792599999999996</v>
      </c>
      <c r="Z2930">
        <v>0.695326</v>
      </c>
      <c r="AA2930">
        <v>0</v>
      </c>
      <c r="AB2930">
        <v>0.94631900000000002</v>
      </c>
      <c r="AC2930">
        <v>0.23861099999999999</v>
      </c>
      <c r="AD2930">
        <v>0</v>
      </c>
      <c r="AE2930">
        <v>0.95716400000000001</v>
      </c>
      <c r="AF2930">
        <v>0.39721200000000001</v>
      </c>
      <c r="AG2930">
        <v>0</v>
      </c>
      <c r="AH2930">
        <v>0.96767899999999996</v>
      </c>
      <c r="AI2930">
        <v>0.51422999999999996</v>
      </c>
      <c r="AJ2930">
        <v>0</v>
      </c>
      <c r="AK2930">
        <v>0.978769</v>
      </c>
      <c r="AL2930">
        <v>0.69839200000000001</v>
      </c>
      <c r="AM2930">
        <v>0</v>
      </c>
      <c r="AN2930">
        <v>1.01146</v>
      </c>
      <c r="AO2930">
        <v>0.78235900000000003</v>
      </c>
      <c r="AP2930">
        <v>0</v>
      </c>
      <c r="AQ2930" t="s">
        <v>5768</v>
      </c>
      <c r="AR2930" t="s">
        <v>5769</v>
      </c>
      <c r="AS2930" t="s">
        <v>5770</v>
      </c>
      <c r="AT2930" t="s">
        <v>5771</v>
      </c>
    </row>
    <row r="2931" spans="1:46" x14ac:dyDescent="0.4">
      <c r="A2931" t="s">
        <v>11987</v>
      </c>
      <c r="B2931" t="s">
        <v>11988</v>
      </c>
      <c r="C2931" t="s">
        <v>11989</v>
      </c>
      <c r="D2931" t="s">
        <v>11990</v>
      </c>
      <c r="E2931">
        <v>6539.9</v>
      </c>
      <c r="F2931">
        <v>6167.5</v>
      </c>
      <c r="G2931">
        <v>5821.4</v>
      </c>
      <c r="H2931">
        <v>6438.8</v>
      </c>
      <c r="I2931">
        <v>6651.1</v>
      </c>
      <c r="J2931">
        <v>5973.3</v>
      </c>
      <c r="K2931">
        <v>6847.1</v>
      </c>
      <c r="L2931">
        <v>6722.5</v>
      </c>
      <c r="M2931">
        <v>6474.3</v>
      </c>
      <c r="N2931">
        <v>6215.5</v>
      </c>
      <c r="O2931">
        <v>7037.2</v>
      </c>
      <c r="P2931">
        <v>6514.8</v>
      </c>
      <c r="Q2931">
        <v>6176.2666669999999</v>
      </c>
      <c r="R2931">
        <v>6354.4</v>
      </c>
      <c r="S2931">
        <v>6681.3</v>
      </c>
      <c r="T2931">
        <v>6589.1666670000004</v>
      </c>
      <c r="U2931">
        <v>6176.2666669999999</v>
      </c>
      <c r="V2931">
        <v>6354.4</v>
      </c>
      <c r="W2931">
        <v>6681.3</v>
      </c>
      <c r="X2931">
        <v>6589.1666670000004</v>
      </c>
      <c r="Y2931">
        <v>0.97196700000000003</v>
      </c>
      <c r="Z2931">
        <v>0.57007300000000005</v>
      </c>
      <c r="AA2931">
        <v>0</v>
      </c>
      <c r="AB2931">
        <v>0.92441099999999998</v>
      </c>
      <c r="AC2931">
        <v>9.7697999999999993E-2</v>
      </c>
      <c r="AD2931">
        <v>0</v>
      </c>
      <c r="AE2931">
        <v>0.93733699999999998</v>
      </c>
      <c r="AF2931">
        <v>0.26306800000000002</v>
      </c>
      <c r="AG2931">
        <v>0</v>
      </c>
      <c r="AH2931">
        <v>0.95107200000000003</v>
      </c>
      <c r="AI2931">
        <v>0.22525700000000001</v>
      </c>
      <c r="AJ2931">
        <v>0</v>
      </c>
      <c r="AK2931">
        <v>0.96437099999999998</v>
      </c>
      <c r="AL2931">
        <v>0.49440200000000001</v>
      </c>
      <c r="AM2931">
        <v>0</v>
      </c>
      <c r="AN2931">
        <v>1.0139830000000001</v>
      </c>
      <c r="AO2931">
        <v>0.74462099999999998</v>
      </c>
      <c r="AP2931">
        <v>0</v>
      </c>
      <c r="AQ2931" t="s">
        <v>11991</v>
      </c>
      <c r="AR2931" t="s">
        <v>11992</v>
      </c>
      <c r="AS2931" t="s">
        <v>11993</v>
      </c>
    </row>
    <row r="2932" spans="1:46" x14ac:dyDescent="0.4">
      <c r="A2932" t="s">
        <v>21644</v>
      </c>
      <c r="B2932" t="s">
        <v>21645</v>
      </c>
      <c r="C2932" t="s">
        <v>21646</v>
      </c>
      <c r="D2932" t="s">
        <v>6747</v>
      </c>
      <c r="E2932">
        <v>6509.5</v>
      </c>
      <c r="F2932">
        <v>7285.7</v>
      </c>
      <c r="G2932">
        <v>6616.7</v>
      </c>
      <c r="H2932">
        <v>7072.5</v>
      </c>
      <c r="I2932">
        <v>6804.8</v>
      </c>
      <c r="J2932">
        <v>7453.9</v>
      </c>
      <c r="K2932">
        <v>6620.7</v>
      </c>
      <c r="L2932">
        <v>7305.7</v>
      </c>
      <c r="M2932">
        <v>6395.3</v>
      </c>
      <c r="N2932">
        <v>7325.4</v>
      </c>
      <c r="O2932">
        <v>6320</v>
      </c>
      <c r="P2932">
        <v>7651.8</v>
      </c>
      <c r="Q2932">
        <v>6803.9666669999997</v>
      </c>
      <c r="R2932">
        <v>7110.4</v>
      </c>
      <c r="S2932">
        <v>6773.9</v>
      </c>
      <c r="T2932">
        <v>7099.0666670000001</v>
      </c>
      <c r="U2932">
        <v>6803.9666669999997</v>
      </c>
      <c r="V2932">
        <v>7110.4</v>
      </c>
      <c r="W2932">
        <v>6773.9</v>
      </c>
      <c r="X2932">
        <v>7099.0666670000001</v>
      </c>
      <c r="Y2932">
        <v>0.95690399999999998</v>
      </c>
      <c r="Z2932">
        <v>0.375139</v>
      </c>
      <c r="AA2932">
        <v>0</v>
      </c>
      <c r="AB2932">
        <v>1.0044390000000001</v>
      </c>
      <c r="AC2932">
        <v>0.93846399999999996</v>
      </c>
      <c r="AD2932">
        <v>0</v>
      </c>
      <c r="AE2932">
        <v>0.95843100000000003</v>
      </c>
      <c r="AF2932">
        <v>0.56304200000000004</v>
      </c>
      <c r="AG2932">
        <v>0</v>
      </c>
      <c r="AH2932">
        <v>1.0496760000000001</v>
      </c>
      <c r="AI2932">
        <v>0.36847600000000003</v>
      </c>
      <c r="AJ2932">
        <v>0</v>
      </c>
      <c r="AK2932">
        <v>1.0015959999999999</v>
      </c>
      <c r="AL2932">
        <v>0.98080699999999998</v>
      </c>
      <c r="AM2932">
        <v>0</v>
      </c>
      <c r="AN2932">
        <v>0.95419600000000004</v>
      </c>
      <c r="AO2932">
        <v>0.53956099999999996</v>
      </c>
      <c r="AP2932">
        <v>0</v>
      </c>
      <c r="AQ2932" t="s">
        <v>21647</v>
      </c>
      <c r="AR2932" t="s">
        <v>21648</v>
      </c>
      <c r="AS2932" t="s">
        <v>21649</v>
      </c>
    </row>
    <row r="2933" spans="1:46" x14ac:dyDescent="0.4">
      <c r="A2933" t="s">
        <v>6744</v>
      </c>
      <c r="B2933" t="s">
        <v>6745</v>
      </c>
      <c r="C2933" t="s">
        <v>6746</v>
      </c>
      <c r="D2933" t="s">
        <v>6747</v>
      </c>
      <c r="E2933">
        <v>1345.2</v>
      </c>
      <c r="F2933">
        <v>1359.3</v>
      </c>
      <c r="G2933">
        <v>1316.6</v>
      </c>
      <c r="H2933">
        <v>1317.7</v>
      </c>
      <c r="I2933">
        <v>1260.9000000000001</v>
      </c>
      <c r="J2933">
        <v>1358.8</v>
      </c>
      <c r="K2933">
        <v>1331.2</v>
      </c>
      <c r="L2933">
        <v>1351</v>
      </c>
      <c r="M2933">
        <v>1320.6</v>
      </c>
      <c r="N2933">
        <v>1320.2</v>
      </c>
      <c r="O2933">
        <v>1313.2</v>
      </c>
      <c r="P2933">
        <v>1299.5999999999999</v>
      </c>
      <c r="Q2933">
        <v>1340.366667</v>
      </c>
      <c r="R2933">
        <v>1312.4666669999999</v>
      </c>
      <c r="S2933">
        <v>1334.2666670000001</v>
      </c>
      <c r="T2933">
        <v>1311</v>
      </c>
      <c r="U2933">
        <v>1340.366667</v>
      </c>
      <c r="V2933">
        <v>1312.4666669999999</v>
      </c>
      <c r="W2933">
        <v>1334.2666670000001</v>
      </c>
      <c r="X2933">
        <v>1311</v>
      </c>
      <c r="Y2933">
        <v>1.021258</v>
      </c>
      <c r="Z2933">
        <v>0.41952099999999998</v>
      </c>
      <c r="AA2933">
        <v>0</v>
      </c>
      <c r="AB2933">
        <v>1.004572</v>
      </c>
      <c r="AC2933">
        <v>0.71224100000000001</v>
      </c>
      <c r="AD2933">
        <v>0</v>
      </c>
      <c r="AE2933">
        <v>1.0224</v>
      </c>
      <c r="AF2933">
        <v>0.102898</v>
      </c>
      <c r="AG2933">
        <v>0</v>
      </c>
      <c r="AH2933">
        <v>0.98366100000000001</v>
      </c>
      <c r="AI2933">
        <v>0.50429000000000002</v>
      </c>
      <c r="AJ2933">
        <v>0</v>
      </c>
      <c r="AK2933">
        <v>1.0011190000000001</v>
      </c>
      <c r="AL2933">
        <v>0.96211400000000002</v>
      </c>
      <c r="AM2933">
        <v>0</v>
      </c>
      <c r="AN2933">
        <v>1.017747</v>
      </c>
      <c r="AO2933">
        <v>9.6797999999999995E-2</v>
      </c>
      <c r="AP2933">
        <v>0</v>
      </c>
      <c r="AQ2933" t="s">
        <v>6748</v>
      </c>
      <c r="AR2933" t="s">
        <v>6749</v>
      </c>
      <c r="AS2933" t="s">
        <v>6750</v>
      </c>
      <c r="AT2933" t="s">
        <v>6751</v>
      </c>
    </row>
    <row r="2934" spans="1:46" x14ac:dyDescent="0.4">
      <c r="A2934" t="s">
        <v>24478</v>
      </c>
      <c r="B2934" t="s">
        <v>24479</v>
      </c>
      <c r="C2934" t="s">
        <v>24480</v>
      </c>
      <c r="D2934" t="s">
        <v>24481</v>
      </c>
      <c r="E2934">
        <v>925.7</v>
      </c>
      <c r="F2934">
        <v>1125.0999999999999</v>
      </c>
      <c r="G2934">
        <v>939.4</v>
      </c>
      <c r="H2934">
        <v>1009.4</v>
      </c>
      <c r="I2934">
        <v>952.2</v>
      </c>
      <c r="J2934">
        <v>976.8</v>
      </c>
      <c r="K2934">
        <v>1063.9000000000001</v>
      </c>
      <c r="L2934">
        <v>1121.0999999999999</v>
      </c>
      <c r="M2934">
        <v>988.2</v>
      </c>
      <c r="N2934">
        <v>1030</v>
      </c>
      <c r="O2934">
        <v>1088.5999999999999</v>
      </c>
      <c r="P2934">
        <v>1066.5999999999999</v>
      </c>
      <c r="Q2934">
        <v>996.73333330000003</v>
      </c>
      <c r="R2934">
        <v>979.46666670000002</v>
      </c>
      <c r="S2934">
        <v>1057.7333329999999</v>
      </c>
      <c r="T2934">
        <v>1061.7333329999999</v>
      </c>
      <c r="U2934">
        <v>996.73333330000003</v>
      </c>
      <c r="V2934">
        <v>979.46666670000002</v>
      </c>
      <c r="W2934">
        <v>1057.7333329999999</v>
      </c>
      <c r="X2934">
        <v>1061.7333329999999</v>
      </c>
      <c r="Y2934">
        <v>1.0176289999999999</v>
      </c>
      <c r="Z2934">
        <v>0.80768200000000001</v>
      </c>
      <c r="AA2934">
        <v>0</v>
      </c>
      <c r="AB2934">
        <v>0.94233</v>
      </c>
      <c r="AC2934">
        <v>0.46135300000000001</v>
      </c>
      <c r="AD2934">
        <v>0</v>
      </c>
      <c r="AE2934">
        <v>0.93877900000000003</v>
      </c>
      <c r="AF2934">
        <v>0.383936</v>
      </c>
      <c r="AG2934">
        <v>0</v>
      </c>
      <c r="AH2934">
        <v>0.92600499999999997</v>
      </c>
      <c r="AI2934">
        <v>0.13516900000000001</v>
      </c>
      <c r="AJ2934">
        <v>0</v>
      </c>
      <c r="AK2934">
        <v>0.92251700000000003</v>
      </c>
      <c r="AL2934">
        <v>2.5904E-2</v>
      </c>
      <c r="AM2934">
        <v>0</v>
      </c>
      <c r="AN2934">
        <v>0.99623300000000004</v>
      </c>
      <c r="AO2934">
        <v>0.92889600000000005</v>
      </c>
      <c r="AP2934">
        <v>0</v>
      </c>
      <c r="AQ2934" t="s">
        <v>3567</v>
      </c>
      <c r="AR2934" t="s">
        <v>3265</v>
      </c>
    </row>
    <row r="2935" spans="1:46" x14ac:dyDescent="0.4">
      <c r="A2935" t="s">
        <v>6660</v>
      </c>
      <c r="B2935" t="s">
        <v>6661</v>
      </c>
      <c r="C2935" t="s">
        <v>6662</v>
      </c>
      <c r="D2935" t="s">
        <v>6663</v>
      </c>
      <c r="E2935">
        <v>407.7</v>
      </c>
      <c r="F2935">
        <v>389</v>
      </c>
      <c r="G2935">
        <v>409.4</v>
      </c>
      <c r="H2935">
        <v>398.1</v>
      </c>
      <c r="I2935">
        <v>402</v>
      </c>
      <c r="J2935">
        <v>378</v>
      </c>
      <c r="K2935">
        <v>418.7</v>
      </c>
      <c r="L2935">
        <v>407.6</v>
      </c>
      <c r="M2935">
        <v>387</v>
      </c>
      <c r="N2935">
        <v>387.2</v>
      </c>
      <c r="O2935">
        <v>435.8</v>
      </c>
      <c r="P2935">
        <v>390.2</v>
      </c>
      <c r="Q2935">
        <v>402.03333329999998</v>
      </c>
      <c r="R2935">
        <v>392.7</v>
      </c>
      <c r="S2935">
        <v>404.43333330000002</v>
      </c>
      <c r="T2935">
        <v>404.4</v>
      </c>
      <c r="U2935">
        <v>402.03333329999998</v>
      </c>
      <c r="V2935">
        <v>392.7</v>
      </c>
      <c r="W2935">
        <v>404.43333330000002</v>
      </c>
      <c r="X2935">
        <v>404.4</v>
      </c>
      <c r="Y2935">
        <v>1.0237670000000001</v>
      </c>
      <c r="Z2935">
        <v>0.39915699999999998</v>
      </c>
      <c r="AA2935">
        <v>0</v>
      </c>
      <c r="AB2935">
        <v>0.99406600000000001</v>
      </c>
      <c r="AC2935">
        <v>0.84294899999999995</v>
      </c>
      <c r="AD2935">
        <v>0</v>
      </c>
      <c r="AE2935">
        <v>0.99414800000000003</v>
      </c>
      <c r="AF2935">
        <v>0.89617599999999997</v>
      </c>
      <c r="AG2935">
        <v>0</v>
      </c>
      <c r="AH2935">
        <v>0.97098799999999996</v>
      </c>
      <c r="AI2935">
        <v>0.37984699999999999</v>
      </c>
      <c r="AJ2935">
        <v>0</v>
      </c>
      <c r="AK2935">
        <v>0.97106800000000004</v>
      </c>
      <c r="AL2935">
        <v>0.538018</v>
      </c>
      <c r="AM2935">
        <v>0</v>
      </c>
      <c r="AN2935">
        <v>1.0000819999999999</v>
      </c>
      <c r="AO2935">
        <v>0.99863100000000005</v>
      </c>
      <c r="AP2935">
        <v>0</v>
      </c>
      <c r="AQ2935" t="s">
        <v>6664</v>
      </c>
      <c r="AR2935" t="s">
        <v>6665</v>
      </c>
      <c r="AS2935" t="s">
        <v>6666</v>
      </c>
    </row>
    <row r="2936" spans="1:46" x14ac:dyDescent="0.4">
      <c r="A2936" t="s">
        <v>3458</v>
      </c>
      <c r="B2936" t="s">
        <v>3459</v>
      </c>
      <c r="C2936" t="s">
        <v>3460</v>
      </c>
      <c r="D2936" t="s">
        <v>3461</v>
      </c>
      <c r="E2936">
        <v>53.4</v>
      </c>
      <c r="F2936">
        <v>52.3</v>
      </c>
      <c r="G2936">
        <v>44.5</v>
      </c>
      <c r="H2936">
        <v>50.5</v>
      </c>
      <c r="I2936">
        <v>42.7</v>
      </c>
      <c r="J2936">
        <v>51.9</v>
      </c>
      <c r="K2936">
        <v>50.7</v>
      </c>
      <c r="L2936">
        <v>50.5</v>
      </c>
      <c r="M2936">
        <v>42.6</v>
      </c>
      <c r="N2936">
        <v>51.1</v>
      </c>
      <c r="O2936">
        <v>48.1</v>
      </c>
      <c r="P2936">
        <v>53.5</v>
      </c>
      <c r="Q2936">
        <v>50.066666669999996</v>
      </c>
      <c r="R2936">
        <v>48.366666670000001</v>
      </c>
      <c r="S2936">
        <v>47.933333330000004</v>
      </c>
      <c r="T2936">
        <v>50.9</v>
      </c>
      <c r="U2936">
        <v>50.066666669999996</v>
      </c>
      <c r="V2936">
        <v>48.366666670000001</v>
      </c>
      <c r="W2936">
        <v>47.933333330000004</v>
      </c>
      <c r="X2936">
        <v>50.9</v>
      </c>
      <c r="Y2936">
        <v>1.035148</v>
      </c>
      <c r="Z2936">
        <v>0.693048</v>
      </c>
      <c r="AA2936">
        <v>0</v>
      </c>
      <c r="AB2936">
        <v>1.0445059999999999</v>
      </c>
      <c r="AC2936">
        <v>0.61063699999999999</v>
      </c>
      <c r="AD2936">
        <v>0</v>
      </c>
      <c r="AE2936">
        <v>0.98362799999999995</v>
      </c>
      <c r="AF2936">
        <v>0.80783400000000005</v>
      </c>
      <c r="AG2936">
        <v>0</v>
      </c>
      <c r="AH2936">
        <v>1.0090399999999999</v>
      </c>
      <c r="AI2936">
        <v>0.91713900000000004</v>
      </c>
      <c r="AJ2936">
        <v>0</v>
      </c>
      <c r="AK2936">
        <v>0.95022899999999999</v>
      </c>
      <c r="AL2936">
        <v>0.48056500000000002</v>
      </c>
      <c r="AM2936">
        <v>0</v>
      </c>
      <c r="AN2936">
        <v>0.941716</v>
      </c>
      <c r="AO2936">
        <v>0.39152300000000001</v>
      </c>
      <c r="AP2936">
        <v>0</v>
      </c>
      <c r="AQ2936" t="s">
        <v>3462</v>
      </c>
      <c r="AR2936" t="s">
        <v>3463</v>
      </c>
      <c r="AS2936" t="s">
        <v>3464</v>
      </c>
    </row>
    <row r="2937" spans="1:46" x14ac:dyDescent="0.4">
      <c r="A2937" t="s">
        <v>21345</v>
      </c>
      <c r="B2937" t="s">
        <v>21346</v>
      </c>
      <c r="C2937" t="s">
        <v>21347</v>
      </c>
      <c r="D2937" t="s">
        <v>186</v>
      </c>
      <c r="E2937">
        <v>203.1</v>
      </c>
      <c r="F2937">
        <v>273</v>
      </c>
      <c r="G2937">
        <v>215.7</v>
      </c>
      <c r="H2937">
        <v>231.6</v>
      </c>
      <c r="I2937">
        <v>206</v>
      </c>
      <c r="J2937">
        <v>252.9</v>
      </c>
      <c r="K2937">
        <v>222.6</v>
      </c>
      <c r="L2937">
        <v>249.1</v>
      </c>
      <c r="M2937">
        <v>220</v>
      </c>
      <c r="N2937">
        <v>244.4</v>
      </c>
      <c r="O2937">
        <v>242.2</v>
      </c>
      <c r="P2937">
        <v>276.8</v>
      </c>
      <c r="Q2937">
        <v>230.6</v>
      </c>
      <c r="R2937">
        <v>230.16666670000001</v>
      </c>
      <c r="S2937">
        <v>230.56666670000001</v>
      </c>
      <c r="T2937">
        <v>254.46666669999999</v>
      </c>
      <c r="U2937">
        <v>230.6</v>
      </c>
      <c r="V2937">
        <v>230.16666670000001</v>
      </c>
      <c r="W2937">
        <v>230.56666670000001</v>
      </c>
      <c r="X2937">
        <v>254.46666669999999</v>
      </c>
      <c r="Y2937">
        <v>1.0018830000000001</v>
      </c>
      <c r="Z2937">
        <v>0.98721899999999996</v>
      </c>
      <c r="AA2937">
        <v>0</v>
      </c>
      <c r="AB2937">
        <v>1.0001450000000001</v>
      </c>
      <c r="AC2937">
        <v>0.99893299999999996</v>
      </c>
      <c r="AD2937">
        <v>0</v>
      </c>
      <c r="AE2937">
        <v>0.90620900000000004</v>
      </c>
      <c r="AF2937">
        <v>0.38063399999999997</v>
      </c>
      <c r="AG2937">
        <v>0</v>
      </c>
      <c r="AH2937">
        <v>0.99826499999999996</v>
      </c>
      <c r="AI2937">
        <v>0.98175299999999999</v>
      </c>
      <c r="AJ2937">
        <v>0</v>
      </c>
      <c r="AK2937">
        <v>0.90450600000000003</v>
      </c>
      <c r="AL2937">
        <v>0.23897299999999999</v>
      </c>
      <c r="AM2937">
        <v>0</v>
      </c>
      <c r="AN2937">
        <v>0.90607800000000005</v>
      </c>
      <c r="AO2937">
        <v>0.17567099999999999</v>
      </c>
      <c r="AP2937">
        <v>0</v>
      </c>
      <c r="AQ2937" t="s">
        <v>21348</v>
      </c>
      <c r="AR2937" t="s">
        <v>21349</v>
      </c>
      <c r="AS2937" t="s">
        <v>21350</v>
      </c>
    </row>
    <row r="2938" spans="1:46" x14ac:dyDescent="0.4">
      <c r="A2938" t="s">
        <v>25974</v>
      </c>
      <c r="B2938" t="s">
        <v>25975</v>
      </c>
      <c r="C2938" t="s">
        <v>25976</v>
      </c>
      <c r="D2938" t="s">
        <v>25977</v>
      </c>
      <c r="E2938">
        <v>1160.3</v>
      </c>
      <c r="F2938">
        <v>1231</v>
      </c>
      <c r="G2938">
        <v>1715.2</v>
      </c>
      <c r="H2938">
        <v>1418.2</v>
      </c>
      <c r="I2938">
        <v>1735.4</v>
      </c>
      <c r="J2938">
        <v>1268.5999999999999</v>
      </c>
      <c r="K2938">
        <v>1276</v>
      </c>
      <c r="L2938">
        <v>1537.9</v>
      </c>
      <c r="M2938">
        <v>1636.7</v>
      </c>
      <c r="N2938">
        <v>1549.7</v>
      </c>
      <c r="O2938">
        <v>1267.4000000000001</v>
      </c>
      <c r="P2938">
        <v>1297.5</v>
      </c>
      <c r="Q2938">
        <v>1368.833333</v>
      </c>
      <c r="R2938">
        <v>1474.0666670000001</v>
      </c>
      <c r="S2938">
        <v>1483.5333330000001</v>
      </c>
      <c r="T2938">
        <v>1371.5333330000001</v>
      </c>
      <c r="U2938">
        <v>1368.833333</v>
      </c>
      <c r="V2938">
        <v>1474.0666670000001</v>
      </c>
      <c r="W2938">
        <v>1483.5333330000001</v>
      </c>
      <c r="X2938">
        <v>1371.5333330000001</v>
      </c>
      <c r="Y2938">
        <v>0.92861000000000005</v>
      </c>
      <c r="Z2938">
        <v>0.66039899999999996</v>
      </c>
      <c r="AA2938">
        <v>0</v>
      </c>
      <c r="AB2938">
        <v>0.92268499999999998</v>
      </c>
      <c r="AC2938">
        <v>0.605514</v>
      </c>
      <c r="AD2938">
        <v>0</v>
      </c>
      <c r="AE2938">
        <v>0.998031</v>
      </c>
      <c r="AF2938">
        <v>0.98966900000000002</v>
      </c>
      <c r="AG2938">
        <v>0</v>
      </c>
      <c r="AH2938">
        <v>0.99361900000000003</v>
      </c>
      <c r="AI2938">
        <v>0.95938400000000001</v>
      </c>
      <c r="AJ2938">
        <v>0</v>
      </c>
      <c r="AK2938">
        <v>1.0747580000000001</v>
      </c>
      <c r="AL2938">
        <v>0.56610799999999994</v>
      </c>
      <c r="AM2938">
        <v>0</v>
      </c>
      <c r="AN2938">
        <v>1.0816600000000001</v>
      </c>
      <c r="AO2938">
        <v>0.46844599999999997</v>
      </c>
      <c r="AP2938">
        <v>0</v>
      </c>
      <c r="AQ2938" t="s">
        <v>53</v>
      </c>
      <c r="AR2938" t="s">
        <v>7306</v>
      </c>
      <c r="AS2938" t="s">
        <v>25978</v>
      </c>
    </row>
    <row r="2939" spans="1:46" x14ac:dyDescent="0.4">
      <c r="A2939" t="s">
        <v>22703</v>
      </c>
      <c r="B2939" t="s">
        <v>22704</v>
      </c>
      <c r="C2939" t="s">
        <v>22705</v>
      </c>
      <c r="D2939" t="s">
        <v>22706</v>
      </c>
      <c r="E2939">
        <v>5559.9</v>
      </c>
      <c r="F2939">
        <v>6938</v>
      </c>
      <c r="G2939">
        <v>5801.6</v>
      </c>
      <c r="H2939">
        <v>6324.9</v>
      </c>
      <c r="I2939">
        <v>6225.1</v>
      </c>
      <c r="J2939">
        <v>6138.5</v>
      </c>
      <c r="K2939">
        <v>7140.1</v>
      </c>
      <c r="L2939">
        <v>7042.4</v>
      </c>
      <c r="M2939">
        <v>6718</v>
      </c>
      <c r="N2939">
        <v>6899.9</v>
      </c>
      <c r="O2939">
        <v>6578.4</v>
      </c>
      <c r="P2939">
        <v>6264.2</v>
      </c>
      <c r="Q2939">
        <v>6099.8333329999996</v>
      </c>
      <c r="R2939">
        <v>6229.5</v>
      </c>
      <c r="S2939">
        <v>6966.8333329999996</v>
      </c>
      <c r="T2939">
        <v>6580.8333329999996</v>
      </c>
      <c r="U2939">
        <v>6099.8333329999996</v>
      </c>
      <c r="V2939">
        <v>6229.5</v>
      </c>
      <c r="W2939">
        <v>6966.8333329999996</v>
      </c>
      <c r="X2939">
        <v>6580.8333329999996</v>
      </c>
      <c r="Y2939">
        <v>0.97918499999999997</v>
      </c>
      <c r="Z2939">
        <v>0.77714899999999998</v>
      </c>
      <c r="AA2939">
        <v>0</v>
      </c>
      <c r="AB2939">
        <v>0.87555300000000003</v>
      </c>
      <c r="AC2939">
        <v>0.122324</v>
      </c>
      <c r="AD2939">
        <v>0</v>
      </c>
      <c r="AE2939">
        <v>0.92690899999999998</v>
      </c>
      <c r="AF2939">
        <v>0.35733999999999999</v>
      </c>
      <c r="AG2939">
        <v>0</v>
      </c>
      <c r="AH2939">
        <v>0.89416499999999999</v>
      </c>
      <c r="AI2939">
        <v>5.9870000000000001E-3</v>
      </c>
      <c r="AJ2939">
        <v>0</v>
      </c>
      <c r="AK2939">
        <v>0.94661300000000004</v>
      </c>
      <c r="AL2939">
        <v>0.14008499999999999</v>
      </c>
      <c r="AM2939">
        <v>0</v>
      </c>
      <c r="AN2939">
        <v>1.0586549999999999</v>
      </c>
      <c r="AO2939">
        <v>0.15922900000000001</v>
      </c>
      <c r="AP2939">
        <v>0</v>
      </c>
      <c r="AQ2939" t="s">
        <v>22707</v>
      </c>
      <c r="AR2939" t="s">
        <v>22708</v>
      </c>
      <c r="AS2939" t="s">
        <v>22709</v>
      </c>
      <c r="AT2939" t="s">
        <v>22710</v>
      </c>
    </row>
    <row r="2940" spans="1:46" x14ac:dyDescent="0.4">
      <c r="A2940" t="s">
        <v>25531</v>
      </c>
      <c r="B2940" t="s">
        <v>25532</v>
      </c>
      <c r="C2940" t="s">
        <v>25533</v>
      </c>
      <c r="D2940" t="s">
        <v>25534</v>
      </c>
      <c r="E2940">
        <v>4583.3</v>
      </c>
      <c r="F2940">
        <v>6106.2</v>
      </c>
      <c r="G2940">
        <v>6802.7</v>
      </c>
      <c r="H2940">
        <v>6359.4</v>
      </c>
      <c r="I2940">
        <v>5411.3</v>
      </c>
      <c r="J2940">
        <v>7160.6</v>
      </c>
      <c r="K2940">
        <v>5234.7</v>
      </c>
      <c r="L2940">
        <v>5345</v>
      </c>
      <c r="M2940">
        <v>5196.8999999999996</v>
      </c>
      <c r="N2940">
        <v>4872</v>
      </c>
      <c r="O2940">
        <v>5504.2</v>
      </c>
      <c r="P2940">
        <v>4435.2</v>
      </c>
      <c r="Q2940">
        <v>5830.7333330000001</v>
      </c>
      <c r="R2940">
        <v>6310.4333329999999</v>
      </c>
      <c r="S2940">
        <v>5258.8666670000002</v>
      </c>
      <c r="T2940">
        <v>4937.1333329999998</v>
      </c>
      <c r="U2940">
        <v>5830.7333330000001</v>
      </c>
      <c r="V2940">
        <v>6310.4333329999999</v>
      </c>
      <c r="W2940">
        <v>5258.8666670000002</v>
      </c>
      <c r="X2940">
        <v>4937.1333329999998</v>
      </c>
      <c r="Y2940">
        <v>0.923983</v>
      </c>
      <c r="Z2940">
        <v>0.593279</v>
      </c>
      <c r="AA2940">
        <v>0</v>
      </c>
      <c r="AB2940">
        <v>1.108743</v>
      </c>
      <c r="AC2940">
        <v>0.43307899999999999</v>
      </c>
      <c r="AD2940">
        <v>0</v>
      </c>
      <c r="AE2940">
        <v>1.1809959999999999</v>
      </c>
      <c r="AF2940">
        <v>0.285279</v>
      </c>
      <c r="AG2940">
        <v>0</v>
      </c>
      <c r="AH2940">
        <v>1.1999610000000001</v>
      </c>
      <c r="AI2940">
        <v>0.106991</v>
      </c>
      <c r="AJ2940">
        <v>0</v>
      </c>
      <c r="AK2940">
        <v>1.278157</v>
      </c>
      <c r="AL2940">
        <v>8.1578999999999999E-2</v>
      </c>
      <c r="AM2940">
        <v>0</v>
      </c>
      <c r="AN2940">
        <v>1.0651660000000001</v>
      </c>
      <c r="AO2940">
        <v>0.362734</v>
      </c>
      <c r="AP2940">
        <v>0</v>
      </c>
      <c r="AQ2940" t="s">
        <v>25535</v>
      </c>
      <c r="AR2940" t="s">
        <v>25536</v>
      </c>
      <c r="AS2940" t="s">
        <v>25537</v>
      </c>
      <c r="AT2940" t="s">
        <v>25538</v>
      </c>
    </row>
    <row r="2941" spans="1:46" x14ac:dyDescent="0.4">
      <c r="A2941" t="s">
        <v>26197</v>
      </c>
      <c r="B2941" t="s">
        <v>26198</v>
      </c>
      <c r="C2941" t="s">
        <v>26199</v>
      </c>
      <c r="D2941" t="s">
        <v>26200</v>
      </c>
      <c r="E2941">
        <v>3827.9</v>
      </c>
      <c r="F2941">
        <v>3719.4</v>
      </c>
      <c r="G2941">
        <v>3878.6</v>
      </c>
      <c r="H2941">
        <v>3851.1</v>
      </c>
      <c r="I2941">
        <v>4095.1</v>
      </c>
      <c r="J2941">
        <v>4476.6000000000004</v>
      </c>
      <c r="K2941">
        <v>3971.2</v>
      </c>
      <c r="L2941">
        <v>3878.1</v>
      </c>
      <c r="M2941">
        <v>3987.1</v>
      </c>
      <c r="N2941">
        <v>4202.6000000000004</v>
      </c>
      <c r="O2941">
        <v>3959.6</v>
      </c>
      <c r="P2941">
        <v>3991.1</v>
      </c>
      <c r="Q2941">
        <v>3808.6333330000002</v>
      </c>
      <c r="R2941">
        <v>4140.9333329999999</v>
      </c>
      <c r="S2941">
        <v>3945.4666670000001</v>
      </c>
      <c r="T2941">
        <v>4051.1</v>
      </c>
      <c r="U2941">
        <v>3808.6333330000002</v>
      </c>
      <c r="V2941">
        <v>4140.9333329999999</v>
      </c>
      <c r="W2941">
        <v>3945.4666670000001</v>
      </c>
      <c r="X2941">
        <v>4051.1</v>
      </c>
      <c r="Y2941">
        <v>0.91975200000000001</v>
      </c>
      <c r="Z2941">
        <v>0.15182899999999999</v>
      </c>
      <c r="AA2941">
        <v>0</v>
      </c>
      <c r="AB2941">
        <v>0.96531900000000004</v>
      </c>
      <c r="AC2941">
        <v>7.7627000000000002E-2</v>
      </c>
      <c r="AD2941">
        <v>0</v>
      </c>
      <c r="AE2941">
        <v>0.94014799999999998</v>
      </c>
      <c r="AF2941">
        <v>5.373E-2</v>
      </c>
      <c r="AG2941">
        <v>0</v>
      </c>
      <c r="AH2941">
        <v>1.049542</v>
      </c>
      <c r="AI2941">
        <v>0.35066799999999998</v>
      </c>
      <c r="AJ2941">
        <v>0</v>
      </c>
      <c r="AK2941">
        <v>1.0221750000000001</v>
      </c>
      <c r="AL2941">
        <v>0.67259100000000005</v>
      </c>
      <c r="AM2941">
        <v>0</v>
      </c>
      <c r="AN2941">
        <v>0.97392500000000004</v>
      </c>
      <c r="AO2941">
        <v>0.27464699999999997</v>
      </c>
      <c r="AP2941">
        <v>0</v>
      </c>
      <c r="AQ2941" t="s">
        <v>194</v>
      </c>
      <c r="AR2941" t="s">
        <v>26201</v>
      </c>
    </row>
    <row r="2942" spans="1:46" x14ac:dyDescent="0.4">
      <c r="A2942" t="s">
        <v>29848</v>
      </c>
      <c r="B2942" t="s">
        <v>29849</v>
      </c>
      <c r="C2942" t="s">
        <v>29850</v>
      </c>
      <c r="D2942" t="s">
        <v>6520</v>
      </c>
      <c r="E2942">
        <v>24735.5</v>
      </c>
      <c r="F2942">
        <v>26550.6</v>
      </c>
      <c r="G2942">
        <v>26032.1</v>
      </c>
      <c r="H2942">
        <v>26204</v>
      </c>
      <c r="I2942">
        <v>28958.2</v>
      </c>
      <c r="J2942">
        <v>27895.8</v>
      </c>
      <c r="K2942">
        <v>26479.5</v>
      </c>
      <c r="L2942">
        <v>26538.799999999999</v>
      </c>
      <c r="M2942">
        <v>23376.799999999999</v>
      </c>
      <c r="N2942">
        <v>28069</v>
      </c>
      <c r="O2942">
        <v>25787.7</v>
      </c>
      <c r="P2942">
        <v>27861.5</v>
      </c>
      <c r="Q2942">
        <v>25772.733329999999</v>
      </c>
      <c r="R2942">
        <v>27686</v>
      </c>
      <c r="S2942">
        <v>25465.033329999998</v>
      </c>
      <c r="T2942">
        <v>27239.4</v>
      </c>
      <c r="U2942">
        <v>25772.733329999999</v>
      </c>
      <c r="V2942">
        <v>27686</v>
      </c>
      <c r="W2942">
        <v>25465.033329999998</v>
      </c>
      <c r="X2942">
        <v>27239.4</v>
      </c>
      <c r="Y2942">
        <v>0.930894</v>
      </c>
      <c r="Z2942">
        <v>0.11891400000000001</v>
      </c>
      <c r="AA2942">
        <v>0</v>
      </c>
      <c r="AB2942">
        <v>1.0120830000000001</v>
      </c>
      <c r="AC2942">
        <v>0.80643500000000001</v>
      </c>
      <c r="AD2942">
        <v>0</v>
      </c>
      <c r="AE2942">
        <v>0.946156</v>
      </c>
      <c r="AF2942">
        <v>0.18099899999999999</v>
      </c>
      <c r="AG2942">
        <v>0</v>
      </c>
      <c r="AH2942">
        <v>1.087216</v>
      </c>
      <c r="AI2942">
        <v>0.16691600000000001</v>
      </c>
      <c r="AJ2942">
        <v>0</v>
      </c>
      <c r="AK2942">
        <v>1.0163949999999999</v>
      </c>
      <c r="AL2942">
        <v>0.70129200000000003</v>
      </c>
      <c r="AM2942">
        <v>0</v>
      </c>
      <c r="AN2942">
        <v>0.93486000000000002</v>
      </c>
      <c r="AO2942">
        <v>0.23585700000000001</v>
      </c>
      <c r="AP2942">
        <v>0</v>
      </c>
      <c r="AQ2942" t="s">
        <v>12236</v>
      </c>
      <c r="AR2942" t="s">
        <v>14768</v>
      </c>
      <c r="AS2942" t="s">
        <v>29851</v>
      </c>
    </row>
    <row r="2943" spans="1:46" x14ac:dyDescent="0.4">
      <c r="A2943" t="s">
        <v>14374</v>
      </c>
      <c r="B2943" t="s">
        <v>14375</v>
      </c>
      <c r="C2943" t="s">
        <v>14376</v>
      </c>
      <c r="D2943" t="s">
        <v>14377</v>
      </c>
      <c r="E2943">
        <v>8411.6</v>
      </c>
      <c r="F2943">
        <v>8708.7999999999993</v>
      </c>
      <c r="G2943">
        <v>7459.4</v>
      </c>
      <c r="H2943">
        <v>11893.2</v>
      </c>
      <c r="I2943">
        <v>7922.3</v>
      </c>
      <c r="J2943">
        <v>7387.7</v>
      </c>
      <c r="K2943">
        <v>8573.2000000000007</v>
      </c>
      <c r="L2943">
        <v>7402.6</v>
      </c>
      <c r="M2943">
        <v>7144</v>
      </c>
      <c r="N2943">
        <v>10669.7</v>
      </c>
      <c r="O2943">
        <v>7291.1</v>
      </c>
      <c r="P2943">
        <v>6985.9</v>
      </c>
      <c r="Q2943">
        <v>8193.2666669999999</v>
      </c>
      <c r="R2943">
        <v>9067.7333330000001</v>
      </c>
      <c r="S2943">
        <v>7706.6</v>
      </c>
      <c r="T2943">
        <v>8315.5666669999991</v>
      </c>
      <c r="U2943">
        <v>8193.2666669999999</v>
      </c>
      <c r="V2943">
        <v>9067.7333330000001</v>
      </c>
      <c r="W2943">
        <v>7706.6</v>
      </c>
      <c r="X2943">
        <v>8315.5666669999991</v>
      </c>
      <c r="Y2943">
        <v>0.90356300000000001</v>
      </c>
      <c r="Z2943">
        <v>0.58400600000000003</v>
      </c>
      <c r="AA2943">
        <v>0</v>
      </c>
      <c r="AB2943">
        <v>1.0631489999999999</v>
      </c>
      <c r="AC2943">
        <v>0.44796999999999998</v>
      </c>
      <c r="AD2943">
        <v>0</v>
      </c>
      <c r="AE2943">
        <v>0.98529299999999997</v>
      </c>
      <c r="AF2943">
        <v>0.92612099999999997</v>
      </c>
      <c r="AG2943">
        <v>0</v>
      </c>
      <c r="AH2943">
        <v>1.1766190000000001</v>
      </c>
      <c r="AI2943">
        <v>0.41196700000000003</v>
      </c>
      <c r="AJ2943">
        <v>0</v>
      </c>
      <c r="AK2943">
        <v>1.0904529999999999</v>
      </c>
      <c r="AL2943">
        <v>0.70474499999999995</v>
      </c>
      <c r="AM2943">
        <v>0</v>
      </c>
      <c r="AN2943">
        <v>0.92676800000000004</v>
      </c>
      <c r="AO2943">
        <v>0.65403900000000004</v>
      </c>
      <c r="AP2943">
        <v>0</v>
      </c>
      <c r="AQ2943" t="s">
        <v>194</v>
      </c>
      <c r="AR2943" t="s">
        <v>14378</v>
      </c>
      <c r="AS2943" t="s">
        <v>14379</v>
      </c>
      <c r="AT2943" t="s">
        <v>14380</v>
      </c>
    </row>
    <row r="2944" spans="1:46" x14ac:dyDescent="0.4">
      <c r="A2944" t="s">
        <v>30105</v>
      </c>
      <c r="B2944" t="s">
        <v>30106</v>
      </c>
      <c r="C2944" t="s">
        <v>30107</v>
      </c>
      <c r="D2944" t="s">
        <v>30108</v>
      </c>
      <c r="E2944">
        <v>2586</v>
      </c>
      <c r="F2944">
        <v>2510.1999999999998</v>
      </c>
      <c r="G2944">
        <v>2462.4</v>
      </c>
      <c r="H2944">
        <v>2648.8</v>
      </c>
      <c r="I2944">
        <v>2769.9</v>
      </c>
      <c r="J2944">
        <v>2727.6</v>
      </c>
      <c r="K2944">
        <v>2642.1</v>
      </c>
      <c r="L2944">
        <v>2606.4</v>
      </c>
      <c r="M2944">
        <v>2461.1999999999998</v>
      </c>
      <c r="N2944">
        <v>2486.1999999999998</v>
      </c>
      <c r="O2944">
        <v>2509.6999999999998</v>
      </c>
      <c r="P2944">
        <v>2632.4</v>
      </c>
      <c r="Q2944">
        <v>2519.5333329999999</v>
      </c>
      <c r="R2944">
        <v>2715.4333329999999</v>
      </c>
      <c r="S2944">
        <v>2569.9</v>
      </c>
      <c r="T2944">
        <v>2542.7666669999999</v>
      </c>
      <c r="U2944">
        <v>2519.5333329999999</v>
      </c>
      <c r="V2944">
        <v>2715.4333329999999</v>
      </c>
      <c r="W2944">
        <v>2569.9</v>
      </c>
      <c r="X2944">
        <v>2542.7666669999999</v>
      </c>
      <c r="Y2944">
        <v>0.92785700000000004</v>
      </c>
      <c r="Z2944">
        <v>1.7895999999999999E-2</v>
      </c>
      <c r="AA2944">
        <v>0</v>
      </c>
      <c r="AB2944">
        <v>0.98040099999999997</v>
      </c>
      <c r="AC2944">
        <v>0.48786299999999999</v>
      </c>
      <c r="AD2944">
        <v>0</v>
      </c>
      <c r="AE2944">
        <v>0.99086300000000005</v>
      </c>
      <c r="AF2944">
        <v>0.70861399999999997</v>
      </c>
      <c r="AG2944">
        <v>0</v>
      </c>
      <c r="AH2944">
        <v>1.05663</v>
      </c>
      <c r="AI2944">
        <v>9.1176999999999994E-2</v>
      </c>
      <c r="AJ2944">
        <v>0</v>
      </c>
      <c r="AK2944">
        <v>1.0679050000000001</v>
      </c>
      <c r="AL2944">
        <v>3.9960000000000002E-2</v>
      </c>
      <c r="AM2944">
        <v>0</v>
      </c>
      <c r="AN2944">
        <v>1.0106710000000001</v>
      </c>
      <c r="AO2944">
        <v>0.72367499999999996</v>
      </c>
      <c r="AP2944">
        <v>0</v>
      </c>
      <c r="AQ2944" t="s">
        <v>30109</v>
      </c>
      <c r="AR2944" t="s">
        <v>30110</v>
      </c>
      <c r="AS2944" t="s">
        <v>30111</v>
      </c>
    </row>
    <row r="2945" spans="1:46" x14ac:dyDescent="0.4">
      <c r="A2945" t="s">
        <v>19302</v>
      </c>
      <c r="B2945" t="s">
        <v>19303</v>
      </c>
      <c r="C2945" t="s">
        <v>19304</v>
      </c>
      <c r="D2945" t="s">
        <v>19305</v>
      </c>
      <c r="E2945">
        <v>16445.599999999999</v>
      </c>
      <c r="F2945">
        <v>19929</v>
      </c>
      <c r="G2945">
        <v>17817.2</v>
      </c>
      <c r="H2945">
        <v>21309.7</v>
      </c>
      <c r="I2945">
        <v>18579.7</v>
      </c>
      <c r="J2945">
        <v>15239.3</v>
      </c>
      <c r="K2945">
        <v>18018.599999999999</v>
      </c>
      <c r="L2945">
        <v>19083.099999999999</v>
      </c>
      <c r="M2945">
        <v>18352.8</v>
      </c>
      <c r="N2945">
        <v>14716.8</v>
      </c>
      <c r="O2945">
        <v>17232.900000000001</v>
      </c>
      <c r="P2945">
        <v>18779.3</v>
      </c>
      <c r="Q2945">
        <v>18063.93333</v>
      </c>
      <c r="R2945">
        <v>18376.233329999999</v>
      </c>
      <c r="S2945">
        <v>18484.833330000001</v>
      </c>
      <c r="T2945">
        <v>16909.666669999999</v>
      </c>
      <c r="U2945">
        <v>18063.93333</v>
      </c>
      <c r="V2945">
        <v>18376.233329999999</v>
      </c>
      <c r="W2945">
        <v>18484.833330000001</v>
      </c>
      <c r="X2945">
        <v>16909.666669999999</v>
      </c>
      <c r="Y2945">
        <v>0.98300500000000002</v>
      </c>
      <c r="Z2945">
        <v>0.88499899999999998</v>
      </c>
      <c r="AA2945">
        <v>0</v>
      </c>
      <c r="AB2945">
        <v>0.97723000000000004</v>
      </c>
      <c r="AC2945">
        <v>0.71177699999999999</v>
      </c>
      <c r="AD2945">
        <v>0</v>
      </c>
      <c r="AE2945">
        <v>1.0682609999999999</v>
      </c>
      <c r="AF2945">
        <v>0.499948</v>
      </c>
      <c r="AG2945">
        <v>0</v>
      </c>
      <c r="AH2945">
        <v>0.99412500000000004</v>
      </c>
      <c r="AI2945">
        <v>0.95435999999999999</v>
      </c>
      <c r="AJ2945">
        <v>0</v>
      </c>
      <c r="AK2945">
        <v>1.0867290000000001</v>
      </c>
      <c r="AL2945">
        <v>0.52662100000000001</v>
      </c>
      <c r="AM2945">
        <v>0</v>
      </c>
      <c r="AN2945">
        <v>1.0931519999999999</v>
      </c>
      <c r="AO2945">
        <v>0.26783200000000001</v>
      </c>
      <c r="AP2945">
        <v>0</v>
      </c>
      <c r="AQ2945" t="s">
        <v>19306</v>
      </c>
      <c r="AR2945" t="s">
        <v>19307</v>
      </c>
      <c r="AS2945" t="s">
        <v>19308</v>
      </c>
    </row>
    <row r="2946" spans="1:46" x14ac:dyDescent="0.4">
      <c r="A2946" t="s">
        <v>6632</v>
      </c>
      <c r="B2946" t="s">
        <v>6633</v>
      </c>
      <c r="C2946" t="s">
        <v>6634</v>
      </c>
      <c r="D2946" t="s">
        <v>6635</v>
      </c>
      <c r="E2946">
        <v>1954.2</v>
      </c>
      <c r="F2946">
        <v>2086.9</v>
      </c>
      <c r="G2946">
        <v>1589</v>
      </c>
      <c r="H2946">
        <v>2095.4</v>
      </c>
      <c r="I2946">
        <v>1930.7</v>
      </c>
      <c r="J2946">
        <v>1925.2</v>
      </c>
      <c r="K2946">
        <v>1834.8</v>
      </c>
      <c r="L2946">
        <v>1889.6</v>
      </c>
      <c r="M2946">
        <v>1741</v>
      </c>
      <c r="N2946">
        <v>1976.7</v>
      </c>
      <c r="O2946">
        <v>1923.8</v>
      </c>
      <c r="P2946">
        <v>1862.7</v>
      </c>
      <c r="Q2946">
        <v>1876.7</v>
      </c>
      <c r="R2946">
        <v>1983.7666670000001</v>
      </c>
      <c r="S2946">
        <v>1821.8</v>
      </c>
      <c r="T2946">
        <v>1921.0666670000001</v>
      </c>
      <c r="U2946">
        <v>1876.7</v>
      </c>
      <c r="V2946">
        <v>1983.7666670000001</v>
      </c>
      <c r="W2946">
        <v>1821.8</v>
      </c>
      <c r="X2946">
        <v>1921.0666670000001</v>
      </c>
      <c r="Y2946">
        <v>0.94602900000000001</v>
      </c>
      <c r="Z2946">
        <v>0.53759199999999996</v>
      </c>
      <c r="AA2946">
        <v>0</v>
      </c>
      <c r="AB2946">
        <v>1.030135</v>
      </c>
      <c r="AC2946">
        <v>0.74116700000000002</v>
      </c>
      <c r="AD2946">
        <v>0</v>
      </c>
      <c r="AE2946">
        <v>0.97690500000000002</v>
      </c>
      <c r="AF2946">
        <v>0.78551800000000005</v>
      </c>
      <c r="AG2946">
        <v>0</v>
      </c>
      <c r="AH2946">
        <v>1.088905</v>
      </c>
      <c r="AI2946">
        <v>8.3815000000000001E-2</v>
      </c>
      <c r="AJ2946">
        <v>0</v>
      </c>
      <c r="AK2946">
        <v>1.0326379999999999</v>
      </c>
      <c r="AL2946">
        <v>0.388237</v>
      </c>
      <c r="AM2946">
        <v>0</v>
      </c>
      <c r="AN2946">
        <v>0.94832700000000003</v>
      </c>
      <c r="AO2946">
        <v>0.14249300000000001</v>
      </c>
      <c r="AP2946">
        <v>0</v>
      </c>
      <c r="AQ2946" t="s">
        <v>6636</v>
      </c>
      <c r="AR2946" t="s">
        <v>6637</v>
      </c>
      <c r="AS2946" t="s">
        <v>6638</v>
      </c>
    </row>
    <row r="2947" spans="1:46" x14ac:dyDescent="0.4">
      <c r="A2947" t="s">
        <v>17482</v>
      </c>
      <c r="B2947" t="s">
        <v>17483</v>
      </c>
      <c r="C2947" t="s">
        <v>17484</v>
      </c>
      <c r="D2947" t="s">
        <v>8109</v>
      </c>
      <c r="E2947">
        <v>402.6</v>
      </c>
      <c r="F2947">
        <v>456.9</v>
      </c>
      <c r="G2947">
        <v>447.1</v>
      </c>
      <c r="H2947">
        <v>420.4</v>
      </c>
      <c r="I2947">
        <v>467.8</v>
      </c>
      <c r="J2947">
        <v>423.3</v>
      </c>
      <c r="K2947">
        <v>438.2</v>
      </c>
      <c r="L2947">
        <v>435.1</v>
      </c>
      <c r="M2947">
        <v>467.5</v>
      </c>
      <c r="N2947">
        <v>447.6</v>
      </c>
      <c r="O2947">
        <v>461.6</v>
      </c>
      <c r="P2947">
        <v>474.7</v>
      </c>
      <c r="Q2947">
        <v>435.53333329999998</v>
      </c>
      <c r="R2947">
        <v>437.16666670000001</v>
      </c>
      <c r="S2947">
        <v>446.93333330000002</v>
      </c>
      <c r="T2947">
        <v>461.3</v>
      </c>
      <c r="U2947">
        <v>435.53333329999998</v>
      </c>
      <c r="V2947">
        <v>437.16666670000001</v>
      </c>
      <c r="W2947">
        <v>446.93333330000002</v>
      </c>
      <c r="X2947">
        <v>461.3</v>
      </c>
      <c r="Y2947">
        <v>0.99626400000000004</v>
      </c>
      <c r="Z2947">
        <v>0.94604999999999995</v>
      </c>
      <c r="AA2947">
        <v>0</v>
      </c>
      <c r="AB2947">
        <v>0.97449300000000005</v>
      </c>
      <c r="AC2947">
        <v>0.59272999999999998</v>
      </c>
      <c r="AD2947">
        <v>0</v>
      </c>
      <c r="AE2947">
        <v>0.94414299999999995</v>
      </c>
      <c r="AF2947">
        <v>0.235038</v>
      </c>
      <c r="AG2947">
        <v>0</v>
      </c>
      <c r="AH2947">
        <v>0.97814699999999999</v>
      </c>
      <c r="AI2947">
        <v>0.62528300000000003</v>
      </c>
      <c r="AJ2947">
        <v>0</v>
      </c>
      <c r="AK2947">
        <v>0.94768399999999997</v>
      </c>
      <c r="AL2947">
        <v>0.23369100000000001</v>
      </c>
      <c r="AM2947">
        <v>0</v>
      </c>
      <c r="AN2947">
        <v>0.96885600000000005</v>
      </c>
      <c r="AO2947">
        <v>0.32954899999999998</v>
      </c>
      <c r="AP2947">
        <v>0</v>
      </c>
      <c r="AQ2947" t="s">
        <v>17485</v>
      </c>
      <c r="AR2947" t="s">
        <v>17486</v>
      </c>
      <c r="AS2947" t="s">
        <v>17487</v>
      </c>
    </row>
    <row r="2948" spans="1:46" x14ac:dyDescent="0.4">
      <c r="A2948" t="s">
        <v>13282</v>
      </c>
      <c r="B2948" t="s">
        <v>13283</v>
      </c>
      <c r="C2948" t="s">
        <v>13284</v>
      </c>
      <c r="D2948" t="s">
        <v>13285</v>
      </c>
      <c r="E2948">
        <v>2228.6999999999998</v>
      </c>
      <c r="F2948">
        <v>2286.6</v>
      </c>
      <c r="G2948">
        <v>2378.1999999999998</v>
      </c>
      <c r="H2948">
        <v>2109.4</v>
      </c>
      <c r="I2948">
        <v>2311.3000000000002</v>
      </c>
      <c r="J2948">
        <v>2187.4</v>
      </c>
      <c r="K2948">
        <v>2195.1</v>
      </c>
      <c r="L2948">
        <v>2431</v>
      </c>
      <c r="M2948">
        <v>2385.4</v>
      </c>
      <c r="N2948">
        <v>2262.4</v>
      </c>
      <c r="O2948">
        <v>2267.1</v>
      </c>
      <c r="P2948">
        <v>2366.3000000000002</v>
      </c>
      <c r="Q2948">
        <v>2297.833333</v>
      </c>
      <c r="R2948">
        <v>2202.6999999999998</v>
      </c>
      <c r="S2948">
        <v>2337.166667</v>
      </c>
      <c r="T2948">
        <v>2298.6</v>
      </c>
      <c r="U2948">
        <v>2297.833333</v>
      </c>
      <c r="V2948">
        <v>2202.6999999999998</v>
      </c>
      <c r="W2948">
        <v>2337.166667</v>
      </c>
      <c r="X2948">
        <v>2298.6</v>
      </c>
      <c r="Y2948">
        <v>1.0431889999999999</v>
      </c>
      <c r="Z2948">
        <v>0.263237</v>
      </c>
      <c r="AA2948">
        <v>0</v>
      </c>
      <c r="AB2948">
        <v>0.98317100000000002</v>
      </c>
      <c r="AC2948">
        <v>0.66521600000000003</v>
      </c>
      <c r="AD2948">
        <v>0</v>
      </c>
      <c r="AE2948">
        <v>0.99966600000000005</v>
      </c>
      <c r="AF2948">
        <v>0.98957499999999998</v>
      </c>
      <c r="AG2948">
        <v>0</v>
      </c>
      <c r="AH2948">
        <v>0.94246600000000003</v>
      </c>
      <c r="AI2948">
        <v>0.222299</v>
      </c>
      <c r="AJ2948">
        <v>0</v>
      </c>
      <c r="AK2948">
        <v>0.95827899999999999</v>
      </c>
      <c r="AL2948">
        <v>0.23039799999999999</v>
      </c>
      <c r="AM2948">
        <v>0</v>
      </c>
      <c r="AN2948">
        <v>1.016778</v>
      </c>
      <c r="AO2948">
        <v>0.65411799999999998</v>
      </c>
      <c r="AP2948">
        <v>0</v>
      </c>
      <c r="AQ2948" t="s">
        <v>12609</v>
      </c>
      <c r="AR2948" t="s">
        <v>13286</v>
      </c>
      <c r="AS2948" t="s">
        <v>13287</v>
      </c>
    </row>
    <row r="2949" spans="1:46" x14ac:dyDescent="0.4">
      <c r="A2949" t="s">
        <v>7185</v>
      </c>
      <c r="B2949" t="s">
        <v>7186</v>
      </c>
      <c r="C2949" t="s">
        <v>7187</v>
      </c>
      <c r="D2949" t="s">
        <v>7188</v>
      </c>
      <c r="E2949">
        <v>1606.6</v>
      </c>
      <c r="F2949">
        <v>1454.1</v>
      </c>
      <c r="G2949">
        <v>1681.5</v>
      </c>
      <c r="H2949">
        <v>1521.3</v>
      </c>
      <c r="I2949">
        <v>1601.2</v>
      </c>
      <c r="J2949">
        <v>1542.1</v>
      </c>
      <c r="K2949">
        <v>1570.5</v>
      </c>
      <c r="L2949">
        <v>1576.4</v>
      </c>
      <c r="M2949">
        <v>1576.4</v>
      </c>
      <c r="N2949">
        <v>1749.4</v>
      </c>
      <c r="O2949">
        <v>1682.5</v>
      </c>
      <c r="P2949">
        <v>1530.8</v>
      </c>
      <c r="Q2949">
        <v>1580.7333329999999</v>
      </c>
      <c r="R2949">
        <v>1554.866667</v>
      </c>
      <c r="S2949">
        <v>1574.4333329999999</v>
      </c>
      <c r="T2949">
        <v>1654.2333329999999</v>
      </c>
      <c r="U2949">
        <v>1580.7333329999999</v>
      </c>
      <c r="V2949">
        <v>1554.866667</v>
      </c>
      <c r="W2949">
        <v>1574.4333329999999</v>
      </c>
      <c r="X2949">
        <v>1654.2333329999999</v>
      </c>
      <c r="Y2949">
        <v>1.0166360000000001</v>
      </c>
      <c r="Z2949">
        <v>0.73426800000000003</v>
      </c>
      <c r="AA2949">
        <v>0</v>
      </c>
      <c r="AB2949">
        <v>1.0040009999999999</v>
      </c>
      <c r="AC2949">
        <v>0.92954000000000003</v>
      </c>
      <c r="AD2949">
        <v>0</v>
      </c>
      <c r="AE2949">
        <v>0.955569</v>
      </c>
      <c r="AF2949">
        <v>0.47377999999999998</v>
      </c>
      <c r="AG2949">
        <v>0</v>
      </c>
      <c r="AH2949">
        <v>0.98757200000000001</v>
      </c>
      <c r="AI2949">
        <v>0.460895</v>
      </c>
      <c r="AJ2949">
        <v>0</v>
      </c>
      <c r="AK2949">
        <v>0.93993199999999999</v>
      </c>
      <c r="AL2949">
        <v>0.22300900000000001</v>
      </c>
      <c r="AM2949">
        <v>0</v>
      </c>
      <c r="AN2949">
        <v>0.95176000000000005</v>
      </c>
      <c r="AO2949">
        <v>0.28494000000000003</v>
      </c>
      <c r="AP2949">
        <v>0</v>
      </c>
      <c r="AQ2949" t="s">
        <v>7189</v>
      </c>
      <c r="AR2949" t="s">
        <v>7190</v>
      </c>
      <c r="AS2949" t="s">
        <v>7191</v>
      </c>
    </row>
    <row r="2950" spans="1:46" x14ac:dyDescent="0.4">
      <c r="A2950" t="s">
        <v>19309</v>
      </c>
      <c r="B2950" t="s">
        <v>19310</v>
      </c>
      <c r="C2950" t="s">
        <v>19311</v>
      </c>
      <c r="D2950" t="s">
        <v>19312</v>
      </c>
      <c r="E2950">
        <v>229.5</v>
      </c>
      <c r="F2950">
        <v>172.8</v>
      </c>
      <c r="G2950">
        <v>196.1</v>
      </c>
      <c r="H2950">
        <v>191.6</v>
      </c>
      <c r="I2950">
        <v>205.6</v>
      </c>
      <c r="J2950">
        <v>227</v>
      </c>
      <c r="K2950">
        <v>196.5</v>
      </c>
      <c r="L2950">
        <v>205.1</v>
      </c>
      <c r="M2950">
        <v>223.5</v>
      </c>
      <c r="N2950">
        <v>204.3</v>
      </c>
      <c r="O2950">
        <v>178.7</v>
      </c>
      <c r="P2950">
        <v>209.1</v>
      </c>
      <c r="Q2950">
        <v>199.46666669999999</v>
      </c>
      <c r="R2950">
        <v>208.06666670000001</v>
      </c>
      <c r="S2950">
        <v>208.3666667</v>
      </c>
      <c r="T2950">
        <v>197.3666667</v>
      </c>
      <c r="U2950">
        <v>199.46666669999999</v>
      </c>
      <c r="V2950">
        <v>208.06666670000001</v>
      </c>
      <c r="W2950">
        <v>208.3666667</v>
      </c>
      <c r="X2950">
        <v>197.3666667</v>
      </c>
      <c r="Y2950">
        <v>0.95866700000000005</v>
      </c>
      <c r="Z2950">
        <v>0.68059999999999998</v>
      </c>
      <c r="AA2950">
        <v>0</v>
      </c>
      <c r="AB2950">
        <v>0.957287</v>
      </c>
      <c r="AC2950">
        <v>0.65182499999999999</v>
      </c>
      <c r="AD2950">
        <v>0</v>
      </c>
      <c r="AE2950">
        <v>1.01064</v>
      </c>
      <c r="AF2950">
        <v>0.91717499999999996</v>
      </c>
      <c r="AG2950">
        <v>0</v>
      </c>
      <c r="AH2950">
        <v>0.99856</v>
      </c>
      <c r="AI2950">
        <v>0.98271299999999995</v>
      </c>
      <c r="AJ2950">
        <v>0</v>
      </c>
      <c r="AK2950">
        <v>1.054214</v>
      </c>
      <c r="AL2950">
        <v>0.486232</v>
      </c>
      <c r="AM2950">
        <v>0</v>
      </c>
      <c r="AN2950">
        <v>1.055734</v>
      </c>
      <c r="AO2950">
        <v>0.42332599999999998</v>
      </c>
      <c r="AP2950">
        <v>0</v>
      </c>
      <c r="AQ2950" t="s">
        <v>268</v>
      </c>
      <c r="AR2950" t="s">
        <v>19313</v>
      </c>
      <c r="AS2950" t="s">
        <v>19314</v>
      </c>
      <c r="AT2950" t="s">
        <v>19315</v>
      </c>
    </row>
    <row r="2951" spans="1:46" x14ac:dyDescent="0.4">
      <c r="A2951" t="s">
        <v>13553</v>
      </c>
      <c r="B2951" t="s">
        <v>13554</v>
      </c>
      <c r="C2951" t="s">
        <v>13555</v>
      </c>
      <c r="D2951" t="s">
        <v>13556</v>
      </c>
      <c r="E2951">
        <v>109</v>
      </c>
      <c r="F2951">
        <v>128.5</v>
      </c>
      <c r="G2951">
        <v>104.5</v>
      </c>
      <c r="H2951">
        <v>121.7</v>
      </c>
      <c r="I2951">
        <v>98.2</v>
      </c>
      <c r="J2951">
        <v>120.8</v>
      </c>
      <c r="K2951">
        <v>106.2</v>
      </c>
      <c r="L2951">
        <v>124.9</v>
      </c>
      <c r="M2951">
        <v>108.5</v>
      </c>
      <c r="N2951">
        <v>121.6</v>
      </c>
      <c r="O2951">
        <v>124.2</v>
      </c>
      <c r="P2951">
        <v>121.2</v>
      </c>
      <c r="Q2951">
        <v>114</v>
      </c>
      <c r="R2951">
        <v>113.5666667</v>
      </c>
      <c r="S2951">
        <v>113.2</v>
      </c>
      <c r="T2951">
        <v>122.33333330000001</v>
      </c>
      <c r="U2951">
        <v>114</v>
      </c>
      <c r="V2951">
        <v>113.5666667</v>
      </c>
      <c r="W2951">
        <v>113.2</v>
      </c>
      <c r="X2951">
        <v>122.33333330000001</v>
      </c>
      <c r="Y2951">
        <v>1.003816</v>
      </c>
      <c r="Z2951">
        <v>0.96948400000000001</v>
      </c>
      <c r="AA2951">
        <v>0</v>
      </c>
      <c r="AB2951">
        <v>1.0070669999999999</v>
      </c>
      <c r="AC2951">
        <v>0.93646399999999996</v>
      </c>
      <c r="AD2951">
        <v>0</v>
      </c>
      <c r="AE2951">
        <v>0.93188000000000004</v>
      </c>
      <c r="AF2951">
        <v>0.324548</v>
      </c>
      <c r="AG2951">
        <v>0</v>
      </c>
      <c r="AH2951">
        <v>1.003239</v>
      </c>
      <c r="AI2951">
        <v>0.97160899999999994</v>
      </c>
      <c r="AJ2951">
        <v>0</v>
      </c>
      <c r="AK2951">
        <v>0.928338</v>
      </c>
      <c r="AL2951">
        <v>0.32093100000000002</v>
      </c>
      <c r="AM2951">
        <v>0</v>
      </c>
      <c r="AN2951">
        <v>0.92534099999999997</v>
      </c>
      <c r="AO2951">
        <v>0.20031499999999999</v>
      </c>
      <c r="AP2951">
        <v>0</v>
      </c>
      <c r="AQ2951" t="s">
        <v>836</v>
      </c>
      <c r="AR2951" t="s">
        <v>13557</v>
      </c>
    </row>
    <row r="2952" spans="1:46" x14ac:dyDescent="0.4">
      <c r="A2952" t="s">
        <v>4846</v>
      </c>
      <c r="B2952" t="s">
        <v>4847</v>
      </c>
      <c r="C2952" t="s">
        <v>4848</v>
      </c>
      <c r="D2952" t="s">
        <v>4849</v>
      </c>
      <c r="E2952">
        <v>626.79999999999995</v>
      </c>
      <c r="F2952">
        <v>631.6</v>
      </c>
      <c r="G2952">
        <v>527.79999999999995</v>
      </c>
      <c r="H2952">
        <v>594.1</v>
      </c>
      <c r="I2952">
        <v>636.1</v>
      </c>
      <c r="J2952">
        <v>601.20000000000005</v>
      </c>
      <c r="K2952">
        <v>570.9</v>
      </c>
      <c r="L2952">
        <v>586.1</v>
      </c>
      <c r="M2952">
        <v>537.79999999999995</v>
      </c>
      <c r="N2952">
        <v>651.29999999999995</v>
      </c>
      <c r="O2952">
        <v>610.9</v>
      </c>
      <c r="P2952">
        <v>603.29999999999995</v>
      </c>
      <c r="Q2952">
        <v>595.4</v>
      </c>
      <c r="R2952">
        <v>610.46666670000002</v>
      </c>
      <c r="S2952">
        <v>564.93333329999996</v>
      </c>
      <c r="T2952">
        <v>621.83333330000005</v>
      </c>
      <c r="U2952">
        <v>595.4</v>
      </c>
      <c r="V2952">
        <v>610.46666670000002</v>
      </c>
      <c r="W2952">
        <v>564.93333329999996</v>
      </c>
      <c r="X2952">
        <v>621.83333330000005</v>
      </c>
      <c r="Y2952">
        <v>0.97531900000000005</v>
      </c>
      <c r="Z2952">
        <v>0.69887699999999997</v>
      </c>
      <c r="AA2952">
        <v>0</v>
      </c>
      <c r="AB2952">
        <v>1.05393</v>
      </c>
      <c r="AC2952">
        <v>0.45324599999999998</v>
      </c>
      <c r="AD2952">
        <v>0</v>
      </c>
      <c r="AE2952">
        <v>0.95749099999999998</v>
      </c>
      <c r="AF2952">
        <v>0.51404799999999995</v>
      </c>
      <c r="AG2952">
        <v>0</v>
      </c>
      <c r="AH2952">
        <v>1.0805990000000001</v>
      </c>
      <c r="AI2952">
        <v>7.7535000000000007E-2</v>
      </c>
      <c r="AJ2952">
        <v>0</v>
      </c>
      <c r="AK2952">
        <v>0.98172099999999995</v>
      </c>
      <c r="AL2952">
        <v>0.59589300000000001</v>
      </c>
      <c r="AM2952">
        <v>0</v>
      </c>
      <c r="AN2952">
        <v>0.90849599999999997</v>
      </c>
      <c r="AO2952">
        <v>5.0879000000000001E-2</v>
      </c>
      <c r="AP2952">
        <v>0</v>
      </c>
      <c r="AQ2952" t="s">
        <v>4850</v>
      </c>
      <c r="AR2952" t="s">
        <v>1156</v>
      </c>
      <c r="AS2952" t="s">
        <v>4851</v>
      </c>
    </row>
    <row r="2953" spans="1:46" x14ac:dyDescent="0.4">
      <c r="A2953" t="s">
        <v>24426</v>
      </c>
      <c r="B2953" t="s">
        <v>24427</v>
      </c>
      <c r="C2953" t="s">
        <v>24428</v>
      </c>
      <c r="D2953" t="s">
        <v>24429</v>
      </c>
      <c r="E2953">
        <v>453.8</v>
      </c>
      <c r="F2953">
        <v>497.5</v>
      </c>
      <c r="G2953">
        <v>385.4</v>
      </c>
      <c r="H2953">
        <v>501.5</v>
      </c>
      <c r="I2953">
        <v>354.8</v>
      </c>
      <c r="J2953">
        <v>440.8</v>
      </c>
      <c r="K2953">
        <v>427.8</v>
      </c>
      <c r="L2953">
        <v>416.6</v>
      </c>
      <c r="M2953">
        <v>373.9</v>
      </c>
      <c r="N2953">
        <v>423</v>
      </c>
      <c r="O2953">
        <v>395.4</v>
      </c>
      <c r="P2953">
        <v>456.9</v>
      </c>
      <c r="Q2953">
        <v>445.56666669999998</v>
      </c>
      <c r="R2953">
        <v>432.3666667</v>
      </c>
      <c r="S2953">
        <v>406.1</v>
      </c>
      <c r="T2953">
        <v>425.1</v>
      </c>
      <c r="U2953">
        <v>445.56666669999998</v>
      </c>
      <c r="V2953">
        <v>432.3666667</v>
      </c>
      <c r="W2953">
        <v>406.1</v>
      </c>
      <c r="X2953">
        <v>425.1</v>
      </c>
      <c r="Y2953">
        <v>1.0305299999999999</v>
      </c>
      <c r="Z2953">
        <v>0.81766899999999998</v>
      </c>
      <c r="AA2953">
        <v>0</v>
      </c>
      <c r="AB2953">
        <v>1.0971850000000001</v>
      </c>
      <c r="AC2953">
        <v>0.34065800000000002</v>
      </c>
      <c r="AD2953">
        <v>0</v>
      </c>
      <c r="AE2953">
        <v>1.048146</v>
      </c>
      <c r="AF2953">
        <v>0.61105100000000001</v>
      </c>
      <c r="AG2953">
        <v>0</v>
      </c>
      <c r="AH2953">
        <v>1.0646800000000001</v>
      </c>
      <c r="AI2953">
        <v>0.595584</v>
      </c>
      <c r="AJ2953">
        <v>0</v>
      </c>
      <c r="AK2953">
        <v>1.0170939999999999</v>
      </c>
      <c r="AL2953">
        <v>0.88244900000000004</v>
      </c>
      <c r="AM2953">
        <v>0</v>
      </c>
      <c r="AN2953">
        <v>0.95530499999999996</v>
      </c>
      <c r="AO2953">
        <v>0.476385</v>
      </c>
      <c r="AP2953">
        <v>0</v>
      </c>
      <c r="AQ2953" t="s">
        <v>853</v>
      </c>
      <c r="AR2953" t="s">
        <v>24430</v>
      </c>
      <c r="AS2953" t="s">
        <v>24431</v>
      </c>
    </row>
    <row r="2954" spans="1:46" x14ac:dyDescent="0.4">
      <c r="A2954" t="s">
        <v>28980</v>
      </c>
      <c r="B2954" t="s">
        <v>28981</v>
      </c>
      <c r="C2954" t="s">
        <v>28982</v>
      </c>
      <c r="D2954" t="s">
        <v>28983</v>
      </c>
      <c r="E2954">
        <v>6277.2</v>
      </c>
      <c r="F2954">
        <v>5833.7</v>
      </c>
      <c r="G2954">
        <v>5181.7</v>
      </c>
      <c r="H2954">
        <v>5827.7</v>
      </c>
      <c r="I2954">
        <v>5756.4</v>
      </c>
      <c r="J2954">
        <v>5669.2</v>
      </c>
      <c r="K2954">
        <v>5956</v>
      </c>
      <c r="L2954">
        <v>5979</v>
      </c>
      <c r="M2954">
        <v>6137.4</v>
      </c>
      <c r="N2954">
        <v>5917</v>
      </c>
      <c r="O2954">
        <v>6460.1</v>
      </c>
      <c r="P2954">
        <v>5459.3</v>
      </c>
      <c r="Q2954">
        <v>5764.2</v>
      </c>
      <c r="R2954">
        <v>5751.1</v>
      </c>
      <c r="S2954">
        <v>6024.1333329999998</v>
      </c>
      <c r="T2954">
        <v>5945.4666669999997</v>
      </c>
      <c r="U2954">
        <v>5764.2</v>
      </c>
      <c r="V2954">
        <v>5751.1</v>
      </c>
      <c r="W2954">
        <v>6024.1333329999998</v>
      </c>
      <c r="X2954">
        <v>5945.4666669999997</v>
      </c>
      <c r="Y2954">
        <v>1.002278</v>
      </c>
      <c r="Z2954">
        <v>0.96944399999999997</v>
      </c>
      <c r="AA2954">
        <v>0</v>
      </c>
      <c r="AB2954">
        <v>0.95685100000000001</v>
      </c>
      <c r="AC2954">
        <v>0.46635399999999999</v>
      </c>
      <c r="AD2954">
        <v>0</v>
      </c>
      <c r="AE2954">
        <v>0.96951200000000004</v>
      </c>
      <c r="AF2954">
        <v>0.69501100000000005</v>
      </c>
      <c r="AG2954">
        <v>0</v>
      </c>
      <c r="AH2954">
        <v>0.954677</v>
      </c>
      <c r="AI2954">
        <v>2.0258999999999999E-2</v>
      </c>
      <c r="AJ2954">
        <v>0</v>
      </c>
      <c r="AK2954">
        <v>0.96730799999999995</v>
      </c>
      <c r="AL2954">
        <v>0.54319700000000004</v>
      </c>
      <c r="AM2954">
        <v>0</v>
      </c>
      <c r="AN2954">
        <v>1.013231</v>
      </c>
      <c r="AO2954">
        <v>0.80279400000000001</v>
      </c>
      <c r="AP2954">
        <v>0</v>
      </c>
      <c r="AQ2954" t="s">
        <v>194</v>
      </c>
      <c r="AR2954" t="s">
        <v>4984</v>
      </c>
      <c r="AS2954" t="s">
        <v>28984</v>
      </c>
    </row>
    <row r="2955" spans="1:46" x14ac:dyDescent="0.4">
      <c r="A2955" t="s">
        <v>8162</v>
      </c>
      <c r="B2955" t="s">
        <v>8163</v>
      </c>
      <c r="C2955" t="s">
        <v>8164</v>
      </c>
      <c r="D2955" t="s">
        <v>8165</v>
      </c>
      <c r="E2955">
        <v>733.9</v>
      </c>
      <c r="F2955">
        <v>743.9</v>
      </c>
      <c r="G2955">
        <v>690</v>
      </c>
      <c r="H2955">
        <v>673.9</v>
      </c>
      <c r="I2955">
        <v>694.9</v>
      </c>
      <c r="J2955">
        <v>651.20000000000005</v>
      </c>
      <c r="K2955">
        <v>671.3</v>
      </c>
      <c r="L2955">
        <v>693.6</v>
      </c>
      <c r="M2955">
        <v>659.8</v>
      </c>
      <c r="N2955">
        <v>674.3</v>
      </c>
      <c r="O2955">
        <v>904.2</v>
      </c>
      <c r="P2955">
        <v>724.7</v>
      </c>
      <c r="Q2955">
        <v>722.6</v>
      </c>
      <c r="R2955">
        <v>673.33333330000005</v>
      </c>
      <c r="S2955">
        <v>674.9</v>
      </c>
      <c r="T2955">
        <v>767.73333330000003</v>
      </c>
      <c r="U2955">
        <v>722.6</v>
      </c>
      <c r="V2955">
        <v>673.33333330000005</v>
      </c>
      <c r="W2955">
        <v>674.9</v>
      </c>
      <c r="X2955">
        <v>767.73333330000003</v>
      </c>
      <c r="Y2955">
        <v>1.0731679999999999</v>
      </c>
      <c r="Z2955">
        <v>7.7077999999999994E-2</v>
      </c>
      <c r="AA2955">
        <v>0</v>
      </c>
      <c r="AB2955">
        <v>1.0706770000000001</v>
      </c>
      <c r="AC2955">
        <v>6.8830000000000002E-2</v>
      </c>
      <c r="AD2955">
        <v>0</v>
      </c>
      <c r="AE2955">
        <v>0.94121200000000005</v>
      </c>
      <c r="AF2955">
        <v>0.56322300000000003</v>
      </c>
      <c r="AG2955">
        <v>0</v>
      </c>
      <c r="AH2955">
        <v>0.99767899999999998</v>
      </c>
      <c r="AI2955">
        <v>0.92694500000000002</v>
      </c>
      <c r="AJ2955">
        <v>0</v>
      </c>
      <c r="AK2955">
        <v>0.87704099999999996</v>
      </c>
      <c r="AL2955">
        <v>0.25384600000000002</v>
      </c>
      <c r="AM2955">
        <v>0</v>
      </c>
      <c r="AN2955">
        <v>0.879081</v>
      </c>
      <c r="AO2955">
        <v>0.25811000000000001</v>
      </c>
      <c r="AP2955">
        <v>0</v>
      </c>
      <c r="AQ2955" t="s">
        <v>8166</v>
      </c>
      <c r="AR2955" t="s">
        <v>8167</v>
      </c>
      <c r="AS2955" t="s">
        <v>8168</v>
      </c>
    </row>
    <row r="2956" spans="1:46" x14ac:dyDescent="0.4">
      <c r="A2956" t="s">
        <v>3656</v>
      </c>
      <c r="B2956" t="s">
        <v>3657</v>
      </c>
      <c r="C2956" t="s">
        <v>3658</v>
      </c>
      <c r="D2956" t="s">
        <v>186</v>
      </c>
      <c r="E2956">
        <v>119.4</v>
      </c>
      <c r="F2956">
        <v>114.8</v>
      </c>
      <c r="G2956">
        <v>96.1</v>
      </c>
      <c r="H2956">
        <v>122</v>
      </c>
      <c r="I2956">
        <v>102.9</v>
      </c>
      <c r="J2956">
        <v>98</v>
      </c>
      <c r="K2956">
        <v>123.6</v>
      </c>
      <c r="L2956">
        <v>115.8</v>
      </c>
      <c r="M2956">
        <v>104</v>
      </c>
      <c r="N2956">
        <v>103.1</v>
      </c>
      <c r="O2956">
        <v>123.1</v>
      </c>
      <c r="P2956">
        <v>109.9</v>
      </c>
      <c r="Q2956">
        <v>110.1</v>
      </c>
      <c r="R2956">
        <v>107.6333333</v>
      </c>
      <c r="S2956">
        <v>114.4666667</v>
      </c>
      <c r="T2956">
        <v>112.0333333</v>
      </c>
      <c r="U2956">
        <v>110.1</v>
      </c>
      <c r="V2956">
        <v>107.6333333</v>
      </c>
      <c r="W2956">
        <v>114.4666667</v>
      </c>
      <c r="X2956">
        <v>112.0333333</v>
      </c>
      <c r="Y2956">
        <v>1.0229170000000001</v>
      </c>
      <c r="Z2956">
        <v>0.82107600000000003</v>
      </c>
      <c r="AA2956">
        <v>0</v>
      </c>
      <c r="AB2956">
        <v>0.96185200000000004</v>
      </c>
      <c r="AC2956">
        <v>0.657165</v>
      </c>
      <c r="AD2956">
        <v>0</v>
      </c>
      <c r="AE2956">
        <v>0.98274300000000003</v>
      </c>
      <c r="AF2956">
        <v>0.84436</v>
      </c>
      <c r="AG2956">
        <v>0</v>
      </c>
      <c r="AH2956">
        <v>0.940303</v>
      </c>
      <c r="AI2956">
        <v>0.50222900000000004</v>
      </c>
      <c r="AJ2956">
        <v>0</v>
      </c>
      <c r="AK2956">
        <v>0.96072599999999997</v>
      </c>
      <c r="AL2956">
        <v>0.66358899999999998</v>
      </c>
      <c r="AM2956">
        <v>0</v>
      </c>
      <c r="AN2956">
        <v>1.02172</v>
      </c>
      <c r="AO2956">
        <v>0.780941</v>
      </c>
      <c r="AP2956">
        <v>0</v>
      </c>
      <c r="AQ2956" t="s">
        <v>3659</v>
      </c>
      <c r="AS2956" t="s">
        <v>3660</v>
      </c>
    </row>
    <row r="2957" spans="1:46" x14ac:dyDescent="0.4">
      <c r="A2957" t="s">
        <v>25610</v>
      </c>
      <c r="B2957" t="s">
        <v>25611</v>
      </c>
      <c r="C2957" t="s">
        <v>25612</v>
      </c>
      <c r="D2957" t="s">
        <v>25613</v>
      </c>
      <c r="E2957">
        <v>5565.9</v>
      </c>
      <c r="F2957">
        <v>5847.7</v>
      </c>
      <c r="G2957">
        <v>5744.2</v>
      </c>
      <c r="H2957">
        <v>5495.6</v>
      </c>
      <c r="I2957">
        <v>6252.3</v>
      </c>
      <c r="J2957">
        <v>5587.8</v>
      </c>
      <c r="K2957">
        <v>6571.9</v>
      </c>
      <c r="L2957">
        <v>6351.2</v>
      </c>
      <c r="M2957">
        <v>6326.3</v>
      </c>
      <c r="N2957">
        <v>6247.7</v>
      </c>
      <c r="O2957">
        <v>6973.8</v>
      </c>
      <c r="P2957">
        <v>6455.6</v>
      </c>
      <c r="Q2957">
        <v>5719.2666669999999</v>
      </c>
      <c r="R2957">
        <v>5778.5666670000001</v>
      </c>
      <c r="S2957">
        <v>6416.4666669999997</v>
      </c>
      <c r="T2957">
        <v>6559.0333330000003</v>
      </c>
      <c r="U2957">
        <v>5719.2666669999999</v>
      </c>
      <c r="V2957">
        <v>5778.5666670000001</v>
      </c>
      <c r="W2957">
        <v>6416.4666669999997</v>
      </c>
      <c r="X2957">
        <v>6559.0333330000003</v>
      </c>
      <c r="Y2957">
        <v>0.98973800000000001</v>
      </c>
      <c r="Z2957">
        <v>0.82562999999999998</v>
      </c>
      <c r="AA2957">
        <v>0</v>
      </c>
      <c r="AB2957">
        <v>0.89134199999999997</v>
      </c>
      <c r="AC2957">
        <v>3.552E-3</v>
      </c>
      <c r="AD2957">
        <v>0</v>
      </c>
      <c r="AE2957">
        <v>0.87196799999999997</v>
      </c>
      <c r="AF2957">
        <v>2.2069999999999999E-2</v>
      </c>
      <c r="AG2957">
        <v>0</v>
      </c>
      <c r="AH2957">
        <v>0.90058400000000005</v>
      </c>
      <c r="AI2957">
        <v>6.3753000000000004E-2</v>
      </c>
      <c r="AJ2957">
        <v>0</v>
      </c>
      <c r="AK2957">
        <v>0.88100900000000004</v>
      </c>
      <c r="AL2957">
        <v>7.2225999999999999E-2</v>
      </c>
      <c r="AM2957">
        <v>0</v>
      </c>
      <c r="AN2957">
        <v>0.97826400000000002</v>
      </c>
      <c r="AO2957">
        <v>0.568222</v>
      </c>
      <c r="AP2957">
        <v>0</v>
      </c>
      <c r="AQ2957" t="s">
        <v>25614</v>
      </c>
      <c r="AR2957" t="s">
        <v>25615</v>
      </c>
      <c r="AS2957" t="s">
        <v>25616</v>
      </c>
    </row>
    <row r="2958" spans="1:46" x14ac:dyDescent="0.4">
      <c r="A2958" t="s">
        <v>29662</v>
      </c>
      <c r="B2958" t="s">
        <v>29663</v>
      </c>
      <c r="C2958" t="s">
        <v>29664</v>
      </c>
      <c r="D2958" t="s">
        <v>5887</v>
      </c>
      <c r="E2958">
        <v>6086.9</v>
      </c>
      <c r="F2958">
        <v>6146.7</v>
      </c>
      <c r="G2958">
        <v>5658.5</v>
      </c>
      <c r="H2958">
        <v>6169.1</v>
      </c>
      <c r="I2958">
        <v>5986.6</v>
      </c>
      <c r="J2958">
        <v>5713.1</v>
      </c>
      <c r="K2958">
        <v>6531.3</v>
      </c>
      <c r="L2958">
        <v>6300.5</v>
      </c>
      <c r="M2958">
        <v>5570.3</v>
      </c>
      <c r="N2958">
        <v>6151.2</v>
      </c>
      <c r="O2958">
        <v>6292.7</v>
      </c>
      <c r="P2958">
        <v>5913.7</v>
      </c>
      <c r="Q2958">
        <v>5964.0333330000003</v>
      </c>
      <c r="R2958">
        <v>5956.2666669999999</v>
      </c>
      <c r="S2958">
        <v>6134.0333330000003</v>
      </c>
      <c r="T2958">
        <v>6119.2</v>
      </c>
      <c r="U2958">
        <v>5964.0333330000003</v>
      </c>
      <c r="V2958">
        <v>5956.2666669999999</v>
      </c>
      <c r="W2958">
        <v>6134.0333330000003</v>
      </c>
      <c r="X2958">
        <v>6119.2</v>
      </c>
      <c r="Y2958">
        <v>1.001304</v>
      </c>
      <c r="Z2958">
        <v>0.97130899999999998</v>
      </c>
      <c r="AA2958">
        <v>0</v>
      </c>
      <c r="AB2958">
        <v>0.97228599999999998</v>
      </c>
      <c r="AC2958">
        <v>0.63151100000000004</v>
      </c>
      <c r="AD2958">
        <v>0</v>
      </c>
      <c r="AE2958">
        <v>0.97464300000000004</v>
      </c>
      <c r="AF2958">
        <v>0.45858399999999999</v>
      </c>
      <c r="AG2958">
        <v>0</v>
      </c>
      <c r="AH2958">
        <v>0.97101999999999999</v>
      </c>
      <c r="AI2958">
        <v>0.60651999999999995</v>
      </c>
      <c r="AJ2958">
        <v>0</v>
      </c>
      <c r="AK2958">
        <v>0.97337300000000004</v>
      </c>
      <c r="AL2958">
        <v>0.39857599999999999</v>
      </c>
      <c r="AM2958">
        <v>0</v>
      </c>
      <c r="AN2958">
        <v>1.002424</v>
      </c>
      <c r="AO2958">
        <v>0.96413300000000002</v>
      </c>
      <c r="AP2958">
        <v>0</v>
      </c>
      <c r="AQ2958" t="s">
        <v>29665</v>
      </c>
      <c r="AR2958" t="s">
        <v>29666</v>
      </c>
      <c r="AS2958" t="s">
        <v>29667</v>
      </c>
      <c r="AT2958" t="s">
        <v>29668</v>
      </c>
    </row>
    <row r="2959" spans="1:46" x14ac:dyDescent="0.4">
      <c r="A2959" t="s">
        <v>17980</v>
      </c>
      <c r="B2959" t="s">
        <v>17981</v>
      </c>
      <c r="C2959" t="s">
        <v>17982</v>
      </c>
      <c r="D2959" t="s">
        <v>17983</v>
      </c>
      <c r="E2959">
        <v>629.9</v>
      </c>
      <c r="F2959">
        <v>712.5</v>
      </c>
      <c r="G2959">
        <v>608</v>
      </c>
      <c r="H2959">
        <v>608.79999999999995</v>
      </c>
      <c r="I2959">
        <v>654.4</v>
      </c>
      <c r="J2959">
        <v>671.7</v>
      </c>
      <c r="K2959">
        <v>684</v>
      </c>
      <c r="L2959">
        <v>640.79999999999995</v>
      </c>
      <c r="M2959">
        <v>647.9</v>
      </c>
      <c r="N2959">
        <v>619.6</v>
      </c>
      <c r="O2959">
        <v>613.20000000000005</v>
      </c>
      <c r="P2959">
        <v>647.1</v>
      </c>
      <c r="Q2959">
        <v>650.1333333</v>
      </c>
      <c r="R2959">
        <v>644.96666670000002</v>
      </c>
      <c r="S2959">
        <v>657.56666670000004</v>
      </c>
      <c r="T2959">
        <v>626.6333333</v>
      </c>
      <c r="U2959">
        <v>650.1333333</v>
      </c>
      <c r="V2959">
        <v>644.96666670000002</v>
      </c>
      <c r="W2959">
        <v>657.56666670000004</v>
      </c>
      <c r="X2959">
        <v>626.6333333</v>
      </c>
      <c r="Y2959">
        <v>1.008011</v>
      </c>
      <c r="Z2959">
        <v>0.89551599999999998</v>
      </c>
      <c r="AA2959">
        <v>0</v>
      </c>
      <c r="AB2959">
        <v>0.98869600000000002</v>
      </c>
      <c r="AC2959">
        <v>0.84001599999999998</v>
      </c>
      <c r="AD2959">
        <v>0</v>
      </c>
      <c r="AE2959">
        <v>1.0375019999999999</v>
      </c>
      <c r="AF2959">
        <v>0.52135500000000001</v>
      </c>
      <c r="AG2959">
        <v>0</v>
      </c>
      <c r="AH2959">
        <v>0.98083799999999999</v>
      </c>
      <c r="AI2959">
        <v>0.61353800000000003</v>
      </c>
      <c r="AJ2959">
        <v>0</v>
      </c>
      <c r="AK2959">
        <v>1.0292570000000001</v>
      </c>
      <c r="AL2959">
        <v>0.44087700000000002</v>
      </c>
      <c r="AM2959">
        <v>0</v>
      </c>
      <c r="AN2959">
        <v>1.049364</v>
      </c>
      <c r="AO2959">
        <v>0.141903</v>
      </c>
      <c r="AP2959">
        <v>0</v>
      </c>
      <c r="AQ2959" t="s">
        <v>17984</v>
      </c>
      <c r="AR2959" t="s">
        <v>15859</v>
      </c>
      <c r="AS2959" t="s">
        <v>17985</v>
      </c>
      <c r="AT2959" t="s">
        <v>17986</v>
      </c>
    </row>
    <row r="2960" spans="1:46" x14ac:dyDescent="0.4">
      <c r="A2960" t="s">
        <v>13640</v>
      </c>
      <c r="B2960" t="s">
        <v>13641</v>
      </c>
      <c r="C2960" t="s">
        <v>13642</v>
      </c>
      <c r="D2960" t="s">
        <v>13643</v>
      </c>
      <c r="E2960">
        <v>26.4</v>
      </c>
      <c r="F2960">
        <v>29.6</v>
      </c>
      <c r="G2960">
        <v>28</v>
      </c>
      <c r="H2960">
        <v>27.8</v>
      </c>
      <c r="I2960">
        <v>29</v>
      </c>
      <c r="J2960">
        <v>32.700000000000003</v>
      </c>
      <c r="K2960">
        <v>27.4</v>
      </c>
      <c r="L2960">
        <v>26.3</v>
      </c>
      <c r="M2960">
        <v>24.3</v>
      </c>
      <c r="N2960">
        <v>27.5</v>
      </c>
      <c r="O2960">
        <v>28.8</v>
      </c>
      <c r="P2960">
        <v>29</v>
      </c>
      <c r="Q2960">
        <v>28</v>
      </c>
      <c r="R2960">
        <v>29.833333329999999</v>
      </c>
      <c r="S2960">
        <v>26</v>
      </c>
      <c r="T2960">
        <v>28.43333333</v>
      </c>
      <c r="U2960">
        <v>28</v>
      </c>
      <c r="V2960">
        <v>29.833333329999999</v>
      </c>
      <c r="W2960">
        <v>26</v>
      </c>
      <c r="X2960">
        <v>28.43333333</v>
      </c>
      <c r="Y2960">
        <v>0.93854700000000002</v>
      </c>
      <c r="Z2960">
        <v>0.35149799999999998</v>
      </c>
      <c r="AA2960">
        <v>0</v>
      </c>
      <c r="AB2960">
        <v>1.0769230000000001</v>
      </c>
      <c r="AC2960">
        <v>0.19733600000000001</v>
      </c>
      <c r="AD2960">
        <v>0</v>
      </c>
      <c r="AE2960">
        <v>0.98475999999999997</v>
      </c>
      <c r="AF2960">
        <v>0.69737700000000002</v>
      </c>
      <c r="AG2960">
        <v>0</v>
      </c>
      <c r="AH2960">
        <v>1.1474359999999999</v>
      </c>
      <c r="AI2960">
        <v>9.1218999999999995E-2</v>
      </c>
      <c r="AJ2960">
        <v>0</v>
      </c>
      <c r="AK2960">
        <v>1.0492379999999999</v>
      </c>
      <c r="AL2960">
        <v>0.41686600000000001</v>
      </c>
      <c r="AM2960">
        <v>0</v>
      </c>
      <c r="AN2960">
        <v>0.91442000000000001</v>
      </c>
      <c r="AO2960">
        <v>7.5907000000000002E-2</v>
      </c>
      <c r="AP2960">
        <v>0</v>
      </c>
      <c r="AQ2960" t="s">
        <v>13644</v>
      </c>
      <c r="AR2960" t="s">
        <v>13645</v>
      </c>
      <c r="AS2960" t="s">
        <v>13646</v>
      </c>
    </row>
    <row r="2961" spans="1:46" x14ac:dyDescent="0.4">
      <c r="A2961" t="s">
        <v>16323</v>
      </c>
      <c r="B2961" t="s">
        <v>16324</v>
      </c>
      <c r="C2961" t="s">
        <v>16325</v>
      </c>
      <c r="D2961" t="s">
        <v>16326</v>
      </c>
      <c r="E2961">
        <v>2137.1999999999998</v>
      </c>
      <c r="F2961">
        <v>2282.3000000000002</v>
      </c>
      <c r="G2961">
        <v>2066.6</v>
      </c>
      <c r="H2961">
        <v>2193.9</v>
      </c>
      <c r="I2961">
        <v>2315.4</v>
      </c>
      <c r="J2961">
        <v>2236.5</v>
      </c>
      <c r="K2961">
        <v>2255</v>
      </c>
      <c r="L2961">
        <v>2266.9</v>
      </c>
      <c r="M2961">
        <v>2201.4</v>
      </c>
      <c r="N2961">
        <v>2479.9</v>
      </c>
      <c r="O2961">
        <v>2313.6</v>
      </c>
      <c r="P2961">
        <v>2345.9</v>
      </c>
      <c r="Q2961">
        <v>2162.0333329999999</v>
      </c>
      <c r="R2961">
        <v>2248.6</v>
      </c>
      <c r="S2961">
        <v>2241.1</v>
      </c>
      <c r="T2961">
        <v>2379.8000000000002</v>
      </c>
      <c r="U2961">
        <v>2162.0333329999999</v>
      </c>
      <c r="V2961">
        <v>2248.6</v>
      </c>
      <c r="W2961">
        <v>2241.1</v>
      </c>
      <c r="X2961">
        <v>2379.8000000000002</v>
      </c>
      <c r="Y2961">
        <v>0.96150199999999997</v>
      </c>
      <c r="Z2961">
        <v>0.300097</v>
      </c>
      <c r="AA2961">
        <v>0</v>
      </c>
      <c r="AB2961">
        <v>0.96472000000000002</v>
      </c>
      <c r="AC2961">
        <v>0.30091600000000002</v>
      </c>
      <c r="AD2961">
        <v>0</v>
      </c>
      <c r="AE2961">
        <v>0.90849400000000002</v>
      </c>
      <c r="AF2961">
        <v>5.5469999999999998E-2</v>
      </c>
      <c r="AG2961">
        <v>0</v>
      </c>
      <c r="AH2961">
        <v>1.003347</v>
      </c>
      <c r="AI2961">
        <v>0.86341699999999999</v>
      </c>
      <c r="AJ2961">
        <v>0</v>
      </c>
      <c r="AK2961">
        <v>0.94486899999999996</v>
      </c>
      <c r="AL2961">
        <v>0.10224999999999999</v>
      </c>
      <c r="AM2961">
        <v>0</v>
      </c>
      <c r="AN2961">
        <v>0.94171800000000006</v>
      </c>
      <c r="AO2961">
        <v>6.4441999999999999E-2</v>
      </c>
      <c r="AP2961">
        <v>0</v>
      </c>
      <c r="AQ2961" t="s">
        <v>16327</v>
      </c>
      <c r="AR2961" t="s">
        <v>16328</v>
      </c>
      <c r="AS2961" t="s">
        <v>16329</v>
      </c>
    </row>
    <row r="2962" spans="1:46" x14ac:dyDescent="0.4">
      <c r="A2962" t="s">
        <v>11871</v>
      </c>
      <c r="B2962" t="s">
        <v>11872</v>
      </c>
      <c r="C2962" t="s">
        <v>11873</v>
      </c>
      <c r="D2962" t="s">
        <v>11874</v>
      </c>
      <c r="E2962">
        <v>866.6</v>
      </c>
      <c r="F2962">
        <v>894.8</v>
      </c>
      <c r="G2962">
        <v>971.8</v>
      </c>
      <c r="H2962">
        <v>921.4</v>
      </c>
      <c r="I2962">
        <v>912.4</v>
      </c>
      <c r="J2962">
        <v>904.3</v>
      </c>
      <c r="K2962">
        <v>903.9</v>
      </c>
      <c r="L2962">
        <v>901.5</v>
      </c>
      <c r="M2962">
        <v>873.1</v>
      </c>
      <c r="N2962">
        <v>942</v>
      </c>
      <c r="O2962">
        <v>890.7</v>
      </c>
      <c r="P2962">
        <v>872.3</v>
      </c>
      <c r="Q2962">
        <v>911.06666670000004</v>
      </c>
      <c r="R2962">
        <v>912.7</v>
      </c>
      <c r="S2962">
        <v>892.83333330000005</v>
      </c>
      <c r="T2962">
        <v>901.66666669999995</v>
      </c>
      <c r="U2962">
        <v>911.06666670000004</v>
      </c>
      <c r="V2962">
        <v>912.7</v>
      </c>
      <c r="W2962">
        <v>892.83333330000005</v>
      </c>
      <c r="X2962">
        <v>901.66666669999995</v>
      </c>
      <c r="Y2962">
        <v>0.99821000000000004</v>
      </c>
      <c r="Z2962">
        <v>0.96152899999999997</v>
      </c>
      <c r="AA2962">
        <v>0</v>
      </c>
      <c r="AB2962">
        <v>1.0204219999999999</v>
      </c>
      <c r="AC2962">
        <v>0.60957099999999997</v>
      </c>
      <c r="AD2962">
        <v>0</v>
      </c>
      <c r="AE2962">
        <v>1.0104249999999999</v>
      </c>
      <c r="AF2962">
        <v>0.81550800000000001</v>
      </c>
      <c r="AG2962">
        <v>0</v>
      </c>
      <c r="AH2962">
        <v>1.022251</v>
      </c>
      <c r="AI2962">
        <v>0.14674699999999999</v>
      </c>
      <c r="AJ2962">
        <v>0</v>
      </c>
      <c r="AK2962">
        <v>1.0122370000000001</v>
      </c>
      <c r="AL2962">
        <v>0.63381699999999996</v>
      </c>
      <c r="AM2962">
        <v>0</v>
      </c>
      <c r="AN2962">
        <v>0.99020300000000006</v>
      </c>
      <c r="AO2962">
        <v>0.72140300000000002</v>
      </c>
      <c r="AP2962">
        <v>0</v>
      </c>
      <c r="AR2962" t="s">
        <v>11875</v>
      </c>
      <c r="AS2962" t="s">
        <v>11876</v>
      </c>
      <c r="AT2962" t="s">
        <v>11877</v>
      </c>
    </row>
    <row r="2963" spans="1:46" x14ac:dyDescent="0.4">
      <c r="A2963" t="s">
        <v>23134</v>
      </c>
      <c r="B2963" t="s">
        <v>23135</v>
      </c>
      <c r="C2963" t="s">
        <v>23136</v>
      </c>
      <c r="D2963" t="s">
        <v>9214</v>
      </c>
      <c r="E2963">
        <v>761.5</v>
      </c>
      <c r="F2963">
        <v>729.9</v>
      </c>
      <c r="G2963">
        <v>684.7</v>
      </c>
      <c r="H2963">
        <v>658.5</v>
      </c>
      <c r="I2963">
        <v>654.1</v>
      </c>
      <c r="J2963">
        <v>700.5</v>
      </c>
      <c r="K2963">
        <v>755.2</v>
      </c>
      <c r="L2963">
        <v>697.8</v>
      </c>
      <c r="M2963">
        <v>726.2</v>
      </c>
      <c r="N2963">
        <v>697.4</v>
      </c>
      <c r="O2963">
        <v>704.3</v>
      </c>
      <c r="P2963">
        <v>682.8</v>
      </c>
      <c r="Q2963">
        <v>725.3666667</v>
      </c>
      <c r="R2963">
        <v>671.03333329999998</v>
      </c>
      <c r="S2963">
        <v>726.4</v>
      </c>
      <c r="T2963">
        <v>694.83333330000005</v>
      </c>
      <c r="U2963">
        <v>725.3666667</v>
      </c>
      <c r="V2963">
        <v>671.03333329999998</v>
      </c>
      <c r="W2963">
        <v>726.4</v>
      </c>
      <c r="X2963">
        <v>694.83333330000005</v>
      </c>
      <c r="Y2963">
        <v>1.08097</v>
      </c>
      <c r="Z2963">
        <v>0.112026</v>
      </c>
      <c r="AA2963">
        <v>0</v>
      </c>
      <c r="AB2963">
        <v>0.99857700000000005</v>
      </c>
      <c r="AC2963">
        <v>0.97210099999999999</v>
      </c>
      <c r="AD2963">
        <v>0</v>
      </c>
      <c r="AE2963">
        <v>1.0439430000000001</v>
      </c>
      <c r="AF2963">
        <v>0.25796799999999998</v>
      </c>
      <c r="AG2963">
        <v>0</v>
      </c>
      <c r="AH2963">
        <v>0.92377900000000002</v>
      </c>
      <c r="AI2963">
        <v>6.7272999999999999E-2</v>
      </c>
      <c r="AJ2963">
        <v>0</v>
      </c>
      <c r="AK2963">
        <v>0.96574700000000002</v>
      </c>
      <c r="AL2963">
        <v>0.21315500000000001</v>
      </c>
      <c r="AM2963">
        <v>0</v>
      </c>
      <c r="AN2963">
        <v>1.045431</v>
      </c>
      <c r="AO2963">
        <v>0.14980399999999999</v>
      </c>
      <c r="AP2963">
        <v>0</v>
      </c>
      <c r="AQ2963" t="s">
        <v>194</v>
      </c>
      <c r="AR2963" t="s">
        <v>23137</v>
      </c>
      <c r="AS2963" t="s">
        <v>23138</v>
      </c>
      <c r="AT2963" t="s">
        <v>23139</v>
      </c>
    </row>
    <row r="2964" spans="1:46" x14ac:dyDescent="0.4">
      <c r="A2964" t="s">
        <v>9211</v>
      </c>
      <c r="B2964" t="s">
        <v>9212</v>
      </c>
      <c r="C2964" t="s">
        <v>9213</v>
      </c>
      <c r="D2964" t="s">
        <v>9214</v>
      </c>
      <c r="E2964">
        <v>293.3</v>
      </c>
      <c r="F2964">
        <v>307.3</v>
      </c>
      <c r="G2964">
        <v>260.89999999999998</v>
      </c>
      <c r="H2964">
        <v>307.60000000000002</v>
      </c>
      <c r="I2964">
        <v>307</v>
      </c>
      <c r="J2964">
        <v>317.2</v>
      </c>
      <c r="K2964">
        <v>278.2</v>
      </c>
      <c r="L2964">
        <v>292.39999999999998</v>
      </c>
      <c r="M2964">
        <v>279.60000000000002</v>
      </c>
      <c r="N2964">
        <v>316.5</v>
      </c>
      <c r="O2964">
        <v>312.39999999999998</v>
      </c>
      <c r="P2964">
        <v>295.8</v>
      </c>
      <c r="Q2964">
        <v>287.16666670000001</v>
      </c>
      <c r="R2964">
        <v>310.60000000000002</v>
      </c>
      <c r="S2964">
        <v>283.39999999999998</v>
      </c>
      <c r="T2964">
        <v>308.23333330000003</v>
      </c>
      <c r="U2964">
        <v>287.16666670000001</v>
      </c>
      <c r="V2964">
        <v>310.60000000000002</v>
      </c>
      <c r="W2964">
        <v>283.39999999999998</v>
      </c>
      <c r="X2964">
        <v>308.23333330000003</v>
      </c>
      <c r="Y2964">
        <v>0.92455500000000002</v>
      </c>
      <c r="Z2964">
        <v>0.17264199999999999</v>
      </c>
      <c r="AA2964">
        <v>0</v>
      </c>
      <c r="AB2964">
        <v>1.0132909999999999</v>
      </c>
      <c r="AC2964">
        <v>0.80740900000000004</v>
      </c>
      <c r="AD2964">
        <v>0</v>
      </c>
      <c r="AE2964">
        <v>0.93165399999999998</v>
      </c>
      <c r="AF2964">
        <v>0.236176</v>
      </c>
      <c r="AG2964">
        <v>0</v>
      </c>
      <c r="AH2964">
        <v>1.095977</v>
      </c>
      <c r="AI2964">
        <v>8.2839999999999997E-3</v>
      </c>
      <c r="AJ2964">
        <v>0</v>
      </c>
      <c r="AK2964">
        <v>1.0076780000000001</v>
      </c>
      <c r="AL2964">
        <v>0.75690500000000005</v>
      </c>
      <c r="AM2964">
        <v>0</v>
      </c>
      <c r="AN2964">
        <v>0.91943299999999994</v>
      </c>
      <c r="AO2964">
        <v>3.3098000000000002E-2</v>
      </c>
      <c r="AP2964">
        <v>0</v>
      </c>
      <c r="AQ2964" t="s">
        <v>194</v>
      </c>
      <c r="AR2964" t="s">
        <v>9215</v>
      </c>
      <c r="AS2964" t="s">
        <v>9216</v>
      </c>
    </row>
    <row r="2965" spans="1:46" x14ac:dyDescent="0.4">
      <c r="A2965" t="s">
        <v>22369</v>
      </c>
      <c r="B2965" t="s">
        <v>22370</v>
      </c>
      <c r="C2965" t="s">
        <v>22371</v>
      </c>
      <c r="D2965" t="s">
        <v>22372</v>
      </c>
      <c r="E2965">
        <v>2903.1</v>
      </c>
      <c r="F2965">
        <v>2960</v>
      </c>
      <c r="G2965">
        <v>2856.3</v>
      </c>
      <c r="H2965">
        <v>2867.9</v>
      </c>
      <c r="I2965">
        <v>3321.4</v>
      </c>
      <c r="J2965">
        <v>3269.8</v>
      </c>
      <c r="K2965">
        <v>3084.4</v>
      </c>
      <c r="L2965">
        <v>3104.8</v>
      </c>
      <c r="M2965">
        <v>2822.2</v>
      </c>
      <c r="N2965">
        <v>3297.9</v>
      </c>
      <c r="O2965">
        <v>3205.9</v>
      </c>
      <c r="P2965">
        <v>3232.1</v>
      </c>
      <c r="Q2965">
        <v>2906.4666670000001</v>
      </c>
      <c r="R2965">
        <v>3153.0333329999999</v>
      </c>
      <c r="S2965">
        <v>3003.8</v>
      </c>
      <c r="T2965">
        <v>3245.3</v>
      </c>
      <c r="U2965">
        <v>2906.4666670000001</v>
      </c>
      <c r="V2965">
        <v>3153.0333329999999</v>
      </c>
      <c r="W2965">
        <v>3003.8</v>
      </c>
      <c r="X2965">
        <v>3245.3</v>
      </c>
      <c r="Y2965">
        <v>0.92179999999999995</v>
      </c>
      <c r="Z2965">
        <v>0.16753000000000001</v>
      </c>
      <c r="AA2965">
        <v>0</v>
      </c>
      <c r="AB2965">
        <v>0.96759700000000004</v>
      </c>
      <c r="AC2965">
        <v>0.36709999999999998</v>
      </c>
      <c r="AD2965">
        <v>0</v>
      </c>
      <c r="AE2965">
        <v>0.89559299999999997</v>
      </c>
      <c r="AF2965">
        <v>1.126E-3</v>
      </c>
      <c r="AG2965">
        <v>0</v>
      </c>
      <c r="AH2965">
        <v>1.049682</v>
      </c>
      <c r="AI2965">
        <v>0.42905399999999999</v>
      </c>
      <c r="AJ2965">
        <v>0</v>
      </c>
      <c r="AK2965">
        <v>0.97156900000000002</v>
      </c>
      <c r="AL2965">
        <v>0.561554</v>
      </c>
      <c r="AM2965">
        <v>0</v>
      </c>
      <c r="AN2965">
        <v>0.92558499999999999</v>
      </c>
      <c r="AO2965">
        <v>6.3868999999999995E-2</v>
      </c>
      <c r="AP2965">
        <v>0</v>
      </c>
      <c r="AR2965" t="s">
        <v>22373</v>
      </c>
    </row>
    <row r="2966" spans="1:46" x14ac:dyDescent="0.4">
      <c r="A2966" t="s">
        <v>26223</v>
      </c>
      <c r="B2966" t="s">
        <v>26224</v>
      </c>
      <c r="C2966" t="s">
        <v>26225</v>
      </c>
      <c r="D2966" t="s">
        <v>26226</v>
      </c>
      <c r="E2966">
        <v>488.8</v>
      </c>
      <c r="F2966">
        <v>389.2</v>
      </c>
      <c r="G2966">
        <v>441.7</v>
      </c>
      <c r="H2966">
        <v>378.5</v>
      </c>
      <c r="I2966">
        <v>391.8</v>
      </c>
      <c r="J2966">
        <v>414.3</v>
      </c>
      <c r="K2966">
        <v>472</v>
      </c>
      <c r="L2966">
        <v>442.2</v>
      </c>
      <c r="M2966">
        <v>436.7</v>
      </c>
      <c r="N2966">
        <v>403.7</v>
      </c>
      <c r="O2966">
        <v>446.9</v>
      </c>
      <c r="P2966">
        <v>397.1</v>
      </c>
      <c r="Q2966">
        <v>439.9</v>
      </c>
      <c r="R2966">
        <v>394.8666667</v>
      </c>
      <c r="S2966">
        <v>450.3</v>
      </c>
      <c r="T2966">
        <v>415.9</v>
      </c>
      <c r="U2966">
        <v>439.9</v>
      </c>
      <c r="V2966">
        <v>394.8666667</v>
      </c>
      <c r="W2966">
        <v>450.3</v>
      </c>
      <c r="X2966">
        <v>415.9</v>
      </c>
      <c r="Y2966">
        <v>1.114047</v>
      </c>
      <c r="Z2966">
        <v>0.21513699999999999</v>
      </c>
      <c r="AA2966">
        <v>0</v>
      </c>
      <c r="AB2966">
        <v>0.97690399999999999</v>
      </c>
      <c r="AC2966">
        <v>0.75248099999999996</v>
      </c>
      <c r="AD2966">
        <v>0</v>
      </c>
      <c r="AE2966">
        <v>1.057706</v>
      </c>
      <c r="AF2966">
        <v>0.50407199999999996</v>
      </c>
      <c r="AG2966">
        <v>0</v>
      </c>
      <c r="AH2966">
        <v>0.87689700000000004</v>
      </c>
      <c r="AI2966">
        <v>2.1580999999999999E-2</v>
      </c>
      <c r="AJ2966">
        <v>0</v>
      </c>
      <c r="AK2966">
        <v>0.94942700000000002</v>
      </c>
      <c r="AL2966">
        <v>0.32563199999999998</v>
      </c>
      <c r="AM2966">
        <v>0</v>
      </c>
      <c r="AN2966">
        <v>1.0827119999999999</v>
      </c>
      <c r="AO2966">
        <v>0.14577200000000001</v>
      </c>
      <c r="AP2966">
        <v>0</v>
      </c>
      <c r="AQ2966" t="s">
        <v>26227</v>
      </c>
      <c r="AR2966" t="s">
        <v>26228</v>
      </c>
      <c r="AS2966" t="s">
        <v>26229</v>
      </c>
      <c r="AT2966" t="s">
        <v>26230</v>
      </c>
    </row>
    <row r="2967" spans="1:46" x14ac:dyDescent="0.4">
      <c r="A2967" t="s">
        <v>24816</v>
      </c>
      <c r="B2967" t="s">
        <v>24817</v>
      </c>
      <c r="C2967" t="s">
        <v>24818</v>
      </c>
      <c r="D2967" t="s">
        <v>24819</v>
      </c>
      <c r="E2967">
        <v>1030.9000000000001</v>
      </c>
      <c r="F2967">
        <v>1199.0999999999999</v>
      </c>
      <c r="G2967">
        <v>1068.4000000000001</v>
      </c>
      <c r="H2967">
        <v>1153.9000000000001</v>
      </c>
      <c r="I2967">
        <v>1184.7</v>
      </c>
      <c r="J2967">
        <v>1243.5999999999999</v>
      </c>
      <c r="K2967">
        <v>1119.5</v>
      </c>
      <c r="L2967">
        <v>1166.0999999999999</v>
      </c>
      <c r="M2967">
        <v>1080.5</v>
      </c>
      <c r="N2967">
        <v>1208.9000000000001</v>
      </c>
      <c r="O2967">
        <v>1149.5999999999999</v>
      </c>
      <c r="P2967">
        <v>1263.5</v>
      </c>
      <c r="Q2967">
        <v>1099.4666669999999</v>
      </c>
      <c r="R2967">
        <v>1194.0666670000001</v>
      </c>
      <c r="S2967">
        <v>1122.0333330000001</v>
      </c>
      <c r="T2967">
        <v>1207.333333</v>
      </c>
      <c r="U2967">
        <v>1099.4666669999999</v>
      </c>
      <c r="V2967">
        <v>1194.0666670000001</v>
      </c>
      <c r="W2967">
        <v>1122.0333330000001</v>
      </c>
      <c r="X2967">
        <v>1207.333333</v>
      </c>
      <c r="Y2967">
        <v>0.92077500000000001</v>
      </c>
      <c r="Z2967">
        <v>0.17450499999999999</v>
      </c>
      <c r="AA2967">
        <v>0</v>
      </c>
      <c r="AB2967">
        <v>0.97988799999999998</v>
      </c>
      <c r="AC2967">
        <v>0.71079700000000001</v>
      </c>
      <c r="AD2967">
        <v>0</v>
      </c>
      <c r="AE2967">
        <v>0.91065700000000005</v>
      </c>
      <c r="AF2967">
        <v>0.150036</v>
      </c>
      <c r="AG2967">
        <v>0</v>
      </c>
      <c r="AH2967">
        <v>1.0641989999999999</v>
      </c>
      <c r="AI2967">
        <v>0.116878</v>
      </c>
      <c r="AJ2967">
        <v>0</v>
      </c>
      <c r="AK2967">
        <v>0.989012</v>
      </c>
      <c r="AL2967">
        <v>0.76853300000000002</v>
      </c>
      <c r="AM2967">
        <v>0</v>
      </c>
      <c r="AN2967">
        <v>0.92934799999999995</v>
      </c>
      <c r="AO2967">
        <v>0.106923</v>
      </c>
      <c r="AP2967">
        <v>0</v>
      </c>
      <c r="AQ2967" t="s">
        <v>53</v>
      </c>
      <c r="AR2967" t="s">
        <v>24820</v>
      </c>
      <c r="AS2967" t="s">
        <v>24821</v>
      </c>
    </row>
    <row r="2968" spans="1:46" x14ac:dyDescent="0.4">
      <c r="A2968" t="s">
        <v>5188</v>
      </c>
      <c r="B2968" t="s">
        <v>5189</v>
      </c>
      <c r="C2968" t="s">
        <v>5190</v>
      </c>
      <c r="D2968" t="s">
        <v>5191</v>
      </c>
      <c r="E2968">
        <v>137.69999999999999</v>
      </c>
      <c r="F2968">
        <v>110.2</v>
      </c>
      <c r="G2968">
        <v>128.80000000000001</v>
      </c>
      <c r="H2968">
        <v>147.5</v>
      </c>
      <c r="I2968">
        <v>134.4</v>
      </c>
      <c r="J2968">
        <v>119.4</v>
      </c>
      <c r="K2968">
        <v>139.9</v>
      </c>
      <c r="L2968">
        <v>131.9</v>
      </c>
      <c r="M2968">
        <v>129.80000000000001</v>
      </c>
      <c r="N2968">
        <v>129.6</v>
      </c>
      <c r="O2968">
        <v>150</v>
      </c>
      <c r="P2968">
        <v>126.1</v>
      </c>
      <c r="Q2968">
        <v>125.5666667</v>
      </c>
      <c r="R2968">
        <v>133.7666667</v>
      </c>
      <c r="S2968">
        <v>133.8666667</v>
      </c>
      <c r="T2968">
        <v>135.2333333</v>
      </c>
      <c r="U2968">
        <v>125.5666667</v>
      </c>
      <c r="V2968">
        <v>133.7666667</v>
      </c>
      <c r="W2968">
        <v>133.8666667</v>
      </c>
      <c r="X2968">
        <v>135.2333333</v>
      </c>
      <c r="Y2968">
        <v>0.93869899999999995</v>
      </c>
      <c r="Z2968">
        <v>0.51413500000000001</v>
      </c>
      <c r="AA2968">
        <v>0</v>
      </c>
      <c r="AB2968">
        <v>0.937998</v>
      </c>
      <c r="AC2968">
        <v>0.392426</v>
      </c>
      <c r="AD2968">
        <v>0</v>
      </c>
      <c r="AE2968">
        <v>0.92851899999999998</v>
      </c>
      <c r="AF2968">
        <v>0.42943399999999998</v>
      </c>
      <c r="AG2968">
        <v>0</v>
      </c>
      <c r="AH2968">
        <v>0.99925299999999995</v>
      </c>
      <c r="AI2968">
        <v>0.99136100000000005</v>
      </c>
      <c r="AJ2968">
        <v>0</v>
      </c>
      <c r="AK2968">
        <v>0.98915500000000001</v>
      </c>
      <c r="AL2968">
        <v>0.90054599999999996</v>
      </c>
      <c r="AM2968">
        <v>0</v>
      </c>
      <c r="AN2968">
        <v>0.98989400000000005</v>
      </c>
      <c r="AO2968">
        <v>0.87362200000000001</v>
      </c>
      <c r="AP2968">
        <v>0</v>
      </c>
      <c r="AR2968" t="s">
        <v>5192</v>
      </c>
    </row>
    <row r="2969" spans="1:46" x14ac:dyDescent="0.4">
      <c r="A2969" t="s">
        <v>8537</v>
      </c>
      <c r="B2969" t="s">
        <v>8538</v>
      </c>
      <c r="C2969" t="s">
        <v>8539</v>
      </c>
      <c r="D2969" t="s">
        <v>8540</v>
      </c>
      <c r="E2969">
        <v>1167.4000000000001</v>
      </c>
      <c r="F2969">
        <v>1225.4000000000001</v>
      </c>
      <c r="G2969">
        <v>1087.0999999999999</v>
      </c>
      <c r="H2969">
        <v>1153.0999999999999</v>
      </c>
      <c r="I2969">
        <v>1189</v>
      </c>
      <c r="J2969">
        <v>1162.9000000000001</v>
      </c>
      <c r="K2969">
        <v>1172.0999999999999</v>
      </c>
      <c r="L2969">
        <v>1236.3</v>
      </c>
      <c r="M2969">
        <v>1120.9000000000001</v>
      </c>
      <c r="N2969">
        <v>1210.4000000000001</v>
      </c>
      <c r="O2969">
        <v>1188.5999999999999</v>
      </c>
      <c r="P2969">
        <v>1178.8</v>
      </c>
      <c r="Q2969">
        <v>1159.9666669999999</v>
      </c>
      <c r="R2969">
        <v>1168.333333</v>
      </c>
      <c r="S2969">
        <v>1176.4333329999999</v>
      </c>
      <c r="T2969">
        <v>1192.5999999999999</v>
      </c>
      <c r="U2969">
        <v>1159.9666669999999</v>
      </c>
      <c r="V2969">
        <v>1168.333333</v>
      </c>
      <c r="W2969">
        <v>1176.4333329999999</v>
      </c>
      <c r="X2969">
        <v>1192.5999999999999</v>
      </c>
      <c r="Y2969">
        <v>0.99283900000000003</v>
      </c>
      <c r="Z2969">
        <v>0.85007299999999997</v>
      </c>
      <c r="AA2969">
        <v>0</v>
      </c>
      <c r="AB2969">
        <v>0.98600299999999996</v>
      </c>
      <c r="AC2969">
        <v>0.76808100000000001</v>
      </c>
      <c r="AD2969">
        <v>0</v>
      </c>
      <c r="AE2969">
        <v>0.97263699999999997</v>
      </c>
      <c r="AF2969">
        <v>0.47233999999999998</v>
      </c>
      <c r="AG2969">
        <v>0</v>
      </c>
      <c r="AH2969">
        <v>0.99311499999999997</v>
      </c>
      <c r="AI2969">
        <v>0.82862800000000003</v>
      </c>
      <c r="AJ2969">
        <v>0</v>
      </c>
      <c r="AK2969">
        <v>0.97965199999999997</v>
      </c>
      <c r="AL2969">
        <v>0.16293199999999999</v>
      </c>
      <c r="AM2969">
        <v>0</v>
      </c>
      <c r="AN2969">
        <v>0.98644399999999999</v>
      </c>
      <c r="AO2969">
        <v>0.665219</v>
      </c>
      <c r="AP2969">
        <v>0</v>
      </c>
      <c r="AQ2969" t="s">
        <v>8541</v>
      </c>
      <c r="AS2969" t="s">
        <v>8542</v>
      </c>
    </row>
    <row r="2970" spans="1:46" x14ac:dyDescent="0.4">
      <c r="A2970" t="s">
        <v>7133</v>
      </c>
      <c r="B2970" t="s">
        <v>7134</v>
      </c>
      <c r="C2970" t="s">
        <v>7135</v>
      </c>
      <c r="D2970" t="s">
        <v>7136</v>
      </c>
      <c r="E2970">
        <v>446.6</v>
      </c>
      <c r="F2970">
        <v>438.8</v>
      </c>
      <c r="G2970">
        <v>404.1</v>
      </c>
      <c r="H2970">
        <v>432.3</v>
      </c>
      <c r="I2970">
        <v>424.6</v>
      </c>
      <c r="J2970">
        <v>427.3</v>
      </c>
      <c r="K2970">
        <v>433</v>
      </c>
      <c r="L2970">
        <v>454.3</v>
      </c>
      <c r="M2970">
        <v>457</v>
      </c>
      <c r="N2970">
        <v>486</v>
      </c>
      <c r="O2970">
        <v>464.2</v>
      </c>
      <c r="P2970">
        <v>436.2</v>
      </c>
      <c r="Q2970">
        <v>429.83333329999999</v>
      </c>
      <c r="R2970">
        <v>428.06666669999998</v>
      </c>
      <c r="S2970">
        <v>448.1</v>
      </c>
      <c r="T2970">
        <v>462.1333333</v>
      </c>
      <c r="U2970">
        <v>429.83333329999999</v>
      </c>
      <c r="V2970">
        <v>428.06666669999998</v>
      </c>
      <c r="W2970">
        <v>448.1</v>
      </c>
      <c r="X2970">
        <v>462.1333333</v>
      </c>
      <c r="Y2970">
        <v>1.004127</v>
      </c>
      <c r="Z2970">
        <v>0.90041000000000004</v>
      </c>
      <c r="AA2970">
        <v>0</v>
      </c>
      <c r="AB2970">
        <v>0.95923499999999995</v>
      </c>
      <c r="AC2970">
        <v>0.29319400000000001</v>
      </c>
      <c r="AD2970">
        <v>0</v>
      </c>
      <c r="AE2970">
        <v>0.93010700000000002</v>
      </c>
      <c r="AF2970">
        <v>0.17214199999999999</v>
      </c>
      <c r="AG2970">
        <v>0</v>
      </c>
      <c r="AH2970">
        <v>0.95529299999999995</v>
      </c>
      <c r="AI2970">
        <v>6.4661999999999997E-2</v>
      </c>
      <c r="AJ2970">
        <v>0</v>
      </c>
      <c r="AK2970">
        <v>0.926284</v>
      </c>
      <c r="AL2970">
        <v>7.9798999999999995E-2</v>
      </c>
      <c r="AM2970">
        <v>0</v>
      </c>
      <c r="AN2970">
        <v>0.969634</v>
      </c>
      <c r="AO2970">
        <v>0.43754599999999999</v>
      </c>
      <c r="AP2970">
        <v>0</v>
      </c>
      <c r="AQ2970" t="s">
        <v>7137</v>
      </c>
      <c r="AR2970" t="s">
        <v>7138</v>
      </c>
      <c r="AS2970" t="s">
        <v>7139</v>
      </c>
    </row>
    <row r="2971" spans="1:46" x14ac:dyDescent="0.4">
      <c r="A2971" t="s">
        <v>17344</v>
      </c>
      <c r="B2971" t="s">
        <v>17345</v>
      </c>
      <c r="C2971" t="s">
        <v>17346</v>
      </c>
      <c r="D2971" t="s">
        <v>17347</v>
      </c>
      <c r="E2971">
        <v>358.7</v>
      </c>
      <c r="F2971">
        <v>430</v>
      </c>
      <c r="G2971">
        <v>346.5</v>
      </c>
      <c r="H2971">
        <v>356.9</v>
      </c>
      <c r="I2971">
        <v>348.7</v>
      </c>
      <c r="J2971">
        <v>385.4</v>
      </c>
      <c r="K2971">
        <v>387</v>
      </c>
      <c r="L2971">
        <v>376.1</v>
      </c>
      <c r="M2971">
        <v>330.2</v>
      </c>
      <c r="N2971">
        <v>402.9</v>
      </c>
      <c r="O2971">
        <v>382.2</v>
      </c>
      <c r="P2971">
        <v>371.6</v>
      </c>
      <c r="Q2971">
        <v>378.4</v>
      </c>
      <c r="R2971">
        <v>363.66666670000001</v>
      </c>
      <c r="S2971">
        <v>364.43333330000002</v>
      </c>
      <c r="T2971">
        <v>385.56666669999998</v>
      </c>
      <c r="U2971">
        <v>378.4</v>
      </c>
      <c r="V2971">
        <v>363.66666670000001</v>
      </c>
      <c r="W2971">
        <v>364.43333330000002</v>
      </c>
      <c r="X2971">
        <v>385.56666669999998</v>
      </c>
      <c r="Y2971">
        <v>1.040513</v>
      </c>
      <c r="Z2971">
        <v>0.63029999999999997</v>
      </c>
      <c r="AA2971">
        <v>0</v>
      </c>
      <c r="AB2971">
        <v>1.038324</v>
      </c>
      <c r="AC2971">
        <v>0.67871599999999999</v>
      </c>
      <c r="AD2971">
        <v>0</v>
      </c>
      <c r="AE2971">
        <v>0.98141299999999998</v>
      </c>
      <c r="AF2971">
        <v>0.80803400000000003</v>
      </c>
      <c r="AG2971">
        <v>0</v>
      </c>
      <c r="AH2971">
        <v>0.99789600000000001</v>
      </c>
      <c r="AI2971">
        <v>0.97216800000000003</v>
      </c>
      <c r="AJ2971">
        <v>0</v>
      </c>
      <c r="AK2971">
        <v>0.94320000000000004</v>
      </c>
      <c r="AL2971">
        <v>0.203648</v>
      </c>
      <c r="AM2971">
        <v>0</v>
      </c>
      <c r="AN2971">
        <v>0.94518899999999995</v>
      </c>
      <c r="AO2971">
        <v>0.34338400000000002</v>
      </c>
      <c r="AP2971">
        <v>0</v>
      </c>
      <c r="AQ2971" t="s">
        <v>17348</v>
      </c>
      <c r="AR2971" t="s">
        <v>7138</v>
      </c>
      <c r="AS2971" t="s">
        <v>855</v>
      </c>
    </row>
    <row r="2972" spans="1:46" x14ac:dyDescent="0.4">
      <c r="A2972" t="s">
        <v>23800</v>
      </c>
      <c r="B2972" t="s">
        <v>23801</v>
      </c>
      <c r="C2972" t="s">
        <v>23802</v>
      </c>
      <c r="D2972" t="s">
        <v>23803</v>
      </c>
      <c r="E2972">
        <v>1945.9</v>
      </c>
      <c r="F2972">
        <v>2602</v>
      </c>
      <c r="G2972">
        <v>2339</v>
      </c>
      <c r="H2972">
        <v>2396.3000000000002</v>
      </c>
      <c r="I2972">
        <v>2234.3000000000002</v>
      </c>
      <c r="J2972">
        <v>2630.9</v>
      </c>
      <c r="K2972">
        <v>2309.1</v>
      </c>
      <c r="L2972">
        <v>2190.5</v>
      </c>
      <c r="M2972">
        <v>2350.3000000000002</v>
      </c>
      <c r="N2972">
        <v>2067.3000000000002</v>
      </c>
      <c r="O2972">
        <v>2029.3</v>
      </c>
      <c r="P2972">
        <v>2226.5</v>
      </c>
      <c r="Q2972">
        <v>2295.6333330000002</v>
      </c>
      <c r="R2972">
        <v>2420.5</v>
      </c>
      <c r="S2972">
        <v>2283.3000000000002</v>
      </c>
      <c r="T2972">
        <v>2107.6999999999998</v>
      </c>
      <c r="U2972">
        <v>2295.6333330000002</v>
      </c>
      <c r="V2972">
        <v>2420.5</v>
      </c>
      <c r="W2972">
        <v>2283.3000000000002</v>
      </c>
      <c r="X2972">
        <v>2107.6999999999998</v>
      </c>
      <c r="Y2972">
        <v>0.94841299999999995</v>
      </c>
      <c r="Z2972">
        <v>0.60492900000000005</v>
      </c>
      <c r="AA2972">
        <v>0</v>
      </c>
      <c r="AB2972">
        <v>1.0054019999999999</v>
      </c>
      <c r="AC2972">
        <v>0.95298000000000005</v>
      </c>
      <c r="AD2972">
        <v>0</v>
      </c>
      <c r="AE2972">
        <v>1.0891649999999999</v>
      </c>
      <c r="AF2972">
        <v>0.40054299999999998</v>
      </c>
      <c r="AG2972">
        <v>0</v>
      </c>
      <c r="AH2972">
        <v>1.0600879999999999</v>
      </c>
      <c r="AI2972">
        <v>0.33296799999999999</v>
      </c>
      <c r="AJ2972">
        <v>0</v>
      </c>
      <c r="AK2972">
        <v>1.1484080000000001</v>
      </c>
      <c r="AL2972">
        <v>7.3876999999999998E-2</v>
      </c>
      <c r="AM2972">
        <v>0</v>
      </c>
      <c r="AN2972">
        <v>1.0833140000000001</v>
      </c>
      <c r="AO2972">
        <v>8.4991999999999998E-2</v>
      </c>
      <c r="AP2972">
        <v>0</v>
      </c>
      <c r="AQ2972" t="s">
        <v>23804</v>
      </c>
      <c r="AR2972" t="s">
        <v>148</v>
      </c>
    </row>
    <row r="2973" spans="1:46" x14ac:dyDescent="0.4">
      <c r="A2973" t="s">
        <v>29971</v>
      </c>
      <c r="B2973" t="s">
        <v>29972</v>
      </c>
      <c r="C2973" t="s">
        <v>29973</v>
      </c>
      <c r="D2973" t="s">
        <v>186</v>
      </c>
      <c r="E2973">
        <v>6681.4</v>
      </c>
      <c r="F2973">
        <v>15759.4</v>
      </c>
      <c r="G2973">
        <v>15918</v>
      </c>
      <c r="H2973">
        <v>14808.5</v>
      </c>
      <c r="I2973">
        <v>12543.9</v>
      </c>
      <c r="J2973">
        <v>16772.400000000001</v>
      </c>
      <c r="K2973">
        <v>11097.7</v>
      </c>
      <c r="L2973">
        <v>9556.7000000000007</v>
      </c>
      <c r="M2973">
        <v>17580</v>
      </c>
      <c r="N2973">
        <v>7128.4</v>
      </c>
      <c r="O2973">
        <v>7960.5</v>
      </c>
      <c r="P2973">
        <v>10603.4</v>
      </c>
      <c r="Q2973">
        <v>12786.266670000001</v>
      </c>
      <c r="R2973">
        <v>14708.266670000001</v>
      </c>
      <c r="S2973">
        <v>12744.8</v>
      </c>
      <c r="T2973">
        <v>8564.1</v>
      </c>
      <c r="U2973">
        <v>12786.266670000001</v>
      </c>
      <c r="V2973">
        <v>14708.266670000001</v>
      </c>
      <c r="W2973">
        <v>12744.8</v>
      </c>
      <c r="X2973">
        <v>8564.1</v>
      </c>
      <c r="Y2973">
        <v>0.86932500000000001</v>
      </c>
      <c r="Z2973">
        <v>0.59024900000000002</v>
      </c>
      <c r="AA2973">
        <v>0</v>
      </c>
      <c r="AB2973">
        <v>1.0032540000000001</v>
      </c>
      <c r="AC2973">
        <v>0.99206499999999997</v>
      </c>
      <c r="AD2973">
        <v>0</v>
      </c>
      <c r="AE2973">
        <v>1.4930079999999999</v>
      </c>
      <c r="AF2973">
        <v>0.26092100000000001</v>
      </c>
      <c r="AG2973">
        <v>0</v>
      </c>
      <c r="AH2973">
        <v>1.1540600000000001</v>
      </c>
      <c r="AI2973">
        <v>0.51396699999999995</v>
      </c>
      <c r="AJ2973">
        <v>0</v>
      </c>
      <c r="AK2973">
        <v>1.717433</v>
      </c>
      <c r="AL2973">
        <v>1.8813E-2</v>
      </c>
      <c r="AM2973">
        <v>1</v>
      </c>
      <c r="AN2973">
        <v>1.4881660000000001</v>
      </c>
      <c r="AO2973">
        <v>0.19273000000000001</v>
      </c>
      <c r="AP2973">
        <v>0</v>
      </c>
      <c r="AQ2973" t="s">
        <v>29974</v>
      </c>
      <c r="AR2973" t="s">
        <v>148</v>
      </c>
      <c r="AS2973" t="s">
        <v>29975</v>
      </c>
    </row>
    <row r="2974" spans="1:46" x14ac:dyDescent="0.4">
      <c r="A2974" t="s">
        <v>14223</v>
      </c>
      <c r="B2974" t="s">
        <v>14224</v>
      </c>
      <c r="C2974" t="s">
        <v>14225</v>
      </c>
      <c r="D2974" t="s">
        <v>14226</v>
      </c>
      <c r="E2974">
        <v>1653.6</v>
      </c>
      <c r="F2974">
        <v>1958.2</v>
      </c>
      <c r="G2974">
        <v>1936</v>
      </c>
      <c r="H2974">
        <v>2116.1</v>
      </c>
      <c r="I2974">
        <v>1731.7</v>
      </c>
      <c r="J2974">
        <v>1549.8</v>
      </c>
      <c r="K2974">
        <v>1539.7</v>
      </c>
      <c r="L2974">
        <v>2123.4</v>
      </c>
      <c r="M2974">
        <v>1297.5999999999999</v>
      </c>
      <c r="N2974">
        <v>1641.6</v>
      </c>
      <c r="O2974">
        <v>1443.8</v>
      </c>
      <c r="P2974">
        <v>2247.6999999999998</v>
      </c>
      <c r="Q2974">
        <v>1849.2666670000001</v>
      </c>
      <c r="R2974">
        <v>1799.2</v>
      </c>
      <c r="S2974">
        <v>1653.5666670000001</v>
      </c>
      <c r="T2974">
        <v>1777.7</v>
      </c>
      <c r="U2974">
        <v>1849.2666670000001</v>
      </c>
      <c r="V2974">
        <v>1799.2</v>
      </c>
      <c r="W2974">
        <v>1653.5666670000001</v>
      </c>
      <c r="X2974">
        <v>1777.7</v>
      </c>
      <c r="Y2974">
        <v>1.027827</v>
      </c>
      <c r="Z2974">
        <v>0.80868700000000004</v>
      </c>
      <c r="AA2974">
        <v>0</v>
      </c>
      <c r="AB2974">
        <v>1.11835</v>
      </c>
      <c r="AC2974">
        <v>0.49963999999999997</v>
      </c>
      <c r="AD2974">
        <v>0</v>
      </c>
      <c r="AE2974">
        <v>1.0402579999999999</v>
      </c>
      <c r="AF2974">
        <v>0.79747400000000002</v>
      </c>
      <c r="AG2974">
        <v>0</v>
      </c>
      <c r="AH2974">
        <v>1.0880719999999999</v>
      </c>
      <c r="AI2974">
        <v>0.64907199999999998</v>
      </c>
      <c r="AJ2974">
        <v>0</v>
      </c>
      <c r="AK2974">
        <v>1.012094</v>
      </c>
      <c r="AL2974">
        <v>0.945187</v>
      </c>
      <c r="AM2974">
        <v>0</v>
      </c>
      <c r="AN2974">
        <v>0.930172</v>
      </c>
      <c r="AO2974">
        <v>0.73669099999999998</v>
      </c>
      <c r="AP2974">
        <v>0</v>
      </c>
      <c r="AQ2974" t="s">
        <v>14227</v>
      </c>
      <c r="AR2974" t="s">
        <v>14228</v>
      </c>
      <c r="AS2974" t="s">
        <v>14229</v>
      </c>
    </row>
    <row r="2975" spans="1:46" x14ac:dyDescent="0.4">
      <c r="A2975" t="s">
        <v>9294</v>
      </c>
      <c r="B2975" t="s">
        <v>9295</v>
      </c>
      <c r="C2975" t="s">
        <v>9296</v>
      </c>
      <c r="D2975" t="s">
        <v>9297</v>
      </c>
      <c r="E2975">
        <v>5508.6</v>
      </c>
      <c r="F2975">
        <v>5282.5</v>
      </c>
      <c r="G2975">
        <v>5054.8999999999996</v>
      </c>
      <c r="H2975">
        <v>5501.1</v>
      </c>
      <c r="I2975">
        <v>5587.7</v>
      </c>
      <c r="J2975">
        <v>5199.2</v>
      </c>
      <c r="K2975">
        <v>5245.2</v>
      </c>
      <c r="L2975">
        <v>5165.1000000000004</v>
      </c>
      <c r="M2975">
        <v>5043.3</v>
      </c>
      <c r="N2975">
        <v>4965.3</v>
      </c>
      <c r="O2975">
        <v>5210</v>
      </c>
      <c r="P2975">
        <v>5441.6</v>
      </c>
      <c r="Q2975">
        <v>5282</v>
      </c>
      <c r="R2975">
        <v>5429.3333329999996</v>
      </c>
      <c r="S2975">
        <v>5151.2</v>
      </c>
      <c r="T2975">
        <v>5205.6333329999998</v>
      </c>
      <c r="U2975">
        <v>5282</v>
      </c>
      <c r="V2975">
        <v>5429.3333329999996</v>
      </c>
      <c r="W2975">
        <v>5151.2</v>
      </c>
      <c r="X2975">
        <v>5205.6333329999998</v>
      </c>
      <c r="Y2975">
        <v>0.97286300000000003</v>
      </c>
      <c r="Z2975">
        <v>0.44991500000000001</v>
      </c>
      <c r="AA2975">
        <v>0</v>
      </c>
      <c r="AB2975">
        <v>1.0253920000000001</v>
      </c>
      <c r="AC2975">
        <v>0.41366599999999998</v>
      </c>
      <c r="AD2975">
        <v>0</v>
      </c>
      <c r="AE2975">
        <v>1.01467</v>
      </c>
      <c r="AF2975">
        <v>0.708148</v>
      </c>
      <c r="AG2975">
        <v>0</v>
      </c>
      <c r="AH2975">
        <v>1.0539940000000001</v>
      </c>
      <c r="AI2975">
        <v>0.102034</v>
      </c>
      <c r="AJ2975">
        <v>0</v>
      </c>
      <c r="AK2975">
        <v>1.0429729999999999</v>
      </c>
      <c r="AL2975">
        <v>0.28419899999999998</v>
      </c>
      <c r="AM2975">
        <v>0</v>
      </c>
      <c r="AN2975">
        <v>0.98954299999999995</v>
      </c>
      <c r="AO2975">
        <v>0.73423899999999998</v>
      </c>
      <c r="AP2975">
        <v>0</v>
      </c>
      <c r="AQ2975" t="s">
        <v>9298</v>
      </c>
      <c r="AR2975" t="s">
        <v>2124</v>
      </c>
      <c r="AS2975" t="s">
        <v>9299</v>
      </c>
    </row>
    <row r="2976" spans="1:46" x14ac:dyDescent="0.4">
      <c r="A2976" t="s">
        <v>5718</v>
      </c>
      <c r="B2976" t="s">
        <v>5719</v>
      </c>
      <c r="C2976" t="s">
        <v>5720</v>
      </c>
      <c r="D2976" t="s">
        <v>5721</v>
      </c>
      <c r="E2976">
        <v>1207</v>
      </c>
      <c r="F2976">
        <v>1186</v>
      </c>
      <c r="G2976">
        <v>1129.8</v>
      </c>
      <c r="H2976">
        <v>1142.3</v>
      </c>
      <c r="I2976">
        <v>1168</v>
      </c>
      <c r="J2976">
        <v>1158.8</v>
      </c>
      <c r="K2976">
        <v>1165.7</v>
      </c>
      <c r="L2976">
        <v>1176.9000000000001</v>
      </c>
      <c r="M2976">
        <v>1077.5</v>
      </c>
      <c r="N2976">
        <v>1173.4000000000001</v>
      </c>
      <c r="O2976">
        <v>1209.8</v>
      </c>
      <c r="P2976">
        <v>1221.3</v>
      </c>
      <c r="Q2976">
        <v>1174.2666670000001</v>
      </c>
      <c r="R2976">
        <v>1156.366667</v>
      </c>
      <c r="S2976">
        <v>1140.0333330000001</v>
      </c>
      <c r="T2976">
        <v>1201.5</v>
      </c>
      <c r="U2976">
        <v>1174.2666670000001</v>
      </c>
      <c r="V2976">
        <v>1156.366667</v>
      </c>
      <c r="W2976">
        <v>1140.0333330000001</v>
      </c>
      <c r="X2976">
        <v>1201.5</v>
      </c>
      <c r="Y2976">
        <v>1.0154799999999999</v>
      </c>
      <c r="Z2976">
        <v>0.50122900000000004</v>
      </c>
      <c r="AA2976">
        <v>0</v>
      </c>
      <c r="AB2976">
        <v>1.0300279999999999</v>
      </c>
      <c r="AC2976">
        <v>0.429365</v>
      </c>
      <c r="AD2976">
        <v>0</v>
      </c>
      <c r="AE2976">
        <v>0.97733400000000004</v>
      </c>
      <c r="AF2976">
        <v>0.37327500000000002</v>
      </c>
      <c r="AG2976">
        <v>0</v>
      </c>
      <c r="AH2976">
        <v>1.014327</v>
      </c>
      <c r="AI2976">
        <v>0.63987799999999995</v>
      </c>
      <c r="AJ2976">
        <v>0</v>
      </c>
      <c r="AK2976">
        <v>0.96243599999999996</v>
      </c>
      <c r="AL2976">
        <v>5.0186000000000001E-2</v>
      </c>
      <c r="AM2976">
        <v>0</v>
      </c>
      <c r="AN2976">
        <v>0.94884199999999996</v>
      </c>
      <c r="AO2976">
        <v>0.15020900000000001</v>
      </c>
      <c r="AP2976">
        <v>0</v>
      </c>
      <c r="AQ2976" t="s">
        <v>5722</v>
      </c>
    </row>
    <row r="2977" spans="1:46" x14ac:dyDescent="0.4">
      <c r="A2977" t="s">
        <v>25587</v>
      </c>
      <c r="B2977" t="s">
        <v>25588</v>
      </c>
      <c r="C2977" t="s">
        <v>25589</v>
      </c>
      <c r="D2977" t="s">
        <v>25590</v>
      </c>
      <c r="E2977">
        <v>178.5</v>
      </c>
      <c r="F2977">
        <v>153.1</v>
      </c>
      <c r="G2977">
        <v>133.1</v>
      </c>
      <c r="H2977">
        <v>153.6</v>
      </c>
      <c r="I2977">
        <v>121.4</v>
      </c>
      <c r="J2977">
        <v>134.30000000000001</v>
      </c>
      <c r="K2977">
        <v>146.5</v>
      </c>
      <c r="L2977">
        <v>147.4</v>
      </c>
      <c r="M2977">
        <v>125.8</v>
      </c>
      <c r="N2977">
        <v>122.6</v>
      </c>
      <c r="O2977">
        <v>144.4</v>
      </c>
      <c r="P2977">
        <v>129.30000000000001</v>
      </c>
      <c r="Q2977">
        <v>154.9</v>
      </c>
      <c r="R2977">
        <v>136.43333329999999</v>
      </c>
      <c r="S2977">
        <v>139.9</v>
      </c>
      <c r="T2977">
        <v>132.1</v>
      </c>
      <c r="U2977">
        <v>154.9</v>
      </c>
      <c r="V2977">
        <v>136.43333329999999</v>
      </c>
      <c r="W2977">
        <v>139.9</v>
      </c>
      <c r="X2977">
        <v>132.1</v>
      </c>
      <c r="Y2977">
        <v>1.1353530000000001</v>
      </c>
      <c r="Z2977">
        <v>0.31606200000000001</v>
      </c>
      <c r="AA2977">
        <v>0</v>
      </c>
      <c r="AB2977">
        <v>1.107219</v>
      </c>
      <c r="AC2977">
        <v>0.37135099999999999</v>
      </c>
      <c r="AD2977">
        <v>0</v>
      </c>
      <c r="AE2977">
        <v>1.1725969999999999</v>
      </c>
      <c r="AF2977">
        <v>0.194214</v>
      </c>
      <c r="AG2977">
        <v>0</v>
      </c>
      <c r="AH2977">
        <v>0.97521999999999998</v>
      </c>
      <c r="AI2977">
        <v>0.78207400000000005</v>
      </c>
      <c r="AJ2977">
        <v>0</v>
      </c>
      <c r="AK2977">
        <v>1.0328029999999999</v>
      </c>
      <c r="AL2977">
        <v>0.72231800000000002</v>
      </c>
      <c r="AM2977">
        <v>0</v>
      </c>
      <c r="AN2977">
        <v>1.0590459999999999</v>
      </c>
      <c r="AO2977">
        <v>0.46021800000000002</v>
      </c>
      <c r="AP2977">
        <v>0</v>
      </c>
      <c r="AQ2977" t="s">
        <v>25591</v>
      </c>
      <c r="AR2977" t="s">
        <v>2124</v>
      </c>
      <c r="AS2977" t="s">
        <v>7331</v>
      </c>
    </row>
    <row r="2978" spans="1:46" x14ac:dyDescent="0.4">
      <c r="A2978" t="s">
        <v>2422</v>
      </c>
      <c r="B2978" t="s">
        <v>2423</v>
      </c>
      <c r="C2978" t="s">
        <v>2424</v>
      </c>
      <c r="D2978" t="s">
        <v>2425</v>
      </c>
      <c r="E2978">
        <v>1324.8</v>
      </c>
      <c r="F2978">
        <v>1261.7</v>
      </c>
      <c r="G2978">
        <v>1115.5999999999999</v>
      </c>
      <c r="H2978">
        <v>1138.8</v>
      </c>
      <c r="I2978">
        <v>1185.5</v>
      </c>
      <c r="J2978">
        <v>1173.8</v>
      </c>
      <c r="K2978">
        <v>1138.4000000000001</v>
      </c>
      <c r="L2978">
        <v>1172.5</v>
      </c>
      <c r="M2978">
        <v>1147.7</v>
      </c>
      <c r="N2978">
        <v>1222.0999999999999</v>
      </c>
      <c r="O2978">
        <v>1167.8</v>
      </c>
      <c r="P2978">
        <v>1148.2</v>
      </c>
      <c r="Q2978">
        <v>1234.0333330000001</v>
      </c>
      <c r="R2978">
        <v>1166.0333330000001</v>
      </c>
      <c r="S2978">
        <v>1152.866667</v>
      </c>
      <c r="T2978">
        <v>1179.366667</v>
      </c>
      <c r="U2978">
        <v>1234.0333330000001</v>
      </c>
      <c r="V2978">
        <v>1166.0333330000001</v>
      </c>
      <c r="W2978">
        <v>1152.866667</v>
      </c>
      <c r="X2978">
        <v>1179.366667</v>
      </c>
      <c r="Y2978">
        <v>1.058317</v>
      </c>
      <c r="Z2978">
        <v>0.34470200000000001</v>
      </c>
      <c r="AA2978">
        <v>0</v>
      </c>
      <c r="AB2978">
        <v>1.0704039999999999</v>
      </c>
      <c r="AC2978">
        <v>0.26570899999999997</v>
      </c>
      <c r="AD2978">
        <v>0</v>
      </c>
      <c r="AE2978">
        <v>1.0463530000000001</v>
      </c>
      <c r="AF2978">
        <v>0.45267000000000002</v>
      </c>
      <c r="AG2978">
        <v>0</v>
      </c>
      <c r="AH2978">
        <v>1.0114209999999999</v>
      </c>
      <c r="AI2978">
        <v>0.489757</v>
      </c>
      <c r="AJ2978">
        <v>0</v>
      </c>
      <c r="AK2978">
        <v>0.98869399999999996</v>
      </c>
      <c r="AL2978">
        <v>0.63734999999999997</v>
      </c>
      <c r="AM2978">
        <v>0</v>
      </c>
      <c r="AN2978">
        <v>0.97753000000000001</v>
      </c>
      <c r="AO2978">
        <v>0.33735700000000002</v>
      </c>
      <c r="AP2978">
        <v>0</v>
      </c>
      <c r="AQ2978" t="s">
        <v>2426</v>
      </c>
      <c r="AR2978" t="s">
        <v>2124</v>
      </c>
      <c r="AS2978" t="s">
        <v>2427</v>
      </c>
    </row>
    <row r="2979" spans="1:46" x14ac:dyDescent="0.4">
      <c r="A2979" t="s">
        <v>13294</v>
      </c>
      <c r="B2979" t="s">
        <v>13295</v>
      </c>
      <c r="C2979" t="s">
        <v>13296</v>
      </c>
      <c r="D2979" t="s">
        <v>13297</v>
      </c>
      <c r="E2979">
        <v>80.8</v>
      </c>
      <c r="F2979">
        <v>79.7</v>
      </c>
      <c r="G2979">
        <v>88.2</v>
      </c>
      <c r="H2979">
        <v>98.5</v>
      </c>
      <c r="I2979">
        <v>82.3</v>
      </c>
      <c r="J2979">
        <v>97.1</v>
      </c>
      <c r="K2979">
        <v>98.2</v>
      </c>
      <c r="L2979">
        <v>81.5</v>
      </c>
      <c r="M2979">
        <v>77.7</v>
      </c>
      <c r="N2979">
        <v>67.8</v>
      </c>
      <c r="O2979">
        <v>90.1</v>
      </c>
      <c r="P2979">
        <v>84.8</v>
      </c>
      <c r="Q2979">
        <v>82.9</v>
      </c>
      <c r="R2979">
        <v>92.633333329999999</v>
      </c>
      <c r="S2979">
        <v>85.8</v>
      </c>
      <c r="T2979">
        <v>80.900000000000006</v>
      </c>
      <c r="U2979">
        <v>82.9</v>
      </c>
      <c r="V2979">
        <v>92.633333329999999</v>
      </c>
      <c r="W2979">
        <v>85.8</v>
      </c>
      <c r="X2979">
        <v>80.900000000000006</v>
      </c>
      <c r="Y2979">
        <v>0.894926</v>
      </c>
      <c r="Z2979">
        <v>0.170298</v>
      </c>
      <c r="AA2979">
        <v>0</v>
      </c>
      <c r="AB2979">
        <v>0.96619999999999995</v>
      </c>
      <c r="AC2979">
        <v>0.69333199999999995</v>
      </c>
      <c r="AD2979">
        <v>0</v>
      </c>
      <c r="AE2979">
        <v>1.0247219999999999</v>
      </c>
      <c r="AF2979">
        <v>0.79595099999999996</v>
      </c>
      <c r="AG2979">
        <v>0</v>
      </c>
      <c r="AH2979">
        <v>1.0796429999999999</v>
      </c>
      <c r="AI2979">
        <v>0.44920900000000002</v>
      </c>
      <c r="AJ2979">
        <v>0</v>
      </c>
      <c r="AK2979">
        <v>1.145035</v>
      </c>
      <c r="AL2979">
        <v>0.23918700000000001</v>
      </c>
      <c r="AM2979">
        <v>0</v>
      </c>
      <c r="AN2979">
        <v>1.0605690000000001</v>
      </c>
      <c r="AO2979">
        <v>0.62300599999999995</v>
      </c>
      <c r="AP2979">
        <v>0</v>
      </c>
      <c r="AR2979" t="s">
        <v>13298</v>
      </c>
      <c r="AS2979" t="s">
        <v>13299</v>
      </c>
    </row>
    <row r="2980" spans="1:46" x14ac:dyDescent="0.4">
      <c r="A2980" t="s">
        <v>29004</v>
      </c>
      <c r="B2980" t="s">
        <v>29005</v>
      </c>
      <c r="C2980" t="s">
        <v>29006</v>
      </c>
      <c r="D2980" t="s">
        <v>29007</v>
      </c>
      <c r="E2980">
        <v>844.5</v>
      </c>
      <c r="F2980">
        <v>1036</v>
      </c>
      <c r="G2980">
        <v>864.4</v>
      </c>
      <c r="H2980">
        <v>926</v>
      </c>
      <c r="I2980">
        <v>927.7</v>
      </c>
      <c r="J2980">
        <v>999.3</v>
      </c>
      <c r="K2980">
        <v>979.5</v>
      </c>
      <c r="L2980">
        <v>932.6</v>
      </c>
      <c r="M2980">
        <v>865.2</v>
      </c>
      <c r="N2980">
        <v>962.6</v>
      </c>
      <c r="O2980">
        <v>883.6</v>
      </c>
      <c r="P2980">
        <v>990.5</v>
      </c>
      <c r="Q2980">
        <v>914.96666670000002</v>
      </c>
      <c r="R2980">
        <v>951</v>
      </c>
      <c r="S2980">
        <v>925.76666669999997</v>
      </c>
      <c r="T2980">
        <v>945.56666670000004</v>
      </c>
      <c r="U2980">
        <v>914.96666670000002</v>
      </c>
      <c r="V2980">
        <v>951</v>
      </c>
      <c r="W2980">
        <v>925.76666669999997</v>
      </c>
      <c r="X2980">
        <v>945.56666670000004</v>
      </c>
      <c r="Y2980">
        <v>0.96211000000000002</v>
      </c>
      <c r="Z2980">
        <v>0.61104499999999995</v>
      </c>
      <c r="AA2980">
        <v>0</v>
      </c>
      <c r="AB2980">
        <v>0.98833400000000005</v>
      </c>
      <c r="AC2980">
        <v>0.88362200000000002</v>
      </c>
      <c r="AD2980">
        <v>0</v>
      </c>
      <c r="AE2980">
        <v>0.967638</v>
      </c>
      <c r="AF2980">
        <v>0.67907600000000001</v>
      </c>
      <c r="AG2980">
        <v>0</v>
      </c>
      <c r="AH2980">
        <v>1.0272570000000001</v>
      </c>
      <c r="AI2980">
        <v>0.57186199999999998</v>
      </c>
      <c r="AJ2980">
        <v>0</v>
      </c>
      <c r="AK2980">
        <v>1.005746</v>
      </c>
      <c r="AL2980">
        <v>0.89877499999999999</v>
      </c>
      <c r="AM2980">
        <v>0</v>
      </c>
      <c r="AN2980">
        <v>0.97906000000000004</v>
      </c>
      <c r="AO2980">
        <v>0.68968300000000005</v>
      </c>
      <c r="AP2980">
        <v>0</v>
      </c>
      <c r="AQ2980" t="s">
        <v>29008</v>
      </c>
      <c r="AR2980" t="s">
        <v>29009</v>
      </c>
      <c r="AS2980" t="s">
        <v>29010</v>
      </c>
    </row>
    <row r="2981" spans="1:46" x14ac:dyDescent="0.4">
      <c r="A2981" t="s">
        <v>21395</v>
      </c>
      <c r="B2981" t="s">
        <v>21396</v>
      </c>
      <c r="C2981" t="s">
        <v>21397</v>
      </c>
      <c r="D2981" t="s">
        <v>21398</v>
      </c>
      <c r="E2981">
        <v>60.1</v>
      </c>
      <c r="F2981">
        <v>74.2</v>
      </c>
      <c r="G2981">
        <v>73.099999999999994</v>
      </c>
      <c r="H2981">
        <v>80</v>
      </c>
      <c r="I2981">
        <v>69.900000000000006</v>
      </c>
      <c r="J2981">
        <v>70.599999999999994</v>
      </c>
      <c r="K2981">
        <v>59.9</v>
      </c>
      <c r="L2981">
        <v>74.5</v>
      </c>
      <c r="M2981">
        <v>58.8</v>
      </c>
      <c r="N2981">
        <v>75.3</v>
      </c>
      <c r="O2981">
        <v>64.7</v>
      </c>
      <c r="P2981">
        <v>80</v>
      </c>
      <c r="Q2981">
        <v>69.133333329999999</v>
      </c>
      <c r="R2981">
        <v>73.5</v>
      </c>
      <c r="S2981">
        <v>64.400000000000006</v>
      </c>
      <c r="T2981">
        <v>73.333333330000002</v>
      </c>
      <c r="U2981">
        <v>69.133333329999999</v>
      </c>
      <c r="V2981">
        <v>73.5</v>
      </c>
      <c r="W2981">
        <v>64.400000000000006</v>
      </c>
      <c r="X2981">
        <v>73.333333330000002</v>
      </c>
      <c r="Y2981">
        <v>0.94059000000000004</v>
      </c>
      <c r="Z2981">
        <v>0.47741099999999997</v>
      </c>
      <c r="AA2981">
        <v>0</v>
      </c>
      <c r="AB2981">
        <v>1.073499</v>
      </c>
      <c r="AC2981">
        <v>0.52413100000000001</v>
      </c>
      <c r="AD2981">
        <v>0</v>
      </c>
      <c r="AE2981">
        <v>0.94272699999999998</v>
      </c>
      <c r="AF2981">
        <v>0.54756899999999997</v>
      </c>
      <c r="AG2981">
        <v>0</v>
      </c>
      <c r="AH2981">
        <v>1.1413040000000001</v>
      </c>
      <c r="AI2981">
        <v>0.20499200000000001</v>
      </c>
      <c r="AJ2981">
        <v>0</v>
      </c>
      <c r="AK2981">
        <v>1.002273</v>
      </c>
      <c r="AL2981">
        <v>0.97758199999999995</v>
      </c>
      <c r="AM2981">
        <v>0</v>
      </c>
      <c r="AN2981">
        <v>0.87818200000000002</v>
      </c>
      <c r="AO2981">
        <v>0.25851400000000002</v>
      </c>
      <c r="AP2981">
        <v>0</v>
      </c>
      <c r="AR2981" t="s">
        <v>21399</v>
      </c>
      <c r="AS2981" t="s">
        <v>21400</v>
      </c>
    </row>
    <row r="2982" spans="1:46" x14ac:dyDescent="0.4">
      <c r="A2982" t="s">
        <v>20296</v>
      </c>
      <c r="B2982" t="s">
        <v>20297</v>
      </c>
      <c r="C2982" t="s">
        <v>20298</v>
      </c>
      <c r="D2982" t="s">
        <v>20299</v>
      </c>
      <c r="E2982">
        <v>321.2</v>
      </c>
      <c r="F2982">
        <v>413.6</v>
      </c>
      <c r="G2982">
        <v>337</v>
      </c>
      <c r="H2982">
        <v>372.4</v>
      </c>
      <c r="I2982">
        <v>352.5</v>
      </c>
      <c r="J2982">
        <v>385.7</v>
      </c>
      <c r="K2982">
        <v>401</v>
      </c>
      <c r="L2982">
        <v>395.8</v>
      </c>
      <c r="M2982">
        <v>346.5</v>
      </c>
      <c r="N2982">
        <v>389.2</v>
      </c>
      <c r="O2982">
        <v>319.10000000000002</v>
      </c>
      <c r="P2982">
        <v>382</v>
      </c>
      <c r="Q2982">
        <v>357.26666669999997</v>
      </c>
      <c r="R2982">
        <v>370.2</v>
      </c>
      <c r="S2982">
        <v>381.1</v>
      </c>
      <c r="T2982">
        <v>363.43333330000002</v>
      </c>
      <c r="U2982">
        <v>357.26666669999997</v>
      </c>
      <c r="V2982">
        <v>370.2</v>
      </c>
      <c r="W2982">
        <v>381.1</v>
      </c>
      <c r="X2982">
        <v>363.43333330000002</v>
      </c>
      <c r="Y2982">
        <v>0.96506400000000003</v>
      </c>
      <c r="Z2982">
        <v>0.68975699999999995</v>
      </c>
      <c r="AA2982">
        <v>0</v>
      </c>
      <c r="AB2982">
        <v>0.93746200000000002</v>
      </c>
      <c r="AC2982">
        <v>0.51494099999999998</v>
      </c>
      <c r="AD2982">
        <v>0</v>
      </c>
      <c r="AE2982">
        <v>0.98303200000000002</v>
      </c>
      <c r="AF2982">
        <v>0.87297599999999997</v>
      </c>
      <c r="AG2982">
        <v>0</v>
      </c>
      <c r="AH2982">
        <v>0.97139900000000001</v>
      </c>
      <c r="AI2982">
        <v>0.61239200000000005</v>
      </c>
      <c r="AJ2982">
        <v>0</v>
      </c>
      <c r="AK2982">
        <v>1.0186189999999999</v>
      </c>
      <c r="AL2982">
        <v>0.79416399999999998</v>
      </c>
      <c r="AM2982">
        <v>0</v>
      </c>
      <c r="AN2982">
        <v>1.04861</v>
      </c>
      <c r="AO2982">
        <v>0.565442</v>
      </c>
      <c r="AP2982">
        <v>0</v>
      </c>
      <c r="AQ2982" t="s">
        <v>11273</v>
      </c>
      <c r="AR2982" t="s">
        <v>20300</v>
      </c>
      <c r="AS2982" t="s">
        <v>20301</v>
      </c>
    </row>
    <row r="2983" spans="1:46" x14ac:dyDescent="0.4">
      <c r="A2983" t="s">
        <v>1377</v>
      </c>
      <c r="B2983" t="s">
        <v>1378</v>
      </c>
      <c r="C2983" t="s">
        <v>1379</v>
      </c>
      <c r="D2983" t="s">
        <v>1380</v>
      </c>
      <c r="E2983">
        <v>181</v>
      </c>
      <c r="F2983">
        <v>138.69999999999999</v>
      </c>
      <c r="G2983">
        <v>157.69999999999999</v>
      </c>
      <c r="H2983">
        <v>156.4</v>
      </c>
      <c r="I2983">
        <v>141</v>
      </c>
      <c r="J2983">
        <v>156.30000000000001</v>
      </c>
      <c r="K2983">
        <v>148.5</v>
      </c>
      <c r="L2983">
        <v>149</v>
      </c>
      <c r="M2983">
        <v>150.6</v>
      </c>
      <c r="N2983">
        <v>143.30000000000001</v>
      </c>
      <c r="O2983">
        <v>158.6</v>
      </c>
      <c r="P2983">
        <v>152.4</v>
      </c>
      <c r="Q2983">
        <v>159.1333333</v>
      </c>
      <c r="R2983">
        <v>151.2333333</v>
      </c>
      <c r="S2983">
        <v>149.3666667</v>
      </c>
      <c r="T2983">
        <v>151.43333329999999</v>
      </c>
      <c r="U2983">
        <v>159.1333333</v>
      </c>
      <c r="V2983">
        <v>151.2333333</v>
      </c>
      <c r="W2983">
        <v>149.3666667</v>
      </c>
      <c r="X2983">
        <v>151.43333329999999</v>
      </c>
      <c r="Y2983">
        <v>1.0522370000000001</v>
      </c>
      <c r="Z2983">
        <v>0.583372</v>
      </c>
      <c r="AA2983">
        <v>0</v>
      </c>
      <c r="AB2983">
        <v>1.0653870000000001</v>
      </c>
      <c r="AC2983">
        <v>0.46988099999999999</v>
      </c>
      <c r="AD2983">
        <v>0</v>
      </c>
      <c r="AE2983">
        <v>1.0508470000000001</v>
      </c>
      <c r="AF2983">
        <v>0.58589000000000002</v>
      </c>
      <c r="AG2983">
        <v>0</v>
      </c>
      <c r="AH2983">
        <v>1.012497</v>
      </c>
      <c r="AI2983">
        <v>0.73563000000000001</v>
      </c>
      <c r="AJ2983">
        <v>0</v>
      </c>
      <c r="AK2983">
        <v>0.99867899999999998</v>
      </c>
      <c r="AL2983">
        <v>0.97786899999999999</v>
      </c>
      <c r="AM2983">
        <v>0</v>
      </c>
      <c r="AN2983">
        <v>0.98635300000000004</v>
      </c>
      <c r="AO2983">
        <v>0.66908900000000004</v>
      </c>
      <c r="AP2983">
        <v>0</v>
      </c>
      <c r="AR2983" t="s">
        <v>1381</v>
      </c>
      <c r="AS2983" t="s">
        <v>1382</v>
      </c>
    </row>
    <row r="2984" spans="1:46" x14ac:dyDescent="0.4">
      <c r="A2984" t="s">
        <v>2894</v>
      </c>
      <c r="B2984" t="s">
        <v>2895</v>
      </c>
      <c r="C2984" t="s">
        <v>2896</v>
      </c>
      <c r="D2984" t="s">
        <v>2897</v>
      </c>
      <c r="E2984">
        <v>88.4</v>
      </c>
      <c r="F2984">
        <v>85.6</v>
      </c>
      <c r="G2984">
        <v>81.5</v>
      </c>
      <c r="H2984">
        <v>75.5</v>
      </c>
      <c r="I2984">
        <v>78.7</v>
      </c>
      <c r="J2984">
        <v>80.7</v>
      </c>
      <c r="K2984">
        <v>81.599999999999994</v>
      </c>
      <c r="L2984">
        <v>77.400000000000006</v>
      </c>
      <c r="M2984">
        <v>77.2</v>
      </c>
      <c r="N2984">
        <v>68</v>
      </c>
      <c r="O2984">
        <v>83</v>
      </c>
      <c r="P2984">
        <v>86.9</v>
      </c>
      <c r="Q2984">
        <v>85.166666669999998</v>
      </c>
      <c r="R2984">
        <v>78.3</v>
      </c>
      <c r="S2984">
        <v>78.733333329999994</v>
      </c>
      <c r="T2984">
        <v>79.3</v>
      </c>
      <c r="U2984">
        <v>85.166666669999998</v>
      </c>
      <c r="V2984">
        <v>78.3</v>
      </c>
      <c r="W2984">
        <v>78.733333329999994</v>
      </c>
      <c r="X2984">
        <v>79.3</v>
      </c>
      <c r="Y2984">
        <v>1.0876969999999999</v>
      </c>
      <c r="Z2984">
        <v>5.2224E-2</v>
      </c>
      <c r="AA2984">
        <v>0</v>
      </c>
      <c r="AB2984">
        <v>1.0817099999999999</v>
      </c>
      <c r="AC2984">
        <v>5.9374000000000003E-2</v>
      </c>
      <c r="AD2984">
        <v>0</v>
      </c>
      <c r="AE2984">
        <v>1.0739810000000001</v>
      </c>
      <c r="AF2984">
        <v>0.39060699999999998</v>
      </c>
      <c r="AG2984">
        <v>0</v>
      </c>
      <c r="AH2984">
        <v>0.99449600000000005</v>
      </c>
      <c r="AI2984">
        <v>0.84557899999999997</v>
      </c>
      <c r="AJ2984">
        <v>0</v>
      </c>
      <c r="AK2984">
        <v>0.98738999999999999</v>
      </c>
      <c r="AL2984">
        <v>0.87482700000000002</v>
      </c>
      <c r="AM2984">
        <v>0</v>
      </c>
      <c r="AN2984">
        <v>0.99285400000000001</v>
      </c>
      <c r="AO2984">
        <v>0.92854999999999999</v>
      </c>
      <c r="AP2984">
        <v>0</v>
      </c>
      <c r="AR2984" t="s">
        <v>2898</v>
      </c>
    </row>
    <row r="2985" spans="1:46" x14ac:dyDescent="0.4">
      <c r="A2985" t="s">
        <v>22235</v>
      </c>
      <c r="B2985" t="s">
        <v>22236</v>
      </c>
      <c r="C2985" t="s">
        <v>22237</v>
      </c>
      <c r="D2985" t="s">
        <v>22238</v>
      </c>
      <c r="E2985">
        <v>3185.7</v>
      </c>
      <c r="F2985">
        <v>3084.3</v>
      </c>
      <c r="G2985">
        <v>3048.6</v>
      </c>
      <c r="H2985">
        <v>3322.6</v>
      </c>
      <c r="I2985">
        <v>3370.9</v>
      </c>
      <c r="J2985">
        <v>3016.9</v>
      </c>
      <c r="K2985">
        <v>3384.6</v>
      </c>
      <c r="L2985">
        <v>3444.5</v>
      </c>
      <c r="M2985">
        <v>3474.3</v>
      </c>
      <c r="N2985">
        <v>3264.5</v>
      </c>
      <c r="O2985">
        <v>3535.6</v>
      </c>
      <c r="P2985">
        <v>3605</v>
      </c>
      <c r="Q2985">
        <v>3106.2</v>
      </c>
      <c r="R2985">
        <v>3236.8</v>
      </c>
      <c r="S2985">
        <v>3434.4666670000001</v>
      </c>
      <c r="T2985">
        <v>3468.3666669999998</v>
      </c>
      <c r="U2985">
        <v>3106.2</v>
      </c>
      <c r="V2985">
        <v>3236.8</v>
      </c>
      <c r="W2985">
        <v>3434.4666670000001</v>
      </c>
      <c r="X2985">
        <v>3468.3666669999998</v>
      </c>
      <c r="Y2985">
        <v>0.95965199999999995</v>
      </c>
      <c r="Z2985">
        <v>0.33116400000000001</v>
      </c>
      <c r="AA2985">
        <v>0</v>
      </c>
      <c r="AB2985">
        <v>0.90442</v>
      </c>
      <c r="AC2985">
        <v>2.545E-3</v>
      </c>
      <c r="AD2985">
        <v>0</v>
      </c>
      <c r="AE2985">
        <v>0.89558000000000004</v>
      </c>
      <c r="AF2985">
        <v>3.1608999999999998E-2</v>
      </c>
      <c r="AG2985">
        <v>0</v>
      </c>
      <c r="AH2985">
        <v>0.94244600000000001</v>
      </c>
      <c r="AI2985">
        <v>0.157749</v>
      </c>
      <c r="AJ2985">
        <v>0</v>
      </c>
      <c r="AK2985">
        <v>0.93323500000000004</v>
      </c>
      <c r="AL2985">
        <v>0.20208699999999999</v>
      </c>
      <c r="AM2985">
        <v>0</v>
      </c>
      <c r="AN2985">
        <v>0.99022600000000005</v>
      </c>
      <c r="AO2985">
        <v>0.76759900000000003</v>
      </c>
      <c r="AP2985">
        <v>0</v>
      </c>
      <c r="AQ2985" t="s">
        <v>22239</v>
      </c>
      <c r="AR2985" t="s">
        <v>22240</v>
      </c>
      <c r="AS2985" t="s">
        <v>22241</v>
      </c>
      <c r="AT2985" t="s">
        <v>22242</v>
      </c>
    </row>
    <row r="2986" spans="1:46" x14ac:dyDescent="0.4">
      <c r="A2986" t="s">
        <v>8383</v>
      </c>
      <c r="B2986" t="s">
        <v>8384</v>
      </c>
      <c r="C2986" t="s">
        <v>8385</v>
      </c>
      <c r="D2986" t="s">
        <v>8386</v>
      </c>
      <c r="E2986">
        <v>11504.3</v>
      </c>
      <c r="F2986">
        <v>11186.1</v>
      </c>
      <c r="G2986">
        <v>11065.4</v>
      </c>
      <c r="H2986">
        <v>11233.3</v>
      </c>
      <c r="I2986">
        <v>11616.2</v>
      </c>
      <c r="J2986">
        <v>10807.1</v>
      </c>
      <c r="K2986">
        <v>12446.2</v>
      </c>
      <c r="L2986">
        <v>12282.8</v>
      </c>
      <c r="M2986">
        <v>11556.5</v>
      </c>
      <c r="N2986">
        <v>11883.8</v>
      </c>
      <c r="O2986">
        <v>11486.3</v>
      </c>
      <c r="P2986">
        <v>11052.4</v>
      </c>
      <c r="Q2986">
        <v>11251.93333</v>
      </c>
      <c r="R2986">
        <v>11218.866669999999</v>
      </c>
      <c r="S2986">
        <v>12095.166670000001</v>
      </c>
      <c r="T2986">
        <v>11474.166670000001</v>
      </c>
      <c r="U2986">
        <v>11251.93333</v>
      </c>
      <c r="V2986">
        <v>11218.866669999999</v>
      </c>
      <c r="W2986">
        <v>12095.166670000001</v>
      </c>
      <c r="X2986">
        <v>11474.166670000001</v>
      </c>
      <c r="Y2986">
        <v>1.002947</v>
      </c>
      <c r="Z2986">
        <v>0.90770300000000004</v>
      </c>
      <c r="AA2986">
        <v>0</v>
      </c>
      <c r="AB2986">
        <v>0.93028299999999997</v>
      </c>
      <c r="AC2986">
        <v>4.9739999999999999E-2</v>
      </c>
      <c r="AD2986">
        <v>0</v>
      </c>
      <c r="AE2986">
        <v>0.98063199999999995</v>
      </c>
      <c r="AF2986">
        <v>0.46199099999999999</v>
      </c>
      <c r="AG2986">
        <v>0</v>
      </c>
      <c r="AH2986">
        <v>0.92754999999999999</v>
      </c>
      <c r="AI2986">
        <v>7.1492E-2</v>
      </c>
      <c r="AJ2986">
        <v>0</v>
      </c>
      <c r="AK2986">
        <v>0.97775000000000001</v>
      </c>
      <c r="AL2986">
        <v>0.48850199999999999</v>
      </c>
      <c r="AM2986">
        <v>0</v>
      </c>
      <c r="AN2986">
        <v>1.054122</v>
      </c>
      <c r="AO2986">
        <v>0.163082</v>
      </c>
      <c r="AP2986">
        <v>0</v>
      </c>
      <c r="AQ2986" t="s">
        <v>8387</v>
      </c>
      <c r="AR2986" t="s">
        <v>8388</v>
      </c>
      <c r="AS2986" t="s">
        <v>8389</v>
      </c>
    </row>
    <row r="2987" spans="1:46" x14ac:dyDescent="0.4">
      <c r="A2987" t="s">
        <v>28126</v>
      </c>
      <c r="B2987" t="s">
        <v>28127</v>
      </c>
      <c r="C2987" t="s">
        <v>8385</v>
      </c>
      <c r="D2987" t="s">
        <v>28128</v>
      </c>
      <c r="E2987">
        <v>684.5</v>
      </c>
      <c r="F2987">
        <v>731.5</v>
      </c>
      <c r="G2987">
        <v>761.3</v>
      </c>
      <c r="H2987">
        <v>762.1</v>
      </c>
      <c r="I2987">
        <v>803.3</v>
      </c>
      <c r="J2987">
        <v>747</v>
      </c>
      <c r="K2987">
        <v>733.9</v>
      </c>
      <c r="L2987">
        <v>765.8</v>
      </c>
      <c r="M2987">
        <v>825.1</v>
      </c>
      <c r="N2987">
        <v>818.7</v>
      </c>
      <c r="O2987">
        <v>784.1</v>
      </c>
      <c r="P2987">
        <v>819.9</v>
      </c>
      <c r="Q2987">
        <v>725.76666669999997</v>
      </c>
      <c r="R2987">
        <v>770.8</v>
      </c>
      <c r="S2987">
        <v>774.93333329999996</v>
      </c>
      <c r="T2987">
        <v>807.56666670000004</v>
      </c>
      <c r="U2987">
        <v>725.76666669999997</v>
      </c>
      <c r="V2987">
        <v>770.8</v>
      </c>
      <c r="W2987">
        <v>774.93333329999996</v>
      </c>
      <c r="X2987">
        <v>807.56666670000004</v>
      </c>
      <c r="Y2987">
        <v>0.94157599999999997</v>
      </c>
      <c r="Z2987">
        <v>0.182779</v>
      </c>
      <c r="AA2987">
        <v>0</v>
      </c>
      <c r="AB2987">
        <v>0.936554</v>
      </c>
      <c r="AC2987">
        <v>0.23100000000000001</v>
      </c>
      <c r="AD2987">
        <v>0</v>
      </c>
      <c r="AE2987">
        <v>0.89870799999999995</v>
      </c>
      <c r="AF2987">
        <v>3.1683000000000003E-2</v>
      </c>
      <c r="AG2987">
        <v>0</v>
      </c>
      <c r="AH2987">
        <v>0.99466600000000005</v>
      </c>
      <c r="AI2987">
        <v>0.902173</v>
      </c>
      <c r="AJ2987">
        <v>0</v>
      </c>
      <c r="AK2987">
        <v>0.95447199999999999</v>
      </c>
      <c r="AL2987">
        <v>0.14757100000000001</v>
      </c>
      <c r="AM2987">
        <v>0</v>
      </c>
      <c r="AN2987">
        <v>0.95959099999999997</v>
      </c>
      <c r="AO2987">
        <v>0.32611899999999999</v>
      </c>
      <c r="AP2987">
        <v>0</v>
      </c>
      <c r="AQ2987" t="s">
        <v>8387</v>
      </c>
      <c r="AR2987" t="s">
        <v>8388</v>
      </c>
      <c r="AS2987" t="s">
        <v>8389</v>
      </c>
    </row>
    <row r="2988" spans="1:46" x14ac:dyDescent="0.4">
      <c r="A2988" t="s">
        <v>423</v>
      </c>
      <c r="B2988" t="s">
        <v>424</v>
      </c>
      <c r="C2988" t="s">
        <v>425</v>
      </c>
      <c r="D2988" t="s">
        <v>426</v>
      </c>
      <c r="E2988">
        <v>459.4</v>
      </c>
      <c r="F2988">
        <v>340.7</v>
      </c>
      <c r="G2988">
        <v>272.60000000000002</v>
      </c>
      <c r="H2988">
        <v>348</v>
      </c>
      <c r="I2988">
        <v>304.39999999999998</v>
      </c>
      <c r="J2988">
        <v>361.2</v>
      </c>
      <c r="K2988">
        <v>324.8</v>
      </c>
      <c r="L2988">
        <v>352.3</v>
      </c>
      <c r="M2988">
        <v>301.10000000000002</v>
      </c>
      <c r="N2988">
        <v>337.6</v>
      </c>
      <c r="O2988">
        <v>364.2</v>
      </c>
      <c r="P2988">
        <v>313.7</v>
      </c>
      <c r="Q2988">
        <v>357.56666669999998</v>
      </c>
      <c r="R2988">
        <v>337.8666667</v>
      </c>
      <c r="S2988">
        <v>326.06666669999998</v>
      </c>
      <c r="T2988">
        <v>338.5</v>
      </c>
      <c r="U2988">
        <v>357.56666669999998</v>
      </c>
      <c r="V2988">
        <v>337.8666667</v>
      </c>
      <c r="W2988">
        <v>326.06666669999998</v>
      </c>
      <c r="X2988">
        <v>338.5</v>
      </c>
      <c r="Y2988">
        <v>1.0583070000000001</v>
      </c>
      <c r="Z2988">
        <v>0.74794700000000003</v>
      </c>
      <c r="AA2988">
        <v>0</v>
      </c>
      <c r="AB2988">
        <v>1.096606</v>
      </c>
      <c r="AC2988">
        <v>0.60719900000000004</v>
      </c>
      <c r="AD2988">
        <v>0</v>
      </c>
      <c r="AE2988">
        <v>1.056327</v>
      </c>
      <c r="AF2988">
        <v>0.75271299999999997</v>
      </c>
      <c r="AG2988">
        <v>0</v>
      </c>
      <c r="AH2988">
        <v>1.036189</v>
      </c>
      <c r="AI2988">
        <v>0.63001300000000005</v>
      </c>
      <c r="AJ2988">
        <v>0</v>
      </c>
      <c r="AK2988">
        <v>0.99812900000000004</v>
      </c>
      <c r="AL2988">
        <v>0.97891300000000003</v>
      </c>
      <c r="AM2988">
        <v>0</v>
      </c>
      <c r="AN2988">
        <v>0.96326900000000004</v>
      </c>
      <c r="AO2988">
        <v>0.58175399999999999</v>
      </c>
      <c r="AP2988">
        <v>0</v>
      </c>
      <c r="AQ2988" t="s">
        <v>53</v>
      </c>
      <c r="AR2988" t="s">
        <v>427</v>
      </c>
      <c r="AS2988" t="s">
        <v>428</v>
      </c>
    </row>
    <row r="2989" spans="1:46" x14ac:dyDescent="0.4">
      <c r="A2989" t="s">
        <v>5926</v>
      </c>
      <c r="B2989" t="s">
        <v>5927</v>
      </c>
      <c r="C2989" t="s">
        <v>5928</v>
      </c>
      <c r="D2989" t="s">
        <v>5929</v>
      </c>
      <c r="E2989">
        <v>1077.2</v>
      </c>
      <c r="F2989">
        <v>1002.5</v>
      </c>
      <c r="G2989">
        <v>1040.5</v>
      </c>
      <c r="H2989">
        <v>1033.5</v>
      </c>
      <c r="I2989">
        <v>1055.5</v>
      </c>
      <c r="J2989">
        <v>1021.5</v>
      </c>
      <c r="K2989">
        <v>1028</v>
      </c>
      <c r="L2989">
        <v>1006.8</v>
      </c>
      <c r="M2989">
        <v>1016.6</v>
      </c>
      <c r="N2989">
        <v>1094.0999999999999</v>
      </c>
      <c r="O2989">
        <v>1118.5</v>
      </c>
      <c r="P2989">
        <v>1054.4000000000001</v>
      </c>
      <c r="Q2989">
        <v>1040.0666670000001</v>
      </c>
      <c r="R2989">
        <v>1036.833333</v>
      </c>
      <c r="S2989">
        <v>1017.133333</v>
      </c>
      <c r="T2989">
        <v>1089</v>
      </c>
      <c r="U2989">
        <v>1040.0666670000001</v>
      </c>
      <c r="V2989">
        <v>1036.833333</v>
      </c>
      <c r="W2989">
        <v>1017.133333</v>
      </c>
      <c r="X2989">
        <v>1089</v>
      </c>
      <c r="Y2989">
        <v>1.003118</v>
      </c>
      <c r="Z2989">
        <v>0.89829599999999998</v>
      </c>
      <c r="AA2989">
        <v>0</v>
      </c>
      <c r="AB2989">
        <v>1.0225470000000001</v>
      </c>
      <c r="AC2989">
        <v>0.36414999999999997</v>
      </c>
      <c r="AD2989">
        <v>0</v>
      </c>
      <c r="AE2989">
        <v>0.95506599999999997</v>
      </c>
      <c r="AF2989">
        <v>0.161463</v>
      </c>
      <c r="AG2989">
        <v>0</v>
      </c>
      <c r="AH2989">
        <v>1.0193680000000001</v>
      </c>
      <c r="AI2989">
        <v>0.16720699999999999</v>
      </c>
      <c r="AJ2989">
        <v>0</v>
      </c>
      <c r="AK2989">
        <v>0.95209699999999997</v>
      </c>
      <c r="AL2989">
        <v>6.9347000000000006E-2</v>
      </c>
      <c r="AM2989">
        <v>0</v>
      </c>
      <c r="AN2989">
        <v>0.93400700000000003</v>
      </c>
      <c r="AO2989">
        <v>2.1659000000000001E-2</v>
      </c>
      <c r="AP2989">
        <v>0</v>
      </c>
      <c r="AQ2989" t="s">
        <v>506</v>
      </c>
      <c r="AR2989" t="s">
        <v>5930</v>
      </c>
      <c r="AS2989" t="s">
        <v>5931</v>
      </c>
      <c r="AT2989" t="s">
        <v>5932</v>
      </c>
    </row>
    <row r="2990" spans="1:46" x14ac:dyDescent="0.4">
      <c r="A2990" t="s">
        <v>26315</v>
      </c>
      <c r="B2990" t="s">
        <v>26316</v>
      </c>
      <c r="C2990" t="s">
        <v>26317</v>
      </c>
      <c r="D2990" t="s">
        <v>26318</v>
      </c>
      <c r="E2990">
        <v>390</v>
      </c>
      <c r="F2990">
        <v>409.4</v>
      </c>
      <c r="G2990">
        <v>437.9</v>
      </c>
      <c r="H2990">
        <v>434.2</v>
      </c>
      <c r="I2990">
        <v>449</v>
      </c>
      <c r="J2990">
        <v>423.1</v>
      </c>
      <c r="K2990">
        <v>460.5</v>
      </c>
      <c r="L2990">
        <v>439.8</v>
      </c>
      <c r="M2990">
        <v>420.7</v>
      </c>
      <c r="N2990">
        <v>403.2</v>
      </c>
      <c r="O2990">
        <v>459.2</v>
      </c>
      <c r="P2990">
        <v>470.1</v>
      </c>
      <c r="Q2990">
        <v>412.43333330000002</v>
      </c>
      <c r="R2990">
        <v>435.43333330000002</v>
      </c>
      <c r="S2990">
        <v>440.33333329999999</v>
      </c>
      <c r="T2990">
        <v>444.16666670000001</v>
      </c>
      <c r="U2990">
        <v>412.43333330000002</v>
      </c>
      <c r="V2990">
        <v>435.43333330000002</v>
      </c>
      <c r="W2990">
        <v>440.33333329999999</v>
      </c>
      <c r="X2990">
        <v>444.16666670000001</v>
      </c>
      <c r="Y2990">
        <v>0.94717899999999999</v>
      </c>
      <c r="Z2990">
        <v>0.21928900000000001</v>
      </c>
      <c r="AA2990">
        <v>0</v>
      </c>
      <c r="AB2990">
        <v>0.936639</v>
      </c>
      <c r="AC2990">
        <v>0.19694500000000001</v>
      </c>
      <c r="AD2990">
        <v>0</v>
      </c>
      <c r="AE2990">
        <v>0.92855500000000002</v>
      </c>
      <c r="AF2990">
        <v>0.27248499999999998</v>
      </c>
      <c r="AG2990">
        <v>0</v>
      </c>
      <c r="AH2990">
        <v>0.98887199999999997</v>
      </c>
      <c r="AI2990">
        <v>0.73910699999999996</v>
      </c>
      <c r="AJ2990">
        <v>0</v>
      </c>
      <c r="AK2990">
        <v>0.98033800000000004</v>
      </c>
      <c r="AL2990">
        <v>0.71214599999999995</v>
      </c>
      <c r="AM2990">
        <v>0</v>
      </c>
      <c r="AN2990">
        <v>0.99136999999999997</v>
      </c>
      <c r="AO2990">
        <v>0.87933300000000003</v>
      </c>
      <c r="AP2990">
        <v>0</v>
      </c>
      <c r="AQ2990" t="s">
        <v>26319</v>
      </c>
      <c r="AR2990" t="s">
        <v>195</v>
      </c>
    </row>
    <row r="2991" spans="1:46" x14ac:dyDescent="0.4">
      <c r="A2991" t="s">
        <v>16447</v>
      </c>
      <c r="B2991" t="s">
        <v>16448</v>
      </c>
      <c r="C2991" t="s">
        <v>16449</v>
      </c>
      <c r="D2991" t="s">
        <v>16450</v>
      </c>
      <c r="E2991">
        <v>80.5</v>
      </c>
      <c r="F2991">
        <v>88.2</v>
      </c>
      <c r="G2991">
        <v>88.4</v>
      </c>
      <c r="H2991">
        <v>96.4</v>
      </c>
      <c r="I2991">
        <v>74.400000000000006</v>
      </c>
      <c r="J2991">
        <v>81</v>
      </c>
      <c r="K2991">
        <v>70.900000000000006</v>
      </c>
      <c r="L2991">
        <v>79</v>
      </c>
      <c r="M2991">
        <v>124.4</v>
      </c>
      <c r="N2991">
        <v>95</v>
      </c>
      <c r="O2991">
        <v>92.4</v>
      </c>
      <c r="P2991">
        <v>87.4</v>
      </c>
      <c r="Q2991">
        <v>85.7</v>
      </c>
      <c r="R2991">
        <v>83.933333329999996</v>
      </c>
      <c r="S2991">
        <v>91.433333329999996</v>
      </c>
      <c r="T2991">
        <v>91.6</v>
      </c>
      <c r="U2991">
        <v>85.7</v>
      </c>
      <c r="V2991">
        <v>83.933333329999996</v>
      </c>
      <c r="W2991">
        <v>91.433333329999996</v>
      </c>
      <c r="X2991">
        <v>91.6</v>
      </c>
      <c r="Y2991">
        <v>1.021048</v>
      </c>
      <c r="Z2991">
        <v>0.81364300000000001</v>
      </c>
      <c r="AA2991">
        <v>0</v>
      </c>
      <c r="AB2991">
        <v>0.93729499999999999</v>
      </c>
      <c r="AC2991">
        <v>0.75078400000000001</v>
      </c>
      <c r="AD2991">
        <v>0</v>
      </c>
      <c r="AE2991">
        <v>0.93559000000000003</v>
      </c>
      <c r="AF2991">
        <v>0.16014</v>
      </c>
      <c r="AG2991">
        <v>0</v>
      </c>
      <c r="AH2991">
        <v>0.91797300000000004</v>
      </c>
      <c r="AI2991">
        <v>0.696407</v>
      </c>
      <c r="AJ2991">
        <v>0</v>
      </c>
      <c r="AK2991">
        <v>0.91630299999999998</v>
      </c>
      <c r="AL2991">
        <v>0.32812400000000003</v>
      </c>
      <c r="AM2991">
        <v>0</v>
      </c>
      <c r="AN2991">
        <v>0.99817999999999996</v>
      </c>
      <c r="AO2991">
        <v>0.99255800000000005</v>
      </c>
      <c r="AP2991">
        <v>0</v>
      </c>
      <c r="AQ2991" t="s">
        <v>16451</v>
      </c>
      <c r="AR2991" t="s">
        <v>16452</v>
      </c>
      <c r="AS2991" t="s">
        <v>16453</v>
      </c>
    </row>
    <row r="2992" spans="1:46" x14ac:dyDescent="0.4">
      <c r="A2992" t="s">
        <v>20267</v>
      </c>
      <c r="B2992" t="s">
        <v>20268</v>
      </c>
      <c r="C2992" t="s">
        <v>16449</v>
      </c>
      <c r="D2992" t="s">
        <v>16450</v>
      </c>
      <c r="E2992">
        <v>15651.1</v>
      </c>
      <c r="F2992">
        <v>16288.8</v>
      </c>
      <c r="G2992">
        <v>15806.8</v>
      </c>
      <c r="H2992">
        <v>15980.8</v>
      </c>
      <c r="I2992">
        <v>16137.7</v>
      </c>
      <c r="J2992">
        <v>15095.4</v>
      </c>
      <c r="K2992">
        <v>16435</v>
      </c>
      <c r="L2992">
        <v>16626.7</v>
      </c>
      <c r="M2992">
        <v>15297.6</v>
      </c>
      <c r="N2992">
        <v>15039.1</v>
      </c>
      <c r="O2992">
        <v>16091.3</v>
      </c>
      <c r="P2992">
        <v>16203.3</v>
      </c>
      <c r="Q2992">
        <v>15915.56667</v>
      </c>
      <c r="R2992">
        <v>15737.96667</v>
      </c>
      <c r="S2992">
        <v>16119.766670000001</v>
      </c>
      <c r="T2992">
        <v>15777.9</v>
      </c>
      <c r="U2992">
        <v>15915.56667</v>
      </c>
      <c r="V2992">
        <v>15737.96667</v>
      </c>
      <c r="W2992">
        <v>16119.766670000001</v>
      </c>
      <c r="X2992">
        <v>15777.9</v>
      </c>
      <c r="Y2992">
        <v>1.011285</v>
      </c>
      <c r="Z2992">
        <v>0.66211200000000003</v>
      </c>
      <c r="AA2992">
        <v>0</v>
      </c>
      <c r="AB2992">
        <v>0.98733199999999999</v>
      </c>
      <c r="AC2992">
        <v>0.67815999999999999</v>
      </c>
      <c r="AD2992">
        <v>0</v>
      </c>
      <c r="AE2992">
        <v>1.0087250000000001</v>
      </c>
      <c r="AF2992">
        <v>0.75816899999999998</v>
      </c>
      <c r="AG2992">
        <v>0</v>
      </c>
      <c r="AH2992">
        <v>0.97631500000000004</v>
      </c>
      <c r="AI2992">
        <v>0.50858999999999999</v>
      </c>
      <c r="AJ2992">
        <v>0</v>
      </c>
      <c r="AK2992">
        <v>0.99746900000000005</v>
      </c>
      <c r="AL2992">
        <v>0.93929799999999997</v>
      </c>
      <c r="AM2992">
        <v>0</v>
      </c>
      <c r="AN2992">
        <v>1.0216670000000001</v>
      </c>
      <c r="AO2992">
        <v>0.57214600000000004</v>
      </c>
      <c r="AP2992">
        <v>0</v>
      </c>
      <c r="AQ2992" t="s">
        <v>16451</v>
      </c>
      <c r="AR2992" t="s">
        <v>16452</v>
      </c>
      <c r="AS2992" t="s">
        <v>16453</v>
      </c>
    </row>
    <row r="2993" spans="1:46" x14ac:dyDescent="0.4">
      <c r="A2993" t="s">
        <v>26053</v>
      </c>
      <c r="B2993" t="s">
        <v>26054</v>
      </c>
      <c r="C2993" t="s">
        <v>26055</v>
      </c>
      <c r="D2993" t="s">
        <v>26056</v>
      </c>
      <c r="E2993">
        <v>1061.7</v>
      </c>
      <c r="F2993">
        <v>1189.5999999999999</v>
      </c>
      <c r="G2993">
        <v>1169.0999999999999</v>
      </c>
      <c r="H2993">
        <v>1149.8</v>
      </c>
      <c r="I2993">
        <v>1218.5</v>
      </c>
      <c r="J2993">
        <v>1232.9000000000001</v>
      </c>
      <c r="K2993">
        <v>1178.2</v>
      </c>
      <c r="L2993">
        <v>1217.0999999999999</v>
      </c>
      <c r="M2993">
        <v>1176</v>
      </c>
      <c r="N2993">
        <v>1196.0999999999999</v>
      </c>
      <c r="O2993">
        <v>1183.2</v>
      </c>
      <c r="P2993">
        <v>1312.1</v>
      </c>
      <c r="Q2993">
        <v>1140.133333</v>
      </c>
      <c r="R2993">
        <v>1200.4000000000001</v>
      </c>
      <c r="S2993">
        <v>1190.4333329999999</v>
      </c>
      <c r="T2993">
        <v>1230.4666669999999</v>
      </c>
      <c r="U2993">
        <v>1140.133333</v>
      </c>
      <c r="V2993">
        <v>1200.4000000000001</v>
      </c>
      <c r="W2993">
        <v>1190.4333329999999</v>
      </c>
      <c r="X2993">
        <v>1230.4666669999999</v>
      </c>
      <c r="Y2993">
        <v>0.94979499999999994</v>
      </c>
      <c r="Z2993">
        <v>0.27097399999999999</v>
      </c>
      <c r="AA2993">
        <v>0</v>
      </c>
      <c r="AB2993">
        <v>0.95774599999999999</v>
      </c>
      <c r="AC2993">
        <v>0.295655</v>
      </c>
      <c r="AD2993">
        <v>0</v>
      </c>
      <c r="AE2993">
        <v>0.92658600000000002</v>
      </c>
      <c r="AF2993">
        <v>0.18839800000000001</v>
      </c>
      <c r="AG2993">
        <v>0</v>
      </c>
      <c r="AH2993">
        <v>1.008372</v>
      </c>
      <c r="AI2993">
        <v>0.74761299999999997</v>
      </c>
      <c r="AJ2993">
        <v>0</v>
      </c>
      <c r="AK2993">
        <v>0.97556500000000002</v>
      </c>
      <c r="AL2993">
        <v>0.567689</v>
      </c>
      <c r="AM2993">
        <v>0</v>
      </c>
      <c r="AN2993">
        <v>0.96746500000000002</v>
      </c>
      <c r="AO2993">
        <v>0.40559499999999998</v>
      </c>
      <c r="AP2993">
        <v>0</v>
      </c>
      <c r="AQ2993" t="s">
        <v>26057</v>
      </c>
      <c r="AR2993" t="s">
        <v>26058</v>
      </c>
      <c r="AS2993" t="s">
        <v>26059</v>
      </c>
      <c r="AT2993" t="s">
        <v>26060</v>
      </c>
    </row>
    <row r="2994" spans="1:46" x14ac:dyDescent="0.4">
      <c r="A2994" t="s">
        <v>4001</v>
      </c>
      <c r="B2994" t="s">
        <v>4002</v>
      </c>
      <c r="C2994" t="s">
        <v>4003</v>
      </c>
      <c r="D2994" t="s">
        <v>4004</v>
      </c>
      <c r="E2994">
        <v>111.6</v>
      </c>
      <c r="F2994">
        <v>96</v>
      </c>
      <c r="G2994">
        <v>107.6</v>
      </c>
      <c r="H2994">
        <v>106.3</v>
      </c>
      <c r="I2994">
        <v>110</v>
      </c>
      <c r="J2994">
        <v>101.8</v>
      </c>
      <c r="K2994">
        <v>98.5</v>
      </c>
      <c r="L2994">
        <v>107.1</v>
      </c>
      <c r="M2994">
        <v>107.4</v>
      </c>
      <c r="N2994">
        <v>95.6</v>
      </c>
      <c r="O2994">
        <v>108.1</v>
      </c>
      <c r="P2994">
        <v>106.2</v>
      </c>
      <c r="Q2994">
        <v>105.0666667</v>
      </c>
      <c r="R2994">
        <v>106.0333333</v>
      </c>
      <c r="S2994">
        <v>104.33333330000001</v>
      </c>
      <c r="T2994">
        <v>103.3</v>
      </c>
      <c r="U2994">
        <v>105.0666667</v>
      </c>
      <c r="V2994">
        <v>106.0333333</v>
      </c>
      <c r="W2994">
        <v>104.33333330000001</v>
      </c>
      <c r="X2994">
        <v>103.3</v>
      </c>
      <c r="Y2994">
        <v>0.99088299999999996</v>
      </c>
      <c r="Z2994">
        <v>0.86273200000000005</v>
      </c>
      <c r="AA2994">
        <v>0</v>
      </c>
      <c r="AB2994">
        <v>1.007029</v>
      </c>
      <c r="AC2994">
        <v>0.90061100000000005</v>
      </c>
      <c r="AD2994">
        <v>0</v>
      </c>
      <c r="AE2994">
        <v>1.017102</v>
      </c>
      <c r="AF2994">
        <v>0.78593800000000003</v>
      </c>
      <c r="AG2994">
        <v>0</v>
      </c>
      <c r="AH2994">
        <v>1.016294</v>
      </c>
      <c r="AI2994">
        <v>0.67458899999999999</v>
      </c>
      <c r="AJ2994">
        <v>0</v>
      </c>
      <c r="AK2994">
        <v>1.0264599999999999</v>
      </c>
      <c r="AL2994">
        <v>0.580766</v>
      </c>
      <c r="AM2994">
        <v>0</v>
      </c>
      <c r="AN2994">
        <v>1.010003</v>
      </c>
      <c r="AO2994">
        <v>0.84207900000000002</v>
      </c>
      <c r="AP2994">
        <v>0</v>
      </c>
      <c r="AQ2994" t="s">
        <v>4005</v>
      </c>
      <c r="AR2994" t="s">
        <v>1447</v>
      </c>
      <c r="AS2994" t="s">
        <v>4006</v>
      </c>
    </row>
    <row r="2995" spans="1:46" x14ac:dyDescent="0.4">
      <c r="A2995" t="s">
        <v>12806</v>
      </c>
      <c r="B2995" t="s">
        <v>12807</v>
      </c>
      <c r="C2995" t="s">
        <v>12808</v>
      </c>
      <c r="D2995" t="s">
        <v>12809</v>
      </c>
      <c r="E2995">
        <v>3458.8</v>
      </c>
      <c r="F2995">
        <v>3801.9</v>
      </c>
      <c r="G2995">
        <v>3268.8</v>
      </c>
      <c r="H2995">
        <v>3497.6</v>
      </c>
      <c r="I2995">
        <v>3479.2</v>
      </c>
      <c r="J2995">
        <v>3570.3</v>
      </c>
      <c r="K2995">
        <v>3696.8</v>
      </c>
      <c r="L2995">
        <v>3779.2</v>
      </c>
      <c r="M2995">
        <v>3479.1</v>
      </c>
      <c r="N2995">
        <v>4062.2</v>
      </c>
      <c r="O2995">
        <v>3827.6</v>
      </c>
      <c r="P2995">
        <v>3801.2</v>
      </c>
      <c r="Q2995">
        <v>3509.833333</v>
      </c>
      <c r="R2995">
        <v>3515.7</v>
      </c>
      <c r="S2995">
        <v>3651.7</v>
      </c>
      <c r="T2995">
        <v>3897</v>
      </c>
      <c r="U2995">
        <v>3509.833333</v>
      </c>
      <c r="V2995">
        <v>3515.7</v>
      </c>
      <c r="W2995">
        <v>3651.7</v>
      </c>
      <c r="X2995">
        <v>3897</v>
      </c>
      <c r="Y2995">
        <v>0.99833099999999997</v>
      </c>
      <c r="Z2995">
        <v>0.97223999999999999</v>
      </c>
      <c r="AA2995">
        <v>0</v>
      </c>
      <c r="AB2995">
        <v>0.96115099999999998</v>
      </c>
      <c r="AC2995">
        <v>0.474358</v>
      </c>
      <c r="AD2995">
        <v>0</v>
      </c>
      <c r="AE2995">
        <v>0.90064999999999995</v>
      </c>
      <c r="AF2995">
        <v>9.3548000000000006E-2</v>
      </c>
      <c r="AG2995">
        <v>0</v>
      </c>
      <c r="AH2995">
        <v>0.96275699999999997</v>
      </c>
      <c r="AI2995">
        <v>0.220445</v>
      </c>
      <c r="AJ2995">
        <v>0</v>
      </c>
      <c r="AK2995">
        <v>0.90215599999999996</v>
      </c>
      <c r="AL2995">
        <v>1.2078999999999999E-2</v>
      </c>
      <c r="AM2995">
        <v>0</v>
      </c>
      <c r="AN2995">
        <v>0.93705400000000005</v>
      </c>
      <c r="AO2995">
        <v>0.114805</v>
      </c>
      <c r="AP2995">
        <v>0</v>
      </c>
      <c r="AQ2995" t="s">
        <v>12810</v>
      </c>
      <c r="AR2995" t="s">
        <v>9005</v>
      </c>
      <c r="AS2995" t="s">
        <v>12811</v>
      </c>
    </row>
    <row r="2996" spans="1:46" x14ac:dyDescent="0.4">
      <c r="A2996" t="s">
        <v>26979</v>
      </c>
      <c r="B2996" t="s">
        <v>26980</v>
      </c>
      <c r="C2996" t="s">
        <v>26981</v>
      </c>
      <c r="D2996" t="s">
        <v>26982</v>
      </c>
      <c r="E2996">
        <v>2984.8</v>
      </c>
      <c r="F2996">
        <v>3531.2</v>
      </c>
      <c r="G2996">
        <v>3507.2</v>
      </c>
      <c r="H2996">
        <v>3299.8</v>
      </c>
      <c r="I2996">
        <v>3678.1</v>
      </c>
      <c r="J2996">
        <v>3616.3</v>
      </c>
      <c r="K2996">
        <v>3514.9</v>
      </c>
      <c r="L2996">
        <v>3848</v>
      </c>
      <c r="M2996">
        <v>3443.1</v>
      </c>
      <c r="N2996">
        <v>3975</v>
      </c>
      <c r="O2996">
        <v>3317.9</v>
      </c>
      <c r="P2996">
        <v>4146.3999999999996</v>
      </c>
      <c r="Q2996">
        <v>3341.0666670000001</v>
      </c>
      <c r="R2996">
        <v>3531.4</v>
      </c>
      <c r="S2996">
        <v>3602</v>
      </c>
      <c r="T2996">
        <v>3813.1</v>
      </c>
      <c r="U2996">
        <v>3341.0666670000001</v>
      </c>
      <c r="V2996">
        <v>3531.4</v>
      </c>
      <c r="W2996">
        <v>3602</v>
      </c>
      <c r="X2996">
        <v>3813.1</v>
      </c>
      <c r="Y2996">
        <v>0.94610300000000003</v>
      </c>
      <c r="Z2996">
        <v>0.42269699999999999</v>
      </c>
      <c r="AA2996">
        <v>0</v>
      </c>
      <c r="AB2996">
        <v>0.92755900000000002</v>
      </c>
      <c r="AC2996">
        <v>0.29659799999999997</v>
      </c>
      <c r="AD2996">
        <v>0</v>
      </c>
      <c r="AE2996">
        <v>0.87620699999999996</v>
      </c>
      <c r="AF2996">
        <v>0.20142399999999999</v>
      </c>
      <c r="AG2996">
        <v>0</v>
      </c>
      <c r="AH2996">
        <v>0.98040000000000005</v>
      </c>
      <c r="AI2996">
        <v>0.70109299999999997</v>
      </c>
      <c r="AJ2996">
        <v>0</v>
      </c>
      <c r="AK2996">
        <v>0.92612300000000003</v>
      </c>
      <c r="AL2996">
        <v>0.36877399999999999</v>
      </c>
      <c r="AM2996">
        <v>0</v>
      </c>
      <c r="AN2996">
        <v>0.94463799999999998</v>
      </c>
      <c r="AO2996">
        <v>0.49518699999999999</v>
      </c>
      <c r="AP2996">
        <v>0</v>
      </c>
      <c r="AQ2996" t="s">
        <v>26983</v>
      </c>
      <c r="AR2996" t="s">
        <v>9005</v>
      </c>
      <c r="AS2996" t="s">
        <v>26984</v>
      </c>
    </row>
    <row r="2997" spans="1:46" x14ac:dyDescent="0.4">
      <c r="A2997" t="s">
        <v>5711</v>
      </c>
      <c r="B2997" t="s">
        <v>5712</v>
      </c>
      <c r="C2997" t="s">
        <v>5713</v>
      </c>
      <c r="D2997" t="s">
        <v>5714</v>
      </c>
      <c r="E2997">
        <v>824.1</v>
      </c>
      <c r="F2997">
        <v>843</v>
      </c>
      <c r="G2997">
        <v>754</v>
      </c>
      <c r="H2997">
        <v>819.7</v>
      </c>
      <c r="I2997">
        <v>804.9</v>
      </c>
      <c r="J2997">
        <v>738.8</v>
      </c>
      <c r="K2997">
        <v>810.7</v>
      </c>
      <c r="L2997">
        <v>816.1</v>
      </c>
      <c r="M2997">
        <v>781.7</v>
      </c>
      <c r="N2997">
        <v>768.8</v>
      </c>
      <c r="O2997">
        <v>802.9</v>
      </c>
      <c r="P2997">
        <v>804.7</v>
      </c>
      <c r="Q2997">
        <v>807.03333329999998</v>
      </c>
      <c r="R2997">
        <v>787.8</v>
      </c>
      <c r="S2997">
        <v>802.83333330000005</v>
      </c>
      <c r="T2997">
        <v>792.1333333</v>
      </c>
      <c r="U2997">
        <v>807.03333329999998</v>
      </c>
      <c r="V2997">
        <v>787.8</v>
      </c>
      <c r="W2997">
        <v>802.83333330000005</v>
      </c>
      <c r="X2997">
        <v>792.1333333</v>
      </c>
      <c r="Y2997">
        <v>1.0244139999999999</v>
      </c>
      <c r="Z2997">
        <v>0.62848400000000004</v>
      </c>
      <c r="AA2997">
        <v>0</v>
      </c>
      <c r="AB2997">
        <v>1.005231</v>
      </c>
      <c r="AC2997">
        <v>0.892231</v>
      </c>
      <c r="AD2997">
        <v>0</v>
      </c>
      <c r="AE2997">
        <v>1.01881</v>
      </c>
      <c r="AF2997">
        <v>0.63987700000000003</v>
      </c>
      <c r="AG2997">
        <v>0</v>
      </c>
      <c r="AH2997">
        <v>0.98127500000000001</v>
      </c>
      <c r="AI2997">
        <v>0.60820200000000002</v>
      </c>
      <c r="AJ2997">
        <v>0</v>
      </c>
      <c r="AK2997">
        <v>0.99453000000000003</v>
      </c>
      <c r="AL2997">
        <v>0.88231999999999999</v>
      </c>
      <c r="AM2997">
        <v>0</v>
      </c>
      <c r="AN2997">
        <v>1.0135080000000001</v>
      </c>
      <c r="AO2997">
        <v>0.536053</v>
      </c>
      <c r="AP2997">
        <v>0</v>
      </c>
      <c r="AQ2997" t="s">
        <v>5715</v>
      </c>
      <c r="AR2997" t="s">
        <v>5716</v>
      </c>
      <c r="AS2997" t="s">
        <v>5717</v>
      </c>
    </row>
    <row r="2998" spans="1:46" x14ac:dyDescent="0.4">
      <c r="A2998" t="s">
        <v>20358</v>
      </c>
      <c r="B2998" t="s">
        <v>20359</v>
      </c>
      <c r="C2998" t="s">
        <v>20360</v>
      </c>
      <c r="D2998" t="s">
        <v>20361</v>
      </c>
      <c r="E2998">
        <v>1809.3</v>
      </c>
      <c r="F2998">
        <v>1786.3</v>
      </c>
      <c r="G2998">
        <v>1684.6</v>
      </c>
      <c r="H2998">
        <v>1769.1</v>
      </c>
      <c r="I2998">
        <v>1783.3</v>
      </c>
      <c r="J2998">
        <v>1796.3</v>
      </c>
      <c r="K2998">
        <v>1925.7</v>
      </c>
      <c r="L2998">
        <v>1907.8</v>
      </c>
      <c r="M2998">
        <v>1723.8</v>
      </c>
      <c r="N2998">
        <v>1945</v>
      </c>
      <c r="O2998">
        <v>1999.2</v>
      </c>
      <c r="P2998">
        <v>1931.8</v>
      </c>
      <c r="Q2998">
        <v>1760.0666670000001</v>
      </c>
      <c r="R2998">
        <v>1782.9</v>
      </c>
      <c r="S2998">
        <v>1852.4333329999999</v>
      </c>
      <c r="T2998">
        <v>1958.666667</v>
      </c>
      <c r="U2998">
        <v>1760.0666670000001</v>
      </c>
      <c r="V2998">
        <v>1782.9</v>
      </c>
      <c r="W2998">
        <v>1852.4333329999999</v>
      </c>
      <c r="X2998">
        <v>1958.666667</v>
      </c>
      <c r="Y2998">
        <v>0.98719299999999999</v>
      </c>
      <c r="Z2998">
        <v>0.59067499999999995</v>
      </c>
      <c r="AA2998">
        <v>0</v>
      </c>
      <c r="AB2998">
        <v>0.95013800000000004</v>
      </c>
      <c r="AC2998">
        <v>0.28579700000000002</v>
      </c>
      <c r="AD2998">
        <v>0</v>
      </c>
      <c r="AE2998">
        <v>0.89860399999999996</v>
      </c>
      <c r="AF2998">
        <v>1.0304000000000001E-2</v>
      </c>
      <c r="AG2998">
        <v>0</v>
      </c>
      <c r="AH2998">
        <v>0.96246399999999999</v>
      </c>
      <c r="AI2998">
        <v>0.34499299999999999</v>
      </c>
      <c r="AJ2998">
        <v>0</v>
      </c>
      <c r="AK2998">
        <v>0.91026200000000002</v>
      </c>
      <c r="AL2998">
        <v>1.346E-3</v>
      </c>
      <c r="AM2998">
        <v>0</v>
      </c>
      <c r="AN2998">
        <v>0.94576199999999999</v>
      </c>
      <c r="AO2998">
        <v>0.19189300000000001</v>
      </c>
      <c r="AP2998">
        <v>0</v>
      </c>
      <c r="AQ2998" t="s">
        <v>20362</v>
      </c>
      <c r="AR2998" t="s">
        <v>9005</v>
      </c>
      <c r="AS2998" t="s">
        <v>20363</v>
      </c>
    </row>
    <row r="2999" spans="1:46" x14ac:dyDescent="0.4">
      <c r="A2999" t="s">
        <v>28307</v>
      </c>
      <c r="B2999" t="s">
        <v>28308</v>
      </c>
      <c r="C2999" t="s">
        <v>28309</v>
      </c>
      <c r="D2999" t="s">
        <v>28310</v>
      </c>
      <c r="E2999">
        <v>1007.4</v>
      </c>
      <c r="F2999">
        <v>1267.0999999999999</v>
      </c>
      <c r="G2999">
        <v>1117.0999999999999</v>
      </c>
      <c r="H2999">
        <v>1119.8</v>
      </c>
      <c r="I2999">
        <v>1182.5</v>
      </c>
      <c r="J2999">
        <v>1236.3</v>
      </c>
      <c r="K2999">
        <v>1199.0999999999999</v>
      </c>
      <c r="L2999">
        <v>1269.9000000000001</v>
      </c>
      <c r="M2999">
        <v>1153.5</v>
      </c>
      <c r="N2999">
        <v>1333.1</v>
      </c>
      <c r="O2999">
        <v>1183.5999999999999</v>
      </c>
      <c r="P2999">
        <v>1266</v>
      </c>
      <c r="Q2999">
        <v>1130.5333330000001</v>
      </c>
      <c r="R2999">
        <v>1179.5333330000001</v>
      </c>
      <c r="S2999">
        <v>1207.5</v>
      </c>
      <c r="T2999">
        <v>1260.9000000000001</v>
      </c>
      <c r="U2999">
        <v>1130.5333330000001</v>
      </c>
      <c r="V2999">
        <v>1179.5333330000001</v>
      </c>
      <c r="W2999">
        <v>1207.5</v>
      </c>
      <c r="X2999">
        <v>1260.9000000000001</v>
      </c>
      <c r="Y2999">
        <v>0.95845800000000003</v>
      </c>
      <c r="Z2999">
        <v>0.58431200000000005</v>
      </c>
      <c r="AA2999">
        <v>0</v>
      </c>
      <c r="AB2999">
        <v>0.93625899999999995</v>
      </c>
      <c r="AC2999">
        <v>0.40385599999999999</v>
      </c>
      <c r="AD2999">
        <v>0</v>
      </c>
      <c r="AE2999">
        <v>0.89660799999999996</v>
      </c>
      <c r="AF2999">
        <v>0.207534</v>
      </c>
      <c r="AG2999">
        <v>0</v>
      </c>
      <c r="AH2999">
        <v>0.97683900000000001</v>
      </c>
      <c r="AI2999">
        <v>0.58952700000000002</v>
      </c>
      <c r="AJ2999">
        <v>0</v>
      </c>
      <c r="AK2999">
        <v>0.93546899999999999</v>
      </c>
      <c r="AL2999">
        <v>0.21172199999999999</v>
      </c>
      <c r="AM2999">
        <v>0</v>
      </c>
      <c r="AN2999">
        <v>0.95764899999999997</v>
      </c>
      <c r="AO2999">
        <v>0.38591500000000001</v>
      </c>
      <c r="AP2999">
        <v>0</v>
      </c>
      <c r="AQ2999" t="s">
        <v>28311</v>
      </c>
      <c r="AR2999" t="s">
        <v>9005</v>
      </c>
      <c r="AS2999" t="s">
        <v>28312</v>
      </c>
    </row>
    <row r="3000" spans="1:46" x14ac:dyDescent="0.4">
      <c r="A3000" t="s">
        <v>10352</v>
      </c>
      <c r="B3000" t="s">
        <v>10353</v>
      </c>
      <c r="C3000" t="s">
        <v>10354</v>
      </c>
      <c r="D3000" t="s">
        <v>10355</v>
      </c>
      <c r="E3000">
        <v>192.3</v>
      </c>
      <c r="F3000">
        <v>203.8</v>
      </c>
      <c r="G3000">
        <v>170.2</v>
      </c>
      <c r="H3000">
        <v>209.4</v>
      </c>
      <c r="I3000">
        <v>183.5</v>
      </c>
      <c r="J3000">
        <v>193</v>
      </c>
      <c r="K3000">
        <v>180.8</v>
      </c>
      <c r="L3000">
        <v>196.1</v>
      </c>
      <c r="M3000">
        <v>211.8</v>
      </c>
      <c r="N3000">
        <v>205</v>
      </c>
      <c r="O3000">
        <v>231.8</v>
      </c>
      <c r="P3000">
        <v>192.4</v>
      </c>
      <c r="Q3000">
        <v>188.7666667</v>
      </c>
      <c r="R3000">
        <v>195.3</v>
      </c>
      <c r="S3000">
        <v>196.2333333</v>
      </c>
      <c r="T3000">
        <v>209.7333333</v>
      </c>
      <c r="U3000">
        <v>188.7666667</v>
      </c>
      <c r="V3000">
        <v>195.3</v>
      </c>
      <c r="W3000">
        <v>196.2333333</v>
      </c>
      <c r="X3000">
        <v>209.7333333</v>
      </c>
      <c r="Y3000">
        <v>0.96654700000000005</v>
      </c>
      <c r="Z3000">
        <v>0.62686200000000003</v>
      </c>
      <c r="AA3000">
        <v>0</v>
      </c>
      <c r="AB3000">
        <v>0.96194999999999997</v>
      </c>
      <c r="AC3000">
        <v>0.604877</v>
      </c>
      <c r="AD3000">
        <v>0</v>
      </c>
      <c r="AE3000">
        <v>0.90003200000000005</v>
      </c>
      <c r="AF3000">
        <v>0.24082600000000001</v>
      </c>
      <c r="AG3000">
        <v>0</v>
      </c>
      <c r="AH3000">
        <v>0.99524400000000002</v>
      </c>
      <c r="AI3000">
        <v>0.94034200000000001</v>
      </c>
      <c r="AJ3000">
        <v>0</v>
      </c>
      <c r="AK3000">
        <v>0.93118199999999995</v>
      </c>
      <c r="AL3000">
        <v>0.35660500000000001</v>
      </c>
      <c r="AM3000">
        <v>0</v>
      </c>
      <c r="AN3000">
        <v>0.93563300000000005</v>
      </c>
      <c r="AO3000">
        <v>0.40936499999999998</v>
      </c>
      <c r="AP3000">
        <v>0</v>
      </c>
      <c r="AQ3000" t="s">
        <v>10356</v>
      </c>
      <c r="AR3000" t="s">
        <v>9005</v>
      </c>
      <c r="AS3000" t="s">
        <v>10357</v>
      </c>
    </row>
    <row r="3001" spans="1:46" x14ac:dyDescent="0.4">
      <c r="A3001" t="s">
        <v>19566</v>
      </c>
      <c r="B3001" t="s">
        <v>19567</v>
      </c>
      <c r="C3001" t="s">
        <v>19568</v>
      </c>
      <c r="D3001" t="s">
        <v>19569</v>
      </c>
      <c r="E3001">
        <v>1190</v>
      </c>
      <c r="F3001">
        <v>1107</v>
      </c>
      <c r="G3001">
        <v>1131.9000000000001</v>
      </c>
      <c r="H3001">
        <v>1049.9000000000001</v>
      </c>
      <c r="I3001">
        <v>1108.8</v>
      </c>
      <c r="J3001">
        <v>1150.2</v>
      </c>
      <c r="K3001">
        <v>1184.7</v>
      </c>
      <c r="L3001">
        <v>1174.4000000000001</v>
      </c>
      <c r="M3001">
        <v>1125.5</v>
      </c>
      <c r="N3001">
        <v>1219.9000000000001</v>
      </c>
      <c r="O3001">
        <v>1238.5999999999999</v>
      </c>
      <c r="P3001">
        <v>1136.4000000000001</v>
      </c>
      <c r="Q3001">
        <v>1142.9666669999999</v>
      </c>
      <c r="R3001">
        <v>1102.9666669999999</v>
      </c>
      <c r="S3001">
        <v>1161.5333330000001</v>
      </c>
      <c r="T3001">
        <v>1198.3</v>
      </c>
      <c r="U3001">
        <v>1142.9666669999999</v>
      </c>
      <c r="V3001">
        <v>1102.9666669999999</v>
      </c>
      <c r="W3001">
        <v>1161.5333330000001</v>
      </c>
      <c r="X3001">
        <v>1198.3</v>
      </c>
      <c r="Y3001">
        <v>1.0362659999999999</v>
      </c>
      <c r="Z3001">
        <v>0.35301199999999999</v>
      </c>
      <c r="AA3001">
        <v>0</v>
      </c>
      <c r="AB3001">
        <v>0.98401499999999997</v>
      </c>
      <c r="AC3001">
        <v>0.57711400000000002</v>
      </c>
      <c r="AD3001">
        <v>0</v>
      </c>
      <c r="AE3001">
        <v>0.95382299999999998</v>
      </c>
      <c r="AF3001">
        <v>0.23774999999999999</v>
      </c>
      <c r="AG3001">
        <v>0</v>
      </c>
      <c r="AH3001">
        <v>0.94957800000000003</v>
      </c>
      <c r="AI3001">
        <v>0.16344600000000001</v>
      </c>
      <c r="AJ3001">
        <v>0</v>
      </c>
      <c r="AK3001">
        <v>0.92044300000000001</v>
      </c>
      <c r="AL3001">
        <v>8.9993000000000004E-2</v>
      </c>
      <c r="AM3001">
        <v>0</v>
      </c>
      <c r="AN3001">
        <v>0.96931800000000001</v>
      </c>
      <c r="AO3001">
        <v>0.36887199999999998</v>
      </c>
      <c r="AP3001">
        <v>0</v>
      </c>
      <c r="AQ3001" t="s">
        <v>19570</v>
      </c>
      <c r="AR3001" t="s">
        <v>9005</v>
      </c>
      <c r="AS3001" t="s">
        <v>19571</v>
      </c>
    </row>
    <row r="3002" spans="1:46" x14ac:dyDescent="0.4">
      <c r="A3002" t="s">
        <v>30570</v>
      </c>
      <c r="B3002" t="s">
        <v>30571</v>
      </c>
      <c r="C3002" t="s">
        <v>30572</v>
      </c>
      <c r="D3002" t="s">
        <v>30573</v>
      </c>
      <c r="E3002">
        <v>2594.3000000000002</v>
      </c>
      <c r="F3002">
        <v>3337.4</v>
      </c>
      <c r="G3002">
        <v>2751.4</v>
      </c>
      <c r="H3002">
        <v>2796.5</v>
      </c>
      <c r="I3002">
        <v>2623.6</v>
      </c>
      <c r="J3002">
        <v>2608.1999999999998</v>
      </c>
      <c r="K3002">
        <v>3188.8</v>
      </c>
      <c r="L3002">
        <v>3344.3</v>
      </c>
      <c r="M3002">
        <v>3112.3</v>
      </c>
      <c r="N3002">
        <v>3027.6</v>
      </c>
      <c r="O3002">
        <v>3406.4</v>
      </c>
      <c r="P3002">
        <v>2764.1</v>
      </c>
      <c r="Q3002">
        <v>2894.3666669999998</v>
      </c>
      <c r="R3002">
        <v>2676.1</v>
      </c>
      <c r="S3002">
        <v>3215.1333330000002</v>
      </c>
      <c r="T3002">
        <v>3066.0333329999999</v>
      </c>
      <c r="U3002">
        <v>2894.3666669999998</v>
      </c>
      <c r="V3002">
        <v>2676.1</v>
      </c>
      <c r="W3002">
        <v>3215.1333330000002</v>
      </c>
      <c r="X3002">
        <v>3066.0333329999999</v>
      </c>
      <c r="Y3002">
        <v>1.081561</v>
      </c>
      <c r="Z3002">
        <v>0.40380100000000002</v>
      </c>
      <c r="AA3002">
        <v>0</v>
      </c>
      <c r="AB3002">
        <v>0.90023200000000003</v>
      </c>
      <c r="AC3002">
        <v>0.24598700000000001</v>
      </c>
      <c r="AD3002">
        <v>0</v>
      </c>
      <c r="AE3002">
        <v>0.94401000000000002</v>
      </c>
      <c r="AF3002">
        <v>0.58946600000000005</v>
      </c>
      <c r="AG3002">
        <v>0</v>
      </c>
      <c r="AH3002">
        <v>0.832345</v>
      </c>
      <c r="AI3002">
        <v>4.0889999999999998E-3</v>
      </c>
      <c r="AJ3002">
        <v>-1</v>
      </c>
      <c r="AK3002">
        <v>0.87282199999999999</v>
      </c>
      <c r="AL3002">
        <v>0.117441</v>
      </c>
      <c r="AM3002">
        <v>0</v>
      </c>
      <c r="AN3002">
        <v>1.04863</v>
      </c>
      <c r="AO3002">
        <v>0.49437300000000001</v>
      </c>
      <c r="AP3002">
        <v>0</v>
      </c>
      <c r="AQ3002" t="s">
        <v>30574</v>
      </c>
    </row>
    <row r="3003" spans="1:46" x14ac:dyDescent="0.4">
      <c r="A3003" t="s">
        <v>24990</v>
      </c>
      <c r="B3003" t="s">
        <v>24991</v>
      </c>
      <c r="C3003" t="s">
        <v>24992</v>
      </c>
      <c r="D3003" t="s">
        <v>24993</v>
      </c>
      <c r="E3003">
        <v>2633.8</v>
      </c>
      <c r="F3003">
        <v>2760.2</v>
      </c>
      <c r="G3003">
        <v>2649.5</v>
      </c>
      <c r="H3003">
        <v>2687.8</v>
      </c>
      <c r="I3003">
        <v>2828.7</v>
      </c>
      <c r="J3003">
        <v>2731.9</v>
      </c>
      <c r="K3003">
        <v>2836.7</v>
      </c>
      <c r="L3003">
        <v>2905.4</v>
      </c>
      <c r="M3003">
        <v>2799.3</v>
      </c>
      <c r="N3003">
        <v>2910.5</v>
      </c>
      <c r="O3003">
        <v>2828.2</v>
      </c>
      <c r="P3003">
        <v>2883.1</v>
      </c>
      <c r="Q3003">
        <v>2681.166667</v>
      </c>
      <c r="R3003">
        <v>2749.4666670000001</v>
      </c>
      <c r="S3003">
        <v>2847.1333330000002</v>
      </c>
      <c r="T3003">
        <v>2873.9333329999999</v>
      </c>
      <c r="U3003">
        <v>2681.166667</v>
      </c>
      <c r="V3003">
        <v>2749.4666670000001</v>
      </c>
      <c r="W3003">
        <v>2847.1333330000002</v>
      </c>
      <c r="X3003">
        <v>2873.9333329999999</v>
      </c>
      <c r="Y3003">
        <v>0.975159</v>
      </c>
      <c r="Z3003">
        <v>0.30108099999999999</v>
      </c>
      <c r="AA3003">
        <v>0</v>
      </c>
      <c r="AB3003">
        <v>0.94170699999999996</v>
      </c>
      <c r="AC3003">
        <v>3.0263999999999999E-2</v>
      </c>
      <c r="AD3003">
        <v>0</v>
      </c>
      <c r="AE3003">
        <v>0.93292600000000003</v>
      </c>
      <c r="AF3003">
        <v>1.4371E-2</v>
      </c>
      <c r="AG3003">
        <v>0</v>
      </c>
      <c r="AH3003">
        <v>0.965696</v>
      </c>
      <c r="AI3003">
        <v>0.13317499999999999</v>
      </c>
      <c r="AJ3003">
        <v>0</v>
      </c>
      <c r="AK3003">
        <v>0.95669099999999996</v>
      </c>
      <c r="AL3003">
        <v>6.0955000000000002E-2</v>
      </c>
      <c r="AM3003">
        <v>0</v>
      </c>
      <c r="AN3003">
        <v>0.99067499999999997</v>
      </c>
      <c r="AO3003">
        <v>0.53350799999999998</v>
      </c>
      <c r="AP3003">
        <v>0</v>
      </c>
      <c r="AQ3003" t="s">
        <v>24994</v>
      </c>
      <c r="AR3003" t="s">
        <v>24995</v>
      </c>
      <c r="AS3003" t="s">
        <v>24996</v>
      </c>
    </row>
    <row r="3004" spans="1:46" x14ac:dyDescent="0.4">
      <c r="A3004" t="s">
        <v>15368</v>
      </c>
      <c r="B3004" t="s">
        <v>15369</v>
      </c>
      <c r="C3004" t="s">
        <v>15370</v>
      </c>
      <c r="D3004" t="s">
        <v>15371</v>
      </c>
      <c r="E3004">
        <v>758.4</v>
      </c>
      <c r="F3004">
        <v>923.5</v>
      </c>
      <c r="G3004">
        <v>753.4</v>
      </c>
      <c r="H3004">
        <v>804.9</v>
      </c>
      <c r="I3004">
        <v>779.3</v>
      </c>
      <c r="J3004">
        <v>850.1</v>
      </c>
      <c r="K3004">
        <v>828.4</v>
      </c>
      <c r="L3004">
        <v>814.8</v>
      </c>
      <c r="M3004">
        <v>782.9</v>
      </c>
      <c r="N3004">
        <v>896.1</v>
      </c>
      <c r="O3004">
        <v>771</v>
      </c>
      <c r="P3004">
        <v>884.1</v>
      </c>
      <c r="Q3004">
        <v>811.76666669999997</v>
      </c>
      <c r="R3004">
        <v>811.43333329999996</v>
      </c>
      <c r="S3004">
        <v>808.7</v>
      </c>
      <c r="T3004">
        <v>850.4</v>
      </c>
      <c r="U3004">
        <v>811.76666669999997</v>
      </c>
      <c r="V3004">
        <v>811.43333329999996</v>
      </c>
      <c r="W3004">
        <v>808.7</v>
      </c>
      <c r="X3004">
        <v>850.4</v>
      </c>
      <c r="Y3004">
        <v>1.0004109999999999</v>
      </c>
      <c r="Z3004">
        <v>0.99580500000000005</v>
      </c>
      <c r="AA3004">
        <v>0</v>
      </c>
      <c r="AB3004">
        <v>1.003792</v>
      </c>
      <c r="AC3004">
        <v>0.96001599999999998</v>
      </c>
      <c r="AD3004">
        <v>0</v>
      </c>
      <c r="AE3004">
        <v>0.95457000000000003</v>
      </c>
      <c r="AF3004">
        <v>0.60358699999999998</v>
      </c>
      <c r="AG3004">
        <v>0</v>
      </c>
      <c r="AH3004">
        <v>1.0033799999999999</v>
      </c>
      <c r="AI3004">
        <v>0.91722400000000004</v>
      </c>
      <c r="AJ3004">
        <v>0</v>
      </c>
      <c r="AK3004">
        <v>0.95417799999999997</v>
      </c>
      <c r="AL3004">
        <v>0.43448799999999999</v>
      </c>
      <c r="AM3004">
        <v>0</v>
      </c>
      <c r="AN3004">
        <v>0.95096400000000003</v>
      </c>
      <c r="AO3004">
        <v>0.377697</v>
      </c>
      <c r="AP3004">
        <v>0</v>
      </c>
      <c r="AQ3004" t="s">
        <v>15372</v>
      </c>
      <c r="AR3004" t="s">
        <v>15373</v>
      </c>
      <c r="AS3004" t="s">
        <v>15374</v>
      </c>
    </row>
    <row r="3005" spans="1:46" x14ac:dyDescent="0.4">
      <c r="A3005" t="s">
        <v>23409</v>
      </c>
      <c r="B3005" t="s">
        <v>23410</v>
      </c>
      <c r="C3005" t="s">
        <v>23411</v>
      </c>
      <c r="D3005" t="s">
        <v>23412</v>
      </c>
      <c r="E3005">
        <v>912.8</v>
      </c>
      <c r="F3005">
        <v>1123.5999999999999</v>
      </c>
      <c r="G3005">
        <v>1092.8</v>
      </c>
      <c r="H3005">
        <v>1111.7</v>
      </c>
      <c r="I3005">
        <v>1094</v>
      </c>
      <c r="J3005">
        <v>1323.3</v>
      </c>
      <c r="K3005">
        <v>1118.7</v>
      </c>
      <c r="L3005">
        <v>1136.5999999999999</v>
      </c>
      <c r="M3005">
        <v>1034.5</v>
      </c>
      <c r="N3005">
        <v>1131.4000000000001</v>
      </c>
      <c r="O3005">
        <v>1055.9000000000001</v>
      </c>
      <c r="P3005">
        <v>1159.5999999999999</v>
      </c>
      <c r="Q3005">
        <v>1043.0666670000001</v>
      </c>
      <c r="R3005">
        <v>1176.333333</v>
      </c>
      <c r="S3005">
        <v>1096.5999999999999</v>
      </c>
      <c r="T3005">
        <v>1115.633333</v>
      </c>
      <c r="U3005">
        <v>1043.0666670000001</v>
      </c>
      <c r="V3005">
        <v>1176.333333</v>
      </c>
      <c r="W3005">
        <v>1096.5999999999999</v>
      </c>
      <c r="X3005">
        <v>1115.633333</v>
      </c>
      <c r="Y3005">
        <v>0.88671</v>
      </c>
      <c r="Z3005">
        <v>0.24840100000000001</v>
      </c>
      <c r="AA3005">
        <v>0</v>
      </c>
      <c r="AB3005">
        <v>0.95118199999999997</v>
      </c>
      <c r="AC3005">
        <v>0.50338400000000005</v>
      </c>
      <c r="AD3005">
        <v>0</v>
      </c>
      <c r="AE3005">
        <v>0.93495499999999998</v>
      </c>
      <c r="AF3005">
        <v>0.37446200000000002</v>
      </c>
      <c r="AG3005">
        <v>0</v>
      </c>
      <c r="AH3005">
        <v>1.0727100000000001</v>
      </c>
      <c r="AI3005">
        <v>0.37589400000000001</v>
      </c>
      <c r="AJ3005">
        <v>0</v>
      </c>
      <c r="AK3005">
        <v>1.0544089999999999</v>
      </c>
      <c r="AL3005">
        <v>0.48975099999999999</v>
      </c>
      <c r="AM3005">
        <v>0</v>
      </c>
      <c r="AN3005">
        <v>0.98293900000000001</v>
      </c>
      <c r="AO3005">
        <v>0.68859800000000004</v>
      </c>
      <c r="AP3005">
        <v>0</v>
      </c>
      <c r="AQ3005" t="s">
        <v>23413</v>
      </c>
    </row>
    <row r="3006" spans="1:46" x14ac:dyDescent="0.4">
      <c r="A3006" t="s">
        <v>23633</v>
      </c>
      <c r="B3006" t="s">
        <v>23634</v>
      </c>
      <c r="C3006" t="s">
        <v>23635</v>
      </c>
      <c r="D3006" t="s">
        <v>23636</v>
      </c>
      <c r="E3006">
        <v>679.2</v>
      </c>
      <c r="F3006">
        <v>827</v>
      </c>
      <c r="G3006">
        <v>695.6</v>
      </c>
      <c r="H3006">
        <v>770.9</v>
      </c>
      <c r="I3006">
        <v>745.5</v>
      </c>
      <c r="J3006">
        <v>812.7</v>
      </c>
      <c r="K3006">
        <v>790.4</v>
      </c>
      <c r="L3006">
        <v>806.7</v>
      </c>
      <c r="M3006">
        <v>804.3</v>
      </c>
      <c r="N3006">
        <v>783.7</v>
      </c>
      <c r="O3006">
        <v>778.2</v>
      </c>
      <c r="P3006">
        <v>771.5</v>
      </c>
      <c r="Q3006">
        <v>733.93333329999996</v>
      </c>
      <c r="R3006">
        <v>776.3666667</v>
      </c>
      <c r="S3006">
        <v>800.46666670000002</v>
      </c>
      <c r="T3006">
        <v>777.8</v>
      </c>
      <c r="U3006">
        <v>733.93333329999996</v>
      </c>
      <c r="V3006">
        <v>776.3666667</v>
      </c>
      <c r="W3006">
        <v>800.46666670000002</v>
      </c>
      <c r="X3006">
        <v>777.8</v>
      </c>
      <c r="Y3006">
        <v>0.94534399999999996</v>
      </c>
      <c r="Z3006">
        <v>0.449797</v>
      </c>
      <c r="AA3006">
        <v>0</v>
      </c>
      <c r="AB3006">
        <v>0.91688199999999997</v>
      </c>
      <c r="AC3006">
        <v>0.23022000000000001</v>
      </c>
      <c r="AD3006">
        <v>0</v>
      </c>
      <c r="AE3006">
        <v>0.94360200000000005</v>
      </c>
      <c r="AF3006">
        <v>0.40263199999999999</v>
      </c>
      <c r="AG3006">
        <v>0</v>
      </c>
      <c r="AH3006">
        <v>0.96989300000000001</v>
      </c>
      <c r="AI3006">
        <v>0.29957099999999998</v>
      </c>
      <c r="AJ3006">
        <v>0</v>
      </c>
      <c r="AK3006">
        <v>0.99815699999999996</v>
      </c>
      <c r="AL3006">
        <v>0.94605300000000003</v>
      </c>
      <c r="AM3006">
        <v>0</v>
      </c>
      <c r="AN3006">
        <v>1.029142</v>
      </c>
      <c r="AO3006">
        <v>2.1493000000000002E-2</v>
      </c>
      <c r="AP3006">
        <v>0</v>
      </c>
      <c r="AQ3006" t="s">
        <v>23637</v>
      </c>
      <c r="AT3006" t="s">
        <v>23638</v>
      </c>
    </row>
    <row r="3007" spans="1:46" x14ac:dyDescent="0.4">
      <c r="A3007" t="s">
        <v>30432</v>
      </c>
      <c r="B3007" t="s">
        <v>30433</v>
      </c>
      <c r="C3007" t="s">
        <v>30434</v>
      </c>
      <c r="D3007" t="s">
        <v>30435</v>
      </c>
      <c r="E3007">
        <v>1025.2</v>
      </c>
      <c r="F3007">
        <v>1068.0999999999999</v>
      </c>
      <c r="G3007">
        <v>986.2</v>
      </c>
      <c r="H3007">
        <v>1093.9000000000001</v>
      </c>
      <c r="I3007">
        <v>1017.4</v>
      </c>
      <c r="J3007">
        <v>963.6</v>
      </c>
      <c r="K3007">
        <v>1105.2</v>
      </c>
      <c r="L3007">
        <v>1106.7</v>
      </c>
      <c r="M3007">
        <v>1092.8</v>
      </c>
      <c r="N3007">
        <v>1051.5</v>
      </c>
      <c r="O3007">
        <v>1098.9000000000001</v>
      </c>
      <c r="P3007">
        <v>1186.4000000000001</v>
      </c>
      <c r="Q3007">
        <v>1026.5</v>
      </c>
      <c r="R3007">
        <v>1024.9666669999999</v>
      </c>
      <c r="S3007">
        <v>1101.5666670000001</v>
      </c>
      <c r="T3007">
        <v>1112.2666670000001</v>
      </c>
      <c r="U3007">
        <v>1026.5</v>
      </c>
      <c r="V3007">
        <v>1024.9666669999999</v>
      </c>
      <c r="W3007">
        <v>1101.5666670000001</v>
      </c>
      <c r="X3007">
        <v>1112.2666670000001</v>
      </c>
      <c r="Y3007">
        <v>1.0014959999999999</v>
      </c>
      <c r="Z3007">
        <v>0.97421800000000003</v>
      </c>
      <c r="AA3007">
        <v>0</v>
      </c>
      <c r="AB3007">
        <v>0.93185499999999999</v>
      </c>
      <c r="AC3007">
        <v>3.5519000000000002E-2</v>
      </c>
      <c r="AD3007">
        <v>0</v>
      </c>
      <c r="AE3007">
        <v>0.92288999999999999</v>
      </c>
      <c r="AF3007">
        <v>0.13600799999999999</v>
      </c>
      <c r="AG3007">
        <v>0</v>
      </c>
      <c r="AH3007">
        <v>0.93046300000000004</v>
      </c>
      <c r="AI3007">
        <v>0.114457</v>
      </c>
      <c r="AJ3007">
        <v>0</v>
      </c>
      <c r="AK3007">
        <v>0.921512</v>
      </c>
      <c r="AL3007">
        <v>0.18562400000000001</v>
      </c>
      <c r="AM3007">
        <v>0</v>
      </c>
      <c r="AN3007">
        <v>0.99038000000000004</v>
      </c>
      <c r="AO3007">
        <v>0.80113500000000004</v>
      </c>
      <c r="AP3007">
        <v>0</v>
      </c>
      <c r="AQ3007" t="s">
        <v>30436</v>
      </c>
      <c r="AS3007" t="s">
        <v>30437</v>
      </c>
    </row>
    <row r="3008" spans="1:46" x14ac:dyDescent="0.4">
      <c r="A3008" t="s">
        <v>13230</v>
      </c>
      <c r="B3008" t="s">
        <v>13231</v>
      </c>
      <c r="C3008" t="s">
        <v>13232</v>
      </c>
      <c r="D3008" t="s">
        <v>13233</v>
      </c>
      <c r="E3008">
        <v>1947.8</v>
      </c>
      <c r="F3008">
        <v>2096.3000000000002</v>
      </c>
      <c r="G3008">
        <v>1893.5</v>
      </c>
      <c r="H3008">
        <v>2016.2</v>
      </c>
      <c r="I3008">
        <v>1909.9</v>
      </c>
      <c r="J3008">
        <v>2004.7</v>
      </c>
      <c r="K3008">
        <v>1995</v>
      </c>
      <c r="L3008">
        <v>1993.6</v>
      </c>
      <c r="M3008">
        <v>2068</v>
      </c>
      <c r="N3008">
        <v>2139.8000000000002</v>
      </c>
      <c r="O3008">
        <v>2122.8000000000002</v>
      </c>
      <c r="P3008">
        <v>2008.8</v>
      </c>
      <c r="Q3008">
        <v>1979.2</v>
      </c>
      <c r="R3008">
        <v>1976.9333329999999</v>
      </c>
      <c r="S3008">
        <v>2018.866667</v>
      </c>
      <c r="T3008">
        <v>2090.4666670000001</v>
      </c>
      <c r="U3008">
        <v>1979.2</v>
      </c>
      <c r="V3008">
        <v>1976.9333329999999</v>
      </c>
      <c r="W3008">
        <v>2018.866667</v>
      </c>
      <c r="X3008">
        <v>2090.4666670000001</v>
      </c>
      <c r="Y3008">
        <v>1.001147</v>
      </c>
      <c r="Z3008">
        <v>0.97548900000000005</v>
      </c>
      <c r="AA3008">
        <v>0</v>
      </c>
      <c r="AB3008">
        <v>0.980352</v>
      </c>
      <c r="AC3008">
        <v>0.57691999999999999</v>
      </c>
      <c r="AD3008">
        <v>0</v>
      </c>
      <c r="AE3008">
        <v>0.946774</v>
      </c>
      <c r="AF3008">
        <v>0.203373</v>
      </c>
      <c r="AG3008">
        <v>0</v>
      </c>
      <c r="AH3008">
        <v>0.97922900000000002</v>
      </c>
      <c r="AI3008">
        <v>0.37140400000000001</v>
      </c>
      <c r="AJ3008">
        <v>0</v>
      </c>
      <c r="AK3008">
        <v>0.94569000000000003</v>
      </c>
      <c r="AL3008">
        <v>9.9561999999999998E-2</v>
      </c>
      <c r="AM3008">
        <v>0</v>
      </c>
      <c r="AN3008">
        <v>0.96574899999999997</v>
      </c>
      <c r="AO3008">
        <v>0.209345</v>
      </c>
      <c r="AP3008">
        <v>0</v>
      </c>
      <c r="AQ3008" t="s">
        <v>13234</v>
      </c>
      <c r="AR3008" t="s">
        <v>9005</v>
      </c>
      <c r="AS3008" t="s">
        <v>13235</v>
      </c>
      <c r="AT3008" t="s">
        <v>13236</v>
      </c>
    </row>
    <row r="3009" spans="1:46" x14ac:dyDescent="0.4">
      <c r="A3009" t="s">
        <v>8155</v>
      </c>
      <c r="B3009" t="s">
        <v>8156</v>
      </c>
      <c r="C3009" t="s">
        <v>8157</v>
      </c>
      <c r="D3009" t="s">
        <v>8158</v>
      </c>
      <c r="E3009">
        <v>1326</v>
      </c>
      <c r="F3009">
        <v>1287.5999999999999</v>
      </c>
      <c r="G3009">
        <v>1271.5</v>
      </c>
      <c r="H3009">
        <v>1360</v>
      </c>
      <c r="I3009">
        <v>1280.5999999999999</v>
      </c>
      <c r="J3009">
        <v>1246.5</v>
      </c>
      <c r="K3009">
        <v>1419.4</v>
      </c>
      <c r="L3009">
        <v>1412.3</v>
      </c>
      <c r="M3009">
        <v>1290.2</v>
      </c>
      <c r="N3009">
        <v>1289.5</v>
      </c>
      <c r="O3009">
        <v>1390.7</v>
      </c>
      <c r="P3009">
        <v>1355.1</v>
      </c>
      <c r="Q3009">
        <v>1295.0333330000001</v>
      </c>
      <c r="R3009">
        <v>1295.7</v>
      </c>
      <c r="S3009">
        <v>1373.9666669999999</v>
      </c>
      <c r="T3009">
        <v>1345.1</v>
      </c>
      <c r="U3009">
        <v>1295.0333330000001</v>
      </c>
      <c r="V3009">
        <v>1295.7</v>
      </c>
      <c r="W3009">
        <v>1373.9666669999999</v>
      </c>
      <c r="X3009">
        <v>1345.1</v>
      </c>
      <c r="Y3009">
        <v>0.99948499999999996</v>
      </c>
      <c r="Z3009">
        <v>0.986599</v>
      </c>
      <c r="AA3009">
        <v>0</v>
      </c>
      <c r="AB3009">
        <v>0.94255100000000003</v>
      </c>
      <c r="AC3009">
        <v>0.15387100000000001</v>
      </c>
      <c r="AD3009">
        <v>0</v>
      </c>
      <c r="AE3009">
        <v>0.96277800000000002</v>
      </c>
      <c r="AF3009">
        <v>0.212225</v>
      </c>
      <c r="AG3009">
        <v>0</v>
      </c>
      <c r="AH3009">
        <v>0.94303599999999999</v>
      </c>
      <c r="AI3009">
        <v>0.21906300000000001</v>
      </c>
      <c r="AJ3009">
        <v>0</v>
      </c>
      <c r="AK3009">
        <v>0.96327399999999996</v>
      </c>
      <c r="AL3009">
        <v>0.33225300000000002</v>
      </c>
      <c r="AM3009">
        <v>0</v>
      </c>
      <c r="AN3009">
        <v>1.021461</v>
      </c>
      <c r="AO3009">
        <v>0.60402199999999995</v>
      </c>
      <c r="AP3009">
        <v>0</v>
      </c>
      <c r="AQ3009" t="s">
        <v>8159</v>
      </c>
      <c r="AR3009" t="s">
        <v>8160</v>
      </c>
      <c r="AS3009" t="s">
        <v>8161</v>
      </c>
    </row>
    <row r="3010" spans="1:46" x14ac:dyDescent="0.4">
      <c r="A3010" t="s">
        <v>16002</v>
      </c>
      <c r="B3010" t="s">
        <v>16003</v>
      </c>
      <c r="C3010" t="s">
        <v>16004</v>
      </c>
      <c r="D3010" t="s">
        <v>16005</v>
      </c>
      <c r="E3010">
        <v>1102</v>
      </c>
      <c r="F3010">
        <v>1361.8</v>
      </c>
      <c r="G3010">
        <v>1134.7</v>
      </c>
      <c r="H3010">
        <v>1187.5</v>
      </c>
      <c r="I3010">
        <v>1108.4000000000001</v>
      </c>
      <c r="J3010">
        <v>1269.9000000000001</v>
      </c>
      <c r="K3010">
        <v>1263.5</v>
      </c>
      <c r="L3010">
        <v>1202.4000000000001</v>
      </c>
      <c r="M3010">
        <v>1266.3</v>
      </c>
      <c r="N3010">
        <v>1170.5</v>
      </c>
      <c r="O3010">
        <v>1222.7</v>
      </c>
      <c r="P3010">
        <v>1126.7</v>
      </c>
      <c r="Q3010">
        <v>1199.5</v>
      </c>
      <c r="R3010">
        <v>1188.5999999999999</v>
      </c>
      <c r="S3010">
        <v>1244.0666670000001</v>
      </c>
      <c r="T3010">
        <v>1173.3</v>
      </c>
      <c r="U3010">
        <v>1199.5</v>
      </c>
      <c r="V3010">
        <v>1188.5999999999999</v>
      </c>
      <c r="W3010">
        <v>1244.0666670000001</v>
      </c>
      <c r="X3010">
        <v>1173.3</v>
      </c>
      <c r="Y3010">
        <v>1.0091699999999999</v>
      </c>
      <c r="Z3010">
        <v>0.91333399999999998</v>
      </c>
      <c r="AA3010">
        <v>0</v>
      </c>
      <c r="AB3010">
        <v>0.96417699999999995</v>
      </c>
      <c r="AC3010">
        <v>0.62507199999999996</v>
      </c>
      <c r="AD3010">
        <v>0</v>
      </c>
      <c r="AE3010">
        <v>1.02233</v>
      </c>
      <c r="AF3010">
        <v>0.77652699999999997</v>
      </c>
      <c r="AG3010">
        <v>0</v>
      </c>
      <c r="AH3010">
        <v>0.95541500000000001</v>
      </c>
      <c r="AI3010">
        <v>0.33854099999999998</v>
      </c>
      <c r="AJ3010">
        <v>0</v>
      </c>
      <c r="AK3010">
        <v>1.0130399999999999</v>
      </c>
      <c r="AL3010">
        <v>0.791937</v>
      </c>
      <c r="AM3010">
        <v>0</v>
      </c>
      <c r="AN3010">
        <v>1.060314</v>
      </c>
      <c r="AO3010">
        <v>0.11108</v>
      </c>
      <c r="AP3010">
        <v>0</v>
      </c>
      <c r="AQ3010" t="s">
        <v>16006</v>
      </c>
      <c r="AR3010" t="s">
        <v>16007</v>
      </c>
      <c r="AS3010" t="s">
        <v>16008</v>
      </c>
    </row>
    <row r="3011" spans="1:46" x14ac:dyDescent="0.4">
      <c r="A3011" t="s">
        <v>9000</v>
      </c>
      <c r="B3011" t="s">
        <v>9001</v>
      </c>
      <c r="C3011" t="s">
        <v>9002</v>
      </c>
      <c r="D3011" t="s">
        <v>9003</v>
      </c>
      <c r="E3011">
        <v>1105.7</v>
      </c>
      <c r="F3011">
        <v>1085.5999999999999</v>
      </c>
      <c r="G3011">
        <v>1038.2</v>
      </c>
      <c r="H3011">
        <v>1041</v>
      </c>
      <c r="I3011">
        <v>1052.9000000000001</v>
      </c>
      <c r="J3011">
        <v>1091.3</v>
      </c>
      <c r="K3011">
        <v>1176</v>
      </c>
      <c r="L3011">
        <v>1177.2</v>
      </c>
      <c r="M3011">
        <v>1094.4000000000001</v>
      </c>
      <c r="N3011">
        <v>1219.0999999999999</v>
      </c>
      <c r="O3011">
        <v>1199.3</v>
      </c>
      <c r="P3011">
        <v>1133.4000000000001</v>
      </c>
      <c r="Q3011">
        <v>1076.5</v>
      </c>
      <c r="R3011">
        <v>1061.7333329999999</v>
      </c>
      <c r="S3011">
        <v>1149.2</v>
      </c>
      <c r="T3011">
        <v>1183.9333329999999</v>
      </c>
      <c r="U3011">
        <v>1076.5</v>
      </c>
      <c r="V3011">
        <v>1061.7333329999999</v>
      </c>
      <c r="W3011">
        <v>1149.2</v>
      </c>
      <c r="X3011">
        <v>1183.9333329999999</v>
      </c>
      <c r="Y3011">
        <v>1.013908</v>
      </c>
      <c r="Z3011">
        <v>0.58814299999999997</v>
      </c>
      <c r="AA3011">
        <v>0</v>
      </c>
      <c r="AB3011">
        <v>0.93673899999999999</v>
      </c>
      <c r="AC3011">
        <v>9.8795999999999995E-2</v>
      </c>
      <c r="AD3011">
        <v>0</v>
      </c>
      <c r="AE3011">
        <v>0.90925699999999998</v>
      </c>
      <c r="AF3011">
        <v>3.0440999999999999E-2</v>
      </c>
      <c r="AG3011">
        <v>0</v>
      </c>
      <c r="AH3011">
        <v>0.92388899999999996</v>
      </c>
      <c r="AI3011">
        <v>4.9197999999999999E-2</v>
      </c>
      <c r="AJ3011">
        <v>0</v>
      </c>
      <c r="AK3011">
        <v>0.89678500000000005</v>
      </c>
      <c r="AL3011">
        <v>1.5221E-2</v>
      </c>
      <c r="AM3011">
        <v>0</v>
      </c>
      <c r="AN3011">
        <v>0.97066300000000005</v>
      </c>
      <c r="AO3011">
        <v>0.40912700000000002</v>
      </c>
      <c r="AP3011">
        <v>0</v>
      </c>
      <c r="AQ3011" t="s">
        <v>9004</v>
      </c>
      <c r="AR3011" t="s">
        <v>9005</v>
      </c>
      <c r="AS3011" t="s">
        <v>9006</v>
      </c>
      <c r="AT3011" t="s">
        <v>9007</v>
      </c>
    </row>
    <row r="3012" spans="1:46" x14ac:dyDescent="0.4">
      <c r="A3012" t="s">
        <v>24722</v>
      </c>
      <c r="B3012" t="s">
        <v>24723</v>
      </c>
      <c r="C3012" t="s">
        <v>24724</v>
      </c>
      <c r="D3012" t="s">
        <v>24725</v>
      </c>
      <c r="E3012">
        <v>2636.9</v>
      </c>
      <c r="F3012">
        <v>2707.6</v>
      </c>
      <c r="G3012">
        <v>2558.6999999999998</v>
      </c>
      <c r="H3012">
        <v>2644.3</v>
      </c>
      <c r="I3012">
        <v>2685.9</v>
      </c>
      <c r="J3012">
        <v>2740.5</v>
      </c>
      <c r="K3012">
        <v>2870.7</v>
      </c>
      <c r="L3012">
        <v>2787.7</v>
      </c>
      <c r="M3012">
        <v>2859.3</v>
      </c>
      <c r="N3012">
        <v>2794.6</v>
      </c>
      <c r="O3012">
        <v>2950</v>
      </c>
      <c r="P3012">
        <v>2719.9</v>
      </c>
      <c r="Q3012">
        <v>2634.4</v>
      </c>
      <c r="R3012">
        <v>2690.2333330000001</v>
      </c>
      <c r="S3012">
        <v>2839.2333330000001</v>
      </c>
      <c r="T3012">
        <v>2821.5</v>
      </c>
      <c r="U3012">
        <v>2634.4</v>
      </c>
      <c r="V3012">
        <v>2690.2333330000001</v>
      </c>
      <c r="W3012">
        <v>2839.2333330000001</v>
      </c>
      <c r="X3012">
        <v>2821.5</v>
      </c>
      <c r="Y3012">
        <v>0.97924599999999995</v>
      </c>
      <c r="Z3012">
        <v>0.33707900000000002</v>
      </c>
      <c r="AA3012">
        <v>0</v>
      </c>
      <c r="AB3012">
        <v>0.92785600000000001</v>
      </c>
      <c r="AC3012">
        <v>1.5133000000000001E-2</v>
      </c>
      <c r="AD3012">
        <v>0</v>
      </c>
      <c r="AE3012">
        <v>0.93368799999999996</v>
      </c>
      <c r="AF3012">
        <v>8.0157999999999993E-2</v>
      </c>
      <c r="AG3012">
        <v>0</v>
      </c>
      <c r="AH3012">
        <v>0.94752099999999995</v>
      </c>
      <c r="AI3012">
        <v>1.7364000000000001E-2</v>
      </c>
      <c r="AJ3012">
        <v>0</v>
      </c>
      <c r="AK3012">
        <v>0.95347599999999999</v>
      </c>
      <c r="AL3012">
        <v>0.147698</v>
      </c>
      <c r="AM3012">
        <v>0</v>
      </c>
      <c r="AN3012">
        <v>1.0062850000000001</v>
      </c>
      <c r="AO3012">
        <v>0.81899699999999998</v>
      </c>
      <c r="AP3012">
        <v>0</v>
      </c>
      <c r="AQ3012" t="s">
        <v>24726</v>
      </c>
      <c r="AR3012" t="s">
        <v>9005</v>
      </c>
      <c r="AS3012" t="s">
        <v>24727</v>
      </c>
    </row>
    <row r="3013" spans="1:46" x14ac:dyDescent="0.4">
      <c r="A3013" t="s">
        <v>19431</v>
      </c>
      <c r="B3013" t="s">
        <v>19432</v>
      </c>
      <c r="C3013" t="s">
        <v>19433</v>
      </c>
      <c r="D3013" t="s">
        <v>19434</v>
      </c>
      <c r="E3013">
        <v>4700.7</v>
      </c>
      <c r="F3013">
        <v>4984</v>
      </c>
      <c r="G3013">
        <v>4423.5</v>
      </c>
      <c r="H3013">
        <v>4793.8999999999996</v>
      </c>
      <c r="I3013">
        <v>4757.2</v>
      </c>
      <c r="J3013">
        <v>4879.1000000000004</v>
      </c>
      <c r="K3013">
        <v>5057</v>
      </c>
      <c r="L3013">
        <v>5085.2</v>
      </c>
      <c r="M3013">
        <v>4911.3</v>
      </c>
      <c r="N3013">
        <v>5211.5</v>
      </c>
      <c r="O3013">
        <v>5313.9</v>
      </c>
      <c r="P3013">
        <v>4845.3</v>
      </c>
      <c r="Q3013">
        <v>4702.7333330000001</v>
      </c>
      <c r="R3013">
        <v>4810.0666670000001</v>
      </c>
      <c r="S3013">
        <v>5017.8333329999996</v>
      </c>
      <c r="T3013">
        <v>5123.5666670000001</v>
      </c>
      <c r="U3013">
        <v>4702.7333330000001</v>
      </c>
      <c r="V3013">
        <v>4810.0666670000001</v>
      </c>
      <c r="W3013">
        <v>5017.8333329999996</v>
      </c>
      <c r="X3013">
        <v>5123.5666670000001</v>
      </c>
      <c r="Y3013">
        <v>0.97768600000000006</v>
      </c>
      <c r="Z3013">
        <v>0.55263899999999999</v>
      </c>
      <c r="AA3013">
        <v>0</v>
      </c>
      <c r="AB3013">
        <v>0.93720400000000004</v>
      </c>
      <c r="AC3013">
        <v>0.13836799999999999</v>
      </c>
      <c r="AD3013">
        <v>0</v>
      </c>
      <c r="AE3013">
        <v>0.91786299999999998</v>
      </c>
      <c r="AF3013">
        <v>0.122479</v>
      </c>
      <c r="AG3013">
        <v>0</v>
      </c>
      <c r="AH3013">
        <v>0.95859399999999995</v>
      </c>
      <c r="AI3013">
        <v>3.2801999999999998E-2</v>
      </c>
      <c r="AJ3013">
        <v>0</v>
      </c>
      <c r="AK3013">
        <v>0.93881199999999998</v>
      </c>
      <c r="AL3013">
        <v>9.9501999999999993E-2</v>
      </c>
      <c r="AM3013">
        <v>0</v>
      </c>
      <c r="AN3013">
        <v>0.97936299999999998</v>
      </c>
      <c r="AO3013">
        <v>0.52523600000000004</v>
      </c>
      <c r="AP3013">
        <v>0</v>
      </c>
      <c r="AQ3013" t="s">
        <v>19435</v>
      </c>
      <c r="AR3013" t="s">
        <v>9005</v>
      </c>
      <c r="AS3013" t="s">
        <v>19436</v>
      </c>
    </row>
    <row r="3014" spans="1:46" x14ac:dyDescent="0.4">
      <c r="A3014" t="s">
        <v>13375</v>
      </c>
      <c r="B3014" t="s">
        <v>13376</v>
      </c>
      <c r="C3014" t="s">
        <v>13377</v>
      </c>
      <c r="D3014" t="s">
        <v>13378</v>
      </c>
      <c r="E3014">
        <v>3755.3</v>
      </c>
      <c r="F3014">
        <v>3989</v>
      </c>
      <c r="G3014">
        <v>3603.4</v>
      </c>
      <c r="H3014">
        <v>3962.1</v>
      </c>
      <c r="I3014">
        <v>3770.8</v>
      </c>
      <c r="J3014">
        <v>3751.2</v>
      </c>
      <c r="K3014">
        <v>4009</v>
      </c>
      <c r="L3014">
        <v>3978.6</v>
      </c>
      <c r="M3014">
        <v>3764</v>
      </c>
      <c r="N3014">
        <v>3912.3</v>
      </c>
      <c r="O3014">
        <v>3978.8</v>
      </c>
      <c r="P3014">
        <v>3912.9</v>
      </c>
      <c r="Q3014">
        <v>3782.5666670000001</v>
      </c>
      <c r="R3014">
        <v>3828.0333329999999</v>
      </c>
      <c r="S3014">
        <v>3917.2</v>
      </c>
      <c r="T3014">
        <v>3934.666667</v>
      </c>
      <c r="U3014">
        <v>3782.5666670000001</v>
      </c>
      <c r="V3014">
        <v>3828.0333329999999</v>
      </c>
      <c r="W3014">
        <v>3917.2</v>
      </c>
      <c r="X3014">
        <v>3934.666667</v>
      </c>
      <c r="Y3014">
        <v>0.98812299999999997</v>
      </c>
      <c r="Z3014">
        <v>0.74560999999999999</v>
      </c>
      <c r="AA3014">
        <v>0</v>
      </c>
      <c r="AB3014">
        <v>0.96562999999999999</v>
      </c>
      <c r="AC3014">
        <v>0.37852799999999998</v>
      </c>
      <c r="AD3014">
        <v>0</v>
      </c>
      <c r="AE3014">
        <v>0.96134399999999998</v>
      </c>
      <c r="AF3014">
        <v>0.25405899999999998</v>
      </c>
      <c r="AG3014">
        <v>0</v>
      </c>
      <c r="AH3014">
        <v>0.97723700000000002</v>
      </c>
      <c r="AI3014">
        <v>0.43270399999999998</v>
      </c>
      <c r="AJ3014">
        <v>0</v>
      </c>
      <c r="AK3014">
        <v>0.97289899999999996</v>
      </c>
      <c r="AL3014">
        <v>0.20649400000000001</v>
      </c>
      <c r="AM3014">
        <v>0</v>
      </c>
      <c r="AN3014">
        <v>0.99556100000000003</v>
      </c>
      <c r="AO3014">
        <v>0.83824600000000005</v>
      </c>
      <c r="AP3014">
        <v>0</v>
      </c>
      <c r="AQ3014" t="s">
        <v>13379</v>
      </c>
      <c r="AR3014" t="s">
        <v>13380</v>
      </c>
      <c r="AS3014" t="s">
        <v>13381</v>
      </c>
    </row>
    <row r="3015" spans="1:46" x14ac:dyDescent="0.4">
      <c r="A3015" t="s">
        <v>30700</v>
      </c>
      <c r="B3015" t="s">
        <v>30701</v>
      </c>
      <c r="C3015" t="s">
        <v>30702</v>
      </c>
      <c r="D3015" t="s">
        <v>30703</v>
      </c>
      <c r="E3015">
        <v>32.4</v>
      </c>
      <c r="F3015">
        <v>24.5</v>
      </c>
      <c r="G3015">
        <v>15.8</v>
      </c>
      <c r="H3015">
        <v>27.1</v>
      </c>
      <c r="I3015">
        <v>17.100000000000001</v>
      </c>
      <c r="J3015">
        <v>24.1</v>
      </c>
      <c r="K3015">
        <v>19.899999999999999</v>
      </c>
      <c r="L3015">
        <v>19</v>
      </c>
      <c r="M3015">
        <v>23.1</v>
      </c>
      <c r="N3015">
        <v>22.6</v>
      </c>
      <c r="O3015">
        <v>20.5</v>
      </c>
      <c r="P3015">
        <v>17.3</v>
      </c>
      <c r="Q3015">
        <v>24.233333330000001</v>
      </c>
      <c r="R3015">
        <v>22.766666669999999</v>
      </c>
      <c r="S3015">
        <v>20.666666670000001</v>
      </c>
      <c r="T3015">
        <v>20.133333329999999</v>
      </c>
      <c r="U3015">
        <v>24.233333330000001</v>
      </c>
      <c r="V3015">
        <v>22.766666669999999</v>
      </c>
      <c r="W3015">
        <v>20.666666670000001</v>
      </c>
      <c r="X3015">
        <v>20.133333329999999</v>
      </c>
      <c r="Y3015">
        <v>1.064422</v>
      </c>
      <c r="Z3015">
        <v>0.80751499999999998</v>
      </c>
      <c r="AA3015">
        <v>0</v>
      </c>
      <c r="AB3015">
        <v>1.1725810000000001</v>
      </c>
      <c r="AC3015">
        <v>0.51126799999999994</v>
      </c>
      <c r="AD3015">
        <v>0</v>
      </c>
      <c r="AE3015">
        <v>1.2036420000000001</v>
      </c>
      <c r="AF3015">
        <v>0.46120800000000001</v>
      </c>
      <c r="AG3015">
        <v>0</v>
      </c>
      <c r="AH3015">
        <v>1.101613</v>
      </c>
      <c r="AI3015">
        <v>0.54908100000000004</v>
      </c>
      <c r="AJ3015">
        <v>0</v>
      </c>
      <c r="AK3015">
        <v>1.130795</v>
      </c>
      <c r="AL3015">
        <v>0.47448600000000002</v>
      </c>
      <c r="AM3015">
        <v>0</v>
      </c>
      <c r="AN3015">
        <v>1.0264899999999999</v>
      </c>
      <c r="AO3015">
        <v>0.80102099999999998</v>
      </c>
      <c r="AP3015">
        <v>0</v>
      </c>
      <c r="AQ3015" t="s">
        <v>836</v>
      </c>
      <c r="AR3015" t="s">
        <v>30704</v>
      </c>
      <c r="AS3015" t="s">
        <v>30705</v>
      </c>
    </row>
    <row r="3016" spans="1:46" x14ac:dyDescent="0.4">
      <c r="A3016" t="s">
        <v>9400</v>
      </c>
      <c r="B3016" t="s">
        <v>9401</v>
      </c>
      <c r="C3016" t="s">
        <v>9402</v>
      </c>
      <c r="D3016" t="s">
        <v>9403</v>
      </c>
      <c r="E3016">
        <v>236.3</v>
      </c>
      <c r="F3016">
        <v>260</v>
      </c>
      <c r="G3016">
        <v>222.6</v>
      </c>
      <c r="H3016">
        <v>231.5</v>
      </c>
      <c r="I3016">
        <v>229</v>
      </c>
      <c r="J3016">
        <v>261.89999999999998</v>
      </c>
      <c r="K3016">
        <v>245.3</v>
      </c>
      <c r="L3016">
        <v>237.9</v>
      </c>
      <c r="M3016">
        <v>222.1</v>
      </c>
      <c r="N3016">
        <v>256.5</v>
      </c>
      <c r="O3016">
        <v>231.8</v>
      </c>
      <c r="P3016">
        <v>246.5</v>
      </c>
      <c r="Q3016">
        <v>239.6333333</v>
      </c>
      <c r="R3016">
        <v>240.8</v>
      </c>
      <c r="S3016">
        <v>235.1</v>
      </c>
      <c r="T3016">
        <v>244.93333329999999</v>
      </c>
      <c r="U3016">
        <v>239.6333333</v>
      </c>
      <c r="V3016">
        <v>240.8</v>
      </c>
      <c r="W3016">
        <v>235.1</v>
      </c>
      <c r="X3016">
        <v>244.93333329999999</v>
      </c>
      <c r="Y3016">
        <v>0.99515500000000001</v>
      </c>
      <c r="Z3016">
        <v>0.94252000000000002</v>
      </c>
      <c r="AA3016">
        <v>0</v>
      </c>
      <c r="AB3016">
        <v>1.0192829999999999</v>
      </c>
      <c r="AC3016">
        <v>0.742815</v>
      </c>
      <c r="AD3016">
        <v>0</v>
      </c>
      <c r="AE3016">
        <v>0.97836100000000004</v>
      </c>
      <c r="AF3016">
        <v>0.70583300000000004</v>
      </c>
      <c r="AG3016">
        <v>0</v>
      </c>
      <c r="AH3016">
        <v>1.0242450000000001</v>
      </c>
      <c r="AI3016">
        <v>0.67432700000000001</v>
      </c>
      <c r="AJ3016">
        <v>0</v>
      </c>
      <c r="AK3016">
        <v>0.98312500000000003</v>
      </c>
      <c r="AL3016">
        <v>0.76254299999999997</v>
      </c>
      <c r="AM3016">
        <v>0</v>
      </c>
      <c r="AN3016">
        <v>0.95985299999999996</v>
      </c>
      <c r="AO3016">
        <v>0.37736599999999998</v>
      </c>
      <c r="AP3016">
        <v>0</v>
      </c>
      <c r="AQ3016" t="s">
        <v>9404</v>
      </c>
      <c r="AR3016" t="s">
        <v>9405</v>
      </c>
      <c r="AS3016" t="s">
        <v>9406</v>
      </c>
    </row>
    <row r="3017" spans="1:46" x14ac:dyDescent="0.4">
      <c r="A3017" t="s">
        <v>11071</v>
      </c>
      <c r="B3017" t="s">
        <v>11072</v>
      </c>
      <c r="C3017" t="s">
        <v>11073</v>
      </c>
      <c r="D3017" t="s">
        <v>11074</v>
      </c>
      <c r="E3017">
        <v>892.7</v>
      </c>
      <c r="F3017">
        <v>906</v>
      </c>
      <c r="G3017">
        <v>915.5</v>
      </c>
      <c r="H3017">
        <v>884.1</v>
      </c>
      <c r="I3017">
        <v>925.6</v>
      </c>
      <c r="J3017">
        <v>932</v>
      </c>
      <c r="K3017">
        <v>955.1</v>
      </c>
      <c r="L3017">
        <v>971.1</v>
      </c>
      <c r="M3017">
        <v>947.7</v>
      </c>
      <c r="N3017">
        <v>873.1</v>
      </c>
      <c r="O3017">
        <v>901.7</v>
      </c>
      <c r="P3017">
        <v>998.3</v>
      </c>
      <c r="Q3017">
        <v>904.73333330000003</v>
      </c>
      <c r="R3017">
        <v>913.9</v>
      </c>
      <c r="S3017">
        <v>957.96666670000002</v>
      </c>
      <c r="T3017">
        <v>924.3666667</v>
      </c>
      <c r="U3017">
        <v>904.73333330000003</v>
      </c>
      <c r="V3017">
        <v>913.9</v>
      </c>
      <c r="W3017">
        <v>957.96666670000002</v>
      </c>
      <c r="X3017">
        <v>924.3666667</v>
      </c>
      <c r="Y3017">
        <v>0.98997000000000002</v>
      </c>
      <c r="Z3017">
        <v>0.606132</v>
      </c>
      <c r="AA3017">
        <v>0</v>
      </c>
      <c r="AB3017">
        <v>0.94443100000000002</v>
      </c>
      <c r="AC3017">
        <v>5.097E-3</v>
      </c>
      <c r="AD3017">
        <v>0</v>
      </c>
      <c r="AE3017">
        <v>0.97875999999999996</v>
      </c>
      <c r="AF3017">
        <v>0.63650799999999996</v>
      </c>
      <c r="AG3017">
        <v>0</v>
      </c>
      <c r="AH3017">
        <v>0.95399999999999996</v>
      </c>
      <c r="AI3017">
        <v>5.6009000000000003E-2</v>
      </c>
      <c r="AJ3017">
        <v>0</v>
      </c>
      <c r="AK3017">
        <v>0.98867700000000003</v>
      </c>
      <c r="AL3017">
        <v>0.80993999999999999</v>
      </c>
      <c r="AM3017">
        <v>0</v>
      </c>
      <c r="AN3017">
        <v>1.036349</v>
      </c>
      <c r="AO3017">
        <v>0.432089</v>
      </c>
      <c r="AP3017">
        <v>0</v>
      </c>
      <c r="AQ3017" t="s">
        <v>11075</v>
      </c>
      <c r="AR3017" t="s">
        <v>7306</v>
      </c>
      <c r="AS3017" t="s">
        <v>6152</v>
      </c>
    </row>
    <row r="3018" spans="1:46" x14ac:dyDescent="0.4">
      <c r="A3018" t="s">
        <v>6325</v>
      </c>
      <c r="B3018" t="s">
        <v>6326</v>
      </c>
      <c r="C3018" t="s">
        <v>6327</v>
      </c>
      <c r="D3018" t="s">
        <v>6328</v>
      </c>
      <c r="E3018">
        <v>52.7</v>
      </c>
      <c r="F3018">
        <v>48.6</v>
      </c>
      <c r="G3018">
        <v>56.5</v>
      </c>
      <c r="H3018">
        <v>50.8</v>
      </c>
      <c r="I3018">
        <v>49.3</v>
      </c>
      <c r="J3018">
        <v>44.6</v>
      </c>
      <c r="K3018">
        <v>51.2</v>
      </c>
      <c r="L3018">
        <v>52.4</v>
      </c>
      <c r="M3018">
        <v>51.3</v>
      </c>
      <c r="N3018">
        <v>54.8</v>
      </c>
      <c r="O3018">
        <v>60.3</v>
      </c>
      <c r="P3018">
        <v>45.2</v>
      </c>
      <c r="Q3018">
        <v>52.6</v>
      </c>
      <c r="R3018">
        <v>48.233333330000001</v>
      </c>
      <c r="S3018">
        <v>51.633333329999999</v>
      </c>
      <c r="T3018">
        <v>53.433333330000004</v>
      </c>
      <c r="U3018">
        <v>52.6</v>
      </c>
      <c r="V3018">
        <v>48.233333330000001</v>
      </c>
      <c r="W3018">
        <v>51.633333329999999</v>
      </c>
      <c r="X3018">
        <v>53.433333330000004</v>
      </c>
      <c r="Y3018">
        <v>1.0905320000000001</v>
      </c>
      <c r="Z3018">
        <v>0.212674</v>
      </c>
      <c r="AA3018">
        <v>0</v>
      </c>
      <c r="AB3018">
        <v>1.0187219999999999</v>
      </c>
      <c r="AC3018">
        <v>0.69749000000000005</v>
      </c>
      <c r="AD3018">
        <v>0</v>
      </c>
      <c r="AE3018">
        <v>0.98440399999999995</v>
      </c>
      <c r="AF3018">
        <v>0.87490199999999996</v>
      </c>
      <c r="AG3018">
        <v>0</v>
      </c>
      <c r="AH3018">
        <v>0.93415099999999995</v>
      </c>
      <c r="AI3018">
        <v>0.14913199999999999</v>
      </c>
      <c r="AJ3018">
        <v>0</v>
      </c>
      <c r="AK3018">
        <v>0.90268199999999998</v>
      </c>
      <c r="AL3018">
        <v>0.33881299999999998</v>
      </c>
      <c r="AM3018">
        <v>0</v>
      </c>
      <c r="AN3018">
        <v>0.96631299999999998</v>
      </c>
      <c r="AO3018">
        <v>0.70524100000000001</v>
      </c>
      <c r="AP3018">
        <v>0</v>
      </c>
      <c r="AQ3018" t="s">
        <v>506</v>
      </c>
      <c r="AR3018" t="s">
        <v>4364</v>
      </c>
      <c r="AS3018" t="s">
        <v>6329</v>
      </c>
    </row>
    <row r="3019" spans="1:46" x14ac:dyDescent="0.4">
      <c r="A3019" t="s">
        <v>24155</v>
      </c>
      <c r="B3019" t="s">
        <v>24156</v>
      </c>
      <c r="C3019" t="s">
        <v>24157</v>
      </c>
      <c r="D3019" t="s">
        <v>24158</v>
      </c>
      <c r="E3019">
        <v>5079.8999999999996</v>
      </c>
      <c r="F3019">
        <v>5712.1</v>
      </c>
      <c r="G3019">
        <v>5898.6</v>
      </c>
      <c r="H3019">
        <v>5394.4</v>
      </c>
      <c r="I3019">
        <v>6119.1</v>
      </c>
      <c r="J3019">
        <v>5870.4</v>
      </c>
      <c r="K3019">
        <v>5371.5</v>
      </c>
      <c r="L3019">
        <v>5567.6</v>
      </c>
      <c r="M3019">
        <v>5817.6</v>
      </c>
      <c r="N3019">
        <v>6397.6</v>
      </c>
      <c r="O3019">
        <v>5892.5</v>
      </c>
      <c r="P3019">
        <v>7414.7</v>
      </c>
      <c r="Q3019">
        <v>5563.5333330000003</v>
      </c>
      <c r="R3019">
        <v>5794.6333329999998</v>
      </c>
      <c r="S3019">
        <v>5585.5666670000001</v>
      </c>
      <c r="T3019">
        <v>6568.2666669999999</v>
      </c>
      <c r="U3019">
        <v>5563.5333330000003</v>
      </c>
      <c r="V3019">
        <v>5794.6333329999998</v>
      </c>
      <c r="W3019">
        <v>5585.5666670000001</v>
      </c>
      <c r="X3019">
        <v>6568.2666669999999</v>
      </c>
      <c r="Y3019">
        <v>0.96011800000000003</v>
      </c>
      <c r="Z3019">
        <v>0.51807499999999995</v>
      </c>
      <c r="AA3019">
        <v>0</v>
      </c>
      <c r="AB3019">
        <v>0.99605500000000002</v>
      </c>
      <c r="AC3019">
        <v>0.94092200000000004</v>
      </c>
      <c r="AD3019">
        <v>0</v>
      </c>
      <c r="AE3019">
        <v>0.84703200000000001</v>
      </c>
      <c r="AF3019">
        <v>0.121018</v>
      </c>
      <c r="AG3019">
        <v>0</v>
      </c>
      <c r="AH3019">
        <v>1.0374300000000001</v>
      </c>
      <c r="AI3019">
        <v>0.44791199999999998</v>
      </c>
      <c r="AJ3019">
        <v>0</v>
      </c>
      <c r="AK3019">
        <v>0.88221700000000003</v>
      </c>
      <c r="AL3019">
        <v>0.19351199999999999</v>
      </c>
      <c r="AM3019">
        <v>0</v>
      </c>
      <c r="AN3019">
        <v>0.850387</v>
      </c>
      <c r="AO3019">
        <v>0.102563</v>
      </c>
      <c r="AP3019">
        <v>0</v>
      </c>
      <c r="AQ3019" t="s">
        <v>1083</v>
      </c>
      <c r="AR3019" t="s">
        <v>24159</v>
      </c>
      <c r="AS3019" t="s">
        <v>24160</v>
      </c>
    </row>
    <row r="3020" spans="1:46" x14ac:dyDescent="0.4">
      <c r="A3020" t="s">
        <v>3036</v>
      </c>
      <c r="B3020" t="s">
        <v>3037</v>
      </c>
      <c r="C3020" t="s">
        <v>3038</v>
      </c>
      <c r="D3020" t="s">
        <v>3039</v>
      </c>
      <c r="E3020">
        <v>1648.4</v>
      </c>
      <c r="F3020">
        <v>1525.1</v>
      </c>
      <c r="G3020">
        <v>1408.4</v>
      </c>
      <c r="H3020">
        <v>1599.1</v>
      </c>
      <c r="I3020">
        <v>1511.5</v>
      </c>
      <c r="J3020">
        <v>1494.2</v>
      </c>
      <c r="K3020">
        <v>1592.7</v>
      </c>
      <c r="L3020">
        <v>1565.6</v>
      </c>
      <c r="M3020">
        <v>1403.6</v>
      </c>
      <c r="N3020">
        <v>1423.6</v>
      </c>
      <c r="O3020">
        <v>1419.6</v>
      </c>
      <c r="P3020">
        <v>1500.4</v>
      </c>
      <c r="Q3020">
        <v>1527.3</v>
      </c>
      <c r="R3020">
        <v>1534.9333329999999</v>
      </c>
      <c r="S3020">
        <v>1520.633333</v>
      </c>
      <c r="T3020">
        <v>1447.866667</v>
      </c>
      <c r="U3020">
        <v>1527.3</v>
      </c>
      <c r="V3020">
        <v>1534.9333329999999</v>
      </c>
      <c r="W3020">
        <v>1520.633333</v>
      </c>
      <c r="X3020">
        <v>1447.866667</v>
      </c>
      <c r="Y3020">
        <v>0.99502699999999999</v>
      </c>
      <c r="Z3020">
        <v>0.92533900000000002</v>
      </c>
      <c r="AA3020">
        <v>0</v>
      </c>
      <c r="AB3020">
        <v>1.0043839999999999</v>
      </c>
      <c r="AC3020">
        <v>0.94513499999999995</v>
      </c>
      <c r="AD3020">
        <v>0</v>
      </c>
      <c r="AE3020">
        <v>1.054862</v>
      </c>
      <c r="AF3020">
        <v>0.34416600000000003</v>
      </c>
      <c r="AG3020">
        <v>0</v>
      </c>
      <c r="AH3020">
        <v>1.009404</v>
      </c>
      <c r="AI3020">
        <v>0.84229799999999999</v>
      </c>
      <c r="AJ3020">
        <v>0</v>
      </c>
      <c r="AK3020">
        <v>1.0601339999999999</v>
      </c>
      <c r="AL3020">
        <v>0.10555100000000001</v>
      </c>
      <c r="AM3020">
        <v>0</v>
      </c>
      <c r="AN3020">
        <v>1.0502579999999999</v>
      </c>
      <c r="AO3020">
        <v>0.32317000000000001</v>
      </c>
      <c r="AP3020">
        <v>0</v>
      </c>
      <c r="AQ3020" t="s">
        <v>3040</v>
      </c>
      <c r="AR3020" t="s">
        <v>3041</v>
      </c>
      <c r="AS3020" t="s">
        <v>3042</v>
      </c>
    </row>
    <row r="3021" spans="1:46" x14ac:dyDescent="0.4">
      <c r="A3021" t="s">
        <v>23297</v>
      </c>
      <c r="B3021" t="s">
        <v>23298</v>
      </c>
      <c r="C3021" t="s">
        <v>23299</v>
      </c>
      <c r="D3021" t="s">
        <v>23300</v>
      </c>
      <c r="E3021">
        <v>668.2</v>
      </c>
      <c r="F3021">
        <v>685.5</v>
      </c>
      <c r="G3021">
        <v>669.2</v>
      </c>
      <c r="H3021">
        <v>758</v>
      </c>
      <c r="I3021">
        <v>712.4</v>
      </c>
      <c r="J3021">
        <v>727.8</v>
      </c>
      <c r="K3021">
        <v>726.6</v>
      </c>
      <c r="L3021">
        <v>694</v>
      </c>
      <c r="M3021">
        <v>712</v>
      </c>
      <c r="N3021">
        <v>742.2</v>
      </c>
      <c r="O3021">
        <v>766.1</v>
      </c>
      <c r="P3021">
        <v>731.5</v>
      </c>
      <c r="Q3021">
        <v>674.3</v>
      </c>
      <c r="R3021">
        <v>732.73333330000003</v>
      </c>
      <c r="S3021">
        <v>710.8666667</v>
      </c>
      <c r="T3021">
        <v>746.6</v>
      </c>
      <c r="U3021">
        <v>674.3</v>
      </c>
      <c r="V3021">
        <v>732.73333330000003</v>
      </c>
      <c r="W3021">
        <v>710.8666667</v>
      </c>
      <c r="X3021">
        <v>746.6</v>
      </c>
      <c r="Y3021">
        <v>0.92025299999999999</v>
      </c>
      <c r="Z3021">
        <v>1.5805E-2</v>
      </c>
      <c r="AA3021">
        <v>0</v>
      </c>
      <c r="AB3021">
        <v>0.94855999999999996</v>
      </c>
      <c r="AC3021">
        <v>2.9010000000000001E-2</v>
      </c>
      <c r="AD3021">
        <v>0</v>
      </c>
      <c r="AE3021">
        <v>0.90316099999999999</v>
      </c>
      <c r="AF3021">
        <v>3.4450000000000001E-3</v>
      </c>
      <c r="AG3021">
        <v>0</v>
      </c>
      <c r="AH3021">
        <v>1.030761</v>
      </c>
      <c r="AI3021">
        <v>0.25275999999999998</v>
      </c>
      <c r="AJ3021">
        <v>0</v>
      </c>
      <c r="AK3021">
        <v>0.98142700000000005</v>
      </c>
      <c r="AL3021">
        <v>0.45680199999999999</v>
      </c>
      <c r="AM3021">
        <v>0</v>
      </c>
      <c r="AN3021">
        <v>0.95213899999999996</v>
      </c>
      <c r="AO3021">
        <v>6.2051000000000002E-2</v>
      </c>
      <c r="AP3021">
        <v>0</v>
      </c>
      <c r="AQ3021" t="s">
        <v>28</v>
      </c>
      <c r="AS3021" t="s">
        <v>3889</v>
      </c>
    </row>
    <row r="3022" spans="1:46" x14ac:dyDescent="0.4">
      <c r="A3022" t="s">
        <v>25296</v>
      </c>
      <c r="B3022" t="s">
        <v>25297</v>
      </c>
      <c r="C3022" t="s">
        <v>25298</v>
      </c>
      <c r="D3022" t="s">
        <v>25299</v>
      </c>
      <c r="E3022">
        <v>1098.0999999999999</v>
      </c>
      <c r="F3022">
        <v>1209.3</v>
      </c>
      <c r="G3022">
        <v>1138.3</v>
      </c>
      <c r="H3022">
        <v>1221.3</v>
      </c>
      <c r="I3022">
        <v>1212.5</v>
      </c>
      <c r="J3022">
        <v>1254.4000000000001</v>
      </c>
      <c r="K3022">
        <v>1234.3</v>
      </c>
      <c r="L3022">
        <v>1187</v>
      </c>
      <c r="M3022">
        <v>1146.7</v>
      </c>
      <c r="N3022">
        <v>1238.5</v>
      </c>
      <c r="O3022">
        <v>1208.0999999999999</v>
      </c>
      <c r="P3022">
        <v>1254.5</v>
      </c>
      <c r="Q3022">
        <v>1148.5666670000001</v>
      </c>
      <c r="R3022">
        <v>1229.4000000000001</v>
      </c>
      <c r="S3022">
        <v>1189.333333</v>
      </c>
      <c r="T3022">
        <v>1233.7</v>
      </c>
      <c r="U3022">
        <v>1148.5666670000001</v>
      </c>
      <c r="V3022">
        <v>1229.4000000000001</v>
      </c>
      <c r="W3022">
        <v>1189.333333</v>
      </c>
      <c r="X3022">
        <v>1233.7</v>
      </c>
      <c r="Y3022">
        <v>0.93425000000000002</v>
      </c>
      <c r="Z3022">
        <v>8.1608E-2</v>
      </c>
      <c r="AA3022">
        <v>0</v>
      </c>
      <c r="AB3022">
        <v>0.965723</v>
      </c>
      <c r="AC3022">
        <v>0.37846600000000002</v>
      </c>
      <c r="AD3022">
        <v>0</v>
      </c>
      <c r="AE3022">
        <v>0.93099299999999996</v>
      </c>
      <c r="AF3022">
        <v>7.3102E-2</v>
      </c>
      <c r="AG3022">
        <v>0</v>
      </c>
      <c r="AH3022">
        <v>1.0336879999999999</v>
      </c>
      <c r="AI3022">
        <v>0.230409</v>
      </c>
      <c r="AJ3022">
        <v>0</v>
      </c>
      <c r="AK3022">
        <v>0.99651500000000004</v>
      </c>
      <c r="AL3022">
        <v>0.82898000000000005</v>
      </c>
      <c r="AM3022">
        <v>0</v>
      </c>
      <c r="AN3022">
        <v>0.96403799999999995</v>
      </c>
      <c r="AO3022">
        <v>0.19753799999999999</v>
      </c>
      <c r="AP3022">
        <v>0</v>
      </c>
      <c r="AQ3022" t="s">
        <v>268</v>
      </c>
      <c r="AR3022" t="s">
        <v>25300</v>
      </c>
      <c r="AS3022" t="s">
        <v>25301</v>
      </c>
      <c r="AT3022" t="s">
        <v>25302</v>
      </c>
    </row>
    <row r="3023" spans="1:46" x14ac:dyDescent="0.4">
      <c r="A3023" t="s">
        <v>21093</v>
      </c>
      <c r="B3023" t="s">
        <v>21094</v>
      </c>
      <c r="C3023" t="s">
        <v>21095</v>
      </c>
      <c r="D3023" t="s">
        <v>21096</v>
      </c>
      <c r="E3023">
        <v>17378</v>
      </c>
      <c r="F3023">
        <v>18284</v>
      </c>
      <c r="G3023">
        <v>18370.5</v>
      </c>
      <c r="H3023">
        <v>16885.900000000001</v>
      </c>
      <c r="I3023">
        <v>18124.400000000001</v>
      </c>
      <c r="J3023">
        <v>17943.2</v>
      </c>
      <c r="K3023">
        <v>16579.7</v>
      </c>
      <c r="L3023">
        <v>17683</v>
      </c>
      <c r="M3023">
        <v>17315.8</v>
      </c>
      <c r="N3023">
        <v>19643.099999999999</v>
      </c>
      <c r="O3023">
        <v>16703.2</v>
      </c>
      <c r="P3023">
        <v>19696</v>
      </c>
      <c r="Q3023">
        <v>18010.833330000001</v>
      </c>
      <c r="R3023">
        <v>17651.166669999999</v>
      </c>
      <c r="S3023">
        <v>17192.833330000001</v>
      </c>
      <c r="T3023">
        <v>18680.766670000001</v>
      </c>
      <c r="U3023">
        <v>18010.833330000001</v>
      </c>
      <c r="V3023">
        <v>17651.166669999999</v>
      </c>
      <c r="W3023">
        <v>17192.833330000001</v>
      </c>
      <c r="X3023">
        <v>18680.766670000001</v>
      </c>
      <c r="Y3023">
        <v>1.0203759999999999</v>
      </c>
      <c r="Z3023">
        <v>0.51163099999999995</v>
      </c>
      <c r="AA3023">
        <v>0</v>
      </c>
      <c r="AB3023">
        <v>1.0475779999999999</v>
      </c>
      <c r="AC3023">
        <v>0.14582500000000001</v>
      </c>
      <c r="AD3023">
        <v>0</v>
      </c>
      <c r="AE3023">
        <v>0.96413800000000005</v>
      </c>
      <c r="AF3023">
        <v>0.55403400000000003</v>
      </c>
      <c r="AG3023">
        <v>0</v>
      </c>
      <c r="AH3023">
        <v>1.0266580000000001</v>
      </c>
      <c r="AI3023">
        <v>0.41487499999999999</v>
      </c>
      <c r="AJ3023">
        <v>0</v>
      </c>
      <c r="AK3023">
        <v>0.94488399999999995</v>
      </c>
      <c r="AL3023">
        <v>0.38705200000000001</v>
      </c>
      <c r="AM3023">
        <v>0</v>
      </c>
      <c r="AN3023">
        <v>0.92034899999999997</v>
      </c>
      <c r="AO3023">
        <v>0.22602700000000001</v>
      </c>
      <c r="AP3023">
        <v>0</v>
      </c>
      <c r="AQ3023" t="s">
        <v>21097</v>
      </c>
      <c r="AR3023" t="s">
        <v>21098</v>
      </c>
      <c r="AS3023" t="s">
        <v>21099</v>
      </c>
    </row>
    <row r="3024" spans="1:46" x14ac:dyDescent="0.4">
      <c r="A3024" t="s">
        <v>588</v>
      </c>
      <c r="B3024" t="s">
        <v>589</v>
      </c>
      <c r="C3024" t="s">
        <v>590</v>
      </c>
      <c r="D3024" t="s">
        <v>591</v>
      </c>
      <c r="E3024">
        <v>58.7</v>
      </c>
      <c r="F3024">
        <v>44.4</v>
      </c>
      <c r="G3024">
        <v>40.700000000000003</v>
      </c>
      <c r="H3024">
        <v>50.7</v>
      </c>
      <c r="I3024">
        <v>42.1</v>
      </c>
      <c r="J3024">
        <v>38.9</v>
      </c>
      <c r="K3024">
        <v>50.7</v>
      </c>
      <c r="L3024">
        <v>39.200000000000003</v>
      </c>
      <c r="M3024">
        <v>43.3</v>
      </c>
      <c r="N3024">
        <v>42.2</v>
      </c>
      <c r="O3024">
        <v>50.3</v>
      </c>
      <c r="P3024">
        <v>40.1</v>
      </c>
      <c r="Q3024">
        <v>47.933333330000004</v>
      </c>
      <c r="R3024">
        <v>43.9</v>
      </c>
      <c r="S3024">
        <v>44.4</v>
      </c>
      <c r="T3024">
        <v>44.2</v>
      </c>
      <c r="U3024">
        <v>47.933333330000004</v>
      </c>
      <c r="V3024">
        <v>43.9</v>
      </c>
      <c r="W3024">
        <v>44.4</v>
      </c>
      <c r="X3024">
        <v>44.2</v>
      </c>
      <c r="Y3024">
        <v>1.0918749999999999</v>
      </c>
      <c r="Z3024">
        <v>0.56976599999999999</v>
      </c>
      <c r="AA3024">
        <v>0</v>
      </c>
      <c r="AB3024">
        <v>1.07958</v>
      </c>
      <c r="AC3024">
        <v>0.61230700000000005</v>
      </c>
      <c r="AD3024">
        <v>0</v>
      </c>
      <c r="AE3024">
        <v>1.084465</v>
      </c>
      <c r="AF3024">
        <v>0.585789</v>
      </c>
      <c r="AG3024">
        <v>0</v>
      </c>
      <c r="AH3024">
        <v>0.98873900000000003</v>
      </c>
      <c r="AI3024">
        <v>0.92319799999999996</v>
      </c>
      <c r="AJ3024">
        <v>0</v>
      </c>
      <c r="AK3024">
        <v>0.99321300000000001</v>
      </c>
      <c r="AL3024">
        <v>0.95216100000000004</v>
      </c>
      <c r="AM3024">
        <v>0</v>
      </c>
      <c r="AN3024">
        <v>1.0045249999999999</v>
      </c>
      <c r="AO3024">
        <v>0.967275</v>
      </c>
      <c r="AP3024">
        <v>0</v>
      </c>
      <c r="AR3024" t="s">
        <v>592</v>
      </c>
    </row>
    <row r="3025" spans="1:46" x14ac:dyDescent="0.4">
      <c r="A3025" t="s">
        <v>1086</v>
      </c>
      <c r="B3025" t="s">
        <v>1087</v>
      </c>
      <c r="C3025" t="s">
        <v>1088</v>
      </c>
      <c r="D3025" t="s">
        <v>1089</v>
      </c>
      <c r="E3025">
        <v>1509.8</v>
      </c>
      <c r="F3025">
        <v>1055.4000000000001</v>
      </c>
      <c r="G3025">
        <v>1291.5999999999999</v>
      </c>
      <c r="H3025">
        <v>1125.5999999999999</v>
      </c>
      <c r="I3025">
        <v>1087.3</v>
      </c>
      <c r="J3025">
        <v>1309.8</v>
      </c>
      <c r="K3025">
        <v>1154.5999999999999</v>
      </c>
      <c r="L3025">
        <v>1315.7</v>
      </c>
      <c r="M3025">
        <v>1370.6</v>
      </c>
      <c r="N3025">
        <v>1313.6</v>
      </c>
      <c r="O3025">
        <v>1309.9000000000001</v>
      </c>
      <c r="P3025">
        <v>1069</v>
      </c>
      <c r="Q3025">
        <v>1285.5999999999999</v>
      </c>
      <c r="R3025">
        <v>1174.2333329999999</v>
      </c>
      <c r="S3025">
        <v>1280.3</v>
      </c>
      <c r="T3025">
        <v>1230.833333</v>
      </c>
      <c r="U3025">
        <v>1285.5999999999999</v>
      </c>
      <c r="V3025">
        <v>1174.2333329999999</v>
      </c>
      <c r="W3025">
        <v>1280.3</v>
      </c>
      <c r="X3025">
        <v>1230.833333</v>
      </c>
      <c r="Y3025">
        <v>1.0948420000000001</v>
      </c>
      <c r="Z3025">
        <v>0.49388599999999999</v>
      </c>
      <c r="AA3025">
        <v>0</v>
      </c>
      <c r="AB3025">
        <v>1.00414</v>
      </c>
      <c r="AC3025">
        <v>0.97284599999999999</v>
      </c>
      <c r="AD3025">
        <v>0</v>
      </c>
      <c r="AE3025">
        <v>1.0444960000000001</v>
      </c>
      <c r="AF3025">
        <v>0.74033199999999999</v>
      </c>
      <c r="AG3025">
        <v>0</v>
      </c>
      <c r="AH3025">
        <v>0.91715500000000005</v>
      </c>
      <c r="AI3025">
        <v>0.32422099999999998</v>
      </c>
      <c r="AJ3025">
        <v>0</v>
      </c>
      <c r="AK3025">
        <v>0.95401499999999995</v>
      </c>
      <c r="AL3025">
        <v>0.62210299999999996</v>
      </c>
      <c r="AM3025">
        <v>0</v>
      </c>
      <c r="AN3025">
        <v>1.0401899999999999</v>
      </c>
      <c r="AO3025">
        <v>0.658188</v>
      </c>
      <c r="AP3025">
        <v>0</v>
      </c>
      <c r="AR3025" t="s">
        <v>1090</v>
      </c>
    </row>
    <row r="3026" spans="1:46" x14ac:dyDescent="0.4">
      <c r="A3026" t="s">
        <v>15024</v>
      </c>
      <c r="B3026" t="s">
        <v>15025</v>
      </c>
      <c r="C3026" t="s">
        <v>15026</v>
      </c>
      <c r="D3026" t="s">
        <v>15027</v>
      </c>
      <c r="E3026">
        <v>1321.4</v>
      </c>
      <c r="F3026">
        <v>1444.1</v>
      </c>
      <c r="G3026">
        <v>1221.4000000000001</v>
      </c>
      <c r="H3026">
        <v>1302.2</v>
      </c>
      <c r="I3026">
        <v>1195.9000000000001</v>
      </c>
      <c r="J3026">
        <v>1350.8</v>
      </c>
      <c r="K3026">
        <v>1332.8</v>
      </c>
      <c r="L3026">
        <v>1318.6</v>
      </c>
      <c r="M3026">
        <v>1222.5</v>
      </c>
      <c r="N3026">
        <v>1324.3</v>
      </c>
      <c r="O3026">
        <v>1302.5</v>
      </c>
      <c r="P3026">
        <v>1343.7</v>
      </c>
      <c r="Q3026">
        <v>1328.9666669999999</v>
      </c>
      <c r="R3026">
        <v>1282.9666669999999</v>
      </c>
      <c r="S3026">
        <v>1291.3</v>
      </c>
      <c r="T3026">
        <v>1323.5</v>
      </c>
      <c r="U3026">
        <v>1328.9666669999999</v>
      </c>
      <c r="V3026">
        <v>1282.9666669999999</v>
      </c>
      <c r="W3026">
        <v>1291.3</v>
      </c>
      <c r="X3026">
        <v>1323.5</v>
      </c>
      <c r="Y3026">
        <v>1.0358540000000001</v>
      </c>
      <c r="Z3026">
        <v>0.59157099999999996</v>
      </c>
      <c r="AA3026">
        <v>0</v>
      </c>
      <c r="AB3026">
        <v>1.0291699999999999</v>
      </c>
      <c r="AC3026">
        <v>0.63364600000000004</v>
      </c>
      <c r="AD3026">
        <v>0</v>
      </c>
      <c r="AE3026">
        <v>1.00413</v>
      </c>
      <c r="AF3026">
        <v>0.93748500000000001</v>
      </c>
      <c r="AG3026">
        <v>0</v>
      </c>
      <c r="AH3026">
        <v>0.99354699999999996</v>
      </c>
      <c r="AI3026">
        <v>0.89154800000000001</v>
      </c>
      <c r="AJ3026">
        <v>0</v>
      </c>
      <c r="AK3026">
        <v>0.96937399999999996</v>
      </c>
      <c r="AL3026">
        <v>0.43943399999999999</v>
      </c>
      <c r="AM3026">
        <v>0</v>
      </c>
      <c r="AN3026">
        <v>0.97567099999999995</v>
      </c>
      <c r="AO3026">
        <v>0.42901</v>
      </c>
      <c r="AP3026">
        <v>0</v>
      </c>
      <c r="AQ3026" t="s">
        <v>15028</v>
      </c>
      <c r="AR3026" t="s">
        <v>15029</v>
      </c>
      <c r="AS3026" t="s">
        <v>15030</v>
      </c>
      <c r="AT3026" t="s">
        <v>15031</v>
      </c>
    </row>
    <row r="3027" spans="1:46" x14ac:dyDescent="0.4">
      <c r="A3027" t="s">
        <v>7483</v>
      </c>
      <c r="B3027" t="s">
        <v>7484</v>
      </c>
      <c r="C3027" t="s">
        <v>7485</v>
      </c>
      <c r="D3027" t="s">
        <v>7486</v>
      </c>
      <c r="E3027">
        <v>1369</v>
      </c>
      <c r="F3027">
        <v>1263.4000000000001</v>
      </c>
      <c r="G3027">
        <v>1341.1</v>
      </c>
      <c r="H3027">
        <v>1450</v>
      </c>
      <c r="I3027">
        <v>1389.2</v>
      </c>
      <c r="J3027">
        <v>1359.7</v>
      </c>
      <c r="K3027">
        <v>1360.3</v>
      </c>
      <c r="L3027">
        <v>1311.8</v>
      </c>
      <c r="M3027">
        <v>1327.5</v>
      </c>
      <c r="N3027">
        <v>1457.6</v>
      </c>
      <c r="O3027">
        <v>1360.3</v>
      </c>
      <c r="P3027">
        <v>1336.5</v>
      </c>
      <c r="Q3027">
        <v>1324.5</v>
      </c>
      <c r="R3027">
        <v>1399.633333</v>
      </c>
      <c r="S3027">
        <v>1333.2</v>
      </c>
      <c r="T3027">
        <v>1384.8</v>
      </c>
      <c r="U3027">
        <v>1324.5</v>
      </c>
      <c r="V3027">
        <v>1399.633333</v>
      </c>
      <c r="W3027">
        <v>1333.2</v>
      </c>
      <c r="X3027">
        <v>1384.8</v>
      </c>
      <c r="Y3027">
        <v>0.94631900000000002</v>
      </c>
      <c r="Z3027">
        <v>0.14293800000000001</v>
      </c>
      <c r="AA3027">
        <v>0</v>
      </c>
      <c r="AB3027">
        <v>0.99347399999999997</v>
      </c>
      <c r="AC3027">
        <v>0.814249</v>
      </c>
      <c r="AD3027">
        <v>0</v>
      </c>
      <c r="AE3027">
        <v>0.95645599999999997</v>
      </c>
      <c r="AF3027">
        <v>0.28322999999999998</v>
      </c>
      <c r="AG3027">
        <v>0</v>
      </c>
      <c r="AH3027">
        <v>1.04983</v>
      </c>
      <c r="AI3027">
        <v>9.2529E-2</v>
      </c>
      <c r="AJ3027">
        <v>0</v>
      </c>
      <c r="AK3027">
        <v>1.0107120000000001</v>
      </c>
      <c r="AL3027">
        <v>0.76123799999999997</v>
      </c>
      <c r="AM3027">
        <v>0</v>
      </c>
      <c r="AN3027">
        <v>0.96273799999999998</v>
      </c>
      <c r="AO3027">
        <v>0.26355800000000001</v>
      </c>
      <c r="AP3027">
        <v>0</v>
      </c>
      <c r="AQ3027" t="s">
        <v>7487</v>
      </c>
      <c r="AR3027" t="s">
        <v>7488</v>
      </c>
    </row>
    <row r="3028" spans="1:46" x14ac:dyDescent="0.4">
      <c r="A3028" t="s">
        <v>412</v>
      </c>
      <c r="B3028" t="s">
        <v>413</v>
      </c>
      <c r="C3028" t="s">
        <v>414</v>
      </c>
      <c r="D3028" t="s">
        <v>415</v>
      </c>
      <c r="E3028">
        <v>34.200000000000003</v>
      </c>
      <c r="F3028">
        <v>23.7</v>
      </c>
      <c r="G3028">
        <v>34.299999999999997</v>
      </c>
      <c r="H3028">
        <v>29.3</v>
      </c>
      <c r="I3028">
        <v>20.2</v>
      </c>
      <c r="J3028">
        <v>28.3</v>
      </c>
      <c r="K3028">
        <v>22.8</v>
      </c>
      <c r="L3028">
        <v>21.2</v>
      </c>
      <c r="M3028">
        <v>18</v>
      </c>
      <c r="N3028">
        <v>24.6</v>
      </c>
      <c r="O3028">
        <v>22</v>
      </c>
      <c r="P3028">
        <v>24.3</v>
      </c>
      <c r="Q3028">
        <v>30.733333330000001</v>
      </c>
      <c r="R3028">
        <v>25.93333333</v>
      </c>
      <c r="S3028">
        <v>20.666666670000001</v>
      </c>
      <c r="T3028">
        <v>23.633333329999999</v>
      </c>
      <c r="U3028">
        <v>30.733333330000001</v>
      </c>
      <c r="V3028">
        <v>25.93333333</v>
      </c>
      <c r="W3028">
        <v>20.666666670000001</v>
      </c>
      <c r="X3028">
        <v>23.633333329999999</v>
      </c>
      <c r="Y3028">
        <v>1.18509</v>
      </c>
      <c r="Z3028">
        <v>0.350607</v>
      </c>
      <c r="AA3028">
        <v>0</v>
      </c>
      <c r="AB3028">
        <v>1.4870969999999999</v>
      </c>
      <c r="AC3028">
        <v>5.6591000000000002E-2</v>
      </c>
      <c r="AD3028">
        <v>0</v>
      </c>
      <c r="AE3028">
        <v>1.3004230000000001</v>
      </c>
      <c r="AF3028">
        <v>0.120722</v>
      </c>
      <c r="AG3028">
        <v>0</v>
      </c>
      <c r="AH3028">
        <v>1.254839</v>
      </c>
      <c r="AI3028">
        <v>0.176006</v>
      </c>
      <c r="AJ3028">
        <v>0</v>
      </c>
      <c r="AK3028">
        <v>1.0973200000000001</v>
      </c>
      <c r="AL3028">
        <v>0.48547000000000001</v>
      </c>
      <c r="AM3028">
        <v>0</v>
      </c>
      <c r="AN3028">
        <v>0.874471</v>
      </c>
      <c r="AO3028">
        <v>0.14336199999999999</v>
      </c>
      <c r="AP3028">
        <v>0</v>
      </c>
    </row>
    <row r="3029" spans="1:46" x14ac:dyDescent="0.4">
      <c r="A3029" t="s">
        <v>12215</v>
      </c>
      <c r="B3029" t="s">
        <v>12216</v>
      </c>
      <c r="C3029" t="s">
        <v>12217</v>
      </c>
      <c r="D3029" t="s">
        <v>12218</v>
      </c>
      <c r="E3029">
        <v>187.4</v>
      </c>
      <c r="F3029">
        <v>198.3</v>
      </c>
      <c r="G3029">
        <v>196.1</v>
      </c>
      <c r="H3029">
        <v>214.5</v>
      </c>
      <c r="I3029">
        <v>182.4</v>
      </c>
      <c r="J3029">
        <v>199.6</v>
      </c>
      <c r="K3029">
        <v>193</v>
      </c>
      <c r="L3029">
        <v>176.7</v>
      </c>
      <c r="M3029">
        <v>196.3</v>
      </c>
      <c r="N3029">
        <v>201</v>
      </c>
      <c r="O3029">
        <v>219.1</v>
      </c>
      <c r="P3029">
        <v>191.3</v>
      </c>
      <c r="Q3029">
        <v>193.93333329999999</v>
      </c>
      <c r="R3029">
        <v>198.83333329999999</v>
      </c>
      <c r="S3029">
        <v>188.66666670000001</v>
      </c>
      <c r="T3029">
        <v>203.8</v>
      </c>
      <c r="U3029">
        <v>193.93333329999999</v>
      </c>
      <c r="V3029">
        <v>198.83333329999999</v>
      </c>
      <c r="W3029">
        <v>188.66666670000001</v>
      </c>
      <c r="X3029">
        <v>203.8</v>
      </c>
      <c r="Y3029">
        <v>0.975356</v>
      </c>
      <c r="Z3029">
        <v>0.64507700000000001</v>
      </c>
      <c r="AA3029">
        <v>0</v>
      </c>
      <c r="AB3029">
        <v>1.0279149999999999</v>
      </c>
      <c r="AC3029">
        <v>0.48856300000000003</v>
      </c>
      <c r="AD3029">
        <v>0</v>
      </c>
      <c r="AE3029">
        <v>0.95158699999999996</v>
      </c>
      <c r="AF3029">
        <v>0.32495200000000002</v>
      </c>
      <c r="AG3029">
        <v>0</v>
      </c>
      <c r="AH3029">
        <v>1.053887</v>
      </c>
      <c r="AI3029">
        <v>0.41068700000000002</v>
      </c>
      <c r="AJ3029">
        <v>0</v>
      </c>
      <c r="AK3029">
        <v>0.97563</v>
      </c>
      <c r="AL3029">
        <v>0.70799999999999996</v>
      </c>
      <c r="AM3029">
        <v>0</v>
      </c>
      <c r="AN3029">
        <v>0.92574400000000001</v>
      </c>
      <c r="AO3029">
        <v>0.21031900000000001</v>
      </c>
      <c r="AP3029">
        <v>0</v>
      </c>
      <c r="AQ3029" t="s">
        <v>9486</v>
      </c>
      <c r="AR3029" t="s">
        <v>12219</v>
      </c>
    </row>
    <row r="3030" spans="1:46" x14ac:dyDescent="0.4">
      <c r="A3030" t="s">
        <v>16666</v>
      </c>
      <c r="B3030" t="s">
        <v>16667</v>
      </c>
      <c r="C3030" t="s">
        <v>16668</v>
      </c>
      <c r="D3030" t="s">
        <v>16669</v>
      </c>
      <c r="E3030">
        <v>7029.8</v>
      </c>
      <c r="F3030">
        <v>6317.6</v>
      </c>
      <c r="G3030">
        <v>6475.1</v>
      </c>
      <c r="H3030">
        <v>6569.9</v>
      </c>
      <c r="I3030">
        <v>7017</v>
      </c>
      <c r="J3030">
        <v>6598</v>
      </c>
      <c r="K3030">
        <v>6955.9</v>
      </c>
      <c r="L3030">
        <v>6820.6</v>
      </c>
      <c r="M3030">
        <v>6948.3</v>
      </c>
      <c r="N3030">
        <v>6828.8</v>
      </c>
      <c r="O3030">
        <v>6950.1</v>
      </c>
      <c r="P3030">
        <v>6817.7</v>
      </c>
      <c r="Q3030">
        <v>6607.5</v>
      </c>
      <c r="R3030">
        <v>6728.3</v>
      </c>
      <c r="S3030">
        <v>6908.2666669999999</v>
      </c>
      <c r="T3030">
        <v>6865.5333330000003</v>
      </c>
      <c r="U3030">
        <v>6607.5</v>
      </c>
      <c r="V3030">
        <v>6728.3</v>
      </c>
      <c r="W3030">
        <v>6908.2666669999999</v>
      </c>
      <c r="X3030">
        <v>6865.5333330000003</v>
      </c>
      <c r="Y3030">
        <v>0.98204599999999997</v>
      </c>
      <c r="Z3030">
        <v>0.66626700000000005</v>
      </c>
      <c r="AA3030">
        <v>0</v>
      </c>
      <c r="AB3030">
        <v>0.95646299999999995</v>
      </c>
      <c r="AC3030">
        <v>0.24409800000000001</v>
      </c>
      <c r="AD3030">
        <v>0</v>
      </c>
      <c r="AE3030">
        <v>0.96241600000000005</v>
      </c>
      <c r="AF3030">
        <v>0.30613899999999999</v>
      </c>
      <c r="AG3030">
        <v>0</v>
      </c>
      <c r="AH3030">
        <v>0.97394899999999995</v>
      </c>
      <c r="AI3030">
        <v>0.29946</v>
      </c>
      <c r="AJ3030">
        <v>0</v>
      </c>
      <c r="AK3030">
        <v>0.98001099999999997</v>
      </c>
      <c r="AL3030">
        <v>0.413908</v>
      </c>
      <c r="AM3030">
        <v>0</v>
      </c>
      <c r="AN3030">
        <v>1.006224</v>
      </c>
      <c r="AO3030">
        <v>0.52236899999999997</v>
      </c>
      <c r="AP3030">
        <v>0</v>
      </c>
      <c r="AQ3030" t="s">
        <v>16670</v>
      </c>
      <c r="AR3030" t="s">
        <v>16671</v>
      </c>
      <c r="AS3030" t="s">
        <v>16672</v>
      </c>
    </row>
    <row r="3031" spans="1:46" x14ac:dyDescent="0.4">
      <c r="A3031" t="s">
        <v>25350</v>
      </c>
      <c r="B3031" t="s">
        <v>25351</v>
      </c>
      <c r="C3031" t="s">
        <v>25352</v>
      </c>
      <c r="D3031" t="s">
        <v>25353</v>
      </c>
      <c r="E3031">
        <v>976.6</v>
      </c>
      <c r="F3031">
        <v>981.8</v>
      </c>
      <c r="G3031">
        <v>898</v>
      </c>
      <c r="H3031">
        <v>969.9</v>
      </c>
      <c r="I3031">
        <v>877.1</v>
      </c>
      <c r="J3031">
        <v>916.6</v>
      </c>
      <c r="K3031">
        <v>922.6</v>
      </c>
      <c r="L3031">
        <v>922</v>
      </c>
      <c r="M3031">
        <v>912.2</v>
      </c>
      <c r="N3031">
        <v>969.3</v>
      </c>
      <c r="O3031">
        <v>970.1</v>
      </c>
      <c r="P3031">
        <v>906</v>
      </c>
      <c r="Q3031">
        <v>952.1333333</v>
      </c>
      <c r="R3031">
        <v>921.2</v>
      </c>
      <c r="S3031">
        <v>918.93333329999996</v>
      </c>
      <c r="T3031">
        <v>948.46666670000002</v>
      </c>
      <c r="U3031">
        <v>952.1333333</v>
      </c>
      <c r="V3031">
        <v>921.2</v>
      </c>
      <c r="W3031">
        <v>918.93333329999996</v>
      </c>
      <c r="X3031">
        <v>948.46666670000002</v>
      </c>
      <c r="Y3031">
        <v>1.033579</v>
      </c>
      <c r="Z3031">
        <v>0.46328599999999998</v>
      </c>
      <c r="AA3031">
        <v>0</v>
      </c>
      <c r="AB3031">
        <v>1.0361290000000001</v>
      </c>
      <c r="AC3031">
        <v>0.29105700000000001</v>
      </c>
      <c r="AD3031">
        <v>0</v>
      </c>
      <c r="AE3031">
        <v>1.0038659999999999</v>
      </c>
      <c r="AF3031">
        <v>0.92032700000000001</v>
      </c>
      <c r="AG3031">
        <v>0</v>
      </c>
      <c r="AH3031">
        <v>1.002467</v>
      </c>
      <c r="AI3031">
        <v>0.93735599999999997</v>
      </c>
      <c r="AJ3031">
        <v>0</v>
      </c>
      <c r="AK3031">
        <v>0.971252</v>
      </c>
      <c r="AL3031">
        <v>0.47068399999999999</v>
      </c>
      <c r="AM3031">
        <v>0</v>
      </c>
      <c r="AN3031">
        <v>0.968862</v>
      </c>
      <c r="AO3031">
        <v>0.24151800000000001</v>
      </c>
      <c r="AP3031">
        <v>0</v>
      </c>
      <c r="AQ3031" t="s">
        <v>268</v>
      </c>
      <c r="AR3031" t="s">
        <v>25354</v>
      </c>
      <c r="AS3031" t="s">
        <v>1437</v>
      </c>
    </row>
    <row r="3032" spans="1:46" x14ac:dyDescent="0.4">
      <c r="A3032" t="s">
        <v>25273</v>
      </c>
      <c r="B3032" t="s">
        <v>25274</v>
      </c>
      <c r="C3032" t="s">
        <v>25275</v>
      </c>
      <c r="D3032" t="s">
        <v>25276</v>
      </c>
      <c r="E3032">
        <v>14102.2</v>
      </c>
      <c r="F3032">
        <v>31995.1</v>
      </c>
      <c r="G3032">
        <v>15801.3</v>
      </c>
      <c r="H3032">
        <v>15383.6</v>
      </c>
      <c r="I3032">
        <v>13314.1</v>
      </c>
      <c r="J3032">
        <v>20762.5</v>
      </c>
      <c r="K3032">
        <v>19083.7</v>
      </c>
      <c r="L3032">
        <v>18428.3</v>
      </c>
      <c r="M3032">
        <v>18551.599999999999</v>
      </c>
      <c r="N3032">
        <v>13226.4</v>
      </c>
      <c r="O3032">
        <v>13226.4</v>
      </c>
      <c r="P3032">
        <v>16589.7</v>
      </c>
      <c r="Q3032">
        <v>20632.866669999999</v>
      </c>
      <c r="R3032">
        <v>16486.733329999999</v>
      </c>
      <c r="S3032">
        <v>18687.866669999999</v>
      </c>
      <c r="T3032">
        <v>14347.5</v>
      </c>
      <c r="U3032">
        <v>20632.866669999999</v>
      </c>
      <c r="V3032">
        <v>16486.733329999999</v>
      </c>
      <c r="W3032">
        <v>18687.866669999999</v>
      </c>
      <c r="X3032">
        <v>14347.5</v>
      </c>
      <c r="Y3032">
        <v>1.2514829999999999</v>
      </c>
      <c r="Z3032">
        <v>0.53520900000000005</v>
      </c>
      <c r="AA3032">
        <v>0</v>
      </c>
      <c r="AB3032">
        <v>1.1040779999999999</v>
      </c>
      <c r="AC3032">
        <v>0.75034500000000004</v>
      </c>
      <c r="AD3032">
        <v>0</v>
      </c>
      <c r="AE3032">
        <v>1.4380809999999999</v>
      </c>
      <c r="AF3032">
        <v>0.34029799999999999</v>
      </c>
      <c r="AG3032">
        <v>0</v>
      </c>
      <c r="AH3032">
        <v>0.882216</v>
      </c>
      <c r="AI3032">
        <v>0.379278</v>
      </c>
      <c r="AJ3032">
        <v>0</v>
      </c>
      <c r="AK3032">
        <v>1.1491009999999999</v>
      </c>
      <c r="AL3032">
        <v>0.43816899999999998</v>
      </c>
      <c r="AM3032">
        <v>0</v>
      </c>
      <c r="AN3032">
        <v>1.3025169999999999</v>
      </c>
      <c r="AO3032">
        <v>1.8929000000000001E-2</v>
      </c>
      <c r="AP3032">
        <v>1</v>
      </c>
      <c r="AQ3032" t="s">
        <v>64</v>
      </c>
      <c r="AS3032" t="s">
        <v>25277</v>
      </c>
    </row>
    <row r="3033" spans="1:46" x14ac:dyDescent="0.4">
      <c r="A3033" t="s">
        <v>13754</v>
      </c>
      <c r="B3033" t="s">
        <v>13755</v>
      </c>
      <c r="C3033" t="s">
        <v>13756</v>
      </c>
      <c r="D3033" t="s">
        <v>9721</v>
      </c>
      <c r="E3033">
        <v>131.1</v>
      </c>
      <c r="F3033">
        <v>146.69999999999999</v>
      </c>
      <c r="G3033">
        <v>131.5</v>
      </c>
      <c r="H3033">
        <v>125.7</v>
      </c>
      <c r="I3033">
        <v>129.6</v>
      </c>
      <c r="J3033">
        <v>133.5</v>
      </c>
      <c r="K3033">
        <v>140.9</v>
      </c>
      <c r="L3033">
        <v>143.80000000000001</v>
      </c>
      <c r="M3033">
        <v>145.9</v>
      </c>
      <c r="N3033">
        <v>153.9</v>
      </c>
      <c r="O3033">
        <v>146.9</v>
      </c>
      <c r="P3033">
        <v>146.4</v>
      </c>
      <c r="Q3033">
        <v>136.43333329999999</v>
      </c>
      <c r="R3033">
        <v>129.6</v>
      </c>
      <c r="S3033">
        <v>143.53333330000001</v>
      </c>
      <c r="T3033">
        <v>149.06666670000001</v>
      </c>
      <c r="U3033">
        <v>136.43333329999999</v>
      </c>
      <c r="V3033">
        <v>129.6</v>
      </c>
      <c r="W3033">
        <v>143.53333330000001</v>
      </c>
      <c r="X3033">
        <v>149.06666670000001</v>
      </c>
      <c r="Y3033">
        <v>1.0527260000000001</v>
      </c>
      <c r="Z3033">
        <v>0.289885</v>
      </c>
      <c r="AA3033">
        <v>0</v>
      </c>
      <c r="AB3033">
        <v>0.95053399999999999</v>
      </c>
      <c r="AC3033">
        <v>0.25406000000000001</v>
      </c>
      <c r="AD3033">
        <v>0</v>
      </c>
      <c r="AE3033">
        <v>0.91525000000000001</v>
      </c>
      <c r="AF3033">
        <v>9.0065000000000006E-2</v>
      </c>
      <c r="AG3033">
        <v>0</v>
      </c>
      <c r="AH3033">
        <v>0.90292600000000001</v>
      </c>
      <c r="AI3033">
        <v>6.502E-3</v>
      </c>
      <c r="AJ3033">
        <v>0</v>
      </c>
      <c r="AK3033">
        <v>0.86941000000000002</v>
      </c>
      <c r="AL3033">
        <v>4.1599999999999996E-3</v>
      </c>
      <c r="AM3033">
        <v>0</v>
      </c>
      <c r="AN3033">
        <v>0.96287999999999996</v>
      </c>
      <c r="AO3033">
        <v>0.12142</v>
      </c>
      <c r="AP3033">
        <v>0</v>
      </c>
      <c r="AQ3033" t="s">
        <v>13757</v>
      </c>
      <c r="AS3033" t="s">
        <v>13758</v>
      </c>
    </row>
    <row r="3034" spans="1:46" x14ac:dyDescent="0.4">
      <c r="A3034" t="s">
        <v>26163</v>
      </c>
      <c r="B3034" t="s">
        <v>26164</v>
      </c>
      <c r="C3034" t="s">
        <v>26165</v>
      </c>
      <c r="D3034" t="s">
        <v>9721</v>
      </c>
      <c r="E3034">
        <v>74.099999999999994</v>
      </c>
      <c r="F3034">
        <v>76.8</v>
      </c>
      <c r="G3034">
        <v>78.400000000000006</v>
      </c>
      <c r="H3034">
        <v>81.8</v>
      </c>
      <c r="I3034">
        <v>80.400000000000006</v>
      </c>
      <c r="J3034">
        <v>75.7</v>
      </c>
      <c r="K3034">
        <v>89.2</v>
      </c>
      <c r="L3034">
        <v>79.2</v>
      </c>
      <c r="M3034">
        <v>73.599999999999994</v>
      </c>
      <c r="N3034">
        <v>85.6</v>
      </c>
      <c r="O3034">
        <v>81.599999999999994</v>
      </c>
      <c r="P3034">
        <v>78.900000000000006</v>
      </c>
      <c r="Q3034">
        <v>76.433333329999996</v>
      </c>
      <c r="R3034">
        <v>79.3</v>
      </c>
      <c r="S3034">
        <v>80.666666669999998</v>
      </c>
      <c r="T3034">
        <v>82.033333330000005</v>
      </c>
      <c r="U3034">
        <v>76.433333329999996</v>
      </c>
      <c r="V3034">
        <v>79.3</v>
      </c>
      <c r="W3034">
        <v>80.666666669999998</v>
      </c>
      <c r="X3034">
        <v>82.033333330000005</v>
      </c>
      <c r="Y3034">
        <v>0.96384999999999998</v>
      </c>
      <c r="Z3034">
        <v>0.26819399999999999</v>
      </c>
      <c r="AA3034">
        <v>0</v>
      </c>
      <c r="AB3034">
        <v>0.94752099999999995</v>
      </c>
      <c r="AC3034">
        <v>0.42156100000000002</v>
      </c>
      <c r="AD3034">
        <v>0</v>
      </c>
      <c r="AE3034">
        <v>0.93173499999999998</v>
      </c>
      <c r="AF3034">
        <v>7.2895000000000001E-2</v>
      </c>
      <c r="AG3034">
        <v>0</v>
      </c>
      <c r="AH3034">
        <v>0.98305799999999999</v>
      </c>
      <c r="AI3034">
        <v>0.79500999999999999</v>
      </c>
      <c r="AJ3034">
        <v>0</v>
      </c>
      <c r="AK3034">
        <v>0.96667999999999998</v>
      </c>
      <c r="AL3034">
        <v>0.36570200000000003</v>
      </c>
      <c r="AM3034">
        <v>0</v>
      </c>
      <c r="AN3034">
        <v>0.98333999999999999</v>
      </c>
      <c r="AO3034">
        <v>0.79656700000000003</v>
      </c>
      <c r="AP3034">
        <v>0</v>
      </c>
      <c r="AQ3034" t="s">
        <v>13757</v>
      </c>
      <c r="AS3034" t="s">
        <v>26166</v>
      </c>
    </row>
    <row r="3035" spans="1:46" x14ac:dyDescent="0.4">
      <c r="A3035" t="s">
        <v>9718</v>
      </c>
      <c r="B3035" t="s">
        <v>9719</v>
      </c>
      <c r="C3035" t="s">
        <v>9720</v>
      </c>
      <c r="D3035" t="s">
        <v>9721</v>
      </c>
      <c r="E3035">
        <v>681.1</v>
      </c>
      <c r="F3035">
        <v>633.79999999999995</v>
      </c>
      <c r="G3035">
        <v>588.6</v>
      </c>
      <c r="H3035">
        <v>635.20000000000005</v>
      </c>
      <c r="I3035">
        <v>708.5</v>
      </c>
      <c r="J3035">
        <v>593.29999999999995</v>
      </c>
      <c r="K3035">
        <v>786.7</v>
      </c>
      <c r="L3035">
        <v>741.9</v>
      </c>
      <c r="M3035">
        <v>663.6</v>
      </c>
      <c r="N3035">
        <v>769</v>
      </c>
      <c r="O3035">
        <v>782.5</v>
      </c>
      <c r="P3035">
        <v>753.4</v>
      </c>
      <c r="Q3035">
        <v>634.5</v>
      </c>
      <c r="R3035">
        <v>645.66666669999995</v>
      </c>
      <c r="S3035">
        <v>730.73333330000003</v>
      </c>
      <c r="T3035">
        <v>768.3</v>
      </c>
      <c r="U3035">
        <v>634.5</v>
      </c>
      <c r="V3035">
        <v>645.66666669999995</v>
      </c>
      <c r="W3035">
        <v>730.73333330000003</v>
      </c>
      <c r="X3035">
        <v>768.3</v>
      </c>
      <c r="Y3035">
        <v>0.98270500000000005</v>
      </c>
      <c r="Z3035">
        <v>0.80779299999999998</v>
      </c>
      <c r="AA3035">
        <v>0</v>
      </c>
      <c r="AB3035">
        <v>0.86830600000000002</v>
      </c>
      <c r="AC3035">
        <v>9.8198999999999995E-2</v>
      </c>
      <c r="AD3035">
        <v>0</v>
      </c>
      <c r="AE3035">
        <v>0.82584900000000006</v>
      </c>
      <c r="AF3035">
        <v>8.7810000000000006E-3</v>
      </c>
      <c r="AG3035">
        <v>-1</v>
      </c>
      <c r="AH3035">
        <v>0.88358700000000001</v>
      </c>
      <c r="AI3035">
        <v>0.15930900000000001</v>
      </c>
      <c r="AJ3035">
        <v>0</v>
      </c>
      <c r="AK3035">
        <v>0.84038400000000002</v>
      </c>
      <c r="AL3035">
        <v>2.4138E-2</v>
      </c>
      <c r="AM3035">
        <v>0</v>
      </c>
      <c r="AN3035">
        <v>0.95110399999999995</v>
      </c>
      <c r="AO3035">
        <v>0.36669499999999999</v>
      </c>
      <c r="AP3035">
        <v>0</v>
      </c>
      <c r="AQ3035" t="s">
        <v>9722</v>
      </c>
      <c r="AS3035" t="s">
        <v>9723</v>
      </c>
    </row>
    <row r="3036" spans="1:46" x14ac:dyDescent="0.4">
      <c r="A3036" t="s">
        <v>25797</v>
      </c>
      <c r="B3036" t="s">
        <v>25798</v>
      </c>
      <c r="C3036" t="s">
        <v>25799</v>
      </c>
      <c r="D3036" t="s">
        <v>25800</v>
      </c>
      <c r="E3036">
        <v>1756.9</v>
      </c>
      <c r="F3036">
        <v>1850.1</v>
      </c>
      <c r="G3036">
        <v>1991.9</v>
      </c>
      <c r="H3036">
        <v>1898.3</v>
      </c>
      <c r="I3036">
        <v>2073.1</v>
      </c>
      <c r="J3036">
        <v>2021.1</v>
      </c>
      <c r="K3036">
        <v>1936.5</v>
      </c>
      <c r="L3036">
        <v>1963.2</v>
      </c>
      <c r="M3036">
        <v>2066.1999999999998</v>
      </c>
      <c r="N3036">
        <v>1892</v>
      </c>
      <c r="O3036">
        <v>1973.5</v>
      </c>
      <c r="P3036">
        <v>2037.7</v>
      </c>
      <c r="Q3036">
        <v>1866.3</v>
      </c>
      <c r="R3036">
        <v>1997.5</v>
      </c>
      <c r="S3036">
        <v>1988.633333</v>
      </c>
      <c r="T3036">
        <v>1967.7333329999999</v>
      </c>
      <c r="U3036">
        <v>1866.3</v>
      </c>
      <c r="V3036">
        <v>1997.5</v>
      </c>
      <c r="W3036">
        <v>1988.633333</v>
      </c>
      <c r="X3036">
        <v>1967.7333329999999</v>
      </c>
      <c r="Y3036">
        <v>0.93431799999999998</v>
      </c>
      <c r="Z3036">
        <v>0.20075499999999999</v>
      </c>
      <c r="AA3036">
        <v>0</v>
      </c>
      <c r="AB3036">
        <v>0.93848399999999998</v>
      </c>
      <c r="AC3036">
        <v>0.196136</v>
      </c>
      <c r="AD3036">
        <v>0</v>
      </c>
      <c r="AE3036">
        <v>0.94845199999999996</v>
      </c>
      <c r="AF3036">
        <v>0.27504099999999998</v>
      </c>
      <c r="AG3036">
        <v>0</v>
      </c>
      <c r="AH3036">
        <v>1.004459</v>
      </c>
      <c r="AI3036">
        <v>0.89837400000000001</v>
      </c>
      <c r="AJ3036">
        <v>0</v>
      </c>
      <c r="AK3036">
        <v>1.0151269999999999</v>
      </c>
      <c r="AL3036">
        <v>0.67895499999999998</v>
      </c>
      <c r="AM3036">
        <v>0</v>
      </c>
      <c r="AN3036">
        <v>1.010621</v>
      </c>
      <c r="AO3036">
        <v>0.73595100000000002</v>
      </c>
      <c r="AP3036">
        <v>0</v>
      </c>
      <c r="AQ3036" t="s">
        <v>10677</v>
      </c>
      <c r="AS3036" t="s">
        <v>25801</v>
      </c>
    </row>
    <row r="3037" spans="1:46" x14ac:dyDescent="0.4">
      <c r="A3037" t="s">
        <v>22671</v>
      </c>
      <c r="B3037" t="s">
        <v>22672</v>
      </c>
      <c r="C3037" t="s">
        <v>22673</v>
      </c>
      <c r="D3037" t="s">
        <v>11251</v>
      </c>
      <c r="E3037">
        <v>6672.1</v>
      </c>
      <c r="F3037">
        <v>6774</v>
      </c>
      <c r="G3037">
        <v>6387.6</v>
      </c>
      <c r="H3037">
        <v>6960.9</v>
      </c>
      <c r="I3037">
        <v>6973.9</v>
      </c>
      <c r="J3037">
        <v>7052.3</v>
      </c>
      <c r="K3037">
        <v>6848.7</v>
      </c>
      <c r="L3037">
        <v>6931.5</v>
      </c>
      <c r="M3037">
        <v>7071.7</v>
      </c>
      <c r="N3037">
        <v>6944.1</v>
      </c>
      <c r="O3037">
        <v>6606.1</v>
      </c>
      <c r="P3037">
        <v>6918.9</v>
      </c>
      <c r="Q3037">
        <v>6611.2333330000001</v>
      </c>
      <c r="R3037">
        <v>6995.7</v>
      </c>
      <c r="S3037">
        <v>6950.6333329999998</v>
      </c>
      <c r="T3037">
        <v>6823.0333330000003</v>
      </c>
      <c r="U3037">
        <v>6611.2333330000001</v>
      </c>
      <c r="V3037">
        <v>6995.7</v>
      </c>
      <c r="W3037">
        <v>6950.6333329999998</v>
      </c>
      <c r="X3037">
        <v>6823.0333330000003</v>
      </c>
      <c r="Y3037">
        <v>0.94504200000000005</v>
      </c>
      <c r="Z3037">
        <v>3.2028000000000001E-2</v>
      </c>
      <c r="AA3037">
        <v>0</v>
      </c>
      <c r="AB3037">
        <v>0.95116999999999996</v>
      </c>
      <c r="AC3037">
        <v>6.2768000000000004E-2</v>
      </c>
      <c r="AD3037">
        <v>0</v>
      </c>
      <c r="AE3037">
        <v>0.96895799999999999</v>
      </c>
      <c r="AF3037">
        <v>0.25291599999999997</v>
      </c>
      <c r="AG3037">
        <v>0</v>
      </c>
      <c r="AH3037">
        <v>1.0064839999999999</v>
      </c>
      <c r="AI3037">
        <v>0.56044300000000002</v>
      </c>
      <c r="AJ3037">
        <v>0</v>
      </c>
      <c r="AK3037">
        <v>1.0253060000000001</v>
      </c>
      <c r="AL3037">
        <v>0.19928699999999999</v>
      </c>
      <c r="AM3037">
        <v>0</v>
      </c>
      <c r="AN3037">
        <v>1.0187010000000001</v>
      </c>
      <c r="AO3037">
        <v>0.37087100000000001</v>
      </c>
      <c r="AP3037">
        <v>0</v>
      </c>
      <c r="AQ3037" t="s">
        <v>22674</v>
      </c>
      <c r="AR3037" t="s">
        <v>22675</v>
      </c>
      <c r="AS3037" t="s">
        <v>16640</v>
      </c>
    </row>
    <row r="3038" spans="1:46" x14ac:dyDescent="0.4">
      <c r="A3038" t="s">
        <v>20630</v>
      </c>
      <c r="B3038" t="s">
        <v>20631</v>
      </c>
      <c r="C3038" t="s">
        <v>20632</v>
      </c>
      <c r="D3038" t="s">
        <v>11251</v>
      </c>
      <c r="E3038">
        <v>1195.9000000000001</v>
      </c>
      <c r="F3038">
        <v>1337.2</v>
      </c>
      <c r="G3038">
        <v>1269.5999999999999</v>
      </c>
      <c r="H3038">
        <v>1364.5</v>
      </c>
      <c r="I3038">
        <v>1472.6</v>
      </c>
      <c r="J3038">
        <v>1302.0999999999999</v>
      </c>
      <c r="K3038">
        <v>1436</v>
      </c>
      <c r="L3038">
        <v>1469.5</v>
      </c>
      <c r="M3038">
        <v>1421</v>
      </c>
      <c r="N3038">
        <v>1451.9</v>
      </c>
      <c r="O3038">
        <v>1348.6</v>
      </c>
      <c r="P3038">
        <v>1446.9</v>
      </c>
      <c r="Q3038">
        <v>1267.5666670000001</v>
      </c>
      <c r="R3038">
        <v>1379.7333329999999</v>
      </c>
      <c r="S3038">
        <v>1442.166667</v>
      </c>
      <c r="T3038">
        <v>1415.8</v>
      </c>
      <c r="U3038">
        <v>1267.5666670000001</v>
      </c>
      <c r="V3038">
        <v>1379.7333329999999</v>
      </c>
      <c r="W3038">
        <v>1442.166667</v>
      </c>
      <c r="X3038">
        <v>1415.8</v>
      </c>
      <c r="Y3038">
        <v>0.91870399999999997</v>
      </c>
      <c r="Z3038">
        <v>0.156447</v>
      </c>
      <c r="AA3038">
        <v>0</v>
      </c>
      <c r="AB3038">
        <v>0.87893200000000005</v>
      </c>
      <c r="AC3038">
        <v>1.5640000000000001E-2</v>
      </c>
      <c r="AD3038">
        <v>0</v>
      </c>
      <c r="AE3038">
        <v>0.89530100000000001</v>
      </c>
      <c r="AF3038">
        <v>4.8641999999999998E-2</v>
      </c>
      <c r="AG3038">
        <v>0</v>
      </c>
      <c r="AH3038">
        <v>0.95670900000000003</v>
      </c>
      <c r="AI3038">
        <v>0.29474099999999998</v>
      </c>
      <c r="AJ3038">
        <v>0</v>
      </c>
      <c r="AK3038">
        <v>0.974526</v>
      </c>
      <c r="AL3038">
        <v>0.58075200000000005</v>
      </c>
      <c r="AM3038">
        <v>0</v>
      </c>
      <c r="AN3038">
        <v>1.0186230000000001</v>
      </c>
      <c r="AO3038">
        <v>0.51068499999999994</v>
      </c>
      <c r="AP3038">
        <v>0</v>
      </c>
      <c r="AQ3038" t="s">
        <v>20633</v>
      </c>
      <c r="AR3038" t="s">
        <v>20634</v>
      </c>
      <c r="AS3038" t="s">
        <v>11254</v>
      </c>
    </row>
    <row r="3039" spans="1:46" x14ac:dyDescent="0.4">
      <c r="A3039" t="s">
        <v>23820</v>
      </c>
      <c r="B3039" t="s">
        <v>23821</v>
      </c>
      <c r="C3039" t="s">
        <v>23822</v>
      </c>
      <c r="D3039" t="s">
        <v>11251</v>
      </c>
      <c r="E3039">
        <v>1154.8</v>
      </c>
      <c r="F3039">
        <v>1324.8</v>
      </c>
      <c r="G3039">
        <v>1200.3</v>
      </c>
      <c r="H3039">
        <v>1285.7</v>
      </c>
      <c r="I3039">
        <v>1298.5</v>
      </c>
      <c r="J3039">
        <v>1327</v>
      </c>
      <c r="K3039">
        <v>1323.6</v>
      </c>
      <c r="L3039">
        <v>1324.8</v>
      </c>
      <c r="M3039">
        <v>1169.4000000000001</v>
      </c>
      <c r="N3039">
        <v>1291.8</v>
      </c>
      <c r="O3039">
        <v>1228.3</v>
      </c>
      <c r="P3039">
        <v>1355</v>
      </c>
      <c r="Q3039">
        <v>1226.633333</v>
      </c>
      <c r="R3039">
        <v>1303.7333329999999</v>
      </c>
      <c r="S3039">
        <v>1272.5999999999999</v>
      </c>
      <c r="T3039">
        <v>1291.7</v>
      </c>
      <c r="U3039">
        <v>1226.633333</v>
      </c>
      <c r="V3039">
        <v>1303.7333329999999</v>
      </c>
      <c r="W3039">
        <v>1272.5999999999999</v>
      </c>
      <c r="X3039">
        <v>1291.7</v>
      </c>
      <c r="Y3039">
        <v>0.94086199999999998</v>
      </c>
      <c r="Z3039">
        <v>0.21412800000000001</v>
      </c>
      <c r="AA3039">
        <v>0</v>
      </c>
      <c r="AB3039">
        <v>0.96387999999999996</v>
      </c>
      <c r="AC3039">
        <v>0.56008899999999995</v>
      </c>
      <c r="AD3039">
        <v>0</v>
      </c>
      <c r="AE3039">
        <v>0.949627</v>
      </c>
      <c r="AF3039">
        <v>0.35735299999999998</v>
      </c>
      <c r="AG3039">
        <v>0</v>
      </c>
      <c r="AH3039">
        <v>1.024464</v>
      </c>
      <c r="AI3039">
        <v>0.58864899999999998</v>
      </c>
      <c r="AJ3039">
        <v>0</v>
      </c>
      <c r="AK3039">
        <v>1.0093160000000001</v>
      </c>
      <c r="AL3039">
        <v>0.77056899999999995</v>
      </c>
      <c r="AM3039">
        <v>0</v>
      </c>
      <c r="AN3039">
        <v>0.98521300000000001</v>
      </c>
      <c r="AO3039">
        <v>0.77771599999999996</v>
      </c>
      <c r="AP3039">
        <v>0</v>
      </c>
      <c r="AQ3039" t="s">
        <v>23823</v>
      </c>
      <c r="AR3039" t="s">
        <v>23824</v>
      </c>
      <c r="AS3039" t="s">
        <v>11254</v>
      </c>
    </row>
    <row r="3040" spans="1:46" x14ac:dyDescent="0.4">
      <c r="A3040" t="s">
        <v>27559</v>
      </c>
      <c r="B3040" t="s">
        <v>27560</v>
      </c>
      <c r="C3040" t="s">
        <v>27561</v>
      </c>
      <c r="D3040" t="s">
        <v>11251</v>
      </c>
      <c r="E3040">
        <v>258.39999999999998</v>
      </c>
      <c r="F3040">
        <v>248.3</v>
      </c>
      <c r="G3040">
        <v>247.1</v>
      </c>
      <c r="H3040">
        <v>247</v>
      </c>
      <c r="I3040">
        <v>253.8</v>
      </c>
      <c r="J3040">
        <v>257.89999999999998</v>
      </c>
      <c r="K3040">
        <v>283.2</v>
      </c>
      <c r="L3040">
        <v>275.10000000000002</v>
      </c>
      <c r="M3040">
        <v>271.10000000000002</v>
      </c>
      <c r="N3040">
        <v>264.39999999999998</v>
      </c>
      <c r="O3040">
        <v>310.7</v>
      </c>
      <c r="P3040">
        <v>260.60000000000002</v>
      </c>
      <c r="Q3040">
        <v>251.2666667</v>
      </c>
      <c r="R3040">
        <v>252.9</v>
      </c>
      <c r="S3040">
        <v>276.46666670000002</v>
      </c>
      <c r="T3040">
        <v>278.56666669999998</v>
      </c>
      <c r="U3040">
        <v>251.2666667</v>
      </c>
      <c r="V3040">
        <v>252.9</v>
      </c>
      <c r="W3040">
        <v>276.46666670000002</v>
      </c>
      <c r="X3040">
        <v>278.56666669999998</v>
      </c>
      <c r="Y3040">
        <v>0.99354200000000004</v>
      </c>
      <c r="Z3040">
        <v>0.75027200000000005</v>
      </c>
      <c r="AA3040">
        <v>0</v>
      </c>
      <c r="AB3040">
        <v>0.90885000000000005</v>
      </c>
      <c r="AC3040">
        <v>7.5459999999999998E-3</v>
      </c>
      <c r="AD3040">
        <v>0</v>
      </c>
      <c r="AE3040">
        <v>0.90199799999999997</v>
      </c>
      <c r="AF3040">
        <v>0.173317</v>
      </c>
      <c r="AG3040">
        <v>0</v>
      </c>
      <c r="AH3040">
        <v>0.91475799999999996</v>
      </c>
      <c r="AI3040">
        <v>7.8239999999999994E-3</v>
      </c>
      <c r="AJ3040">
        <v>0</v>
      </c>
      <c r="AK3040">
        <v>0.90786199999999995</v>
      </c>
      <c r="AL3040">
        <v>0.19294600000000001</v>
      </c>
      <c r="AM3040">
        <v>0</v>
      </c>
      <c r="AN3040">
        <v>0.99246100000000004</v>
      </c>
      <c r="AO3040">
        <v>0.90482399999999996</v>
      </c>
      <c r="AP3040">
        <v>0</v>
      </c>
      <c r="AQ3040" t="s">
        <v>27562</v>
      </c>
      <c r="AR3040" t="s">
        <v>27563</v>
      </c>
      <c r="AS3040" t="s">
        <v>27564</v>
      </c>
    </row>
    <row r="3041" spans="1:46" x14ac:dyDescent="0.4">
      <c r="A3041" t="s">
        <v>28145</v>
      </c>
      <c r="B3041" t="s">
        <v>28146</v>
      </c>
      <c r="C3041" t="s">
        <v>28147</v>
      </c>
      <c r="D3041" t="s">
        <v>11251</v>
      </c>
      <c r="E3041">
        <v>231.3</v>
      </c>
      <c r="F3041">
        <v>226.2</v>
      </c>
      <c r="G3041">
        <v>192.6</v>
      </c>
      <c r="H3041">
        <v>192.4</v>
      </c>
      <c r="I3041">
        <v>190.8</v>
      </c>
      <c r="J3041">
        <v>166.5</v>
      </c>
      <c r="K3041">
        <v>207.3</v>
      </c>
      <c r="L3041">
        <v>219.8</v>
      </c>
      <c r="M3041">
        <v>213.3</v>
      </c>
      <c r="N3041">
        <v>242.6</v>
      </c>
      <c r="O3041">
        <v>232.5</v>
      </c>
      <c r="P3041">
        <v>200</v>
      </c>
      <c r="Q3041">
        <v>216.7</v>
      </c>
      <c r="R3041">
        <v>183.2333333</v>
      </c>
      <c r="S3041">
        <v>213.46666669999999</v>
      </c>
      <c r="T3041">
        <v>225.03333330000001</v>
      </c>
      <c r="U3041">
        <v>216.7</v>
      </c>
      <c r="V3041">
        <v>183.2333333</v>
      </c>
      <c r="W3041">
        <v>213.46666669999999</v>
      </c>
      <c r="X3041">
        <v>225.03333330000001</v>
      </c>
      <c r="Y3041">
        <v>1.1826449999999999</v>
      </c>
      <c r="Z3041">
        <v>8.584E-2</v>
      </c>
      <c r="AA3041">
        <v>0</v>
      </c>
      <c r="AB3041">
        <v>1.015147</v>
      </c>
      <c r="AC3041">
        <v>0.81108100000000005</v>
      </c>
      <c r="AD3041">
        <v>0</v>
      </c>
      <c r="AE3041">
        <v>0.96296800000000005</v>
      </c>
      <c r="AF3041">
        <v>0.66193199999999996</v>
      </c>
      <c r="AG3041">
        <v>0</v>
      </c>
      <c r="AH3041">
        <v>0.85836999999999997</v>
      </c>
      <c r="AI3041">
        <v>2.9551999999999998E-2</v>
      </c>
      <c r="AJ3041">
        <v>0</v>
      </c>
      <c r="AK3041">
        <v>0.81425000000000003</v>
      </c>
      <c r="AL3041">
        <v>5.2740000000000002E-2</v>
      </c>
      <c r="AM3041">
        <v>0</v>
      </c>
      <c r="AN3041">
        <v>0.9486</v>
      </c>
      <c r="AO3041">
        <v>0.43510799999999999</v>
      </c>
      <c r="AP3041">
        <v>0</v>
      </c>
      <c r="AQ3041" t="s">
        <v>28148</v>
      </c>
      <c r="AR3041" t="s">
        <v>28149</v>
      </c>
      <c r="AS3041" t="s">
        <v>11254</v>
      </c>
    </row>
    <row r="3042" spans="1:46" x14ac:dyDescent="0.4">
      <c r="A3042" t="s">
        <v>13578</v>
      </c>
      <c r="B3042" t="s">
        <v>13579</v>
      </c>
      <c r="C3042" t="s">
        <v>13580</v>
      </c>
      <c r="D3042" t="s">
        <v>11251</v>
      </c>
      <c r="E3042">
        <v>690.5</v>
      </c>
      <c r="F3042">
        <v>608.20000000000005</v>
      </c>
      <c r="G3042">
        <v>627.9</v>
      </c>
      <c r="H3042">
        <v>636.9</v>
      </c>
      <c r="I3042">
        <v>693</v>
      </c>
      <c r="J3042">
        <v>622.29999999999995</v>
      </c>
      <c r="K3042">
        <v>685.6</v>
      </c>
      <c r="L3042">
        <v>632.5</v>
      </c>
      <c r="M3042">
        <v>668.2</v>
      </c>
      <c r="N3042">
        <v>670.5</v>
      </c>
      <c r="O3042">
        <v>696.2</v>
      </c>
      <c r="P3042">
        <v>667.9</v>
      </c>
      <c r="Q3042">
        <v>642.20000000000005</v>
      </c>
      <c r="R3042">
        <v>650.73333330000003</v>
      </c>
      <c r="S3042">
        <v>662.1</v>
      </c>
      <c r="T3042">
        <v>678.2</v>
      </c>
      <c r="U3042">
        <v>642.20000000000005</v>
      </c>
      <c r="V3042">
        <v>650.73333330000003</v>
      </c>
      <c r="W3042">
        <v>662.1</v>
      </c>
      <c r="X3042">
        <v>678.2</v>
      </c>
      <c r="Y3042">
        <v>0.98688699999999996</v>
      </c>
      <c r="Z3042">
        <v>0.80793700000000002</v>
      </c>
      <c r="AA3042">
        <v>0</v>
      </c>
      <c r="AB3042">
        <v>0.96994400000000003</v>
      </c>
      <c r="AC3042">
        <v>0.53459400000000001</v>
      </c>
      <c r="AD3042">
        <v>0</v>
      </c>
      <c r="AE3042">
        <v>0.94691800000000004</v>
      </c>
      <c r="AF3042">
        <v>0.24442900000000001</v>
      </c>
      <c r="AG3042">
        <v>0</v>
      </c>
      <c r="AH3042">
        <v>0.98283200000000004</v>
      </c>
      <c r="AI3042">
        <v>0.69136699999999995</v>
      </c>
      <c r="AJ3042">
        <v>0</v>
      </c>
      <c r="AK3042">
        <v>0.95950100000000005</v>
      </c>
      <c r="AL3042">
        <v>0.304977</v>
      </c>
      <c r="AM3042">
        <v>0</v>
      </c>
      <c r="AN3042">
        <v>0.97626100000000005</v>
      </c>
      <c r="AO3042">
        <v>0.42283999999999999</v>
      </c>
      <c r="AP3042">
        <v>0</v>
      </c>
      <c r="AQ3042" t="s">
        <v>13581</v>
      </c>
      <c r="AR3042" t="s">
        <v>13582</v>
      </c>
      <c r="AS3042" t="s">
        <v>13583</v>
      </c>
    </row>
    <row r="3043" spans="1:46" x14ac:dyDescent="0.4">
      <c r="A3043" t="s">
        <v>11248</v>
      </c>
      <c r="B3043" t="s">
        <v>11249</v>
      </c>
      <c r="C3043" t="s">
        <v>11250</v>
      </c>
      <c r="D3043" t="s">
        <v>11251</v>
      </c>
      <c r="E3043">
        <v>2790.1</v>
      </c>
      <c r="F3043">
        <v>2822.5</v>
      </c>
      <c r="G3043">
        <v>2569.9</v>
      </c>
      <c r="H3043">
        <v>2897.6</v>
      </c>
      <c r="I3043">
        <v>2838.7</v>
      </c>
      <c r="J3043">
        <v>2777.1</v>
      </c>
      <c r="K3043">
        <v>2725.2</v>
      </c>
      <c r="L3043">
        <v>2882.4</v>
      </c>
      <c r="M3043">
        <v>2700.1</v>
      </c>
      <c r="N3043">
        <v>2984.9</v>
      </c>
      <c r="O3043">
        <v>2829.5</v>
      </c>
      <c r="P3043">
        <v>2928</v>
      </c>
      <c r="Q3043">
        <v>2727.5</v>
      </c>
      <c r="R3043">
        <v>2837.8</v>
      </c>
      <c r="S3043">
        <v>2769.2333330000001</v>
      </c>
      <c r="T3043">
        <v>2914.1333330000002</v>
      </c>
      <c r="U3043">
        <v>2727.5</v>
      </c>
      <c r="V3043">
        <v>2837.8</v>
      </c>
      <c r="W3043">
        <v>2769.2333330000001</v>
      </c>
      <c r="X3043">
        <v>2914.1333330000002</v>
      </c>
      <c r="Y3043">
        <v>0.96113199999999999</v>
      </c>
      <c r="Z3043">
        <v>0.27196300000000001</v>
      </c>
      <c r="AA3043">
        <v>0</v>
      </c>
      <c r="AB3043">
        <v>0.98492999999999997</v>
      </c>
      <c r="AC3043">
        <v>0.69134099999999998</v>
      </c>
      <c r="AD3043">
        <v>0</v>
      </c>
      <c r="AE3043">
        <v>0.93595600000000001</v>
      </c>
      <c r="AF3043">
        <v>0.110752</v>
      </c>
      <c r="AG3043">
        <v>0</v>
      </c>
      <c r="AH3043">
        <v>1.0247599999999999</v>
      </c>
      <c r="AI3043">
        <v>0.36280000000000001</v>
      </c>
      <c r="AJ3043">
        <v>0</v>
      </c>
      <c r="AK3043">
        <v>0.97380599999999995</v>
      </c>
      <c r="AL3043">
        <v>0.25287199999999999</v>
      </c>
      <c r="AM3043">
        <v>0</v>
      </c>
      <c r="AN3043">
        <v>0.95027700000000004</v>
      </c>
      <c r="AO3043">
        <v>0.117773</v>
      </c>
      <c r="AP3043">
        <v>0</v>
      </c>
      <c r="AQ3043" t="s">
        <v>11252</v>
      </c>
      <c r="AR3043" t="s">
        <v>11253</v>
      </c>
      <c r="AS3043" t="s">
        <v>11254</v>
      </c>
    </row>
    <row r="3044" spans="1:46" x14ac:dyDescent="0.4">
      <c r="A3044" t="s">
        <v>24324</v>
      </c>
      <c r="B3044" t="s">
        <v>24325</v>
      </c>
      <c r="C3044" t="s">
        <v>24326</v>
      </c>
      <c r="D3044" t="s">
        <v>24327</v>
      </c>
      <c r="E3044">
        <v>987.2</v>
      </c>
      <c r="F3044">
        <v>1301.5999999999999</v>
      </c>
      <c r="G3044">
        <v>882.6</v>
      </c>
      <c r="H3044">
        <v>1109.7</v>
      </c>
      <c r="I3044">
        <v>982</v>
      </c>
      <c r="J3044">
        <v>1174.5999999999999</v>
      </c>
      <c r="K3044">
        <v>1037.0999999999999</v>
      </c>
      <c r="L3044">
        <v>1064</v>
      </c>
      <c r="M3044">
        <v>986</v>
      </c>
      <c r="N3044">
        <v>1120</v>
      </c>
      <c r="O3044">
        <v>1078.2</v>
      </c>
      <c r="P3044">
        <v>1008.9</v>
      </c>
      <c r="Q3044">
        <v>1057.133333</v>
      </c>
      <c r="R3044">
        <v>1088.7666670000001</v>
      </c>
      <c r="S3044">
        <v>1029.0333330000001</v>
      </c>
      <c r="T3044">
        <v>1069.0333330000001</v>
      </c>
      <c r="U3044">
        <v>1057.133333</v>
      </c>
      <c r="V3044">
        <v>1088.7666670000001</v>
      </c>
      <c r="W3044">
        <v>1029.0333330000001</v>
      </c>
      <c r="X3044">
        <v>1069.0333330000001</v>
      </c>
      <c r="Y3044">
        <v>0.97094599999999998</v>
      </c>
      <c r="Z3044">
        <v>0.82997799999999999</v>
      </c>
      <c r="AA3044">
        <v>0</v>
      </c>
      <c r="AB3044">
        <v>1.027307</v>
      </c>
      <c r="AC3044">
        <v>0.83694500000000005</v>
      </c>
      <c r="AD3044">
        <v>0</v>
      </c>
      <c r="AE3044">
        <v>0.98886799999999997</v>
      </c>
      <c r="AF3044">
        <v>0.93147100000000005</v>
      </c>
      <c r="AG3044">
        <v>0</v>
      </c>
      <c r="AH3044">
        <v>1.0580480000000001</v>
      </c>
      <c r="AI3044">
        <v>0.38308399999999998</v>
      </c>
      <c r="AJ3044">
        <v>0</v>
      </c>
      <c r="AK3044">
        <v>1.018459</v>
      </c>
      <c r="AL3044">
        <v>0.77722000000000002</v>
      </c>
      <c r="AM3044">
        <v>0</v>
      </c>
      <c r="AN3044">
        <v>0.96258299999999997</v>
      </c>
      <c r="AO3044">
        <v>0.37023099999999998</v>
      </c>
      <c r="AP3044">
        <v>0</v>
      </c>
      <c r="AQ3044" t="s">
        <v>24328</v>
      </c>
      <c r="AR3044" t="s">
        <v>24329</v>
      </c>
      <c r="AS3044" t="s">
        <v>24330</v>
      </c>
    </row>
    <row r="3045" spans="1:46" x14ac:dyDescent="0.4">
      <c r="A3045" t="s">
        <v>20345</v>
      </c>
      <c r="B3045" t="s">
        <v>20346</v>
      </c>
      <c r="C3045" t="s">
        <v>20347</v>
      </c>
      <c r="D3045" t="s">
        <v>20348</v>
      </c>
      <c r="E3045">
        <v>1185.5999999999999</v>
      </c>
      <c r="F3045">
        <v>1198.5999999999999</v>
      </c>
      <c r="G3045">
        <v>1288.0999999999999</v>
      </c>
      <c r="H3045">
        <v>1290.9000000000001</v>
      </c>
      <c r="I3045">
        <v>1316.8</v>
      </c>
      <c r="J3045">
        <v>1234.8</v>
      </c>
      <c r="K3045">
        <v>1237.4000000000001</v>
      </c>
      <c r="L3045">
        <v>1298.4000000000001</v>
      </c>
      <c r="M3045">
        <v>1241.5999999999999</v>
      </c>
      <c r="N3045">
        <v>1295.4000000000001</v>
      </c>
      <c r="O3045">
        <v>1259.0999999999999</v>
      </c>
      <c r="P3045">
        <v>1325.4</v>
      </c>
      <c r="Q3045">
        <v>1224.0999999999999</v>
      </c>
      <c r="R3045">
        <v>1280.833333</v>
      </c>
      <c r="S3045">
        <v>1259.133333</v>
      </c>
      <c r="T3045">
        <v>1293.3</v>
      </c>
      <c r="U3045">
        <v>1224.0999999999999</v>
      </c>
      <c r="V3045">
        <v>1280.833333</v>
      </c>
      <c r="W3045">
        <v>1259.133333</v>
      </c>
      <c r="X3045">
        <v>1293.3</v>
      </c>
      <c r="Y3045">
        <v>0.95570600000000006</v>
      </c>
      <c r="Z3045">
        <v>0.23191800000000001</v>
      </c>
      <c r="AA3045">
        <v>0</v>
      </c>
      <c r="AB3045">
        <v>0.97217699999999996</v>
      </c>
      <c r="AC3045">
        <v>0.40591300000000002</v>
      </c>
      <c r="AD3045">
        <v>0</v>
      </c>
      <c r="AE3045">
        <v>0.94649300000000003</v>
      </c>
      <c r="AF3045">
        <v>0.138658</v>
      </c>
      <c r="AG3045">
        <v>0</v>
      </c>
      <c r="AH3045">
        <v>1.017234</v>
      </c>
      <c r="AI3045">
        <v>0.52485700000000002</v>
      </c>
      <c r="AJ3045">
        <v>0</v>
      </c>
      <c r="AK3045">
        <v>0.99036100000000005</v>
      </c>
      <c r="AL3045">
        <v>0.70700300000000005</v>
      </c>
      <c r="AM3045">
        <v>0</v>
      </c>
      <c r="AN3045">
        <v>0.97358199999999995</v>
      </c>
      <c r="AO3045">
        <v>0.28142299999999998</v>
      </c>
      <c r="AP3045">
        <v>0</v>
      </c>
      <c r="AQ3045" t="s">
        <v>194</v>
      </c>
      <c r="AR3045" t="s">
        <v>12063</v>
      </c>
      <c r="AS3045" t="s">
        <v>1723</v>
      </c>
    </row>
    <row r="3046" spans="1:46" x14ac:dyDescent="0.4">
      <c r="A3046" t="s">
        <v>471</v>
      </c>
      <c r="B3046" t="s">
        <v>472</v>
      </c>
      <c r="C3046" t="s">
        <v>473</v>
      </c>
      <c r="D3046" t="s">
        <v>474</v>
      </c>
      <c r="E3046">
        <v>321.3</v>
      </c>
      <c r="F3046">
        <v>237.9</v>
      </c>
      <c r="G3046">
        <v>236</v>
      </c>
      <c r="H3046">
        <v>235.4</v>
      </c>
      <c r="I3046">
        <v>231.7</v>
      </c>
      <c r="J3046">
        <v>220.4</v>
      </c>
      <c r="K3046">
        <v>243.2</v>
      </c>
      <c r="L3046">
        <v>222.4</v>
      </c>
      <c r="M3046">
        <v>212.5</v>
      </c>
      <c r="N3046">
        <v>224.7</v>
      </c>
      <c r="O3046">
        <v>308.2</v>
      </c>
      <c r="P3046">
        <v>209.2</v>
      </c>
      <c r="Q3046">
        <v>265.06666669999998</v>
      </c>
      <c r="R3046">
        <v>229.16666670000001</v>
      </c>
      <c r="S3046">
        <v>226.03333330000001</v>
      </c>
      <c r="T3046">
        <v>247.3666667</v>
      </c>
      <c r="U3046">
        <v>265.06666669999998</v>
      </c>
      <c r="V3046">
        <v>229.16666670000001</v>
      </c>
      <c r="W3046">
        <v>226.03333330000001</v>
      </c>
      <c r="X3046">
        <v>247.3666667</v>
      </c>
      <c r="Y3046">
        <v>1.156655</v>
      </c>
      <c r="Z3046">
        <v>0.27601900000000001</v>
      </c>
      <c r="AA3046">
        <v>0</v>
      </c>
      <c r="AB3046">
        <v>1.172688</v>
      </c>
      <c r="AC3046">
        <v>0.25690800000000003</v>
      </c>
      <c r="AD3046">
        <v>0</v>
      </c>
      <c r="AE3046">
        <v>1.0715539999999999</v>
      </c>
      <c r="AF3046">
        <v>0.69283099999999997</v>
      </c>
      <c r="AG3046">
        <v>0</v>
      </c>
      <c r="AH3046">
        <v>1.013862</v>
      </c>
      <c r="AI3046">
        <v>0.77207599999999998</v>
      </c>
      <c r="AJ3046">
        <v>0</v>
      </c>
      <c r="AK3046">
        <v>0.92642500000000005</v>
      </c>
      <c r="AL3046">
        <v>0.58952199999999999</v>
      </c>
      <c r="AM3046">
        <v>0</v>
      </c>
      <c r="AN3046">
        <v>0.91375799999999996</v>
      </c>
      <c r="AO3046">
        <v>0.54203800000000002</v>
      </c>
      <c r="AP3046">
        <v>0</v>
      </c>
      <c r="AQ3046" t="s">
        <v>475</v>
      </c>
      <c r="AS3046" t="s">
        <v>476</v>
      </c>
    </row>
    <row r="3047" spans="1:46" x14ac:dyDescent="0.4">
      <c r="A3047" t="s">
        <v>22990</v>
      </c>
      <c r="B3047" t="s">
        <v>22991</v>
      </c>
      <c r="C3047" t="s">
        <v>22992</v>
      </c>
      <c r="D3047" t="s">
        <v>22993</v>
      </c>
      <c r="E3047">
        <v>2097.6999999999998</v>
      </c>
      <c r="F3047">
        <v>2254.1</v>
      </c>
      <c r="G3047">
        <v>2171</v>
      </c>
      <c r="H3047">
        <v>2317.5</v>
      </c>
      <c r="I3047">
        <v>2209.8000000000002</v>
      </c>
      <c r="J3047">
        <v>2247.5</v>
      </c>
      <c r="K3047">
        <v>2207.5</v>
      </c>
      <c r="L3047">
        <v>2204.5</v>
      </c>
      <c r="M3047">
        <v>2106.6</v>
      </c>
      <c r="N3047">
        <v>2361</v>
      </c>
      <c r="O3047">
        <v>2271.8000000000002</v>
      </c>
      <c r="P3047">
        <v>2266.8000000000002</v>
      </c>
      <c r="Q3047">
        <v>2174.2666669999999</v>
      </c>
      <c r="R3047">
        <v>2258.2666669999999</v>
      </c>
      <c r="S3047">
        <v>2172.8666669999998</v>
      </c>
      <c r="T3047">
        <v>2299.8666669999998</v>
      </c>
      <c r="U3047">
        <v>2174.2666669999999</v>
      </c>
      <c r="V3047">
        <v>2258.2666669999999</v>
      </c>
      <c r="W3047">
        <v>2172.8666669999998</v>
      </c>
      <c r="X3047">
        <v>2299.8666669999998</v>
      </c>
      <c r="Y3047">
        <v>0.96280299999999996</v>
      </c>
      <c r="Z3047">
        <v>0.20210600000000001</v>
      </c>
      <c r="AA3047">
        <v>0</v>
      </c>
      <c r="AB3047">
        <v>1.0006440000000001</v>
      </c>
      <c r="AC3047">
        <v>0.981263</v>
      </c>
      <c r="AD3047">
        <v>0</v>
      </c>
      <c r="AE3047">
        <v>0.94538800000000001</v>
      </c>
      <c r="AF3047">
        <v>8.2776000000000002E-2</v>
      </c>
      <c r="AG3047">
        <v>0</v>
      </c>
      <c r="AH3047">
        <v>1.0393030000000001</v>
      </c>
      <c r="AI3047">
        <v>0.13542799999999999</v>
      </c>
      <c r="AJ3047">
        <v>0</v>
      </c>
      <c r="AK3047">
        <v>0.98191200000000001</v>
      </c>
      <c r="AL3047">
        <v>0.39751799999999998</v>
      </c>
      <c r="AM3047">
        <v>0</v>
      </c>
      <c r="AN3047">
        <v>0.94477900000000004</v>
      </c>
      <c r="AO3047">
        <v>4.8057000000000002E-2</v>
      </c>
      <c r="AP3047">
        <v>0</v>
      </c>
      <c r="AQ3047" t="s">
        <v>506</v>
      </c>
      <c r="AR3047" t="s">
        <v>22994</v>
      </c>
      <c r="AS3047" t="s">
        <v>22995</v>
      </c>
    </row>
    <row r="3048" spans="1:46" x14ac:dyDescent="0.4">
      <c r="A3048" t="s">
        <v>15910</v>
      </c>
      <c r="B3048" t="s">
        <v>15911</v>
      </c>
      <c r="C3048" t="s">
        <v>15912</v>
      </c>
      <c r="D3048" t="s">
        <v>3154</v>
      </c>
      <c r="E3048">
        <v>403.3</v>
      </c>
      <c r="F3048">
        <v>471.3</v>
      </c>
      <c r="G3048">
        <v>407.2</v>
      </c>
      <c r="H3048">
        <v>445.6</v>
      </c>
      <c r="I3048">
        <v>413.5</v>
      </c>
      <c r="J3048">
        <v>461.4</v>
      </c>
      <c r="K3048">
        <v>431.6</v>
      </c>
      <c r="L3048">
        <v>449.1</v>
      </c>
      <c r="M3048">
        <v>443.6</v>
      </c>
      <c r="N3048">
        <v>467.2</v>
      </c>
      <c r="O3048">
        <v>422.1</v>
      </c>
      <c r="P3048">
        <v>455.7</v>
      </c>
      <c r="Q3048">
        <v>427.26666669999997</v>
      </c>
      <c r="R3048">
        <v>440.16666670000001</v>
      </c>
      <c r="S3048">
        <v>441.43333330000002</v>
      </c>
      <c r="T3048">
        <v>448.33333329999999</v>
      </c>
      <c r="U3048">
        <v>427.26666669999997</v>
      </c>
      <c r="V3048">
        <v>440.16666670000001</v>
      </c>
      <c r="W3048">
        <v>441.43333330000002</v>
      </c>
      <c r="X3048">
        <v>448.33333329999999</v>
      </c>
      <c r="Y3048">
        <v>0.97069300000000003</v>
      </c>
      <c r="Z3048">
        <v>0.64782899999999999</v>
      </c>
      <c r="AA3048">
        <v>0</v>
      </c>
      <c r="AB3048">
        <v>0.96790799999999999</v>
      </c>
      <c r="AC3048">
        <v>0.56546399999999997</v>
      </c>
      <c r="AD3048">
        <v>0</v>
      </c>
      <c r="AE3048">
        <v>0.95301100000000005</v>
      </c>
      <c r="AF3048">
        <v>0.46110000000000001</v>
      </c>
      <c r="AG3048">
        <v>0</v>
      </c>
      <c r="AH3048">
        <v>0.99713099999999999</v>
      </c>
      <c r="AI3048">
        <v>0.93679900000000005</v>
      </c>
      <c r="AJ3048">
        <v>0</v>
      </c>
      <c r="AK3048">
        <v>0.98178399999999999</v>
      </c>
      <c r="AL3048">
        <v>0.69738800000000001</v>
      </c>
      <c r="AM3048">
        <v>0</v>
      </c>
      <c r="AN3048">
        <v>0.98460999999999999</v>
      </c>
      <c r="AO3048">
        <v>0.65863499999999997</v>
      </c>
      <c r="AP3048">
        <v>0</v>
      </c>
      <c r="AQ3048" t="s">
        <v>268</v>
      </c>
      <c r="AR3048" t="s">
        <v>15913</v>
      </c>
      <c r="AS3048" t="s">
        <v>15914</v>
      </c>
    </row>
    <row r="3049" spans="1:46" x14ac:dyDescent="0.4">
      <c r="A3049" t="s">
        <v>18309</v>
      </c>
      <c r="B3049" t="s">
        <v>18310</v>
      </c>
      <c r="C3049" t="s">
        <v>18311</v>
      </c>
      <c r="D3049" t="s">
        <v>18312</v>
      </c>
      <c r="E3049">
        <v>92.1</v>
      </c>
      <c r="F3049">
        <v>122.9</v>
      </c>
      <c r="G3049">
        <v>91.6</v>
      </c>
      <c r="H3049">
        <v>97</v>
      </c>
      <c r="I3049">
        <v>98.9</v>
      </c>
      <c r="J3049">
        <v>107.4</v>
      </c>
      <c r="K3049">
        <v>99.2</v>
      </c>
      <c r="L3049">
        <v>109.6</v>
      </c>
      <c r="M3049">
        <v>90.5</v>
      </c>
      <c r="N3049">
        <v>111.3</v>
      </c>
      <c r="O3049">
        <v>102.8</v>
      </c>
      <c r="P3049">
        <v>111.3</v>
      </c>
      <c r="Q3049">
        <v>102.2</v>
      </c>
      <c r="R3049">
        <v>101.1</v>
      </c>
      <c r="S3049">
        <v>99.766666670000006</v>
      </c>
      <c r="T3049">
        <v>108.4666667</v>
      </c>
      <c r="U3049">
        <v>102.2</v>
      </c>
      <c r="V3049">
        <v>101.1</v>
      </c>
      <c r="W3049">
        <v>99.766666670000006</v>
      </c>
      <c r="X3049">
        <v>108.4666667</v>
      </c>
      <c r="Y3049">
        <v>1.01088</v>
      </c>
      <c r="Z3049">
        <v>0.92401100000000003</v>
      </c>
      <c r="AA3049">
        <v>0</v>
      </c>
      <c r="AB3049">
        <v>1.0243899999999999</v>
      </c>
      <c r="AC3049">
        <v>0.84581300000000004</v>
      </c>
      <c r="AD3049">
        <v>0</v>
      </c>
      <c r="AE3049">
        <v>0.94222499999999998</v>
      </c>
      <c r="AF3049">
        <v>0.59060800000000002</v>
      </c>
      <c r="AG3049">
        <v>0</v>
      </c>
      <c r="AH3049">
        <v>1.0133650000000001</v>
      </c>
      <c r="AI3049">
        <v>0.84467000000000003</v>
      </c>
      <c r="AJ3049">
        <v>0</v>
      </c>
      <c r="AK3049">
        <v>0.93208400000000002</v>
      </c>
      <c r="AL3049">
        <v>0.15973399999999999</v>
      </c>
      <c r="AM3049">
        <v>0</v>
      </c>
      <c r="AN3049">
        <v>0.91979100000000003</v>
      </c>
      <c r="AO3049">
        <v>0.23355600000000001</v>
      </c>
      <c r="AP3049">
        <v>0</v>
      </c>
      <c r="AR3049" t="s">
        <v>18313</v>
      </c>
      <c r="AS3049" t="s">
        <v>18314</v>
      </c>
    </row>
    <row r="3050" spans="1:46" x14ac:dyDescent="0.4">
      <c r="A3050" t="s">
        <v>20174</v>
      </c>
      <c r="B3050" t="s">
        <v>20175</v>
      </c>
      <c r="C3050" t="s">
        <v>20176</v>
      </c>
      <c r="D3050" t="s">
        <v>3154</v>
      </c>
      <c r="E3050">
        <v>63.1</v>
      </c>
      <c r="F3050">
        <v>80.400000000000006</v>
      </c>
      <c r="G3050">
        <v>69.7</v>
      </c>
      <c r="H3050">
        <v>75.400000000000006</v>
      </c>
      <c r="I3050">
        <v>66.599999999999994</v>
      </c>
      <c r="J3050">
        <v>78.599999999999994</v>
      </c>
      <c r="K3050">
        <v>73.099999999999994</v>
      </c>
      <c r="L3050">
        <v>76.2</v>
      </c>
      <c r="M3050">
        <v>60.2</v>
      </c>
      <c r="N3050">
        <v>73.7</v>
      </c>
      <c r="O3050">
        <v>74.2</v>
      </c>
      <c r="P3050">
        <v>74.8</v>
      </c>
      <c r="Q3050">
        <v>71.066666670000004</v>
      </c>
      <c r="R3050">
        <v>73.533333330000005</v>
      </c>
      <c r="S3050">
        <v>69.833333330000002</v>
      </c>
      <c r="T3050">
        <v>74.233333329999994</v>
      </c>
      <c r="U3050">
        <v>71.066666670000004</v>
      </c>
      <c r="V3050">
        <v>73.533333330000005</v>
      </c>
      <c r="W3050">
        <v>69.833333330000002</v>
      </c>
      <c r="X3050">
        <v>74.233333329999994</v>
      </c>
      <c r="Y3050">
        <v>0.96645499999999995</v>
      </c>
      <c r="Z3050">
        <v>0.71049099999999998</v>
      </c>
      <c r="AA3050">
        <v>0</v>
      </c>
      <c r="AB3050">
        <v>1.0176609999999999</v>
      </c>
      <c r="AC3050">
        <v>0.86924199999999996</v>
      </c>
      <c r="AD3050">
        <v>0</v>
      </c>
      <c r="AE3050">
        <v>0.95734200000000003</v>
      </c>
      <c r="AF3050">
        <v>0.56467800000000001</v>
      </c>
      <c r="AG3050">
        <v>0</v>
      </c>
      <c r="AH3050">
        <v>1.052983</v>
      </c>
      <c r="AI3050">
        <v>0.57521800000000001</v>
      </c>
      <c r="AJ3050">
        <v>0</v>
      </c>
      <c r="AK3050">
        <v>0.99056999999999995</v>
      </c>
      <c r="AL3050">
        <v>0.85537099999999999</v>
      </c>
      <c r="AM3050">
        <v>0</v>
      </c>
      <c r="AN3050">
        <v>0.94072699999999998</v>
      </c>
      <c r="AO3050">
        <v>0.42078700000000002</v>
      </c>
      <c r="AP3050">
        <v>0</v>
      </c>
      <c r="AR3050" t="s">
        <v>5147</v>
      </c>
      <c r="AS3050" t="s">
        <v>15114</v>
      </c>
    </row>
    <row r="3051" spans="1:46" x14ac:dyDescent="0.4">
      <c r="A3051" t="s">
        <v>3151</v>
      </c>
      <c r="B3051" t="s">
        <v>3152</v>
      </c>
      <c r="C3051" t="s">
        <v>3153</v>
      </c>
      <c r="D3051" t="s">
        <v>3154</v>
      </c>
      <c r="E3051">
        <v>34.299999999999997</v>
      </c>
      <c r="F3051">
        <v>29.4</v>
      </c>
      <c r="G3051">
        <v>26.5</v>
      </c>
      <c r="H3051">
        <v>37</v>
      </c>
      <c r="I3051">
        <v>31.2</v>
      </c>
      <c r="J3051">
        <v>26.9</v>
      </c>
      <c r="K3051">
        <v>31.8</v>
      </c>
      <c r="L3051">
        <v>28.7</v>
      </c>
      <c r="M3051">
        <v>31.9</v>
      </c>
      <c r="N3051">
        <v>32.700000000000003</v>
      </c>
      <c r="O3051">
        <v>33.9</v>
      </c>
      <c r="P3051">
        <v>33.200000000000003</v>
      </c>
      <c r="Q3051">
        <v>30.06666667</v>
      </c>
      <c r="R3051">
        <v>31.7</v>
      </c>
      <c r="S3051">
        <v>30.8</v>
      </c>
      <c r="T3051">
        <v>33.266666669999999</v>
      </c>
      <c r="U3051">
        <v>30.06666667</v>
      </c>
      <c r="V3051">
        <v>31.7</v>
      </c>
      <c r="W3051">
        <v>30.8</v>
      </c>
      <c r="X3051">
        <v>33.266666669999999</v>
      </c>
      <c r="Y3051">
        <v>0.94847499999999996</v>
      </c>
      <c r="Z3051">
        <v>0.68228999999999995</v>
      </c>
      <c r="AA3051">
        <v>0</v>
      </c>
      <c r="AB3051">
        <v>0.97619</v>
      </c>
      <c r="AC3051">
        <v>0.78442900000000004</v>
      </c>
      <c r="AD3051">
        <v>0</v>
      </c>
      <c r="AE3051">
        <v>0.90380799999999994</v>
      </c>
      <c r="AF3051">
        <v>0.23696900000000001</v>
      </c>
      <c r="AG3051">
        <v>0</v>
      </c>
      <c r="AH3051">
        <v>1.0292209999999999</v>
      </c>
      <c r="AI3051">
        <v>0.78660600000000003</v>
      </c>
      <c r="AJ3051">
        <v>0</v>
      </c>
      <c r="AK3051">
        <v>0.95290600000000003</v>
      </c>
      <c r="AL3051">
        <v>0.623139</v>
      </c>
      <c r="AM3051">
        <v>0</v>
      </c>
      <c r="AN3051">
        <v>0.92585200000000001</v>
      </c>
      <c r="AO3051">
        <v>8.9694999999999997E-2</v>
      </c>
      <c r="AP3051">
        <v>0</v>
      </c>
      <c r="AQ3051" t="s">
        <v>53</v>
      </c>
      <c r="AR3051" t="s">
        <v>3155</v>
      </c>
      <c r="AS3051" t="s">
        <v>3156</v>
      </c>
    </row>
    <row r="3052" spans="1:46" x14ac:dyDescent="0.4">
      <c r="A3052" t="s">
        <v>5142</v>
      </c>
      <c r="B3052" t="s">
        <v>5143</v>
      </c>
      <c r="C3052" t="s">
        <v>5144</v>
      </c>
      <c r="D3052" t="s">
        <v>5145</v>
      </c>
      <c r="E3052">
        <v>243.2</v>
      </c>
      <c r="F3052">
        <v>239.1</v>
      </c>
      <c r="G3052">
        <v>210.9</v>
      </c>
      <c r="H3052">
        <v>228.9</v>
      </c>
      <c r="I3052">
        <v>212.5</v>
      </c>
      <c r="J3052">
        <v>220.7</v>
      </c>
      <c r="K3052">
        <v>242.6</v>
      </c>
      <c r="L3052">
        <v>239</v>
      </c>
      <c r="M3052">
        <v>236.5</v>
      </c>
      <c r="N3052">
        <v>232</v>
      </c>
      <c r="O3052">
        <v>252.2</v>
      </c>
      <c r="P3052">
        <v>238.9</v>
      </c>
      <c r="Q3052">
        <v>231.06666670000001</v>
      </c>
      <c r="R3052">
        <v>220.7</v>
      </c>
      <c r="S3052">
        <v>239.3666667</v>
      </c>
      <c r="T3052">
        <v>241.03333330000001</v>
      </c>
      <c r="U3052">
        <v>231.06666670000001</v>
      </c>
      <c r="V3052">
        <v>220.7</v>
      </c>
      <c r="W3052">
        <v>239.3666667</v>
      </c>
      <c r="X3052">
        <v>241.03333330000001</v>
      </c>
      <c r="Y3052">
        <v>1.046972</v>
      </c>
      <c r="Z3052">
        <v>0.40712500000000001</v>
      </c>
      <c r="AA3052">
        <v>0</v>
      </c>
      <c r="AB3052">
        <v>0.96532499999999999</v>
      </c>
      <c r="AC3052">
        <v>0.465752</v>
      </c>
      <c r="AD3052">
        <v>0</v>
      </c>
      <c r="AE3052">
        <v>0.95865</v>
      </c>
      <c r="AF3052">
        <v>0.44432100000000002</v>
      </c>
      <c r="AG3052">
        <v>0</v>
      </c>
      <c r="AH3052">
        <v>0.92201599999999995</v>
      </c>
      <c r="AI3052">
        <v>2.0962000000000001E-2</v>
      </c>
      <c r="AJ3052">
        <v>0</v>
      </c>
      <c r="AK3052">
        <v>0.91564100000000004</v>
      </c>
      <c r="AL3052">
        <v>5.5216000000000001E-2</v>
      </c>
      <c r="AM3052">
        <v>0</v>
      </c>
      <c r="AN3052">
        <v>0.993085</v>
      </c>
      <c r="AO3052">
        <v>0.800952</v>
      </c>
      <c r="AP3052">
        <v>0</v>
      </c>
      <c r="AQ3052" t="s">
        <v>5146</v>
      </c>
      <c r="AR3052" t="s">
        <v>5147</v>
      </c>
      <c r="AS3052" t="s">
        <v>5148</v>
      </c>
    </row>
    <row r="3053" spans="1:46" x14ac:dyDescent="0.4">
      <c r="A3053" t="s">
        <v>22685</v>
      </c>
      <c r="B3053" t="s">
        <v>22686</v>
      </c>
      <c r="C3053" t="s">
        <v>22687</v>
      </c>
      <c r="D3053" t="s">
        <v>22688</v>
      </c>
      <c r="E3053">
        <v>261.2</v>
      </c>
      <c r="F3053">
        <v>316.39999999999998</v>
      </c>
      <c r="G3053">
        <v>334.4</v>
      </c>
      <c r="H3053">
        <v>296.7</v>
      </c>
      <c r="I3053">
        <v>297.7</v>
      </c>
      <c r="J3053">
        <v>290.10000000000002</v>
      </c>
      <c r="K3053">
        <v>351.9</v>
      </c>
      <c r="L3053">
        <v>321.60000000000002</v>
      </c>
      <c r="M3053">
        <v>321.5</v>
      </c>
      <c r="N3053">
        <v>309.3</v>
      </c>
      <c r="O3053">
        <v>338.2</v>
      </c>
      <c r="P3053">
        <v>295.89999999999998</v>
      </c>
      <c r="Q3053">
        <v>304</v>
      </c>
      <c r="R3053">
        <v>294.83333329999999</v>
      </c>
      <c r="S3053">
        <v>331.66666670000001</v>
      </c>
      <c r="T3053">
        <v>314.46666670000002</v>
      </c>
      <c r="U3053">
        <v>304</v>
      </c>
      <c r="V3053">
        <v>294.83333329999999</v>
      </c>
      <c r="W3053">
        <v>331.66666670000001</v>
      </c>
      <c r="X3053">
        <v>314.46666670000002</v>
      </c>
      <c r="Y3053">
        <v>1.031091</v>
      </c>
      <c r="Z3053">
        <v>0.70022099999999998</v>
      </c>
      <c r="AA3053">
        <v>0</v>
      </c>
      <c r="AB3053">
        <v>0.91658300000000004</v>
      </c>
      <c r="AC3053">
        <v>0.31731100000000001</v>
      </c>
      <c r="AD3053">
        <v>0</v>
      </c>
      <c r="AE3053">
        <v>0.96671600000000002</v>
      </c>
      <c r="AF3053">
        <v>0.70045299999999999</v>
      </c>
      <c r="AG3053">
        <v>0</v>
      </c>
      <c r="AH3053">
        <v>0.88894499999999999</v>
      </c>
      <c r="AI3053">
        <v>2.3931999999999998E-2</v>
      </c>
      <c r="AJ3053">
        <v>0</v>
      </c>
      <c r="AK3053">
        <v>0.93756600000000001</v>
      </c>
      <c r="AL3053">
        <v>0.197214</v>
      </c>
      <c r="AM3053">
        <v>0</v>
      </c>
      <c r="AN3053">
        <v>1.0546960000000001</v>
      </c>
      <c r="AO3053">
        <v>0.344667</v>
      </c>
      <c r="AP3053">
        <v>0</v>
      </c>
      <c r="AQ3053" t="s">
        <v>19841</v>
      </c>
      <c r="AR3053" t="s">
        <v>18826</v>
      </c>
      <c r="AS3053" t="s">
        <v>22689</v>
      </c>
    </row>
    <row r="3054" spans="1:46" x14ac:dyDescent="0.4">
      <c r="A3054" t="s">
        <v>2347</v>
      </c>
      <c r="B3054" t="s">
        <v>2348</v>
      </c>
      <c r="C3054" t="s">
        <v>2349</v>
      </c>
      <c r="D3054" t="s">
        <v>2350</v>
      </c>
      <c r="E3054">
        <v>212.2</v>
      </c>
      <c r="F3054">
        <v>161.30000000000001</v>
      </c>
      <c r="G3054">
        <v>206.7</v>
      </c>
      <c r="H3054">
        <v>194</v>
      </c>
      <c r="I3054">
        <v>208.4</v>
      </c>
      <c r="J3054">
        <v>176.7</v>
      </c>
      <c r="K3054">
        <v>177.4</v>
      </c>
      <c r="L3054">
        <v>172</v>
      </c>
      <c r="M3054">
        <v>192.8</v>
      </c>
      <c r="N3054">
        <v>181.4</v>
      </c>
      <c r="O3054">
        <v>205.2</v>
      </c>
      <c r="P3054">
        <v>178.6</v>
      </c>
      <c r="Q3054">
        <v>193.4</v>
      </c>
      <c r="R3054">
        <v>193.03333330000001</v>
      </c>
      <c r="S3054">
        <v>180.7333333</v>
      </c>
      <c r="T3054">
        <v>188.4</v>
      </c>
      <c r="U3054">
        <v>193.4</v>
      </c>
      <c r="V3054">
        <v>193.03333330000001</v>
      </c>
      <c r="W3054">
        <v>180.7333333</v>
      </c>
      <c r="X3054">
        <v>188.4</v>
      </c>
      <c r="Y3054">
        <v>1.0018990000000001</v>
      </c>
      <c r="Z3054">
        <v>0.98517600000000005</v>
      </c>
      <c r="AA3054">
        <v>0</v>
      </c>
      <c r="AB3054">
        <v>1.070085</v>
      </c>
      <c r="AC3054">
        <v>0.50442500000000001</v>
      </c>
      <c r="AD3054">
        <v>0</v>
      </c>
      <c r="AE3054">
        <v>1.0265390000000001</v>
      </c>
      <c r="AF3054">
        <v>0.79716200000000004</v>
      </c>
      <c r="AG3054">
        <v>0</v>
      </c>
      <c r="AH3054">
        <v>1.0680559999999999</v>
      </c>
      <c r="AI3054">
        <v>0.32925700000000002</v>
      </c>
      <c r="AJ3054">
        <v>0</v>
      </c>
      <c r="AK3054">
        <v>1.0245930000000001</v>
      </c>
      <c r="AL3054">
        <v>0.72880800000000001</v>
      </c>
      <c r="AM3054">
        <v>0</v>
      </c>
      <c r="AN3054">
        <v>0.95930599999999999</v>
      </c>
      <c r="AO3054">
        <v>0.505382</v>
      </c>
      <c r="AP3054">
        <v>0</v>
      </c>
      <c r="AQ3054" t="s">
        <v>2351</v>
      </c>
      <c r="AR3054" t="s">
        <v>2352</v>
      </c>
      <c r="AS3054" t="s">
        <v>2353</v>
      </c>
      <c r="AT3054" t="s">
        <v>2354</v>
      </c>
    </row>
    <row r="3055" spans="1:46" x14ac:dyDescent="0.4">
      <c r="A3055" t="s">
        <v>22417</v>
      </c>
      <c r="B3055" t="s">
        <v>22418</v>
      </c>
      <c r="C3055" t="s">
        <v>2349</v>
      </c>
      <c r="D3055" t="s">
        <v>2350</v>
      </c>
      <c r="E3055">
        <v>3991</v>
      </c>
      <c r="F3055">
        <v>4507.2</v>
      </c>
      <c r="G3055">
        <v>5167.7</v>
      </c>
      <c r="H3055">
        <v>4029</v>
      </c>
      <c r="I3055">
        <v>5089.8</v>
      </c>
      <c r="J3055">
        <v>4824.3</v>
      </c>
      <c r="K3055">
        <v>4139.3</v>
      </c>
      <c r="L3055">
        <v>4613.7</v>
      </c>
      <c r="M3055">
        <v>4254.7</v>
      </c>
      <c r="N3055">
        <v>4701.3</v>
      </c>
      <c r="O3055">
        <v>4640.7</v>
      </c>
      <c r="P3055">
        <v>4420.8999999999996</v>
      </c>
      <c r="Q3055">
        <v>4555.3</v>
      </c>
      <c r="R3055">
        <v>4647.7</v>
      </c>
      <c r="S3055">
        <v>4335.8999999999996</v>
      </c>
      <c r="T3055">
        <v>4587.6333329999998</v>
      </c>
      <c r="U3055">
        <v>4555.3</v>
      </c>
      <c r="V3055">
        <v>4647.7</v>
      </c>
      <c r="W3055">
        <v>4335.8999999999996</v>
      </c>
      <c r="X3055">
        <v>4587.6333329999998</v>
      </c>
      <c r="Y3055">
        <v>0.98011899999999996</v>
      </c>
      <c r="Z3055">
        <v>0.85262000000000004</v>
      </c>
      <c r="AA3055">
        <v>0</v>
      </c>
      <c r="AB3055">
        <v>1.0506009999999999</v>
      </c>
      <c r="AC3055">
        <v>0.58439700000000006</v>
      </c>
      <c r="AD3055">
        <v>0</v>
      </c>
      <c r="AE3055">
        <v>0.99295199999999995</v>
      </c>
      <c r="AF3055">
        <v>0.93103899999999995</v>
      </c>
      <c r="AG3055">
        <v>0</v>
      </c>
      <c r="AH3055">
        <v>1.0719110000000001</v>
      </c>
      <c r="AI3055">
        <v>0.422435</v>
      </c>
      <c r="AJ3055">
        <v>0</v>
      </c>
      <c r="AK3055">
        <v>1.013093</v>
      </c>
      <c r="AL3055">
        <v>0.864375</v>
      </c>
      <c r="AM3055">
        <v>0</v>
      </c>
      <c r="AN3055">
        <v>0.94512799999999997</v>
      </c>
      <c r="AO3055">
        <v>0.204675</v>
      </c>
      <c r="AP3055">
        <v>0</v>
      </c>
      <c r="AQ3055" t="s">
        <v>2351</v>
      </c>
      <c r="AR3055" t="s">
        <v>2352</v>
      </c>
      <c r="AS3055" t="s">
        <v>2353</v>
      </c>
      <c r="AT3055" t="s">
        <v>2354</v>
      </c>
    </row>
    <row r="3056" spans="1:46" x14ac:dyDescent="0.4">
      <c r="A3056" t="s">
        <v>15586</v>
      </c>
      <c r="B3056" t="s">
        <v>15587</v>
      </c>
      <c r="C3056" t="s">
        <v>15588</v>
      </c>
      <c r="D3056" t="s">
        <v>15589</v>
      </c>
      <c r="E3056">
        <v>495</v>
      </c>
      <c r="F3056">
        <v>408</v>
      </c>
      <c r="G3056">
        <v>456.1</v>
      </c>
      <c r="H3056">
        <v>501.6</v>
      </c>
      <c r="I3056">
        <v>402.6</v>
      </c>
      <c r="J3056">
        <v>487.3</v>
      </c>
      <c r="K3056">
        <v>437.4</v>
      </c>
      <c r="L3056">
        <v>411.8</v>
      </c>
      <c r="M3056">
        <v>408</v>
      </c>
      <c r="N3056">
        <v>466.2</v>
      </c>
      <c r="O3056">
        <v>403.4</v>
      </c>
      <c r="P3056">
        <v>406.4</v>
      </c>
      <c r="Q3056">
        <v>453.03333329999998</v>
      </c>
      <c r="R3056">
        <v>463.83333329999999</v>
      </c>
      <c r="S3056">
        <v>419.06666669999998</v>
      </c>
      <c r="T3056">
        <v>425.33333329999999</v>
      </c>
      <c r="U3056">
        <v>453.03333329999998</v>
      </c>
      <c r="V3056">
        <v>463.83333329999999</v>
      </c>
      <c r="W3056">
        <v>419.06666669999998</v>
      </c>
      <c r="X3056">
        <v>425.33333329999999</v>
      </c>
      <c r="Y3056">
        <v>0.97671600000000003</v>
      </c>
      <c r="Z3056">
        <v>0.799759</v>
      </c>
      <c r="AA3056">
        <v>0</v>
      </c>
      <c r="AB3056">
        <v>1.081053</v>
      </c>
      <c r="AC3056">
        <v>0.27379500000000001</v>
      </c>
      <c r="AD3056">
        <v>0</v>
      </c>
      <c r="AE3056">
        <v>1.0651250000000001</v>
      </c>
      <c r="AF3056">
        <v>0.44109300000000001</v>
      </c>
      <c r="AG3056">
        <v>0</v>
      </c>
      <c r="AH3056">
        <v>1.1068249999999999</v>
      </c>
      <c r="AI3056">
        <v>0.23733599999999999</v>
      </c>
      <c r="AJ3056">
        <v>0</v>
      </c>
      <c r="AK3056">
        <v>1.090517</v>
      </c>
      <c r="AL3056">
        <v>0.35742400000000002</v>
      </c>
      <c r="AM3056">
        <v>0</v>
      </c>
      <c r="AN3056">
        <v>0.98526599999999998</v>
      </c>
      <c r="AO3056">
        <v>0.79387700000000005</v>
      </c>
      <c r="AP3056">
        <v>0</v>
      </c>
      <c r="AQ3056" t="s">
        <v>15590</v>
      </c>
      <c r="AR3056" t="s">
        <v>3277</v>
      </c>
      <c r="AS3056" t="s">
        <v>15591</v>
      </c>
    </row>
    <row r="3057" spans="1:46" x14ac:dyDescent="0.4">
      <c r="A3057" t="s">
        <v>5747</v>
      </c>
      <c r="B3057" t="s">
        <v>5748</v>
      </c>
      <c r="C3057" t="s">
        <v>5749</v>
      </c>
      <c r="D3057" t="s">
        <v>5750</v>
      </c>
      <c r="E3057">
        <v>705.5</v>
      </c>
      <c r="F3057">
        <v>654.4</v>
      </c>
      <c r="G3057">
        <v>685.8</v>
      </c>
      <c r="H3057">
        <v>705.8</v>
      </c>
      <c r="I3057">
        <v>692.6</v>
      </c>
      <c r="J3057">
        <v>678.4</v>
      </c>
      <c r="K3057">
        <v>636.6</v>
      </c>
      <c r="L3057">
        <v>618</v>
      </c>
      <c r="M3057">
        <v>704.9</v>
      </c>
      <c r="N3057">
        <v>725.9</v>
      </c>
      <c r="O3057">
        <v>676.8</v>
      </c>
      <c r="P3057">
        <v>712.6</v>
      </c>
      <c r="Q3057">
        <v>681.9</v>
      </c>
      <c r="R3057">
        <v>692.26666669999997</v>
      </c>
      <c r="S3057">
        <v>653.16666669999995</v>
      </c>
      <c r="T3057">
        <v>705.1</v>
      </c>
      <c r="U3057">
        <v>681.9</v>
      </c>
      <c r="V3057">
        <v>692.26666669999997</v>
      </c>
      <c r="W3057">
        <v>653.16666669999995</v>
      </c>
      <c r="X3057">
        <v>705.1</v>
      </c>
      <c r="Y3057">
        <v>0.98502500000000004</v>
      </c>
      <c r="Z3057">
        <v>0.57172599999999996</v>
      </c>
      <c r="AA3057">
        <v>0</v>
      </c>
      <c r="AB3057">
        <v>1.0439909999999999</v>
      </c>
      <c r="AC3057">
        <v>0.39696300000000001</v>
      </c>
      <c r="AD3057">
        <v>0</v>
      </c>
      <c r="AE3057">
        <v>0.96709699999999998</v>
      </c>
      <c r="AF3057">
        <v>0.32899600000000001</v>
      </c>
      <c r="AG3057">
        <v>0</v>
      </c>
      <c r="AH3057">
        <v>1.0598620000000001</v>
      </c>
      <c r="AI3057">
        <v>0.229216</v>
      </c>
      <c r="AJ3057">
        <v>0</v>
      </c>
      <c r="AK3057">
        <v>0.98179899999999998</v>
      </c>
      <c r="AL3057">
        <v>0.48408899999999999</v>
      </c>
      <c r="AM3057">
        <v>0</v>
      </c>
      <c r="AN3057">
        <v>0.926346</v>
      </c>
      <c r="AO3057">
        <v>0.16076499999999999</v>
      </c>
      <c r="AP3057">
        <v>0</v>
      </c>
      <c r="AQ3057" t="s">
        <v>233</v>
      </c>
      <c r="AR3057" t="s">
        <v>5751</v>
      </c>
      <c r="AS3057" t="s">
        <v>5752</v>
      </c>
    </row>
    <row r="3058" spans="1:46" x14ac:dyDescent="0.4">
      <c r="A3058" t="s">
        <v>10159</v>
      </c>
      <c r="B3058" t="s">
        <v>10160</v>
      </c>
      <c r="C3058" t="s">
        <v>10161</v>
      </c>
      <c r="D3058" t="s">
        <v>603</v>
      </c>
      <c r="E3058">
        <v>2769.5</v>
      </c>
      <c r="F3058">
        <v>2712.4</v>
      </c>
      <c r="G3058">
        <v>2533.8000000000002</v>
      </c>
      <c r="H3058">
        <v>2685.8</v>
      </c>
      <c r="I3058">
        <v>2790.1</v>
      </c>
      <c r="J3058">
        <v>2744.1</v>
      </c>
      <c r="K3058">
        <v>2814.5</v>
      </c>
      <c r="L3058">
        <v>2863</v>
      </c>
      <c r="M3058">
        <v>2550.4</v>
      </c>
      <c r="N3058">
        <v>2749.3</v>
      </c>
      <c r="O3058">
        <v>2706.9</v>
      </c>
      <c r="P3058">
        <v>2863.2</v>
      </c>
      <c r="Q3058">
        <v>2671.9</v>
      </c>
      <c r="R3058">
        <v>2740</v>
      </c>
      <c r="S3058">
        <v>2742.6333330000002</v>
      </c>
      <c r="T3058">
        <v>2773.1333330000002</v>
      </c>
      <c r="U3058">
        <v>2671.9</v>
      </c>
      <c r="V3058">
        <v>2740</v>
      </c>
      <c r="W3058">
        <v>2742.6333330000002</v>
      </c>
      <c r="X3058">
        <v>2773.1333330000002</v>
      </c>
      <c r="Y3058">
        <v>0.97514599999999996</v>
      </c>
      <c r="Z3058">
        <v>0.42719299999999999</v>
      </c>
      <c r="AA3058">
        <v>0</v>
      </c>
      <c r="AB3058">
        <v>0.97421000000000002</v>
      </c>
      <c r="AC3058">
        <v>0.58816599999999997</v>
      </c>
      <c r="AD3058">
        <v>0</v>
      </c>
      <c r="AE3058">
        <v>0.96349499999999999</v>
      </c>
      <c r="AF3058">
        <v>0.29928399999999999</v>
      </c>
      <c r="AG3058">
        <v>0</v>
      </c>
      <c r="AH3058">
        <v>0.99904000000000004</v>
      </c>
      <c r="AI3058">
        <v>0.98058500000000004</v>
      </c>
      <c r="AJ3058">
        <v>0</v>
      </c>
      <c r="AK3058">
        <v>0.98805200000000004</v>
      </c>
      <c r="AL3058">
        <v>0.58314600000000005</v>
      </c>
      <c r="AM3058">
        <v>0</v>
      </c>
      <c r="AN3058">
        <v>0.98900200000000005</v>
      </c>
      <c r="AO3058">
        <v>0.79119300000000004</v>
      </c>
      <c r="AP3058">
        <v>0</v>
      </c>
      <c r="AQ3058" t="s">
        <v>3009</v>
      </c>
      <c r="AR3058" t="s">
        <v>10162</v>
      </c>
      <c r="AS3058" t="s">
        <v>10163</v>
      </c>
    </row>
    <row r="3059" spans="1:46" x14ac:dyDescent="0.4">
      <c r="A3059" t="s">
        <v>19442</v>
      </c>
      <c r="B3059" t="s">
        <v>19443</v>
      </c>
      <c r="C3059" t="s">
        <v>19444</v>
      </c>
      <c r="D3059" t="s">
        <v>1595</v>
      </c>
      <c r="E3059">
        <v>3070.3</v>
      </c>
      <c r="F3059">
        <v>3571.9</v>
      </c>
      <c r="G3059">
        <v>3362.9</v>
      </c>
      <c r="H3059">
        <v>3095.5</v>
      </c>
      <c r="I3059">
        <v>3501.1</v>
      </c>
      <c r="J3059">
        <v>3327.7</v>
      </c>
      <c r="K3059">
        <v>3365</v>
      </c>
      <c r="L3059">
        <v>3418.5</v>
      </c>
      <c r="M3059">
        <v>3228.8</v>
      </c>
      <c r="N3059">
        <v>3728.3</v>
      </c>
      <c r="O3059">
        <v>3559.5</v>
      </c>
      <c r="P3059">
        <v>3640.5</v>
      </c>
      <c r="Q3059">
        <v>3335.0333329999999</v>
      </c>
      <c r="R3059">
        <v>3308.1</v>
      </c>
      <c r="S3059">
        <v>3337.4333329999999</v>
      </c>
      <c r="T3059">
        <v>3642.7666669999999</v>
      </c>
      <c r="U3059">
        <v>3335.0333329999999</v>
      </c>
      <c r="V3059">
        <v>3308.1</v>
      </c>
      <c r="W3059">
        <v>3337.4333329999999</v>
      </c>
      <c r="X3059">
        <v>3642.7666669999999</v>
      </c>
      <c r="Y3059">
        <v>1.0081420000000001</v>
      </c>
      <c r="Z3059">
        <v>0.89243899999999998</v>
      </c>
      <c r="AA3059">
        <v>0</v>
      </c>
      <c r="AB3059">
        <v>0.99928099999999997</v>
      </c>
      <c r="AC3059">
        <v>0.98846500000000004</v>
      </c>
      <c r="AD3059">
        <v>0</v>
      </c>
      <c r="AE3059">
        <v>0.91552199999999995</v>
      </c>
      <c r="AF3059">
        <v>0.115342</v>
      </c>
      <c r="AG3059">
        <v>0</v>
      </c>
      <c r="AH3059">
        <v>0.99121099999999995</v>
      </c>
      <c r="AI3059">
        <v>0.83299500000000004</v>
      </c>
      <c r="AJ3059">
        <v>0</v>
      </c>
      <c r="AK3059">
        <v>0.90812800000000005</v>
      </c>
      <c r="AL3059">
        <v>5.8130000000000001E-2</v>
      </c>
      <c r="AM3059">
        <v>0</v>
      </c>
      <c r="AN3059">
        <v>0.91618100000000002</v>
      </c>
      <c r="AO3059">
        <v>1.4936E-2</v>
      </c>
      <c r="AP3059">
        <v>0</v>
      </c>
      <c r="AQ3059" t="s">
        <v>19445</v>
      </c>
      <c r="AR3059" t="s">
        <v>19446</v>
      </c>
      <c r="AS3059" t="s">
        <v>19447</v>
      </c>
    </row>
    <row r="3060" spans="1:46" x14ac:dyDescent="0.4">
      <c r="A3060" t="s">
        <v>1592</v>
      </c>
      <c r="B3060" t="s">
        <v>1593</v>
      </c>
      <c r="C3060" t="s">
        <v>1594</v>
      </c>
      <c r="D3060" t="s">
        <v>1595</v>
      </c>
      <c r="E3060">
        <v>228.4</v>
      </c>
      <c r="F3060">
        <v>184</v>
      </c>
      <c r="G3060">
        <v>165.8</v>
      </c>
      <c r="H3060">
        <v>210.9</v>
      </c>
      <c r="I3060">
        <v>199.8</v>
      </c>
      <c r="J3060">
        <v>175.5</v>
      </c>
      <c r="K3060">
        <v>189.3</v>
      </c>
      <c r="L3060">
        <v>194.6</v>
      </c>
      <c r="M3060">
        <v>197.5</v>
      </c>
      <c r="N3060">
        <v>184</v>
      </c>
      <c r="O3060">
        <v>214.8</v>
      </c>
      <c r="P3060">
        <v>196.5</v>
      </c>
      <c r="Q3060">
        <v>192.7333333</v>
      </c>
      <c r="R3060">
        <v>195.4</v>
      </c>
      <c r="S3060">
        <v>193.8</v>
      </c>
      <c r="T3060">
        <v>198.43333329999999</v>
      </c>
      <c r="U3060">
        <v>192.7333333</v>
      </c>
      <c r="V3060">
        <v>195.4</v>
      </c>
      <c r="W3060">
        <v>193.8</v>
      </c>
      <c r="X3060">
        <v>198.43333329999999</v>
      </c>
      <c r="Y3060">
        <v>0.98635300000000004</v>
      </c>
      <c r="Z3060">
        <v>0.90653300000000003</v>
      </c>
      <c r="AA3060">
        <v>0</v>
      </c>
      <c r="AB3060">
        <v>0.99449600000000005</v>
      </c>
      <c r="AC3060">
        <v>0.95735199999999998</v>
      </c>
      <c r="AD3060">
        <v>0</v>
      </c>
      <c r="AE3060">
        <v>0.971275</v>
      </c>
      <c r="AF3060">
        <v>0.796014</v>
      </c>
      <c r="AG3060">
        <v>0</v>
      </c>
      <c r="AH3060">
        <v>1.008256</v>
      </c>
      <c r="AI3060">
        <v>0.88863099999999995</v>
      </c>
      <c r="AJ3060">
        <v>0</v>
      </c>
      <c r="AK3060">
        <v>0.98471399999999998</v>
      </c>
      <c r="AL3060">
        <v>0.83628499999999995</v>
      </c>
      <c r="AM3060">
        <v>0</v>
      </c>
      <c r="AN3060">
        <v>0.97665000000000002</v>
      </c>
      <c r="AO3060">
        <v>0.64310500000000004</v>
      </c>
      <c r="AP3060">
        <v>0</v>
      </c>
      <c r="AQ3060" t="s">
        <v>1596</v>
      </c>
      <c r="AR3060" t="s">
        <v>1597</v>
      </c>
      <c r="AS3060" t="s">
        <v>1598</v>
      </c>
      <c r="AT3060" t="s">
        <v>1599</v>
      </c>
    </row>
    <row r="3061" spans="1:46" x14ac:dyDescent="0.4">
      <c r="A3061" t="s">
        <v>12261</v>
      </c>
      <c r="B3061" t="s">
        <v>12262</v>
      </c>
      <c r="C3061" t="s">
        <v>12263</v>
      </c>
      <c r="D3061" t="s">
        <v>12264</v>
      </c>
      <c r="E3061">
        <v>3780.9</v>
      </c>
      <c r="F3061">
        <v>3901.9</v>
      </c>
      <c r="G3061">
        <v>3204.6</v>
      </c>
      <c r="H3061">
        <v>3558.6</v>
      </c>
      <c r="I3061">
        <v>3855.3</v>
      </c>
      <c r="J3061">
        <v>3687.4</v>
      </c>
      <c r="K3061">
        <v>3772.6</v>
      </c>
      <c r="L3061">
        <v>3965.3</v>
      </c>
      <c r="M3061">
        <v>3576.9</v>
      </c>
      <c r="N3061">
        <v>3667.9</v>
      </c>
      <c r="O3061">
        <v>3777.4</v>
      </c>
      <c r="P3061">
        <v>3743.5</v>
      </c>
      <c r="Q3061">
        <v>3629.1333330000002</v>
      </c>
      <c r="R3061">
        <v>3700.4333329999999</v>
      </c>
      <c r="S3061">
        <v>3771.6</v>
      </c>
      <c r="T3061">
        <v>3729.6</v>
      </c>
      <c r="U3061">
        <v>3629.1333330000002</v>
      </c>
      <c r="V3061">
        <v>3700.4333329999999</v>
      </c>
      <c r="W3061">
        <v>3771.6</v>
      </c>
      <c r="X3061">
        <v>3729.6</v>
      </c>
      <c r="Y3061">
        <v>0.98073200000000005</v>
      </c>
      <c r="Z3061">
        <v>0.77358899999999997</v>
      </c>
      <c r="AA3061">
        <v>0</v>
      </c>
      <c r="AB3061">
        <v>0.96222600000000003</v>
      </c>
      <c r="AC3061">
        <v>0.58856600000000003</v>
      </c>
      <c r="AD3061">
        <v>0</v>
      </c>
      <c r="AE3061">
        <v>0.97306199999999998</v>
      </c>
      <c r="AF3061">
        <v>0.66820599999999997</v>
      </c>
      <c r="AG3061">
        <v>0</v>
      </c>
      <c r="AH3061">
        <v>0.98113099999999998</v>
      </c>
      <c r="AI3061">
        <v>0.64084700000000006</v>
      </c>
      <c r="AJ3061">
        <v>0</v>
      </c>
      <c r="AK3061">
        <v>0.99217999999999995</v>
      </c>
      <c r="AL3061">
        <v>0.76657399999999998</v>
      </c>
      <c r="AM3061">
        <v>0</v>
      </c>
      <c r="AN3061">
        <v>1.011261</v>
      </c>
      <c r="AO3061">
        <v>0.73712200000000005</v>
      </c>
      <c r="AP3061">
        <v>0</v>
      </c>
      <c r="AQ3061" t="s">
        <v>12265</v>
      </c>
      <c r="AR3061" t="s">
        <v>12266</v>
      </c>
      <c r="AS3061" t="s">
        <v>12267</v>
      </c>
    </row>
    <row r="3062" spans="1:46" x14ac:dyDescent="0.4">
      <c r="A3062" t="s">
        <v>23347</v>
      </c>
      <c r="B3062" t="s">
        <v>23348</v>
      </c>
      <c r="C3062" t="s">
        <v>12263</v>
      </c>
      <c r="D3062" t="s">
        <v>23349</v>
      </c>
      <c r="E3062">
        <v>499</v>
      </c>
      <c r="F3062">
        <v>501.9</v>
      </c>
      <c r="G3062">
        <v>560.20000000000005</v>
      </c>
      <c r="H3062">
        <v>539.1</v>
      </c>
      <c r="I3062">
        <v>514.1</v>
      </c>
      <c r="J3062">
        <v>562.20000000000005</v>
      </c>
      <c r="K3062">
        <v>525.70000000000005</v>
      </c>
      <c r="L3062">
        <v>508.3</v>
      </c>
      <c r="M3062">
        <v>536.5</v>
      </c>
      <c r="N3062">
        <v>517.20000000000005</v>
      </c>
      <c r="O3062">
        <v>471.5</v>
      </c>
      <c r="P3062">
        <v>499.8</v>
      </c>
      <c r="Q3062">
        <v>520.3666667</v>
      </c>
      <c r="R3062">
        <v>538.46666670000002</v>
      </c>
      <c r="S3062">
        <v>523.5</v>
      </c>
      <c r="T3062">
        <v>496.16666670000001</v>
      </c>
      <c r="U3062">
        <v>520.3666667</v>
      </c>
      <c r="V3062">
        <v>538.46666670000002</v>
      </c>
      <c r="W3062">
        <v>523.5</v>
      </c>
      <c r="X3062">
        <v>496.16666670000001</v>
      </c>
      <c r="Y3062">
        <v>0.96638599999999997</v>
      </c>
      <c r="Z3062">
        <v>0.49766899999999997</v>
      </c>
      <c r="AA3062">
        <v>0</v>
      </c>
      <c r="AB3062">
        <v>0.99401499999999998</v>
      </c>
      <c r="AC3062">
        <v>0.89148099999999997</v>
      </c>
      <c r="AD3062">
        <v>0</v>
      </c>
      <c r="AE3062">
        <v>1.0487740000000001</v>
      </c>
      <c r="AF3062">
        <v>0.36985899999999999</v>
      </c>
      <c r="AG3062">
        <v>0</v>
      </c>
      <c r="AH3062">
        <v>1.0285899999999999</v>
      </c>
      <c r="AI3062">
        <v>0.40615899999999999</v>
      </c>
      <c r="AJ3062">
        <v>0</v>
      </c>
      <c r="AK3062">
        <v>1.0852539999999999</v>
      </c>
      <c r="AL3062">
        <v>9.2823000000000003E-2</v>
      </c>
      <c r="AM3062">
        <v>0</v>
      </c>
      <c r="AN3062">
        <v>1.0550889999999999</v>
      </c>
      <c r="AO3062">
        <v>0.15557799999999999</v>
      </c>
      <c r="AP3062">
        <v>0</v>
      </c>
      <c r="AQ3062" t="s">
        <v>12265</v>
      </c>
      <c r="AR3062" t="s">
        <v>12266</v>
      </c>
      <c r="AS3062" t="s">
        <v>12267</v>
      </c>
    </row>
    <row r="3063" spans="1:46" x14ac:dyDescent="0.4">
      <c r="A3063" t="s">
        <v>14136</v>
      </c>
      <c r="B3063" t="s">
        <v>14137</v>
      </c>
      <c r="C3063" t="s">
        <v>14138</v>
      </c>
      <c r="D3063" t="s">
        <v>9184</v>
      </c>
      <c r="E3063">
        <v>1374.2</v>
      </c>
      <c r="F3063">
        <v>1383.3</v>
      </c>
      <c r="G3063">
        <v>1697.5</v>
      </c>
      <c r="H3063">
        <v>1391.7</v>
      </c>
      <c r="I3063">
        <v>1406.8</v>
      </c>
      <c r="J3063">
        <v>1521.3</v>
      </c>
      <c r="K3063">
        <v>1478.1</v>
      </c>
      <c r="L3063">
        <v>1458.6</v>
      </c>
      <c r="M3063">
        <v>1557.8</v>
      </c>
      <c r="N3063">
        <v>1423</v>
      </c>
      <c r="O3063">
        <v>1510.5</v>
      </c>
      <c r="P3063">
        <v>1434.2</v>
      </c>
      <c r="Q3063">
        <v>1485</v>
      </c>
      <c r="R3063">
        <v>1439.9333329999999</v>
      </c>
      <c r="S3063">
        <v>1498.166667</v>
      </c>
      <c r="T3063">
        <v>1455.9</v>
      </c>
      <c r="U3063">
        <v>1485</v>
      </c>
      <c r="V3063">
        <v>1439.9333329999999</v>
      </c>
      <c r="W3063">
        <v>1498.166667</v>
      </c>
      <c r="X3063">
        <v>1455.9</v>
      </c>
      <c r="Y3063">
        <v>1.031298</v>
      </c>
      <c r="Z3063">
        <v>0.71251299999999995</v>
      </c>
      <c r="AA3063">
        <v>0</v>
      </c>
      <c r="AB3063">
        <v>0.99121099999999995</v>
      </c>
      <c r="AC3063">
        <v>0.91091999999999995</v>
      </c>
      <c r="AD3063">
        <v>0</v>
      </c>
      <c r="AE3063">
        <v>1.0199879999999999</v>
      </c>
      <c r="AF3063">
        <v>0.80405099999999996</v>
      </c>
      <c r="AG3063">
        <v>0</v>
      </c>
      <c r="AH3063">
        <v>0.96113000000000004</v>
      </c>
      <c r="AI3063">
        <v>0.31673499999999999</v>
      </c>
      <c r="AJ3063">
        <v>0</v>
      </c>
      <c r="AK3063">
        <v>0.98903300000000005</v>
      </c>
      <c r="AL3063">
        <v>0.76223600000000002</v>
      </c>
      <c r="AM3063">
        <v>0</v>
      </c>
      <c r="AN3063">
        <v>1.029031</v>
      </c>
      <c r="AO3063">
        <v>0.36026200000000003</v>
      </c>
      <c r="AP3063">
        <v>0</v>
      </c>
      <c r="AQ3063" t="s">
        <v>14139</v>
      </c>
      <c r="AR3063" t="s">
        <v>14140</v>
      </c>
      <c r="AS3063" t="s">
        <v>9187</v>
      </c>
      <c r="AT3063" t="s">
        <v>14141</v>
      </c>
    </row>
    <row r="3064" spans="1:46" x14ac:dyDescent="0.4">
      <c r="A3064" t="s">
        <v>9181</v>
      </c>
      <c r="B3064" t="s">
        <v>9182</v>
      </c>
      <c r="C3064" t="s">
        <v>9183</v>
      </c>
      <c r="D3064" t="s">
        <v>9184</v>
      </c>
      <c r="E3064">
        <v>869.4</v>
      </c>
      <c r="F3064">
        <v>905.6</v>
      </c>
      <c r="G3064">
        <v>877.1</v>
      </c>
      <c r="H3064">
        <v>866.1</v>
      </c>
      <c r="I3064">
        <v>935.3</v>
      </c>
      <c r="J3064">
        <v>872.4</v>
      </c>
      <c r="K3064">
        <v>894.2</v>
      </c>
      <c r="L3064">
        <v>904.6</v>
      </c>
      <c r="M3064">
        <v>898</v>
      </c>
      <c r="N3064">
        <v>892</v>
      </c>
      <c r="O3064">
        <v>801.8</v>
      </c>
      <c r="P3064">
        <v>856.2</v>
      </c>
      <c r="Q3064">
        <v>884.03333329999998</v>
      </c>
      <c r="R3064">
        <v>891.26666669999997</v>
      </c>
      <c r="S3064">
        <v>898.93333329999996</v>
      </c>
      <c r="T3064">
        <v>850</v>
      </c>
      <c r="U3064">
        <v>884.03333329999998</v>
      </c>
      <c r="V3064">
        <v>891.26666669999997</v>
      </c>
      <c r="W3064">
        <v>898.93333329999996</v>
      </c>
      <c r="X3064">
        <v>850</v>
      </c>
      <c r="Y3064">
        <v>0.99188399999999999</v>
      </c>
      <c r="Z3064">
        <v>0.78406100000000001</v>
      </c>
      <c r="AA3064">
        <v>0</v>
      </c>
      <c r="AB3064">
        <v>0.98342499999999999</v>
      </c>
      <c r="AC3064">
        <v>0.26204100000000002</v>
      </c>
      <c r="AD3064">
        <v>0</v>
      </c>
      <c r="AE3064">
        <v>1.0400389999999999</v>
      </c>
      <c r="AF3064">
        <v>0.29751100000000003</v>
      </c>
      <c r="AG3064">
        <v>0</v>
      </c>
      <c r="AH3064">
        <v>0.99147099999999999</v>
      </c>
      <c r="AI3064">
        <v>0.74830700000000006</v>
      </c>
      <c r="AJ3064">
        <v>0</v>
      </c>
      <c r="AK3064">
        <v>1.048549</v>
      </c>
      <c r="AL3064">
        <v>0.295124</v>
      </c>
      <c r="AM3064">
        <v>0</v>
      </c>
      <c r="AN3064">
        <v>1.057569</v>
      </c>
      <c r="AO3064">
        <v>0.137401</v>
      </c>
      <c r="AP3064">
        <v>0</v>
      </c>
      <c r="AQ3064" t="s">
        <v>9185</v>
      </c>
      <c r="AR3064" t="s">
        <v>9186</v>
      </c>
      <c r="AS3064" t="s">
        <v>9187</v>
      </c>
      <c r="AT3064" t="s">
        <v>9188</v>
      </c>
    </row>
    <row r="3065" spans="1:46" x14ac:dyDescent="0.4">
      <c r="A3065" t="s">
        <v>26663</v>
      </c>
      <c r="B3065" t="s">
        <v>26664</v>
      </c>
      <c r="C3065" t="s">
        <v>26665</v>
      </c>
      <c r="D3065" t="s">
        <v>12534</v>
      </c>
      <c r="E3065">
        <v>30050.2</v>
      </c>
      <c r="F3065">
        <v>43868.5</v>
      </c>
      <c r="G3065">
        <v>42836.6</v>
      </c>
      <c r="H3065">
        <v>41385.300000000003</v>
      </c>
      <c r="I3065">
        <v>42339.5</v>
      </c>
      <c r="J3065">
        <v>43917.8</v>
      </c>
      <c r="K3065">
        <v>40483.9</v>
      </c>
      <c r="L3065">
        <v>36641.300000000003</v>
      </c>
      <c r="M3065">
        <v>46878.3</v>
      </c>
      <c r="N3065">
        <v>25973.1</v>
      </c>
      <c r="O3065">
        <v>30971</v>
      </c>
      <c r="P3065">
        <v>35311.199999999997</v>
      </c>
      <c r="Q3065">
        <v>38918.43333</v>
      </c>
      <c r="R3065">
        <v>42547.533329999998</v>
      </c>
      <c r="S3065">
        <v>41334.5</v>
      </c>
      <c r="T3065">
        <v>30751.766670000001</v>
      </c>
      <c r="U3065">
        <v>38918.43333</v>
      </c>
      <c r="V3065">
        <v>42547.533329999998</v>
      </c>
      <c r="W3065">
        <v>41334.5</v>
      </c>
      <c r="X3065">
        <v>30751.766670000001</v>
      </c>
      <c r="Y3065">
        <v>0.91470499999999999</v>
      </c>
      <c r="Z3065">
        <v>0.46565499999999999</v>
      </c>
      <c r="AA3065">
        <v>0</v>
      </c>
      <c r="AB3065">
        <v>0.94154800000000005</v>
      </c>
      <c r="AC3065">
        <v>0.675176</v>
      </c>
      <c r="AD3065">
        <v>0</v>
      </c>
      <c r="AE3065">
        <v>1.2655670000000001</v>
      </c>
      <c r="AF3065">
        <v>0.19131300000000001</v>
      </c>
      <c r="AG3065">
        <v>0</v>
      </c>
      <c r="AH3065">
        <v>1.029347</v>
      </c>
      <c r="AI3065">
        <v>0.71340400000000004</v>
      </c>
      <c r="AJ3065">
        <v>0</v>
      </c>
      <c r="AK3065">
        <v>1.38358</v>
      </c>
      <c r="AL3065">
        <v>1.3509E-2</v>
      </c>
      <c r="AM3065">
        <v>1</v>
      </c>
      <c r="AN3065">
        <v>1.3441339999999999</v>
      </c>
      <c r="AO3065">
        <v>5.8192000000000001E-2</v>
      </c>
      <c r="AP3065">
        <v>0</v>
      </c>
      <c r="AQ3065" t="s">
        <v>26666</v>
      </c>
      <c r="AR3065" t="s">
        <v>26667</v>
      </c>
      <c r="AS3065" t="s">
        <v>26668</v>
      </c>
    </row>
    <row r="3066" spans="1:46" x14ac:dyDescent="0.4">
      <c r="A3066" t="s">
        <v>11482</v>
      </c>
      <c r="B3066" t="s">
        <v>11483</v>
      </c>
      <c r="C3066" t="s">
        <v>11484</v>
      </c>
      <c r="D3066" t="s">
        <v>11485</v>
      </c>
      <c r="E3066">
        <v>11494.7</v>
      </c>
      <c r="F3066">
        <v>10616.7</v>
      </c>
      <c r="G3066">
        <v>11350.9</v>
      </c>
      <c r="H3066">
        <v>11697.1</v>
      </c>
      <c r="I3066">
        <v>11800.8</v>
      </c>
      <c r="J3066">
        <v>11551.8</v>
      </c>
      <c r="K3066">
        <v>11362.6</v>
      </c>
      <c r="L3066">
        <v>11169.8</v>
      </c>
      <c r="M3066">
        <v>11780.1</v>
      </c>
      <c r="N3066">
        <v>10948.8</v>
      </c>
      <c r="O3066">
        <v>11686</v>
      </c>
      <c r="P3066">
        <v>12130.1</v>
      </c>
      <c r="Q3066">
        <v>11154.1</v>
      </c>
      <c r="R3066">
        <v>11683.233329999999</v>
      </c>
      <c r="S3066">
        <v>11437.5</v>
      </c>
      <c r="T3066">
        <v>11588.3</v>
      </c>
      <c r="U3066">
        <v>11154.1</v>
      </c>
      <c r="V3066">
        <v>11683.233329999999</v>
      </c>
      <c r="W3066">
        <v>11437.5</v>
      </c>
      <c r="X3066">
        <v>11588.3</v>
      </c>
      <c r="Y3066">
        <v>0.95470999999999995</v>
      </c>
      <c r="Z3066">
        <v>0.13313800000000001</v>
      </c>
      <c r="AA3066">
        <v>0</v>
      </c>
      <c r="AB3066">
        <v>0.97522200000000003</v>
      </c>
      <c r="AC3066">
        <v>0.43389800000000001</v>
      </c>
      <c r="AD3066">
        <v>0</v>
      </c>
      <c r="AE3066">
        <v>0.96253100000000003</v>
      </c>
      <c r="AF3066">
        <v>0.37848399999999999</v>
      </c>
      <c r="AG3066">
        <v>0</v>
      </c>
      <c r="AH3066">
        <v>1.021485</v>
      </c>
      <c r="AI3066">
        <v>0.274119</v>
      </c>
      <c r="AJ3066">
        <v>0</v>
      </c>
      <c r="AK3066">
        <v>1.008192</v>
      </c>
      <c r="AL3066">
        <v>0.80072399999999999</v>
      </c>
      <c r="AM3066">
        <v>0</v>
      </c>
      <c r="AN3066">
        <v>0.98698699999999995</v>
      </c>
      <c r="AO3066">
        <v>0.71783300000000005</v>
      </c>
      <c r="AP3066">
        <v>0</v>
      </c>
      <c r="AQ3066" t="s">
        <v>506</v>
      </c>
    </row>
    <row r="3067" spans="1:46" x14ac:dyDescent="0.4">
      <c r="A3067" t="s">
        <v>25741</v>
      </c>
      <c r="B3067" t="s">
        <v>25742</v>
      </c>
      <c r="C3067" t="s">
        <v>25743</v>
      </c>
      <c r="D3067" t="s">
        <v>25744</v>
      </c>
      <c r="E3067">
        <v>1238</v>
      </c>
      <c r="F3067">
        <v>1256.9000000000001</v>
      </c>
      <c r="G3067">
        <v>1231</v>
      </c>
      <c r="H3067">
        <v>1343.9</v>
      </c>
      <c r="I3067">
        <v>1241.7</v>
      </c>
      <c r="J3067">
        <v>1332.9</v>
      </c>
      <c r="K3067">
        <v>1278.9000000000001</v>
      </c>
      <c r="L3067">
        <v>1240</v>
      </c>
      <c r="M3067">
        <v>1325.7</v>
      </c>
      <c r="N3067">
        <v>1382</v>
      </c>
      <c r="O3067">
        <v>1322.2</v>
      </c>
      <c r="P3067">
        <v>1333</v>
      </c>
      <c r="Q3067">
        <v>1241.9666669999999</v>
      </c>
      <c r="R3067">
        <v>1306.166667</v>
      </c>
      <c r="S3067">
        <v>1281.5333330000001</v>
      </c>
      <c r="T3067">
        <v>1345.7333329999999</v>
      </c>
      <c r="U3067">
        <v>1241.9666669999999</v>
      </c>
      <c r="V3067">
        <v>1306.166667</v>
      </c>
      <c r="W3067">
        <v>1281.5333330000001</v>
      </c>
      <c r="X3067">
        <v>1345.7333329999999</v>
      </c>
      <c r="Y3067">
        <v>0.95084900000000006</v>
      </c>
      <c r="Z3067">
        <v>0.12611800000000001</v>
      </c>
      <c r="AA3067">
        <v>0</v>
      </c>
      <c r="AB3067">
        <v>0.96912600000000004</v>
      </c>
      <c r="AC3067">
        <v>0.202068</v>
      </c>
      <c r="AD3067">
        <v>0</v>
      </c>
      <c r="AE3067">
        <v>0.92289200000000005</v>
      </c>
      <c r="AF3067">
        <v>6.5209999999999999E-3</v>
      </c>
      <c r="AG3067">
        <v>0</v>
      </c>
      <c r="AH3067">
        <v>1.0192220000000001</v>
      </c>
      <c r="AI3067">
        <v>0.57837499999999997</v>
      </c>
      <c r="AJ3067">
        <v>0</v>
      </c>
      <c r="AK3067">
        <v>0.97059799999999996</v>
      </c>
      <c r="AL3067">
        <v>0.34803000000000001</v>
      </c>
      <c r="AM3067">
        <v>0</v>
      </c>
      <c r="AN3067">
        <v>0.95229399999999997</v>
      </c>
      <c r="AO3067">
        <v>0.105976</v>
      </c>
      <c r="AP3067">
        <v>0</v>
      </c>
    </row>
    <row r="3068" spans="1:46" x14ac:dyDescent="0.4">
      <c r="A3068" t="s">
        <v>9426</v>
      </c>
      <c r="B3068" t="s">
        <v>9427</v>
      </c>
      <c r="C3068" t="s">
        <v>9428</v>
      </c>
      <c r="D3068" t="s">
        <v>9429</v>
      </c>
      <c r="E3068">
        <v>802.8</v>
      </c>
      <c r="F3068">
        <v>931.1</v>
      </c>
      <c r="G3068">
        <v>600.6</v>
      </c>
      <c r="H3068">
        <v>853.5</v>
      </c>
      <c r="I3068">
        <v>621</v>
      </c>
      <c r="J3068">
        <v>828.9</v>
      </c>
      <c r="K3068">
        <v>813.6</v>
      </c>
      <c r="L3068">
        <v>683.2</v>
      </c>
      <c r="M3068">
        <v>676.3</v>
      </c>
      <c r="N3068">
        <v>687.2</v>
      </c>
      <c r="O3068">
        <v>730.3</v>
      </c>
      <c r="P3068">
        <v>682.7</v>
      </c>
      <c r="Q3068">
        <v>778.16666669999995</v>
      </c>
      <c r="R3068">
        <v>767.8</v>
      </c>
      <c r="S3068">
        <v>724.3666667</v>
      </c>
      <c r="T3068">
        <v>700.06666670000004</v>
      </c>
      <c r="U3068">
        <v>778.16666669999995</v>
      </c>
      <c r="V3068">
        <v>767.8</v>
      </c>
      <c r="W3068">
        <v>724.3666667</v>
      </c>
      <c r="X3068">
        <v>700.06666670000004</v>
      </c>
      <c r="Y3068">
        <v>1.0135019999999999</v>
      </c>
      <c r="Z3068">
        <v>0.93595300000000003</v>
      </c>
      <c r="AA3068">
        <v>0</v>
      </c>
      <c r="AB3068">
        <v>1.0742719999999999</v>
      </c>
      <c r="AC3068">
        <v>0.63866199999999995</v>
      </c>
      <c r="AD3068">
        <v>0</v>
      </c>
      <c r="AE3068">
        <v>1.111561</v>
      </c>
      <c r="AF3068">
        <v>0.46751999999999999</v>
      </c>
      <c r="AG3068">
        <v>0</v>
      </c>
      <c r="AH3068">
        <v>1.05996</v>
      </c>
      <c r="AI3068">
        <v>0.64088800000000001</v>
      </c>
      <c r="AJ3068">
        <v>0</v>
      </c>
      <c r="AK3068">
        <v>1.0967530000000001</v>
      </c>
      <c r="AL3068">
        <v>0.41916500000000001</v>
      </c>
      <c r="AM3068">
        <v>0</v>
      </c>
      <c r="AN3068">
        <v>1.0347109999999999</v>
      </c>
      <c r="AO3068">
        <v>0.63358999999999999</v>
      </c>
      <c r="AP3068">
        <v>0</v>
      </c>
    </row>
    <row r="3069" spans="1:46" x14ac:dyDescent="0.4">
      <c r="A3069" t="s">
        <v>16966</v>
      </c>
      <c r="B3069" t="s">
        <v>16967</v>
      </c>
      <c r="C3069" t="s">
        <v>16968</v>
      </c>
      <c r="D3069" t="s">
        <v>16969</v>
      </c>
      <c r="E3069">
        <v>13362.3</v>
      </c>
      <c r="F3069">
        <v>15446.7</v>
      </c>
      <c r="G3069">
        <v>12746.8</v>
      </c>
      <c r="H3069">
        <v>15547.3</v>
      </c>
      <c r="I3069">
        <v>15072</v>
      </c>
      <c r="J3069">
        <v>14230.1</v>
      </c>
      <c r="K3069">
        <v>14926.7</v>
      </c>
      <c r="L3069">
        <v>14555.6</v>
      </c>
      <c r="M3069">
        <v>14144.1</v>
      </c>
      <c r="N3069">
        <v>14043.4</v>
      </c>
      <c r="O3069">
        <v>13561</v>
      </c>
      <c r="P3069">
        <v>14822.9</v>
      </c>
      <c r="Q3069">
        <v>13851.93333</v>
      </c>
      <c r="R3069">
        <v>14949.8</v>
      </c>
      <c r="S3069">
        <v>14542.133330000001</v>
      </c>
      <c r="T3069">
        <v>14142.43333</v>
      </c>
      <c r="U3069">
        <v>13851.93333</v>
      </c>
      <c r="V3069">
        <v>14949.8</v>
      </c>
      <c r="W3069">
        <v>14542.133330000001</v>
      </c>
      <c r="X3069">
        <v>14142.43333</v>
      </c>
      <c r="Y3069">
        <v>0.92656300000000003</v>
      </c>
      <c r="Z3069">
        <v>0.29098200000000002</v>
      </c>
      <c r="AA3069">
        <v>0</v>
      </c>
      <c r="AB3069">
        <v>0.952538</v>
      </c>
      <c r="AC3069">
        <v>0.46118700000000001</v>
      </c>
      <c r="AD3069">
        <v>0</v>
      </c>
      <c r="AE3069">
        <v>0.97945899999999997</v>
      </c>
      <c r="AF3069">
        <v>0.76197899999999996</v>
      </c>
      <c r="AG3069">
        <v>0</v>
      </c>
      <c r="AH3069">
        <v>1.028033</v>
      </c>
      <c r="AI3069">
        <v>0.41292400000000001</v>
      </c>
      <c r="AJ3069">
        <v>0</v>
      </c>
      <c r="AK3069">
        <v>1.057088</v>
      </c>
      <c r="AL3069">
        <v>0.20400499999999999</v>
      </c>
      <c r="AM3069">
        <v>0</v>
      </c>
      <c r="AN3069">
        <v>1.028262</v>
      </c>
      <c r="AO3069">
        <v>0.40676600000000002</v>
      </c>
      <c r="AP3069">
        <v>0</v>
      </c>
      <c r="AQ3069" t="s">
        <v>16970</v>
      </c>
      <c r="AR3069" t="s">
        <v>9461</v>
      </c>
      <c r="AS3069" t="s">
        <v>16971</v>
      </c>
      <c r="AT3069" t="s">
        <v>16972</v>
      </c>
    </row>
    <row r="3070" spans="1:46" x14ac:dyDescent="0.4">
      <c r="A3070" t="s">
        <v>23320</v>
      </c>
      <c r="B3070" t="s">
        <v>23321</v>
      </c>
      <c r="C3070" t="s">
        <v>23322</v>
      </c>
      <c r="D3070" t="s">
        <v>16969</v>
      </c>
      <c r="E3070">
        <v>7312.4</v>
      </c>
      <c r="F3070">
        <v>7892.8</v>
      </c>
      <c r="G3070">
        <v>6970.2</v>
      </c>
      <c r="H3070">
        <v>8128.4</v>
      </c>
      <c r="I3070">
        <v>8444.1</v>
      </c>
      <c r="J3070">
        <v>7611.1</v>
      </c>
      <c r="K3070">
        <v>8419.2000000000007</v>
      </c>
      <c r="L3070">
        <v>8068.3</v>
      </c>
      <c r="M3070">
        <v>8047.6</v>
      </c>
      <c r="N3070">
        <v>7722.4</v>
      </c>
      <c r="O3070">
        <v>7841.9</v>
      </c>
      <c r="P3070">
        <v>8487.1</v>
      </c>
      <c r="Q3070">
        <v>7391.8</v>
      </c>
      <c r="R3070">
        <v>8061.2</v>
      </c>
      <c r="S3070">
        <v>8178.3666670000002</v>
      </c>
      <c r="T3070">
        <v>8017.1333329999998</v>
      </c>
      <c r="U3070">
        <v>7391.8</v>
      </c>
      <c r="V3070">
        <v>8061.2</v>
      </c>
      <c r="W3070">
        <v>8178.3666670000002</v>
      </c>
      <c r="X3070">
        <v>8017.1333329999998</v>
      </c>
      <c r="Y3070">
        <v>0.91696</v>
      </c>
      <c r="Z3070">
        <v>0.13859399999999999</v>
      </c>
      <c r="AA3070">
        <v>0</v>
      </c>
      <c r="AB3070">
        <v>0.90382399999999996</v>
      </c>
      <c r="AC3070">
        <v>5.6036999999999997E-2</v>
      </c>
      <c r="AD3070">
        <v>0</v>
      </c>
      <c r="AE3070">
        <v>0.92200000000000004</v>
      </c>
      <c r="AF3070">
        <v>0.15653800000000001</v>
      </c>
      <c r="AG3070">
        <v>0</v>
      </c>
      <c r="AH3070">
        <v>0.98567400000000005</v>
      </c>
      <c r="AI3070">
        <v>0.68786999999999998</v>
      </c>
      <c r="AJ3070">
        <v>0</v>
      </c>
      <c r="AK3070">
        <v>1.0054970000000001</v>
      </c>
      <c r="AL3070">
        <v>0.90303299999999997</v>
      </c>
      <c r="AM3070">
        <v>0</v>
      </c>
      <c r="AN3070">
        <v>1.020111</v>
      </c>
      <c r="AO3070">
        <v>0.57761799999999996</v>
      </c>
      <c r="AP3070">
        <v>0</v>
      </c>
      <c r="AQ3070" t="s">
        <v>23323</v>
      </c>
      <c r="AR3070" t="s">
        <v>23324</v>
      </c>
      <c r="AS3070" t="s">
        <v>23325</v>
      </c>
    </row>
    <row r="3071" spans="1:46" x14ac:dyDescent="0.4">
      <c r="A3071" t="s">
        <v>15043</v>
      </c>
      <c r="B3071" t="s">
        <v>15044</v>
      </c>
      <c r="C3071" t="s">
        <v>15045</v>
      </c>
      <c r="D3071" t="s">
        <v>15046</v>
      </c>
      <c r="E3071">
        <v>4102.1000000000004</v>
      </c>
      <c r="F3071">
        <v>4464.3999999999996</v>
      </c>
      <c r="G3071">
        <v>4026</v>
      </c>
      <c r="H3071">
        <v>4573.2</v>
      </c>
      <c r="I3071">
        <v>4625.5</v>
      </c>
      <c r="J3071">
        <v>4110.5</v>
      </c>
      <c r="K3071">
        <v>4323.7</v>
      </c>
      <c r="L3071">
        <v>4371.3999999999996</v>
      </c>
      <c r="M3071">
        <v>4640.7</v>
      </c>
      <c r="N3071">
        <v>4306.5</v>
      </c>
      <c r="O3071">
        <v>4168</v>
      </c>
      <c r="P3071">
        <v>4830.2</v>
      </c>
      <c r="Q3071">
        <v>4197.5</v>
      </c>
      <c r="R3071">
        <v>4436.3999999999996</v>
      </c>
      <c r="S3071">
        <v>4445.2666669999999</v>
      </c>
      <c r="T3071">
        <v>4434.8999999999996</v>
      </c>
      <c r="U3071">
        <v>4197.5</v>
      </c>
      <c r="V3071">
        <v>4436.3999999999996</v>
      </c>
      <c r="W3071">
        <v>4445.2666669999999</v>
      </c>
      <c r="X3071">
        <v>4434.8999999999996</v>
      </c>
      <c r="Y3071">
        <v>0.94615000000000005</v>
      </c>
      <c r="Z3071">
        <v>0.32341999999999999</v>
      </c>
      <c r="AA3071">
        <v>0</v>
      </c>
      <c r="AB3071">
        <v>0.94426299999999996</v>
      </c>
      <c r="AC3071">
        <v>0.21299799999999999</v>
      </c>
      <c r="AD3071">
        <v>0</v>
      </c>
      <c r="AE3071">
        <v>0.94647000000000003</v>
      </c>
      <c r="AF3071">
        <v>0.38356899999999999</v>
      </c>
      <c r="AG3071">
        <v>0</v>
      </c>
      <c r="AH3071">
        <v>0.99800500000000003</v>
      </c>
      <c r="AI3071">
        <v>0.96521699999999999</v>
      </c>
      <c r="AJ3071">
        <v>0</v>
      </c>
      <c r="AK3071">
        <v>1.0003379999999999</v>
      </c>
      <c r="AL3071">
        <v>0.995668</v>
      </c>
      <c r="AM3071">
        <v>0</v>
      </c>
      <c r="AN3071">
        <v>1.002338</v>
      </c>
      <c r="AO3071">
        <v>0.96538400000000002</v>
      </c>
      <c r="AP3071">
        <v>0</v>
      </c>
      <c r="AQ3071" t="s">
        <v>15047</v>
      </c>
      <c r="AR3071" t="s">
        <v>195</v>
      </c>
      <c r="AS3071" t="s">
        <v>15048</v>
      </c>
      <c r="AT3071" t="s">
        <v>15049</v>
      </c>
    </row>
    <row r="3072" spans="1:46" x14ac:dyDescent="0.4">
      <c r="A3072" t="s">
        <v>22470</v>
      </c>
      <c r="B3072" t="s">
        <v>22471</v>
      </c>
      <c r="C3072" t="s">
        <v>22472</v>
      </c>
      <c r="D3072" t="s">
        <v>22473</v>
      </c>
      <c r="E3072">
        <v>310.60000000000002</v>
      </c>
      <c r="F3072">
        <v>227</v>
      </c>
      <c r="G3072">
        <v>259.39999999999998</v>
      </c>
      <c r="H3072">
        <v>277.3</v>
      </c>
      <c r="I3072">
        <v>246.1</v>
      </c>
      <c r="J3072">
        <v>252.2</v>
      </c>
      <c r="K3072">
        <v>258.5</v>
      </c>
      <c r="L3072">
        <v>259.39999999999998</v>
      </c>
      <c r="M3072">
        <v>224.7</v>
      </c>
      <c r="N3072">
        <v>240.1</v>
      </c>
      <c r="O3072">
        <v>244.7</v>
      </c>
      <c r="P3072">
        <v>237.4</v>
      </c>
      <c r="Q3072">
        <v>265.66666670000001</v>
      </c>
      <c r="R3072">
        <v>258.53333329999998</v>
      </c>
      <c r="S3072">
        <v>247.53333330000001</v>
      </c>
      <c r="T3072">
        <v>240.7333333</v>
      </c>
      <c r="U3072">
        <v>265.66666670000001</v>
      </c>
      <c r="V3072">
        <v>258.53333329999998</v>
      </c>
      <c r="W3072">
        <v>247.53333330000001</v>
      </c>
      <c r="X3072">
        <v>240.7333333</v>
      </c>
      <c r="Y3072">
        <v>1.0275920000000001</v>
      </c>
      <c r="Z3072">
        <v>0.79845900000000003</v>
      </c>
      <c r="AA3072">
        <v>0</v>
      </c>
      <c r="AB3072">
        <v>1.073256</v>
      </c>
      <c r="AC3072">
        <v>0.536937</v>
      </c>
      <c r="AD3072">
        <v>0</v>
      </c>
      <c r="AE3072">
        <v>1.103572</v>
      </c>
      <c r="AF3072">
        <v>0.36512699999999998</v>
      </c>
      <c r="AG3072">
        <v>0</v>
      </c>
      <c r="AH3072">
        <v>1.044438</v>
      </c>
      <c r="AI3072">
        <v>0.50091699999999995</v>
      </c>
      <c r="AJ3072">
        <v>0</v>
      </c>
      <c r="AK3072">
        <v>1.073941</v>
      </c>
      <c r="AL3072">
        <v>0.14293400000000001</v>
      </c>
      <c r="AM3072">
        <v>0</v>
      </c>
      <c r="AN3072">
        <v>1.0282469999999999</v>
      </c>
      <c r="AO3072">
        <v>0.58973600000000004</v>
      </c>
      <c r="AP3072">
        <v>0</v>
      </c>
      <c r="AQ3072" t="s">
        <v>22474</v>
      </c>
      <c r="AR3072" t="s">
        <v>22475</v>
      </c>
      <c r="AS3072" t="s">
        <v>22476</v>
      </c>
    </row>
    <row r="3073" spans="1:46" x14ac:dyDescent="0.4">
      <c r="A3073" t="s">
        <v>18749</v>
      </c>
      <c r="B3073" t="s">
        <v>18750</v>
      </c>
      <c r="C3073" t="s">
        <v>18751</v>
      </c>
      <c r="D3073" t="s">
        <v>18752</v>
      </c>
      <c r="E3073">
        <v>13143.6</v>
      </c>
      <c r="F3073">
        <v>13169.2</v>
      </c>
      <c r="G3073">
        <v>13990.8</v>
      </c>
      <c r="H3073">
        <v>15120.4</v>
      </c>
      <c r="I3073">
        <v>14724.5</v>
      </c>
      <c r="J3073">
        <v>14753</v>
      </c>
      <c r="K3073">
        <v>13077.5</v>
      </c>
      <c r="L3073">
        <v>13511</v>
      </c>
      <c r="M3073">
        <v>14012.9</v>
      </c>
      <c r="N3073">
        <v>13317.9</v>
      </c>
      <c r="O3073">
        <v>12922.4</v>
      </c>
      <c r="P3073">
        <v>14357.6</v>
      </c>
      <c r="Q3073">
        <v>13434.53333</v>
      </c>
      <c r="R3073">
        <v>14865.96667</v>
      </c>
      <c r="S3073">
        <v>13533.8</v>
      </c>
      <c r="T3073">
        <v>13532.633330000001</v>
      </c>
      <c r="U3073">
        <v>13434.53333</v>
      </c>
      <c r="V3073">
        <v>14865.96667</v>
      </c>
      <c r="W3073">
        <v>13533.8</v>
      </c>
      <c r="X3073">
        <v>13532.633330000001</v>
      </c>
      <c r="Y3073">
        <v>0.90371100000000004</v>
      </c>
      <c r="Z3073">
        <v>9.4680000000000007E-3</v>
      </c>
      <c r="AA3073">
        <v>0</v>
      </c>
      <c r="AB3073">
        <v>0.99266500000000002</v>
      </c>
      <c r="AC3073">
        <v>0.81063799999999997</v>
      </c>
      <c r="AD3073">
        <v>0</v>
      </c>
      <c r="AE3073">
        <v>0.99275100000000005</v>
      </c>
      <c r="AF3073">
        <v>0.85696899999999998</v>
      </c>
      <c r="AG3073">
        <v>0</v>
      </c>
      <c r="AH3073">
        <v>1.098433</v>
      </c>
      <c r="AI3073">
        <v>1.1176999999999999E-2</v>
      </c>
      <c r="AJ3073">
        <v>0</v>
      </c>
      <c r="AK3073">
        <v>1.098527</v>
      </c>
      <c r="AL3073">
        <v>4.0509999999999997E-2</v>
      </c>
      <c r="AM3073">
        <v>0</v>
      </c>
      <c r="AN3073">
        <v>1.000086</v>
      </c>
      <c r="AO3073">
        <v>0.99827100000000002</v>
      </c>
      <c r="AP3073">
        <v>0</v>
      </c>
      <c r="AQ3073" t="s">
        <v>18753</v>
      </c>
      <c r="AR3073" t="s">
        <v>18754</v>
      </c>
      <c r="AS3073" t="s">
        <v>18755</v>
      </c>
    </row>
    <row r="3074" spans="1:46" x14ac:dyDescent="0.4">
      <c r="A3074" t="s">
        <v>3425</v>
      </c>
      <c r="B3074" t="s">
        <v>3426</v>
      </c>
      <c r="C3074" t="s">
        <v>3427</v>
      </c>
      <c r="D3074" t="s">
        <v>3428</v>
      </c>
      <c r="E3074">
        <v>340</v>
      </c>
      <c r="F3074">
        <v>304.60000000000002</v>
      </c>
      <c r="G3074">
        <v>319.5</v>
      </c>
      <c r="H3074">
        <v>331.8</v>
      </c>
      <c r="I3074">
        <v>304</v>
      </c>
      <c r="J3074">
        <v>327.7</v>
      </c>
      <c r="K3074">
        <v>294.2</v>
      </c>
      <c r="L3074">
        <v>301.10000000000002</v>
      </c>
      <c r="M3074">
        <v>316.60000000000002</v>
      </c>
      <c r="N3074">
        <v>316.60000000000002</v>
      </c>
      <c r="O3074">
        <v>300.3</v>
      </c>
      <c r="P3074">
        <v>310.10000000000002</v>
      </c>
      <c r="Q3074">
        <v>321.3666667</v>
      </c>
      <c r="R3074">
        <v>321.16666670000001</v>
      </c>
      <c r="S3074">
        <v>303.96666670000002</v>
      </c>
      <c r="T3074">
        <v>309</v>
      </c>
      <c r="U3074">
        <v>321.3666667</v>
      </c>
      <c r="V3074">
        <v>321.16666670000001</v>
      </c>
      <c r="W3074">
        <v>303.96666670000002</v>
      </c>
      <c r="X3074">
        <v>309</v>
      </c>
      <c r="Y3074">
        <v>1.000623</v>
      </c>
      <c r="Z3074">
        <v>0.98883200000000004</v>
      </c>
      <c r="AA3074">
        <v>0</v>
      </c>
      <c r="AB3074">
        <v>1.0572429999999999</v>
      </c>
      <c r="AC3074">
        <v>0.22737499999999999</v>
      </c>
      <c r="AD3074">
        <v>0</v>
      </c>
      <c r="AE3074">
        <v>1.040022</v>
      </c>
      <c r="AF3074">
        <v>0.33535199999999998</v>
      </c>
      <c r="AG3074">
        <v>0</v>
      </c>
      <c r="AH3074">
        <v>1.0565850000000001</v>
      </c>
      <c r="AI3074">
        <v>0.18990499999999999</v>
      </c>
      <c r="AJ3074">
        <v>0</v>
      </c>
      <c r="AK3074">
        <v>1.039374</v>
      </c>
      <c r="AL3074">
        <v>0.28540199999999999</v>
      </c>
      <c r="AM3074">
        <v>0</v>
      </c>
      <c r="AN3074">
        <v>0.983711</v>
      </c>
      <c r="AO3074">
        <v>0.56996199999999997</v>
      </c>
      <c r="AP3074">
        <v>0</v>
      </c>
      <c r="AQ3074" t="s">
        <v>3429</v>
      </c>
      <c r="AR3074" t="s">
        <v>3430</v>
      </c>
      <c r="AS3074" t="s">
        <v>3431</v>
      </c>
    </row>
    <row r="3075" spans="1:46" x14ac:dyDescent="0.4">
      <c r="A3075" t="s">
        <v>16950</v>
      </c>
      <c r="B3075" t="s">
        <v>16951</v>
      </c>
      <c r="C3075" t="s">
        <v>16952</v>
      </c>
      <c r="D3075" t="s">
        <v>16953</v>
      </c>
      <c r="E3075">
        <v>883.8</v>
      </c>
      <c r="F3075">
        <v>1009.6</v>
      </c>
      <c r="G3075">
        <v>893.3</v>
      </c>
      <c r="H3075">
        <v>972.6</v>
      </c>
      <c r="I3075">
        <v>897.7</v>
      </c>
      <c r="J3075">
        <v>894.7</v>
      </c>
      <c r="K3075">
        <v>999.2</v>
      </c>
      <c r="L3075">
        <v>996.8</v>
      </c>
      <c r="M3075">
        <v>876.5</v>
      </c>
      <c r="N3075">
        <v>934.6</v>
      </c>
      <c r="O3075">
        <v>930.2</v>
      </c>
      <c r="P3075">
        <v>1003.3</v>
      </c>
      <c r="Q3075">
        <v>928.9</v>
      </c>
      <c r="R3075">
        <v>921.66666669999995</v>
      </c>
      <c r="S3075">
        <v>957.5</v>
      </c>
      <c r="T3075">
        <v>956.03333329999998</v>
      </c>
      <c r="U3075">
        <v>928.9</v>
      </c>
      <c r="V3075">
        <v>921.66666669999995</v>
      </c>
      <c r="W3075">
        <v>957.5</v>
      </c>
      <c r="X3075">
        <v>956.03333329999998</v>
      </c>
      <c r="Y3075">
        <v>1.0078480000000001</v>
      </c>
      <c r="Z3075">
        <v>0.88704700000000003</v>
      </c>
      <c r="AA3075">
        <v>0</v>
      </c>
      <c r="AB3075">
        <v>0.97013099999999997</v>
      </c>
      <c r="AC3075">
        <v>0.64355300000000004</v>
      </c>
      <c r="AD3075">
        <v>0</v>
      </c>
      <c r="AE3075">
        <v>0.97161900000000001</v>
      </c>
      <c r="AF3075">
        <v>0.59360599999999997</v>
      </c>
      <c r="AG3075">
        <v>0</v>
      </c>
      <c r="AH3075">
        <v>0.96257599999999999</v>
      </c>
      <c r="AI3075">
        <v>0.49560700000000002</v>
      </c>
      <c r="AJ3075">
        <v>0</v>
      </c>
      <c r="AK3075">
        <v>0.96405300000000005</v>
      </c>
      <c r="AL3075">
        <v>0.378998</v>
      </c>
      <c r="AM3075">
        <v>0</v>
      </c>
      <c r="AN3075">
        <v>1.0015339999999999</v>
      </c>
      <c r="AO3075">
        <v>0.97655700000000001</v>
      </c>
      <c r="AP3075">
        <v>0</v>
      </c>
      <c r="AQ3075" t="s">
        <v>16954</v>
      </c>
      <c r="AR3075" t="s">
        <v>16955</v>
      </c>
      <c r="AS3075" t="s">
        <v>16956</v>
      </c>
    </row>
    <row r="3076" spans="1:46" x14ac:dyDescent="0.4">
      <c r="A3076" t="s">
        <v>20994</v>
      </c>
      <c r="B3076" t="s">
        <v>20995</v>
      </c>
      <c r="C3076" t="s">
        <v>20996</v>
      </c>
      <c r="D3076" t="s">
        <v>20997</v>
      </c>
      <c r="E3076">
        <v>9942.1</v>
      </c>
      <c r="F3076">
        <v>9906.7999999999993</v>
      </c>
      <c r="G3076">
        <v>9944</v>
      </c>
      <c r="H3076">
        <v>10159.5</v>
      </c>
      <c r="I3076">
        <v>10439.799999999999</v>
      </c>
      <c r="J3076">
        <v>10777.3</v>
      </c>
      <c r="K3076">
        <v>9840.1</v>
      </c>
      <c r="L3076">
        <v>9516.9</v>
      </c>
      <c r="M3076">
        <v>10208.200000000001</v>
      </c>
      <c r="N3076">
        <v>10528.8</v>
      </c>
      <c r="O3076">
        <v>10457.1</v>
      </c>
      <c r="P3076">
        <v>9945.6</v>
      </c>
      <c r="Q3076">
        <v>9930.9666670000006</v>
      </c>
      <c r="R3076">
        <v>10458.866669999999</v>
      </c>
      <c r="S3076">
        <v>9855.0666669999991</v>
      </c>
      <c r="T3076">
        <v>10310.5</v>
      </c>
      <c r="U3076">
        <v>9930.9666670000006</v>
      </c>
      <c r="V3076">
        <v>10458.866669999999</v>
      </c>
      <c r="W3076">
        <v>9855.0666669999991</v>
      </c>
      <c r="X3076">
        <v>10310.5</v>
      </c>
      <c r="Y3076">
        <v>0.94952599999999998</v>
      </c>
      <c r="Z3076">
        <v>4.2008999999999998E-2</v>
      </c>
      <c r="AA3076">
        <v>0</v>
      </c>
      <c r="AB3076">
        <v>1.0077020000000001</v>
      </c>
      <c r="AC3076">
        <v>0.723692</v>
      </c>
      <c r="AD3076">
        <v>0</v>
      </c>
      <c r="AE3076">
        <v>0.96318999999999999</v>
      </c>
      <c r="AF3076">
        <v>0.10814799999999999</v>
      </c>
      <c r="AG3076">
        <v>0</v>
      </c>
      <c r="AH3076">
        <v>1.0612680000000001</v>
      </c>
      <c r="AI3076">
        <v>8.7286000000000002E-2</v>
      </c>
      <c r="AJ3076">
        <v>0</v>
      </c>
      <c r="AK3076">
        <v>1.0143899999999999</v>
      </c>
      <c r="AL3076">
        <v>0.593499</v>
      </c>
      <c r="AM3076">
        <v>0</v>
      </c>
      <c r="AN3076">
        <v>0.95582800000000001</v>
      </c>
      <c r="AO3076">
        <v>0.16849500000000001</v>
      </c>
      <c r="AP3076">
        <v>0</v>
      </c>
      <c r="AQ3076" t="s">
        <v>20998</v>
      </c>
      <c r="AR3076" t="s">
        <v>20999</v>
      </c>
      <c r="AS3076" t="s">
        <v>21000</v>
      </c>
      <c r="AT3076" t="s">
        <v>21001</v>
      </c>
    </row>
    <row r="3077" spans="1:46" x14ac:dyDescent="0.4">
      <c r="A3077" t="s">
        <v>23874</v>
      </c>
      <c r="B3077" t="s">
        <v>23875</v>
      </c>
      <c r="C3077" t="s">
        <v>23876</v>
      </c>
      <c r="D3077" t="s">
        <v>23877</v>
      </c>
      <c r="E3077">
        <v>532</v>
      </c>
      <c r="F3077">
        <v>668.4</v>
      </c>
      <c r="G3077">
        <v>577.1</v>
      </c>
      <c r="H3077">
        <v>564.20000000000005</v>
      </c>
      <c r="I3077">
        <v>573</v>
      </c>
      <c r="J3077">
        <v>646.1</v>
      </c>
      <c r="K3077">
        <v>570.70000000000005</v>
      </c>
      <c r="L3077">
        <v>608.79999999999995</v>
      </c>
      <c r="M3077">
        <v>585.4</v>
      </c>
      <c r="N3077">
        <v>671</v>
      </c>
      <c r="O3077">
        <v>631.70000000000005</v>
      </c>
      <c r="P3077">
        <v>626</v>
      </c>
      <c r="Q3077">
        <v>592.5</v>
      </c>
      <c r="R3077">
        <v>594.43333329999996</v>
      </c>
      <c r="S3077">
        <v>588.29999999999995</v>
      </c>
      <c r="T3077">
        <v>642.9</v>
      </c>
      <c r="U3077">
        <v>592.5</v>
      </c>
      <c r="V3077">
        <v>594.43333329999996</v>
      </c>
      <c r="W3077">
        <v>588.29999999999995</v>
      </c>
      <c r="X3077">
        <v>642.9</v>
      </c>
      <c r="Y3077">
        <v>0.99674799999999997</v>
      </c>
      <c r="Z3077">
        <v>0.96966699999999995</v>
      </c>
      <c r="AA3077">
        <v>0</v>
      </c>
      <c r="AB3077">
        <v>1.007139</v>
      </c>
      <c r="AC3077">
        <v>0.92448699999999995</v>
      </c>
      <c r="AD3077">
        <v>0</v>
      </c>
      <c r="AE3077">
        <v>0.92160500000000001</v>
      </c>
      <c r="AF3077">
        <v>0.30171100000000001</v>
      </c>
      <c r="AG3077">
        <v>0</v>
      </c>
      <c r="AH3077">
        <v>1.010426</v>
      </c>
      <c r="AI3077">
        <v>0.83863100000000002</v>
      </c>
      <c r="AJ3077">
        <v>0</v>
      </c>
      <c r="AK3077">
        <v>0.92461199999999999</v>
      </c>
      <c r="AL3077">
        <v>0.176456</v>
      </c>
      <c r="AM3077">
        <v>0</v>
      </c>
      <c r="AN3077">
        <v>0.915072</v>
      </c>
      <c r="AO3077">
        <v>3.8509000000000002E-2</v>
      </c>
      <c r="AP3077">
        <v>0</v>
      </c>
      <c r="AR3077" t="s">
        <v>23878</v>
      </c>
      <c r="AS3077" t="s">
        <v>16098</v>
      </c>
      <c r="AT3077" t="s">
        <v>23879</v>
      </c>
    </row>
    <row r="3078" spans="1:46" x14ac:dyDescent="0.4">
      <c r="A3078" t="s">
        <v>16093</v>
      </c>
      <c r="B3078" t="s">
        <v>16094</v>
      </c>
      <c r="C3078" t="s">
        <v>16095</v>
      </c>
      <c r="D3078" t="s">
        <v>16096</v>
      </c>
      <c r="E3078">
        <v>259.7</v>
      </c>
      <c r="F3078">
        <v>244.9</v>
      </c>
      <c r="G3078">
        <v>221.1</v>
      </c>
      <c r="H3078">
        <v>247.6</v>
      </c>
      <c r="I3078">
        <v>243.5</v>
      </c>
      <c r="J3078">
        <v>257.8</v>
      </c>
      <c r="K3078">
        <v>278.10000000000002</v>
      </c>
      <c r="L3078">
        <v>250.2</v>
      </c>
      <c r="M3078">
        <v>226.4</v>
      </c>
      <c r="N3078">
        <v>272.3</v>
      </c>
      <c r="O3078">
        <v>273.2</v>
      </c>
      <c r="P3078">
        <v>253.7</v>
      </c>
      <c r="Q3078">
        <v>241.9</v>
      </c>
      <c r="R3078">
        <v>249.6333333</v>
      </c>
      <c r="S3078">
        <v>251.56666670000001</v>
      </c>
      <c r="T3078">
        <v>266.39999999999998</v>
      </c>
      <c r="U3078">
        <v>241.9</v>
      </c>
      <c r="V3078">
        <v>249.6333333</v>
      </c>
      <c r="W3078">
        <v>251.56666670000001</v>
      </c>
      <c r="X3078">
        <v>266.39999999999998</v>
      </c>
      <c r="Y3078">
        <v>0.96902100000000002</v>
      </c>
      <c r="Z3078">
        <v>0.55502099999999999</v>
      </c>
      <c r="AA3078">
        <v>0</v>
      </c>
      <c r="AB3078">
        <v>0.96157400000000004</v>
      </c>
      <c r="AC3078">
        <v>0.63243799999999994</v>
      </c>
      <c r="AD3078">
        <v>0</v>
      </c>
      <c r="AE3078">
        <v>0.90803299999999998</v>
      </c>
      <c r="AF3078">
        <v>0.130693</v>
      </c>
      <c r="AG3078">
        <v>0</v>
      </c>
      <c r="AH3078">
        <v>0.99231499999999995</v>
      </c>
      <c r="AI3078">
        <v>0.90695199999999998</v>
      </c>
      <c r="AJ3078">
        <v>0</v>
      </c>
      <c r="AK3078">
        <v>0.93706199999999995</v>
      </c>
      <c r="AL3078">
        <v>9.3398999999999996E-2</v>
      </c>
      <c r="AM3078">
        <v>0</v>
      </c>
      <c r="AN3078">
        <v>0.94431900000000002</v>
      </c>
      <c r="AO3078">
        <v>0.41260200000000002</v>
      </c>
      <c r="AP3078">
        <v>0</v>
      </c>
      <c r="AR3078" t="s">
        <v>16097</v>
      </c>
      <c r="AS3078" t="s">
        <v>16098</v>
      </c>
    </row>
    <row r="3079" spans="1:46" x14ac:dyDescent="0.4">
      <c r="A3079" t="s">
        <v>15188</v>
      </c>
      <c r="B3079" t="s">
        <v>15189</v>
      </c>
      <c r="C3079" t="s">
        <v>15190</v>
      </c>
      <c r="D3079" t="s">
        <v>186</v>
      </c>
      <c r="E3079">
        <v>14062.6</v>
      </c>
      <c r="F3079">
        <v>15352</v>
      </c>
      <c r="G3079">
        <v>12554.9</v>
      </c>
      <c r="H3079">
        <v>13375.7</v>
      </c>
      <c r="I3079">
        <v>15609.3</v>
      </c>
      <c r="J3079">
        <v>13442.8</v>
      </c>
      <c r="K3079">
        <v>14248.9</v>
      </c>
      <c r="L3079">
        <v>17568.599999999999</v>
      </c>
      <c r="M3079">
        <v>14429.3</v>
      </c>
      <c r="N3079">
        <v>13030.6</v>
      </c>
      <c r="O3079">
        <v>12763.1</v>
      </c>
      <c r="P3079">
        <v>18517</v>
      </c>
      <c r="Q3079">
        <v>13989.833329999999</v>
      </c>
      <c r="R3079">
        <v>14142.6</v>
      </c>
      <c r="S3079">
        <v>15415.6</v>
      </c>
      <c r="T3079">
        <v>14770.233329999999</v>
      </c>
      <c r="U3079">
        <v>13989.833329999999</v>
      </c>
      <c r="V3079">
        <v>14142.6</v>
      </c>
      <c r="W3079">
        <v>15415.6</v>
      </c>
      <c r="X3079">
        <v>14770.233329999999</v>
      </c>
      <c r="Y3079">
        <v>0.98919800000000002</v>
      </c>
      <c r="Z3079">
        <v>0.89546099999999995</v>
      </c>
      <c r="AA3079">
        <v>0</v>
      </c>
      <c r="AB3079">
        <v>0.90751099999999996</v>
      </c>
      <c r="AC3079">
        <v>0.349578</v>
      </c>
      <c r="AD3079">
        <v>0</v>
      </c>
      <c r="AE3079">
        <v>0.94716400000000001</v>
      </c>
      <c r="AF3079">
        <v>0.72174000000000005</v>
      </c>
      <c r="AG3079">
        <v>0</v>
      </c>
      <c r="AH3079">
        <v>0.91742100000000004</v>
      </c>
      <c r="AI3079">
        <v>0.38414399999999999</v>
      </c>
      <c r="AJ3079">
        <v>0</v>
      </c>
      <c r="AK3079">
        <v>0.957507</v>
      </c>
      <c r="AL3079">
        <v>0.77081699999999997</v>
      </c>
      <c r="AM3079">
        <v>0</v>
      </c>
      <c r="AN3079">
        <v>1.0436939999999999</v>
      </c>
      <c r="AO3079">
        <v>0.78024700000000002</v>
      </c>
      <c r="AP3079">
        <v>0</v>
      </c>
      <c r="AQ3079" t="s">
        <v>687</v>
      </c>
      <c r="AR3079" t="s">
        <v>15191</v>
      </c>
      <c r="AS3079" t="s">
        <v>15192</v>
      </c>
    </row>
    <row r="3080" spans="1:46" x14ac:dyDescent="0.4">
      <c r="A3080" t="s">
        <v>4509</v>
      </c>
      <c r="B3080" t="s">
        <v>4510</v>
      </c>
      <c r="C3080" t="s">
        <v>4511</v>
      </c>
      <c r="D3080" t="s">
        <v>4512</v>
      </c>
      <c r="E3080">
        <v>226.9</v>
      </c>
      <c r="F3080">
        <v>192.6</v>
      </c>
      <c r="G3080">
        <v>202.7</v>
      </c>
      <c r="H3080">
        <v>217.8</v>
      </c>
      <c r="I3080">
        <v>236.7</v>
      </c>
      <c r="J3080">
        <v>192.1</v>
      </c>
      <c r="K3080">
        <v>217.7</v>
      </c>
      <c r="L3080">
        <v>206.3</v>
      </c>
      <c r="M3080">
        <v>229.7</v>
      </c>
      <c r="N3080">
        <v>223.6</v>
      </c>
      <c r="O3080">
        <v>223.2</v>
      </c>
      <c r="P3080">
        <v>211.2</v>
      </c>
      <c r="Q3080">
        <v>207.4</v>
      </c>
      <c r="R3080">
        <v>215.53333330000001</v>
      </c>
      <c r="S3080">
        <v>217.9</v>
      </c>
      <c r="T3080">
        <v>219.33333329999999</v>
      </c>
      <c r="U3080">
        <v>207.4</v>
      </c>
      <c r="V3080">
        <v>215.53333330000001</v>
      </c>
      <c r="W3080">
        <v>217.9</v>
      </c>
      <c r="X3080">
        <v>219.33333329999999</v>
      </c>
      <c r="Y3080">
        <v>0.96226400000000001</v>
      </c>
      <c r="Z3080">
        <v>0.64693199999999995</v>
      </c>
      <c r="AA3080">
        <v>0</v>
      </c>
      <c r="AB3080">
        <v>0.95181300000000002</v>
      </c>
      <c r="AC3080">
        <v>0.438473</v>
      </c>
      <c r="AD3080">
        <v>0</v>
      </c>
      <c r="AE3080">
        <v>0.94559300000000002</v>
      </c>
      <c r="AF3080">
        <v>0.33743200000000001</v>
      </c>
      <c r="AG3080">
        <v>0</v>
      </c>
      <c r="AH3080">
        <v>0.98913899999999999</v>
      </c>
      <c r="AI3080">
        <v>0.87895299999999998</v>
      </c>
      <c r="AJ3080">
        <v>0</v>
      </c>
      <c r="AK3080">
        <v>0.98267499999999997</v>
      </c>
      <c r="AL3080">
        <v>0.79304300000000005</v>
      </c>
      <c r="AM3080">
        <v>0</v>
      </c>
      <c r="AN3080">
        <v>0.99346500000000004</v>
      </c>
      <c r="AO3080">
        <v>0.86461500000000002</v>
      </c>
      <c r="AP3080">
        <v>0</v>
      </c>
      <c r="AR3080" t="s">
        <v>4513</v>
      </c>
      <c r="AS3080" t="s">
        <v>2012</v>
      </c>
    </row>
    <row r="3081" spans="1:46" x14ac:dyDescent="0.4">
      <c r="A3081" t="s">
        <v>28251</v>
      </c>
      <c r="B3081" t="s">
        <v>28252</v>
      </c>
      <c r="C3081" t="s">
        <v>28253</v>
      </c>
      <c r="D3081" t="s">
        <v>603</v>
      </c>
      <c r="E3081">
        <v>304.5</v>
      </c>
      <c r="F3081">
        <v>314.7</v>
      </c>
      <c r="G3081">
        <v>341.3</v>
      </c>
      <c r="H3081">
        <v>338.4</v>
      </c>
      <c r="I3081">
        <v>365.3</v>
      </c>
      <c r="J3081">
        <v>351.2</v>
      </c>
      <c r="K3081">
        <v>321.2</v>
      </c>
      <c r="L3081">
        <v>344.1</v>
      </c>
      <c r="M3081">
        <v>332.6</v>
      </c>
      <c r="N3081">
        <v>344.7</v>
      </c>
      <c r="O3081">
        <v>318.60000000000002</v>
      </c>
      <c r="P3081">
        <v>349.3</v>
      </c>
      <c r="Q3081">
        <v>320.16666670000001</v>
      </c>
      <c r="R3081">
        <v>351.6333333</v>
      </c>
      <c r="S3081">
        <v>332.6333333</v>
      </c>
      <c r="T3081">
        <v>337.53333329999998</v>
      </c>
      <c r="U3081">
        <v>320.16666670000001</v>
      </c>
      <c r="V3081">
        <v>351.6333333</v>
      </c>
      <c r="W3081">
        <v>332.6333333</v>
      </c>
      <c r="X3081">
        <v>337.53333329999998</v>
      </c>
      <c r="Y3081">
        <v>0.91051300000000002</v>
      </c>
      <c r="Z3081">
        <v>7.9289999999999999E-2</v>
      </c>
      <c r="AA3081">
        <v>0</v>
      </c>
      <c r="AB3081">
        <v>0.96252099999999996</v>
      </c>
      <c r="AC3081">
        <v>0.38546999999999998</v>
      </c>
      <c r="AD3081">
        <v>0</v>
      </c>
      <c r="AE3081">
        <v>0.94854799999999995</v>
      </c>
      <c r="AF3081">
        <v>0.298593</v>
      </c>
      <c r="AG3081">
        <v>0</v>
      </c>
      <c r="AH3081">
        <v>1.0571200000000001</v>
      </c>
      <c r="AI3081">
        <v>0.13597999999999999</v>
      </c>
      <c r="AJ3081">
        <v>0</v>
      </c>
      <c r="AK3081">
        <v>1.041774</v>
      </c>
      <c r="AL3081">
        <v>0.31618000000000002</v>
      </c>
      <c r="AM3081">
        <v>0</v>
      </c>
      <c r="AN3081">
        <v>0.985483</v>
      </c>
      <c r="AO3081">
        <v>0.69499</v>
      </c>
      <c r="AP3081">
        <v>0</v>
      </c>
      <c r="AQ3081" t="s">
        <v>28254</v>
      </c>
      <c r="AR3081" t="s">
        <v>28255</v>
      </c>
      <c r="AS3081" t="s">
        <v>28256</v>
      </c>
    </row>
    <row r="3082" spans="1:46" x14ac:dyDescent="0.4">
      <c r="A3082" t="s">
        <v>14859</v>
      </c>
      <c r="B3082" t="s">
        <v>14860</v>
      </c>
      <c r="C3082" t="s">
        <v>14861</v>
      </c>
      <c r="D3082" t="s">
        <v>603</v>
      </c>
      <c r="E3082">
        <v>2851.3</v>
      </c>
      <c r="F3082">
        <v>2638.1</v>
      </c>
      <c r="G3082">
        <v>2512.6999999999998</v>
      </c>
      <c r="H3082">
        <v>3002.9</v>
      </c>
      <c r="I3082">
        <v>2714.9</v>
      </c>
      <c r="J3082">
        <v>2702.5</v>
      </c>
      <c r="K3082">
        <v>2759.6</v>
      </c>
      <c r="L3082">
        <v>2643.6</v>
      </c>
      <c r="M3082">
        <v>2537.9</v>
      </c>
      <c r="N3082">
        <v>2380.8000000000002</v>
      </c>
      <c r="O3082">
        <v>2565.9</v>
      </c>
      <c r="P3082">
        <v>2847.6</v>
      </c>
      <c r="Q3082">
        <v>2667.3666669999998</v>
      </c>
      <c r="R3082">
        <v>2806.7666669999999</v>
      </c>
      <c r="S3082">
        <v>2647.0333329999999</v>
      </c>
      <c r="T3082">
        <v>2598.1</v>
      </c>
      <c r="U3082">
        <v>2667.3666669999998</v>
      </c>
      <c r="V3082">
        <v>2806.7666669999999</v>
      </c>
      <c r="W3082">
        <v>2647.0333329999999</v>
      </c>
      <c r="X3082">
        <v>2598.1</v>
      </c>
      <c r="Y3082">
        <v>0.95033400000000001</v>
      </c>
      <c r="Z3082">
        <v>0.37352299999999999</v>
      </c>
      <c r="AA3082">
        <v>0</v>
      </c>
      <c r="AB3082">
        <v>1.007682</v>
      </c>
      <c r="AC3082">
        <v>0.87129599999999996</v>
      </c>
      <c r="AD3082">
        <v>0</v>
      </c>
      <c r="AE3082">
        <v>1.026661</v>
      </c>
      <c r="AF3082">
        <v>0.70106999999999997</v>
      </c>
      <c r="AG3082">
        <v>0</v>
      </c>
      <c r="AH3082">
        <v>1.060344</v>
      </c>
      <c r="AI3082">
        <v>0.24448900000000001</v>
      </c>
      <c r="AJ3082">
        <v>0</v>
      </c>
      <c r="AK3082">
        <v>1.0803149999999999</v>
      </c>
      <c r="AL3082">
        <v>0.28077000000000002</v>
      </c>
      <c r="AM3082">
        <v>0</v>
      </c>
      <c r="AN3082">
        <v>1.018834</v>
      </c>
      <c r="AO3082">
        <v>0.76069500000000001</v>
      </c>
      <c r="AP3082">
        <v>0</v>
      </c>
      <c r="AQ3082" t="s">
        <v>14862</v>
      </c>
      <c r="AR3082" t="s">
        <v>14863</v>
      </c>
      <c r="AS3082" t="s">
        <v>14864</v>
      </c>
    </row>
    <row r="3083" spans="1:46" x14ac:dyDescent="0.4">
      <c r="A3083" t="s">
        <v>11794</v>
      </c>
      <c r="B3083" t="s">
        <v>11795</v>
      </c>
      <c r="C3083" t="s">
        <v>11796</v>
      </c>
      <c r="D3083" t="s">
        <v>603</v>
      </c>
      <c r="E3083">
        <v>754.9</v>
      </c>
      <c r="F3083">
        <v>779.6</v>
      </c>
      <c r="G3083">
        <v>736.4</v>
      </c>
      <c r="H3083">
        <v>796.2</v>
      </c>
      <c r="I3083">
        <v>791.2</v>
      </c>
      <c r="J3083">
        <v>747.2</v>
      </c>
      <c r="K3083">
        <v>813.7</v>
      </c>
      <c r="L3083">
        <v>839.6</v>
      </c>
      <c r="M3083">
        <v>780.2</v>
      </c>
      <c r="N3083">
        <v>825.8</v>
      </c>
      <c r="O3083">
        <v>766.6</v>
      </c>
      <c r="P3083">
        <v>819</v>
      </c>
      <c r="Q3083">
        <v>756.96666670000002</v>
      </c>
      <c r="R3083">
        <v>778.2</v>
      </c>
      <c r="S3083">
        <v>811.16666669999995</v>
      </c>
      <c r="T3083">
        <v>803.8</v>
      </c>
      <c r="U3083">
        <v>756.96666670000002</v>
      </c>
      <c r="V3083">
        <v>778.2</v>
      </c>
      <c r="W3083">
        <v>811.16666669999995</v>
      </c>
      <c r="X3083">
        <v>803.8</v>
      </c>
      <c r="Y3083">
        <v>0.972715</v>
      </c>
      <c r="Z3083">
        <v>0.34765699999999999</v>
      </c>
      <c r="AA3083">
        <v>0</v>
      </c>
      <c r="AB3083">
        <v>0.93318299999999998</v>
      </c>
      <c r="AC3083">
        <v>6.3391000000000003E-2</v>
      </c>
      <c r="AD3083">
        <v>0</v>
      </c>
      <c r="AE3083">
        <v>0.94173499999999999</v>
      </c>
      <c r="AF3083">
        <v>0.105883</v>
      </c>
      <c r="AG3083">
        <v>0</v>
      </c>
      <c r="AH3083">
        <v>0.95935899999999996</v>
      </c>
      <c r="AI3083">
        <v>0.228269</v>
      </c>
      <c r="AJ3083">
        <v>0</v>
      </c>
      <c r="AK3083">
        <v>0.96815099999999998</v>
      </c>
      <c r="AL3083">
        <v>0.35214299999999998</v>
      </c>
      <c r="AM3083">
        <v>0</v>
      </c>
      <c r="AN3083">
        <v>1.0091650000000001</v>
      </c>
      <c r="AO3083">
        <v>0.78625599999999995</v>
      </c>
      <c r="AP3083">
        <v>0</v>
      </c>
      <c r="AQ3083" t="s">
        <v>194</v>
      </c>
      <c r="AR3083" t="s">
        <v>6277</v>
      </c>
      <c r="AS3083" t="s">
        <v>11797</v>
      </c>
      <c r="AT3083" t="s">
        <v>11798</v>
      </c>
    </row>
    <row r="3084" spans="1:46" x14ac:dyDescent="0.4">
      <c r="A3084" t="s">
        <v>2232</v>
      </c>
      <c r="B3084" t="s">
        <v>2233</v>
      </c>
      <c r="C3084" t="s">
        <v>2234</v>
      </c>
      <c r="D3084" t="s">
        <v>603</v>
      </c>
      <c r="E3084">
        <v>115.4</v>
      </c>
      <c r="F3084">
        <v>111.6</v>
      </c>
      <c r="G3084">
        <v>82.9</v>
      </c>
      <c r="H3084">
        <v>110.8</v>
      </c>
      <c r="I3084">
        <v>95.9</v>
      </c>
      <c r="J3084">
        <v>114.1</v>
      </c>
      <c r="K3084">
        <v>100.1</v>
      </c>
      <c r="L3084">
        <v>96.4</v>
      </c>
      <c r="M3084">
        <v>89.3</v>
      </c>
      <c r="N3084">
        <v>102.2</v>
      </c>
      <c r="O3084">
        <v>109.6</v>
      </c>
      <c r="P3084">
        <v>98.8</v>
      </c>
      <c r="Q3084">
        <v>103.3</v>
      </c>
      <c r="R3084">
        <v>106.9333333</v>
      </c>
      <c r="S3084">
        <v>95.266666670000006</v>
      </c>
      <c r="T3084">
        <v>103.5333333</v>
      </c>
      <c r="U3084">
        <v>103.3</v>
      </c>
      <c r="V3084">
        <v>106.9333333</v>
      </c>
      <c r="W3084">
        <v>95.266666670000006</v>
      </c>
      <c r="X3084">
        <v>103.5333333</v>
      </c>
      <c r="Y3084">
        <v>0.96602200000000005</v>
      </c>
      <c r="Z3084">
        <v>0.77141300000000002</v>
      </c>
      <c r="AA3084">
        <v>0</v>
      </c>
      <c r="AB3084">
        <v>1.084325</v>
      </c>
      <c r="AC3084">
        <v>0.49593799999999999</v>
      </c>
      <c r="AD3084">
        <v>0</v>
      </c>
      <c r="AE3084">
        <v>0.99774600000000002</v>
      </c>
      <c r="AF3084">
        <v>0.98371200000000003</v>
      </c>
      <c r="AG3084">
        <v>0</v>
      </c>
      <c r="AH3084">
        <v>1.122463</v>
      </c>
      <c r="AI3084">
        <v>0.14394499999999999</v>
      </c>
      <c r="AJ3084">
        <v>0</v>
      </c>
      <c r="AK3084">
        <v>1.03284</v>
      </c>
      <c r="AL3084">
        <v>0.62559399999999998</v>
      </c>
      <c r="AM3084">
        <v>0</v>
      </c>
      <c r="AN3084">
        <v>0.92015499999999995</v>
      </c>
      <c r="AO3084">
        <v>0.13975099999999999</v>
      </c>
      <c r="AP3084">
        <v>0</v>
      </c>
      <c r="AQ3084" t="s">
        <v>2235</v>
      </c>
      <c r="AR3084" t="s">
        <v>2236</v>
      </c>
      <c r="AS3084" t="s">
        <v>2237</v>
      </c>
    </row>
    <row r="3085" spans="1:46" x14ac:dyDescent="0.4">
      <c r="A3085" t="s">
        <v>11786</v>
      </c>
      <c r="B3085" t="s">
        <v>11787</v>
      </c>
      <c r="C3085" t="s">
        <v>11788</v>
      </c>
      <c r="D3085" t="s">
        <v>11789</v>
      </c>
      <c r="E3085">
        <v>105.5</v>
      </c>
      <c r="F3085">
        <v>92</v>
      </c>
      <c r="G3085">
        <v>102.9</v>
      </c>
      <c r="H3085">
        <v>112.6</v>
      </c>
      <c r="I3085">
        <v>113.5</v>
      </c>
      <c r="J3085">
        <v>104.5</v>
      </c>
      <c r="K3085">
        <v>112.1</v>
      </c>
      <c r="L3085">
        <v>118.7</v>
      </c>
      <c r="M3085">
        <v>115.9</v>
      </c>
      <c r="N3085">
        <v>105.5</v>
      </c>
      <c r="O3085">
        <v>124</v>
      </c>
      <c r="P3085">
        <v>113</v>
      </c>
      <c r="Q3085">
        <v>100.1333333</v>
      </c>
      <c r="R3085">
        <v>110.2</v>
      </c>
      <c r="S3085">
        <v>115.5666667</v>
      </c>
      <c r="T3085">
        <v>114.16666669999999</v>
      </c>
      <c r="U3085">
        <v>100.1333333</v>
      </c>
      <c r="V3085">
        <v>110.2</v>
      </c>
      <c r="W3085">
        <v>115.5666667</v>
      </c>
      <c r="X3085">
        <v>114.16666669999999</v>
      </c>
      <c r="Y3085">
        <v>0.90865099999999999</v>
      </c>
      <c r="Z3085">
        <v>0.11589000000000001</v>
      </c>
      <c r="AA3085">
        <v>0</v>
      </c>
      <c r="AB3085">
        <v>0.86645499999999998</v>
      </c>
      <c r="AC3085">
        <v>2.7598000000000001E-2</v>
      </c>
      <c r="AD3085">
        <v>0</v>
      </c>
      <c r="AE3085">
        <v>0.87707999999999997</v>
      </c>
      <c r="AF3085">
        <v>0.107236</v>
      </c>
      <c r="AG3085">
        <v>0</v>
      </c>
      <c r="AH3085">
        <v>0.95356200000000002</v>
      </c>
      <c r="AI3085">
        <v>0.19397</v>
      </c>
      <c r="AJ3085">
        <v>0</v>
      </c>
      <c r="AK3085">
        <v>0.96525499999999997</v>
      </c>
      <c r="AL3085">
        <v>0.55016299999999996</v>
      </c>
      <c r="AM3085">
        <v>0</v>
      </c>
      <c r="AN3085">
        <v>1.0122629999999999</v>
      </c>
      <c r="AO3085">
        <v>0.81814699999999996</v>
      </c>
      <c r="AP3085">
        <v>0</v>
      </c>
      <c r="AQ3085" t="s">
        <v>3009</v>
      </c>
      <c r="AR3085" t="s">
        <v>7073</v>
      </c>
    </row>
    <row r="3086" spans="1:46" x14ac:dyDescent="0.4">
      <c r="A3086" t="s">
        <v>23689</v>
      </c>
      <c r="B3086" t="s">
        <v>23690</v>
      </c>
      <c r="C3086" t="s">
        <v>23691</v>
      </c>
      <c r="D3086" t="s">
        <v>23692</v>
      </c>
      <c r="E3086">
        <v>8260.7000000000007</v>
      </c>
      <c r="F3086">
        <v>9718.2999999999993</v>
      </c>
      <c r="G3086">
        <v>12814.9</v>
      </c>
      <c r="H3086">
        <v>11137.3</v>
      </c>
      <c r="I3086">
        <v>8962.7999999999993</v>
      </c>
      <c r="J3086">
        <v>9614.4</v>
      </c>
      <c r="K3086">
        <v>9391.7000000000007</v>
      </c>
      <c r="L3086">
        <v>9241.5</v>
      </c>
      <c r="M3086">
        <v>8474.7000000000007</v>
      </c>
      <c r="N3086">
        <v>9906.1</v>
      </c>
      <c r="O3086">
        <v>9330.1</v>
      </c>
      <c r="P3086">
        <v>9273.1</v>
      </c>
      <c r="Q3086">
        <v>10264.633330000001</v>
      </c>
      <c r="R3086">
        <v>9904.8333330000005</v>
      </c>
      <c r="S3086">
        <v>9035.9666670000006</v>
      </c>
      <c r="T3086">
        <v>9503.1</v>
      </c>
      <c r="U3086">
        <v>10264.633330000001</v>
      </c>
      <c r="V3086">
        <v>9904.8333330000005</v>
      </c>
      <c r="W3086">
        <v>9035.9666670000006</v>
      </c>
      <c r="X3086">
        <v>9503.1</v>
      </c>
      <c r="Y3086">
        <v>1.0363260000000001</v>
      </c>
      <c r="Z3086">
        <v>0.82098199999999999</v>
      </c>
      <c r="AA3086">
        <v>0</v>
      </c>
      <c r="AB3086">
        <v>1.135975</v>
      </c>
      <c r="AC3086">
        <v>0.421267</v>
      </c>
      <c r="AD3086">
        <v>0</v>
      </c>
      <c r="AE3086">
        <v>1.0801350000000001</v>
      </c>
      <c r="AF3086">
        <v>0.60484899999999997</v>
      </c>
      <c r="AG3086">
        <v>0</v>
      </c>
      <c r="AH3086">
        <v>1.0961559999999999</v>
      </c>
      <c r="AI3086">
        <v>0.28474699999999997</v>
      </c>
      <c r="AJ3086">
        <v>0</v>
      </c>
      <c r="AK3086">
        <v>1.0422739999999999</v>
      </c>
      <c r="AL3086">
        <v>0.58391999999999999</v>
      </c>
      <c r="AM3086">
        <v>0</v>
      </c>
      <c r="AN3086">
        <v>0.95084400000000002</v>
      </c>
      <c r="AO3086">
        <v>0.25127100000000002</v>
      </c>
      <c r="AP3086">
        <v>0</v>
      </c>
      <c r="AQ3086" t="s">
        <v>23693</v>
      </c>
      <c r="AS3086" t="s">
        <v>23694</v>
      </c>
    </row>
    <row r="3087" spans="1:46" x14ac:dyDescent="0.4">
      <c r="A3087" t="s">
        <v>4114</v>
      </c>
      <c r="B3087" t="s">
        <v>4115</v>
      </c>
      <c r="C3087" t="s">
        <v>4116</v>
      </c>
      <c r="D3087" t="s">
        <v>4117</v>
      </c>
      <c r="E3087">
        <v>354.6</v>
      </c>
      <c r="F3087">
        <v>341.9</v>
      </c>
      <c r="G3087">
        <v>320.89999999999998</v>
      </c>
      <c r="H3087">
        <v>297.89999999999998</v>
      </c>
      <c r="I3087">
        <v>349.3</v>
      </c>
      <c r="J3087">
        <v>327.39999999999998</v>
      </c>
      <c r="K3087">
        <v>303.2</v>
      </c>
      <c r="L3087">
        <v>339.2</v>
      </c>
      <c r="M3087">
        <v>344.7</v>
      </c>
      <c r="N3087">
        <v>339.9</v>
      </c>
      <c r="O3087">
        <v>348.3</v>
      </c>
      <c r="P3087">
        <v>336.5</v>
      </c>
      <c r="Q3087">
        <v>339.1333333</v>
      </c>
      <c r="R3087">
        <v>324.8666667</v>
      </c>
      <c r="S3087">
        <v>329.03333329999998</v>
      </c>
      <c r="T3087">
        <v>341.56666669999998</v>
      </c>
      <c r="U3087">
        <v>339.1333333</v>
      </c>
      <c r="V3087">
        <v>324.8666667</v>
      </c>
      <c r="W3087">
        <v>329.03333329999998</v>
      </c>
      <c r="X3087">
        <v>341.56666669999998</v>
      </c>
      <c r="Y3087">
        <v>1.0439149999999999</v>
      </c>
      <c r="Z3087">
        <v>0.468719</v>
      </c>
      <c r="AA3087">
        <v>0</v>
      </c>
      <c r="AB3087">
        <v>1.0306960000000001</v>
      </c>
      <c r="AC3087">
        <v>0.56920800000000005</v>
      </c>
      <c r="AD3087">
        <v>0</v>
      </c>
      <c r="AE3087">
        <v>0.99287599999999998</v>
      </c>
      <c r="AF3087">
        <v>0.82703199999999999</v>
      </c>
      <c r="AG3087">
        <v>0</v>
      </c>
      <c r="AH3087">
        <v>0.98733700000000002</v>
      </c>
      <c r="AI3087">
        <v>0.84343199999999996</v>
      </c>
      <c r="AJ3087">
        <v>0</v>
      </c>
      <c r="AK3087">
        <v>0.95110799999999995</v>
      </c>
      <c r="AL3087">
        <v>0.33636700000000003</v>
      </c>
      <c r="AM3087">
        <v>0</v>
      </c>
      <c r="AN3087">
        <v>0.963306</v>
      </c>
      <c r="AO3087">
        <v>0.405059</v>
      </c>
      <c r="AP3087">
        <v>0</v>
      </c>
      <c r="AQ3087" t="s">
        <v>4118</v>
      </c>
      <c r="AR3087" t="s">
        <v>4119</v>
      </c>
      <c r="AS3087" t="s">
        <v>4120</v>
      </c>
    </row>
    <row r="3088" spans="1:46" x14ac:dyDescent="0.4">
      <c r="A3088" t="s">
        <v>26193</v>
      </c>
      <c r="B3088" t="s">
        <v>26194</v>
      </c>
      <c r="C3088" t="s">
        <v>26195</v>
      </c>
      <c r="D3088" t="s">
        <v>26196</v>
      </c>
      <c r="E3088">
        <v>4153.7</v>
      </c>
      <c r="F3088">
        <v>4466.3999999999996</v>
      </c>
      <c r="G3088">
        <v>4517.7</v>
      </c>
      <c r="H3088">
        <v>5012.3999999999996</v>
      </c>
      <c r="I3088">
        <v>4504.8999999999996</v>
      </c>
      <c r="J3088">
        <v>4278.5</v>
      </c>
      <c r="K3088">
        <v>4178.8999999999996</v>
      </c>
      <c r="L3088">
        <v>5004</v>
      </c>
      <c r="M3088">
        <v>4462.3999999999996</v>
      </c>
      <c r="N3088">
        <v>3985.7</v>
      </c>
      <c r="O3088">
        <v>4338.6000000000004</v>
      </c>
      <c r="P3088">
        <v>4670</v>
      </c>
      <c r="Q3088">
        <v>4379.2666669999999</v>
      </c>
      <c r="R3088">
        <v>4598.6000000000004</v>
      </c>
      <c r="S3088">
        <v>4548.4333329999999</v>
      </c>
      <c r="T3088">
        <v>4331.4333329999999</v>
      </c>
      <c r="U3088">
        <v>4379.2666669999999</v>
      </c>
      <c r="V3088">
        <v>4598.6000000000004</v>
      </c>
      <c r="W3088">
        <v>4548.4333329999999</v>
      </c>
      <c r="X3088">
        <v>4331.4333329999999</v>
      </c>
      <c r="Y3088">
        <v>0.95230400000000004</v>
      </c>
      <c r="Z3088">
        <v>0.42124</v>
      </c>
      <c r="AA3088">
        <v>0</v>
      </c>
      <c r="AB3088">
        <v>0.962808</v>
      </c>
      <c r="AC3088">
        <v>0.56138299999999997</v>
      </c>
      <c r="AD3088">
        <v>0</v>
      </c>
      <c r="AE3088">
        <v>1.0110429999999999</v>
      </c>
      <c r="AF3088">
        <v>0.84406599999999998</v>
      </c>
      <c r="AG3088">
        <v>0</v>
      </c>
      <c r="AH3088">
        <v>1.011029</v>
      </c>
      <c r="AI3088">
        <v>0.884822</v>
      </c>
      <c r="AJ3088">
        <v>0</v>
      </c>
      <c r="AK3088">
        <v>1.0616810000000001</v>
      </c>
      <c r="AL3088">
        <v>0.41409800000000002</v>
      </c>
      <c r="AM3088">
        <v>0</v>
      </c>
      <c r="AN3088">
        <v>1.0500989999999999</v>
      </c>
      <c r="AO3088">
        <v>0.52557600000000004</v>
      </c>
      <c r="AP3088">
        <v>0</v>
      </c>
      <c r="AQ3088" t="s">
        <v>7626</v>
      </c>
      <c r="AS3088" t="s">
        <v>3207</v>
      </c>
    </row>
    <row r="3089" spans="1:46" x14ac:dyDescent="0.4">
      <c r="A3089" t="s">
        <v>3202</v>
      </c>
      <c r="B3089" t="s">
        <v>3203</v>
      </c>
      <c r="C3089" t="s">
        <v>3204</v>
      </c>
      <c r="D3089" t="s">
        <v>3205</v>
      </c>
      <c r="E3089">
        <v>735.2</v>
      </c>
      <c r="F3089">
        <v>737.5</v>
      </c>
      <c r="G3089">
        <v>667.3</v>
      </c>
      <c r="H3089">
        <v>646.6</v>
      </c>
      <c r="I3089">
        <v>636.9</v>
      </c>
      <c r="J3089">
        <v>664.9</v>
      </c>
      <c r="K3089">
        <v>685.5</v>
      </c>
      <c r="L3089">
        <v>721</v>
      </c>
      <c r="M3089">
        <v>775.3</v>
      </c>
      <c r="N3089">
        <v>608.1</v>
      </c>
      <c r="O3089">
        <v>601.9</v>
      </c>
      <c r="P3089">
        <v>616.6</v>
      </c>
      <c r="Q3089">
        <v>713.33333330000005</v>
      </c>
      <c r="R3089">
        <v>649.46666670000002</v>
      </c>
      <c r="S3089">
        <v>727.26666669999997</v>
      </c>
      <c r="T3089">
        <v>608.8666667</v>
      </c>
      <c r="U3089">
        <v>713.33333330000005</v>
      </c>
      <c r="V3089">
        <v>649.46666670000002</v>
      </c>
      <c r="W3089">
        <v>727.26666669999997</v>
      </c>
      <c r="X3089">
        <v>608.8666667</v>
      </c>
      <c r="Y3089">
        <v>1.0983369999999999</v>
      </c>
      <c r="Z3089">
        <v>5.9258999999999999E-2</v>
      </c>
      <c r="AA3089">
        <v>0</v>
      </c>
      <c r="AB3089">
        <v>0.98084199999999999</v>
      </c>
      <c r="AC3089">
        <v>0.70944799999999997</v>
      </c>
      <c r="AD3089">
        <v>0</v>
      </c>
      <c r="AE3089">
        <v>1.171576</v>
      </c>
      <c r="AF3089">
        <v>1.1150999999999999E-2</v>
      </c>
      <c r="AG3089">
        <v>0</v>
      </c>
      <c r="AH3089">
        <v>0.89302400000000004</v>
      </c>
      <c r="AI3089">
        <v>4.6755999999999999E-2</v>
      </c>
      <c r="AJ3089">
        <v>0</v>
      </c>
      <c r="AK3089">
        <v>1.066681</v>
      </c>
      <c r="AL3089">
        <v>1.1785E-2</v>
      </c>
      <c r="AM3089">
        <v>0</v>
      </c>
      <c r="AN3089">
        <v>1.1944600000000001</v>
      </c>
      <c r="AO3089">
        <v>1.1030999999999999E-2</v>
      </c>
      <c r="AP3089">
        <v>0</v>
      </c>
      <c r="AQ3089" t="s">
        <v>3206</v>
      </c>
      <c r="AS3089" t="s">
        <v>3207</v>
      </c>
    </row>
    <row r="3090" spans="1:46" x14ac:dyDescent="0.4">
      <c r="A3090" t="s">
        <v>16312</v>
      </c>
      <c r="B3090" t="s">
        <v>16313</v>
      </c>
      <c r="C3090" t="s">
        <v>16314</v>
      </c>
      <c r="D3090" t="s">
        <v>186</v>
      </c>
      <c r="E3090">
        <v>620.1</v>
      </c>
      <c r="F3090">
        <v>691.8</v>
      </c>
      <c r="G3090">
        <v>631.6</v>
      </c>
      <c r="H3090">
        <v>675</v>
      </c>
      <c r="I3090">
        <v>711.4</v>
      </c>
      <c r="J3090">
        <v>674.1</v>
      </c>
      <c r="K3090">
        <v>698.3</v>
      </c>
      <c r="L3090">
        <v>678.4</v>
      </c>
      <c r="M3090">
        <v>672.6</v>
      </c>
      <c r="N3090">
        <v>696.1</v>
      </c>
      <c r="O3090">
        <v>635.1</v>
      </c>
      <c r="P3090">
        <v>752.2</v>
      </c>
      <c r="Q3090">
        <v>647.83333330000005</v>
      </c>
      <c r="R3090">
        <v>686.83333330000005</v>
      </c>
      <c r="S3090">
        <v>683.1</v>
      </c>
      <c r="T3090">
        <v>694.46666670000002</v>
      </c>
      <c r="U3090">
        <v>647.83333330000005</v>
      </c>
      <c r="V3090">
        <v>686.83333330000005</v>
      </c>
      <c r="W3090">
        <v>683.1</v>
      </c>
      <c r="X3090">
        <v>694.46666670000002</v>
      </c>
      <c r="Y3090">
        <v>0.943218</v>
      </c>
      <c r="Z3090">
        <v>0.19949600000000001</v>
      </c>
      <c r="AA3090">
        <v>0</v>
      </c>
      <c r="AB3090">
        <v>0.94837300000000002</v>
      </c>
      <c r="AC3090">
        <v>0.20869199999999999</v>
      </c>
      <c r="AD3090">
        <v>0</v>
      </c>
      <c r="AE3090">
        <v>0.93284999999999996</v>
      </c>
      <c r="AF3090">
        <v>0.313359</v>
      </c>
      <c r="AG3090">
        <v>0</v>
      </c>
      <c r="AH3090">
        <v>1.0054650000000001</v>
      </c>
      <c r="AI3090">
        <v>0.81007099999999999</v>
      </c>
      <c r="AJ3090">
        <v>0</v>
      </c>
      <c r="AK3090">
        <v>0.989008</v>
      </c>
      <c r="AL3090">
        <v>0.84234399999999998</v>
      </c>
      <c r="AM3090">
        <v>0</v>
      </c>
      <c r="AN3090">
        <v>0.98363299999999998</v>
      </c>
      <c r="AO3090">
        <v>0.75964900000000002</v>
      </c>
      <c r="AP3090">
        <v>0</v>
      </c>
      <c r="AQ3090" t="s">
        <v>16315</v>
      </c>
      <c r="AS3090" t="s">
        <v>7970</v>
      </c>
    </row>
    <row r="3091" spans="1:46" x14ac:dyDescent="0.4">
      <c r="A3091" t="s">
        <v>9027</v>
      </c>
      <c r="B3091" t="s">
        <v>9028</v>
      </c>
      <c r="C3091" t="s">
        <v>9029</v>
      </c>
      <c r="D3091" t="s">
        <v>9030</v>
      </c>
      <c r="E3091">
        <v>36.200000000000003</v>
      </c>
      <c r="F3091">
        <v>27.1</v>
      </c>
      <c r="G3091">
        <v>48.7</v>
      </c>
      <c r="H3091">
        <v>31.7</v>
      </c>
      <c r="I3091">
        <v>37.9</v>
      </c>
      <c r="J3091">
        <v>38.1</v>
      </c>
      <c r="K3091">
        <v>39</v>
      </c>
      <c r="L3091">
        <v>42.3</v>
      </c>
      <c r="M3091">
        <v>34.799999999999997</v>
      </c>
      <c r="N3091">
        <v>29.3</v>
      </c>
      <c r="O3091">
        <v>38.9</v>
      </c>
      <c r="P3091">
        <v>35.700000000000003</v>
      </c>
      <c r="Q3091">
        <v>37.333333330000002</v>
      </c>
      <c r="R3091">
        <v>35.9</v>
      </c>
      <c r="S3091">
        <v>38.700000000000003</v>
      </c>
      <c r="T3091">
        <v>34.633333329999999</v>
      </c>
      <c r="U3091">
        <v>37.333333330000002</v>
      </c>
      <c r="V3091">
        <v>35.9</v>
      </c>
      <c r="W3091">
        <v>38.700000000000003</v>
      </c>
      <c r="X3091">
        <v>34.633333329999999</v>
      </c>
      <c r="Y3091">
        <v>1.0399259999999999</v>
      </c>
      <c r="Z3091">
        <v>0.83880100000000002</v>
      </c>
      <c r="AA3091">
        <v>0</v>
      </c>
      <c r="AB3091">
        <v>0.96468600000000004</v>
      </c>
      <c r="AC3091">
        <v>0.84667499999999996</v>
      </c>
      <c r="AD3091">
        <v>0</v>
      </c>
      <c r="AE3091">
        <v>1.07796</v>
      </c>
      <c r="AF3091">
        <v>0.71426699999999999</v>
      </c>
      <c r="AG3091">
        <v>0</v>
      </c>
      <c r="AH3091">
        <v>0.92764899999999995</v>
      </c>
      <c r="AI3091">
        <v>0.40639399999999998</v>
      </c>
      <c r="AJ3091">
        <v>0</v>
      </c>
      <c r="AK3091">
        <v>1.0365740000000001</v>
      </c>
      <c r="AL3091">
        <v>0.73702800000000002</v>
      </c>
      <c r="AM3091">
        <v>0</v>
      </c>
      <c r="AN3091">
        <v>1.117421</v>
      </c>
      <c r="AO3091">
        <v>0.31706699999999999</v>
      </c>
      <c r="AP3091">
        <v>0</v>
      </c>
      <c r="AQ3091" t="s">
        <v>106</v>
      </c>
      <c r="AR3091" t="s">
        <v>9031</v>
      </c>
      <c r="AS3091" t="s">
        <v>5649</v>
      </c>
      <c r="AT3091" t="s">
        <v>9032</v>
      </c>
    </row>
    <row r="3092" spans="1:46" x14ac:dyDescent="0.4">
      <c r="A3092" t="s">
        <v>24166</v>
      </c>
      <c r="B3092" t="s">
        <v>24167</v>
      </c>
      <c r="C3092" t="s">
        <v>24168</v>
      </c>
      <c r="D3092" t="s">
        <v>24169</v>
      </c>
      <c r="E3092">
        <v>1296.7</v>
      </c>
      <c r="F3092">
        <v>1523.6</v>
      </c>
      <c r="G3092">
        <v>1341.2</v>
      </c>
      <c r="H3092">
        <v>1585.4</v>
      </c>
      <c r="I3092">
        <v>1417.4</v>
      </c>
      <c r="J3092">
        <v>1542</v>
      </c>
      <c r="K3092">
        <v>1417.4</v>
      </c>
      <c r="L3092">
        <v>1562.5</v>
      </c>
      <c r="M3092">
        <v>1320.5</v>
      </c>
      <c r="N3092">
        <v>1407.6</v>
      </c>
      <c r="O3092">
        <v>1400</v>
      </c>
      <c r="P3092">
        <v>1507.1</v>
      </c>
      <c r="Q3092">
        <v>1387.166667</v>
      </c>
      <c r="R3092">
        <v>1514.9333329999999</v>
      </c>
      <c r="S3092">
        <v>1433.4666669999999</v>
      </c>
      <c r="T3092">
        <v>1438.2333329999999</v>
      </c>
      <c r="U3092">
        <v>1387.166667</v>
      </c>
      <c r="V3092">
        <v>1514.9333329999999</v>
      </c>
      <c r="W3092">
        <v>1433.4666669999999</v>
      </c>
      <c r="X3092">
        <v>1438.2333329999999</v>
      </c>
      <c r="Y3092">
        <v>0.91566199999999998</v>
      </c>
      <c r="Z3092">
        <v>0.21049100000000001</v>
      </c>
      <c r="AA3092">
        <v>0</v>
      </c>
      <c r="AB3092">
        <v>0.96770100000000003</v>
      </c>
      <c r="AC3092">
        <v>0.66376800000000002</v>
      </c>
      <c r="AD3092">
        <v>0</v>
      </c>
      <c r="AE3092">
        <v>0.96449300000000004</v>
      </c>
      <c r="AF3092">
        <v>0.54603199999999996</v>
      </c>
      <c r="AG3092">
        <v>0</v>
      </c>
      <c r="AH3092">
        <v>1.056832</v>
      </c>
      <c r="AI3092">
        <v>0.39955099999999999</v>
      </c>
      <c r="AJ3092">
        <v>0</v>
      </c>
      <c r="AK3092">
        <v>1.053329</v>
      </c>
      <c r="AL3092">
        <v>0.27727800000000002</v>
      </c>
      <c r="AM3092">
        <v>0</v>
      </c>
      <c r="AN3092">
        <v>0.99668599999999996</v>
      </c>
      <c r="AO3092">
        <v>0.95439399999999996</v>
      </c>
      <c r="AP3092">
        <v>0</v>
      </c>
      <c r="AQ3092" t="s">
        <v>12635</v>
      </c>
      <c r="AR3092" t="s">
        <v>24170</v>
      </c>
      <c r="AS3092" t="s">
        <v>4597</v>
      </c>
    </row>
    <row r="3093" spans="1:46" x14ac:dyDescent="0.4">
      <c r="A3093" t="s">
        <v>23942</v>
      </c>
      <c r="B3093" t="s">
        <v>23943</v>
      </c>
      <c r="C3093" t="s">
        <v>23944</v>
      </c>
      <c r="D3093" t="s">
        <v>23945</v>
      </c>
      <c r="E3093">
        <v>2161</v>
      </c>
      <c r="F3093">
        <v>2356.1</v>
      </c>
      <c r="G3093">
        <v>2130.6999999999998</v>
      </c>
      <c r="H3093">
        <v>2273.3000000000002</v>
      </c>
      <c r="I3093">
        <v>2262.4</v>
      </c>
      <c r="J3093">
        <v>2247.1999999999998</v>
      </c>
      <c r="K3093">
        <v>2334.1999999999998</v>
      </c>
      <c r="L3093">
        <v>2355.1999999999998</v>
      </c>
      <c r="M3093">
        <v>2259.1</v>
      </c>
      <c r="N3093">
        <v>2287.6999999999998</v>
      </c>
      <c r="O3093">
        <v>2323.3000000000002</v>
      </c>
      <c r="P3093">
        <v>2438.5</v>
      </c>
      <c r="Q3093">
        <v>2215.9333329999999</v>
      </c>
      <c r="R3093">
        <v>2260.9666670000001</v>
      </c>
      <c r="S3093">
        <v>2316.166667</v>
      </c>
      <c r="T3093">
        <v>2349.833333</v>
      </c>
      <c r="U3093">
        <v>2215.9333329999999</v>
      </c>
      <c r="V3093">
        <v>2260.9666670000001</v>
      </c>
      <c r="W3093">
        <v>2316.166667</v>
      </c>
      <c r="X3093">
        <v>2349.833333</v>
      </c>
      <c r="Y3093">
        <v>0.98008200000000001</v>
      </c>
      <c r="Z3093">
        <v>0.560531</v>
      </c>
      <c r="AA3093">
        <v>0</v>
      </c>
      <c r="AB3093">
        <v>0.95672400000000002</v>
      </c>
      <c r="AC3093">
        <v>0.25983499999999998</v>
      </c>
      <c r="AD3093">
        <v>0</v>
      </c>
      <c r="AE3093">
        <v>0.94301699999999999</v>
      </c>
      <c r="AF3093">
        <v>0.18623000000000001</v>
      </c>
      <c r="AG3093">
        <v>0</v>
      </c>
      <c r="AH3093">
        <v>0.97616800000000004</v>
      </c>
      <c r="AI3093">
        <v>0.14094999999999999</v>
      </c>
      <c r="AJ3093">
        <v>0</v>
      </c>
      <c r="AK3093">
        <v>0.96218199999999998</v>
      </c>
      <c r="AL3093">
        <v>0.126356</v>
      </c>
      <c r="AM3093">
        <v>0</v>
      </c>
      <c r="AN3093">
        <v>0.98567300000000002</v>
      </c>
      <c r="AO3093">
        <v>0.56715199999999999</v>
      </c>
      <c r="AP3093">
        <v>0</v>
      </c>
      <c r="AR3093" t="s">
        <v>23946</v>
      </c>
      <c r="AS3093" t="s">
        <v>23947</v>
      </c>
    </row>
    <row r="3094" spans="1:46" x14ac:dyDescent="0.4">
      <c r="A3094" t="s">
        <v>29826</v>
      </c>
      <c r="B3094" t="s">
        <v>29827</v>
      </c>
      <c r="C3094" t="s">
        <v>29828</v>
      </c>
      <c r="D3094" t="s">
        <v>23945</v>
      </c>
      <c r="E3094">
        <v>2925.2</v>
      </c>
      <c r="F3094">
        <v>2096.5</v>
      </c>
      <c r="G3094">
        <v>3016.9</v>
      </c>
      <c r="H3094">
        <v>2065.4</v>
      </c>
      <c r="I3094">
        <v>2391.6999999999998</v>
      </c>
      <c r="J3094">
        <v>2166.6999999999998</v>
      </c>
      <c r="K3094">
        <v>1972.2</v>
      </c>
      <c r="L3094">
        <v>1951.3</v>
      </c>
      <c r="M3094">
        <v>1969.7</v>
      </c>
      <c r="N3094">
        <v>2004.2</v>
      </c>
      <c r="O3094">
        <v>1914</v>
      </c>
      <c r="P3094">
        <v>2597.6999999999998</v>
      </c>
      <c r="Q3094">
        <v>2679.5333329999999</v>
      </c>
      <c r="R3094">
        <v>2207.9333329999999</v>
      </c>
      <c r="S3094">
        <v>1964.4</v>
      </c>
      <c r="T3094">
        <v>2171.9666670000001</v>
      </c>
      <c r="U3094">
        <v>2679.5333329999999</v>
      </c>
      <c r="V3094">
        <v>2207.9333329999999</v>
      </c>
      <c r="W3094">
        <v>1964.4</v>
      </c>
      <c r="X3094">
        <v>2171.9666670000001</v>
      </c>
      <c r="Y3094">
        <v>1.2135929999999999</v>
      </c>
      <c r="Z3094">
        <v>0.20070399999999999</v>
      </c>
      <c r="AA3094">
        <v>0</v>
      </c>
      <c r="AB3094">
        <v>1.364047</v>
      </c>
      <c r="AC3094">
        <v>7.1018999999999999E-2</v>
      </c>
      <c r="AD3094">
        <v>0</v>
      </c>
      <c r="AE3094">
        <v>1.23369</v>
      </c>
      <c r="AF3094">
        <v>0.23444300000000001</v>
      </c>
      <c r="AG3094">
        <v>0</v>
      </c>
      <c r="AH3094">
        <v>1.1239730000000001</v>
      </c>
      <c r="AI3094">
        <v>6.5373000000000001E-2</v>
      </c>
      <c r="AJ3094">
        <v>0</v>
      </c>
      <c r="AK3094">
        <v>1.016559</v>
      </c>
      <c r="AL3094">
        <v>0.88583400000000001</v>
      </c>
      <c r="AM3094">
        <v>0</v>
      </c>
      <c r="AN3094">
        <v>0.90443399999999996</v>
      </c>
      <c r="AO3094">
        <v>0.38811200000000001</v>
      </c>
      <c r="AP3094">
        <v>0</v>
      </c>
      <c r="AR3094" t="s">
        <v>29829</v>
      </c>
      <c r="AS3094" t="s">
        <v>29830</v>
      </c>
    </row>
    <row r="3095" spans="1:46" x14ac:dyDescent="0.4">
      <c r="A3095" t="s">
        <v>19776</v>
      </c>
      <c r="B3095" t="s">
        <v>19777</v>
      </c>
      <c r="C3095" t="s">
        <v>19778</v>
      </c>
      <c r="D3095" t="s">
        <v>19779</v>
      </c>
      <c r="E3095">
        <v>308.60000000000002</v>
      </c>
      <c r="F3095">
        <v>347.7</v>
      </c>
      <c r="G3095">
        <v>300.8</v>
      </c>
      <c r="H3095">
        <v>302.60000000000002</v>
      </c>
      <c r="I3095">
        <v>325.89999999999998</v>
      </c>
      <c r="J3095">
        <v>317.89999999999998</v>
      </c>
      <c r="K3095">
        <v>327</v>
      </c>
      <c r="L3095">
        <v>335.1</v>
      </c>
      <c r="M3095">
        <v>319.3</v>
      </c>
      <c r="N3095">
        <v>359.5</v>
      </c>
      <c r="O3095">
        <v>307.8</v>
      </c>
      <c r="P3095">
        <v>356.7</v>
      </c>
      <c r="Q3095">
        <v>319.03333329999998</v>
      </c>
      <c r="R3095">
        <v>315.46666670000002</v>
      </c>
      <c r="S3095">
        <v>327.1333333</v>
      </c>
      <c r="T3095">
        <v>341.33333329999999</v>
      </c>
      <c r="U3095">
        <v>319.03333329999998</v>
      </c>
      <c r="V3095">
        <v>315.46666670000002</v>
      </c>
      <c r="W3095">
        <v>327.1333333</v>
      </c>
      <c r="X3095">
        <v>341.33333329999999</v>
      </c>
      <c r="Y3095">
        <v>1.011306</v>
      </c>
      <c r="Z3095">
        <v>0.83491099999999996</v>
      </c>
      <c r="AA3095">
        <v>0</v>
      </c>
      <c r="AB3095">
        <v>0.97523899999999997</v>
      </c>
      <c r="AC3095">
        <v>0.62254200000000004</v>
      </c>
      <c r="AD3095">
        <v>0</v>
      </c>
      <c r="AE3095">
        <v>0.93466800000000005</v>
      </c>
      <c r="AF3095">
        <v>0.37173099999999998</v>
      </c>
      <c r="AG3095">
        <v>0</v>
      </c>
      <c r="AH3095">
        <v>0.964337</v>
      </c>
      <c r="AI3095">
        <v>0.22870599999999999</v>
      </c>
      <c r="AJ3095">
        <v>0</v>
      </c>
      <c r="AK3095">
        <v>0.92421900000000001</v>
      </c>
      <c r="AL3095">
        <v>0.22670000000000001</v>
      </c>
      <c r="AM3095">
        <v>0</v>
      </c>
      <c r="AN3095">
        <v>0.95839799999999997</v>
      </c>
      <c r="AO3095">
        <v>0.46013500000000002</v>
      </c>
      <c r="AP3095">
        <v>0</v>
      </c>
      <c r="AQ3095" t="s">
        <v>19780</v>
      </c>
      <c r="AR3095" t="s">
        <v>19781</v>
      </c>
      <c r="AS3095" t="s">
        <v>19782</v>
      </c>
    </row>
    <row r="3096" spans="1:46" x14ac:dyDescent="0.4">
      <c r="A3096" t="s">
        <v>14067</v>
      </c>
      <c r="B3096" t="s">
        <v>14068</v>
      </c>
      <c r="C3096" t="s">
        <v>14069</v>
      </c>
      <c r="D3096" t="s">
        <v>14070</v>
      </c>
      <c r="E3096">
        <v>296.10000000000002</v>
      </c>
      <c r="F3096">
        <v>359.1</v>
      </c>
      <c r="G3096">
        <v>289.60000000000002</v>
      </c>
      <c r="H3096">
        <v>313</v>
      </c>
      <c r="I3096">
        <v>304.2</v>
      </c>
      <c r="J3096">
        <v>320.3</v>
      </c>
      <c r="K3096">
        <v>304.10000000000002</v>
      </c>
      <c r="L3096">
        <v>316.60000000000002</v>
      </c>
      <c r="M3096">
        <v>308.5</v>
      </c>
      <c r="N3096">
        <v>345.1</v>
      </c>
      <c r="O3096">
        <v>324.5</v>
      </c>
      <c r="P3096">
        <v>316.5</v>
      </c>
      <c r="Q3096">
        <v>314.93333330000002</v>
      </c>
      <c r="R3096">
        <v>312.5</v>
      </c>
      <c r="S3096">
        <v>309.73333330000003</v>
      </c>
      <c r="T3096">
        <v>328.7</v>
      </c>
      <c r="U3096">
        <v>314.93333330000002</v>
      </c>
      <c r="V3096">
        <v>312.5</v>
      </c>
      <c r="W3096">
        <v>309.73333330000003</v>
      </c>
      <c r="X3096">
        <v>328.7</v>
      </c>
      <c r="Y3096">
        <v>1.007787</v>
      </c>
      <c r="Z3096">
        <v>0.91960600000000003</v>
      </c>
      <c r="AA3096">
        <v>0</v>
      </c>
      <c r="AB3096">
        <v>1.0167889999999999</v>
      </c>
      <c r="AC3096">
        <v>0.82829399999999997</v>
      </c>
      <c r="AD3096">
        <v>0</v>
      </c>
      <c r="AE3096">
        <v>0.95811800000000003</v>
      </c>
      <c r="AF3096">
        <v>0.59313899999999997</v>
      </c>
      <c r="AG3096">
        <v>0</v>
      </c>
      <c r="AH3096">
        <v>1.0089319999999999</v>
      </c>
      <c r="AI3096">
        <v>0.66465700000000005</v>
      </c>
      <c r="AJ3096">
        <v>0</v>
      </c>
      <c r="AK3096">
        <v>0.95071499999999998</v>
      </c>
      <c r="AL3096">
        <v>0.17048099999999999</v>
      </c>
      <c r="AM3096">
        <v>0</v>
      </c>
      <c r="AN3096">
        <v>0.94229799999999997</v>
      </c>
      <c r="AO3096">
        <v>0.110248</v>
      </c>
      <c r="AP3096">
        <v>0</v>
      </c>
      <c r="AQ3096" t="s">
        <v>14071</v>
      </c>
      <c r="AR3096" t="s">
        <v>14072</v>
      </c>
      <c r="AS3096" t="s">
        <v>14073</v>
      </c>
      <c r="AT3096" t="s">
        <v>14074</v>
      </c>
    </row>
    <row r="3097" spans="1:46" x14ac:dyDescent="0.4">
      <c r="A3097" t="s">
        <v>23719</v>
      </c>
      <c r="B3097" t="s">
        <v>23720</v>
      </c>
      <c r="C3097" t="s">
        <v>23721</v>
      </c>
      <c r="D3097" t="s">
        <v>23722</v>
      </c>
      <c r="E3097">
        <v>10864.2</v>
      </c>
      <c r="F3097">
        <v>11173.6</v>
      </c>
      <c r="G3097">
        <v>12005.7</v>
      </c>
      <c r="H3097">
        <v>10689.7</v>
      </c>
      <c r="I3097">
        <v>12031.7</v>
      </c>
      <c r="J3097">
        <v>13232.8</v>
      </c>
      <c r="K3097">
        <v>12001.1</v>
      </c>
      <c r="L3097">
        <v>11728.9</v>
      </c>
      <c r="M3097">
        <v>11371</v>
      </c>
      <c r="N3097">
        <v>10065.299999999999</v>
      </c>
      <c r="O3097">
        <v>11530.2</v>
      </c>
      <c r="P3097">
        <v>12001.4</v>
      </c>
      <c r="Q3097">
        <v>11347.833329999999</v>
      </c>
      <c r="R3097">
        <v>11984.733329999999</v>
      </c>
      <c r="S3097">
        <v>11700.333329999999</v>
      </c>
      <c r="T3097">
        <v>11198.96667</v>
      </c>
      <c r="U3097">
        <v>11347.833329999999</v>
      </c>
      <c r="V3097">
        <v>11984.733329999999</v>
      </c>
      <c r="W3097">
        <v>11700.333329999999</v>
      </c>
      <c r="X3097">
        <v>11198.96667</v>
      </c>
      <c r="Y3097">
        <v>0.94685699999999995</v>
      </c>
      <c r="Z3097">
        <v>0.47552699999999998</v>
      </c>
      <c r="AA3097">
        <v>0</v>
      </c>
      <c r="AB3097">
        <v>0.96987299999999999</v>
      </c>
      <c r="AC3097">
        <v>0.413464</v>
      </c>
      <c r="AD3097">
        <v>0</v>
      </c>
      <c r="AE3097">
        <v>1.013293</v>
      </c>
      <c r="AF3097">
        <v>0.83631</v>
      </c>
      <c r="AG3097">
        <v>0</v>
      </c>
      <c r="AH3097">
        <v>1.0243070000000001</v>
      </c>
      <c r="AI3097">
        <v>0.72616099999999995</v>
      </c>
      <c r="AJ3097">
        <v>0</v>
      </c>
      <c r="AK3097">
        <v>1.0701639999999999</v>
      </c>
      <c r="AL3097">
        <v>0.44920199999999999</v>
      </c>
      <c r="AM3097">
        <v>0</v>
      </c>
      <c r="AN3097">
        <v>1.0447690000000001</v>
      </c>
      <c r="AO3097">
        <v>0.45784999999999998</v>
      </c>
      <c r="AP3097">
        <v>0</v>
      </c>
      <c r="AQ3097" t="s">
        <v>23723</v>
      </c>
      <c r="AR3097" t="s">
        <v>23724</v>
      </c>
      <c r="AS3097" t="s">
        <v>23725</v>
      </c>
      <c r="AT3097" t="s">
        <v>23726</v>
      </c>
    </row>
    <row r="3098" spans="1:46" x14ac:dyDescent="0.4">
      <c r="A3098" t="s">
        <v>959</v>
      </c>
      <c r="B3098" t="s">
        <v>960</v>
      </c>
      <c r="C3098" t="s">
        <v>961</v>
      </c>
      <c r="D3098" t="s">
        <v>962</v>
      </c>
      <c r="E3098">
        <v>211.9</v>
      </c>
      <c r="F3098">
        <v>151.4</v>
      </c>
      <c r="G3098">
        <v>152.9</v>
      </c>
      <c r="H3098">
        <v>159.9</v>
      </c>
      <c r="I3098">
        <v>167.5</v>
      </c>
      <c r="J3098">
        <v>137.30000000000001</v>
      </c>
      <c r="K3098">
        <v>170.5</v>
      </c>
      <c r="L3098">
        <v>178.1</v>
      </c>
      <c r="M3098">
        <v>198.5</v>
      </c>
      <c r="N3098">
        <v>202.9</v>
      </c>
      <c r="O3098">
        <v>190.5</v>
      </c>
      <c r="P3098">
        <v>149.5</v>
      </c>
      <c r="Q3098">
        <v>172.06666670000001</v>
      </c>
      <c r="R3098">
        <v>154.9</v>
      </c>
      <c r="S3098">
        <v>182.3666667</v>
      </c>
      <c r="T3098">
        <v>180.96666669999999</v>
      </c>
      <c r="U3098">
        <v>172.06666670000001</v>
      </c>
      <c r="V3098">
        <v>154.9</v>
      </c>
      <c r="W3098">
        <v>182.3666667</v>
      </c>
      <c r="X3098">
        <v>180.96666669999999</v>
      </c>
      <c r="Y3098">
        <v>1.110824</v>
      </c>
      <c r="Z3098">
        <v>0.47672199999999998</v>
      </c>
      <c r="AA3098">
        <v>0</v>
      </c>
      <c r="AB3098">
        <v>0.94352000000000003</v>
      </c>
      <c r="AC3098">
        <v>0.658412</v>
      </c>
      <c r="AD3098">
        <v>0</v>
      </c>
      <c r="AE3098">
        <v>0.95082</v>
      </c>
      <c r="AF3098">
        <v>0.74596300000000004</v>
      </c>
      <c r="AG3098">
        <v>0</v>
      </c>
      <c r="AH3098">
        <v>0.84938800000000003</v>
      </c>
      <c r="AI3098">
        <v>8.9927000000000007E-2</v>
      </c>
      <c r="AJ3098">
        <v>0</v>
      </c>
      <c r="AK3098">
        <v>0.85595900000000003</v>
      </c>
      <c r="AL3098">
        <v>0.23182</v>
      </c>
      <c r="AM3098">
        <v>0</v>
      </c>
      <c r="AN3098">
        <v>1.007736</v>
      </c>
      <c r="AO3098">
        <v>0.94229099999999999</v>
      </c>
      <c r="AP3098">
        <v>0</v>
      </c>
      <c r="AQ3098" t="s">
        <v>53</v>
      </c>
      <c r="AR3098" t="s">
        <v>963</v>
      </c>
      <c r="AS3098" t="s">
        <v>964</v>
      </c>
    </row>
    <row r="3099" spans="1:46" x14ac:dyDescent="0.4">
      <c r="A3099" t="s">
        <v>19473</v>
      </c>
      <c r="B3099" t="s">
        <v>19474</v>
      </c>
      <c r="C3099" t="s">
        <v>19475</v>
      </c>
      <c r="D3099" t="s">
        <v>8583</v>
      </c>
      <c r="E3099">
        <v>2903.2</v>
      </c>
      <c r="F3099">
        <v>2740.3</v>
      </c>
      <c r="G3099">
        <v>3316.8</v>
      </c>
      <c r="H3099">
        <v>3126.2</v>
      </c>
      <c r="I3099">
        <v>3109</v>
      </c>
      <c r="J3099">
        <v>2706.4</v>
      </c>
      <c r="K3099">
        <v>3051.9</v>
      </c>
      <c r="L3099">
        <v>3159.7</v>
      </c>
      <c r="M3099">
        <v>3024.7</v>
      </c>
      <c r="N3099">
        <v>3021.5</v>
      </c>
      <c r="O3099">
        <v>2866.9</v>
      </c>
      <c r="P3099">
        <v>2979.5</v>
      </c>
      <c r="Q3099">
        <v>2986.7666669999999</v>
      </c>
      <c r="R3099">
        <v>2980.5333329999999</v>
      </c>
      <c r="S3099">
        <v>3078.7666669999999</v>
      </c>
      <c r="T3099">
        <v>2955.9666670000001</v>
      </c>
      <c r="U3099">
        <v>2986.7666669999999</v>
      </c>
      <c r="V3099">
        <v>2980.5333329999999</v>
      </c>
      <c r="W3099">
        <v>3078.7666669999999</v>
      </c>
      <c r="X3099">
        <v>2955.9666670000001</v>
      </c>
      <c r="Y3099">
        <v>1.0020910000000001</v>
      </c>
      <c r="Z3099">
        <v>0.97872099999999995</v>
      </c>
      <c r="AA3099">
        <v>0</v>
      </c>
      <c r="AB3099">
        <v>0.97011800000000004</v>
      </c>
      <c r="AC3099">
        <v>0.62966299999999997</v>
      </c>
      <c r="AD3099">
        <v>0</v>
      </c>
      <c r="AE3099">
        <v>1.0104200000000001</v>
      </c>
      <c r="AF3099">
        <v>0.87080199999999996</v>
      </c>
      <c r="AG3099">
        <v>0</v>
      </c>
      <c r="AH3099">
        <v>0.96809299999999998</v>
      </c>
      <c r="AI3099">
        <v>0.53046199999999999</v>
      </c>
      <c r="AJ3099">
        <v>0</v>
      </c>
      <c r="AK3099">
        <v>1.008311</v>
      </c>
      <c r="AL3099">
        <v>0.87343899999999997</v>
      </c>
      <c r="AM3099">
        <v>0</v>
      </c>
      <c r="AN3099">
        <v>1.0415430000000001</v>
      </c>
      <c r="AO3099">
        <v>0.118204</v>
      </c>
      <c r="AP3099">
        <v>0</v>
      </c>
      <c r="AQ3099" t="s">
        <v>19476</v>
      </c>
      <c r="AR3099" t="s">
        <v>19477</v>
      </c>
      <c r="AS3099" t="s">
        <v>19478</v>
      </c>
    </row>
    <row r="3100" spans="1:46" x14ac:dyDescent="0.4">
      <c r="A3100" t="s">
        <v>18050</v>
      </c>
      <c r="B3100" t="s">
        <v>18051</v>
      </c>
      <c r="C3100" t="s">
        <v>18052</v>
      </c>
      <c r="D3100" t="s">
        <v>186</v>
      </c>
      <c r="E3100">
        <v>225.4</v>
      </c>
      <c r="F3100">
        <v>210.4</v>
      </c>
      <c r="G3100">
        <v>201.6</v>
      </c>
      <c r="H3100">
        <v>217.7</v>
      </c>
      <c r="I3100">
        <v>219.5</v>
      </c>
      <c r="J3100">
        <v>202.2</v>
      </c>
      <c r="K3100">
        <v>210.4</v>
      </c>
      <c r="L3100">
        <v>203.1</v>
      </c>
      <c r="M3100">
        <v>206.6</v>
      </c>
      <c r="N3100">
        <v>211.8</v>
      </c>
      <c r="O3100">
        <v>209.7</v>
      </c>
      <c r="P3100">
        <v>206.2</v>
      </c>
      <c r="Q3100">
        <v>212.46666669999999</v>
      </c>
      <c r="R3100">
        <v>213.1333333</v>
      </c>
      <c r="S3100">
        <v>206.7</v>
      </c>
      <c r="T3100">
        <v>209.2333333</v>
      </c>
      <c r="U3100">
        <v>212.46666669999999</v>
      </c>
      <c r="V3100">
        <v>213.1333333</v>
      </c>
      <c r="W3100">
        <v>206.7</v>
      </c>
      <c r="X3100">
        <v>209.2333333</v>
      </c>
      <c r="Y3100">
        <v>0.99687199999999998</v>
      </c>
      <c r="Z3100">
        <v>0.94360699999999997</v>
      </c>
      <c r="AA3100">
        <v>0</v>
      </c>
      <c r="AB3100">
        <v>1.0278989999999999</v>
      </c>
      <c r="AC3100">
        <v>0.47150799999999998</v>
      </c>
      <c r="AD3100">
        <v>0</v>
      </c>
      <c r="AE3100">
        <v>1.0154529999999999</v>
      </c>
      <c r="AF3100">
        <v>0.674014</v>
      </c>
      <c r="AG3100">
        <v>0</v>
      </c>
      <c r="AH3100">
        <v>1.0311239999999999</v>
      </c>
      <c r="AI3100">
        <v>0.33551900000000001</v>
      </c>
      <c r="AJ3100">
        <v>0</v>
      </c>
      <c r="AK3100">
        <v>1.0186390000000001</v>
      </c>
      <c r="AL3100">
        <v>0.53340200000000004</v>
      </c>
      <c r="AM3100">
        <v>0</v>
      </c>
      <c r="AN3100">
        <v>0.98789199999999999</v>
      </c>
      <c r="AO3100">
        <v>0.39590700000000001</v>
      </c>
      <c r="AP3100">
        <v>0</v>
      </c>
      <c r="AQ3100" t="s">
        <v>18053</v>
      </c>
      <c r="AR3100" t="s">
        <v>18054</v>
      </c>
      <c r="AS3100" t="s">
        <v>18055</v>
      </c>
    </row>
    <row r="3101" spans="1:46" x14ac:dyDescent="0.4">
      <c r="A3101" t="s">
        <v>29011</v>
      </c>
      <c r="B3101" t="s">
        <v>29012</v>
      </c>
      <c r="C3101" t="s">
        <v>29013</v>
      </c>
      <c r="D3101" t="s">
        <v>29014</v>
      </c>
      <c r="E3101">
        <v>4500</v>
      </c>
      <c r="F3101">
        <v>4375.3999999999996</v>
      </c>
      <c r="G3101">
        <v>4881.3999999999996</v>
      </c>
      <c r="H3101">
        <v>4617.1000000000004</v>
      </c>
      <c r="I3101">
        <v>4722.7</v>
      </c>
      <c r="J3101">
        <v>4536</v>
      </c>
      <c r="K3101">
        <v>4875.6000000000004</v>
      </c>
      <c r="L3101">
        <v>4616.8999999999996</v>
      </c>
      <c r="M3101">
        <v>4577.6000000000004</v>
      </c>
      <c r="N3101">
        <v>4448</v>
      </c>
      <c r="O3101">
        <v>5126.8999999999996</v>
      </c>
      <c r="P3101">
        <v>4360.6000000000004</v>
      </c>
      <c r="Q3101">
        <v>4585.6000000000004</v>
      </c>
      <c r="R3101">
        <v>4625.2666669999999</v>
      </c>
      <c r="S3101">
        <v>4690.0333330000003</v>
      </c>
      <c r="T3101">
        <v>4645.1666670000004</v>
      </c>
      <c r="U3101">
        <v>4585.6000000000004</v>
      </c>
      <c r="V3101">
        <v>4625.2666669999999</v>
      </c>
      <c r="W3101">
        <v>4690.0333330000003</v>
      </c>
      <c r="X3101">
        <v>4645.1666670000004</v>
      </c>
      <c r="Y3101">
        <v>0.99142399999999997</v>
      </c>
      <c r="Z3101">
        <v>0.81809399999999999</v>
      </c>
      <c r="AA3101">
        <v>0</v>
      </c>
      <c r="AB3101">
        <v>0.97773299999999996</v>
      </c>
      <c r="AC3101">
        <v>0.59016299999999999</v>
      </c>
      <c r="AD3101">
        <v>0</v>
      </c>
      <c r="AE3101">
        <v>0.98717699999999997</v>
      </c>
      <c r="AF3101">
        <v>0.84521299999999999</v>
      </c>
      <c r="AG3101">
        <v>0</v>
      </c>
      <c r="AH3101">
        <v>0.98619100000000004</v>
      </c>
      <c r="AI3101">
        <v>0.58094800000000002</v>
      </c>
      <c r="AJ3101">
        <v>0</v>
      </c>
      <c r="AK3101">
        <v>0.99571600000000005</v>
      </c>
      <c r="AL3101">
        <v>0.93993400000000005</v>
      </c>
      <c r="AM3101">
        <v>0</v>
      </c>
      <c r="AN3101">
        <v>1.0096590000000001</v>
      </c>
      <c r="AO3101">
        <v>0.87117699999999998</v>
      </c>
      <c r="AP3101">
        <v>0</v>
      </c>
      <c r="AQ3101" t="s">
        <v>29015</v>
      </c>
      <c r="AR3101" t="s">
        <v>29016</v>
      </c>
      <c r="AS3101" t="s">
        <v>29017</v>
      </c>
    </row>
    <row r="3102" spans="1:46" x14ac:dyDescent="0.4">
      <c r="A3102" t="s">
        <v>10878</v>
      </c>
      <c r="B3102" t="s">
        <v>10879</v>
      </c>
      <c r="C3102" t="s">
        <v>10880</v>
      </c>
      <c r="D3102" t="s">
        <v>10881</v>
      </c>
      <c r="E3102">
        <v>91.8</v>
      </c>
      <c r="F3102">
        <v>85</v>
      </c>
      <c r="G3102">
        <v>81.900000000000006</v>
      </c>
      <c r="H3102">
        <v>70.7</v>
      </c>
      <c r="I3102">
        <v>97.4</v>
      </c>
      <c r="J3102">
        <v>79.3</v>
      </c>
      <c r="K3102">
        <v>115.4</v>
      </c>
      <c r="L3102">
        <v>117.7</v>
      </c>
      <c r="M3102">
        <v>86.9</v>
      </c>
      <c r="N3102">
        <v>99</v>
      </c>
      <c r="O3102">
        <v>101.2</v>
      </c>
      <c r="P3102">
        <v>112.1</v>
      </c>
      <c r="Q3102">
        <v>86.233333329999994</v>
      </c>
      <c r="R3102">
        <v>82.466666669999995</v>
      </c>
      <c r="S3102">
        <v>106.66666669999999</v>
      </c>
      <c r="T3102">
        <v>104.1</v>
      </c>
      <c r="U3102">
        <v>86.233333329999994</v>
      </c>
      <c r="V3102">
        <v>82.466666669999995</v>
      </c>
      <c r="W3102">
        <v>106.66666669999999</v>
      </c>
      <c r="X3102">
        <v>104.1</v>
      </c>
      <c r="Y3102">
        <v>1.0456749999999999</v>
      </c>
      <c r="Z3102">
        <v>0.676867</v>
      </c>
      <c r="AA3102">
        <v>0</v>
      </c>
      <c r="AB3102">
        <v>0.80843799999999999</v>
      </c>
      <c r="AC3102">
        <v>0.119015</v>
      </c>
      <c r="AD3102">
        <v>0</v>
      </c>
      <c r="AE3102">
        <v>0.82837000000000005</v>
      </c>
      <c r="AF3102">
        <v>2.3233E-2</v>
      </c>
      <c r="AG3102">
        <v>-1</v>
      </c>
      <c r="AH3102">
        <v>0.77312499999999995</v>
      </c>
      <c r="AI3102">
        <v>0.128307</v>
      </c>
      <c r="AJ3102">
        <v>0</v>
      </c>
      <c r="AK3102">
        <v>0.79218699999999997</v>
      </c>
      <c r="AL3102">
        <v>7.0861999999999994E-2</v>
      </c>
      <c r="AM3102">
        <v>0</v>
      </c>
      <c r="AN3102">
        <v>1.024656</v>
      </c>
      <c r="AO3102">
        <v>0.82224399999999997</v>
      </c>
      <c r="AP3102">
        <v>0</v>
      </c>
      <c r="AQ3102" t="s">
        <v>10882</v>
      </c>
      <c r="AR3102" t="s">
        <v>3977</v>
      </c>
      <c r="AS3102" t="s">
        <v>10883</v>
      </c>
    </row>
    <row r="3103" spans="1:46" x14ac:dyDescent="0.4">
      <c r="A3103" t="s">
        <v>21182</v>
      </c>
      <c r="B3103" t="s">
        <v>21183</v>
      </c>
      <c r="C3103" t="s">
        <v>21184</v>
      </c>
      <c r="D3103" t="s">
        <v>21185</v>
      </c>
      <c r="E3103">
        <v>845.7</v>
      </c>
      <c r="F3103">
        <v>909.3</v>
      </c>
      <c r="G3103">
        <v>855.7</v>
      </c>
      <c r="H3103">
        <v>911.5</v>
      </c>
      <c r="I3103">
        <v>911.2</v>
      </c>
      <c r="J3103">
        <v>919.6</v>
      </c>
      <c r="K3103">
        <v>891.2</v>
      </c>
      <c r="L3103">
        <v>920.8</v>
      </c>
      <c r="M3103">
        <v>839.3</v>
      </c>
      <c r="N3103">
        <v>902.1</v>
      </c>
      <c r="O3103">
        <v>868.3</v>
      </c>
      <c r="P3103">
        <v>889.1</v>
      </c>
      <c r="Q3103">
        <v>870.23333330000003</v>
      </c>
      <c r="R3103">
        <v>914.1</v>
      </c>
      <c r="S3103">
        <v>883.76666669999997</v>
      </c>
      <c r="T3103">
        <v>886.5</v>
      </c>
      <c r="U3103">
        <v>870.23333330000003</v>
      </c>
      <c r="V3103">
        <v>914.1</v>
      </c>
      <c r="W3103">
        <v>883.76666669999997</v>
      </c>
      <c r="X3103">
        <v>886.5</v>
      </c>
      <c r="Y3103">
        <v>0.95201100000000005</v>
      </c>
      <c r="Z3103">
        <v>9.2617000000000005E-2</v>
      </c>
      <c r="AA3103">
        <v>0</v>
      </c>
      <c r="AB3103">
        <v>0.98468699999999998</v>
      </c>
      <c r="AC3103">
        <v>0.68438699999999997</v>
      </c>
      <c r="AD3103">
        <v>0</v>
      </c>
      <c r="AE3103">
        <v>0.98165100000000005</v>
      </c>
      <c r="AF3103">
        <v>0.50185999999999997</v>
      </c>
      <c r="AG3103">
        <v>0</v>
      </c>
      <c r="AH3103">
        <v>1.0343230000000001</v>
      </c>
      <c r="AI3103">
        <v>0.27451799999999998</v>
      </c>
      <c r="AJ3103">
        <v>0</v>
      </c>
      <c r="AK3103">
        <v>1.031134</v>
      </c>
      <c r="AL3103">
        <v>5.4072000000000002E-2</v>
      </c>
      <c r="AM3103">
        <v>0</v>
      </c>
      <c r="AN3103">
        <v>0.99691700000000005</v>
      </c>
      <c r="AO3103">
        <v>0.92064400000000002</v>
      </c>
      <c r="AP3103">
        <v>0</v>
      </c>
      <c r="AQ3103" t="s">
        <v>18950</v>
      </c>
    </row>
    <row r="3104" spans="1:46" x14ac:dyDescent="0.4">
      <c r="A3104" t="s">
        <v>25247</v>
      </c>
      <c r="B3104" t="s">
        <v>25248</v>
      </c>
      <c r="C3104" t="s">
        <v>25249</v>
      </c>
      <c r="D3104" t="s">
        <v>25250</v>
      </c>
      <c r="E3104">
        <v>2823.1</v>
      </c>
      <c r="F3104">
        <v>3904.4</v>
      </c>
      <c r="G3104">
        <v>3570.6</v>
      </c>
      <c r="H3104">
        <v>4080.6</v>
      </c>
      <c r="I3104">
        <v>3830.9</v>
      </c>
      <c r="J3104">
        <v>3772.8</v>
      </c>
      <c r="K3104">
        <v>3619.8</v>
      </c>
      <c r="L3104">
        <v>3723.6</v>
      </c>
      <c r="M3104">
        <v>3595.4</v>
      </c>
      <c r="N3104">
        <v>3302.3</v>
      </c>
      <c r="O3104">
        <v>3408.8</v>
      </c>
      <c r="P3104">
        <v>3547.7</v>
      </c>
      <c r="Q3104">
        <v>3432.7</v>
      </c>
      <c r="R3104">
        <v>3894.7666669999999</v>
      </c>
      <c r="S3104">
        <v>3646.2666669999999</v>
      </c>
      <c r="T3104">
        <v>3419.6</v>
      </c>
      <c r="U3104">
        <v>3432.7</v>
      </c>
      <c r="V3104">
        <v>3894.7666669999999</v>
      </c>
      <c r="W3104">
        <v>3646.2666669999999</v>
      </c>
      <c r="X3104">
        <v>3419.6</v>
      </c>
      <c r="Y3104">
        <v>0.88136199999999998</v>
      </c>
      <c r="Z3104">
        <v>0.23793700000000001</v>
      </c>
      <c r="AA3104">
        <v>0</v>
      </c>
      <c r="AB3104">
        <v>0.94142899999999996</v>
      </c>
      <c r="AC3104">
        <v>0.54353200000000002</v>
      </c>
      <c r="AD3104">
        <v>0</v>
      </c>
      <c r="AE3104">
        <v>1.0038309999999999</v>
      </c>
      <c r="AF3104">
        <v>0.97000699999999995</v>
      </c>
      <c r="AG3104">
        <v>0</v>
      </c>
      <c r="AH3104">
        <v>1.068152</v>
      </c>
      <c r="AI3104">
        <v>7.1997000000000005E-2</v>
      </c>
      <c r="AJ3104">
        <v>0</v>
      </c>
      <c r="AK3104">
        <v>1.138954</v>
      </c>
      <c r="AL3104">
        <v>1.5847E-2</v>
      </c>
      <c r="AM3104">
        <v>0</v>
      </c>
      <c r="AN3104">
        <v>1.0662849999999999</v>
      </c>
      <c r="AO3104">
        <v>4.9227E-2</v>
      </c>
      <c r="AP3104">
        <v>0</v>
      </c>
      <c r="AQ3104" t="s">
        <v>25251</v>
      </c>
      <c r="AR3104" t="s">
        <v>25252</v>
      </c>
      <c r="AS3104" t="s">
        <v>25253</v>
      </c>
    </row>
    <row r="3105" spans="1:46" x14ac:dyDescent="0.4">
      <c r="A3105" t="s">
        <v>26908</v>
      </c>
      <c r="B3105" t="s">
        <v>26909</v>
      </c>
      <c r="C3105" t="s">
        <v>26910</v>
      </c>
      <c r="D3105" t="s">
        <v>26911</v>
      </c>
      <c r="E3105">
        <v>222.9</v>
      </c>
      <c r="F3105">
        <v>191.4</v>
      </c>
      <c r="G3105">
        <v>198.4</v>
      </c>
      <c r="H3105">
        <v>208.7</v>
      </c>
      <c r="I3105">
        <v>248.2</v>
      </c>
      <c r="J3105">
        <v>218.3</v>
      </c>
      <c r="K3105">
        <v>206.8</v>
      </c>
      <c r="L3105">
        <v>180.1</v>
      </c>
      <c r="M3105">
        <v>199.9</v>
      </c>
      <c r="N3105">
        <v>195.5</v>
      </c>
      <c r="O3105">
        <v>214.9</v>
      </c>
      <c r="P3105">
        <v>188.5</v>
      </c>
      <c r="Q3105">
        <v>204.2333333</v>
      </c>
      <c r="R3105">
        <v>225.06666670000001</v>
      </c>
      <c r="S3105">
        <v>195.6</v>
      </c>
      <c r="T3105">
        <v>199.6333333</v>
      </c>
      <c r="U3105">
        <v>204.2333333</v>
      </c>
      <c r="V3105">
        <v>225.06666670000001</v>
      </c>
      <c r="W3105">
        <v>195.6</v>
      </c>
      <c r="X3105">
        <v>199.6333333</v>
      </c>
      <c r="Y3105">
        <v>0.90743499999999999</v>
      </c>
      <c r="Z3105">
        <v>0.24374999999999999</v>
      </c>
      <c r="AA3105">
        <v>0</v>
      </c>
      <c r="AB3105">
        <v>1.044138</v>
      </c>
      <c r="AC3105">
        <v>0.52647500000000003</v>
      </c>
      <c r="AD3105">
        <v>0</v>
      </c>
      <c r="AE3105">
        <v>1.023042</v>
      </c>
      <c r="AF3105">
        <v>0.72929500000000003</v>
      </c>
      <c r="AG3105">
        <v>0</v>
      </c>
      <c r="AH3105">
        <v>1.1506479999999999</v>
      </c>
      <c r="AI3105">
        <v>0.109002</v>
      </c>
      <c r="AJ3105">
        <v>0</v>
      </c>
      <c r="AK3105">
        <v>1.1274</v>
      </c>
      <c r="AL3105">
        <v>0.149426</v>
      </c>
      <c r="AM3105">
        <v>0</v>
      </c>
      <c r="AN3105">
        <v>0.979796</v>
      </c>
      <c r="AO3105">
        <v>0.73789800000000005</v>
      </c>
      <c r="AP3105">
        <v>0</v>
      </c>
      <c r="AQ3105" t="s">
        <v>26912</v>
      </c>
      <c r="AR3105" t="s">
        <v>26913</v>
      </c>
      <c r="AS3105" t="s">
        <v>26914</v>
      </c>
    </row>
    <row r="3106" spans="1:46" x14ac:dyDescent="0.4">
      <c r="A3106" t="s">
        <v>28536</v>
      </c>
      <c r="B3106" t="s">
        <v>28537</v>
      </c>
      <c r="C3106" t="s">
        <v>28538</v>
      </c>
      <c r="D3106" t="s">
        <v>28539</v>
      </c>
      <c r="E3106">
        <v>46.1</v>
      </c>
      <c r="F3106">
        <v>40.799999999999997</v>
      </c>
      <c r="G3106">
        <v>39.6</v>
      </c>
      <c r="H3106">
        <v>53.1</v>
      </c>
      <c r="I3106">
        <v>37.299999999999997</v>
      </c>
      <c r="J3106">
        <v>37.200000000000003</v>
      </c>
      <c r="K3106">
        <v>39.9</v>
      </c>
      <c r="L3106">
        <v>40.5</v>
      </c>
      <c r="M3106">
        <v>46.2</v>
      </c>
      <c r="N3106">
        <v>42.2</v>
      </c>
      <c r="O3106">
        <v>35.700000000000003</v>
      </c>
      <c r="P3106">
        <v>47.2</v>
      </c>
      <c r="Q3106">
        <v>42.166666669999998</v>
      </c>
      <c r="R3106">
        <v>42.533333329999998</v>
      </c>
      <c r="S3106">
        <v>42.2</v>
      </c>
      <c r="T3106">
        <v>41.7</v>
      </c>
      <c r="U3106">
        <v>42.166666669999998</v>
      </c>
      <c r="V3106">
        <v>42.533333329999998</v>
      </c>
      <c r="W3106">
        <v>42.2</v>
      </c>
      <c r="X3106">
        <v>41.7</v>
      </c>
      <c r="Y3106">
        <v>0.99137900000000001</v>
      </c>
      <c r="Z3106">
        <v>0.95135499999999995</v>
      </c>
      <c r="AA3106">
        <v>0</v>
      </c>
      <c r="AB3106">
        <v>0.99921000000000004</v>
      </c>
      <c r="AC3106">
        <v>0.99117100000000002</v>
      </c>
      <c r="AD3106">
        <v>0</v>
      </c>
      <c r="AE3106">
        <v>1.011191</v>
      </c>
      <c r="AF3106">
        <v>0.91011399999999998</v>
      </c>
      <c r="AG3106">
        <v>0</v>
      </c>
      <c r="AH3106">
        <v>1.0078990000000001</v>
      </c>
      <c r="AI3106">
        <v>0.95579899999999995</v>
      </c>
      <c r="AJ3106">
        <v>0</v>
      </c>
      <c r="AK3106">
        <v>1.019984</v>
      </c>
      <c r="AL3106">
        <v>0.90028699999999995</v>
      </c>
      <c r="AM3106">
        <v>0</v>
      </c>
      <c r="AN3106">
        <v>1.0119899999999999</v>
      </c>
      <c r="AO3106">
        <v>0.90386999999999995</v>
      </c>
      <c r="AP3106">
        <v>0</v>
      </c>
      <c r="AQ3106" t="s">
        <v>22787</v>
      </c>
      <c r="AR3106" t="s">
        <v>28540</v>
      </c>
      <c r="AS3106" t="s">
        <v>28541</v>
      </c>
    </row>
    <row r="3107" spans="1:46" x14ac:dyDescent="0.4">
      <c r="A3107" t="s">
        <v>20130</v>
      </c>
      <c r="B3107" t="s">
        <v>20131</v>
      </c>
      <c r="C3107" t="s">
        <v>20132</v>
      </c>
      <c r="D3107" t="s">
        <v>20133</v>
      </c>
      <c r="E3107">
        <v>4022.9</v>
      </c>
      <c r="F3107">
        <v>4321.3</v>
      </c>
      <c r="G3107">
        <v>4202.3</v>
      </c>
      <c r="H3107">
        <v>4140.8999999999996</v>
      </c>
      <c r="I3107">
        <v>4191.2</v>
      </c>
      <c r="J3107">
        <v>4467</v>
      </c>
      <c r="K3107">
        <v>4106.1000000000004</v>
      </c>
      <c r="L3107">
        <v>4151.1000000000004</v>
      </c>
      <c r="M3107">
        <v>4336.8999999999996</v>
      </c>
      <c r="N3107">
        <v>4097</v>
      </c>
      <c r="O3107">
        <v>4227.8</v>
      </c>
      <c r="P3107">
        <v>4215.5</v>
      </c>
      <c r="Q3107">
        <v>4182.1666670000004</v>
      </c>
      <c r="R3107">
        <v>4266.3666670000002</v>
      </c>
      <c r="S3107">
        <v>4198.0333330000003</v>
      </c>
      <c r="T3107">
        <v>4180.1000000000004</v>
      </c>
      <c r="U3107">
        <v>4182.1666670000004</v>
      </c>
      <c r="V3107">
        <v>4266.3666670000002</v>
      </c>
      <c r="W3107">
        <v>4198.0333330000003</v>
      </c>
      <c r="X3107">
        <v>4180.1000000000004</v>
      </c>
      <c r="Y3107">
        <v>0.98026400000000002</v>
      </c>
      <c r="Z3107">
        <v>0.56219200000000003</v>
      </c>
      <c r="AA3107">
        <v>0</v>
      </c>
      <c r="AB3107">
        <v>0.99621999999999999</v>
      </c>
      <c r="AC3107">
        <v>0.89405500000000004</v>
      </c>
      <c r="AD3107">
        <v>0</v>
      </c>
      <c r="AE3107">
        <v>1.000494</v>
      </c>
      <c r="AF3107">
        <v>0.98389499999999996</v>
      </c>
      <c r="AG3107">
        <v>0</v>
      </c>
      <c r="AH3107">
        <v>1.0162770000000001</v>
      </c>
      <c r="AI3107">
        <v>0.60965499999999995</v>
      </c>
      <c r="AJ3107">
        <v>0</v>
      </c>
      <c r="AK3107">
        <v>1.020637</v>
      </c>
      <c r="AL3107">
        <v>0.47525699999999999</v>
      </c>
      <c r="AM3107">
        <v>0</v>
      </c>
      <c r="AN3107">
        <v>1.0042899999999999</v>
      </c>
      <c r="AO3107">
        <v>0.837646</v>
      </c>
      <c r="AP3107">
        <v>0</v>
      </c>
      <c r="AR3107" t="s">
        <v>12144</v>
      </c>
      <c r="AS3107" t="s">
        <v>20134</v>
      </c>
    </row>
    <row r="3108" spans="1:46" x14ac:dyDescent="0.4">
      <c r="A3108" t="s">
        <v>11390</v>
      </c>
      <c r="B3108" t="s">
        <v>11391</v>
      </c>
      <c r="C3108" t="s">
        <v>11392</v>
      </c>
      <c r="D3108" t="s">
        <v>11393</v>
      </c>
      <c r="E3108">
        <v>1305</v>
      </c>
      <c r="F3108">
        <v>1499.8</v>
      </c>
      <c r="G3108">
        <v>1263.5999999999999</v>
      </c>
      <c r="H3108">
        <v>1274.0999999999999</v>
      </c>
      <c r="I3108">
        <v>1295.5999999999999</v>
      </c>
      <c r="J3108">
        <v>1405.5</v>
      </c>
      <c r="K3108">
        <v>1350.9</v>
      </c>
      <c r="L3108">
        <v>1314.5</v>
      </c>
      <c r="M3108">
        <v>1402.6</v>
      </c>
      <c r="N3108">
        <v>1423</v>
      </c>
      <c r="O3108">
        <v>1382.3</v>
      </c>
      <c r="P3108">
        <v>1363.5</v>
      </c>
      <c r="Q3108">
        <v>1356.133333</v>
      </c>
      <c r="R3108">
        <v>1325.0666670000001</v>
      </c>
      <c r="S3108">
        <v>1356</v>
      </c>
      <c r="T3108">
        <v>1389.6</v>
      </c>
      <c r="U3108">
        <v>1356.133333</v>
      </c>
      <c r="V3108">
        <v>1325.0666670000001</v>
      </c>
      <c r="W3108">
        <v>1356</v>
      </c>
      <c r="X3108">
        <v>1389.6</v>
      </c>
      <c r="Y3108">
        <v>1.0234449999999999</v>
      </c>
      <c r="Z3108">
        <v>0.72847499999999998</v>
      </c>
      <c r="AA3108">
        <v>0</v>
      </c>
      <c r="AB3108">
        <v>1.0000979999999999</v>
      </c>
      <c r="AC3108">
        <v>0.99870400000000004</v>
      </c>
      <c r="AD3108">
        <v>0</v>
      </c>
      <c r="AE3108">
        <v>0.97591600000000001</v>
      </c>
      <c r="AF3108">
        <v>0.67816299999999996</v>
      </c>
      <c r="AG3108">
        <v>0</v>
      </c>
      <c r="AH3108">
        <v>0.97718799999999995</v>
      </c>
      <c r="AI3108">
        <v>0.554809</v>
      </c>
      <c r="AJ3108">
        <v>0</v>
      </c>
      <c r="AK3108">
        <v>0.95355999999999996</v>
      </c>
      <c r="AL3108">
        <v>0.219081</v>
      </c>
      <c r="AM3108">
        <v>0</v>
      </c>
      <c r="AN3108">
        <v>0.97582000000000002</v>
      </c>
      <c r="AO3108">
        <v>0.339528</v>
      </c>
      <c r="AP3108">
        <v>0</v>
      </c>
      <c r="AQ3108" t="s">
        <v>1083</v>
      </c>
      <c r="AR3108" t="s">
        <v>11394</v>
      </c>
      <c r="AS3108" t="s">
        <v>11395</v>
      </c>
    </row>
    <row r="3109" spans="1:46" x14ac:dyDescent="0.4">
      <c r="A3109" t="s">
        <v>13370</v>
      </c>
      <c r="B3109" t="s">
        <v>13371</v>
      </c>
      <c r="C3109" t="s">
        <v>13372</v>
      </c>
      <c r="D3109" t="s">
        <v>12763</v>
      </c>
      <c r="E3109">
        <v>592.79999999999995</v>
      </c>
      <c r="F3109">
        <v>679.7</v>
      </c>
      <c r="G3109">
        <v>598.4</v>
      </c>
      <c r="H3109">
        <v>727.7</v>
      </c>
      <c r="I3109">
        <v>601.70000000000005</v>
      </c>
      <c r="J3109">
        <v>709.8</v>
      </c>
      <c r="K3109">
        <v>612.5</v>
      </c>
      <c r="L3109">
        <v>556.29999999999995</v>
      </c>
      <c r="M3109">
        <v>685.3</v>
      </c>
      <c r="N3109">
        <v>581.5</v>
      </c>
      <c r="O3109">
        <v>671.2</v>
      </c>
      <c r="P3109">
        <v>525.6</v>
      </c>
      <c r="Q3109">
        <v>623.6333333</v>
      </c>
      <c r="R3109">
        <v>679.73333330000003</v>
      </c>
      <c r="S3109">
        <v>618.03333329999998</v>
      </c>
      <c r="T3109">
        <v>592.76666669999997</v>
      </c>
      <c r="U3109">
        <v>623.6333333</v>
      </c>
      <c r="V3109">
        <v>679.73333330000003</v>
      </c>
      <c r="W3109">
        <v>618.03333329999998</v>
      </c>
      <c r="X3109">
        <v>592.76666669999997</v>
      </c>
      <c r="Y3109">
        <v>0.91746799999999995</v>
      </c>
      <c r="Z3109">
        <v>0.31044300000000002</v>
      </c>
      <c r="AA3109">
        <v>0</v>
      </c>
      <c r="AB3109">
        <v>1.009061</v>
      </c>
      <c r="AC3109">
        <v>0.91037299999999999</v>
      </c>
      <c r="AD3109">
        <v>0</v>
      </c>
      <c r="AE3109">
        <v>1.0520719999999999</v>
      </c>
      <c r="AF3109">
        <v>0.57668900000000001</v>
      </c>
      <c r="AG3109">
        <v>0</v>
      </c>
      <c r="AH3109">
        <v>1.0998330000000001</v>
      </c>
      <c r="AI3109">
        <v>0.31893199999999999</v>
      </c>
      <c r="AJ3109">
        <v>0</v>
      </c>
      <c r="AK3109">
        <v>1.1467130000000001</v>
      </c>
      <c r="AL3109">
        <v>0.20722699999999999</v>
      </c>
      <c r="AM3109">
        <v>0</v>
      </c>
      <c r="AN3109">
        <v>1.0426249999999999</v>
      </c>
      <c r="AO3109">
        <v>0.67790300000000003</v>
      </c>
      <c r="AP3109">
        <v>0</v>
      </c>
      <c r="AQ3109" t="s">
        <v>836</v>
      </c>
      <c r="AR3109" t="s">
        <v>13373</v>
      </c>
      <c r="AS3109" t="s">
        <v>12765</v>
      </c>
      <c r="AT3109" t="s">
        <v>13374</v>
      </c>
    </row>
    <row r="3110" spans="1:46" x14ac:dyDescent="0.4">
      <c r="A3110" t="s">
        <v>12760</v>
      </c>
      <c r="B3110" t="s">
        <v>12761</v>
      </c>
      <c r="C3110" t="s">
        <v>12762</v>
      </c>
      <c r="D3110" t="s">
        <v>12763</v>
      </c>
      <c r="E3110">
        <v>263.7</v>
      </c>
      <c r="F3110">
        <v>266.89999999999998</v>
      </c>
      <c r="G3110">
        <v>269.7</v>
      </c>
      <c r="H3110">
        <v>267.39999999999998</v>
      </c>
      <c r="I3110">
        <v>285</v>
      </c>
      <c r="J3110">
        <v>252.3</v>
      </c>
      <c r="K3110">
        <v>288.3</v>
      </c>
      <c r="L3110">
        <v>279.5</v>
      </c>
      <c r="M3110">
        <v>301.60000000000002</v>
      </c>
      <c r="N3110">
        <v>289.5</v>
      </c>
      <c r="O3110">
        <v>296.39999999999998</v>
      </c>
      <c r="P3110">
        <v>271.2</v>
      </c>
      <c r="Q3110">
        <v>266.76666669999997</v>
      </c>
      <c r="R3110">
        <v>268.23333330000003</v>
      </c>
      <c r="S3110">
        <v>289.8</v>
      </c>
      <c r="T3110">
        <v>285.7</v>
      </c>
      <c r="U3110">
        <v>266.76666669999997</v>
      </c>
      <c r="V3110">
        <v>268.23333330000003</v>
      </c>
      <c r="W3110">
        <v>289.8</v>
      </c>
      <c r="X3110">
        <v>285.7</v>
      </c>
      <c r="Y3110">
        <v>0.99453199999999997</v>
      </c>
      <c r="Z3110">
        <v>0.88604700000000003</v>
      </c>
      <c r="AA3110">
        <v>0</v>
      </c>
      <c r="AB3110">
        <v>0.92052</v>
      </c>
      <c r="AC3110">
        <v>2.5773000000000001E-2</v>
      </c>
      <c r="AD3110">
        <v>0</v>
      </c>
      <c r="AE3110">
        <v>0.93372999999999995</v>
      </c>
      <c r="AF3110">
        <v>7.0155999999999996E-2</v>
      </c>
      <c r="AG3110">
        <v>0</v>
      </c>
      <c r="AH3110">
        <v>0.92558099999999999</v>
      </c>
      <c r="AI3110">
        <v>0.13211999999999999</v>
      </c>
      <c r="AJ3110">
        <v>0</v>
      </c>
      <c r="AK3110">
        <v>0.93886400000000003</v>
      </c>
      <c r="AL3110">
        <v>0.221581</v>
      </c>
      <c r="AM3110">
        <v>0</v>
      </c>
      <c r="AN3110">
        <v>1.014351</v>
      </c>
      <c r="AO3110">
        <v>0.69970500000000002</v>
      </c>
      <c r="AP3110">
        <v>0</v>
      </c>
      <c r="AR3110" t="s">
        <v>12764</v>
      </c>
      <c r="AS3110" t="s">
        <v>12765</v>
      </c>
    </row>
    <row r="3111" spans="1:46" x14ac:dyDescent="0.4">
      <c r="A3111" t="s">
        <v>11963</v>
      </c>
      <c r="B3111" t="s">
        <v>11964</v>
      </c>
      <c r="C3111" t="s">
        <v>11965</v>
      </c>
      <c r="D3111" t="s">
        <v>186</v>
      </c>
      <c r="E3111">
        <v>4490.8999999999996</v>
      </c>
      <c r="F3111">
        <v>4938.3999999999996</v>
      </c>
      <c r="G3111">
        <v>4491.7</v>
      </c>
      <c r="H3111">
        <v>4652.2</v>
      </c>
      <c r="I3111">
        <v>4874.3999999999996</v>
      </c>
      <c r="J3111">
        <v>4552</v>
      </c>
      <c r="K3111">
        <v>4735.5</v>
      </c>
      <c r="L3111">
        <v>4642.8</v>
      </c>
      <c r="M3111">
        <v>4520.5</v>
      </c>
      <c r="N3111">
        <v>4725.8</v>
      </c>
      <c r="O3111">
        <v>4750.2</v>
      </c>
      <c r="P3111">
        <v>4912.6000000000004</v>
      </c>
      <c r="Q3111">
        <v>4640.3333329999996</v>
      </c>
      <c r="R3111">
        <v>4692.8666670000002</v>
      </c>
      <c r="S3111">
        <v>4632.9333329999999</v>
      </c>
      <c r="T3111">
        <v>4796.2</v>
      </c>
      <c r="U3111">
        <v>4640.3333329999996</v>
      </c>
      <c r="V3111">
        <v>4692.8666670000002</v>
      </c>
      <c r="W3111">
        <v>4632.9333329999999</v>
      </c>
      <c r="X3111">
        <v>4796.2</v>
      </c>
      <c r="Y3111">
        <v>0.98880599999999996</v>
      </c>
      <c r="Z3111">
        <v>0.78125</v>
      </c>
      <c r="AA3111">
        <v>0</v>
      </c>
      <c r="AB3111">
        <v>1.0015970000000001</v>
      </c>
      <c r="AC3111">
        <v>0.96565299999999998</v>
      </c>
      <c r="AD3111">
        <v>0</v>
      </c>
      <c r="AE3111">
        <v>0.96750199999999997</v>
      </c>
      <c r="AF3111">
        <v>0.38553599999999999</v>
      </c>
      <c r="AG3111">
        <v>0</v>
      </c>
      <c r="AH3111">
        <v>1.0129360000000001</v>
      </c>
      <c r="AI3111">
        <v>0.62630200000000003</v>
      </c>
      <c r="AJ3111">
        <v>0</v>
      </c>
      <c r="AK3111">
        <v>0.97845499999999996</v>
      </c>
      <c r="AL3111">
        <v>0.40787600000000002</v>
      </c>
      <c r="AM3111">
        <v>0</v>
      </c>
      <c r="AN3111">
        <v>0.96595900000000001</v>
      </c>
      <c r="AO3111">
        <v>0.12887100000000001</v>
      </c>
      <c r="AP3111">
        <v>0</v>
      </c>
      <c r="AQ3111" t="s">
        <v>11966</v>
      </c>
      <c r="AR3111" t="s">
        <v>11967</v>
      </c>
      <c r="AS3111" t="s">
        <v>11968</v>
      </c>
      <c r="AT3111" t="s">
        <v>11969</v>
      </c>
    </row>
    <row r="3112" spans="1:46" x14ac:dyDescent="0.4">
      <c r="A3112" t="s">
        <v>8650</v>
      </c>
      <c r="B3112" t="s">
        <v>8651</v>
      </c>
      <c r="C3112" t="s">
        <v>8652</v>
      </c>
      <c r="D3112" t="s">
        <v>8653</v>
      </c>
      <c r="E3112">
        <v>7240.8</v>
      </c>
      <c r="F3112">
        <v>7606.7</v>
      </c>
      <c r="G3112">
        <v>6540.1</v>
      </c>
      <c r="H3112">
        <v>7239</v>
      </c>
      <c r="I3112">
        <v>7027.4</v>
      </c>
      <c r="J3112">
        <v>6843.1</v>
      </c>
      <c r="K3112">
        <v>7547</v>
      </c>
      <c r="L3112">
        <v>7476.3</v>
      </c>
      <c r="M3112">
        <v>7081.7</v>
      </c>
      <c r="N3112">
        <v>7590.1</v>
      </c>
      <c r="O3112">
        <v>7959.1</v>
      </c>
      <c r="P3112">
        <v>7365.8</v>
      </c>
      <c r="Q3112">
        <v>7129.2</v>
      </c>
      <c r="R3112">
        <v>7036.5</v>
      </c>
      <c r="S3112">
        <v>7368.3333329999996</v>
      </c>
      <c r="T3112">
        <v>7638.3333329999996</v>
      </c>
      <c r="U3112">
        <v>7129.2</v>
      </c>
      <c r="V3112">
        <v>7036.5</v>
      </c>
      <c r="W3112">
        <v>7368.3333329999996</v>
      </c>
      <c r="X3112">
        <v>7638.3333329999996</v>
      </c>
      <c r="Y3112">
        <v>1.013174</v>
      </c>
      <c r="Z3112">
        <v>0.79461800000000005</v>
      </c>
      <c r="AA3112">
        <v>0</v>
      </c>
      <c r="AB3112">
        <v>0.96754600000000002</v>
      </c>
      <c r="AC3112">
        <v>0.52611399999999997</v>
      </c>
      <c r="AD3112">
        <v>0</v>
      </c>
      <c r="AE3112">
        <v>0.93334499999999998</v>
      </c>
      <c r="AF3112">
        <v>0.22755</v>
      </c>
      <c r="AG3112">
        <v>0</v>
      </c>
      <c r="AH3112">
        <v>0.95496499999999995</v>
      </c>
      <c r="AI3112">
        <v>0.146476</v>
      </c>
      <c r="AJ3112">
        <v>0</v>
      </c>
      <c r="AK3112">
        <v>0.92120899999999994</v>
      </c>
      <c r="AL3112">
        <v>4.4012999999999997E-2</v>
      </c>
      <c r="AM3112">
        <v>0</v>
      </c>
      <c r="AN3112">
        <v>0.96465199999999995</v>
      </c>
      <c r="AO3112">
        <v>0.29736499999999999</v>
      </c>
      <c r="AP3112">
        <v>0</v>
      </c>
      <c r="AQ3112" t="s">
        <v>8654</v>
      </c>
      <c r="AR3112" t="s">
        <v>8655</v>
      </c>
      <c r="AS3112" t="s">
        <v>8656</v>
      </c>
      <c r="AT3112" t="s">
        <v>8657</v>
      </c>
    </row>
    <row r="3113" spans="1:46" x14ac:dyDescent="0.4">
      <c r="A3113" t="s">
        <v>22514</v>
      </c>
      <c r="B3113" t="s">
        <v>22515</v>
      </c>
      <c r="C3113" t="s">
        <v>22516</v>
      </c>
      <c r="D3113" t="s">
        <v>22517</v>
      </c>
      <c r="E3113">
        <v>2119.6</v>
      </c>
      <c r="F3113">
        <v>2171.6999999999998</v>
      </c>
      <c r="G3113">
        <v>2055.5</v>
      </c>
      <c r="H3113">
        <v>2037.9</v>
      </c>
      <c r="I3113">
        <v>2014</v>
      </c>
      <c r="J3113">
        <v>2126.6999999999998</v>
      </c>
      <c r="K3113">
        <v>2084.5</v>
      </c>
      <c r="L3113">
        <v>2029.8</v>
      </c>
      <c r="M3113">
        <v>2112.6999999999998</v>
      </c>
      <c r="N3113">
        <v>2090</v>
      </c>
      <c r="O3113">
        <v>2152.3000000000002</v>
      </c>
      <c r="P3113">
        <v>2162.1999999999998</v>
      </c>
      <c r="Q3113">
        <v>2115.6</v>
      </c>
      <c r="R3113">
        <v>2059.5333329999999</v>
      </c>
      <c r="S3113">
        <v>2075.666667</v>
      </c>
      <c r="T3113">
        <v>2134.833333</v>
      </c>
      <c r="U3113">
        <v>2115.6</v>
      </c>
      <c r="V3113">
        <v>2059.5333329999999</v>
      </c>
      <c r="W3113">
        <v>2075.666667</v>
      </c>
      <c r="X3113">
        <v>2134.833333</v>
      </c>
      <c r="Y3113">
        <v>1.027223</v>
      </c>
      <c r="Z3113">
        <v>0.30771500000000002</v>
      </c>
      <c r="AA3113">
        <v>0</v>
      </c>
      <c r="AB3113">
        <v>1.019239</v>
      </c>
      <c r="AC3113">
        <v>0.39031100000000002</v>
      </c>
      <c r="AD3113">
        <v>0</v>
      </c>
      <c r="AE3113">
        <v>0.99099099999999996</v>
      </c>
      <c r="AF3113">
        <v>0.65959199999999996</v>
      </c>
      <c r="AG3113">
        <v>0</v>
      </c>
      <c r="AH3113">
        <v>0.99222699999999997</v>
      </c>
      <c r="AI3113">
        <v>0.72070299999999998</v>
      </c>
      <c r="AJ3113">
        <v>0</v>
      </c>
      <c r="AK3113">
        <v>0.96472800000000003</v>
      </c>
      <c r="AL3113">
        <v>0.14060700000000001</v>
      </c>
      <c r="AM3113">
        <v>0</v>
      </c>
      <c r="AN3113">
        <v>0.97228499999999995</v>
      </c>
      <c r="AO3113">
        <v>0.14940400000000001</v>
      </c>
      <c r="AP3113">
        <v>0</v>
      </c>
      <c r="AQ3113" t="s">
        <v>632</v>
      </c>
      <c r="AR3113" t="s">
        <v>22518</v>
      </c>
      <c r="AS3113" t="s">
        <v>22519</v>
      </c>
    </row>
    <row r="3114" spans="1:46" x14ac:dyDescent="0.4">
      <c r="A3114" t="s">
        <v>628</v>
      </c>
      <c r="B3114" t="s">
        <v>629</v>
      </c>
      <c r="C3114" t="s">
        <v>630</v>
      </c>
      <c r="D3114" t="s">
        <v>631</v>
      </c>
      <c r="E3114">
        <v>2911</v>
      </c>
      <c r="F3114">
        <v>2257.1</v>
      </c>
      <c r="G3114">
        <v>2195.6999999999998</v>
      </c>
      <c r="H3114">
        <v>2253.1</v>
      </c>
      <c r="I3114">
        <v>2212.6</v>
      </c>
      <c r="J3114">
        <v>2043.8</v>
      </c>
      <c r="K3114">
        <v>2038.1</v>
      </c>
      <c r="L3114">
        <v>2001.5</v>
      </c>
      <c r="M3114">
        <v>2336.4</v>
      </c>
      <c r="N3114">
        <v>2581.3000000000002</v>
      </c>
      <c r="O3114">
        <v>2385.6</v>
      </c>
      <c r="P3114">
        <v>1996.6</v>
      </c>
      <c r="Q3114">
        <v>2454.6</v>
      </c>
      <c r="R3114">
        <v>2169.833333</v>
      </c>
      <c r="S3114">
        <v>2125.333333</v>
      </c>
      <c r="T3114">
        <v>2321.166667</v>
      </c>
      <c r="U3114">
        <v>2454.6</v>
      </c>
      <c r="V3114">
        <v>2169.833333</v>
      </c>
      <c r="W3114">
        <v>2125.333333</v>
      </c>
      <c r="X3114">
        <v>2321.166667</v>
      </c>
      <c r="Y3114">
        <v>1.1312390000000001</v>
      </c>
      <c r="Z3114">
        <v>0.29702899999999999</v>
      </c>
      <c r="AA3114">
        <v>0</v>
      </c>
      <c r="AB3114">
        <v>1.154925</v>
      </c>
      <c r="AC3114">
        <v>0.26183000000000001</v>
      </c>
      <c r="AD3114">
        <v>0</v>
      </c>
      <c r="AE3114">
        <v>1.057485</v>
      </c>
      <c r="AF3114">
        <v>0.66532500000000006</v>
      </c>
      <c r="AG3114">
        <v>0</v>
      </c>
      <c r="AH3114">
        <v>1.0209379999999999</v>
      </c>
      <c r="AI3114">
        <v>0.737676</v>
      </c>
      <c r="AJ3114">
        <v>0</v>
      </c>
      <c r="AK3114">
        <v>0.93480300000000005</v>
      </c>
      <c r="AL3114">
        <v>0.45564900000000003</v>
      </c>
      <c r="AM3114">
        <v>0</v>
      </c>
      <c r="AN3114">
        <v>0.915632</v>
      </c>
      <c r="AO3114">
        <v>0.38706299999999999</v>
      </c>
      <c r="AP3114">
        <v>0</v>
      </c>
      <c r="AQ3114" t="s">
        <v>632</v>
      </c>
      <c r="AR3114" t="s">
        <v>633</v>
      </c>
      <c r="AS3114" t="s">
        <v>634</v>
      </c>
      <c r="AT3114" t="s">
        <v>635</v>
      </c>
    </row>
    <row r="3115" spans="1:46" x14ac:dyDescent="0.4">
      <c r="A3115" t="s">
        <v>9175</v>
      </c>
      <c r="B3115" t="s">
        <v>9176</v>
      </c>
      <c r="C3115" t="s">
        <v>9177</v>
      </c>
      <c r="D3115" t="s">
        <v>9178</v>
      </c>
      <c r="E3115">
        <v>1342.9</v>
      </c>
      <c r="F3115">
        <v>1445.7</v>
      </c>
      <c r="G3115">
        <v>1260.8</v>
      </c>
      <c r="H3115">
        <v>1347.5</v>
      </c>
      <c r="I3115">
        <v>1382.7</v>
      </c>
      <c r="J3115">
        <v>1380.9</v>
      </c>
      <c r="K3115">
        <v>1345.9</v>
      </c>
      <c r="L3115">
        <v>1422.1</v>
      </c>
      <c r="M3115">
        <v>1340.4</v>
      </c>
      <c r="N3115">
        <v>1298.4000000000001</v>
      </c>
      <c r="O3115">
        <v>1354.2</v>
      </c>
      <c r="P3115">
        <v>1407.4</v>
      </c>
      <c r="Q3115">
        <v>1349.8</v>
      </c>
      <c r="R3115">
        <v>1370.366667</v>
      </c>
      <c r="S3115">
        <v>1369.4666669999999</v>
      </c>
      <c r="T3115">
        <v>1353.333333</v>
      </c>
      <c r="U3115">
        <v>1349.8</v>
      </c>
      <c r="V3115">
        <v>1370.366667</v>
      </c>
      <c r="W3115">
        <v>1369.4666669999999</v>
      </c>
      <c r="X3115">
        <v>1353.333333</v>
      </c>
      <c r="Y3115">
        <v>0.98499199999999998</v>
      </c>
      <c r="Z3115">
        <v>0.72600699999999996</v>
      </c>
      <c r="AA3115">
        <v>0</v>
      </c>
      <c r="AB3115">
        <v>0.98563900000000004</v>
      </c>
      <c r="AC3115">
        <v>0.7581</v>
      </c>
      <c r="AD3115">
        <v>0</v>
      </c>
      <c r="AE3115">
        <v>0.99738899999999997</v>
      </c>
      <c r="AF3115">
        <v>0.95732700000000004</v>
      </c>
      <c r="AG3115">
        <v>0</v>
      </c>
      <c r="AH3115">
        <v>1.0006569999999999</v>
      </c>
      <c r="AI3115">
        <v>0.97652000000000005</v>
      </c>
      <c r="AJ3115">
        <v>0</v>
      </c>
      <c r="AK3115">
        <v>1.012586</v>
      </c>
      <c r="AL3115">
        <v>0.63774900000000001</v>
      </c>
      <c r="AM3115">
        <v>0</v>
      </c>
      <c r="AN3115">
        <v>1.0119210000000001</v>
      </c>
      <c r="AO3115">
        <v>0.71437399999999995</v>
      </c>
      <c r="AP3115">
        <v>0</v>
      </c>
      <c r="AQ3115" t="s">
        <v>9179</v>
      </c>
      <c r="AR3115" t="s">
        <v>148</v>
      </c>
      <c r="AS3115" t="s">
        <v>9180</v>
      </c>
    </row>
    <row r="3116" spans="1:46" x14ac:dyDescent="0.4">
      <c r="A3116" t="s">
        <v>15216</v>
      </c>
      <c r="B3116" t="s">
        <v>15217</v>
      </c>
      <c r="C3116" t="s">
        <v>15218</v>
      </c>
      <c r="D3116" t="s">
        <v>15219</v>
      </c>
      <c r="E3116">
        <v>86.5</v>
      </c>
      <c r="F3116">
        <v>93.8</v>
      </c>
      <c r="G3116">
        <v>96.8</v>
      </c>
      <c r="H3116">
        <v>100.2</v>
      </c>
      <c r="I3116">
        <v>96.8</v>
      </c>
      <c r="J3116">
        <v>92.3</v>
      </c>
      <c r="K3116">
        <v>90.8</v>
      </c>
      <c r="L3116">
        <v>94.9</v>
      </c>
      <c r="M3116">
        <v>89.4</v>
      </c>
      <c r="N3116">
        <v>101.7</v>
      </c>
      <c r="O3116">
        <v>92.5</v>
      </c>
      <c r="P3116">
        <v>85.7</v>
      </c>
      <c r="Q3116">
        <v>92.366666670000001</v>
      </c>
      <c r="R3116">
        <v>96.433333329999996</v>
      </c>
      <c r="S3116">
        <v>91.7</v>
      </c>
      <c r="T3116">
        <v>93.3</v>
      </c>
      <c r="U3116">
        <v>92.366666670000001</v>
      </c>
      <c r="V3116">
        <v>96.433333329999996</v>
      </c>
      <c r="W3116">
        <v>91.7</v>
      </c>
      <c r="X3116">
        <v>93.3</v>
      </c>
      <c r="Y3116">
        <v>0.95782900000000004</v>
      </c>
      <c r="Z3116">
        <v>0.34701399999999999</v>
      </c>
      <c r="AA3116">
        <v>0</v>
      </c>
      <c r="AB3116">
        <v>1.0072700000000001</v>
      </c>
      <c r="AC3116">
        <v>0.85721999999999998</v>
      </c>
      <c r="AD3116">
        <v>0</v>
      </c>
      <c r="AE3116">
        <v>0.98999599999999999</v>
      </c>
      <c r="AF3116">
        <v>0.87470199999999998</v>
      </c>
      <c r="AG3116">
        <v>0</v>
      </c>
      <c r="AH3116">
        <v>1.0516179999999999</v>
      </c>
      <c r="AI3116">
        <v>0.16866600000000001</v>
      </c>
      <c r="AJ3116">
        <v>0</v>
      </c>
      <c r="AK3116">
        <v>1.0335829999999999</v>
      </c>
      <c r="AL3116">
        <v>0.57717700000000005</v>
      </c>
      <c r="AM3116">
        <v>0</v>
      </c>
      <c r="AN3116">
        <v>0.98285100000000003</v>
      </c>
      <c r="AO3116">
        <v>0.76137500000000002</v>
      </c>
      <c r="AP3116">
        <v>0</v>
      </c>
      <c r="AQ3116" t="s">
        <v>409</v>
      </c>
      <c r="AR3116" t="s">
        <v>148</v>
      </c>
      <c r="AS3116" t="s">
        <v>15220</v>
      </c>
    </row>
    <row r="3117" spans="1:46" x14ac:dyDescent="0.4">
      <c r="A3117" t="s">
        <v>2196</v>
      </c>
      <c r="B3117" t="s">
        <v>2197</v>
      </c>
      <c r="C3117" t="s">
        <v>2198</v>
      </c>
      <c r="D3117" t="s">
        <v>2199</v>
      </c>
      <c r="E3117">
        <v>613.4</v>
      </c>
      <c r="F3117">
        <v>553.6</v>
      </c>
      <c r="G3117">
        <v>482.4</v>
      </c>
      <c r="H3117">
        <v>561</v>
      </c>
      <c r="I3117">
        <v>521.6</v>
      </c>
      <c r="J3117">
        <v>505.1</v>
      </c>
      <c r="K3117">
        <v>563.70000000000005</v>
      </c>
      <c r="L3117">
        <v>521.70000000000005</v>
      </c>
      <c r="M3117">
        <v>547</v>
      </c>
      <c r="N3117">
        <v>520</v>
      </c>
      <c r="O3117">
        <v>597.79999999999995</v>
      </c>
      <c r="P3117">
        <v>520.29999999999995</v>
      </c>
      <c r="Q3117">
        <v>549.79999999999995</v>
      </c>
      <c r="R3117">
        <v>529.23333330000003</v>
      </c>
      <c r="S3117">
        <v>544.1333333</v>
      </c>
      <c r="T3117">
        <v>546.03333329999998</v>
      </c>
      <c r="U3117">
        <v>549.79999999999995</v>
      </c>
      <c r="V3117">
        <v>529.23333330000003</v>
      </c>
      <c r="W3117">
        <v>544.1333333</v>
      </c>
      <c r="X3117">
        <v>546.03333329999998</v>
      </c>
      <c r="Y3117">
        <v>1.038861</v>
      </c>
      <c r="Z3117">
        <v>0.64491100000000001</v>
      </c>
      <c r="AA3117">
        <v>0</v>
      </c>
      <c r="AB3117">
        <v>1.0104139999999999</v>
      </c>
      <c r="AC3117">
        <v>0.89362200000000003</v>
      </c>
      <c r="AD3117">
        <v>0</v>
      </c>
      <c r="AE3117">
        <v>1.0068980000000001</v>
      </c>
      <c r="AF3117">
        <v>0.93849300000000002</v>
      </c>
      <c r="AG3117">
        <v>0</v>
      </c>
      <c r="AH3117">
        <v>0.97261699999999995</v>
      </c>
      <c r="AI3117">
        <v>0.50936999999999999</v>
      </c>
      <c r="AJ3117">
        <v>0</v>
      </c>
      <c r="AK3117">
        <v>0.96923300000000001</v>
      </c>
      <c r="AL3117">
        <v>0.61375999999999997</v>
      </c>
      <c r="AM3117">
        <v>0</v>
      </c>
      <c r="AN3117">
        <v>0.99651999999999996</v>
      </c>
      <c r="AO3117">
        <v>0.95025199999999999</v>
      </c>
      <c r="AP3117">
        <v>0</v>
      </c>
      <c r="AQ3117" t="s">
        <v>2200</v>
      </c>
      <c r="AS3117" t="s">
        <v>2201</v>
      </c>
    </row>
    <row r="3118" spans="1:46" x14ac:dyDescent="0.4">
      <c r="A3118" t="s">
        <v>9334</v>
      </c>
      <c r="B3118" t="s">
        <v>9335</v>
      </c>
      <c r="C3118" t="s">
        <v>9336</v>
      </c>
      <c r="D3118" t="s">
        <v>9337</v>
      </c>
      <c r="E3118">
        <v>356.4</v>
      </c>
      <c r="F3118">
        <v>376.1</v>
      </c>
      <c r="G3118">
        <v>342.6</v>
      </c>
      <c r="H3118">
        <v>361.7</v>
      </c>
      <c r="I3118">
        <v>401</v>
      </c>
      <c r="J3118">
        <v>375.1</v>
      </c>
      <c r="K3118">
        <v>359</v>
      </c>
      <c r="L3118">
        <v>358.8</v>
      </c>
      <c r="M3118">
        <v>332.9</v>
      </c>
      <c r="N3118">
        <v>386.7</v>
      </c>
      <c r="O3118">
        <v>338.4</v>
      </c>
      <c r="P3118">
        <v>353.3</v>
      </c>
      <c r="Q3118">
        <v>358.3666667</v>
      </c>
      <c r="R3118">
        <v>379.26666669999997</v>
      </c>
      <c r="S3118">
        <v>350.23333330000003</v>
      </c>
      <c r="T3118">
        <v>359.46666670000002</v>
      </c>
      <c r="U3118">
        <v>358.3666667</v>
      </c>
      <c r="V3118">
        <v>379.26666669999997</v>
      </c>
      <c r="W3118">
        <v>350.23333330000003</v>
      </c>
      <c r="X3118">
        <v>359.46666670000002</v>
      </c>
      <c r="Y3118">
        <v>0.94489400000000001</v>
      </c>
      <c r="Z3118">
        <v>0.23813400000000001</v>
      </c>
      <c r="AA3118">
        <v>0</v>
      </c>
      <c r="AB3118">
        <v>1.023223</v>
      </c>
      <c r="AC3118">
        <v>0.56613599999999997</v>
      </c>
      <c r="AD3118">
        <v>0</v>
      </c>
      <c r="AE3118">
        <v>0.99694000000000005</v>
      </c>
      <c r="AF3118">
        <v>0.95228199999999996</v>
      </c>
      <c r="AG3118">
        <v>0</v>
      </c>
      <c r="AH3118">
        <v>1.082897</v>
      </c>
      <c r="AI3118">
        <v>0.114496</v>
      </c>
      <c r="AJ3118">
        <v>0</v>
      </c>
      <c r="AK3118">
        <v>1.0550820000000001</v>
      </c>
      <c r="AL3118">
        <v>0.34145300000000001</v>
      </c>
      <c r="AM3118">
        <v>0</v>
      </c>
      <c r="AN3118">
        <v>0.97431400000000001</v>
      </c>
      <c r="AO3118">
        <v>0.60986499999999999</v>
      </c>
      <c r="AP3118">
        <v>0</v>
      </c>
      <c r="AQ3118" t="s">
        <v>233</v>
      </c>
      <c r="AR3118" t="s">
        <v>9338</v>
      </c>
      <c r="AS3118" t="s">
        <v>9339</v>
      </c>
    </row>
    <row r="3119" spans="1:46" x14ac:dyDescent="0.4">
      <c r="A3119" t="s">
        <v>29065</v>
      </c>
      <c r="B3119" t="s">
        <v>29066</v>
      </c>
      <c r="C3119" t="s">
        <v>29067</v>
      </c>
      <c r="D3119" t="s">
        <v>29068</v>
      </c>
      <c r="E3119">
        <v>619.1</v>
      </c>
      <c r="F3119">
        <v>540.6</v>
      </c>
      <c r="G3119">
        <v>648.70000000000005</v>
      </c>
      <c r="H3119">
        <v>629.70000000000005</v>
      </c>
      <c r="I3119">
        <v>656</v>
      </c>
      <c r="J3119">
        <v>573.29999999999995</v>
      </c>
      <c r="K3119">
        <v>673.5</v>
      </c>
      <c r="L3119">
        <v>641.5</v>
      </c>
      <c r="M3119">
        <v>657.7</v>
      </c>
      <c r="N3119">
        <v>624.9</v>
      </c>
      <c r="O3119">
        <v>665.6</v>
      </c>
      <c r="P3119">
        <v>610.6</v>
      </c>
      <c r="Q3119">
        <v>602.79999999999995</v>
      </c>
      <c r="R3119">
        <v>619.66666669999995</v>
      </c>
      <c r="S3119">
        <v>657.56666670000004</v>
      </c>
      <c r="T3119">
        <v>633.70000000000005</v>
      </c>
      <c r="U3119">
        <v>602.79999999999995</v>
      </c>
      <c r="V3119">
        <v>619.66666669999995</v>
      </c>
      <c r="W3119">
        <v>657.56666670000004</v>
      </c>
      <c r="X3119">
        <v>633.70000000000005</v>
      </c>
      <c r="Y3119">
        <v>0.97278100000000001</v>
      </c>
      <c r="Z3119">
        <v>0.69802699999999995</v>
      </c>
      <c r="AA3119">
        <v>0</v>
      </c>
      <c r="AB3119">
        <v>0.916713</v>
      </c>
      <c r="AC3119">
        <v>0.177928</v>
      </c>
      <c r="AD3119">
        <v>0</v>
      </c>
      <c r="AE3119">
        <v>0.95123899999999995</v>
      </c>
      <c r="AF3119">
        <v>0.441631</v>
      </c>
      <c r="AG3119">
        <v>0</v>
      </c>
      <c r="AH3119">
        <v>0.94236299999999995</v>
      </c>
      <c r="AI3119">
        <v>0.21990199999999999</v>
      </c>
      <c r="AJ3119">
        <v>0</v>
      </c>
      <c r="AK3119">
        <v>0.97785500000000003</v>
      </c>
      <c r="AL3119">
        <v>0.65843600000000002</v>
      </c>
      <c r="AM3119">
        <v>0</v>
      </c>
      <c r="AN3119">
        <v>1.0376620000000001</v>
      </c>
      <c r="AO3119">
        <v>0.27501900000000001</v>
      </c>
      <c r="AP3119">
        <v>0</v>
      </c>
      <c r="AQ3119" t="s">
        <v>29069</v>
      </c>
      <c r="AS3119" t="s">
        <v>29070</v>
      </c>
    </row>
    <row r="3120" spans="1:46" x14ac:dyDescent="0.4">
      <c r="A3120" t="s">
        <v>7532</v>
      </c>
      <c r="B3120" t="s">
        <v>7533</v>
      </c>
      <c r="C3120" t="s">
        <v>7534</v>
      </c>
      <c r="D3120" t="s">
        <v>7535</v>
      </c>
      <c r="E3120">
        <v>1155.0999999999999</v>
      </c>
      <c r="F3120">
        <v>1199.0999999999999</v>
      </c>
      <c r="G3120">
        <v>1138.5</v>
      </c>
      <c r="H3120">
        <v>1146.0999999999999</v>
      </c>
      <c r="I3120">
        <v>1077.8</v>
      </c>
      <c r="J3120">
        <v>1218.3</v>
      </c>
      <c r="K3120">
        <v>1239.2</v>
      </c>
      <c r="L3120">
        <v>1161.8</v>
      </c>
      <c r="M3120">
        <v>1178.3</v>
      </c>
      <c r="N3120">
        <v>1081.2</v>
      </c>
      <c r="O3120">
        <v>1155.0999999999999</v>
      </c>
      <c r="P3120">
        <v>1033.7</v>
      </c>
      <c r="Q3120">
        <v>1164.2333329999999</v>
      </c>
      <c r="R3120">
        <v>1147.4000000000001</v>
      </c>
      <c r="S3120">
        <v>1193.0999999999999</v>
      </c>
      <c r="T3120">
        <v>1090</v>
      </c>
      <c r="U3120">
        <v>1164.2333329999999</v>
      </c>
      <c r="V3120">
        <v>1147.4000000000001</v>
      </c>
      <c r="W3120">
        <v>1193.0999999999999</v>
      </c>
      <c r="X3120">
        <v>1090</v>
      </c>
      <c r="Y3120">
        <v>1.0146710000000001</v>
      </c>
      <c r="Z3120">
        <v>0.72392299999999998</v>
      </c>
      <c r="AA3120">
        <v>0</v>
      </c>
      <c r="AB3120">
        <v>0.97580500000000003</v>
      </c>
      <c r="AC3120">
        <v>0.38582100000000003</v>
      </c>
      <c r="AD3120">
        <v>0</v>
      </c>
      <c r="AE3120">
        <v>1.0681039999999999</v>
      </c>
      <c r="AF3120">
        <v>0.13469800000000001</v>
      </c>
      <c r="AG3120">
        <v>0</v>
      </c>
      <c r="AH3120">
        <v>0.961696</v>
      </c>
      <c r="AI3120">
        <v>0.38501000000000002</v>
      </c>
      <c r="AJ3120">
        <v>0</v>
      </c>
      <c r="AK3120">
        <v>1.0526610000000001</v>
      </c>
      <c r="AL3120">
        <v>0.34601599999999999</v>
      </c>
      <c r="AM3120">
        <v>0</v>
      </c>
      <c r="AN3120">
        <v>1.094587</v>
      </c>
      <c r="AO3120">
        <v>7.2053000000000006E-2</v>
      </c>
      <c r="AP3120">
        <v>0</v>
      </c>
      <c r="AQ3120" t="s">
        <v>3009</v>
      </c>
      <c r="AR3120" t="s">
        <v>7536</v>
      </c>
    </row>
    <row r="3121" spans="1:46" x14ac:dyDescent="0.4">
      <c r="A3121" t="s">
        <v>11027</v>
      </c>
      <c r="B3121" t="s">
        <v>11028</v>
      </c>
      <c r="C3121" t="s">
        <v>11029</v>
      </c>
      <c r="D3121" t="s">
        <v>11030</v>
      </c>
      <c r="E3121">
        <v>4183.8999999999996</v>
      </c>
      <c r="F3121">
        <v>4008.4</v>
      </c>
      <c r="G3121">
        <v>3633.5</v>
      </c>
      <c r="H3121">
        <v>4005.1</v>
      </c>
      <c r="I3121">
        <v>4298.8</v>
      </c>
      <c r="J3121">
        <v>4435.5</v>
      </c>
      <c r="K3121">
        <v>3767.6</v>
      </c>
      <c r="L3121">
        <v>3637.2</v>
      </c>
      <c r="M3121">
        <v>3661.7</v>
      </c>
      <c r="N3121">
        <v>3838.1</v>
      </c>
      <c r="O3121">
        <v>3980.8</v>
      </c>
      <c r="P3121">
        <v>3829.6</v>
      </c>
      <c r="Q3121">
        <v>3941.9333329999999</v>
      </c>
      <c r="R3121">
        <v>4246.4666669999997</v>
      </c>
      <c r="S3121">
        <v>3688.833333</v>
      </c>
      <c r="T3121">
        <v>3882.833333</v>
      </c>
      <c r="U3121">
        <v>3941.9333329999999</v>
      </c>
      <c r="V3121">
        <v>4246.4666669999997</v>
      </c>
      <c r="W3121">
        <v>3688.833333</v>
      </c>
      <c r="X3121">
        <v>3882.833333</v>
      </c>
      <c r="Y3121">
        <v>0.92828500000000003</v>
      </c>
      <c r="Z3121">
        <v>0.21355299999999999</v>
      </c>
      <c r="AA3121">
        <v>0</v>
      </c>
      <c r="AB3121">
        <v>1.0686119999999999</v>
      </c>
      <c r="AC3121">
        <v>0.20461199999999999</v>
      </c>
      <c r="AD3121">
        <v>0</v>
      </c>
      <c r="AE3121">
        <v>1.0152209999999999</v>
      </c>
      <c r="AF3121">
        <v>0.74501799999999996</v>
      </c>
      <c r="AG3121">
        <v>0</v>
      </c>
      <c r="AH3121">
        <v>1.151168</v>
      </c>
      <c r="AI3121">
        <v>1.3821E-2</v>
      </c>
      <c r="AJ3121">
        <v>0</v>
      </c>
      <c r="AK3121">
        <v>1.0936520000000001</v>
      </c>
      <c r="AL3121">
        <v>5.5717000000000003E-2</v>
      </c>
      <c r="AM3121">
        <v>0</v>
      </c>
      <c r="AN3121">
        <v>0.95003599999999999</v>
      </c>
      <c r="AO3121">
        <v>3.7477999999999997E-2</v>
      </c>
      <c r="AP3121">
        <v>0</v>
      </c>
      <c r="AQ3121" t="s">
        <v>11031</v>
      </c>
      <c r="AR3121" t="s">
        <v>11032</v>
      </c>
      <c r="AS3121" t="s">
        <v>11033</v>
      </c>
    </row>
    <row r="3122" spans="1:46" x14ac:dyDescent="0.4">
      <c r="A3122" t="s">
        <v>15162</v>
      </c>
      <c r="B3122" t="s">
        <v>15163</v>
      </c>
      <c r="C3122" t="s">
        <v>15164</v>
      </c>
      <c r="D3122" t="s">
        <v>15165</v>
      </c>
      <c r="E3122">
        <v>410.2</v>
      </c>
      <c r="F3122">
        <v>482.5</v>
      </c>
      <c r="G3122">
        <v>427.2</v>
      </c>
      <c r="H3122">
        <v>532.6</v>
      </c>
      <c r="I3122">
        <v>474.8</v>
      </c>
      <c r="J3122">
        <v>420.6</v>
      </c>
      <c r="K3122">
        <v>446.8</v>
      </c>
      <c r="L3122">
        <v>424.3</v>
      </c>
      <c r="M3122">
        <v>490.4</v>
      </c>
      <c r="N3122">
        <v>393.2</v>
      </c>
      <c r="O3122">
        <v>435.8</v>
      </c>
      <c r="P3122">
        <v>375.1</v>
      </c>
      <c r="Q3122">
        <v>439.96666670000002</v>
      </c>
      <c r="R3122">
        <v>476</v>
      </c>
      <c r="S3122">
        <v>453.83333329999999</v>
      </c>
      <c r="T3122">
        <v>401.3666667</v>
      </c>
      <c r="U3122">
        <v>439.96666670000002</v>
      </c>
      <c r="V3122">
        <v>476</v>
      </c>
      <c r="W3122">
        <v>453.83333329999999</v>
      </c>
      <c r="X3122">
        <v>401.3666667</v>
      </c>
      <c r="Y3122">
        <v>0.92430000000000001</v>
      </c>
      <c r="Z3122">
        <v>0.40795999999999999</v>
      </c>
      <c r="AA3122">
        <v>0</v>
      </c>
      <c r="AB3122">
        <v>0.969445</v>
      </c>
      <c r="AC3122">
        <v>0.65966800000000003</v>
      </c>
      <c r="AD3122">
        <v>0</v>
      </c>
      <c r="AE3122">
        <v>1.096171</v>
      </c>
      <c r="AF3122">
        <v>0.244087</v>
      </c>
      <c r="AG3122">
        <v>0</v>
      </c>
      <c r="AH3122">
        <v>1.048843</v>
      </c>
      <c r="AI3122">
        <v>0.588252</v>
      </c>
      <c r="AJ3122">
        <v>0</v>
      </c>
      <c r="AK3122">
        <v>1.185948</v>
      </c>
      <c r="AL3122">
        <v>0.11391</v>
      </c>
      <c r="AM3122">
        <v>0</v>
      </c>
      <c r="AN3122">
        <v>1.1307199999999999</v>
      </c>
      <c r="AO3122">
        <v>0.118422</v>
      </c>
      <c r="AP3122">
        <v>0</v>
      </c>
      <c r="AQ3122" t="s">
        <v>13701</v>
      </c>
      <c r="AS3122" t="s">
        <v>15166</v>
      </c>
    </row>
    <row r="3123" spans="1:46" x14ac:dyDescent="0.4">
      <c r="A3123" t="s">
        <v>2139</v>
      </c>
      <c r="B3123" t="s">
        <v>2140</v>
      </c>
      <c r="C3123" t="s">
        <v>2141</v>
      </c>
      <c r="D3123" t="s">
        <v>2142</v>
      </c>
      <c r="E3123">
        <v>726.4</v>
      </c>
      <c r="F3123">
        <v>642.6</v>
      </c>
      <c r="G3123">
        <v>609</v>
      </c>
      <c r="H3123">
        <v>658.9</v>
      </c>
      <c r="I3123">
        <v>694.3</v>
      </c>
      <c r="J3123">
        <v>640.4</v>
      </c>
      <c r="K3123">
        <v>651.9</v>
      </c>
      <c r="L3123">
        <v>592.5</v>
      </c>
      <c r="M3123">
        <v>648.6</v>
      </c>
      <c r="N3123">
        <v>594.79999999999995</v>
      </c>
      <c r="O3123">
        <v>646.6</v>
      </c>
      <c r="P3123">
        <v>582.1</v>
      </c>
      <c r="Q3123">
        <v>659.33333330000005</v>
      </c>
      <c r="R3123">
        <v>664.53333329999998</v>
      </c>
      <c r="S3123">
        <v>631</v>
      </c>
      <c r="T3123">
        <v>607.83333330000005</v>
      </c>
      <c r="U3123">
        <v>659.33333330000005</v>
      </c>
      <c r="V3123">
        <v>664.53333329999998</v>
      </c>
      <c r="W3123">
        <v>631</v>
      </c>
      <c r="X3123">
        <v>607.83333330000005</v>
      </c>
      <c r="Y3123">
        <v>0.99217500000000003</v>
      </c>
      <c r="Z3123">
        <v>0.89861999999999997</v>
      </c>
      <c r="AA3123">
        <v>0</v>
      </c>
      <c r="AB3123">
        <v>1.044902</v>
      </c>
      <c r="AC3123">
        <v>0.516598</v>
      </c>
      <c r="AD3123">
        <v>0</v>
      </c>
      <c r="AE3123">
        <v>1.084727</v>
      </c>
      <c r="AF3123">
        <v>0.268341</v>
      </c>
      <c r="AG3123">
        <v>0</v>
      </c>
      <c r="AH3123">
        <v>1.0531429999999999</v>
      </c>
      <c r="AI3123">
        <v>0.24979299999999999</v>
      </c>
      <c r="AJ3123">
        <v>0</v>
      </c>
      <c r="AK3123">
        <v>1.0932820000000001</v>
      </c>
      <c r="AL3123">
        <v>8.8358000000000006E-2</v>
      </c>
      <c r="AM3123">
        <v>0</v>
      </c>
      <c r="AN3123">
        <v>1.038114</v>
      </c>
      <c r="AO3123">
        <v>0.448185</v>
      </c>
      <c r="AP3123">
        <v>0</v>
      </c>
      <c r="AQ3123" t="s">
        <v>2143</v>
      </c>
      <c r="AR3123" t="s">
        <v>2144</v>
      </c>
      <c r="AS3123" t="s">
        <v>1723</v>
      </c>
    </row>
    <row r="3124" spans="1:46" x14ac:dyDescent="0.4">
      <c r="A3124" t="s">
        <v>17934</v>
      </c>
      <c r="B3124" t="s">
        <v>17935</v>
      </c>
      <c r="C3124" t="s">
        <v>17936</v>
      </c>
      <c r="D3124" t="s">
        <v>17937</v>
      </c>
      <c r="E3124">
        <v>1100.0999999999999</v>
      </c>
      <c r="F3124">
        <v>1325.7</v>
      </c>
      <c r="G3124">
        <v>1202.0999999999999</v>
      </c>
      <c r="H3124">
        <v>1213.3</v>
      </c>
      <c r="I3124">
        <v>1151</v>
      </c>
      <c r="J3124">
        <v>1289.0999999999999</v>
      </c>
      <c r="K3124">
        <v>1214.8</v>
      </c>
      <c r="L3124">
        <v>1239.8</v>
      </c>
      <c r="M3124">
        <v>1182.2</v>
      </c>
      <c r="N3124">
        <v>1240.9000000000001</v>
      </c>
      <c r="O3124">
        <v>1205.5999999999999</v>
      </c>
      <c r="P3124">
        <v>1316.2</v>
      </c>
      <c r="Q3124">
        <v>1209.3</v>
      </c>
      <c r="R3124">
        <v>1217.8</v>
      </c>
      <c r="S3124">
        <v>1212.2666670000001</v>
      </c>
      <c r="T3124">
        <v>1254.2333329999999</v>
      </c>
      <c r="U3124">
        <v>1209.3</v>
      </c>
      <c r="V3124">
        <v>1217.8</v>
      </c>
      <c r="W3124">
        <v>1212.2666670000001</v>
      </c>
      <c r="X3124">
        <v>1254.2333329999999</v>
      </c>
      <c r="Y3124">
        <v>0.99302000000000001</v>
      </c>
      <c r="Z3124">
        <v>0.91685499999999998</v>
      </c>
      <c r="AA3124">
        <v>0</v>
      </c>
      <c r="AB3124">
        <v>0.99755300000000002</v>
      </c>
      <c r="AC3124">
        <v>0.96696400000000005</v>
      </c>
      <c r="AD3124">
        <v>0</v>
      </c>
      <c r="AE3124">
        <v>0.964175</v>
      </c>
      <c r="AF3124">
        <v>0.57112600000000002</v>
      </c>
      <c r="AG3124">
        <v>0</v>
      </c>
      <c r="AH3124">
        <v>1.004564</v>
      </c>
      <c r="AI3124">
        <v>0.90442</v>
      </c>
      <c r="AJ3124">
        <v>0</v>
      </c>
      <c r="AK3124">
        <v>0.97095200000000004</v>
      </c>
      <c r="AL3124">
        <v>0.51877099999999998</v>
      </c>
      <c r="AM3124">
        <v>0</v>
      </c>
      <c r="AN3124">
        <v>0.96653999999999995</v>
      </c>
      <c r="AO3124">
        <v>0.31582900000000003</v>
      </c>
      <c r="AP3124">
        <v>0</v>
      </c>
      <c r="AQ3124" t="s">
        <v>64</v>
      </c>
      <c r="AR3124" t="s">
        <v>17938</v>
      </c>
    </row>
    <row r="3125" spans="1:46" x14ac:dyDescent="0.4">
      <c r="A3125" t="s">
        <v>11762</v>
      </c>
      <c r="B3125" t="s">
        <v>11763</v>
      </c>
      <c r="C3125" t="s">
        <v>11764</v>
      </c>
      <c r="D3125" t="s">
        <v>11765</v>
      </c>
      <c r="E3125">
        <v>99.1</v>
      </c>
      <c r="F3125">
        <v>97.1</v>
      </c>
      <c r="G3125">
        <v>108.1</v>
      </c>
      <c r="H3125">
        <v>109.3</v>
      </c>
      <c r="I3125">
        <v>101.4</v>
      </c>
      <c r="J3125">
        <v>94.7</v>
      </c>
      <c r="K3125">
        <v>112</v>
      </c>
      <c r="L3125">
        <v>93.7</v>
      </c>
      <c r="M3125">
        <v>101.1</v>
      </c>
      <c r="N3125">
        <v>110.3</v>
      </c>
      <c r="O3125">
        <v>104.2</v>
      </c>
      <c r="P3125">
        <v>110</v>
      </c>
      <c r="Q3125">
        <v>101.4333333</v>
      </c>
      <c r="R3125">
        <v>101.8</v>
      </c>
      <c r="S3125">
        <v>102.2666667</v>
      </c>
      <c r="T3125">
        <v>108.16666669999999</v>
      </c>
      <c r="U3125">
        <v>101.4333333</v>
      </c>
      <c r="V3125">
        <v>101.8</v>
      </c>
      <c r="W3125">
        <v>102.2666667</v>
      </c>
      <c r="X3125">
        <v>108.16666669999999</v>
      </c>
      <c r="Y3125">
        <v>0.99639800000000001</v>
      </c>
      <c r="Z3125">
        <v>0.94919900000000001</v>
      </c>
      <c r="AA3125">
        <v>0</v>
      </c>
      <c r="AB3125">
        <v>0.99185100000000004</v>
      </c>
      <c r="AC3125">
        <v>0.90115599999999996</v>
      </c>
      <c r="AD3125">
        <v>0</v>
      </c>
      <c r="AE3125">
        <v>0.93774999999999997</v>
      </c>
      <c r="AF3125">
        <v>0.161187</v>
      </c>
      <c r="AG3125">
        <v>0</v>
      </c>
      <c r="AH3125">
        <v>0.99543700000000002</v>
      </c>
      <c r="AI3125">
        <v>0.94847499999999996</v>
      </c>
      <c r="AJ3125">
        <v>0</v>
      </c>
      <c r="AK3125">
        <v>0.94113999999999998</v>
      </c>
      <c r="AL3125">
        <v>0.243893</v>
      </c>
      <c r="AM3125">
        <v>0</v>
      </c>
      <c r="AN3125">
        <v>0.94545500000000005</v>
      </c>
      <c r="AO3125">
        <v>0.357103</v>
      </c>
      <c r="AP3125">
        <v>0</v>
      </c>
      <c r="AQ3125" t="s">
        <v>11766</v>
      </c>
      <c r="AR3125" t="s">
        <v>2746</v>
      </c>
      <c r="AS3125" t="s">
        <v>11767</v>
      </c>
    </row>
    <row r="3126" spans="1:46" x14ac:dyDescent="0.4">
      <c r="A3126" t="s">
        <v>15329</v>
      </c>
      <c r="B3126" t="s">
        <v>15330</v>
      </c>
      <c r="C3126" t="s">
        <v>15331</v>
      </c>
      <c r="D3126" t="s">
        <v>15332</v>
      </c>
      <c r="E3126">
        <v>8136.1</v>
      </c>
      <c r="F3126">
        <v>7083.9</v>
      </c>
      <c r="G3126">
        <v>7390.8</v>
      </c>
      <c r="H3126">
        <v>7254.9</v>
      </c>
      <c r="I3126">
        <v>7806.8</v>
      </c>
      <c r="J3126">
        <v>7434.2</v>
      </c>
      <c r="K3126">
        <v>8042.6</v>
      </c>
      <c r="L3126">
        <v>7755.3</v>
      </c>
      <c r="M3126">
        <v>8318.9</v>
      </c>
      <c r="N3126">
        <v>8312.2000000000007</v>
      </c>
      <c r="O3126">
        <v>9205.2999999999993</v>
      </c>
      <c r="P3126">
        <v>7669.2</v>
      </c>
      <c r="Q3126">
        <v>7536.9333329999999</v>
      </c>
      <c r="R3126">
        <v>7498.6333329999998</v>
      </c>
      <c r="S3126">
        <v>8038.9333329999999</v>
      </c>
      <c r="T3126">
        <v>8395.5666669999991</v>
      </c>
      <c r="U3126">
        <v>7536.9333329999999</v>
      </c>
      <c r="V3126">
        <v>7498.6333329999998</v>
      </c>
      <c r="W3126">
        <v>8038.9333329999999</v>
      </c>
      <c r="X3126">
        <v>8395.5666669999991</v>
      </c>
      <c r="Y3126">
        <v>1.0051079999999999</v>
      </c>
      <c r="Z3126">
        <v>0.91863300000000003</v>
      </c>
      <c r="AA3126">
        <v>0</v>
      </c>
      <c r="AB3126">
        <v>0.937554</v>
      </c>
      <c r="AC3126">
        <v>0.227238</v>
      </c>
      <c r="AD3126">
        <v>0</v>
      </c>
      <c r="AE3126">
        <v>0.89772799999999997</v>
      </c>
      <c r="AF3126">
        <v>0.18964200000000001</v>
      </c>
      <c r="AG3126">
        <v>0</v>
      </c>
      <c r="AH3126">
        <v>0.93279000000000001</v>
      </c>
      <c r="AI3126">
        <v>7.8578999999999996E-2</v>
      </c>
      <c r="AJ3126">
        <v>0</v>
      </c>
      <c r="AK3126">
        <v>0.89316600000000002</v>
      </c>
      <c r="AL3126">
        <v>0.13148099999999999</v>
      </c>
      <c r="AM3126">
        <v>0</v>
      </c>
      <c r="AN3126">
        <v>0.95752099999999996</v>
      </c>
      <c r="AO3126">
        <v>0.49382199999999998</v>
      </c>
      <c r="AP3126">
        <v>0</v>
      </c>
      <c r="AQ3126" t="s">
        <v>15333</v>
      </c>
      <c r="AR3126" t="s">
        <v>15334</v>
      </c>
      <c r="AS3126" t="s">
        <v>15335</v>
      </c>
    </row>
    <row r="3127" spans="1:46" x14ac:dyDescent="0.4">
      <c r="A3127" t="s">
        <v>20554</v>
      </c>
      <c r="B3127" t="s">
        <v>20555</v>
      </c>
      <c r="C3127" t="s">
        <v>20556</v>
      </c>
      <c r="D3127" t="s">
        <v>186</v>
      </c>
      <c r="E3127">
        <v>2229.4</v>
      </c>
      <c r="F3127">
        <v>2366.4</v>
      </c>
      <c r="G3127">
        <v>2238</v>
      </c>
      <c r="H3127">
        <v>2336.6999999999998</v>
      </c>
      <c r="I3127">
        <v>2276.1999999999998</v>
      </c>
      <c r="J3127">
        <v>2130.9</v>
      </c>
      <c r="K3127">
        <v>2522.6</v>
      </c>
      <c r="L3127">
        <v>2421.5</v>
      </c>
      <c r="M3127">
        <v>2343.5</v>
      </c>
      <c r="N3127">
        <v>2266.5</v>
      </c>
      <c r="O3127">
        <v>2476.5</v>
      </c>
      <c r="P3127">
        <v>2458.3000000000002</v>
      </c>
      <c r="Q3127">
        <v>2277.9333329999999</v>
      </c>
      <c r="R3127">
        <v>2247.9333329999999</v>
      </c>
      <c r="S3127">
        <v>2429.1999999999998</v>
      </c>
      <c r="T3127">
        <v>2400.4333329999999</v>
      </c>
      <c r="U3127">
        <v>2277.9333329999999</v>
      </c>
      <c r="V3127">
        <v>2247.9333329999999</v>
      </c>
      <c r="W3127">
        <v>2429.1999999999998</v>
      </c>
      <c r="X3127">
        <v>2400.4333329999999</v>
      </c>
      <c r="Y3127">
        <v>1.0133460000000001</v>
      </c>
      <c r="Z3127">
        <v>0.71120300000000003</v>
      </c>
      <c r="AA3127">
        <v>0</v>
      </c>
      <c r="AB3127">
        <v>0.93772999999999995</v>
      </c>
      <c r="AC3127">
        <v>9.0801000000000007E-2</v>
      </c>
      <c r="AD3127">
        <v>0</v>
      </c>
      <c r="AE3127">
        <v>0.94896800000000003</v>
      </c>
      <c r="AF3127">
        <v>0.20257600000000001</v>
      </c>
      <c r="AG3127">
        <v>0</v>
      </c>
      <c r="AH3127">
        <v>0.92537999999999998</v>
      </c>
      <c r="AI3127">
        <v>8.6411000000000002E-2</v>
      </c>
      <c r="AJ3127">
        <v>0</v>
      </c>
      <c r="AK3127">
        <v>0.93647000000000002</v>
      </c>
      <c r="AL3127">
        <v>0.16828499999999999</v>
      </c>
      <c r="AM3127">
        <v>0</v>
      </c>
      <c r="AN3127">
        <v>1.011984</v>
      </c>
      <c r="AO3127">
        <v>0.75164699999999995</v>
      </c>
      <c r="AP3127">
        <v>0</v>
      </c>
      <c r="AQ3127" t="s">
        <v>20557</v>
      </c>
      <c r="AR3127" t="s">
        <v>20558</v>
      </c>
      <c r="AS3127" t="s">
        <v>20559</v>
      </c>
      <c r="AT3127" t="s">
        <v>20560</v>
      </c>
    </row>
    <row r="3128" spans="1:46" x14ac:dyDescent="0.4">
      <c r="A3128" t="s">
        <v>23243</v>
      </c>
      <c r="B3128" t="s">
        <v>23244</v>
      </c>
      <c r="C3128" t="s">
        <v>23245</v>
      </c>
      <c r="D3128" t="s">
        <v>23246</v>
      </c>
      <c r="E3128">
        <v>301.10000000000002</v>
      </c>
      <c r="F3128">
        <v>370.6</v>
      </c>
      <c r="G3128">
        <v>343.4</v>
      </c>
      <c r="H3128">
        <v>352.9</v>
      </c>
      <c r="I3128">
        <v>365.4</v>
      </c>
      <c r="J3128">
        <v>365.6</v>
      </c>
      <c r="K3128">
        <v>367</v>
      </c>
      <c r="L3128">
        <v>381.4</v>
      </c>
      <c r="M3128">
        <v>375.3</v>
      </c>
      <c r="N3128">
        <v>416.8</v>
      </c>
      <c r="O3128">
        <v>353.7</v>
      </c>
      <c r="P3128">
        <v>370.9</v>
      </c>
      <c r="Q3128">
        <v>338.3666667</v>
      </c>
      <c r="R3128">
        <v>361.3</v>
      </c>
      <c r="S3128">
        <v>374.56666669999998</v>
      </c>
      <c r="T3128">
        <v>380.46666670000002</v>
      </c>
      <c r="U3128">
        <v>338.3666667</v>
      </c>
      <c r="V3128">
        <v>361.3</v>
      </c>
      <c r="W3128">
        <v>374.56666669999998</v>
      </c>
      <c r="X3128">
        <v>380.46666670000002</v>
      </c>
      <c r="Y3128">
        <v>0.93652599999999997</v>
      </c>
      <c r="Z3128">
        <v>0.32904800000000001</v>
      </c>
      <c r="AA3128">
        <v>0</v>
      </c>
      <c r="AB3128">
        <v>0.90335500000000002</v>
      </c>
      <c r="AC3128">
        <v>0.15441199999999999</v>
      </c>
      <c r="AD3128">
        <v>0</v>
      </c>
      <c r="AE3128">
        <v>0.88934599999999997</v>
      </c>
      <c r="AF3128">
        <v>0.20228399999999999</v>
      </c>
      <c r="AG3128">
        <v>0</v>
      </c>
      <c r="AH3128">
        <v>0.96458100000000002</v>
      </c>
      <c r="AI3128">
        <v>8.856E-2</v>
      </c>
      <c r="AJ3128">
        <v>0</v>
      </c>
      <c r="AK3128">
        <v>0.94962299999999999</v>
      </c>
      <c r="AL3128">
        <v>0.37678200000000001</v>
      </c>
      <c r="AM3128">
        <v>0</v>
      </c>
      <c r="AN3128">
        <v>0.98449299999999995</v>
      </c>
      <c r="AO3128">
        <v>0.77496799999999999</v>
      </c>
      <c r="AP3128">
        <v>0</v>
      </c>
      <c r="AQ3128" t="s">
        <v>1309</v>
      </c>
      <c r="AR3128" t="s">
        <v>23247</v>
      </c>
      <c r="AS3128" t="s">
        <v>23248</v>
      </c>
    </row>
    <row r="3129" spans="1:46" x14ac:dyDescent="0.4">
      <c r="A3129" t="s">
        <v>14645</v>
      </c>
      <c r="B3129" t="s">
        <v>14646</v>
      </c>
      <c r="C3129" t="s">
        <v>14647</v>
      </c>
      <c r="D3129" t="s">
        <v>14648</v>
      </c>
      <c r="E3129">
        <v>3562.9</v>
      </c>
      <c r="F3129">
        <v>3766.4</v>
      </c>
      <c r="G3129">
        <v>3275.9</v>
      </c>
      <c r="H3129">
        <v>3717.4</v>
      </c>
      <c r="I3129">
        <v>3619.8</v>
      </c>
      <c r="J3129">
        <v>3552.5</v>
      </c>
      <c r="K3129">
        <v>3539.5</v>
      </c>
      <c r="L3129">
        <v>3586.9</v>
      </c>
      <c r="M3129">
        <v>3449.3</v>
      </c>
      <c r="N3129">
        <v>3568.7</v>
      </c>
      <c r="O3129">
        <v>3598.2</v>
      </c>
      <c r="P3129">
        <v>3844.7</v>
      </c>
      <c r="Q3129">
        <v>3535.0666670000001</v>
      </c>
      <c r="R3129">
        <v>3629.9</v>
      </c>
      <c r="S3129">
        <v>3525.2333330000001</v>
      </c>
      <c r="T3129">
        <v>3670.5333329999999</v>
      </c>
      <c r="U3129">
        <v>3535.0666670000001</v>
      </c>
      <c r="V3129">
        <v>3629.9</v>
      </c>
      <c r="W3129">
        <v>3525.2333330000001</v>
      </c>
      <c r="X3129">
        <v>3670.5333329999999</v>
      </c>
      <c r="Y3129">
        <v>0.97387400000000002</v>
      </c>
      <c r="Z3129">
        <v>0.56186100000000005</v>
      </c>
      <c r="AA3129">
        <v>0</v>
      </c>
      <c r="AB3129">
        <v>1.0027889999999999</v>
      </c>
      <c r="AC3129">
        <v>0.95017799999999997</v>
      </c>
      <c r="AD3129">
        <v>0</v>
      </c>
      <c r="AE3129">
        <v>0.96309299999999998</v>
      </c>
      <c r="AF3129">
        <v>0.46284399999999998</v>
      </c>
      <c r="AG3129">
        <v>0</v>
      </c>
      <c r="AH3129">
        <v>1.0296909999999999</v>
      </c>
      <c r="AI3129">
        <v>0.169905</v>
      </c>
      <c r="AJ3129">
        <v>0</v>
      </c>
      <c r="AK3129">
        <v>0.98892999999999998</v>
      </c>
      <c r="AL3129">
        <v>0.70457199999999998</v>
      </c>
      <c r="AM3129">
        <v>0</v>
      </c>
      <c r="AN3129">
        <v>0.96041399999999999</v>
      </c>
      <c r="AO3129">
        <v>0.20605999999999999</v>
      </c>
      <c r="AP3129">
        <v>0</v>
      </c>
      <c r="AR3129" t="s">
        <v>14649</v>
      </c>
      <c r="AS3129" t="s">
        <v>14650</v>
      </c>
    </row>
    <row r="3130" spans="1:46" x14ac:dyDescent="0.4">
      <c r="A3130" t="s">
        <v>15246</v>
      </c>
      <c r="B3130" t="s">
        <v>15247</v>
      </c>
      <c r="C3130" t="s">
        <v>15248</v>
      </c>
      <c r="D3130" t="s">
        <v>15249</v>
      </c>
      <c r="E3130">
        <v>1983.5</v>
      </c>
      <c r="F3130">
        <v>2102</v>
      </c>
      <c r="G3130">
        <v>2186.1</v>
      </c>
      <c r="H3130">
        <v>2259</v>
      </c>
      <c r="I3130">
        <v>2345.1999999999998</v>
      </c>
      <c r="J3130">
        <v>1975.6</v>
      </c>
      <c r="K3130">
        <v>2031.3</v>
      </c>
      <c r="L3130">
        <v>2322.1999999999998</v>
      </c>
      <c r="M3130">
        <v>2211.8000000000002</v>
      </c>
      <c r="N3130">
        <v>2110.8000000000002</v>
      </c>
      <c r="O3130">
        <v>1933.9</v>
      </c>
      <c r="P3130">
        <v>2246.4</v>
      </c>
      <c r="Q3130">
        <v>2090.5333329999999</v>
      </c>
      <c r="R3130">
        <v>2193.2666669999999</v>
      </c>
      <c r="S3130">
        <v>2188.4333329999999</v>
      </c>
      <c r="T3130">
        <v>2097.0333329999999</v>
      </c>
      <c r="U3130">
        <v>2090.5333329999999</v>
      </c>
      <c r="V3130">
        <v>2193.2666669999999</v>
      </c>
      <c r="W3130">
        <v>2188.4333329999999</v>
      </c>
      <c r="X3130">
        <v>2097.0333329999999</v>
      </c>
      <c r="Y3130">
        <v>0.95316000000000001</v>
      </c>
      <c r="Z3130">
        <v>0.46117999999999998</v>
      </c>
      <c r="AA3130">
        <v>0</v>
      </c>
      <c r="AB3130">
        <v>0.95526500000000003</v>
      </c>
      <c r="AC3130">
        <v>0.39634999999999998</v>
      </c>
      <c r="AD3130">
        <v>0</v>
      </c>
      <c r="AE3130">
        <v>0.99690000000000001</v>
      </c>
      <c r="AF3130">
        <v>0.95484599999999997</v>
      </c>
      <c r="AG3130">
        <v>0</v>
      </c>
      <c r="AH3130">
        <v>1.0022089999999999</v>
      </c>
      <c r="AI3130">
        <v>0.97414800000000001</v>
      </c>
      <c r="AJ3130">
        <v>0</v>
      </c>
      <c r="AK3130">
        <v>1.04589</v>
      </c>
      <c r="AL3130">
        <v>0.53973000000000004</v>
      </c>
      <c r="AM3130">
        <v>0</v>
      </c>
      <c r="AN3130">
        <v>1.043585</v>
      </c>
      <c r="AO3130">
        <v>0.50193200000000004</v>
      </c>
      <c r="AP3130">
        <v>0</v>
      </c>
      <c r="AQ3130" t="s">
        <v>1722</v>
      </c>
    </row>
    <row r="3131" spans="1:46" x14ac:dyDescent="0.4">
      <c r="A3131" t="s">
        <v>24583</v>
      </c>
      <c r="B3131" t="s">
        <v>24584</v>
      </c>
      <c r="C3131" t="s">
        <v>24585</v>
      </c>
      <c r="D3131" t="s">
        <v>24586</v>
      </c>
      <c r="E3131">
        <v>2128.6999999999998</v>
      </c>
      <c r="F3131">
        <v>2607.6999999999998</v>
      </c>
      <c r="G3131">
        <v>2180.1</v>
      </c>
      <c r="H3131">
        <v>2256.6999999999998</v>
      </c>
      <c r="I3131">
        <v>2305.5</v>
      </c>
      <c r="J3131">
        <v>2462.8000000000002</v>
      </c>
      <c r="K3131">
        <v>2391.1</v>
      </c>
      <c r="L3131">
        <v>2497.1999999999998</v>
      </c>
      <c r="M3131">
        <v>2286.3000000000002</v>
      </c>
      <c r="N3131">
        <v>2392.5</v>
      </c>
      <c r="O3131">
        <v>2257.4</v>
      </c>
      <c r="P3131">
        <v>2511.4</v>
      </c>
      <c r="Q3131">
        <v>2305.5</v>
      </c>
      <c r="R3131">
        <v>2341.666667</v>
      </c>
      <c r="S3131">
        <v>2391.5333329999999</v>
      </c>
      <c r="T3131">
        <v>2387.1</v>
      </c>
      <c r="U3131">
        <v>2305.5</v>
      </c>
      <c r="V3131">
        <v>2341.666667</v>
      </c>
      <c r="W3131">
        <v>2391.5333329999999</v>
      </c>
      <c r="X3131">
        <v>2387.1</v>
      </c>
      <c r="Y3131">
        <v>0.98455499999999996</v>
      </c>
      <c r="Z3131">
        <v>0.83632399999999996</v>
      </c>
      <c r="AA3131">
        <v>0</v>
      </c>
      <c r="AB3131">
        <v>0.96402600000000005</v>
      </c>
      <c r="AC3131">
        <v>0.62673699999999999</v>
      </c>
      <c r="AD3131">
        <v>0</v>
      </c>
      <c r="AE3131">
        <v>0.96581600000000001</v>
      </c>
      <c r="AF3131">
        <v>0.65375000000000005</v>
      </c>
      <c r="AG3131">
        <v>0</v>
      </c>
      <c r="AH3131">
        <v>0.97914900000000005</v>
      </c>
      <c r="AI3131">
        <v>0.59730799999999995</v>
      </c>
      <c r="AJ3131">
        <v>0</v>
      </c>
      <c r="AK3131">
        <v>0.98096700000000003</v>
      </c>
      <c r="AL3131">
        <v>0.661273</v>
      </c>
      <c r="AM3131">
        <v>0</v>
      </c>
      <c r="AN3131">
        <v>1.001857</v>
      </c>
      <c r="AO3131">
        <v>0.96514200000000006</v>
      </c>
      <c r="AP3131">
        <v>0</v>
      </c>
      <c r="AQ3131" t="s">
        <v>24587</v>
      </c>
      <c r="AR3131" t="s">
        <v>24588</v>
      </c>
      <c r="AS3131" t="s">
        <v>24589</v>
      </c>
    </row>
    <row r="3132" spans="1:46" x14ac:dyDescent="0.4">
      <c r="A3132" t="s">
        <v>4821</v>
      </c>
      <c r="B3132" t="s">
        <v>4822</v>
      </c>
      <c r="C3132" t="s">
        <v>4823</v>
      </c>
      <c r="D3132" t="s">
        <v>4824</v>
      </c>
      <c r="E3132">
        <v>581.79999999999995</v>
      </c>
      <c r="F3132">
        <v>369.3</v>
      </c>
      <c r="G3132">
        <v>556.5</v>
      </c>
      <c r="H3132">
        <v>548.70000000000005</v>
      </c>
      <c r="I3132">
        <v>593.29999999999995</v>
      </c>
      <c r="J3132">
        <v>454.1</v>
      </c>
      <c r="K3132">
        <v>526.1</v>
      </c>
      <c r="L3132">
        <v>485</v>
      </c>
      <c r="M3132">
        <v>494.2</v>
      </c>
      <c r="N3132">
        <v>420.9</v>
      </c>
      <c r="O3132">
        <v>537</v>
      </c>
      <c r="P3132">
        <v>467.3</v>
      </c>
      <c r="Q3132">
        <v>502.53333329999998</v>
      </c>
      <c r="R3132">
        <v>532.03333329999998</v>
      </c>
      <c r="S3132">
        <v>501.76666669999997</v>
      </c>
      <c r="T3132">
        <v>475.06666669999998</v>
      </c>
      <c r="U3132">
        <v>502.53333329999998</v>
      </c>
      <c r="V3132">
        <v>532.03333329999998</v>
      </c>
      <c r="W3132">
        <v>501.76666669999997</v>
      </c>
      <c r="X3132">
        <v>475.06666669999998</v>
      </c>
      <c r="Y3132">
        <v>0.94455199999999995</v>
      </c>
      <c r="Z3132">
        <v>0.72642200000000001</v>
      </c>
      <c r="AA3132">
        <v>0</v>
      </c>
      <c r="AB3132">
        <v>1.001528</v>
      </c>
      <c r="AC3132">
        <v>0.99156500000000003</v>
      </c>
      <c r="AD3132">
        <v>0</v>
      </c>
      <c r="AE3132">
        <v>1.0578160000000001</v>
      </c>
      <c r="AF3132">
        <v>0.73284700000000003</v>
      </c>
      <c r="AG3132">
        <v>0</v>
      </c>
      <c r="AH3132">
        <v>1.0603199999999999</v>
      </c>
      <c r="AI3132">
        <v>0.51928300000000005</v>
      </c>
      <c r="AJ3132">
        <v>0</v>
      </c>
      <c r="AK3132">
        <v>1.1199129999999999</v>
      </c>
      <c r="AL3132">
        <v>0.34398400000000001</v>
      </c>
      <c r="AM3132">
        <v>0</v>
      </c>
      <c r="AN3132">
        <v>1.056203</v>
      </c>
      <c r="AO3132">
        <v>0.49907299999999999</v>
      </c>
      <c r="AP3132">
        <v>0</v>
      </c>
      <c r="AQ3132" t="s">
        <v>4825</v>
      </c>
      <c r="AR3132" t="s">
        <v>4826</v>
      </c>
      <c r="AS3132" t="s">
        <v>4827</v>
      </c>
    </row>
    <row r="3133" spans="1:46" x14ac:dyDescent="0.4">
      <c r="A3133" t="s">
        <v>6510</v>
      </c>
      <c r="B3133" t="s">
        <v>6511</v>
      </c>
      <c r="C3133" t="s">
        <v>6512</v>
      </c>
      <c r="D3133" t="s">
        <v>6513</v>
      </c>
      <c r="E3133">
        <v>524.79999999999995</v>
      </c>
      <c r="F3133">
        <v>527.20000000000005</v>
      </c>
      <c r="G3133">
        <v>499.7</v>
      </c>
      <c r="H3133">
        <v>464.8</v>
      </c>
      <c r="I3133">
        <v>460.3</v>
      </c>
      <c r="J3133">
        <v>567.70000000000005</v>
      </c>
      <c r="K3133">
        <v>524.9</v>
      </c>
      <c r="L3133">
        <v>538.20000000000005</v>
      </c>
      <c r="M3133">
        <v>487</v>
      </c>
      <c r="N3133">
        <v>546.20000000000005</v>
      </c>
      <c r="O3133">
        <v>497.2</v>
      </c>
      <c r="P3133">
        <v>534.6</v>
      </c>
      <c r="Q3133">
        <v>517.23333330000003</v>
      </c>
      <c r="R3133">
        <v>497.6</v>
      </c>
      <c r="S3133">
        <v>516.70000000000005</v>
      </c>
      <c r="T3133">
        <v>526</v>
      </c>
      <c r="U3133">
        <v>517.23333330000003</v>
      </c>
      <c r="V3133">
        <v>497.6</v>
      </c>
      <c r="W3133">
        <v>516.70000000000005</v>
      </c>
      <c r="X3133">
        <v>526</v>
      </c>
      <c r="Y3133">
        <v>1.0394559999999999</v>
      </c>
      <c r="Z3133">
        <v>0.61599599999999999</v>
      </c>
      <c r="AA3133">
        <v>0</v>
      </c>
      <c r="AB3133">
        <v>1.0010319999999999</v>
      </c>
      <c r="AC3133">
        <v>0.97738000000000003</v>
      </c>
      <c r="AD3133">
        <v>0</v>
      </c>
      <c r="AE3133">
        <v>0.98333300000000001</v>
      </c>
      <c r="AF3133">
        <v>0.63714000000000004</v>
      </c>
      <c r="AG3133">
        <v>0</v>
      </c>
      <c r="AH3133">
        <v>0.96303499999999997</v>
      </c>
      <c r="AI3133">
        <v>0.64401399999999998</v>
      </c>
      <c r="AJ3133">
        <v>0</v>
      </c>
      <c r="AK3133">
        <v>0.94600799999999996</v>
      </c>
      <c r="AL3133">
        <v>0.49704700000000002</v>
      </c>
      <c r="AM3133">
        <v>0</v>
      </c>
      <c r="AN3133">
        <v>0.98231900000000005</v>
      </c>
      <c r="AO3133">
        <v>0.68496900000000005</v>
      </c>
      <c r="AP3133">
        <v>0</v>
      </c>
      <c r="AQ3133" t="s">
        <v>6514</v>
      </c>
      <c r="AS3133" t="s">
        <v>6515</v>
      </c>
      <c r="AT3133" t="s">
        <v>6516</v>
      </c>
    </row>
    <row r="3134" spans="1:46" x14ac:dyDescent="0.4">
      <c r="A3134" t="s">
        <v>11384</v>
      </c>
      <c r="B3134" t="s">
        <v>11385</v>
      </c>
      <c r="C3134" t="s">
        <v>11386</v>
      </c>
      <c r="D3134" t="s">
        <v>11387</v>
      </c>
      <c r="E3134">
        <v>335.3</v>
      </c>
      <c r="F3134">
        <v>360.4</v>
      </c>
      <c r="G3134">
        <v>345</v>
      </c>
      <c r="H3134">
        <v>397.1</v>
      </c>
      <c r="I3134">
        <v>367.7</v>
      </c>
      <c r="J3134">
        <v>327.7</v>
      </c>
      <c r="K3134">
        <v>337.8</v>
      </c>
      <c r="L3134">
        <v>354.4</v>
      </c>
      <c r="M3134">
        <v>361.4</v>
      </c>
      <c r="N3134">
        <v>300.2</v>
      </c>
      <c r="O3134">
        <v>342.7</v>
      </c>
      <c r="P3134">
        <v>353</v>
      </c>
      <c r="Q3134">
        <v>346.9</v>
      </c>
      <c r="R3134">
        <v>364.16666670000001</v>
      </c>
      <c r="S3134">
        <v>351.2</v>
      </c>
      <c r="T3134">
        <v>331.96666670000002</v>
      </c>
      <c r="U3134">
        <v>346.9</v>
      </c>
      <c r="V3134">
        <v>364.16666670000001</v>
      </c>
      <c r="W3134">
        <v>351.2</v>
      </c>
      <c r="X3134">
        <v>331.96666670000002</v>
      </c>
      <c r="Y3134">
        <v>0.95258600000000004</v>
      </c>
      <c r="Z3134">
        <v>0.46495799999999998</v>
      </c>
      <c r="AA3134">
        <v>0</v>
      </c>
      <c r="AB3134">
        <v>0.98775599999999997</v>
      </c>
      <c r="AC3134">
        <v>0.692716</v>
      </c>
      <c r="AD3134">
        <v>0</v>
      </c>
      <c r="AE3134">
        <v>1.0449839999999999</v>
      </c>
      <c r="AF3134">
        <v>0.44716899999999998</v>
      </c>
      <c r="AG3134">
        <v>0</v>
      </c>
      <c r="AH3134">
        <v>1.036921</v>
      </c>
      <c r="AI3134">
        <v>0.575465</v>
      </c>
      <c r="AJ3134">
        <v>0</v>
      </c>
      <c r="AK3134">
        <v>1.0969979999999999</v>
      </c>
      <c r="AL3134">
        <v>0.28006700000000001</v>
      </c>
      <c r="AM3134">
        <v>0</v>
      </c>
      <c r="AN3134">
        <v>1.057938</v>
      </c>
      <c r="AO3134">
        <v>0.33611200000000002</v>
      </c>
      <c r="AP3134">
        <v>0</v>
      </c>
      <c r="AQ3134" t="s">
        <v>744</v>
      </c>
      <c r="AR3134" t="s">
        <v>11388</v>
      </c>
      <c r="AS3134" t="s">
        <v>11389</v>
      </c>
    </row>
    <row r="3135" spans="1:46" x14ac:dyDescent="0.4">
      <c r="A3135" t="s">
        <v>27212</v>
      </c>
      <c r="B3135" t="s">
        <v>27213</v>
      </c>
      <c r="C3135" t="s">
        <v>27214</v>
      </c>
      <c r="D3135" t="s">
        <v>27215</v>
      </c>
      <c r="E3135">
        <v>3492.5</v>
      </c>
      <c r="F3135">
        <v>4021.8</v>
      </c>
      <c r="G3135">
        <v>4000.5</v>
      </c>
      <c r="H3135">
        <v>4120.5</v>
      </c>
      <c r="I3135">
        <v>4083.5</v>
      </c>
      <c r="J3135">
        <v>4232</v>
      </c>
      <c r="K3135">
        <v>4175.7</v>
      </c>
      <c r="L3135">
        <v>4158.1000000000004</v>
      </c>
      <c r="M3135">
        <v>4491.6000000000004</v>
      </c>
      <c r="N3135">
        <v>4805.1000000000004</v>
      </c>
      <c r="O3135">
        <v>4578.7</v>
      </c>
      <c r="P3135">
        <v>4368.2</v>
      </c>
      <c r="Q3135">
        <v>3838.2666669999999</v>
      </c>
      <c r="R3135">
        <v>4145.3333329999996</v>
      </c>
      <c r="S3135">
        <v>4275.1333329999998</v>
      </c>
      <c r="T3135">
        <v>4584</v>
      </c>
      <c r="U3135">
        <v>3838.2666669999999</v>
      </c>
      <c r="V3135">
        <v>4145.3333329999996</v>
      </c>
      <c r="W3135">
        <v>4275.1333329999998</v>
      </c>
      <c r="X3135">
        <v>4584</v>
      </c>
      <c r="Y3135">
        <v>0.925925</v>
      </c>
      <c r="Z3135">
        <v>0.16078500000000001</v>
      </c>
      <c r="AA3135">
        <v>0</v>
      </c>
      <c r="AB3135">
        <v>0.89781200000000005</v>
      </c>
      <c r="AC3135">
        <v>9.9066000000000001E-2</v>
      </c>
      <c r="AD3135">
        <v>0</v>
      </c>
      <c r="AE3135">
        <v>0.83731800000000001</v>
      </c>
      <c r="AF3135">
        <v>2.5281999999999999E-2</v>
      </c>
      <c r="AG3135">
        <v>0</v>
      </c>
      <c r="AH3135">
        <v>0.969638</v>
      </c>
      <c r="AI3135">
        <v>0.33012900000000001</v>
      </c>
      <c r="AJ3135">
        <v>0</v>
      </c>
      <c r="AK3135">
        <v>0.90430500000000003</v>
      </c>
      <c r="AL3135">
        <v>3.0551999999999999E-2</v>
      </c>
      <c r="AM3135">
        <v>0</v>
      </c>
      <c r="AN3135">
        <v>0.93262100000000003</v>
      </c>
      <c r="AO3135">
        <v>0.136821</v>
      </c>
      <c r="AP3135">
        <v>0</v>
      </c>
      <c r="AR3135" t="s">
        <v>148</v>
      </c>
    </row>
    <row r="3136" spans="1:46" x14ac:dyDescent="0.4">
      <c r="A3136" t="s">
        <v>11790</v>
      </c>
      <c r="B3136" t="s">
        <v>11791</v>
      </c>
      <c r="C3136" t="s">
        <v>11792</v>
      </c>
      <c r="D3136" t="s">
        <v>11793</v>
      </c>
      <c r="E3136">
        <v>20402.599999999999</v>
      </c>
      <c r="F3136">
        <v>18792.2</v>
      </c>
      <c r="G3136">
        <v>19352.099999999999</v>
      </c>
      <c r="H3136">
        <v>19679.599999999999</v>
      </c>
      <c r="I3136">
        <v>20547.5</v>
      </c>
      <c r="J3136">
        <v>19913.7</v>
      </c>
      <c r="K3136">
        <v>19771.400000000001</v>
      </c>
      <c r="L3136">
        <v>19353</v>
      </c>
      <c r="M3136">
        <v>18533.900000000001</v>
      </c>
      <c r="N3136">
        <v>20177.099999999999</v>
      </c>
      <c r="O3136">
        <v>18785.599999999999</v>
      </c>
      <c r="P3136">
        <v>19201</v>
      </c>
      <c r="Q3136">
        <v>19515.633330000001</v>
      </c>
      <c r="R3136">
        <v>20046.93333</v>
      </c>
      <c r="S3136">
        <v>19219.43333</v>
      </c>
      <c r="T3136">
        <v>19387.900000000001</v>
      </c>
      <c r="U3136">
        <v>19515.633330000001</v>
      </c>
      <c r="V3136">
        <v>20046.93333</v>
      </c>
      <c r="W3136">
        <v>19219.43333</v>
      </c>
      <c r="X3136">
        <v>19387.900000000001</v>
      </c>
      <c r="Y3136">
        <v>0.97349699999999995</v>
      </c>
      <c r="Z3136">
        <v>0.37969999999999998</v>
      </c>
      <c r="AA3136">
        <v>0</v>
      </c>
      <c r="AB3136">
        <v>1.0154110000000001</v>
      </c>
      <c r="AC3136">
        <v>0.64512599999999998</v>
      </c>
      <c r="AD3136">
        <v>0</v>
      </c>
      <c r="AE3136">
        <v>1.006588</v>
      </c>
      <c r="AF3136">
        <v>0.84847099999999998</v>
      </c>
      <c r="AG3136">
        <v>0</v>
      </c>
      <c r="AH3136">
        <v>1.0430550000000001</v>
      </c>
      <c r="AI3136">
        <v>0.137406</v>
      </c>
      <c r="AJ3136">
        <v>0</v>
      </c>
      <c r="AK3136">
        <v>1.033992</v>
      </c>
      <c r="AL3136">
        <v>0.247506</v>
      </c>
      <c r="AM3136">
        <v>0</v>
      </c>
      <c r="AN3136">
        <v>0.99131100000000005</v>
      </c>
      <c r="AO3136">
        <v>0.77453499999999997</v>
      </c>
      <c r="AP3136">
        <v>0</v>
      </c>
    </row>
    <row r="3137" spans="1:46" x14ac:dyDescent="0.4">
      <c r="A3137" t="s">
        <v>6330</v>
      </c>
      <c r="B3137" t="s">
        <v>6331</v>
      </c>
      <c r="C3137" t="s">
        <v>6332</v>
      </c>
      <c r="D3137" t="s">
        <v>6333</v>
      </c>
      <c r="E3137">
        <v>713.8</v>
      </c>
      <c r="F3137">
        <v>678.9</v>
      </c>
      <c r="G3137">
        <v>668.5</v>
      </c>
      <c r="H3137">
        <v>677.1</v>
      </c>
      <c r="I3137">
        <v>720.1</v>
      </c>
      <c r="J3137">
        <v>689.5</v>
      </c>
      <c r="K3137">
        <v>694.6</v>
      </c>
      <c r="L3137">
        <v>702</v>
      </c>
      <c r="M3137">
        <v>679.2</v>
      </c>
      <c r="N3137">
        <v>758</v>
      </c>
      <c r="O3137">
        <v>716</v>
      </c>
      <c r="P3137">
        <v>675.7</v>
      </c>
      <c r="Q3137">
        <v>687.06666670000004</v>
      </c>
      <c r="R3137">
        <v>695.56666670000004</v>
      </c>
      <c r="S3137">
        <v>691.93333329999996</v>
      </c>
      <c r="T3137">
        <v>716.56666670000004</v>
      </c>
      <c r="U3137">
        <v>687.06666670000004</v>
      </c>
      <c r="V3137">
        <v>695.56666670000004</v>
      </c>
      <c r="W3137">
        <v>691.93333329999996</v>
      </c>
      <c r="X3137">
        <v>716.56666670000004</v>
      </c>
      <c r="Y3137">
        <v>0.98777999999999999</v>
      </c>
      <c r="Z3137">
        <v>0.67355799999999999</v>
      </c>
      <c r="AA3137">
        <v>0</v>
      </c>
      <c r="AB3137">
        <v>0.99296700000000004</v>
      </c>
      <c r="AC3137">
        <v>0.765706</v>
      </c>
      <c r="AD3137">
        <v>0</v>
      </c>
      <c r="AE3137">
        <v>0.95883099999999999</v>
      </c>
      <c r="AF3137">
        <v>0.34265400000000001</v>
      </c>
      <c r="AG3137">
        <v>0</v>
      </c>
      <c r="AH3137">
        <v>1.0052509999999999</v>
      </c>
      <c r="AI3137">
        <v>0.81367900000000004</v>
      </c>
      <c r="AJ3137">
        <v>0</v>
      </c>
      <c r="AK3137">
        <v>0.97069399999999995</v>
      </c>
      <c r="AL3137">
        <v>0.47980099999999998</v>
      </c>
      <c r="AM3137">
        <v>0</v>
      </c>
      <c r="AN3137">
        <v>0.96562300000000001</v>
      </c>
      <c r="AO3137">
        <v>0.37489499999999998</v>
      </c>
      <c r="AP3137">
        <v>0</v>
      </c>
      <c r="AQ3137" t="s">
        <v>6334</v>
      </c>
      <c r="AR3137" t="s">
        <v>6335</v>
      </c>
      <c r="AS3137" t="s">
        <v>6336</v>
      </c>
    </row>
    <row r="3138" spans="1:46" x14ac:dyDescent="0.4">
      <c r="A3138" t="s">
        <v>1418</v>
      </c>
      <c r="B3138" t="s">
        <v>1419</v>
      </c>
      <c r="C3138" t="s">
        <v>1420</v>
      </c>
      <c r="D3138" t="s">
        <v>153</v>
      </c>
      <c r="E3138">
        <v>83.6</v>
      </c>
      <c r="F3138">
        <v>77</v>
      </c>
      <c r="G3138">
        <v>68.599999999999994</v>
      </c>
      <c r="H3138">
        <v>73</v>
      </c>
      <c r="I3138">
        <v>76.7</v>
      </c>
      <c r="J3138">
        <v>64.8</v>
      </c>
      <c r="K3138">
        <v>63.9</v>
      </c>
      <c r="L3138">
        <v>67.7</v>
      </c>
      <c r="M3138">
        <v>68.900000000000006</v>
      </c>
      <c r="N3138">
        <v>65.2</v>
      </c>
      <c r="O3138">
        <v>75</v>
      </c>
      <c r="P3138">
        <v>63.3</v>
      </c>
      <c r="Q3138">
        <v>76.400000000000006</v>
      </c>
      <c r="R3138">
        <v>71.5</v>
      </c>
      <c r="S3138">
        <v>66.833333330000002</v>
      </c>
      <c r="T3138">
        <v>67.833333330000002</v>
      </c>
      <c r="U3138">
        <v>76.400000000000006</v>
      </c>
      <c r="V3138">
        <v>71.5</v>
      </c>
      <c r="W3138">
        <v>66.833333330000002</v>
      </c>
      <c r="X3138">
        <v>67.833333330000002</v>
      </c>
      <c r="Y3138">
        <v>1.0685309999999999</v>
      </c>
      <c r="Z3138">
        <v>0.42990800000000001</v>
      </c>
      <c r="AA3138">
        <v>0</v>
      </c>
      <c r="AB3138">
        <v>1.1431420000000001</v>
      </c>
      <c r="AC3138">
        <v>0.105769</v>
      </c>
      <c r="AD3138">
        <v>0</v>
      </c>
      <c r="AE3138">
        <v>1.12629</v>
      </c>
      <c r="AF3138">
        <v>0.20438700000000001</v>
      </c>
      <c r="AG3138">
        <v>0</v>
      </c>
      <c r="AH3138">
        <v>1.069825</v>
      </c>
      <c r="AI3138">
        <v>0.28951300000000002</v>
      </c>
      <c r="AJ3138">
        <v>0</v>
      </c>
      <c r="AK3138">
        <v>1.054054</v>
      </c>
      <c r="AL3138">
        <v>0.50801700000000005</v>
      </c>
      <c r="AM3138">
        <v>0</v>
      </c>
      <c r="AN3138">
        <v>0.98525799999999997</v>
      </c>
      <c r="AO3138">
        <v>0.81149700000000002</v>
      </c>
      <c r="AP3138">
        <v>0</v>
      </c>
      <c r="AQ3138" t="s">
        <v>475</v>
      </c>
      <c r="AR3138" t="s">
        <v>1421</v>
      </c>
      <c r="AS3138" t="s">
        <v>1422</v>
      </c>
    </row>
    <row r="3139" spans="1:46" x14ac:dyDescent="0.4">
      <c r="A3139" t="s">
        <v>150</v>
      </c>
      <c r="B3139" t="s">
        <v>151</v>
      </c>
      <c r="C3139" t="s">
        <v>152</v>
      </c>
      <c r="D3139" t="s">
        <v>153</v>
      </c>
      <c r="E3139">
        <v>241.7</v>
      </c>
      <c r="F3139">
        <v>157</v>
      </c>
      <c r="G3139">
        <v>129.6</v>
      </c>
      <c r="H3139">
        <v>160.19999999999999</v>
      </c>
      <c r="I3139">
        <v>130.69999999999999</v>
      </c>
      <c r="J3139">
        <v>156.19999999999999</v>
      </c>
      <c r="K3139">
        <v>181.3</v>
      </c>
      <c r="L3139">
        <v>143.1</v>
      </c>
      <c r="M3139">
        <v>145.5</v>
      </c>
      <c r="N3139">
        <v>130.30000000000001</v>
      </c>
      <c r="O3139">
        <v>169.7</v>
      </c>
      <c r="P3139">
        <v>143.69999999999999</v>
      </c>
      <c r="Q3139">
        <v>176.1</v>
      </c>
      <c r="R3139">
        <v>149.03333330000001</v>
      </c>
      <c r="S3139">
        <v>156.6333333</v>
      </c>
      <c r="T3139">
        <v>147.9</v>
      </c>
      <c r="U3139">
        <v>176.1</v>
      </c>
      <c r="V3139">
        <v>149.03333330000001</v>
      </c>
      <c r="W3139">
        <v>156.6333333</v>
      </c>
      <c r="X3139">
        <v>147.9</v>
      </c>
      <c r="Y3139">
        <v>1.1816150000000001</v>
      </c>
      <c r="Z3139">
        <v>0.48227900000000001</v>
      </c>
      <c r="AA3139">
        <v>0</v>
      </c>
      <c r="AB3139">
        <v>1.124282</v>
      </c>
      <c r="AC3139">
        <v>0.61673299999999998</v>
      </c>
      <c r="AD3139">
        <v>0</v>
      </c>
      <c r="AE3139">
        <v>1.190669</v>
      </c>
      <c r="AF3139">
        <v>0.47339399999999998</v>
      </c>
      <c r="AG3139">
        <v>0</v>
      </c>
      <c r="AH3139">
        <v>0.95147899999999996</v>
      </c>
      <c r="AI3139">
        <v>0.64805500000000005</v>
      </c>
      <c r="AJ3139">
        <v>0</v>
      </c>
      <c r="AK3139">
        <v>1.007663</v>
      </c>
      <c r="AL3139">
        <v>0.94264999999999999</v>
      </c>
      <c r="AM3139">
        <v>0</v>
      </c>
      <c r="AN3139">
        <v>1.0590489999999999</v>
      </c>
      <c r="AO3139">
        <v>0.63301300000000005</v>
      </c>
      <c r="AP3139">
        <v>0</v>
      </c>
      <c r="AQ3139" t="s">
        <v>154</v>
      </c>
      <c r="AR3139" t="s">
        <v>155</v>
      </c>
      <c r="AS3139" t="s">
        <v>156</v>
      </c>
    </row>
    <row r="3140" spans="1:46" x14ac:dyDescent="0.4">
      <c r="A3140" t="s">
        <v>30603</v>
      </c>
      <c r="B3140" t="s">
        <v>30604</v>
      </c>
      <c r="C3140" t="s">
        <v>30605</v>
      </c>
      <c r="D3140" t="s">
        <v>30606</v>
      </c>
      <c r="E3140">
        <v>303.39999999999998</v>
      </c>
      <c r="F3140">
        <v>285.60000000000002</v>
      </c>
      <c r="G3140">
        <v>294.89999999999998</v>
      </c>
      <c r="H3140">
        <v>299.8</v>
      </c>
      <c r="I3140">
        <v>301.5</v>
      </c>
      <c r="J3140">
        <v>302.7</v>
      </c>
      <c r="K3140">
        <v>328.3</v>
      </c>
      <c r="L3140">
        <v>304</v>
      </c>
      <c r="M3140">
        <v>290.10000000000002</v>
      </c>
      <c r="N3140">
        <v>265.60000000000002</v>
      </c>
      <c r="O3140">
        <v>320.89999999999998</v>
      </c>
      <c r="P3140">
        <v>305.2</v>
      </c>
      <c r="Q3140">
        <v>294.6333333</v>
      </c>
      <c r="R3140">
        <v>301.33333329999999</v>
      </c>
      <c r="S3140">
        <v>307.46666670000002</v>
      </c>
      <c r="T3140">
        <v>297.23333330000003</v>
      </c>
      <c r="U3140">
        <v>294.6333333</v>
      </c>
      <c r="V3140">
        <v>301.33333329999999</v>
      </c>
      <c r="W3140">
        <v>307.46666670000002</v>
      </c>
      <c r="X3140">
        <v>297.23333330000003</v>
      </c>
      <c r="Y3140">
        <v>0.977765</v>
      </c>
      <c r="Z3140">
        <v>0.26772699999999999</v>
      </c>
      <c r="AA3140">
        <v>0</v>
      </c>
      <c r="AB3140">
        <v>0.95826100000000003</v>
      </c>
      <c r="AC3140">
        <v>0.35531600000000002</v>
      </c>
      <c r="AD3140">
        <v>0</v>
      </c>
      <c r="AE3140">
        <v>0.99125300000000005</v>
      </c>
      <c r="AF3140">
        <v>0.88740699999999995</v>
      </c>
      <c r="AG3140">
        <v>0</v>
      </c>
      <c r="AH3140">
        <v>0.98005200000000003</v>
      </c>
      <c r="AI3140">
        <v>0.61290599999999995</v>
      </c>
      <c r="AJ3140">
        <v>0</v>
      </c>
      <c r="AK3140">
        <v>1.0137940000000001</v>
      </c>
      <c r="AL3140">
        <v>0.81572</v>
      </c>
      <c r="AM3140">
        <v>0</v>
      </c>
      <c r="AN3140">
        <v>1.034429</v>
      </c>
      <c r="AO3140">
        <v>0.63390299999999999</v>
      </c>
      <c r="AP3140">
        <v>0</v>
      </c>
      <c r="AQ3140" t="s">
        <v>2143</v>
      </c>
    </row>
    <row r="3141" spans="1:46" x14ac:dyDescent="0.4">
      <c r="A3141" t="s">
        <v>12643</v>
      </c>
      <c r="B3141" t="s">
        <v>12644</v>
      </c>
      <c r="C3141" t="s">
        <v>12645</v>
      </c>
      <c r="D3141" t="s">
        <v>153</v>
      </c>
      <c r="E3141">
        <v>1951.2</v>
      </c>
      <c r="F3141">
        <v>2105.9</v>
      </c>
      <c r="G3141">
        <v>1920.6</v>
      </c>
      <c r="H3141">
        <v>1995.1</v>
      </c>
      <c r="I3141">
        <v>2104.4</v>
      </c>
      <c r="J3141">
        <v>1918</v>
      </c>
      <c r="K3141">
        <v>2011.5</v>
      </c>
      <c r="L3141">
        <v>2042.7</v>
      </c>
      <c r="M3141">
        <v>2006.4</v>
      </c>
      <c r="N3141">
        <v>1969.9</v>
      </c>
      <c r="O3141">
        <v>2079.9</v>
      </c>
      <c r="P3141">
        <v>2056.8000000000002</v>
      </c>
      <c r="Q3141">
        <v>1992.5666670000001</v>
      </c>
      <c r="R3141">
        <v>2005.833333</v>
      </c>
      <c r="S3141">
        <v>2020.2</v>
      </c>
      <c r="T3141">
        <v>2035.5333330000001</v>
      </c>
      <c r="U3141">
        <v>1992.5666670000001</v>
      </c>
      <c r="V3141">
        <v>2005.833333</v>
      </c>
      <c r="W3141">
        <v>2020.2</v>
      </c>
      <c r="X3141">
        <v>2035.5333330000001</v>
      </c>
      <c r="Y3141">
        <v>0.99338599999999999</v>
      </c>
      <c r="Z3141">
        <v>0.87451000000000001</v>
      </c>
      <c r="AA3141">
        <v>0</v>
      </c>
      <c r="AB3141">
        <v>0.986321</v>
      </c>
      <c r="AC3141">
        <v>0.66108699999999998</v>
      </c>
      <c r="AD3141">
        <v>0</v>
      </c>
      <c r="AE3141">
        <v>0.97889199999999998</v>
      </c>
      <c r="AF3141">
        <v>0.55290399999999995</v>
      </c>
      <c r="AG3141">
        <v>0</v>
      </c>
      <c r="AH3141">
        <v>0.99288799999999999</v>
      </c>
      <c r="AI3141">
        <v>0.80768799999999996</v>
      </c>
      <c r="AJ3141">
        <v>0</v>
      </c>
      <c r="AK3141">
        <v>0.98540899999999998</v>
      </c>
      <c r="AL3141">
        <v>0.66483999999999999</v>
      </c>
      <c r="AM3141">
        <v>0</v>
      </c>
      <c r="AN3141">
        <v>0.99246699999999999</v>
      </c>
      <c r="AO3141">
        <v>0.68689299999999998</v>
      </c>
      <c r="AP3141">
        <v>0</v>
      </c>
      <c r="AR3141" t="s">
        <v>12646</v>
      </c>
      <c r="AS3141" t="s">
        <v>1723</v>
      </c>
    </row>
    <row r="3142" spans="1:46" x14ac:dyDescent="0.4">
      <c r="A3142" t="s">
        <v>23436</v>
      </c>
      <c r="B3142" t="s">
        <v>23437</v>
      </c>
      <c r="C3142" t="s">
        <v>23438</v>
      </c>
      <c r="D3142" t="s">
        <v>23439</v>
      </c>
      <c r="E3142">
        <v>387.8</v>
      </c>
      <c r="F3142">
        <v>476.4</v>
      </c>
      <c r="G3142">
        <v>450.4</v>
      </c>
      <c r="H3142">
        <v>463.1</v>
      </c>
      <c r="I3142">
        <v>474.2</v>
      </c>
      <c r="J3142">
        <v>522.5</v>
      </c>
      <c r="K3142">
        <v>475.9</v>
      </c>
      <c r="L3142">
        <v>498</v>
      </c>
      <c r="M3142">
        <v>472.6</v>
      </c>
      <c r="N3142">
        <v>487.1</v>
      </c>
      <c r="O3142">
        <v>451.2</v>
      </c>
      <c r="P3142">
        <v>493.4</v>
      </c>
      <c r="Q3142">
        <v>438.2</v>
      </c>
      <c r="R3142">
        <v>486.6</v>
      </c>
      <c r="S3142">
        <v>482.16666670000001</v>
      </c>
      <c r="T3142">
        <v>477.23333330000003</v>
      </c>
      <c r="U3142">
        <v>438.2</v>
      </c>
      <c r="V3142">
        <v>486.6</v>
      </c>
      <c r="W3142">
        <v>482.16666670000001</v>
      </c>
      <c r="X3142">
        <v>477.23333330000003</v>
      </c>
      <c r="Y3142">
        <v>0.90053399999999995</v>
      </c>
      <c r="Z3142">
        <v>0.20492299999999999</v>
      </c>
      <c r="AA3142">
        <v>0</v>
      </c>
      <c r="AB3142">
        <v>0.90881400000000001</v>
      </c>
      <c r="AC3142">
        <v>0.18481500000000001</v>
      </c>
      <c r="AD3142">
        <v>0</v>
      </c>
      <c r="AE3142">
        <v>0.91820900000000005</v>
      </c>
      <c r="AF3142">
        <v>0.25493300000000002</v>
      </c>
      <c r="AG3142">
        <v>0</v>
      </c>
      <c r="AH3142">
        <v>1.0091950000000001</v>
      </c>
      <c r="AI3142">
        <v>0.83462800000000004</v>
      </c>
      <c r="AJ3142">
        <v>0</v>
      </c>
      <c r="AK3142">
        <v>1.0196270000000001</v>
      </c>
      <c r="AL3142">
        <v>0.698272</v>
      </c>
      <c r="AM3142">
        <v>0</v>
      </c>
      <c r="AN3142">
        <v>1.010337</v>
      </c>
      <c r="AO3142">
        <v>0.76434299999999999</v>
      </c>
      <c r="AP3142">
        <v>0</v>
      </c>
      <c r="AQ3142" t="s">
        <v>23440</v>
      </c>
      <c r="AR3142" t="s">
        <v>23441</v>
      </c>
      <c r="AS3142" t="s">
        <v>23442</v>
      </c>
    </row>
    <row r="3143" spans="1:46" x14ac:dyDescent="0.4">
      <c r="A3143" t="s">
        <v>16724</v>
      </c>
      <c r="B3143" t="s">
        <v>16725</v>
      </c>
      <c r="C3143" t="s">
        <v>16726</v>
      </c>
      <c r="D3143" t="s">
        <v>16727</v>
      </c>
      <c r="E3143">
        <v>13517.9</v>
      </c>
      <c r="F3143">
        <v>14412.1</v>
      </c>
      <c r="G3143">
        <v>14174.2</v>
      </c>
      <c r="H3143">
        <v>14011.9</v>
      </c>
      <c r="I3143">
        <v>14508.8</v>
      </c>
      <c r="J3143">
        <v>15038.8</v>
      </c>
      <c r="K3143">
        <v>13866</v>
      </c>
      <c r="L3143">
        <v>14355.4</v>
      </c>
      <c r="M3143">
        <v>14201.4</v>
      </c>
      <c r="N3143">
        <v>14979.3</v>
      </c>
      <c r="O3143">
        <v>14226.8</v>
      </c>
      <c r="P3143">
        <v>15764.6</v>
      </c>
      <c r="Q3143">
        <v>14034.733329999999</v>
      </c>
      <c r="R3143">
        <v>14519.833329999999</v>
      </c>
      <c r="S3143">
        <v>14140.93333</v>
      </c>
      <c r="T3143">
        <v>14990.233329999999</v>
      </c>
      <c r="U3143">
        <v>14034.733329999999</v>
      </c>
      <c r="V3143">
        <v>14519.833329999999</v>
      </c>
      <c r="W3143">
        <v>14140.93333</v>
      </c>
      <c r="X3143">
        <v>14990.233329999999</v>
      </c>
      <c r="Y3143">
        <v>0.96659099999999998</v>
      </c>
      <c r="Z3143">
        <v>0.29117199999999999</v>
      </c>
      <c r="AA3143">
        <v>0</v>
      </c>
      <c r="AB3143">
        <v>0.99248999999999998</v>
      </c>
      <c r="AC3143">
        <v>0.74438599999999999</v>
      </c>
      <c r="AD3143">
        <v>0</v>
      </c>
      <c r="AE3143">
        <v>0.93625800000000003</v>
      </c>
      <c r="AF3143">
        <v>0.13900599999999999</v>
      </c>
      <c r="AG3143">
        <v>0</v>
      </c>
      <c r="AH3143">
        <v>1.0267949999999999</v>
      </c>
      <c r="AI3143">
        <v>0.31465900000000002</v>
      </c>
      <c r="AJ3143">
        <v>0</v>
      </c>
      <c r="AK3143">
        <v>0.96862000000000004</v>
      </c>
      <c r="AL3143">
        <v>0.42801</v>
      </c>
      <c r="AM3143">
        <v>0</v>
      </c>
      <c r="AN3143">
        <v>0.94334300000000004</v>
      </c>
      <c r="AO3143">
        <v>0.14302400000000001</v>
      </c>
      <c r="AP3143">
        <v>0</v>
      </c>
      <c r="AQ3143" t="s">
        <v>16728</v>
      </c>
      <c r="AR3143" t="s">
        <v>16729</v>
      </c>
      <c r="AS3143" t="s">
        <v>16730</v>
      </c>
    </row>
    <row r="3144" spans="1:46" x14ac:dyDescent="0.4">
      <c r="A3144" t="s">
        <v>24868</v>
      </c>
      <c r="B3144" t="s">
        <v>24869</v>
      </c>
      <c r="C3144" t="s">
        <v>24870</v>
      </c>
      <c r="D3144" t="s">
        <v>24871</v>
      </c>
      <c r="E3144">
        <v>7335.3</v>
      </c>
      <c r="F3144">
        <v>6723.5</v>
      </c>
      <c r="G3144">
        <v>8000.1</v>
      </c>
      <c r="H3144">
        <v>7151.4</v>
      </c>
      <c r="I3144">
        <v>8117.8</v>
      </c>
      <c r="J3144">
        <v>7916.5</v>
      </c>
      <c r="K3144">
        <v>7711.4</v>
      </c>
      <c r="L3144">
        <v>7775.8</v>
      </c>
      <c r="M3144">
        <v>8186.8</v>
      </c>
      <c r="N3144">
        <v>7751.8</v>
      </c>
      <c r="O3144">
        <v>8268.4</v>
      </c>
      <c r="P3144">
        <v>8294.2000000000007</v>
      </c>
      <c r="Q3144">
        <v>7352.9666669999997</v>
      </c>
      <c r="R3144">
        <v>7728.5666670000001</v>
      </c>
      <c r="S3144">
        <v>7891.3333329999996</v>
      </c>
      <c r="T3144">
        <v>8104.8</v>
      </c>
      <c r="U3144">
        <v>7352.9666669999997</v>
      </c>
      <c r="V3144">
        <v>7728.5666670000001</v>
      </c>
      <c r="W3144">
        <v>7891.3333329999996</v>
      </c>
      <c r="X3144">
        <v>8104.8</v>
      </c>
      <c r="Y3144">
        <v>0.95140100000000005</v>
      </c>
      <c r="Z3144">
        <v>0.470501</v>
      </c>
      <c r="AA3144">
        <v>0</v>
      </c>
      <c r="AB3144">
        <v>0.93177699999999997</v>
      </c>
      <c r="AC3144">
        <v>0.24713299999999999</v>
      </c>
      <c r="AD3144">
        <v>0</v>
      </c>
      <c r="AE3144">
        <v>0.90723600000000004</v>
      </c>
      <c r="AF3144">
        <v>0.13972000000000001</v>
      </c>
      <c r="AG3144">
        <v>0</v>
      </c>
      <c r="AH3144">
        <v>0.97937399999999997</v>
      </c>
      <c r="AI3144">
        <v>0.64759500000000003</v>
      </c>
      <c r="AJ3144">
        <v>0</v>
      </c>
      <c r="AK3144">
        <v>0.95357899999999995</v>
      </c>
      <c r="AL3144">
        <v>0.33468100000000001</v>
      </c>
      <c r="AM3144">
        <v>0</v>
      </c>
      <c r="AN3144">
        <v>0.97366200000000003</v>
      </c>
      <c r="AO3144">
        <v>0.407806</v>
      </c>
      <c r="AP3144">
        <v>0</v>
      </c>
      <c r="AQ3144" t="s">
        <v>24872</v>
      </c>
      <c r="AR3144" t="s">
        <v>24873</v>
      </c>
      <c r="AS3144" t="s">
        <v>24874</v>
      </c>
      <c r="AT3144" t="s">
        <v>24875</v>
      </c>
    </row>
    <row r="3145" spans="1:46" x14ac:dyDescent="0.4">
      <c r="A3145" t="s">
        <v>8278</v>
      </c>
      <c r="B3145" t="s">
        <v>8279</v>
      </c>
      <c r="C3145" t="s">
        <v>8280</v>
      </c>
      <c r="D3145" t="s">
        <v>6461</v>
      </c>
      <c r="E3145">
        <v>3614.2</v>
      </c>
      <c r="F3145">
        <v>3464.6</v>
      </c>
      <c r="G3145">
        <v>3670.5</v>
      </c>
      <c r="H3145">
        <v>3516.1</v>
      </c>
      <c r="I3145">
        <v>3708</v>
      </c>
      <c r="J3145">
        <v>3744</v>
      </c>
      <c r="K3145">
        <v>3575.5</v>
      </c>
      <c r="L3145">
        <v>3626.6</v>
      </c>
      <c r="M3145">
        <v>3634.7</v>
      </c>
      <c r="N3145">
        <v>3694.4</v>
      </c>
      <c r="O3145">
        <v>3507.7</v>
      </c>
      <c r="P3145">
        <v>3730.1</v>
      </c>
      <c r="Q3145">
        <v>3583.1</v>
      </c>
      <c r="R3145">
        <v>3656.0333329999999</v>
      </c>
      <c r="S3145">
        <v>3612.2666669999999</v>
      </c>
      <c r="T3145">
        <v>3644.0666670000001</v>
      </c>
      <c r="U3145">
        <v>3583.1</v>
      </c>
      <c r="V3145">
        <v>3656.0333329999999</v>
      </c>
      <c r="W3145">
        <v>3612.2666669999999</v>
      </c>
      <c r="X3145">
        <v>3644.0666670000001</v>
      </c>
      <c r="Y3145">
        <v>0.98005100000000001</v>
      </c>
      <c r="Z3145">
        <v>0.47978599999999999</v>
      </c>
      <c r="AA3145">
        <v>0</v>
      </c>
      <c r="AB3145">
        <v>0.99192599999999997</v>
      </c>
      <c r="AC3145">
        <v>0.67303900000000005</v>
      </c>
      <c r="AD3145">
        <v>0</v>
      </c>
      <c r="AE3145">
        <v>0.98326999999999998</v>
      </c>
      <c r="AF3145">
        <v>0.54525400000000002</v>
      </c>
      <c r="AG3145">
        <v>0</v>
      </c>
      <c r="AH3145">
        <v>1.012116</v>
      </c>
      <c r="AI3145">
        <v>0.58172000000000001</v>
      </c>
      <c r="AJ3145">
        <v>0</v>
      </c>
      <c r="AK3145">
        <v>1.0032840000000001</v>
      </c>
      <c r="AL3145">
        <v>0.90942299999999998</v>
      </c>
      <c r="AM3145">
        <v>0</v>
      </c>
      <c r="AN3145">
        <v>0.99127299999999996</v>
      </c>
      <c r="AO3145">
        <v>0.67910599999999999</v>
      </c>
      <c r="AP3145">
        <v>0</v>
      </c>
      <c r="AQ3145" t="s">
        <v>8281</v>
      </c>
      <c r="AR3145" t="s">
        <v>8282</v>
      </c>
      <c r="AS3145" t="s">
        <v>8283</v>
      </c>
    </row>
    <row r="3146" spans="1:46" x14ac:dyDescent="0.4">
      <c r="A3146" t="s">
        <v>12531</v>
      </c>
      <c r="B3146" t="s">
        <v>12532</v>
      </c>
      <c r="C3146" t="s">
        <v>12533</v>
      </c>
      <c r="D3146" t="s">
        <v>12534</v>
      </c>
      <c r="E3146">
        <v>58741.1</v>
      </c>
      <c r="F3146">
        <v>50930.9</v>
      </c>
      <c r="G3146">
        <v>58914</v>
      </c>
      <c r="H3146">
        <v>54876.7</v>
      </c>
      <c r="I3146">
        <v>62223.1</v>
      </c>
      <c r="J3146">
        <v>56910.400000000001</v>
      </c>
      <c r="K3146">
        <v>59346.2</v>
      </c>
      <c r="L3146">
        <v>55804.1</v>
      </c>
      <c r="M3146">
        <v>57998.5</v>
      </c>
      <c r="N3146">
        <v>48213.9</v>
      </c>
      <c r="O3146">
        <v>55550.5</v>
      </c>
      <c r="P3146">
        <v>56772.4</v>
      </c>
      <c r="Q3146">
        <v>56195.333330000001</v>
      </c>
      <c r="R3146">
        <v>58003.4</v>
      </c>
      <c r="S3146">
        <v>57716.266669999997</v>
      </c>
      <c r="T3146">
        <v>53512.266669999997</v>
      </c>
      <c r="U3146">
        <v>56195.333330000001</v>
      </c>
      <c r="V3146">
        <v>58003.4</v>
      </c>
      <c r="W3146">
        <v>57716.266669999997</v>
      </c>
      <c r="X3146">
        <v>53512.266669999997</v>
      </c>
      <c r="Y3146">
        <v>0.96882800000000002</v>
      </c>
      <c r="Z3146">
        <v>0.62544599999999995</v>
      </c>
      <c r="AA3146">
        <v>0</v>
      </c>
      <c r="AB3146">
        <v>0.97364799999999996</v>
      </c>
      <c r="AC3146">
        <v>0.61921099999999996</v>
      </c>
      <c r="AD3146">
        <v>0</v>
      </c>
      <c r="AE3146">
        <v>1.0501389999999999</v>
      </c>
      <c r="AF3146">
        <v>0.514011</v>
      </c>
      <c r="AG3146">
        <v>0</v>
      </c>
      <c r="AH3146">
        <v>1.004975</v>
      </c>
      <c r="AI3146">
        <v>0.91131099999999998</v>
      </c>
      <c r="AJ3146">
        <v>0</v>
      </c>
      <c r="AK3146">
        <v>1.0839270000000001</v>
      </c>
      <c r="AL3146">
        <v>0.263513</v>
      </c>
      <c r="AM3146">
        <v>0</v>
      </c>
      <c r="AN3146">
        <v>1.0785610000000001</v>
      </c>
      <c r="AO3146">
        <v>0.21617500000000001</v>
      </c>
      <c r="AP3146">
        <v>0</v>
      </c>
      <c r="AQ3146" t="s">
        <v>12535</v>
      </c>
      <c r="AR3146" t="s">
        <v>12536</v>
      </c>
      <c r="AS3146" t="s">
        <v>12537</v>
      </c>
    </row>
    <row r="3147" spans="1:46" x14ac:dyDescent="0.4">
      <c r="A3147" t="s">
        <v>22640</v>
      </c>
      <c r="B3147" t="s">
        <v>22641</v>
      </c>
      <c r="C3147" t="s">
        <v>22642</v>
      </c>
      <c r="D3147" t="s">
        <v>12534</v>
      </c>
      <c r="E3147">
        <v>48244.6</v>
      </c>
      <c r="F3147">
        <v>44506.3</v>
      </c>
      <c r="G3147">
        <v>53655.3</v>
      </c>
      <c r="H3147">
        <v>48456.7</v>
      </c>
      <c r="I3147">
        <v>49061.2</v>
      </c>
      <c r="J3147">
        <v>45771.4</v>
      </c>
      <c r="K3147">
        <v>48463.199999999997</v>
      </c>
      <c r="L3147">
        <v>48249.9</v>
      </c>
      <c r="M3147">
        <v>48698</v>
      </c>
      <c r="N3147">
        <v>42178</v>
      </c>
      <c r="O3147">
        <v>45537.9</v>
      </c>
      <c r="P3147">
        <v>48563.4</v>
      </c>
      <c r="Q3147">
        <v>48802.06667</v>
      </c>
      <c r="R3147">
        <v>47763.1</v>
      </c>
      <c r="S3147">
        <v>48470.366670000003</v>
      </c>
      <c r="T3147">
        <v>45426.43333</v>
      </c>
      <c r="U3147">
        <v>48802.06667</v>
      </c>
      <c r="V3147">
        <v>47763.1</v>
      </c>
      <c r="W3147">
        <v>48470.366670000003</v>
      </c>
      <c r="X3147">
        <v>45426.43333</v>
      </c>
      <c r="Y3147">
        <v>1.021752</v>
      </c>
      <c r="Z3147">
        <v>0.73316599999999998</v>
      </c>
      <c r="AA3147">
        <v>0</v>
      </c>
      <c r="AB3147">
        <v>1.0068429999999999</v>
      </c>
      <c r="AC3147">
        <v>0.90673899999999996</v>
      </c>
      <c r="AD3147">
        <v>0</v>
      </c>
      <c r="AE3147">
        <v>1.0743100000000001</v>
      </c>
      <c r="AF3147">
        <v>0.35540899999999997</v>
      </c>
      <c r="AG3147">
        <v>0</v>
      </c>
      <c r="AH3147">
        <v>0.98540799999999995</v>
      </c>
      <c r="AI3147">
        <v>0.52593900000000005</v>
      </c>
      <c r="AJ3147">
        <v>0</v>
      </c>
      <c r="AK3147">
        <v>1.0514380000000001</v>
      </c>
      <c r="AL3147">
        <v>0.32882600000000001</v>
      </c>
      <c r="AM3147">
        <v>0</v>
      </c>
      <c r="AN3147">
        <v>1.067008</v>
      </c>
      <c r="AO3147">
        <v>0.17499799999999999</v>
      </c>
      <c r="AP3147">
        <v>0</v>
      </c>
      <c r="AQ3147" t="s">
        <v>22643</v>
      </c>
      <c r="AR3147" t="s">
        <v>22644</v>
      </c>
      <c r="AS3147" t="s">
        <v>22645</v>
      </c>
    </row>
    <row r="3148" spans="1:46" x14ac:dyDescent="0.4">
      <c r="A3148" t="s">
        <v>22291</v>
      </c>
      <c r="B3148" t="s">
        <v>22292</v>
      </c>
      <c r="C3148" t="s">
        <v>22293</v>
      </c>
      <c r="D3148" t="s">
        <v>22294</v>
      </c>
      <c r="E3148">
        <v>8710.2000000000007</v>
      </c>
      <c r="F3148">
        <v>7639.3</v>
      </c>
      <c r="G3148">
        <v>9601.2000000000007</v>
      </c>
      <c r="H3148">
        <v>8647.2999999999993</v>
      </c>
      <c r="I3148">
        <v>10702.3</v>
      </c>
      <c r="J3148">
        <v>8166.7</v>
      </c>
      <c r="K3148">
        <v>9318</v>
      </c>
      <c r="L3148">
        <v>10053.299999999999</v>
      </c>
      <c r="M3148">
        <v>10992.9</v>
      </c>
      <c r="N3148">
        <v>9939.6</v>
      </c>
      <c r="O3148">
        <v>10313.9</v>
      </c>
      <c r="P3148">
        <v>9751</v>
      </c>
      <c r="Q3148">
        <v>8650.2333330000001</v>
      </c>
      <c r="R3148">
        <v>9172.1</v>
      </c>
      <c r="S3148">
        <v>10121.4</v>
      </c>
      <c r="T3148">
        <v>10001.5</v>
      </c>
      <c r="U3148">
        <v>8650.2333330000001</v>
      </c>
      <c r="V3148">
        <v>9172.1</v>
      </c>
      <c r="W3148">
        <v>10121.4</v>
      </c>
      <c r="X3148">
        <v>10001.5</v>
      </c>
      <c r="Y3148">
        <v>0.94310300000000002</v>
      </c>
      <c r="Z3148">
        <v>0.61645099999999997</v>
      </c>
      <c r="AA3148">
        <v>0</v>
      </c>
      <c r="AB3148">
        <v>0.85464799999999996</v>
      </c>
      <c r="AC3148">
        <v>0.11990199999999999</v>
      </c>
      <c r="AD3148">
        <v>0</v>
      </c>
      <c r="AE3148">
        <v>0.86489400000000005</v>
      </c>
      <c r="AF3148">
        <v>8.4109000000000003E-2</v>
      </c>
      <c r="AG3148">
        <v>0</v>
      </c>
      <c r="AH3148">
        <v>0.90620900000000004</v>
      </c>
      <c r="AI3148">
        <v>0.35870400000000002</v>
      </c>
      <c r="AJ3148">
        <v>0</v>
      </c>
      <c r="AK3148">
        <v>0.917072</v>
      </c>
      <c r="AL3148">
        <v>0.355711</v>
      </c>
      <c r="AM3148">
        <v>0</v>
      </c>
      <c r="AN3148">
        <v>1.0119880000000001</v>
      </c>
      <c r="AO3148">
        <v>0.82639300000000004</v>
      </c>
      <c r="AP3148">
        <v>0</v>
      </c>
      <c r="AR3148" t="s">
        <v>22295</v>
      </c>
    </row>
    <row r="3149" spans="1:46" x14ac:dyDescent="0.4">
      <c r="A3149" t="s">
        <v>13789</v>
      </c>
      <c r="B3149" t="s">
        <v>13790</v>
      </c>
      <c r="C3149" t="s">
        <v>13791</v>
      </c>
      <c r="D3149" t="s">
        <v>13792</v>
      </c>
      <c r="E3149">
        <v>13936.6</v>
      </c>
      <c r="F3149">
        <v>13228</v>
      </c>
      <c r="G3149">
        <v>14619.4</v>
      </c>
      <c r="H3149">
        <v>13331.1</v>
      </c>
      <c r="I3149">
        <v>15313.3</v>
      </c>
      <c r="J3149">
        <v>14023</v>
      </c>
      <c r="K3149">
        <v>13553.7</v>
      </c>
      <c r="L3149">
        <v>13953.8</v>
      </c>
      <c r="M3149">
        <v>14069.4</v>
      </c>
      <c r="N3149">
        <v>13278.4</v>
      </c>
      <c r="O3149">
        <v>13553</v>
      </c>
      <c r="P3149">
        <v>14189.1</v>
      </c>
      <c r="Q3149">
        <v>13928</v>
      </c>
      <c r="R3149">
        <v>14222.46667</v>
      </c>
      <c r="S3149">
        <v>13858.96667</v>
      </c>
      <c r="T3149">
        <v>13673.5</v>
      </c>
      <c r="U3149">
        <v>13928</v>
      </c>
      <c r="V3149">
        <v>14222.46667</v>
      </c>
      <c r="W3149">
        <v>13858.96667</v>
      </c>
      <c r="X3149">
        <v>13673.5</v>
      </c>
      <c r="Y3149">
        <v>0.97929600000000006</v>
      </c>
      <c r="Z3149">
        <v>0.69810499999999998</v>
      </c>
      <c r="AA3149">
        <v>0</v>
      </c>
      <c r="AB3149">
        <v>1.0049809999999999</v>
      </c>
      <c r="AC3149">
        <v>0.88051000000000001</v>
      </c>
      <c r="AD3149">
        <v>0</v>
      </c>
      <c r="AE3149">
        <v>1.018613</v>
      </c>
      <c r="AF3149">
        <v>0.62669799999999998</v>
      </c>
      <c r="AG3149">
        <v>0</v>
      </c>
      <c r="AH3149">
        <v>1.0262290000000001</v>
      </c>
      <c r="AI3149">
        <v>0.57822200000000001</v>
      </c>
      <c r="AJ3149">
        <v>0</v>
      </c>
      <c r="AK3149">
        <v>1.0401480000000001</v>
      </c>
      <c r="AL3149">
        <v>0.43964599999999998</v>
      </c>
      <c r="AM3149">
        <v>0</v>
      </c>
      <c r="AN3149">
        <v>1.0135639999999999</v>
      </c>
      <c r="AO3149">
        <v>0.58385600000000004</v>
      </c>
      <c r="AP3149">
        <v>0</v>
      </c>
      <c r="AQ3149" t="s">
        <v>13793</v>
      </c>
      <c r="AR3149" t="s">
        <v>13794</v>
      </c>
    </row>
    <row r="3150" spans="1:46" x14ac:dyDescent="0.4">
      <c r="A3150" t="s">
        <v>17310</v>
      </c>
      <c r="B3150" t="s">
        <v>17311</v>
      </c>
      <c r="C3150" t="s">
        <v>17312</v>
      </c>
      <c r="D3150" t="s">
        <v>17313</v>
      </c>
      <c r="E3150">
        <v>5594.4</v>
      </c>
      <c r="F3150">
        <v>5870.9</v>
      </c>
      <c r="G3150">
        <v>6926.3</v>
      </c>
      <c r="H3150">
        <v>6472</v>
      </c>
      <c r="I3150">
        <v>5879.3</v>
      </c>
      <c r="J3150">
        <v>5848.7</v>
      </c>
      <c r="K3150">
        <v>5839.3</v>
      </c>
      <c r="L3150">
        <v>5790.1</v>
      </c>
      <c r="M3150">
        <v>5922.7</v>
      </c>
      <c r="N3150">
        <v>5459.3</v>
      </c>
      <c r="O3150">
        <v>5917.4</v>
      </c>
      <c r="P3150">
        <v>5456.3</v>
      </c>
      <c r="Q3150">
        <v>6130.5333330000003</v>
      </c>
      <c r="R3150">
        <v>6066.6666670000004</v>
      </c>
      <c r="S3150">
        <v>5850.7</v>
      </c>
      <c r="T3150">
        <v>5611</v>
      </c>
      <c r="U3150">
        <v>6130.5333330000003</v>
      </c>
      <c r="V3150">
        <v>6066.6666670000004</v>
      </c>
      <c r="W3150">
        <v>5850.7</v>
      </c>
      <c r="X3150">
        <v>5611</v>
      </c>
      <c r="Y3150">
        <v>1.010527</v>
      </c>
      <c r="Z3150">
        <v>0.89485499999999996</v>
      </c>
      <c r="AA3150">
        <v>0</v>
      </c>
      <c r="AB3150">
        <v>1.0478289999999999</v>
      </c>
      <c r="AC3150">
        <v>0.53015199999999996</v>
      </c>
      <c r="AD3150">
        <v>0</v>
      </c>
      <c r="AE3150">
        <v>1.092592</v>
      </c>
      <c r="AF3150">
        <v>0.29714299999999999</v>
      </c>
      <c r="AG3150">
        <v>0</v>
      </c>
      <c r="AH3150">
        <v>1.036913</v>
      </c>
      <c r="AI3150">
        <v>0.35470400000000002</v>
      </c>
      <c r="AJ3150">
        <v>0</v>
      </c>
      <c r="AK3150">
        <v>1.08121</v>
      </c>
      <c r="AL3150">
        <v>0.14752399999999999</v>
      </c>
      <c r="AM3150">
        <v>0</v>
      </c>
      <c r="AN3150">
        <v>1.0427200000000001</v>
      </c>
      <c r="AO3150">
        <v>0.203878</v>
      </c>
      <c r="AP3150">
        <v>0</v>
      </c>
      <c r="AQ3150" t="s">
        <v>17314</v>
      </c>
      <c r="AR3150" t="s">
        <v>14013</v>
      </c>
      <c r="AS3150" t="s">
        <v>14014</v>
      </c>
    </row>
    <row r="3151" spans="1:46" x14ac:dyDescent="0.4">
      <c r="A3151" t="s">
        <v>14008</v>
      </c>
      <c r="B3151" t="s">
        <v>14009</v>
      </c>
      <c r="C3151" t="s">
        <v>14010</v>
      </c>
      <c r="D3151" t="s">
        <v>14011</v>
      </c>
      <c r="E3151">
        <v>567</v>
      </c>
      <c r="F3151">
        <v>613.6</v>
      </c>
      <c r="G3151">
        <v>708.8</v>
      </c>
      <c r="H3151">
        <v>708.7</v>
      </c>
      <c r="I3151">
        <v>571.6</v>
      </c>
      <c r="J3151">
        <v>606</v>
      </c>
      <c r="K3151">
        <v>610.5</v>
      </c>
      <c r="L3151">
        <v>602.29999999999995</v>
      </c>
      <c r="M3151">
        <v>574.5</v>
      </c>
      <c r="N3151">
        <v>598.1</v>
      </c>
      <c r="O3151">
        <v>521.29999999999995</v>
      </c>
      <c r="P3151">
        <v>584.4</v>
      </c>
      <c r="Q3151">
        <v>629.79999999999995</v>
      </c>
      <c r="R3151">
        <v>628.76666669999997</v>
      </c>
      <c r="S3151">
        <v>595.76666669999997</v>
      </c>
      <c r="T3151">
        <v>567.93333329999996</v>
      </c>
      <c r="U3151">
        <v>629.79999999999995</v>
      </c>
      <c r="V3151">
        <v>628.76666669999997</v>
      </c>
      <c r="W3151">
        <v>595.76666669999997</v>
      </c>
      <c r="X3151">
        <v>567.93333329999996</v>
      </c>
      <c r="Y3151">
        <v>1.0016430000000001</v>
      </c>
      <c r="Z3151">
        <v>0.98678200000000005</v>
      </c>
      <c r="AA3151">
        <v>0</v>
      </c>
      <c r="AB3151">
        <v>1.0571250000000001</v>
      </c>
      <c r="AC3151">
        <v>0.47416599999999998</v>
      </c>
      <c r="AD3151">
        <v>0</v>
      </c>
      <c r="AE3151">
        <v>1.1089329999999999</v>
      </c>
      <c r="AF3151">
        <v>0.26662000000000002</v>
      </c>
      <c r="AG3151">
        <v>0</v>
      </c>
      <c r="AH3151">
        <v>1.055391</v>
      </c>
      <c r="AI3151">
        <v>0.48177399999999998</v>
      </c>
      <c r="AJ3151">
        <v>0</v>
      </c>
      <c r="AK3151">
        <v>1.1071139999999999</v>
      </c>
      <c r="AL3151">
        <v>0.269426</v>
      </c>
      <c r="AM3151">
        <v>0</v>
      </c>
      <c r="AN3151">
        <v>1.0490079999999999</v>
      </c>
      <c r="AO3151">
        <v>0.34531000000000001</v>
      </c>
      <c r="AP3151">
        <v>0</v>
      </c>
      <c r="AQ3151" t="s">
        <v>14012</v>
      </c>
      <c r="AR3151" t="s">
        <v>14013</v>
      </c>
      <c r="AS3151" t="s">
        <v>14014</v>
      </c>
    </row>
    <row r="3152" spans="1:46" x14ac:dyDescent="0.4">
      <c r="A3152" t="s">
        <v>25642</v>
      </c>
      <c r="B3152" t="s">
        <v>25643</v>
      </c>
      <c r="C3152" t="s">
        <v>25644</v>
      </c>
      <c r="D3152" t="s">
        <v>25645</v>
      </c>
      <c r="E3152">
        <v>158.69999999999999</v>
      </c>
      <c r="F3152">
        <v>184.7</v>
      </c>
      <c r="G3152">
        <v>375.4</v>
      </c>
      <c r="H3152">
        <v>212.3</v>
      </c>
      <c r="I3152">
        <v>198.5</v>
      </c>
      <c r="J3152">
        <v>209.8</v>
      </c>
      <c r="K3152">
        <v>177.1</v>
      </c>
      <c r="L3152">
        <v>199</v>
      </c>
      <c r="M3152">
        <v>192.7</v>
      </c>
      <c r="N3152">
        <v>187.8</v>
      </c>
      <c r="O3152">
        <v>197.5</v>
      </c>
      <c r="P3152">
        <v>182.4</v>
      </c>
      <c r="Q3152">
        <v>239.6</v>
      </c>
      <c r="R3152">
        <v>206.8666667</v>
      </c>
      <c r="S3152">
        <v>189.6</v>
      </c>
      <c r="T3152">
        <v>189.2333333</v>
      </c>
      <c r="U3152">
        <v>239.6</v>
      </c>
      <c r="V3152">
        <v>206.8666667</v>
      </c>
      <c r="W3152">
        <v>189.6</v>
      </c>
      <c r="X3152">
        <v>189.2333333</v>
      </c>
      <c r="Y3152">
        <v>1.158234</v>
      </c>
      <c r="Z3152">
        <v>0.657443</v>
      </c>
      <c r="AA3152">
        <v>0</v>
      </c>
      <c r="AB3152">
        <v>1.2637130000000001</v>
      </c>
      <c r="AC3152">
        <v>0.50660099999999997</v>
      </c>
      <c r="AD3152">
        <v>0</v>
      </c>
      <c r="AE3152">
        <v>1.266162</v>
      </c>
      <c r="AF3152">
        <v>0.50269600000000003</v>
      </c>
      <c r="AG3152">
        <v>0</v>
      </c>
      <c r="AH3152">
        <v>1.0910690000000001</v>
      </c>
      <c r="AI3152">
        <v>9.0422000000000002E-2</v>
      </c>
      <c r="AJ3152">
        <v>0</v>
      </c>
      <c r="AK3152">
        <v>1.093183</v>
      </c>
      <c r="AL3152">
        <v>4.5096999999999998E-2</v>
      </c>
      <c r="AM3152">
        <v>0</v>
      </c>
      <c r="AN3152">
        <v>1.001938</v>
      </c>
      <c r="AO3152">
        <v>0.96505799999999997</v>
      </c>
      <c r="AP3152">
        <v>0</v>
      </c>
      <c r="AQ3152" t="s">
        <v>25646</v>
      </c>
      <c r="AR3152" t="s">
        <v>25647</v>
      </c>
      <c r="AS3152" t="s">
        <v>14014</v>
      </c>
    </row>
    <row r="3153" spans="1:46" x14ac:dyDescent="0.4">
      <c r="A3153" t="s">
        <v>18367</v>
      </c>
      <c r="B3153" t="s">
        <v>18368</v>
      </c>
      <c r="C3153" t="s">
        <v>18369</v>
      </c>
      <c r="D3153" t="s">
        <v>18370</v>
      </c>
      <c r="E3153">
        <v>9128.4</v>
      </c>
      <c r="F3153">
        <v>9267</v>
      </c>
      <c r="G3153">
        <v>9636.4</v>
      </c>
      <c r="H3153">
        <v>10192</v>
      </c>
      <c r="I3153">
        <v>10065.700000000001</v>
      </c>
      <c r="J3153">
        <v>9381.2000000000007</v>
      </c>
      <c r="K3153">
        <v>10113.1</v>
      </c>
      <c r="L3153">
        <v>9960.9</v>
      </c>
      <c r="M3153">
        <v>9170</v>
      </c>
      <c r="N3153">
        <v>8901.5</v>
      </c>
      <c r="O3153">
        <v>9245.5</v>
      </c>
      <c r="P3153">
        <v>9436.7000000000007</v>
      </c>
      <c r="Q3153">
        <v>9343.9333330000009</v>
      </c>
      <c r="R3153">
        <v>9879.6333329999998</v>
      </c>
      <c r="S3153">
        <v>9748</v>
      </c>
      <c r="T3153">
        <v>9194.5666669999991</v>
      </c>
      <c r="U3153">
        <v>9343.9333330000009</v>
      </c>
      <c r="V3153">
        <v>9879.6333329999998</v>
      </c>
      <c r="W3153">
        <v>9748</v>
      </c>
      <c r="X3153">
        <v>9194.5666669999991</v>
      </c>
      <c r="Y3153">
        <v>0.94577699999999998</v>
      </c>
      <c r="Z3153">
        <v>0.14250499999999999</v>
      </c>
      <c r="AA3153">
        <v>0</v>
      </c>
      <c r="AB3153">
        <v>0.95854899999999998</v>
      </c>
      <c r="AC3153">
        <v>0.287082</v>
      </c>
      <c r="AD3153">
        <v>0</v>
      </c>
      <c r="AE3153">
        <v>1.0162450000000001</v>
      </c>
      <c r="AF3153">
        <v>0.53079699999999996</v>
      </c>
      <c r="AG3153">
        <v>0</v>
      </c>
      <c r="AH3153">
        <v>1.013504</v>
      </c>
      <c r="AI3153">
        <v>0.75016400000000005</v>
      </c>
      <c r="AJ3153">
        <v>0</v>
      </c>
      <c r="AK3153">
        <v>1.074508</v>
      </c>
      <c r="AL3153">
        <v>8.2039000000000001E-2</v>
      </c>
      <c r="AM3153">
        <v>0</v>
      </c>
      <c r="AN3153">
        <v>1.0601910000000001</v>
      </c>
      <c r="AO3153">
        <v>0.170463</v>
      </c>
      <c r="AP3153">
        <v>0</v>
      </c>
      <c r="AQ3153" t="s">
        <v>14012</v>
      </c>
      <c r="AR3153" t="s">
        <v>18371</v>
      </c>
      <c r="AS3153" t="s">
        <v>14014</v>
      </c>
    </row>
    <row r="3154" spans="1:46" x14ac:dyDescent="0.4">
      <c r="A3154" t="s">
        <v>28738</v>
      </c>
      <c r="B3154" t="s">
        <v>28739</v>
      </c>
      <c r="C3154" t="s">
        <v>28740</v>
      </c>
      <c r="D3154" t="s">
        <v>28741</v>
      </c>
      <c r="E3154">
        <v>3237.2</v>
      </c>
      <c r="F3154">
        <v>3439.1</v>
      </c>
      <c r="G3154">
        <v>6353.9</v>
      </c>
      <c r="H3154">
        <v>3806.1</v>
      </c>
      <c r="I3154">
        <v>3740.6</v>
      </c>
      <c r="J3154">
        <v>3707.4</v>
      </c>
      <c r="K3154">
        <v>3743.7</v>
      </c>
      <c r="L3154">
        <v>3706</v>
      </c>
      <c r="M3154">
        <v>3497.2</v>
      </c>
      <c r="N3154">
        <v>3380.5</v>
      </c>
      <c r="O3154">
        <v>3909.4</v>
      </c>
      <c r="P3154">
        <v>3547.7</v>
      </c>
      <c r="Q3154">
        <v>4343.3999999999996</v>
      </c>
      <c r="R3154">
        <v>3751.3666669999998</v>
      </c>
      <c r="S3154">
        <v>3648.9666670000001</v>
      </c>
      <c r="T3154">
        <v>3612.5333329999999</v>
      </c>
      <c r="U3154">
        <v>4343.3999999999996</v>
      </c>
      <c r="V3154">
        <v>3751.3666669999998</v>
      </c>
      <c r="W3154">
        <v>3648.9666670000001</v>
      </c>
      <c r="X3154">
        <v>3612.5333329999999</v>
      </c>
      <c r="Y3154">
        <v>1.157818</v>
      </c>
      <c r="Z3154">
        <v>0.58830300000000002</v>
      </c>
      <c r="AA3154">
        <v>0</v>
      </c>
      <c r="AB3154">
        <v>1.19031</v>
      </c>
      <c r="AC3154">
        <v>0.52946700000000002</v>
      </c>
      <c r="AD3154">
        <v>0</v>
      </c>
      <c r="AE3154">
        <v>1.2023140000000001</v>
      </c>
      <c r="AF3154">
        <v>0.51286600000000004</v>
      </c>
      <c r="AG3154">
        <v>0</v>
      </c>
      <c r="AH3154">
        <v>1.0280629999999999</v>
      </c>
      <c r="AI3154">
        <v>0.279642</v>
      </c>
      <c r="AJ3154">
        <v>0</v>
      </c>
      <c r="AK3154">
        <v>1.0384310000000001</v>
      </c>
      <c r="AL3154">
        <v>0.43120199999999997</v>
      </c>
      <c r="AM3154">
        <v>0</v>
      </c>
      <c r="AN3154">
        <v>1.0100849999999999</v>
      </c>
      <c r="AO3154">
        <v>0.84428400000000003</v>
      </c>
      <c r="AP3154">
        <v>0</v>
      </c>
      <c r="AQ3154" t="s">
        <v>28742</v>
      </c>
      <c r="AR3154" t="s">
        <v>25647</v>
      </c>
      <c r="AS3154" t="s">
        <v>14014</v>
      </c>
    </row>
    <row r="3155" spans="1:46" x14ac:dyDescent="0.4">
      <c r="A3155" t="s">
        <v>22011</v>
      </c>
      <c r="B3155" t="s">
        <v>22012</v>
      </c>
      <c r="C3155" t="s">
        <v>22013</v>
      </c>
      <c r="D3155" t="s">
        <v>22014</v>
      </c>
      <c r="E3155">
        <v>176.4</v>
      </c>
      <c r="F3155">
        <v>142.19999999999999</v>
      </c>
      <c r="G3155">
        <v>194.5</v>
      </c>
      <c r="H3155">
        <v>169.2</v>
      </c>
      <c r="I3155">
        <v>172.5</v>
      </c>
      <c r="J3155">
        <v>154.5</v>
      </c>
      <c r="K3155">
        <v>166.3</v>
      </c>
      <c r="L3155">
        <v>166.1</v>
      </c>
      <c r="M3155">
        <v>168.2</v>
      </c>
      <c r="N3155">
        <v>181.9</v>
      </c>
      <c r="O3155">
        <v>169.8</v>
      </c>
      <c r="P3155">
        <v>169</v>
      </c>
      <c r="Q3155">
        <v>171.03333330000001</v>
      </c>
      <c r="R3155">
        <v>165.4</v>
      </c>
      <c r="S3155">
        <v>166.8666667</v>
      </c>
      <c r="T3155">
        <v>173.56666670000001</v>
      </c>
      <c r="U3155">
        <v>171.03333330000001</v>
      </c>
      <c r="V3155">
        <v>165.4</v>
      </c>
      <c r="W3155">
        <v>166.8666667</v>
      </c>
      <c r="X3155">
        <v>173.56666670000001</v>
      </c>
      <c r="Y3155">
        <v>1.0340590000000001</v>
      </c>
      <c r="Z3155">
        <v>0.74707900000000005</v>
      </c>
      <c r="AA3155">
        <v>0</v>
      </c>
      <c r="AB3155">
        <v>1.0249699999999999</v>
      </c>
      <c r="AC3155">
        <v>0.79946899999999999</v>
      </c>
      <c r="AD3155">
        <v>0</v>
      </c>
      <c r="AE3155">
        <v>0.98540399999999995</v>
      </c>
      <c r="AF3155">
        <v>0.88107199999999997</v>
      </c>
      <c r="AG3155">
        <v>0</v>
      </c>
      <c r="AH3155">
        <v>0.99121099999999995</v>
      </c>
      <c r="AI3155">
        <v>0.80541499999999999</v>
      </c>
      <c r="AJ3155">
        <v>0</v>
      </c>
      <c r="AK3155">
        <v>0.95294800000000002</v>
      </c>
      <c r="AL3155">
        <v>0.30393199999999998</v>
      </c>
      <c r="AM3155">
        <v>0</v>
      </c>
      <c r="AN3155">
        <v>0.96139799999999997</v>
      </c>
      <c r="AO3155">
        <v>0.188082</v>
      </c>
      <c r="AP3155">
        <v>0</v>
      </c>
      <c r="AQ3155" t="s">
        <v>853</v>
      </c>
      <c r="AR3155" t="s">
        <v>22015</v>
      </c>
      <c r="AS3155" t="s">
        <v>22016</v>
      </c>
    </row>
    <row r="3156" spans="1:46" x14ac:dyDescent="0.4">
      <c r="A3156" t="s">
        <v>4409</v>
      </c>
      <c r="B3156" t="s">
        <v>4410</v>
      </c>
      <c r="C3156" t="s">
        <v>4411</v>
      </c>
      <c r="D3156" t="s">
        <v>4412</v>
      </c>
      <c r="E3156">
        <v>641.20000000000005</v>
      </c>
      <c r="F3156">
        <v>580.6</v>
      </c>
      <c r="G3156">
        <v>562.5</v>
      </c>
      <c r="H3156">
        <v>591.29999999999995</v>
      </c>
      <c r="I3156">
        <v>596.5</v>
      </c>
      <c r="J3156">
        <v>605.79999999999995</v>
      </c>
      <c r="K3156">
        <v>618.29999999999995</v>
      </c>
      <c r="L3156">
        <v>591.9</v>
      </c>
      <c r="M3156">
        <v>646.79999999999995</v>
      </c>
      <c r="N3156">
        <v>632</v>
      </c>
      <c r="O3156">
        <v>637.4</v>
      </c>
      <c r="P3156">
        <v>578.9</v>
      </c>
      <c r="Q3156">
        <v>594.76666669999997</v>
      </c>
      <c r="R3156">
        <v>597.8666667</v>
      </c>
      <c r="S3156">
        <v>619</v>
      </c>
      <c r="T3156">
        <v>616.1</v>
      </c>
      <c r="U3156">
        <v>594.76666669999997</v>
      </c>
      <c r="V3156">
        <v>597.8666667</v>
      </c>
      <c r="W3156">
        <v>619</v>
      </c>
      <c r="X3156">
        <v>616.1</v>
      </c>
      <c r="Y3156">
        <v>0.994815</v>
      </c>
      <c r="Z3156">
        <v>0.90414399999999995</v>
      </c>
      <c r="AA3156">
        <v>0</v>
      </c>
      <c r="AB3156">
        <v>0.96085100000000001</v>
      </c>
      <c r="AC3156">
        <v>0.44444699999999998</v>
      </c>
      <c r="AD3156">
        <v>0</v>
      </c>
      <c r="AE3156">
        <v>0.96537399999999995</v>
      </c>
      <c r="AF3156">
        <v>0.51948799999999995</v>
      </c>
      <c r="AG3156">
        <v>0</v>
      </c>
      <c r="AH3156">
        <v>0.96585900000000002</v>
      </c>
      <c r="AI3156">
        <v>0.26725100000000002</v>
      </c>
      <c r="AJ3156">
        <v>0</v>
      </c>
      <c r="AK3156">
        <v>0.97040499999999996</v>
      </c>
      <c r="AL3156">
        <v>0.39474500000000001</v>
      </c>
      <c r="AM3156">
        <v>0</v>
      </c>
      <c r="AN3156">
        <v>1.004707</v>
      </c>
      <c r="AO3156">
        <v>0.91144099999999995</v>
      </c>
      <c r="AP3156">
        <v>0</v>
      </c>
      <c r="AQ3156" t="s">
        <v>4413</v>
      </c>
      <c r="AR3156" t="s">
        <v>4414</v>
      </c>
      <c r="AS3156" t="s">
        <v>4415</v>
      </c>
    </row>
    <row r="3157" spans="1:46" x14ac:dyDescent="0.4">
      <c r="A3157" t="s">
        <v>3273</v>
      </c>
      <c r="B3157" t="s">
        <v>3274</v>
      </c>
      <c r="C3157" t="s">
        <v>3275</v>
      </c>
      <c r="D3157" t="s">
        <v>3276</v>
      </c>
      <c r="E3157">
        <v>870.3</v>
      </c>
      <c r="F3157">
        <v>728.9</v>
      </c>
      <c r="G3157">
        <v>745.8</v>
      </c>
      <c r="H3157">
        <v>760.9</v>
      </c>
      <c r="I3157">
        <v>782.9</v>
      </c>
      <c r="J3157">
        <v>803.2</v>
      </c>
      <c r="K3157">
        <v>822.9</v>
      </c>
      <c r="L3157">
        <v>834.2</v>
      </c>
      <c r="M3157">
        <v>776.5</v>
      </c>
      <c r="N3157">
        <v>816.5</v>
      </c>
      <c r="O3157">
        <v>836.5</v>
      </c>
      <c r="P3157">
        <v>825.6</v>
      </c>
      <c r="Q3157">
        <v>781.66666669999995</v>
      </c>
      <c r="R3157">
        <v>782.33333330000005</v>
      </c>
      <c r="S3157">
        <v>811.2</v>
      </c>
      <c r="T3157">
        <v>826.2</v>
      </c>
      <c r="U3157">
        <v>781.66666669999995</v>
      </c>
      <c r="V3157">
        <v>782.33333330000005</v>
      </c>
      <c r="W3157">
        <v>811.2</v>
      </c>
      <c r="X3157">
        <v>826.2</v>
      </c>
      <c r="Y3157">
        <v>0.99914800000000004</v>
      </c>
      <c r="Z3157">
        <v>0.98918399999999995</v>
      </c>
      <c r="AA3157">
        <v>0</v>
      </c>
      <c r="AB3157">
        <v>0.96359300000000003</v>
      </c>
      <c r="AC3157">
        <v>0.57128699999999999</v>
      </c>
      <c r="AD3157">
        <v>0</v>
      </c>
      <c r="AE3157">
        <v>0.94609900000000002</v>
      </c>
      <c r="AF3157">
        <v>0.37797199999999997</v>
      </c>
      <c r="AG3157">
        <v>0</v>
      </c>
      <c r="AH3157">
        <v>0.96441500000000002</v>
      </c>
      <c r="AI3157">
        <v>0.249919</v>
      </c>
      <c r="AJ3157">
        <v>0</v>
      </c>
      <c r="AK3157">
        <v>0.94690600000000003</v>
      </c>
      <c r="AL3157">
        <v>3.1489999999999997E-2</v>
      </c>
      <c r="AM3157">
        <v>0</v>
      </c>
      <c r="AN3157">
        <v>0.98184499999999997</v>
      </c>
      <c r="AO3157">
        <v>0.464673</v>
      </c>
      <c r="AP3157">
        <v>0</v>
      </c>
      <c r="AR3157" t="s">
        <v>3277</v>
      </c>
    </row>
    <row r="3158" spans="1:46" x14ac:dyDescent="0.4">
      <c r="A3158" t="s">
        <v>16289</v>
      </c>
      <c r="B3158" t="s">
        <v>16290</v>
      </c>
      <c r="C3158" t="s">
        <v>16291</v>
      </c>
      <c r="D3158" t="s">
        <v>16292</v>
      </c>
      <c r="E3158">
        <v>624.6</v>
      </c>
      <c r="F3158">
        <v>650.1</v>
      </c>
      <c r="G3158">
        <v>602.9</v>
      </c>
      <c r="H3158">
        <v>706.3</v>
      </c>
      <c r="I3158">
        <v>733.9</v>
      </c>
      <c r="J3158">
        <v>669.3</v>
      </c>
      <c r="K3158">
        <v>744.7</v>
      </c>
      <c r="L3158">
        <v>748.5</v>
      </c>
      <c r="M3158">
        <v>602.9</v>
      </c>
      <c r="N3158">
        <v>711.4</v>
      </c>
      <c r="O3158">
        <v>702</v>
      </c>
      <c r="P3158">
        <v>697.4</v>
      </c>
      <c r="Q3158">
        <v>625.8666667</v>
      </c>
      <c r="R3158">
        <v>703.16666669999995</v>
      </c>
      <c r="S3158">
        <v>698.7</v>
      </c>
      <c r="T3158">
        <v>703.6</v>
      </c>
      <c r="U3158">
        <v>625.8666667</v>
      </c>
      <c r="V3158">
        <v>703.16666669999995</v>
      </c>
      <c r="W3158">
        <v>698.7</v>
      </c>
      <c r="X3158">
        <v>703.6</v>
      </c>
      <c r="Y3158">
        <v>0.890069</v>
      </c>
      <c r="Z3158">
        <v>2.8889000000000001E-2</v>
      </c>
      <c r="AA3158">
        <v>0</v>
      </c>
      <c r="AB3158">
        <v>0.89575899999999997</v>
      </c>
      <c r="AC3158">
        <v>0.21754499999999999</v>
      </c>
      <c r="AD3158">
        <v>0</v>
      </c>
      <c r="AE3158">
        <v>0.88952100000000001</v>
      </c>
      <c r="AF3158">
        <v>5.4869999999999997E-3</v>
      </c>
      <c r="AG3158">
        <v>0</v>
      </c>
      <c r="AH3158">
        <v>1.0063930000000001</v>
      </c>
      <c r="AI3158">
        <v>0.934975</v>
      </c>
      <c r="AJ3158">
        <v>0</v>
      </c>
      <c r="AK3158">
        <v>0.99938400000000005</v>
      </c>
      <c r="AL3158">
        <v>0.98304100000000005</v>
      </c>
      <c r="AM3158">
        <v>0</v>
      </c>
      <c r="AN3158">
        <v>0.99303600000000003</v>
      </c>
      <c r="AO3158">
        <v>0.92374500000000004</v>
      </c>
      <c r="AP3158">
        <v>0</v>
      </c>
      <c r="AQ3158" t="s">
        <v>16293</v>
      </c>
      <c r="AS3158" t="s">
        <v>16294</v>
      </c>
    </row>
    <row r="3159" spans="1:46" x14ac:dyDescent="0.4">
      <c r="A3159" t="s">
        <v>16588</v>
      </c>
      <c r="B3159" t="s">
        <v>16589</v>
      </c>
      <c r="C3159" t="s">
        <v>16590</v>
      </c>
      <c r="D3159" t="s">
        <v>16591</v>
      </c>
      <c r="E3159">
        <v>3437.4</v>
      </c>
      <c r="F3159">
        <v>3464.1</v>
      </c>
      <c r="G3159">
        <v>3276.2</v>
      </c>
      <c r="H3159">
        <v>3338.6</v>
      </c>
      <c r="I3159">
        <v>3561.4</v>
      </c>
      <c r="J3159">
        <v>3278.8</v>
      </c>
      <c r="K3159">
        <v>3615.1</v>
      </c>
      <c r="L3159">
        <v>3728.6</v>
      </c>
      <c r="M3159">
        <v>3416</v>
      </c>
      <c r="N3159">
        <v>3704.2</v>
      </c>
      <c r="O3159">
        <v>3764.1</v>
      </c>
      <c r="P3159">
        <v>3593.7</v>
      </c>
      <c r="Q3159">
        <v>3392.5666670000001</v>
      </c>
      <c r="R3159">
        <v>3392.9333329999999</v>
      </c>
      <c r="S3159">
        <v>3586.5666670000001</v>
      </c>
      <c r="T3159">
        <v>3687.333333</v>
      </c>
      <c r="U3159">
        <v>3392.5666670000001</v>
      </c>
      <c r="V3159">
        <v>3392.9333329999999</v>
      </c>
      <c r="W3159">
        <v>3586.5666670000001</v>
      </c>
      <c r="X3159">
        <v>3687.333333</v>
      </c>
      <c r="Y3159">
        <v>0.999892</v>
      </c>
      <c r="Z3159">
        <v>0.99735799999999997</v>
      </c>
      <c r="AA3159">
        <v>0</v>
      </c>
      <c r="AB3159">
        <v>0.945909</v>
      </c>
      <c r="AC3159">
        <v>0.14854500000000001</v>
      </c>
      <c r="AD3159">
        <v>0</v>
      </c>
      <c r="AE3159">
        <v>0.92005999999999999</v>
      </c>
      <c r="AF3159">
        <v>1.8681E-2</v>
      </c>
      <c r="AG3159">
        <v>0</v>
      </c>
      <c r="AH3159">
        <v>0.94601199999999996</v>
      </c>
      <c r="AI3159">
        <v>0.19760900000000001</v>
      </c>
      <c r="AJ3159">
        <v>0</v>
      </c>
      <c r="AK3159">
        <v>0.92015899999999995</v>
      </c>
      <c r="AL3159">
        <v>4.1503999999999999E-2</v>
      </c>
      <c r="AM3159">
        <v>0</v>
      </c>
      <c r="AN3159">
        <v>0.97267199999999998</v>
      </c>
      <c r="AO3159">
        <v>0.38788400000000001</v>
      </c>
      <c r="AP3159">
        <v>0</v>
      </c>
      <c r="AQ3159" t="s">
        <v>16592</v>
      </c>
      <c r="AR3159" t="s">
        <v>6665</v>
      </c>
      <c r="AS3159" t="s">
        <v>16593</v>
      </c>
    </row>
    <row r="3160" spans="1:46" x14ac:dyDescent="0.4">
      <c r="A3160" t="s">
        <v>19663</v>
      </c>
      <c r="B3160" t="s">
        <v>19664</v>
      </c>
      <c r="C3160" t="s">
        <v>19665</v>
      </c>
      <c r="D3160" t="s">
        <v>186</v>
      </c>
      <c r="E3160">
        <v>3534.9</v>
      </c>
      <c r="F3160">
        <v>3724.2</v>
      </c>
      <c r="G3160">
        <v>3497</v>
      </c>
      <c r="H3160">
        <v>3820.7</v>
      </c>
      <c r="I3160">
        <v>3845.3</v>
      </c>
      <c r="J3160">
        <v>3649.5</v>
      </c>
      <c r="K3160">
        <v>3758.3</v>
      </c>
      <c r="L3160">
        <v>3763.8</v>
      </c>
      <c r="M3160">
        <v>3674.1</v>
      </c>
      <c r="N3160">
        <v>3758.7</v>
      </c>
      <c r="O3160">
        <v>3576.9</v>
      </c>
      <c r="P3160">
        <v>3754.9</v>
      </c>
      <c r="Q3160">
        <v>3585.3666669999998</v>
      </c>
      <c r="R3160">
        <v>3771.833333</v>
      </c>
      <c r="S3160">
        <v>3732.0666670000001</v>
      </c>
      <c r="T3160">
        <v>3696.833333</v>
      </c>
      <c r="U3160">
        <v>3585.3666669999998</v>
      </c>
      <c r="V3160">
        <v>3771.833333</v>
      </c>
      <c r="W3160">
        <v>3732.0666670000001</v>
      </c>
      <c r="X3160">
        <v>3696.833333</v>
      </c>
      <c r="Y3160">
        <v>0.95056300000000005</v>
      </c>
      <c r="Z3160">
        <v>0.116691</v>
      </c>
      <c r="AA3160">
        <v>0</v>
      </c>
      <c r="AB3160">
        <v>0.96069199999999999</v>
      </c>
      <c r="AC3160">
        <v>0.12589600000000001</v>
      </c>
      <c r="AD3160">
        <v>0</v>
      </c>
      <c r="AE3160">
        <v>0.96984800000000004</v>
      </c>
      <c r="AF3160">
        <v>0.29409800000000003</v>
      </c>
      <c r="AG3160">
        <v>0</v>
      </c>
      <c r="AH3160">
        <v>1.0106550000000001</v>
      </c>
      <c r="AI3160">
        <v>0.590476</v>
      </c>
      <c r="AJ3160">
        <v>0</v>
      </c>
      <c r="AK3160">
        <v>1.0202880000000001</v>
      </c>
      <c r="AL3160">
        <v>0.43217699999999998</v>
      </c>
      <c r="AM3160">
        <v>0</v>
      </c>
      <c r="AN3160">
        <v>1.009531</v>
      </c>
      <c r="AO3160">
        <v>0.62494000000000005</v>
      </c>
      <c r="AP3160">
        <v>0</v>
      </c>
      <c r="AQ3160" t="s">
        <v>10775</v>
      </c>
      <c r="AR3160" t="s">
        <v>19666</v>
      </c>
      <c r="AS3160" t="s">
        <v>19667</v>
      </c>
    </row>
    <row r="3161" spans="1:46" x14ac:dyDescent="0.4">
      <c r="A3161" t="s">
        <v>29454</v>
      </c>
      <c r="B3161" t="s">
        <v>29455</v>
      </c>
      <c r="C3161" t="s">
        <v>29456</v>
      </c>
      <c r="D3161" t="s">
        <v>29457</v>
      </c>
      <c r="E3161">
        <v>6862.7</v>
      </c>
      <c r="F3161">
        <v>7873.1</v>
      </c>
      <c r="G3161">
        <v>6289.5</v>
      </c>
      <c r="H3161">
        <v>7949</v>
      </c>
      <c r="I3161">
        <v>8100.4</v>
      </c>
      <c r="J3161">
        <v>7875.3</v>
      </c>
      <c r="K3161">
        <v>6800.1</v>
      </c>
      <c r="L3161">
        <v>7226.8</v>
      </c>
      <c r="M3161">
        <v>6486.8</v>
      </c>
      <c r="N3161">
        <v>7059.4</v>
      </c>
      <c r="O3161">
        <v>6809.6</v>
      </c>
      <c r="P3161">
        <v>8176.8</v>
      </c>
      <c r="Q3161">
        <v>7008.4333329999999</v>
      </c>
      <c r="R3161">
        <v>7974.9</v>
      </c>
      <c r="S3161">
        <v>6837.9</v>
      </c>
      <c r="T3161">
        <v>7348.6</v>
      </c>
      <c r="U3161">
        <v>7008.4333329999999</v>
      </c>
      <c r="V3161">
        <v>7974.9</v>
      </c>
      <c r="W3161">
        <v>6837.9</v>
      </c>
      <c r="X3161">
        <v>7348.6</v>
      </c>
      <c r="Y3161">
        <v>0.87881100000000001</v>
      </c>
      <c r="Z3161">
        <v>0.10763</v>
      </c>
      <c r="AA3161">
        <v>0</v>
      </c>
      <c r="AB3161">
        <v>1.024939</v>
      </c>
      <c r="AC3161">
        <v>0.75497300000000001</v>
      </c>
      <c r="AD3161">
        <v>0</v>
      </c>
      <c r="AE3161">
        <v>0.95370999999999995</v>
      </c>
      <c r="AF3161">
        <v>0.61532799999999999</v>
      </c>
      <c r="AG3161">
        <v>0</v>
      </c>
      <c r="AH3161">
        <v>1.1662790000000001</v>
      </c>
      <c r="AI3161">
        <v>7.1529999999999996E-3</v>
      </c>
      <c r="AJ3161">
        <v>0</v>
      </c>
      <c r="AK3161">
        <v>1.0852269999999999</v>
      </c>
      <c r="AL3161">
        <v>0.21503900000000001</v>
      </c>
      <c r="AM3161">
        <v>0</v>
      </c>
      <c r="AN3161">
        <v>0.930504</v>
      </c>
      <c r="AO3161">
        <v>0.34001599999999998</v>
      </c>
      <c r="AP3161">
        <v>0</v>
      </c>
      <c r="AQ3161" t="s">
        <v>836</v>
      </c>
      <c r="AR3161" t="s">
        <v>29458</v>
      </c>
      <c r="AS3161" t="s">
        <v>29459</v>
      </c>
      <c r="AT3161" t="s">
        <v>29460</v>
      </c>
    </row>
    <row r="3162" spans="1:46" x14ac:dyDescent="0.4">
      <c r="A3162" t="s">
        <v>28770</v>
      </c>
      <c r="B3162" t="s">
        <v>28771</v>
      </c>
      <c r="C3162" t="s">
        <v>28772</v>
      </c>
      <c r="D3162" t="s">
        <v>28773</v>
      </c>
      <c r="E3162">
        <v>145.6</v>
      </c>
      <c r="F3162">
        <v>146.69999999999999</v>
      </c>
      <c r="G3162">
        <v>145.69999999999999</v>
      </c>
      <c r="H3162">
        <v>151.6</v>
      </c>
      <c r="I3162">
        <v>157.1</v>
      </c>
      <c r="J3162">
        <v>136.69999999999999</v>
      </c>
      <c r="K3162">
        <v>152.30000000000001</v>
      </c>
      <c r="L3162">
        <v>166.7</v>
      </c>
      <c r="M3162">
        <v>212.4</v>
      </c>
      <c r="N3162">
        <v>169.9</v>
      </c>
      <c r="O3162">
        <v>146.30000000000001</v>
      </c>
      <c r="P3162">
        <v>154.19999999999999</v>
      </c>
      <c r="Q3162">
        <v>146</v>
      </c>
      <c r="R3162">
        <v>148.46666669999999</v>
      </c>
      <c r="S3162">
        <v>177.1333333</v>
      </c>
      <c r="T3162">
        <v>156.80000000000001</v>
      </c>
      <c r="U3162">
        <v>146</v>
      </c>
      <c r="V3162">
        <v>148.46666669999999</v>
      </c>
      <c r="W3162">
        <v>177.1333333</v>
      </c>
      <c r="X3162">
        <v>156.80000000000001</v>
      </c>
      <c r="Y3162">
        <v>0.98338599999999998</v>
      </c>
      <c r="Z3162">
        <v>0.70680399999999999</v>
      </c>
      <c r="AA3162">
        <v>0</v>
      </c>
      <c r="AB3162">
        <v>0.82423800000000003</v>
      </c>
      <c r="AC3162">
        <v>0.16089500000000001</v>
      </c>
      <c r="AD3162">
        <v>0</v>
      </c>
      <c r="AE3162">
        <v>0.93112200000000001</v>
      </c>
      <c r="AF3162">
        <v>0.19488</v>
      </c>
      <c r="AG3162">
        <v>0</v>
      </c>
      <c r="AH3162">
        <v>0.83816299999999999</v>
      </c>
      <c r="AI3162">
        <v>0.20805799999999999</v>
      </c>
      <c r="AJ3162">
        <v>0</v>
      </c>
      <c r="AK3162">
        <v>0.94685399999999997</v>
      </c>
      <c r="AL3162">
        <v>0.41776999999999997</v>
      </c>
      <c r="AM3162">
        <v>0</v>
      </c>
      <c r="AN3162">
        <v>1.129677</v>
      </c>
      <c r="AO3162">
        <v>0.35371599999999997</v>
      </c>
      <c r="AP3162">
        <v>0</v>
      </c>
      <c r="AQ3162" t="s">
        <v>28774</v>
      </c>
      <c r="AR3162" t="s">
        <v>28560</v>
      </c>
      <c r="AS3162" t="s">
        <v>28775</v>
      </c>
    </row>
    <row r="3163" spans="1:46" x14ac:dyDescent="0.4">
      <c r="A3163" t="s">
        <v>3674</v>
      </c>
      <c r="B3163" t="s">
        <v>3675</v>
      </c>
      <c r="C3163" t="s">
        <v>3676</v>
      </c>
      <c r="D3163" t="s">
        <v>186</v>
      </c>
      <c r="E3163">
        <v>175.1</v>
      </c>
      <c r="F3163">
        <v>141.6</v>
      </c>
      <c r="G3163">
        <v>158.6</v>
      </c>
      <c r="H3163">
        <v>159.19999999999999</v>
      </c>
      <c r="I3163">
        <v>169.1</v>
      </c>
      <c r="J3163">
        <v>155.5</v>
      </c>
      <c r="K3163">
        <v>175.8</v>
      </c>
      <c r="L3163">
        <v>156.19999999999999</v>
      </c>
      <c r="M3163">
        <v>160.9</v>
      </c>
      <c r="N3163">
        <v>163.5</v>
      </c>
      <c r="O3163">
        <v>178.2</v>
      </c>
      <c r="P3163">
        <v>162.5</v>
      </c>
      <c r="Q3163">
        <v>158.43333329999999</v>
      </c>
      <c r="R3163">
        <v>161.2666667</v>
      </c>
      <c r="S3163">
        <v>164.3</v>
      </c>
      <c r="T3163">
        <v>168.06666670000001</v>
      </c>
      <c r="U3163">
        <v>158.43333329999999</v>
      </c>
      <c r="V3163">
        <v>161.2666667</v>
      </c>
      <c r="W3163">
        <v>164.3</v>
      </c>
      <c r="X3163">
        <v>168.06666670000001</v>
      </c>
      <c r="Y3163">
        <v>0.98243100000000005</v>
      </c>
      <c r="Z3163">
        <v>0.80042000000000002</v>
      </c>
      <c r="AA3163">
        <v>0</v>
      </c>
      <c r="AB3163">
        <v>0.96429299999999996</v>
      </c>
      <c r="AC3163">
        <v>0.63199799999999995</v>
      </c>
      <c r="AD3163">
        <v>0</v>
      </c>
      <c r="AE3163">
        <v>0.94268099999999999</v>
      </c>
      <c r="AF3163">
        <v>0.42757099999999998</v>
      </c>
      <c r="AG3163">
        <v>0</v>
      </c>
      <c r="AH3163">
        <v>0.98153800000000002</v>
      </c>
      <c r="AI3163">
        <v>0.69393899999999997</v>
      </c>
      <c r="AJ3163">
        <v>0</v>
      </c>
      <c r="AK3163">
        <v>0.95953999999999995</v>
      </c>
      <c r="AL3163">
        <v>0.35446699999999998</v>
      </c>
      <c r="AM3163">
        <v>0</v>
      </c>
      <c r="AN3163">
        <v>0.97758800000000001</v>
      </c>
      <c r="AO3163">
        <v>0.65393100000000004</v>
      </c>
      <c r="AP3163">
        <v>0</v>
      </c>
      <c r="AQ3163" t="s">
        <v>3677</v>
      </c>
      <c r="AR3163" t="s">
        <v>541</v>
      </c>
      <c r="AS3163" t="s">
        <v>3678</v>
      </c>
    </row>
    <row r="3164" spans="1:46" x14ac:dyDescent="0.4">
      <c r="A3164" t="s">
        <v>28129</v>
      </c>
      <c r="B3164" t="s">
        <v>28130</v>
      </c>
      <c r="C3164" t="s">
        <v>28131</v>
      </c>
      <c r="D3164" t="s">
        <v>28132</v>
      </c>
      <c r="E3164">
        <v>90.6</v>
      </c>
      <c r="F3164">
        <v>71.900000000000006</v>
      </c>
      <c r="G3164">
        <v>75</v>
      </c>
      <c r="H3164">
        <v>95</v>
      </c>
      <c r="I3164">
        <v>73.5</v>
      </c>
      <c r="J3164">
        <v>76.599999999999994</v>
      </c>
      <c r="K3164">
        <v>108.3</v>
      </c>
      <c r="L3164">
        <v>60.9</v>
      </c>
      <c r="M3164">
        <v>81.3</v>
      </c>
      <c r="N3164">
        <v>61.6</v>
      </c>
      <c r="O3164">
        <v>97.8</v>
      </c>
      <c r="P3164">
        <v>61</v>
      </c>
      <c r="Q3164">
        <v>79.166666669999998</v>
      </c>
      <c r="R3164">
        <v>81.7</v>
      </c>
      <c r="S3164">
        <v>83.5</v>
      </c>
      <c r="T3164">
        <v>73.466666669999995</v>
      </c>
      <c r="U3164">
        <v>79.166666669999998</v>
      </c>
      <c r="V3164">
        <v>81.7</v>
      </c>
      <c r="W3164">
        <v>83.5</v>
      </c>
      <c r="X3164">
        <v>73.466666669999995</v>
      </c>
      <c r="Y3164">
        <v>0.96899199999999996</v>
      </c>
      <c r="Z3164">
        <v>0.78913500000000003</v>
      </c>
      <c r="AA3164">
        <v>0</v>
      </c>
      <c r="AB3164">
        <v>0.94810399999999995</v>
      </c>
      <c r="AC3164">
        <v>0.78559800000000002</v>
      </c>
      <c r="AD3164">
        <v>0</v>
      </c>
      <c r="AE3164">
        <v>1.0775859999999999</v>
      </c>
      <c r="AF3164">
        <v>0.69401400000000002</v>
      </c>
      <c r="AG3164">
        <v>0</v>
      </c>
      <c r="AH3164">
        <v>0.97844299999999995</v>
      </c>
      <c r="AI3164">
        <v>0.91190099999999996</v>
      </c>
      <c r="AJ3164">
        <v>0</v>
      </c>
      <c r="AK3164">
        <v>1.112069</v>
      </c>
      <c r="AL3164">
        <v>0.58537300000000003</v>
      </c>
      <c r="AM3164">
        <v>0</v>
      </c>
      <c r="AN3164">
        <v>1.1365700000000001</v>
      </c>
      <c r="AO3164">
        <v>0.61348999999999998</v>
      </c>
      <c r="AP3164">
        <v>0</v>
      </c>
      <c r="AQ3164" t="s">
        <v>3250</v>
      </c>
      <c r="AS3164" t="s">
        <v>28133</v>
      </c>
    </row>
    <row r="3165" spans="1:46" x14ac:dyDescent="0.4">
      <c r="A3165" t="s">
        <v>7364</v>
      </c>
      <c r="B3165" t="s">
        <v>7365</v>
      </c>
      <c r="C3165" t="s">
        <v>7366</v>
      </c>
      <c r="D3165" t="s">
        <v>7367</v>
      </c>
      <c r="E3165">
        <v>348.9</v>
      </c>
      <c r="F3165">
        <v>334</v>
      </c>
      <c r="G3165">
        <v>335.8</v>
      </c>
      <c r="H3165">
        <v>368.1</v>
      </c>
      <c r="I3165">
        <v>364.1</v>
      </c>
      <c r="J3165">
        <v>317.60000000000002</v>
      </c>
      <c r="K3165">
        <v>357.1</v>
      </c>
      <c r="L3165">
        <v>341.9</v>
      </c>
      <c r="M3165">
        <v>373.3</v>
      </c>
      <c r="N3165">
        <v>321.10000000000002</v>
      </c>
      <c r="O3165">
        <v>361.7</v>
      </c>
      <c r="P3165">
        <v>331</v>
      </c>
      <c r="Q3165">
        <v>339.56666669999998</v>
      </c>
      <c r="R3165">
        <v>349.93333330000002</v>
      </c>
      <c r="S3165">
        <v>357.43333330000002</v>
      </c>
      <c r="T3165">
        <v>337.93333330000002</v>
      </c>
      <c r="U3165">
        <v>339.56666669999998</v>
      </c>
      <c r="V3165">
        <v>349.93333330000002</v>
      </c>
      <c r="W3165">
        <v>357.43333330000002</v>
      </c>
      <c r="X3165">
        <v>337.93333330000002</v>
      </c>
      <c r="Y3165">
        <v>0.97037499999999999</v>
      </c>
      <c r="Z3165">
        <v>0.57221</v>
      </c>
      <c r="AA3165">
        <v>0</v>
      </c>
      <c r="AB3165">
        <v>0.95001400000000003</v>
      </c>
      <c r="AC3165">
        <v>0.15502299999999999</v>
      </c>
      <c r="AD3165">
        <v>0</v>
      </c>
      <c r="AE3165">
        <v>1.0048330000000001</v>
      </c>
      <c r="AF3165">
        <v>0.90674100000000002</v>
      </c>
      <c r="AG3165">
        <v>0</v>
      </c>
      <c r="AH3165">
        <v>0.97901700000000003</v>
      </c>
      <c r="AI3165">
        <v>0.70698000000000005</v>
      </c>
      <c r="AJ3165">
        <v>0</v>
      </c>
      <c r="AK3165">
        <v>1.0355099999999999</v>
      </c>
      <c r="AL3165">
        <v>0.58621199999999996</v>
      </c>
      <c r="AM3165">
        <v>0</v>
      </c>
      <c r="AN3165">
        <v>1.057704</v>
      </c>
      <c r="AO3165">
        <v>0.269287</v>
      </c>
      <c r="AP3165">
        <v>0</v>
      </c>
      <c r="AQ3165" t="s">
        <v>7368</v>
      </c>
      <c r="AR3165" t="s">
        <v>7369</v>
      </c>
      <c r="AS3165" t="s">
        <v>7370</v>
      </c>
    </row>
    <row r="3166" spans="1:46" x14ac:dyDescent="0.4">
      <c r="A3166" t="s">
        <v>26468</v>
      </c>
      <c r="B3166" t="s">
        <v>26469</v>
      </c>
      <c r="C3166" t="s">
        <v>26470</v>
      </c>
      <c r="D3166" t="s">
        <v>26471</v>
      </c>
      <c r="E3166">
        <v>17</v>
      </c>
      <c r="F3166">
        <v>25.6</v>
      </c>
      <c r="G3166">
        <v>22.5</v>
      </c>
      <c r="H3166">
        <v>21</v>
      </c>
      <c r="I3166">
        <v>26.1</v>
      </c>
      <c r="J3166">
        <v>25.2</v>
      </c>
      <c r="K3166">
        <v>21.7</v>
      </c>
      <c r="L3166">
        <v>23.6</v>
      </c>
      <c r="M3166">
        <v>24.5</v>
      </c>
      <c r="N3166">
        <v>19.3</v>
      </c>
      <c r="O3166">
        <v>19.3</v>
      </c>
      <c r="P3166">
        <v>32.299999999999997</v>
      </c>
      <c r="Q3166">
        <v>21.7</v>
      </c>
      <c r="R3166">
        <v>24.1</v>
      </c>
      <c r="S3166">
        <v>23.266666669999999</v>
      </c>
      <c r="T3166">
        <v>23.633333329999999</v>
      </c>
      <c r="U3166">
        <v>21.7</v>
      </c>
      <c r="V3166">
        <v>24.1</v>
      </c>
      <c r="W3166">
        <v>23.266666669999999</v>
      </c>
      <c r="X3166">
        <v>23.633333329999999</v>
      </c>
      <c r="Y3166">
        <v>0.90041499999999997</v>
      </c>
      <c r="Z3166">
        <v>0.46371000000000001</v>
      </c>
      <c r="AA3166">
        <v>0</v>
      </c>
      <c r="AB3166">
        <v>0.93266499999999997</v>
      </c>
      <c r="AC3166">
        <v>0.58571799999999996</v>
      </c>
      <c r="AD3166">
        <v>0</v>
      </c>
      <c r="AE3166">
        <v>0.91819499999999998</v>
      </c>
      <c r="AF3166">
        <v>0.71922600000000003</v>
      </c>
      <c r="AG3166">
        <v>0</v>
      </c>
      <c r="AH3166">
        <v>1.035817</v>
      </c>
      <c r="AI3166">
        <v>0.66319700000000004</v>
      </c>
      <c r="AJ3166">
        <v>0</v>
      </c>
      <c r="AK3166">
        <v>1.019746</v>
      </c>
      <c r="AL3166">
        <v>0.92423200000000005</v>
      </c>
      <c r="AM3166">
        <v>0</v>
      </c>
      <c r="AN3166">
        <v>0.98448500000000005</v>
      </c>
      <c r="AO3166">
        <v>0.93774900000000005</v>
      </c>
      <c r="AP3166">
        <v>0</v>
      </c>
      <c r="AQ3166" t="s">
        <v>26472</v>
      </c>
      <c r="AR3166" t="s">
        <v>2788</v>
      </c>
      <c r="AS3166" t="s">
        <v>26473</v>
      </c>
    </row>
    <row r="3167" spans="1:46" x14ac:dyDescent="0.4">
      <c r="A3167" t="s">
        <v>18005</v>
      </c>
      <c r="B3167" t="s">
        <v>18006</v>
      </c>
      <c r="C3167" t="s">
        <v>18007</v>
      </c>
      <c r="D3167" t="s">
        <v>186</v>
      </c>
      <c r="E3167">
        <v>16326.2</v>
      </c>
      <c r="F3167">
        <v>15732.8</v>
      </c>
      <c r="G3167">
        <v>16139.2</v>
      </c>
      <c r="H3167">
        <v>15333.8</v>
      </c>
      <c r="I3167">
        <v>17521.3</v>
      </c>
      <c r="J3167">
        <v>18838.099999999999</v>
      </c>
      <c r="K3167">
        <v>16134.6</v>
      </c>
      <c r="L3167">
        <v>16043.1</v>
      </c>
      <c r="M3167">
        <v>14684.2</v>
      </c>
      <c r="N3167">
        <v>16163.1</v>
      </c>
      <c r="O3167">
        <v>16273.5</v>
      </c>
      <c r="P3167">
        <v>17856.900000000001</v>
      </c>
      <c r="Q3167">
        <v>16066.06667</v>
      </c>
      <c r="R3167">
        <v>17231.06667</v>
      </c>
      <c r="S3167">
        <v>15620.633330000001</v>
      </c>
      <c r="T3167">
        <v>16764.5</v>
      </c>
      <c r="U3167">
        <v>16066.06667</v>
      </c>
      <c r="V3167">
        <v>17231.06667</v>
      </c>
      <c r="W3167">
        <v>15620.633330000001</v>
      </c>
      <c r="X3167">
        <v>16764.5</v>
      </c>
      <c r="Y3167">
        <v>0.93239000000000005</v>
      </c>
      <c r="Z3167">
        <v>0.32406200000000002</v>
      </c>
      <c r="AA3167">
        <v>0</v>
      </c>
      <c r="AB3167">
        <v>1.028516</v>
      </c>
      <c r="AC3167">
        <v>0.42385800000000001</v>
      </c>
      <c r="AD3167">
        <v>0</v>
      </c>
      <c r="AE3167">
        <v>0.95833900000000005</v>
      </c>
      <c r="AF3167">
        <v>0.29091899999999998</v>
      </c>
      <c r="AG3167">
        <v>0</v>
      </c>
      <c r="AH3167">
        <v>1.103097</v>
      </c>
      <c r="AI3167">
        <v>0.22534799999999999</v>
      </c>
      <c r="AJ3167">
        <v>0</v>
      </c>
      <c r="AK3167">
        <v>1.0278309999999999</v>
      </c>
      <c r="AL3167">
        <v>0.70790600000000004</v>
      </c>
      <c r="AM3167">
        <v>0</v>
      </c>
      <c r="AN3167">
        <v>0.93176899999999996</v>
      </c>
      <c r="AO3167">
        <v>0.18762200000000001</v>
      </c>
      <c r="AP3167">
        <v>0</v>
      </c>
      <c r="AS3167" t="s">
        <v>18008</v>
      </c>
    </row>
    <row r="3168" spans="1:46" x14ac:dyDescent="0.4">
      <c r="A3168" t="s">
        <v>16748</v>
      </c>
      <c r="B3168" t="s">
        <v>16749</v>
      </c>
      <c r="C3168" t="s">
        <v>16750</v>
      </c>
      <c r="D3168" t="s">
        <v>16751</v>
      </c>
      <c r="E3168">
        <v>8849.1</v>
      </c>
      <c r="F3168">
        <v>9700.6</v>
      </c>
      <c r="G3168">
        <v>9972.5</v>
      </c>
      <c r="H3168">
        <v>9101.7000000000007</v>
      </c>
      <c r="I3168">
        <v>9696.7000000000007</v>
      </c>
      <c r="J3168">
        <v>9271.4</v>
      </c>
      <c r="K3168">
        <v>9237.4</v>
      </c>
      <c r="L3168">
        <v>10423.700000000001</v>
      </c>
      <c r="M3168">
        <v>9605</v>
      </c>
      <c r="N3168">
        <v>8911.7000000000007</v>
      </c>
      <c r="O3168">
        <v>9305.2000000000007</v>
      </c>
      <c r="P3168">
        <v>10016.9</v>
      </c>
      <c r="Q3168">
        <v>9507.4</v>
      </c>
      <c r="R3168">
        <v>9356.6</v>
      </c>
      <c r="S3168">
        <v>9755.3666670000002</v>
      </c>
      <c r="T3168">
        <v>9411.2666669999999</v>
      </c>
      <c r="U3168">
        <v>9507.4</v>
      </c>
      <c r="V3168">
        <v>9356.6</v>
      </c>
      <c r="W3168">
        <v>9755.3666670000002</v>
      </c>
      <c r="X3168">
        <v>9411.2666669999999</v>
      </c>
      <c r="Y3168">
        <v>1.0161169999999999</v>
      </c>
      <c r="Z3168">
        <v>0.713063</v>
      </c>
      <c r="AA3168">
        <v>0</v>
      </c>
      <c r="AB3168">
        <v>0.97458199999999995</v>
      </c>
      <c r="AC3168">
        <v>0.63761299999999999</v>
      </c>
      <c r="AD3168">
        <v>0</v>
      </c>
      <c r="AE3168">
        <v>1.0102150000000001</v>
      </c>
      <c r="AF3168">
        <v>0.847306</v>
      </c>
      <c r="AG3168">
        <v>0</v>
      </c>
      <c r="AH3168">
        <v>0.95912299999999995</v>
      </c>
      <c r="AI3168">
        <v>0.36736400000000002</v>
      </c>
      <c r="AJ3168">
        <v>0</v>
      </c>
      <c r="AK3168">
        <v>0.99419100000000005</v>
      </c>
      <c r="AL3168">
        <v>0.88929599999999998</v>
      </c>
      <c r="AM3168">
        <v>0</v>
      </c>
      <c r="AN3168">
        <v>1.0365629999999999</v>
      </c>
      <c r="AO3168">
        <v>0.51058700000000001</v>
      </c>
      <c r="AP3168">
        <v>0</v>
      </c>
      <c r="AQ3168" t="s">
        <v>16752</v>
      </c>
      <c r="AR3168" t="s">
        <v>16753</v>
      </c>
      <c r="AS3168" t="s">
        <v>16754</v>
      </c>
      <c r="AT3168" t="s">
        <v>16755</v>
      </c>
    </row>
    <row r="3169" spans="1:46" x14ac:dyDescent="0.4">
      <c r="A3169" t="s">
        <v>28839</v>
      </c>
      <c r="B3169" t="s">
        <v>28840</v>
      </c>
      <c r="C3169" t="s">
        <v>28841</v>
      </c>
      <c r="D3169" t="s">
        <v>28842</v>
      </c>
      <c r="E3169">
        <v>732.6</v>
      </c>
      <c r="F3169">
        <v>578.5</v>
      </c>
      <c r="G3169">
        <v>1487.4</v>
      </c>
      <c r="H3169">
        <v>595.70000000000005</v>
      </c>
      <c r="I3169">
        <v>995.2</v>
      </c>
      <c r="J3169">
        <v>648.1</v>
      </c>
      <c r="K3169">
        <v>584.9</v>
      </c>
      <c r="L3169">
        <v>545.9</v>
      </c>
      <c r="M3169">
        <v>561.29999999999995</v>
      </c>
      <c r="N3169">
        <v>604</v>
      </c>
      <c r="O3169">
        <v>565.70000000000005</v>
      </c>
      <c r="P3169">
        <v>895.7</v>
      </c>
      <c r="Q3169">
        <v>932.83333330000005</v>
      </c>
      <c r="R3169">
        <v>746.33333330000005</v>
      </c>
      <c r="S3169">
        <v>564.03333329999998</v>
      </c>
      <c r="T3169">
        <v>688.46666670000002</v>
      </c>
      <c r="U3169">
        <v>932.83333330000005</v>
      </c>
      <c r="V3169">
        <v>746.33333330000005</v>
      </c>
      <c r="W3169">
        <v>564.03333329999998</v>
      </c>
      <c r="X3169">
        <v>688.46666670000002</v>
      </c>
      <c r="Y3169">
        <v>1.2498880000000001</v>
      </c>
      <c r="Z3169">
        <v>0.57695799999999997</v>
      </c>
      <c r="AA3169">
        <v>0</v>
      </c>
      <c r="AB3169">
        <v>1.6538619999999999</v>
      </c>
      <c r="AC3169">
        <v>0.25969100000000001</v>
      </c>
      <c r="AD3169">
        <v>0</v>
      </c>
      <c r="AE3169">
        <v>1.354943</v>
      </c>
      <c r="AF3169">
        <v>0.46040199999999998</v>
      </c>
      <c r="AG3169">
        <v>0</v>
      </c>
      <c r="AH3169">
        <v>1.3232079999999999</v>
      </c>
      <c r="AI3169">
        <v>0.22107599999999999</v>
      </c>
      <c r="AJ3169">
        <v>0</v>
      </c>
      <c r="AK3169">
        <v>1.084052</v>
      </c>
      <c r="AL3169">
        <v>0.74051900000000004</v>
      </c>
      <c r="AM3169">
        <v>0</v>
      </c>
      <c r="AN3169">
        <v>0.81925999999999999</v>
      </c>
      <c r="AO3169">
        <v>0.30086400000000002</v>
      </c>
      <c r="AP3169">
        <v>0</v>
      </c>
      <c r="AQ3169" t="s">
        <v>866</v>
      </c>
      <c r="AR3169" t="s">
        <v>28843</v>
      </c>
      <c r="AS3169" t="s">
        <v>28844</v>
      </c>
    </row>
    <row r="3170" spans="1:46" x14ac:dyDescent="0.4">
      <c r="A3170" t="s">
        <v>28724</v>
      </c>
      <c r="B3170" t="s">
        <v>28725</v>
      </c>
      <c r="C3170" t="s">
        <v>28726</v>
      </c>
      <c r="D3170" t="s">
        <v>28727</v>
      </c>
      <c r="E3170">
        <v>70.3</v>
      </c>
      <c r="F3170">
        <v>72.400000000000006</v>
      </c>
      <c r="G3170">
        <v>76.099999999999994</v>
      </c>
      <c r="H3170">
        <v>83.9</v>
      </c>
      <c r="I3170">
        <v>85</v>
      </c>
      <c r="J3170">
        <v>75.400000000000006</v>
      </c>
      <c r="K3170">
        <v>89.5</v>
      </c>
      <c r="L3170">
        <v>82.1</v>
      </c>
      <c r="M3170">
        <v>79.8</v>
      </c>
      <c r="N3170">
        <v>87.5</v>
      </c>
      <c r="O3170">
        <v>85.7</v>
      </c>
      <c r="P3170">
        <v>82.3</v>
      </c>
      <c r="Q3170">
        <v>72.933333329999996</v>
      </c>
      <c r="R3170">
        <v>81.433333329999996</v>
      </c>
      <c r="S3170">
        <v>83.8</v>
      </c>
      <c r="T3170">
        <v>85.166666669999998</v>
      </c>
      <c r="U3170">
        <v>72.933333329999996</v>
      </c>
      <c r="V3170">
        <v>81.433333329999996</v>
      </c>
      <c r="W3170">
        <v>83.8</v>
      </c>
      <c r="X3170">
        <v>85.166666669999998</v>
      </c>
      <c r="Y3170">
        <v>0.89561999999999997</v>
      </c>
      <c r="Z3170">
        <v>7.0746000000000003E-2</v>
      </c>
      <c r="AA3170">
        <v>0</v>
      </c>
      <c r="AB3170">
        <v>0.87032600000000004</v>
      </c>
      <c r="AC3170">
        <v>3.2493000000000001E-2</v>
      </c>
      <c r="AD3170">
        <v>0</v>
      </c>
      <c r="AE3170">
        <v>0.85636000000000001</v>
      </c>
      <c r="AF3170">
        <v>5.8259999999999996E-3</v>
      </c>
      <c r="AG3170">
        <v>0</v>
      </c>
      <c r="AH3170">
        <v>0.97175800000000001</v>
      </c>
      <c r="AI3170">
        <v>0.60441599999999995</v>
      </c>
      <c r="AJ3170">
        <v>0</v>
      </c>
      <c r="AK3170">
        <v>0.95616400000000001</v>
      </c>
      <c r="AL3170">
        <v>0.333208</v>
      </c>
      <c r="AM3170">
        <v>0</v>
      </c>
      <c r="AN3170">
        <v>0.98395299999999997</v>
      </c>
      <c r="AO3170">
        <v>0.699986</v>
      </c>
      <c r="AP3170">
        <v>0</v>
      </c>
      <c r="AQ3170" t="s">
        <v>3454</v>
      </c>
      <c r="AR3170" t="s">
        <v>28728</v>
      </c>
      <c r="AS3170" t="s">
        <v>28729</v>
      </c>
    </row>
    <row r="3171" spans="1:46" x14ac:dyDescent="0.4">
      <c r="A3171" t="s">
        <v>15399</v>
      </c>
      <c r="B3171" t="s">
        <v>15400</v>
      </c>
      <c r="C3171" t="s">
        <v>15401</v>
      </c>
      <c r="D3171" t="s">
        <v>15402</v>
      </c>
      <c r="E3171">
        <v>247.7</v>
      </c>
      <c r="F3171">
        <v>305.39999999999998</v>
      </c>
      <c r="G3171">
        <v>230</v>
      </c>
      <c r="H3171">
        <v>287.60000000000002</v>
      </c>
      <c r="I3171">
        <v>244.7</v>
      </c>
      <c r="J3171">
        <v>276.7</v>
      </c>
      <c r="K3171">
        <v>264.39999999999998</v>
      </c>
      <c r="L3171">
        <v>271.8</v>
      </c>
      <c r="M3171">
        <v>257.2</v>
      </c>
      <c r="N3171">
        <v>290.89999999999998</v>
      </c>
      <c r="O3171">
        <v>262.8</v>
      </c>
      <c r="P3171">
        <v>278.8</v>
      </c>
      <c r="Q3171">
        <v>261.03333329999998</v>
      </c>
      <c r="R3171">
        <v>269.66666670000001</v>
      </c>
      <c r="S3171">
        <v>264.46666670000002</v>
      </c>
      <c r="T3171">
        <v>277.5</v>
      </c>
      <c r="U3171">
        <v>261.03333329999998</v>
      </c>
      <c r="V3171">
        <v>269.66666670000001</v>
      </c>
      <c r="W3171">
        <v>264.46666670000002</v>
      </c>
      <c r="X3171">
        <v>277.5</v>
      </c>
      <c r="Y3171">
        <v>0.96798499999999998</v>
      </c>
      <c r="Z3171">
        <v>0.75787700000000002</v>
      </c>
      <c r="AA3171">
        <v>0</v>
      </c>
      <c r="AB3171">
        <v>0.98701799999999995</v>
      </c>
      <c r="AC3171">
        <v>0.88928099999999999</v>
      </c>
      <c r="AD3171">
        <v>0</v>
      </c>
      <c r="AE3171">
        <v>0.94066099999999997</v>
      </c>
      <c r="AF3171">
        <v>0.53317099999999995</v>
      </c>
      <c r="AG3171">
        <v>0</v>
      </c>
      <c r="AH3171">
        <v>1.0196620000000001</v>
      </c>
      <c r="AI3171">
        <v>0.72060500000000005</v>
      </c>
      <c r="AJ3171">
        <v>0</v>
      </c>
      <c r="AK3171">
        <v>0.97177199999999997</v>
      </c>
      <c r="AL3171">
        <v>0.63413299999999995</v>
      </c>
      <c r="AM3171">
        <v>0</v>
      </c>
      <c r="AN3171">
        <v>0.95303300000000002</v>
      </c>
      <c r="AO3171">
        <v>0.228048</v>
      </c>
      <c r="AP3171">
        <v>0</v>
      </c>
      <c r="AQ3171" t="s">
        <v>15403</v>
      </c>
      <c r="AR3171" t="s">
        <v>15404</v>
      </c>
      <c r="AS3171" t="s">
        <v>15405</v>
      </c>
    </row>
    <row r="3172" spans="1:46" x14ac:dyDescent="0.4">
      <c r="A3172" t="s">
        <v>28977</v>
      </c>
      <c r="B3172" t="s">
        <v>28978</v>
      </c>
      <c r="C3172" t="s">
        <v>28979</v>
      </c>
      <c r="D3172" t="s">
        <v>186</v>
      </c>
      <c r="E3172">
        <v>1240.2</v>
      </c>
      <c r="F3172">
        <v>1533.7</v>
      </c>
      <c r="G3172">
        <v>1230.4000000000001</v>
      </c>
      <c r="H3172">
        <v>1373.9</v>
      </c>
      <c r="I3172">
        <v>1341.5</v>
      </c>
      <c r="J3172">
        <v>1494.1</v>
      </c>
      <c r="K3172">
        <v>1352.2</v>
      </c>
      <c r="L3172">
        <v>1457.5</v>
      </c>
      <c r="M3172">
        <v>1364.4</v>
      </c>
      <c r="N3172">
        <v>1423.1</v>
      </c>
      <c r="O3172">
        <v>1319.7</v>
      </c>
      <c r="P3172">
        <v>1435</v>
      </c>
      <c r="Q3172">
        <v>1334.7666670000001</v>
      </c>
      <c r="R3172">
        <v>1403.166667</v>
      </c>
      <c r="S3172">
        <v>1391.366667</v>
      </c>
      <c r="T3172">
        <v>1392.6</v>
      </c>
      <c r="U3172">
        <v>1334.7666670000001</v>
      </c>
      <c r="V3172">
        <v>1403.166667</v>
      </c>
      <c r="W3172">
        <v>1391.366667</v>
      </c>
      <c r="X3172">
        <v>1392.6</v>
      </c>
      <c r="Y3172">
        <v>0.95125300000000002</v>
      </c>
      <c r="Z3172">
        <v>0.567079</v>
      </c>
      <c r="AA3172">
        <v>0</v>
      </c>
      <c r="AB3172">
        <v>0.95932099999999998</v>
      </c>
      <c r="AC3172">
        <v>0.61818600000000001</v>
      </c>
      <c r="AD3172">
        <v>0</v>
      </c>
      <c r="AE3172">
        <v>0.95847099999999996</v>
      </c>
      <c r="AF3172">
        <v>0.61443400000000004</v>
      </c>
      <c r="AG3172">
        <v>0</v>
      </c>
      <c r="AH3172">
        <v>1.008481</v>
      </c>
      <c r="AI3172">
        <v>0.84637499999999999</v>
      </c>
      <c r="AJ3172">
        <v>0</v>
      </c>
      <c r="AK3172">
        <v>1.0075879999999999</v>
      </c>
      <c r="AL3172">
        <v>0.86683399999999999</v>
      </c>
      <c r="AM3172">
        <v>0</v>
      </c>
      <c r="AN3172">
        <v>0.99911399999999995</v>
      </c>
      <c r="AO3172">
        <v>0.98129999999999995</v>
      </c>
      <c r="AP3172">
        <v>0</v>
      </c>
      <c r="AQ3172" t="s">
        <v>268</v>
      </c>
      <c r="AR3172" t="s">
        <v>7646</v>
      </c>
    </row>
    <row r="3173" spans="1:46" x14ac:dyDescent="0.4">
      <c r="A3173" t="s">
        <v>18436</v>
      </c>
      <c r="B3173" t="s">
        <v>18437</v>
      </c>
      <c r="C3173" t="s">
        <v>18438</v>
      </c>
      <c r="D3173" t="s">
        <v>18439</v>
      </c>
      <c r="E3173">
        <v>152.69999999999999</v>
      </c>
      <c r="F3173">
        <v>173.5</v>
      </c>
      <c r="G3173">
        <v>163.1</v>
      </c>
      <c r="H3173">
        <v>148.69999999999999</v>
      </c>
      <c r="I3173">
        <v>183.7</v>
      </c>
      <c r="J3173">
        <v>175.8</v>
      </c>
      <c r="K3173">
        <v>172.1</v>
      </c>
      <c r="L3173">
        <v>177.4</v>
      </c>
      <c r="M3173">
        <v>167.8</v>
      </c>
      <c r="N3173">
        <v>189.7</v>
      </c>
      <c r="O3173">
        <v>156.4</v>
      </c>
      <c r="P3173">
        <v>188.7</v>
      </c>
      <c r="Q3173">
        <v>163.1</v>
      </c>
      <c r="R3173">
        <v>169.4</v>
      </c>
      <c r="S3173">
        <v>172.43333329999999</v>
      </c>
      <c r="T3173">
        <v>178.2666667</v>
      </c>
      <c r="U3173">
        <v>163.1</v>
      </c>
      <c r="V3173">
        <v>169.4</v>
      </c>
      <c r="W3173">
        <v>172.43333329999999</v>
      </c>
      <c r="X3173">
        <v>178.2666667</v>
      </c>
      <c r="Y3173">
        <v>0.96281000000000005</v>
      </c>
      <c r="Z3173">
        <v>0.632301</v>
      </c>
      <c r="AA3173">
        <v>0</v>
      </c>
      <c r="AB3173">
        <v>0.94587299999999996</v>
      </c>
      <c r="AC3173">
        <v>0.23110600000000001</v>
      </c>
      <c r="AD3173">
        <v>0</v>
      </c>
      <c r="AE3173">
        <v>0.91492099999999998</v>
      </c>
      <c r="AF3173">
        <v>0.29098200000000002</v>
      </c>
      <c r="AG3173">
        <v>0</v>
      </c>
      <c r="AH3173">
        <v>0.98240899999999998</v>
      </c>
      <c r="AI3173">
        <v>0.79559999999999997</v>
      </c>
      <c r="AJ3173">
        <v>0</v>
      </c>
      <c r="AK3173">
        <v>0.95026200000000005</v>
      </c>
      <c r="AL3173">
        <v>0.59167199999999998</v>
      </c>
      <c r="AM3173">
        <v>0</v>
      </c>
      <c r="AN3173">
        <v>0.96727700000000005</v>
      </c>
      <c r="AO3173">
        <v>0.63245600000000002</v>
      </c>
      <c r="AP3173">
        <v>0</v>
      </c>
    </row>
    <row r="3174" spans="1:46" x14ac:dyDescent="0.4">
      <c r="A3174" t="s">
        <v>3260</v>
      </c>
      <c r="B3174" t="s">
        <v>3261</v>
      </c>
      <c r="C3174" t="s">
        <v>3262</v>
      </c>
      <c r="D3174" t="s">
        <v>3263</v>
      </c>
      <c r="E3174">
        <v>768.5</v>
      </c>
      <c r="F3174">
        <v>701.1</v>
      </c>
      <c r="G3174">
        <v>614.20000000000005</v>
      </c>
      <c r="H3174">
        <v>597</v>
      </c>
      <c r="I3174">
        <v>625.20000000000005</v>
      </c>
      <c r="J3174">
        <v>644.4</v>
      </c>
      <c r="K3174">
        <v>676.7</v>
      </c>
      <c r="L3174">
        <v>587.6</v>
      </c>
      <c r="M3174">
        <v>862.7</v>
      </c>
      <c r="N3174">
        <v>951.5</v>
      </c>
      <c r="O3174">
        <v>879.1</v>
      </c>
      <c r="P3174">
        <v>568.4</v>
      </c>
      <c r="Q3174">
        <v>694.6</v>
      </c>
      <c r="R3174">
        <v>622.20000000000005</v>
      </c>
      <c r="S3174">
        <v>709</v>
      </c>
      <c r="T3174">
        <v>799.66666669999995</v>
      </c>
      <c r="U3174">
        <v>694.6</v>
      </c>
      <c r="V3174">
        <v>622.20000000000005</v>
      </c>
      <c r="W3174">
        <v>709</v>
      </c>
      <c r="X3174">
        <v>799.66666669999995</v>
      </c>
      <c r="Y3174">
        <v>1.1163609999999999</v>
      </c>
      <c r="Z3174">
        <v>0.19626299999999999</v>
      </c>
      <c r="AA3174">
        <v>0</v>
      </c>
      <c r="AB3174">
        <v>0.97968999999999995</v>
      </c>
      <c r="AC3174">
        <v>0.88386799999999999</v>
      </c>
      <c r="AD3174">
        <v>0</v>
      </c>
      <c r="AE3174">
        <v>0.86861200000000005</v>
      </c>
      <c r="AF3174">
        <v>0.45028600000000002</v>
      </c>
      <c r="AG3174">
        <v>0</v>
      </c>
      <c r="AH3174">
        <v>0.87757399999999997</v>
      </c>
      <c r="AI3174">
        <v>0.350547</v>
      </c>
      <c r="AJ3174">
        <v>0</v>
      </c>
      <c r="AK3174">
        <v>0.77807400000000004</v>
      </c>
      <c r="AL3174">
        <v>0.20799799999999999</v>
      </c>
      <c r="AM3174">
        <v>0</v>
      </c>
      <c r="AN3174">
        <v>0.88661900000000005</v>
      </c>
      <c r="AO3174">
        <v>0.55983099999999997</v>
      </c>
      <c r="AP3174">
        <v>0</v>
      </c>
      <c r="AQ3174" t="s">
        <v>3264</v>
      </c>
      <c r="AR3174" t="s">
        <v>3265</v>
      </c>
      <c r="AS3174" t="s">
        <v>3266</v>
      </c>
    </row>
    <row r="3175" spans="1:46" x14ac:dyDescent="0.4">
      <c r="A3175" t="s">
        <v>9607</v>
      </c>
      <c r="B3175" t="s">
        <v>9608</v>
      </c>
      <c r="C3175" t="s">
        <v>9609</v>
      </c>
      <c r="D3175" t="s">
        <v>9610</v>
      </c>
      <c r="E3175">
        <v>461.7</v>
      </c>
      <c r="F3175">
        <v>481.2</v>
      </c>
      <c r="G3175">
        <v>464.7</v>
      </c>
      <c r="H3175">
        <v>478.9</v>
      </c>
      <c r="I3175">
        <v>448</v>
      </c>
      <c r="J3175">
        <v>468.3</v>
      </c>
      <c r="K3175">
        <v>458.3</v>
      </c>
      <c r="L3175">
        <v>489.8</v>
      </c>
      <c r="M3175">
        <v>449.1</v>
      </c>
      <c r="N3175">
        <v>485.5</v>
      </c>
      <c r="O3175">
        <v>476</v>
      </c>
      <c r="P3175">
        <v>480.9</v>
      </c>
      <c r="Q3175">
        <v>469.2</v>
      </c>
      <c r="R3175">
        <v>465.06666669999998</v>
      </c>
      <c r="S3175">
        <v>465.73333330000003</v>
      </c>
      <c r="T3175">
        <v>480.8</v>
      </c>
      <c r="U3175">
        <v>469.2</v>
      </c>
      <c r="V3175">
        <v>465.06666669999998</v>
      </c>
      <c r="W3175">
        <v>465.73333330000003</v>
      </c>
      <c r="X3175">
        <v>480.8</v>
      </c>
      <c r="Y3175">
        <v>1.008888</v>
      </c>
      <c r="Z3175">
        <v>0.723939</v>
      </c>
      <c r="AA3175">
        <v>0</v>
      </c>
      <c r="AB3175">
        <v>1.0074430000000001</v>
      </c>
      <c r="AC3175">
        <v>0.81315099999999996</v>
      </c>
      <c r="AD3175">
        <v>0</v>
      </c>
      <c r="AE3175">
        <v>0.97587400000000002</v>
      </c>
      <c r="AF3175">
        <v>0.156224</v>
      </c>
      <c r="AG3175">
        <v>0</v>
      </c>
      <c r="AH3175">
        <v>0.99856900000000004</v>
      </c>
      <c r="AI3175">
        <v>0.96732899999999999</v>
      </c>
      <c r="AJ3175">
        <v>0</v>
      </c>
      <c r="AK3175">
        <v>0.96727700000000005</v>
      </c>
      <c r="AL3175">
        <v>0.172016</v>
      </c>
      <c r="AM3175">
        <v>0</v>
      </c>
      <c r="AN3175">
        <v>0.96866300000000005</v>
      </c>
      <c r="AO3175">
        <v>0.29863800000000001</v>
      </c>
      <c r="AP3175">
        <v>0</v>
      </c>
      <c r="AQ3175" t="s">
        <v>53</v>
      </c>
      <c r="AR3175" t="s">
        <v>9611</v>
      </c>
      <c r="AS3175" t="s">
        <v>9612</v>
      </c>
    </row>
    <row r="3176" spans="1:46" x14ac:dyDescent="0.4">
      <c r="A3176" t="s">
        <v>11269</v>
      </c>
      <c r="B3176" t="s">
        <v>11270</v>
      </c>
      <c r="C3176" t="s">
        <v>11271</v>
      </c>
      <c r="D3176" t="s">
        <v>11272</v>
      </c>
      <c r="E3176">
        <v>838.6</v>
      </c>
      <c r="F3176">
        <v>902.6</v>
      </c>
      <c r="G3176">
        <v>818.8</v>
      </c>
      <c r="H3176">
        <v>847.4</v>
      </c>
      <c r="I3176">
        <v>857.8</v>
      </c>
      <c r="J3176">
        <v>818.5</v>
      </c>
      <c r="K3176">
        <v>894.1</v>
      </c>
      <c r="L3176">
        <v>915.2</v>
      </c>
      <c r="M3176">
        <v>876.1</v>
      </c>
      <c r="N3176">
        <v>957.4</v>
      </c>
      <c r="O3176">
        <v>871</v>
      </c>
      <c r="P3176">
        <v>853.3</v>
      </c>
      <c r="Q3176">
        <v>853.33333330000005</v>
      </c>
      <c r="R3176">
        <v>841.23333330000003</v>
      </c>
      <c r="S3176">
        <v>895.1333333</v>
      </c>
      <c r="T3176">
        <v>893.9</v>
      </c>
      <c r="U3176">
        <v>853.33333330000005</v>
      </c>
      <c r="V3176">
        <v>841.23333330000003</v>
      </c>
      <c r="W3176">
        <v>895.1333333</v>
      </c>
      <c r="X3176">
        <v>893.9</v>
      </c>
      <c r="Y3176">
        <v>1.014384</v>
      </c>
      <c r="Z3176">
        <v>0.68674299999999999</v>
      </c>
      <c r="AA3176">
        <v>0</v>
      </c>
      <c r="AB3176">
        <v>0.95330300000000001</v>
      </c>
      <c r="AC3176">
        <v>0.205758</v>
      </c>
      <c r="AD3176">
        <v>0</v>
      </c>
      <c r="AE3176">
        <v>0.95461799999999997</v>
      </c>
      <c r="AF3176">
        <v>0.377521</v>
      </c>
      <c r="AG3176">
        <v>0</v>
      </c>
      <c r="AH3176">
        <v>0.93978600000000001</v>
      </c>
      <c r="AI3176">
        <v>2.9777999999999999E-2</v>
      </c>
      <c r="AJ3176">
        <v>0</v>
      </c>
      <c r="AK3176">
        <v>0.94108199999999997</v>
      </c>
      <c r="AL3176">
        <v>0.19883400000000001</v>
      </c>
      <c r="AM3176">
        <v>0</v>
      </c>
      <c r="AN3176">
        <v>1.0013799999999999</v>
      </c>
      <c r="AO3176">
        <v>0.97287000000000001</v>
      </c>
      <c r="AP3176">
        <v>0</v>
      </c>
      <c r="AQ3176" t="s">
        <v>11273</v>
      </c>
    </row>
    <row r="3177" spans="1:46" x14ac:dyDescent="0.4">
      <c r="A3177" t="s">
        <v>26128</v>
      </c>
      <c r="B3177" t="s">
        <v>26129</v>
      </c>
      <c r="C3177" t="s">
        <v>26130</v>
      </c>
      <c r="D3177" t="s">
        <v>26131</v>
      </c>
      <c r="E3177">
        <v>2427.1</v>
      </c>
      <c r="F3177">
        <v>3200.1</v>
      </c>
      <c r="G3177">
        <v>3441.9</v>
      </c>
      <c r="H3177">
        <v>2898.1</v>
      </c>
      <c r="I3177">
        <v>2677.7</v>
      </c>
      <c r="J3177">
        <v>3224.6</v>
      </c>
      <c r="K3177">
        <v>2710.8</v>
      </c>
      <c r="L3177">
        <v>2746.3</v>
      </c>
      <c r="M3177">
        <v>2871.2</v>
      </c>
      <c r="N3177">
        <v>2752.2</v>
      </c>
      <c r="O3177">
        <v>2604.6999999999998</v>
      </c>
      <c r="P3177">
        <v>2752.7</v>
      </c>
      <c r="Q3177">
        <v>3023.0333329999999</v>
      </c>
      <c r="R3177">
        <v>2933.4666670000001</v>
      </c>
      <c r="S3177">
        <v>2776.1</v>
      </c>
      <c r="T3177">
        <v>2703.2</v>
      </c>
      <c r="U3177">
        <v>3023.0333329999999</v>
      </c>
      <c r="V3177">
        <v>2933.4666670000001</v>
      </c>
      <c r="W3177">
        <v>2776.1</v>
      </c>
      <c r="X3177">
        <v>2703.2</v>
      </c>
      <c r="Y3177">
        <v>1.0305329999999999</v>
      </c>
      <c r="Z3177">
        <v>0.80787399999999998</v>
      </c>
      <c r="AA3177">
        <v>0</v>
      </c>
      <c r="AB3177">
        <v>1.0889500000000001</v>
      </c>
      <c r="AC3177">
        <v>0.47014299999999998</v>
      </c>
      <c r="AD3177">
        <v>0</v>
      </c>
      <c r="AE3177">
        <v>1.118317</v>
      </c>
      <c r="AF3177">
        <v>0.36045700000000003</v>
      </c>
      <c r="AG3177">
        <v>0</v>
      </c>
      <c r="AH3177">
        <v>1.056686</v>
      </c>
      <c r="AI3177">
        <v>0.39718399999999998</v>
      </c>
      <c r="AJ3177">
        <v>0</v>
      </c>
      <c r="AK3177">
        <v>1.085183</v>
      </c>
      <c r="AL3177">
        <v>0.23844199999999999</v>
      </c>
      <c r="AM3177">
        <v>0</v>
      </c>
      <c r="AN3177">
        <v>1.0269680000000001</v>
      </c>
      <c r="AO3177">
        <v>0.35168700000000003</v>
      </c>
      <c r="AP3177">
        <v>0</v>
      </c>
      <c r="AR3177" t="s">
        <v>26132</v>
      </c>
    </row>
    <row r="3178" spans="1:46" x14ac:dyDescent="0.4">
      <c r="A3178" t="s">
        <v>14828</v>
      </c>
      <c r="B3178" t="s">
        <v>14829</v>
      </c>
      <c r="C3178" t="s">
        <v>14830</v>
      </c>
      <c r="D3178" t="s">
        <v>14831</v>
      </c>
      <c r="E3178">
        <v>1422.5</v>
      </c>
      <c r="F3178">
        <v>1598.3</v>
      </c>
      <c r="G3178">
        <v>1486.9</v>
      </c>
      <c r="H3178">
        <v>1543.5</v>
      </c>
      <c r="I3178">
        <v>1485.3</v>
      </c>
      <c r="J3178">
        <v>1415.5</v>
      </c>
      <c r="K3178">
        <v>1554.3</v>
      </c>
      <c r="L3178">
        <v>1626.6</v>
      </c>
      <c r="M3178">
        <v>1461.3</v>
      </c>
      <c r="N3178">
        <v>1602</v>
      </c>
      <c r="O3178">
        <v>1571.6</v>
      </c>
      <c r="P3178">
        <v>1610.5</v>
      </c>
      <c r="Q3178">
        <v>1502.5666670000001</v>
      </c>
      <c r="R3178">
        <v>1481.4333329999999</v>
      </c>
      <c r="S3178">
        <v>1547.4</v>
      </c>
      <c r="T3178">
        <v>1594.7</v>
      </c>
      <c r="U3178">
        <v>1502.5666670000001</v>
      </c>
      <c r="V3178">
        <v>1481.4333329999999</v>
      </c>
      <c r="W3178">
        <v>1547.4</v>
      </c>
      <c r="X3178">
        <v>1594.7</v>
      </c>
      <c r="Y3178">
        <v>1.014265</v>
      </c>
      <c r="Z3178">
        <v>0.75522599999999995</v>
      </c>
      <c r="AA3178">
        <v>0</v>
      </c>
      <c r="AB3178">
        <v>0.97102699999999997</v>
      </c>
      <c r="AC3178">
        <v>0.557697</v>
      </c>
      <c r="AD3178">
        <v>0</v>
      </c>
      <c r="AE3178">
        <v>0.94222499999999998</v>
      </c>
      <c r="AF3178">
        <v>0.15527199999999999</v>
      </c>
      <c r="AG3178">
        <v>0</v>
      </c>
      <c r="AH3178">
        <v>0.95736900000000003</v>
      </c>
      <c r="AI3178">
        <v>0.33670499999999998</v>
      </c>
      <c r="AJ3178">
        <v>0</v>
      </c>
      <c r="AK3178">
        <v>0.92897300000000005</v>
      </c>
      <c r="AL3178">
        <v>4.3403999999999998E-2</v>
      </c>
      <c r="AM3178">
        <v>0</v>
      </c>
      <c r="AN3178">
        <v>0.97033899999999995</v>
      </c>
      <c r="AO3178">
        <v>0.39148300000000003</v>
      </c>
      <c r="AP3178">
        <v>0</v>
      </c>
      <c r="AQ3178" t="s">
        <v>14832</v>
      </c>
      <c r="AR3178" t="s">
        <v>14833</v>
      </c>
      <c r="AS3178" t="s">
        <v>14834</v>
      </c>
    </row>
    <row r="3179" spans="1:46" x14ac:dyDescent="0.4">
      <c r="A3179" t="s">
        <v>9045</v>
      </c>
      <c r="B3179" t="s">
        <v>9046</v>
      </c>
      <c r="C3179" t="s">
        <v>9047</v>
      </c>
      <c r="D3179" t="s">
        <v>9048</v>
      </c>
      <c r="E3179">
        <v>155.6</v>
      </c>
      <c r="F3179">
        <v>176.9</v>
      </c>
      <c r="G3179">
        <v>142.6</v>
      </c>
      <c r="H3179">
        <v>167.2</v>
      </c>
      <c r="I3179">
        <v>154.9</v>
      </c>
      <c r="J3179">
        <v>159.6</v>
      </c>
      <c r="K3179">
        <v>160.69999999999999</v>
      </c>
      <c r="L3179">
        <v>150.19999999999999</v>
      </c>
      <c r="M3179">
        <v>144.80000000000001</v>
      </c>
      <c r="N3179">
        <v>156.30000000000001</v>
      </c>
      <c r="O3179">
        <v>145.9</v>
      </c>
      <c r="P3179">
        <v>174.9</v>
      </c>
      <c r="Q3179">
        <v>158.3666667</v>
      </c>
      <c r="R3179">
        <v>160.56666670000001</v>
      </c>
      <c r="S3179">
        <v>151.9</v>
      </c>
      <c r="T3179">
        <v>159.03333330000001</v>
      </c>
      <c r="U3179">
        <v>158.3666667</v>
      </c>
      <c r="V3179">
        <v>160.56666670000001</v>
      </c>
      <c r="W3179">
        <v>151.9</v>
      </c>
      <c r="X3179">
        <v>159.03333330000001</v>
      </c>
      <c r="Y3179">
        <v>0.98629900000000004</v>
      </c>
      <c r="Z3179">
        <v>0.84601400000000004</v>
      </c>
      <c r="AA3179">
        <v>0</v>
      </c>
      <c r="AB3179">
        <v>1.0425720000000001</v>
      </c>
      <c r="AC3179">
        <v>0.58929900000000002</v>
      </c>
      <c r="AD3179">
        <v>0</v>
      </c>
      <c r="AE3179">
        <v>0.99580800000000003</v>
      </c>
      <c r="AF3179">
        <v>0.96188499999999999</v>
      </c>
      <c r="AG3179">
        <v>0</v>
      </c>
      <c r="AH3179">
        <v>1.0570550000000001</v>
      </c>
      <c r="AI3179">
        <v>0.21481600000000001</v>
      </c>
      <c r="AJ3179">
        <v>0</v>
      </c>
      <c r="AK3179">
        <v>1.0096419999999999</v>
      </c>
      <c r="AL3179">
        <v>0.87582800000000005</v>
      </c>
      <c r="AM3179">
        <v>0</v>
      </c>
      <c r="AN3179">
        <v>0.95514600000000005</v>
      </c>
      <c r="AO3179">
        <v>0.50214300000000001</v>
      </c>
      <c r="AP3179">
        <v>0</v>
      </c>
      <c r="AQ3179" t="s">
        <v>9049</v>
      </c>
      <c r="AR3179" t="s">
        <v>2124</v>
      </c>
      <c r="AS3179" t="s">
        <v>2536</v>
      </c>
    </row>
    <row r="3180" spans="1:46" x14ac:dyDescent="0.4">
      <c r="A3180" t="s">
        <v>16673</v>
      </c>
      <c r="B3180" t="s">
        <v>16674</v>
      </c>
      <c r="C3180" t="s">
        <v>16675</v>
      </c>
      <c r="D3180" t="s">
        <v>16676</v>
      </c>
      <c r="E3180">
        <v>211.2</v>
      </c>
      <c r="F3180">
        <v>177.4</v>
      </c>
      <c r="G3180">
        <v>193.3</v>
      </c>
      <c r="H3180">
        <v>189.9</v>
      </c>
      <c r="I3180">
        <v>210.8</v>
      </c>
      <c r="J3180">
        <v>196.5</v>
      </c>
      <c r="K3180">
        <v>209.3</v>
      </c>
      <c r="L3180">
        <v>179.3</v>
      </c>
      <c r="M3180">
        <v>197.5</v>
      </c>
      <c r="N3180">
        <v>180.9</v>
      </c>
      <c r="O3180">
        <v>214</v>
      </c>
      <c r="P3180">
        <v>204.2</v>
      </c>
      <c r="Q3180">
        <v>193.96666669999999</v>
      </c>
      <c r="R3180">
        <v>199.06666670000001</v>
      </c>
      <c r="S3180">
        <v>195.3666667</v>
      </c>
      <c r="T3180">
        <v>199.7</v>
      </c>
      <c r="U3180">
        <v>193.96666669999999</v>
      </c>
      <c r="V3180">
        <v>199.06666670000001</v>
      </c>
      <c r="W3180">
        <v>195.3666667</v>
      </c>
      <c r="X3180">
        <v>199.7</v>
      </c>
      <c r="Y3180">
        <v>0.97438000000000002</v>
      </c>
      <c r="Z3180">
        <v>0.68158399999999997</v>
      </c>
      <c r="AA3180">
        <v>0</v>
      </c>
      <c r="AB3180">
        <v>0.99283399999999999</v>
      </c>
      <c r="AC3180">
        <v>0.92000099999999996</v>
      </c>
      <c r="AD3180">
        <v>0</v>
      </c>
      <c r="AE3180">
        <v>0.97128999999999999</v>
      </c>
      <c r="AF3180">
        <v>0.70003199999999999</v>
      </c>
      <c r="AG3180">
        <v>0</v>
      </c>
      <c r="AH3180">
        <v>1.018939</v>
      </c>
      <c r="AI3180">
        <v>0.74659699999999996</v>
      </c>
      <c r="AJ3180">
        <v>0</v>
      </c>
      <c r="AK3180">
        <v>0.99682899999999997</v>
      </c>
      <c r="AL3180">
        <v>0.95905499999999999</v>
      </c>
      <c r="AM3180">
        <v>0</v>
      </c>
      <c r="AN3180">
        <v>0.97830099999999998</v>
      </c>
      <c r="AO3180">
        <v>0.75800599999999996</v>
      </c>
      <c r="AP3180">
        <v>0</v>
      </c>
      <c r="AQ3180" t="s">
        <v>16677</v>
      </c>
      <c r="AR3180" t="s">
        <v>16678</v>
      </c>
      <c r="AS3180" t="s">
        <v>16679</v>
      </c>
    </row>
    <row r="3181" spans="1:46" x14ac:dyDescent="0.4">
      <c r="A3181" t="s">
        <v>28953</v>
      </c>
      <c r="B3181" t="s">
        <v>28954</v>
      </c>
      <c r="C3181" t="s">
        <v>28955</v>
      </c>
      <c r="D3181" t="s">
        <v>28956</v>
      </c>
      <c r="E3181">
        <v>865.2</v>
      </c>
      <c r="F3181">
        <v>907</v>
      </c>
      <c r="G3181">
        <v>923.7</v>
      </c>
      <c r="H3181">
        <v>969.2</v>
      </c>
      <c r="I3181">
        <v>925</v>
      </c>
      <c r="J3181">
        <v>867.2</v>
      </c>
      <c r="K3181">
        <v>1021.7</v>
      </c>
      <c r="L3181">
        <v>951</v>
      </c>
      <c r="M3181">
        <v>898.5</v>
      </c>
      <c r="N3181">
        <v>918.1</v>
      </c>
      <c r="O3181">
        <v>946.2</v>
      </c>
      <c r="P3181">
        <v>1014.5</v>
      </c>
      <c r="Q3181">
        <v>898.6333333</v>
      </c>
      <c r="R3181">
        <v>920.46666670000002</v>
      </c>
      <c r="S3181">
        <v>957.06666670000004</v>
      </c>
      <c r="T3181">
        <v>959.6</v>
      </c>
      <c r="U3181">
        <v>898.6333333</v>
      </c>
      <c r="V3181">
        <v>920.46666670000002</v>
      </c>
      <c r="W3181">
        <v>957.06666670000004</v>
      </c>
      <c r="X3181">
        <v>959.6</v>
      </c>
      <c r="Y3181">
        <v>0.97628000000000004</v>
      </c>
      <c r="Z3181">
        <v>0.55876199999999998</v>
      </c>
      <c r="AA3181">
        <v>0</v>
      </c>
      <c r="AB3181">
        <v>0.93894500000000003</v>
      </c>
      <c r="AC3181">
        <v>0.21510799999999999</v>
      </c>
      <c r="AD3181">
        <v>0</v>
      </c>
      <c r="AE3181">
        <v>0.93646700000000005</v>
      </c>
      <c r="AF3181">
        <v>0.14285900000000001</v>
      </c>
      <c r="AG3181">
        <v>0</v>
      </c>
      <c r="AH3181">
        <v>0.961758</v>
      </c>
      <c r="AI3181">
        <v>0.47370600000000002</v>
      </c>
      <c r="AJ3181">
        <v>0</v>
      </c>
      <c r="AK3181">
        <v>0.95921900000000004</v>
      </c>
      <c r="AL3181">
        <v>0.39522200000000002</v>
      </c>
      <c r="AM3181">
        <v>0</v>
      </c>
      <c r="AN3181">
        <v>0.99736000000000002</v>
      </c>
      <c r="AO3181">
        <v>0.95849899999999999</v>
      </c>
      <c r="AP3181">
        <v>0</v>
      </c>
      <c r="AQ3181" t="s">
        <v>28957</v>
      </c>
      <c r="AR3181" t="s">
        <v>28958</v>
      </c>
      <c r="AS3181" t="s">
        <v>28959</v>
      </c>
      <c r="AT3181" t="s">
        <v>28960</v>
      </c>
    </row>
    <row r="3182" spans="1:46" x14ac:dyDescent="0.4">
      <c r="A3182" t="s">
        <v>24701</v>
      </c>
      <c r="B3182" t="s">
        <v>24702</v>
      </c>
      <c r="C3182" t="s">
        <v>24703</v>
      </c>
      <c r="D3182" t="s">
        <v>24704</v>
      </c>
      <c r="E3182">
        <v>730.1</v>
      </c>
      <c r="F3182">
        <v>716.8</v>
      </c>
      <c r="G3182">
        <v>637.20000000000005</v>
      </c>
      <c r="H3182">
        <v>657.5</v>
      </c>
      <c r="I3182">
        <v>694.9</v>
      </c>
      <c r="J3182">
        <v>742.1</v>
      </c>
      <c r="K3182">
        <v>742.1</v>
      </c>
      <c r="L3182">
        <v>691.3</v>
      </c>
      <c r="M3182">
        <v>694.6</v>
      </c>
      <c r="N3182">
        <v>687</v>
      </c>
      <c r="O3182">
        <v>765.1</v>
      </c>
      <c r="P3182">
        <v>610.6</v>
      </c>
      <c r="Q3182">
        <v>694.7</v>
      </c>
      <c r="R3182">
        <v>698.16666669999995</v>
      </c>
      <c r="S3182">
        <v>709.33333330000005</v>
      </c>
      <c r="T3182">
        <v>687.56666670000004</v>
      </c>
      <c r="U3182">
        <v>694.7</v>
      </c>
      <c r="V3182">
        <v>698.16666669999995</v>
      </c>
      <c r="W3182">
        <v>709.33333330000005</v>
      </c>
      <c r="X3182">
        <v>687.56666670000004</v>
      </c>
      <c r="Y3182">
        <v>0.995035</v>
      </c>
      <c r="Z3182">
        <v>0.931612</v>
      </c>
      <c r="AA3182">
        <v>0</v>
      </c>
      <c r="AB3182">
        <v>0.97936999999999996</v>
      </c>
      <c r="AC3182">
        <v>0.68326900000000002</v>
      </c>
      <c r="AD3182">
        <v>0</v>
      </c>
      <c r="AE3182">
        <v>1.010375</v>
      </c>
      <c r="AF3182">
        <v>0.89981699999999998</v>
      </c>
      <c r="AG3182">
        <v>0</v>
      </c>
      <c r="AH3182">
        <v>0.98425799999999997</v>
      </c>
      <c r="AI3182">
        <v>0.72399500000000006</v>
      </c>
      <c r="AJ3182">
        <v>0</v>
      </c>
      <c r="AK3182">
        <v>1.015417</v>
      </c>
      <c r="AL3182">
        <v>0.84513499999999997</v>
      </c>
      <c r="AM3182">
        <v>0</v>
      </c>
      <c r="AN3182">
        <v>1.031658</v>
      </c>
      <c r="AO3182">
        <v>0.67072299999999996</v>
      </c>
      <c r="AP3182">
        <v>0</v>
      </c>
      <c r="AQ3182" t="s">
        <v>24705</v>
      </c>
      <c r="AR3182" t="s">
        <v>24706</v>
      </c>
      <c r="AS3182" t="s">
        <v>24707</v>
      </c>
    </row>
    <row r="3183" spans="1:46" x14ac:dyDescent="0.4">
      <c r="A3183" t="s">
        <v>19040</v>
      </c>
      <c r="B3183" t="s">
        <v>19041</v>
      </c>
      <c r="C3183" t="s">
        <v>19042</v>
      </c>
      <c r="D3183" t="s">
        <v>19043</v>
      </c>
      <c r="E3183">
        <v>203</v>
      </c>
      <c r="F3183">
        <v>197.4</v>
      </c>
      <c r="G3183">
        <v>205.8</v>
      </c>
      <c r="H3183">
        <v>205.2</v>
      </c>
      <c r="I3183">
        <v>195.5</v>
      </c>
      <c r="J3183">
        <v>222.9</v>
      </c>
      <c r="K3183">
        <v>209.8</v>
      </c>
      <c r="L3183">
        <v>215.4</v>
      </c>
      <c r="M3183">
        <v>175.7</v>
      </c>
      <c r="N3183">
        <v>199.5</v>
      </c>
      <c r="O3183">
        <v>207.8</v>
      </c>
      <c r="P3183">
        <v>203.6</v>
      </c>
      <c r="Q3183">
        <v>202.06666670000001</v>
      </c>
      <c r="R3183">
        <v>207.8666667</v>
      </c>
      <c r="S3183">
        <v>200.3</v>
      </c>
      <c r="T3183">
        <v>203.6333333</v>
      </c>
      <c r="U3183">
        <v>202.06666670000001</v>
      </c>
      <c r="V3183">
        <v>207.8666667</v>
      </c>
      <c r="W3183">
        <v>200.3</v>
      </c>
      <c r="X3183">
        <v>203.6333333</v>
      </c>
      <c r="Y3183">
        <v>0.97209699999999999</v>
      </c>
      <c r="Z3183">
        <v>0.52753499999999998</v>
      </c>
      <c r="AA3183">
        <v>0</v>
      </c>
      <c r="AB3183">
        <v>1.0088200000000001</v>
      </c>
      <c r="AC3183">
        <v>0.89567300000000005</v>
      </c>
      <c r="AD3183">
        <v>0</v>
      </c>
      <c r="AE3183">
        <v>0.99230600000000002</v>
      </c>
      <c r="AF3183">
        <v>0.67249599999999998</v>
      </c>
      <c r="AG3183">
        <v>0</v>
      </c>
      <c r="AH3183">
        <v>1.0377769999999999</v>
      </c>
      <c r="AI3183">
        <v>0.63549999999999995</v>
      </c>
      <c r="AJ3183">
        <v>0</v>
      </c>
      <c r="AK3183">
        <v>1.0207889999999999</v>
      </c>
      <c r="AL3183">
        <v>0.63967300000000005</v>
      </c>
      <c r="AM3183">
        <v>0</v>
      </c>
      <c r="AN3183">
        <v>0.98363100000000003</v>
      </c>
      <c r="AO3183">
        <v>0.80495499999999998</v>
      </c>
      <c r="AP3183">
        <v>0</v>
      </c>
      <c r="AQ3183" t="s">
        <v>19044</v>
      </c>
      <c r="AR3183" t="s">
        <v>19045</v>
      </c>
      <c r="AS3183" t="s">
        <v>19046</v>
      </c>
    </row>
    <row r="3184" spans="1:46" x14ac:dyDescent="0.4">
      <c r="A3184" t="s">
        <v>24746</v>
      </c>
      <c r="B3184" t="s">
        <v>24747</v>
      </c>
      <c r="C3184" t="s">
        <v>24748</v>
      </c>
      <c r="D3184" t="s">
        <v>24749</v>
      </c>
      <c r="E3184">
        <v>848.6</v>
      </c>
      <c r="F3184">
        <v>1106</v>
      </c>
      <c r="G3184">
        <v>1158.8</v>
      </c>
      <c r="H3184">
        <v>1078.5999999999999</v>
      </c>
      <c r="I3184">
        <v>1141.5</v>
      </c>
      <c r="J3184">
        <v>1188.0999999999999</v>
      </c>
      <c r="K3184">
        <v>1129.5999999999999</v>
      </c>
      <c r="L3184">
        <v>1067.3</v>
      </c>
      <c r="M3184">
        <v>1084.7</v>
      </c>
      <c r="N3184">
        <v>996.6</v>
      </c>
      <c r="O3184">
        <v>1005.3</v>
      </c>
      <c r="P3184">
        <v>1042.4000000000001</v>
      </c>
      <c r="Q3184">
        <v>1037.8</v>
      </c>
      <c r="R3184">
        <v>1136.0666670000001</v>
      </c>
      <c r="S3184">
        <v>1093.866667</v>
      </c>
      <c r="T3184">
        <v>1014.766667</v>
      </c>
      <c r="U3184">
        <v>1037.8</v>
      </c>
      <c r="V3184">
        <v>1136.0666670000001</v>
      </c>
      <c r="W3184">
        <v>1093.866667</v>
      </c>
      <c r="X3184">
        <v>1014.766667</v>
      </c>
      <c r="Y3184">
        <v>0.91350299999999995</v>
      </c>
      <c r="Z3184">
        <v>0.385405</v>
      </c>
      <c r="AA3184">
        <v>0</v>
      </c>
      <c r="AB3184">
        <v>0.94874499999999995</v>
      </c>
      <c r="AC3184">
        <v>0.59642600000000001</v>
      </c>
      <c r="AD3184">
        <v>0</v>
      </c>
      <c r="AE3184">
        <v>1.0226980000000001</v>
      </c>
      <c r="AF3184">
        <v>0.82369099999999995</v>
      </c>
      <c r="AG3184">
        <v>0</v>
      </c>
      <c r="AH3184">
        <v>1.0385789999999999</v>
      </c>
      <c r="AI3184">
        <v>0.31491799999999998</v>
      </c>
      <c r="AJ3184">
        <v>0</v>
      </c>
      <c r="AK3184">
        <v>1.1195349999999999</v>
      </c>
      <c r="AL3184">
        <v>2.4983999999999999E-2</v>
      </c>
      <c r="AM3184">
        <v>0</v>
      </c>
      <c r="AN3184">
        <v>1.077949</v>
      </c>
      <c r="AO3184">
        <v>2.7310000000000001E-2</v>
      </c>
      <c r="AP3184">
        <v>0</v>
      </c>
      <c r="AQ3184" t="s">
        <v>3664</v>
      </c>
      <c r="AR3184" t="s">
        <v>4394</v>
      </c>
      <c r="AS3184" t="s">
        <v>23169</v>
      </c>
    </row>
    <row r="3185" spans="1:46" x14ac:dyDescent="0.4">
      <c r="A3185" t="s">
        <v>4389</v>
      </c>
      <c r="B3185" t="s">
        <v>4390</v>
      </c>
      <c r="C3185" t="s">
        <v>4391</v>
      </c>
      <c r="D3185" t="s">
        <v>4392</v>
      </c>
      <c r="E3185">
        <v>1560.8</v>
      </c>
      <c r="F3185">
        <v>1411.3</v>
      </c>
      <c r="G3185">
        <v>1395.8</v>
      </c>
      <c r="H3185">
        <v>1580.3</v>
      </c>
      <c r="I3185">
        <v>1490</v>
      </c>
      <c r="J3185">
        <v>1452.1</v>
      </c>
      <c r="K3185">
        <v>1527.8</v>
      </c>
      <c r="L3185">
        <v>1379</v>
      </c>
      <c r="M3185">
        <v>1491.6</v>
      </c>
      <c r="N3185">
        <v>1311.7</v>
      </c>
      <c r="O3185">
        <v>1484.7</v>
      </c>
      <c r="P3185">
        <v>1339.1</v>
      </c>
      <c r="Q3185">
        <v>1455.9666669999999</v>
      </c>
      <c r="R3185">
        <v>1507.4666669999999</v>
      </c>
      <c r="S3185">
        <v>1466.133333</v>
      </c>
      <c r="T3185">
        <v>1378.5</v>
      </c>
      <c r="U3185">
        <v>1455.9666669999999</v>
      </c>
      <c r="V3185">
        <v>1507.4666669999999</v>
      </c>
      <c r="W3185">
        <v>1466.133333</v>
      </c>
      <c r="X3185">
        <v>1378.5</v>
      </c>
      <c r="Y3185">
        <v>0.96583699999999995</v>
      </c>
      <c r="Z3185">
        <v>0.47195399999999998</v>
      </c>
      <c r="AA3185">
        <v>0</v>
      </c>
      <c r="AB3185">
        <v>0.993066</v>
      </c>
      <c r="AC3185">
        <v>0.89014700000000002</v>
      </c>
      <c r="AD3185">
        <v>0</v>
      </c>
      <c r="AE3185">
        <v>1.0561959999999999</v>
      </c>
      <c r="AF3185">
        <v>0.360952</v>
      </c>
      <c r="AG3185">
        <v>0</v>
      </c>
      <c r="AH3185">
        <v>1.028192</v>
      </c>
      <c r="AI3185">
        <v>0.52059999999999995</v>
      </c>
      <c r="AJ3185">
        <v>0</v>
      </c>
      <c r="AK3185">
        <v>1.093556</v>
      </c>
      <c r="AL3185">
        <v>0.121507</v>
      </c>
      <c r="AM3185">
        <v>0</v>
      </c>
      <c r="AN3185">
        <v>1.063572</v>
      </c>
      <c r="AO3185">
        <v>0.27837000000000001</v>
      </c>
      <c r="AP3185">
        <v>0</v>
      </c>
      <c r="AQ3185" t="s">
        <v>4393</v>
      </c>
      <c r="AR3185" t="s">
        <v>4394</v>
      </c>
      <c r="AS3185" t="s">
        <v>4395</v>
      </c>
    </row>
    <row r="3186" spans="1:46" x14ac:dyDescent="0.4">
      <c r="A3186" t="s">
        <v>23163</v>
      </c>
      <c r="B3186" t="s">
        <v>23164</v>
      </c>
      <c r="C3186" t="s">
        <v>23165</v>
      </c>
      <c r="D3186" t="s">
        <v>23166</v>
      </c>
      <c r="E3186">
        <v>514.6</v>
      </c>
      <c r="F3186">
        <v>670.1</v>
      </c>
      <c r="G3186">
        <v>560.20000000000005</v>
      </c>
      <c r="H3186">
        <v>602.79999999999995</v>
      </c>
      <c r="I3186">
        <v>573.4</v>
      </c>
      <c r="J3186">
        <v>658</v>
      </c>
      <c r="K3186">
        <v>579.70000000000005</v>
      </c>
      <c r="L3186">
        <v>482.8</v>
      </c>
      <c r="M3186">
        <v>595.5</v>
      </c>
      <c r="N3186">
        <v>528.9</v>
      </c>
      <c r="O3186">
        <v>507.4</v>
      </c>
      <c r="P3186">
        <v>475</v>
      </c>
      <c r="Q3186">
        <v>581.6333333</v>
      </c>
      <c r="R3186">
        <v>611.4</v>
      </c>
      <c r="S3186">
        <v>552.66666669999995</v>
      </c>
      <c r="T3186">
        <v>503.76666669999997</v>
      </c>
      <c r="U3186">
        <v>581.6333333</v>
      </c>
      <c r="V3186">
        <v>611.4</v>
      </c>
      <c r="W3186">
        <v>552.66666669999995</v>
      </c>
      <c r="X3186">
        <v>503.76666669999997</v>
      </c>
      <c r="Y3186">
        <v>0.95131399999999999</v>
      </c>
      <c r="Z3186">
        <v>0.600298</v>
      </c>
      <c r="AA3186">
        <v>0</v>
      </c>
      <c r="AB3186">
        <v>1.052413</v>
      </c>
      <c r="AC3186">
        <v>0.64403500000000002</v>
      </c>
      <c r="AD3186">
        <v>0</v>
      </c>
      <c r="AE3186">
        <v>1.154569</v>
      </c>
      <c r="AF3186">
        <v>0.18535099999999999</v>
      </c>
      <c r="AG3186">
        <v>0</v>
      </c>
      <c r="AH3186">
        <v>1.1062730000000001</v>
      </c>
      <c r="AI3186">
        <v>0.244482</v>
      </c>
      <c r="AJ3186">
        <v>0</v>
      </c>
      <c r="AK3186">
        <v>1.213657</v>
      </c>
      <c r="AL3186">
        <v>2.1399000000000001E-2</v>
      </c>
      <c r="AM3186">
        <v>1</v>
      </c>
      <c r="AN3186">
        <v>1.0970690000000001</v>
      </c>
      <c r="AO3186">
        <v>0.273484</v>
      </c>
      <c r="AP3186">
        <v>0</v>
      </c>
      <c r="AQ3186" t="s">
        <v>23167</v>
      </c>
      <c r="AR3186" t="s">
        <v>23168</v>
      </c>
      <c r="AS3186" t="s">
        <v>23169</v>
      </c>
    </row>
    <row r="3187" spans="1:46" x14ac:dyDescent="0.4">
      <c r="A3187" t="s">
        <v>2120</v>
      </c>
      <c r="B3187" t="s">
        <v>2121</v>
      </c>
      <c r="C3187" t="s">
        <v>2122</v>
      </c>
      <c r="D3187" t="s">
        <v>186</v>
      </c>
      <c r="E3187">
        <v>660.6</v>
      </c>
      <c r="F3187">
        <v>636.79999999999995</v>
      </c>
      <c r="G3187">
        <v>504.4</v>
      </c>
      <c r="H3187">
        <v>567.1</v>
      </c>
      <c r="I3187">
        <v>568.70000000000005</v>
      </c>
      <c r="J3187">
        <v>636</v>
      </c>
      <c r="K3187">
        <v>631.6</v>
      </c>
      <c r="L3187">
        <v>508.5</v>
      </c>
      <c r="M3187">
        <v>523.9</v>
      </c>
      <c r="N3187">
        <v>579.9</v>
      </c>
      <c r="O3187">
        <v>648.70000000000005</v>
      </c>
      <c r="P3187">
        <v>520.29999999999995</v>
      </c>
      <c r="Q3187">
        <v>600.6</v>
      </c>
      <c r="R3187">
        <v>590.6</v>
      </c>
      <c r="S3187">
        <v>554.66666669999995</v>
      </c>
      <c r="T3187">
        <v>582.96666670000002</v>
      </c>
      <c r="U3187">
        <v>600.6</v>
      </c>
      <c r="V3187">
        <v>590.6</v>
      </c>
      <c r="W3187">
        <v>554.66666669999995</v>
      </c>
      <c r="X3187">
        <v>582.96666670000002</v>
      </c>
      <c r="Y3187">
        <v>1.0169319999999999</v>
      </c>
      <c r="Z3187">
        <v>0.86116000000000004</v>
      </c>
      <c r="AA3187">
        <v>0</v>
      </c>
      <c r="AB3187">
        <v>1.082813</v>
      </c>
      <c r="AC3187">
        <v>0.50076100000000001</v>
      </c>
      <c r="AD3187">
        <v>0</v>
      </c>
      <c r="AE3187">
        <v>1.0302480000000001</v>
      </c>
      <c r="AF3187">
        <v>0.78733299999999995</v>
      </c>
      <c r="AG3187">
        <v>0</v>
      </c>
      <c r="AH3187">
        <v>1.064784</v>
      </c>
      <c r="AI3187">
        <v>0.46826499999999999</v>
      </c>
      <c r="AJ3187">
        <v>0</v>
      </c>
      <c r="AK3187">
        <v>1.0130939999999999</v>
      </c>
      <c r="AL3187">
        <v>0.86921099999999996</v>
      </c>
      <c r="AM3187">
        <v>0</v>
      </c>
      <c r="AN3187">
        <v>0.95145500000000005</v>
      </c>
      <c r="AO3187">
        <v>0.62560099999999996</v>
      </c>
      <c r="AP3187">
        <v>0</v>
      </c>
      <c r="AQ3187" t="s">
        <v>2123</v>
      </c>
      <c r="AR3187" t="s">
        <v>2124</v>
      </c>
      <c r="AS3187" t="s">
        <v>2125</v>
      </c>
    </row>
    <row r="3188" spans="1:46" x14ac:dyDescent="0.4">
      <c r="A3188" t="s">
        <v>3661</v>
      </c>
      <c r="B3188" t="s">
        <v>3662</v>
      </c>
      <c r="C3188" t="s">
        <v>3663</v>
      </c>
      <c r="D3188" t="s">
        <v>186</v>
      </c>
      <c r="E3188">
        <v>1174.9000000000001</v>
      </c>
      <c r="F3188">
        <v>979.3</v>
      </c>
      <c r="G3188">
        <v>1090.2</v>
      </c>
      <c r="H3188">
        <v>925.3</v>
      </c>
      <c r="I3188">
        <v>1185.2</v>
      </c>
      <c r="J3188">
        <v>1100.4000000000001</v>
      </c>
      <c r="K3188">
        <v>1122.9000000000001</v>
      </c>
      <c r="L3188">
        <v>1080.5999999999999</v>
      </c>
      <c r="M3188">
        <v>1010.8</v>
      </c>
      <c r="N3188">
        <v>1197.5999999999999</v>
      </c>
      <c r="O3188">
        <v>1164.5999999999999</v>
      </c>
      <c r="P3188">
        <v>1085.2</v>
      </c>
      <c r="Q3188">
        <v>1081.4666669999999</v>
      </c>
      <c r="R3188">
        <v>1070.3</v>
      </c>
      <c r="S3188">
        <v>1071.4333329999999</v>
      </c>
      <c r="T3188">
        <v>1149.133333</v>
      </c>
      <c r="U3188">
        <v>1081.4666669999999</v>
      </c>
      <c r="V3188">
        <v>1070.3</v>
      </c>
      <c r="W3188">
        <v>1071.4333329999999</v>
      </c>
      <c r="X3188">
        <v>1149.133333</v>
      </c>
      <c r="Y3188">
        <v>1.0104329999999999</v>
      </c>
      <c r="Z3188">
        <v>0.91227800000000003</v>
      </c>
      <c r="AA3188">
        <v>0</v>
      </c>
      <c r="AB3188">
        <v>1.0093639999999999</v>
      </c>
      <c r="AC3188">
        <v>0.88547799999999999</v>
      </c>
      <c r="AD3188">
        <v>0</v>
      </c>
      <c r="AE3188">
        <v>0.94111500000000003</v>
      </c>
      <c r="AF3188">
        <v>0.36141400000000001</v>
      </c>
      <c r="AG3188">
        <v>0</v>
      </c>
      <c r="AH3188">
        <v>0.998942</v>
      </c>
      <c r="AI3188">
        <v>0.98978500000000003</v>
      </c>
      <c r="AJ3188">
        <v>0</v>
      </c>
      <c r="AK3188">
        <v>0.93139799999999995</v>
      </c>
      <c r="AL3188">
        <v>0.39844400000000002</v>
      </c>
      <c r="AM3188">
        <v>0</v>
      </c>
      <c r="AN3188">
        <v>0.93238399999999999</v>
      </c>
      <c r="AO3188">
        <v>0.17147799999999999</v>
      </c>
      <c r="AP3188">
        <v>0</v>
      </c>
      <c r="AQ3188" t="s">
        <v>3664</v>
      </c>
      <c r="AR3188" t="s">
        <v>3665</v>
      </c>
      <c r="AS3188" t="s">
        <v>3666</v>
      </c>
    </row>
    <row r="3189" spans="1:46" x14ac:dyDescent="0.4">
      <c r="A3189" t="s">
        <v>11034</v>
      </c>
      <c r="B3189" t="s">
        <v>11035</v>
      </c>
      <c r="C3189" t="s">
        <v>11036</v>
      </c>
      <c r="D3189" t="s">
        <v>11037</v>
      </c>
      <c r="E3189">
        <v>877.5</v>
      </c>
      <c r="F3189">
        <v>1043.0999999999999</v>
      </c>
      <c r="G3189">
        <v>802.2</v>
      </c>
      <c r="H3189">
        <v>898.1</v>
      </c>
      <c r="I3189">
        <v>886.7</v>
      </c>
      <c r="J3189">
        <v>971.5</v>
      </c>
      <c r="K3189">
        <v>917.8</v>
      </c>
      <c r="L3189">
        <v>893.2</v>
      </c>
      <c r="M3189">
        <v>827.9</v>
      </c>
      <c r="N3189">
        <v>958.6</v>
      </c>
      <c r="O3189">
        <v>909.1</v>
      </c>
      <c r="P3189">
        <v>923.6</v>
      </c>
      <c r="Q3189">
        <v>907.6</v>
      </c>
      <c r="R3189">
        <v>918.76666669999997</v>
      </c>
      <c r="S3189">
        <v>879.6333333</v>
      </c>
      <c r="T3189">
        <v>930.43333329999996</v>
      </c>
      <c r="U3189">
        <v>907.6</v>
      </c>
      <c r="V3189">
        <v>918.76666669999997</v>
      </c>
      <c r="W3189">
        <v>879.6333333</v>
      </c>
      <c r="X3189">
        <v>930.43333329999996</v>
      </c>
      <c r="Y3189">
        <v>0.987846</v>
      </c>
      <c r="Z3189">
        <v>0.89022599999999996</v>
      </c>
      <c r="AA3189">
        <v>0</v>
      </c>
      <c r="AB3189">
        <v>1.0317940000000001</v>
      </c>
      <c r="AC3189">
        <v>0.73166600000000004</v>
      </c>
      <c r="AD3189">
        <v>0</v>
      </c>
      <c r="AE3189">
        <v>0.97545899999999996</v>
      </c>
      <c r="AF3189">
        <v>0.76901799999999998</v>
      </c>
      <c r="AG3189">
        <v>0</v>
      </c>
      <c r="AH3189">
        <v>1.0444880000000001</v>
      </c>
      <c r="AI3189">
        <v>0.35852800000000001</v>
      </c>
      <c r="AJ3189">
        <v>0</v>
      </c>
      <c r="AK3189">
        <v>0.98746100000000003</v>
      </c>
      <c r="AL3189">
        <v>0.72035099999999996</v>
      </c>
      <c r="AM3189">
        <v>0</v>
      </c>
      <c r="AN3189">
        <v>0.94540199999999996</v>
      </c>
      <c r="AO3189">
        <v>0.17204900000000001</v>
      </c>
      <c r="AP3189">
        <v>0</v>
      </c>
      <c r="AQ3189" t="s">
        <v>836</v>
      </c>
      <c r="AR3189" t="s">
        <v>11038</v>
      </c>
      <c r="AS3189" t="s">
        <v>11039</v>
      </c>
    </row>
    <row r="3190" spans="1:46" x14ac:dyDescent="0.4">
      <c r="A3190" t="s">
        <v>15097</v>
      </c>
      <c r="B3190" t="s">
        <v>15098</v>
      </c>
      <c r="C3190" t="s">
        <v>15099</v>
      </c>
      <c r="D3190" t="s">
        <v>4482</v>
      </c>
      <c r="E3190">
        <v>6912.4</v>
      </c>
      <c r="F3190">
        <v>7111.8</v>
      </c>
      <c r="G3190">
        <v>6453.6</v>
      </c>
      <c r="H3190">
        <v>7116.7</v>
      </c>
      <c r="I3190">
        <v>7010.5</v>
      </c>
      <c r="J3190">
        <v>7367.8</v>
      </c>
      <c r="K3190">
        <v>6995.5</v>
      </c>
      <c r="L3190">
        <v>7114.5</v>
      </c>
      <c r="M3190">
        <v>6464.7</v>
      </c>
      <c r="N3190">
        <v>7415.2</v>
      </c>
      <c r="O3190">
        <v>6804.7</v>
      </c>
      <c r="P3190">
        <v>7056.9</v>
      </c>
      <c r="Q3190">
        <v>6825.9333329999999</v>
      </c>
      <c r="R3190">
        <v>7165</v>
      </c>
      <c r="S3190">
        <v>6858.2333330000001</v>
      </c>
      <c r="T3190">
        <v>7092.2666669999999</v>
      </c>
      <c r="U3190">
        <v>6825.9333329999999</v>
      </c>
      <c r="V3190">
        <v>7165</v>
      </c>
      <c r="W3190">
        <v>6858.2333330000001</v>
      </c>
      <c r="X3190">
        <v>7092.2666669999999</v>
      </c>
      <c r="Y3190">
        <v>0.952677</v>
      </c>
      <c r="Z3190">
        <v>0.20105799999999999</v>
      </c>
      <c r="AA3190">
        <v>0</v>
      </c>
      <c r="AB3190">
        <v>0.99529000000000001</v>
      </c>
      <c r="AC3190">
        <v>0.91342900000000005</v>
      </c>
      <c r="AD3190">
        <v>0</v>
      </c>
      <c r="AE3190">
        <v>0.96244700000000005</v>
      </c>
      <c r="AF3190">
        <v>0.36903399999999997</v>
      </c>
      <c r="AG3190">
        <v>0</v>
      </c>
      <c r="AH3190">
        <v>1.0447299999999999</v>
      </c>
      <c r="AI3190">
        <v>0.246363</v>
      </c>
      <c r="AJ3190">
        <v>0</v>
      </c>
      <c r="AK3190">
        <v>1.0102549999999999</v>
      </c>
      <c r="AL3190">
        <v>0.74230799999999997</v>
      </c>
      <c r="AM3190">
        <v>0</v>
      </c>
      <c r="AN3190">
        <v>0.96700200000000003</v>
      </c>
      <c r="AO3190">
        <v>0.43017</v>
      </c>
      <c r="AP3190">
        <v>0</v>
      </c>
      <c r="AQ3190" t="s">
        <v>15100</v>
      </c>
      <c r="AR3190" t="s">
        <v>15101</v>
      </c>
      <c r="AS3190" t="s">
        <v>15102</v>
      </c>
    </row>
    <row r="3191" spans="1:46" x14ac:dyDescent="0.4">
      <c r="A3191" t="s">
        <v>4479</v>
      </c>
      <c r="B3191" t="s">
        <v>4480</v>
      </c>
      <c r="C3191" t="s">
        <v>4481</v>
      </c>
      <c r="D3191" t="s">
        <v>4482</v>
      </c>
      <c r="E3191">
        <v>234.4</v>
      </c>
      <c r="F3191">
        <v>226</v>
      </c>
      <c r="G3191">
        <v>217.2</v>
      </c>
      <c r="H3191">
        <v>223.5</v>
      </c>
      <c r="I3191">
        <v>213</v>
      </c>
      <c r="J3191">
        <v>217.6</v>
      </c>
      <c r="K3191">
        <v>210.3</v>
      </c>
      <c r="L3191">
        <v>223.8</v>
      </c>
      <c r="M3191">
        <v>216.2</v>
      </c>
      <c r="N3191">
        <v>236.3</v>
      </c>
      <c r="O3191">
        <v>238.9</v>
      </c>
      <c r="P3191">
        <v>207.9</v>
      </c>
      <c r="Q3191">
        <v>225.8666667</v>
      </c>
      <c r="R3191">
        <v>218.03333330000001</v>
      </c>
      <c r="S3191">
        <v>216.7666667</v>
      </c>
      <c r="T3191">
        <v>227.7</v>
      </c>
      <c r="U3191">
        <v>225.8666667</v>
      </c>
      <c r="V3191">
        <v>218.03333330000001</v>
      </c>
      <c r="W3191">
        <v>216.7666667</v>
      </c>
      <c r="X3191">
        <v>227.7</v>
      </c>
      <c r="Y3191">
        <v>1.035927</v>
      </c>
      <c r="Z3191">
        <v>0.249663</v>
      </c>
      <c r="AA3191">
        <v>0</v>
      </c>
      <c r="AB3191">
        <v>1.041981</v>
      </c>
      <c r="AC3191">
        <v>0.22323999999999999</v>
      </c>
      <c r="AD3191">
        <v>0</v>
      </c>
      <c r="AE3191">
        <v>0.99194800000000005</v>
      </c>
      <c r="AF3191">
        <v>0.87683599999999995</v>
      </c>
      <c r="AG3191">
        <v>0</v>
      </c>
      <c r="AH3191">
        <v>1.005843</v>
      </c>
      <c r="AI3191">
        <v>0.81065399999999999</v>
      </c>
      <c r="AJ3191">
        <v>0</v>
      </c>
      <c r="AK3191">
        <v>0.95754600000000001</v>
      </c>
      <c r="AL3191">
        <v>0.404553</v>
      </c>
      <c r="AM3191">
        <v>0</v>
      </c>
      <c r="AN3191">
        <v>0.95198400000000005</v>
      </c>
      <c r="AO3191">
        <v>0.36342099999999999</v>
      </c>
      <c r="AP3191">
        <v>0</v>
      </c>
      <c r="AQ3191" t="s">
        <v>4483</v>
      </c>
      <c r="AR3191" t="s">
        <v>4484</v>
      </c>
      <c r="AS3191" t="s">
        <v>4485</v>
      </c>
      <c r="AT3191" t="s">
        <v>4486</v>
      </c>
    </row>
    <row r="3192" spans="1:46" x14ac:dyDescent="0.4">
      <c r="A3192" t="s">
        <v>15688</v>
      </c>
      <c r="B3192" t="s">
        <v>15689</v>
      </c>
      <c r="C3192" t="s">
        <v>15690</v>
      </c>
      <c r="D3192" t="s">
        <v>15691</v>
      </c>
      <c r="E3192">
        <v>13957.6</v>
      </c>
      <c r="F3192">
        <v>12818.9</v>
      </c>
      <c r="G3192">
        <v>14156.7</v>
      </c>
      <c r="H3192">
        <v>13813.3</v>
      </c>
      <c r="I3192">
        <v>15212.1</v>
      </c>
      <c r="J3192">
        <v>14938.4</v>
      </c>
      <c r="K3192">
        <v>13658.6</v>
      </c>
      <c r="L3192">
        <v>13401.2</v>
      </c>
      <c r="M3192">
        <v>12024.3</v>
      </c>
      <c r="N3192">
        <v>13597.9</v>
      </c>
      <c r="O3192">
        <v>13725.6</v>
      </c>
      <c r="P3192">
        <v>14119</v>
      </c>
      <c r="Q3192">
        <v>13644.4</v>
      </c>
      <c r="R3192">
        <v>14654.6</v>
      </c>
      <c r="S3192">
        <v>13028.03333</v>
      </c>
      <c r="T3192">
        <v>13814.166670000001</v>
      </c>
      <c r="U3192">
        <v>13644.4</v>
      </c>
      <c r="V3192">
        <v>14654.6</v>
      </c>
      <c r="W3192">
        <v>13028.03333</v>
      </c>
      <c r="X3192">
        <v>13814.166670000001</v>
      </c>
      <c r="Y3192">
        <v>0.93106599999999995</v>
      </c>
      <c r="Z3192">
        <v>0.16608400000000001</v>
      </c>
      <c r="AA3192">
        <v>0</v>
      </c>
      <c r="AB3192">
        <v>1.0473110000000001</v>
      </c>
      <c r="AC3192">
        <v>0.40098699999999998</v>
      </c>
      <c r="AD3192">
        <v>0</v>
      </c>
      <c r="AE3192">
        <v>0.98771100000000001</v>
      </c>
      <c r="AF3192">
        <v>0.72238500000000005</v>
      </c>
      <c r="AG3192">
        <v>0</v>
      </c>
      <c r="AH3192">
        <v>1.124851</v>
      </c>
      <c r="AI3192">
        <v>7.0404999999999995E-2</v>
      </c>
      <c r="AJ3192">
        <v>0</v>
      </c>
      <c r="AK3192">
        <v>1.0608390000000001</v>
      </c>
      <c r="AL3192">
        <v>0.138992</v>
      </c>
      <c r="AM3192">
        <v>0</v>
      </c>
      <c r="AN3192">
        <v>0.94309200000000004</v>
      </c>
      <c r="AO3192">
        <v>0.212868</v>
      </c>
      <c r="AP3192">
        <v>0</v>
      </c>
      <c r="AR3192" t="s">
        <v>15692</v>
      </c>
      <c r="AS3192" t="s">
        <v>15693</v>
      </c>
    </row>
    <row r="3193" spans="1:46" x14ac:dyDescent="0.4">
      <c r="A3193" t="s">
        <v>18540</v>
      </c>
      <c r="B3193" t="s">
        <v>18541</v>
      </c>
      <c r="C3193" t="s">
        <v>18542</v>
      </c>
      <c r="D3193" t="s">
        <v>15691</v>
      </c>
      <c r="E3193">
        <v>970.6</v>
      </c>
      <c r="F3193">
        <v>960.9</v>
      </c>
      <c r="G3193">
        <v>1009.6</v>
      </c>
      <c r="H3193">
        <v>956</v>
      </c>
      <c r="I3193">
        <v>1140.7</v>
      </c>
      <c r="J3193">
        <v>1045</v>
      </c>
      <c r="K3193">
        <v>1040</v>
      </c>
      <c r="L3193">
        <v>1039.7</v>
      </c>
      <c r="M3193">
        <v>1070.7</v>
      </c>
      <c r="N3193">
        <v>967.6</v>
      </c>
      <c r="O3193">
        <v>1312.4</v>
      </c>
      <c r="P3193">
        <v>924.4</v>
      </c>
      <c r="Q3193">
        <v>980.3666667</v>
      </c>
      <c r="R3193">
        <v>1047.2333329999999</v>
      </c>
      <c r="S3193">
        <v>1050.133333</v>
      </c>
      <c r="T3193">
        <v>1068.133333</v>
      </c>
      <c r="U3193">
        <v>980.3666667</v>
      </c>
      <c r="V3193">
        <v>1047.2333329999999</v>
      </c>
      <c r="W3193">
        <v>1050.133333</v>
      </c>
      <c r="X3193">
        <v>1068.133333</v>
      </c>
      <c r="Y3193">
        <v>0.93614900000000001</v>
      </c>
      <c r="Z3193">
        <v>0.29369099999999998</v>
      </c>
      <c r="AA3193">
        <v>0</v>
      </c>
      <c r="AB3193">
        <v>0.93356399999999995</v>
      </c>
      <c r="AC3193">
        <v>1.8199E-2</v>
      </c>
      <c r="AD3193">
        <v>0</v>
      </c>
      <c r="AE3193">
        <v>0.91783199999999998</v>
      </c>
      <c r="AF3193">
        <v>0.51707099999999995</v>
      </c>
      <c r="AG3193">
        <v>0</v>
      </c>
      <c r="AH3193">
        <v>0.99723799999999996</v>
      </c>
      <c r="AI3193">
        <v>0.959978</v>
      </c>
      <c r="AJ3193">
        <v>0</v>
      </c>
      <c r="AK3193">
        <v>0.980433</v>
      </c>
      <c r="AL3193">
        <v>0.88348300000000002</v>
      </c>
      <c r="AM3193">
        <v>0</v>
      </c>
      <c r="AN3193">
        <v>0.98314800000000002</v>
      </c>
      <c r="AO3193">
        <v>0.89090499999999995</v>
      </c>
      <c r="AP3193">
        <v>0</v>
      </c>
      <c r="AQ3193" t="s">
        <v>18543</v>
      </c>
      <c r="AR3193" t="s">
        <v>3977</v>
      </c>
      <c r="AS3193" t="s">
        <v>18544</v>
      </c>
    </row>
    <row r="3194" spans="1:46" x14ac:dyDescent="0.4">
      <c r="A3194" t="s">
        <v>10377</v>
      </c>
      <c r="B3194" t="s">
        <v>10378</v>
      </c>
      <c r="C3194" t="s">
        <v>10379</v>
      </c>
      <c r="D3194" t="s">
        <v>7323</v>
      </c>
      <c r="E3194">
        <v>28979.8</v>
      </c>
      <c r="F3194">
        <v>26978.9</v>
      </c>
      <c r="G3194">
        <v>25595</v>
      </c>
      <c r="H3194">
        <v>29162.6</v>
      </c>
      <c r="I3194">
        <v>31306.1</v>
      </c>
      <c r="J3194">
        <v>30918.1</v>
      </c>
      <c r="K3194">
        <v>28709.599999999999</v>
      </c>
      <c r="L3194">
        <v>27619.4</v>
      </c>
      <c r="M3194">
        <v>26088</v>
      </c>
      <c r="N3194">
        <v>27132.6</v>
      </c>
      <c r="O3194">
        <v>26515.8</v>
      </c>
      <c r="P3194">
        <v>30922.799999999999</v>
      </c>
      <c r="Q3194">
        <v>27184.56667</v>
      </c>
      <c r="R3194">
        <v>30462.266670000001</v>
      </c>
      <c r="S3194">
        <v>27472.333330000001</v>
      </c>
      <c r="T3194">
        <v>28190.400000000001</v>
      </c>
      <c r="U3194">
        <v>27184.56667</v>
      </c>
      <c r="V3194">
        <v>30462.266670000001</v>
      </c>
      <c r="W3194">
        <v>27472.333330000001</v>
      </c>
      <c r="X3194">
        <v>28190.400000000001</v>
      </c>
      <c r="Y3194">
        <v>0.892401</v>
      </c>
      <c r="Z3194">
        <v>5.033E-2</v>
      </c>
      <c r="AA3194">
        <v>0</v>
      </c>
      <c r="AB3194">
        <v>0.98952499999999999</v>
      </c>
      <c r="AC3194">
        <v>0.82819299999999996</v>
      </c>
      <c r="AD3194">
        <v>0</v>
      </c>
      <c r="AE3194">
        <v>0.96431999999999995</v>
      </c>
      <c r="AF3194">
        <v>0.58423599999999998</v>
      </c>
      <c r="AG3194">
        <v>0</v>
      </c>
      <c r="AH3194">
        <v>1.1088340000000001</v>
      </c>
      <c r="AI3194">
        <v>4.1113999999999998E-2</v>
      </c>
      <c r="AJ3194">
        <v>0</v>
      </c>
      <c r="AK3194">
        <v>1.0805899999999999</v>
      </c>
      <c r="AL3194">
        <v>0.21112500000000001</v>
      </c>
      <c r="AM3194">
        <v>0</v>
      </c>
      <c r="AN3194">
        <v>0.97452799999999995</v>
      </c>
      <c r="AO3194">
        <v>0.67184500000000003</v>
      </c>
      <c r="AP3194">
        <v>0</v>
      </c>
      <c r="AQ3194" t="s">
        <v>268</v>
      </c>
      <c r="AR3194" t="s">
        <v>10380</v>
      </c>
      <c r="AS3194" t="s">
        <v>10381</v>
      </c>
      <c r="AT3194" t="s">
        <v>10382</v>
      </c>
    </row>
    <row r="3195" spans="1:46" x14ac:dyDescent="0.4">
      <c r="A3195" t="s">
        <v>3584</v>
      </c>
      <c r="B3195" t="s">
        <v>3585</v>
      </c>
      <c r="C3195" t="s">
        <v>3586</v>
      </c>
      <c r="D3195" t="s">
        <v>186</v>
      </c>
      <c r="E3195">
        <v>73.599999999999994</v>
      </c>
      <c r="F3195">
        <v>65.900000000000006</v>
      </c>
      <c r="G3195">
        <v>62.4</v>
      </c>
      <c r="H3195">
        <v>73.099999999999994</v>
      </c>
      <c r="I3195">
        <v>66</v>
      </c>
      <c r="J3195">
        <v>66.2</v>
      </c>
      <c r="K3195">
        <v>79.2</v>
      </c>
      <c r="L3195">
        <v>59.8</v>
      </c>
      <c r="M3195">
        <v>69.5</v>
      </c>
      <c r="N3195">
        <v>74.400000000000006</v>
      </c>
      <c r="O3195">
        <v>72.8</v>
      </c>
      <c r="P3195">
        <v>56.8</v>
      </c>
      <c r="Q3195">
        <v>67.3</v>
      </c>
      <c r="R3195">
        <v>68.433333329999996</v>
      </c>
      <c r="S3195">
        <v>69.5</v>
      </c>
      <c r="T3195">
        <v>68</v>
      </c>
      <c r="U3195">
        <v>67.3</v>
      </c>
      <c r="V3195">
        <v>68.433333329999996</v>
      </c>
      <c r="W3195">
        <v>69.5</v>
      </c>
      <c r="X3195">
        <v>68</v>
      </c>
      <c r="Y3195">
        <v>0.98343899999999995</v>
      </c>
      <c r="Z3195">
        <v>0.79340900000000003</v>
      </c>
      <c r="AA3195">
        <v>0</v>
      </c>
      <c r="AB3195">
        <v>0.96834500000000001</v>
      </c>
      <c r="AC3195">
        <v>0.75219400000000003</v>
      </c>
      <c r="AD3195">
        <v>0</v>
      </c>
      <c r="AE3195">
        <v>0.98970599999999997</v>
      </c>
      <c r="AF3195">
        <v>0.91967699999999997</v>
      </c>
      <c r="AG3195">
        <v>0</v>
      </c>
      <c r="AH3195">
        <v>0.98465199999999997</v>
      </c>
      <c r="AI3195">
        <v>0.86898600000000004</v>
      </c>
      <c r="AJ3195">
        <v>0</v>
      </c>
      <c r="AK3195">
        <v>1.006373</v>
      </c>
      <c r="AL3195">
        <v>0.94664199999999998</v>
      </c>
      <c r="AM3195">
        <v>0</v>
      </c>
      <c r="AN3195">
        <v>1.0220590000000001</v>
      </c>
      <c r="AO3195">
        <v>0.85923799999999995</v>
      </c>
      <c r="AP3195">
        <v>0</v>
      </c>
      <c r="AQ3195" t="s">
        <v>853</v>
      </c>
      <c r="AR3195" t="s">
        <v>3587</v>
      </c>
      <c r="AS3195" t="s">
        <v>3588</v>
      </c>
    </row>
    <row r="3196" spans="1:46" x14ac:dyDescent="0.4">
      <c r="A3196" t="s">
        <v>30613</v>
      </c>
      <c r="B3196" t="s">
        <v>30614</v>
      </c>
      <c r="C3196" t="s">
        <v>3586</v>
      </c>
      <c r="D3196" t="s">
        <v>186</v>
      </c>
      <c r="E3196">
        <v>1843.4</v>
      </c>
      <c r="F3196">
        <v>2177.5</v>
      </c>
      <c r="G3196">
        <v>1853.9</v>
      </c>
      <c r="H3196">
        <v>1986.4</v>
      </c>
      <c r="I3196">
        <v>1904.2</v>
      </c>
      <c r="J3196">
        <v>2066.5</v>
      </c>
      <c r="K3196">
        <v>1987.7</v>
      </c>
      <c r="L3196">
        <v>1963.3</v>
      </c>
      <c r="M3196">
        <v>1972.2</v>
      </c>
      <c r="N3196">
        <v>2120.1</v>
      </c>
      <c r="O3196">
        <v>2009.3</v>
      </c>
      <c r="P3196">
        <v>2081.5</v>
      </c>
      <c r="Q3196">
        <v>1958.2666670000001</v>
      </c>
      <c r="R3196">
        <v>1985.7</v>
      </c>
      <c r="S3196">
        <v>1974.4</v>
      </c>
      <c r="T3196">
        <v>2070.3000000000002</v>
      </c>
      <c r="U3196">
        <v>1958.2666670000001</v>
      </c>
      <c r="V3196">
        <v>1985.7</v>
      </c>
      <c r="W3196">
        <v>1974.4</v>
      </c>
      <c r="X3196">
        <v>2070.3000000000002</v>
      </c>
      <c r="Y3196">
        <v>0.98618499999999998</v>
      </c>
      <c r="Z3196">
        <v>0.82933800000000002</v>
      </c>
      <c r="AA3196">
        <v>0</v>
      </c>
      <c r="AB3196">
        <v>0.99182899999999996</v>
      </c>
      <c r="AC3196">
        <v>0.89038200000000001</v>
      </c>
      <c r="AD3196">
        <v>0</v>
      </c>
      <c r="AE3196">
        <v>0.94588499999999998</v>
      </c>
      <c r="AF3196">
        <v>0.38274399999999997</v>
      </c>
      <c r="AG3196">
        <v>0</v>
      </c>
      <c r="AH3196">
        <v>1.0057229999999999</v>
      </c>
      <c r="AI3196">
        <v>0.82326100000000002</v>
      </c>
      <c r="AJ3196">
        <v>0</v>
      </c>
      <c r="AK3196">
        <v>0.95913599999999999</v>
      </c>
      <c r="AL3196">
        <v>0.211954</v>
      </c>
      <c r="AM3196">
        <v>0</v>
      </c>
      <c r="AN3196">
        <v>0.95367800000000003</v>
      </c>
      <c r="AO3196">
        <v>4.4803999999999997E-2</v>
      </c>
      <c r="AP3196">
        <v>0</v>
      </c>
      <c r="AQ3196" t="s">
        <v>853</v>
      </c>
      <c r="AR3196" t="s">
        <v>3587</v>
      </c>
      <c r="AS3196" t="s">
        <v>3588</v>
      </c>
    </row>
    <row r="3197" spans="1:46" x14ac:dyDescent="0.4">
      <c r="A3197" t="s">
        <v>28441</v>
      </c>
      <c r="B3197" t="s">
        <v>28442</v>
      </c>
      <c r="C3197" t="s">
        <v>28443</v>
      </c>
      <c r="D3197" t="s">
        <v>28444</v>
      </c>
      <c r="E3197">
        <v>10580.1</v>
      </c>
      <c r="F3197">
        <v>11305.3</v>
      </c>
      <c r="G3197">
        <v>10105.5</v>
      </c>
      <c r="H3197">
        <v>10589.3</v>
      </c>
      <c r="I3197">
        <v>10810.8</v>
      </c>
      <c r="J3197">
        <v>11314</v>
      </c>
      <c r="K3197">
        <v>10434.5</v>
      </c>
      <c r="L3197">
        <v>10718.4</v>
      </c>
      <c r="M3197">
        <v>9945.7999999999993</v>
      </c>
      <c r="N3197">
        <v>12648.6</v>
      </c>
      <c r="O3197">
        <v>10633</v>
      </c>
      <c r="P3197">
        <v>10928.6</v>
      </c>
      <c r="Q3197">
        <v>10663.633330000001</v>
      </c>
      <c r="R3197">
        <v>10904.7</v>
      </c>
      <c r="S3197">
        <v>10366.233329999999</v>
      </c>
      <c r="T3197">
        <v>11403.4</v>
      </c>
      <c r="U3197">
        <v>10663.633330000001</v>
      </c>
      <c r="V3197">
        <v>10904.7</v>
      </c>
      <c r="W3197">
        <v>10366.233329999999</v>
      </c>
      <c r="X3197">
        <v>11403.4</v>
      </c>
      <c r="Y3197">
        <v>0.97789300000000001</v>
      </c>
      <c r="Z3197">
        <v>0.58769199999999999</v>
      </c>
      <c r="AA3197">
        <v>0</v>
      </c>
      <c r="AB3197">
        <v>1.028689</v>
      </c>
      <c r="AC3197">
        <v>0.51366599999999996</v>
      </c>
      <c r="AD3197">
        <v>0</v>
      </c>
      <c r="AE3197">
        <v>0.93512799999999996</v>
      </c>
      <c r="AF3197">
        <v>0.36153600000000002</v>
      </c>
      <c r="AG3197">
        <v>0</v>
      </c>
      <c r="AH3197">
        <v>1.051944</v>
      </c>
      <c r="AI3197">
        <v>0.15868199999999999</v>
      </c>
      <c r="AJ3197">
        <v>0</v>
      </c>
      <c r="AK3197">
        <v>0.95626699999999998</v>
      </c>
      <c r="AL3197">
        <v>0.49438399999999999</v>
      </c>
      <c r="AM3197">
        <v>0</v>
      </c>
      <c r="AN3197">
        <v>0.90904799999999997</v>
      </c>
      <c r="AO3197">
        <v>0.195301</v>
      </c>
      <c r="AP3197">
        <v>0</v>
      </c>
      <c r="AQ3197" t="s">
        <v>268</v>
      </c>
      <c r="AR3197" t="s">
        <v>28445</v>
      </c>
      <c r="AS3197" t="s">
        <v>28446</v>
      </c>
    </row>
    <row r="3198" spans="1:46" x14ac:dyDescent="0.4">
      <c r="A3198" t="s">
        <v>28007</v>
      </c>
      <c r="B3198" t="s">
        <v>28008</v>
      </c>
      <c r="C3198" t="s">
        <v>28009</v>
      </c>
      <c r="D3198" t="s">
        <v>28010</v>
      </c>
      <c r="E3198">
        <v>24028.400000000001</v>
      </c>
      <c r="F3198">
        <v>23713</v>
      </c>
      <c r="G3198">
        <v>24438.3</v>
      </c>
      <c r="H3198">
        <v>24299.5</v>
      </c>
      <c r="I3198">
        <v>26130.3</v>
      </c>
      <c r="J3198">
        <v>26936.7</v>
      </c>
      <c r="K3198">
        <v>23492.7</v>
      </c>
      <c r="L3198">
        <v>22947.599999999999</v>
      </c>
      <c r="M3198">
        <v>20630.5</v>
      </c>
      <c r="N3198">
        <v>23471.8</v>
      </c>
      <c r="O3198">
        <v>22006.5</v>
      </c>
      <c r="P3198">
        <v>25041.200000000001</v>
      </c>
      <c r="Q3198">
        <v>24059.9</v>
      </c>
      <c r="R3198">
        <v>25788.833330000001</v>
      </c>
      <c r="S3198">
        <v>22356.93333</v>
      </c>
      <c r="T3198">
        <v>23506.5</v>
      </c>
      <c r="U3198">
        <v>24059.9</v>
      </c>
      <c r="V3198">
        <v>25788.833330000001</v>
      </c>
      <c r="W3198">
        <v>22356.93333</v>
      </c>
      <c r="X3198">
        <v>23506.5</v>
      </c>
      <c r="Y3198">
        <v>0.93295799999999995</v>
      </c>
      <c r="Z3198">
        <v>9.9102999999999997E-2</v>
      </c>
      <c r="AA3198">
        <v>0</v>
      </c>
      <c r="AB3198">
        <v>1.0761719999999999</v>
      </c>
      <c r="AC3198">
        <v>0.13212499999999999</v>
      </c>
      <c r="AD3198">
        <v>0</v>
      </c>
      <c r="AE3198">
        <v>1.023542</v>
      </c>
      <c r="AF3198">
        <v>0.57230199999999998</v>
      </c>
      <c r="AG3198">
        <v>0</v>
      </c>
      <c r="AH3198">
        <v>1.153505</v>
      </c>
      <c r="AI3198">
        <v>4.3118999999999998E-2</v>
      </c>
      <c r="AJ3198">
        <v>0</v>
      </c>
      <c r="AK3198">
        <v>1.097094</v>
      </c>
      <c r="AL3198">
        <v>0.123617</v>
      </c>
      <c r="AM3198">
        <v>0</v>
      </c>
      <c r="AN3198">
        <v>0.95109600000000005</v>
      </c>
      <c r="AO3198">
        <v>0.40637099999999998</v>
      </c>
      <c r="AP3198">
        <v>0</v>
      </c>
      <c r="AQ3198" t="s">
        <v>28011</v>
      </c>
      <c r="AR3198" t="s">
        <v>28012</v>
      </c>
      <c r="AS3198" t="s">
        <v>28013</v>
      </c>
      <c r="AT3198" t="s">
        <v>28014</v>
      </c>
    </row>
    <row r="3199" spans="1:46" x14ac:dyDescent="0.4">
      <c r="A3199" t="s">
        <v>7841</v>
      </c>
      <c r="B3199" t="s">
        <v>7842</v>
      </c>
      <c r="C3199" t="s">
        <v>7843</v>
      </c>
      <c r="D3199" t="s">
        <v>7844</v>
      </c>
      <c r="E3199">
        <v>518.9</v>
      </c>
      <c r="F3199">
        <v>580.6</v>
      </c>
      <c r="G3199">
        <v>457.2</v>
      </c>
      <c r="H3199">
        <v>551.79999999999995</v>
      </c>
      <c r="I3199">
        <v>480.5</v>
      </c>
      <c r="J3199">
        <v>541.6</v>
      </c>
      <c r="K3199">
        <v>516.79999999999995</v>
      </c>
      <c r="L3199">
        <v>504.6</v>
      </c>
      <c r="M3199">
        <v>534.20000000000005</v>
      </c>
      <c r="N3199">
        <v>529.29999999999995</v>
      </c>
      <c r="O3199">
        <v>521.20000000000005</v>
      </c>
      <c r="P3199">
        <v>474.1</v>
      </c>
      <c r="Q3199">
        <v>518.9</v>
      </c>
      <c r="R3199">
        <v>524.6333333</v>
      </c>
      <c r="S3199">
        <v>518.53333329999998</v>
      </c>
      <c r="T3199">
        <v>508.2</v>
      </c>
      <c r="U3199">
        <v>518.9</v>
      </c>
      <c r="V3199">
        <v>524.6333333</v>
      </c>
      <c r="W3199">
        <v>518.53333329999998</v>
      </c>
      <c r="X3199">
        <v>508.2</v>
      </c>
      <c r="Y3199">
        <v>0.98907199999999995</v>
      </c>
      <c r="Z3199">
        <v>0.89803100000000002</v>
      </c>
      <c r="AA3199">
        <v>0</v>
      </c>
      <c r="AB3199">
        <v>1.000707</v>
      </c>
      <c r="AC3199">
        <v>0.99249500000000002</v>
      </c>
      <c r="AD3199">
        <v>0</v>
      </c>
      <c r="AE3199">
        <v>1.021055</v>
      </c>
      <c r="AF3199">
        <v>0.80018599999999995</v>
      </c>
      <c r="AG3199">
        <v>0</v>
      </c>
      <c r="AH3199">
        <v>1.0117640000000001</v>
      </c>
      <c r="AI3199">
        <v>0.81083499999999997</v>
      </c>
      <c r="AJ3199">
        <v>0</v>
      </c>
      <c r="AK3199">
        <v>1.0323359999999999</v>
      </c>
      <c r="AL3199">
        <v>0.59055899999999995</v>
      </c>
      <c r="AM3199">
        <v>0</v>
      </c>
      <c r="AN3199">
        <v>1.0203329999999999</v>
      </c>
      <c r="AO3199">
        <v>0.619587</v>
      </c>
      <c r="AP3199">
        <v>0</v>
      </c>
      <c r="AR3199" t="s">
        <v>7845</v>
      </c>
      <c r="AS3199" t="s">
        <v>7846</v>
      </c>
    </row>
    <row r="3200" spans="1:46" x14ac:dyDescent="0.4">
      <c r="A3200" t="s">
        <v>22044</v>
      </c>
      <c r="B3200" t="s">
        <v>22045</v>
      </c>
      <c r="C3200" t="s">
        <v>22046</v>
      </c>
      <c r="D3200" t="s">
        <v>22047</v>
      </c>
      <c r="E3200">
        <v>9208.9</v>
      </c>
      <c r="F3200">
        <v>10604.3</v>
      </c>
      <c r="G3200">
        <v>9749.7999999999993</v>
      </c>
      <c r="H3200">
        <v>9936.1</v>
      </c>
      <c r="I3200">
        <v>10184.4</v>
      </c>
      <c r="J3200">
        <v>10785.8</v>
      </c>
      <c r="K3200">
        <v>9855</v>
      </c>
      <c r="L3200">
        <v>9952.1</v>
      </c>
      <c r="M3200">
        <v>9289</v>
      </c>
      <c r="N3200">
        <v>10400.700000000001</v>
      </c>
      <c r="O3200">
        <v>9821.9</v>
      </c>
      <c r="P3200">
        <v>10412.5</v>
      </c>
      <c r="Q3200">
        <v>9854.3333330000005</v>
      </c>
      <c r="R3200">
        <v>10302.1</v>
      </c>
      <c r="S3200">
        <v>9698.7000000000007</v>
      </c>
      <c r="T3200">
        <v>10211.700000000001</v>
      </c>
      <c r="U3200">
        <v>9854.3333330000005</v>
      </c>
      <c r="V3200">
        <v>10302.1</v>
      </c>
      <c r="W3200">
        <v>9698.7000000000007</v>
      </c>
      <c r="X3200">
        <v>10211.700000000001</v>
      </c>
      <c r="Y3200">
        <v>0.95653600000000005</v>
      </c>
      <c r="Z3200">
        <v>0.40205099999999999</v>
      </c>
      <c r="AA3200">
        <v>0</v>
      </c>
      <c r="AB3200">
        <v>1.0160469999999999</v>
      </c>
      <c r="AC3200">
        <v>0.74994099999999997</v>
      </c>
      <c r="AD3200">
        <v>0</v>
      </c>
      <c r="AE3200">
        <v>0.96500399999999997</v>
      </c>
      <c r="AF3200">
        <v>0.47206300000000001</v>
      </c>
      <c r="AG3200">
        <v>0</v>
      </c>
      <c r="AH3200">
        <v>1.0622149999999999</v>
      </c>
      <c r="AI3200">
        <v>0.137985</v>
      </c>
      <c r="AJ3200">
        <v>0</v>
      </c>
      <c r="AK3200">
        <v>1.008853</v>
      </c>
      <c r="AL3200">
        <v>0.79081000000000001</v>
      </c>
      <c r="AM3200">
        <v>0</v>
      </c>
      <c r="AN3200">
        <v>0.94976400000000005</v>
      </c>
      <c r="AO3200">
        <v>0.14533599999999999</v>
      </c>
      <c r="AP3200">
        <v>0</v>
      </c>
      <c r="AQ3200" t="s">
        <v>268</v>
      </c>
      <c r="AR3200" t="s">
        <v>22048</v>
      </c>
      <c r="AS3200" t="s">
        <v>22049</v>
      </c>
    </row>
    <row r="3201" spans="1:46" x14ac:dyDescent="0.4">
      <c r="A3201" t="s">
        <v>17642</v>
      </c>
      <c r="B3201" t="s">
        <v>17643</v>
      </c>
      <c r="C3201" t="s">
        <v>17644</v>
      </c>
      <c r="D3201" t="s">
        <v>17645</v>
      </c>
      <c r="E3201">
        <v>12375.5</v>
      </c>
      <c r="F3201">
        <v>13141.2</v>
      </c>
      <c r="G3201">
        <v>13381.8</v>
      </c>
      <c r="H3201">
        <v>13800.5</v>
      </c>
      <c r="I3201">
        <v>14257.6</v>
      </c>
      <c r="J3201">
        <v>13910.5</v>
      </c>
      <c r="K3201">
        <v>13210.1</v>
      </c>
      <c r="L3201">
        <v>13318.5</v>
      </c>
      <c r="M3201">
        <v>12343.4</v>
      </c>
      <c r="N3201">
        <v>13071.5</v>
      </c>
      <c r="O3201">
        <v>13378.9</v>
      </c>
      <c r="P3201">
        <v>14134.6</v>
      </c>
      <c r="Q3201">
        <v>12966.166670000001</v>
      </c>
      <c r="R3201">
        <v>13989.53333</v>
      </c>
      <c r="S3201">
        <v>12957.333329999999</v>
      </c>
      <c r="T3201">
        <v>13528.333329999999</v>
      </c>
      <c r="U3201">
        <v>12966.166670000001</v>
      </c>
      <c r="V3201">
        <v>13989.53333</v>
      </c>
      <c r="W3201">
        <v>12957.333329999999</v>
      </c>
      <c r="X3201">
        <v>13528.333329999999</v>
      </c>
      <c r="Y3201">
        <v>0.92684800000000001</v>
      </c>
      <c r="Z3201">
        <v>3.7242999999999998E-2</v>
      </c>
      <c r="AA3201">
        <v>0</v>
      </c>
      <c r="AB3201">
        <v>1.0006820000000001</v>
      </c>
      <c r="AC3201">
        <v>0.98469099999999998</v>
      </c>
      <c r="AD3201">
        <v>0</v>
      </c>
      <c r="AE3201">
        <v>0.95844499999999999</v>
      </c>
      <c r="AF3201">
        <v>0.26859699999999997</v>
      </c>
      <c r="AG3201">
        <v>0</v>
      </c>
      <c r="AH3201">
        <v>1.079661</v>
      </c>
      <c r="AI3201">
        <v>3.7853999999999999E-2</v>
      </c>
      <c r="AJ3201">
        <v>0</v>
      </c>
      <c r="AK3201">
        <v>1.0340910000000001</v>
      </c>
      <c r="AL3201">
        <v>0.25176900000000002</v>
      </c>
      <c r="AM3201">
        <v>0</v>
      </c>
      <c r="AN3201">
        <v>0.95779199999999998</v>
      </c>
      <c r="AO3201">
        <v>0.26558799999999999</v>
      </c>
      <c r="AP3201">
        <v>0</v>
      </c>
      <c r="AR3201" t="s">
        <v>17646</v>
      </c>
      <c r="AS3201" t="s">
        <v>17647</v>
      </c>
      <c r="AT3201" t="s">
        <v>17648</v>
      </c>
    </row>
    <row r="3202" spans="1:46" x14ac:dyDescent="0.4">
      <c r="A3202" t="s">
        <v>29700</v>
      </c>
      <c r="B3202" t="s">
        <v>29701</v>
      </c>
      <c r="C3202" t="s">
        <v>29702</v>
      </c>
      <c r="D3202" t="s">
        <v>29703</v>
      </c>
      <c r="E3202">
        <v>41.5</v>
      </c>
      <c r="F3202">
        <v>48.2</v>
      </c>
      <c r="G3202">
        <v>40.299999999999997</v>
      </c>
      <c r="H3202">
        <v>43.5</v>
      </c>
      <c r="I3202">
        <v>35.5</v>
      </c>
      <c r="J3202">
        <v>44.6</v>
      </c>
      <c r="K3202">
        <v>42.1</v>
      </c>
      <c r="L3202">
        <v>40.5</v>
      </c>
      <c r="M3202">
        <v>38.6</v>
      </c>
      <c r="N3202">
        <v>41.1</v>
      </c>
      <c r="O3202">
        <v>35</v>
      </c>
      <c r="P3202">
        <v>44.9</v>
      </c>
      <c r="Q3202">
        <v>43.333333330000002</v>
      </c>
      <c r="R3202">
        <v>41.2</v>
      </c>
      <c r="S3202">
        <v>40.4</v>
      </c>
      <c r="T3202">
        <v>40.333333330000002</v>
      </c>
      <c r="U3202">
        <v>43.333333330000002</v>
      </c>
      <c r="V3202">
        <v>41.2</v>
      </c>
      <c r="W3202">
        <v>40.4</v>
      </c>
      <c r="X3202">
        <v>40.333333330000002</v>
      </c>
      <c r="Y3202">
        <v>1.0517799999999999</v>
      </c>
      <c r="Z3202">
        <v>0.60235000000000005</v>
      </c>
      <c r="AA3202">
        <v>0</v>
      </c>
      <c r="AB3202">
        <v>1.0726070000000001</v>
      </c>
      <c r="AC3202">
        <v>0.331681</v>
      </c>
      <c r="AD3202">
        <v>0</v>
      </c>
      <c r="AE3202">
        <v>1.0743799999999999</v>
      </c>
      <c r="AF3202">
        <v>0.47278999999999999</v>
      </c>
      <c r="AG3202">
        <v>0</v>
      </c>
      <c r="AH3202">
        <v>1.0198020000000001</v>
      </c>
      <c r="AI3202">
        <v>0.80547999999999997</v>
      </c>
      <c r="AJ3202">
        <v>0</v>
      </c>
      <c r="AK3202">
        <v>1.021488</v>
      </c>
      <c r="AL3202">
        <v>0.84165800000000002</v>
      </c>
      <c r="AM3202">
        <v>0</v>
      </c>
      <c r="AN3202">
        <v>1.0016529999999999</v>
      </c>
      <c r="AO3202">
        <v>0.98363900000000004</v>
      </c>
      <c r="AP3202">
        <v>0</v>
      </c>
      <c r="AR3202" t="s">
        <v>29704</v>
      </c>
      <c r="AS3202" t="s">
        <v>17647</v>
      </c>
      <c r="AT3202" t="s">
        <v>29705</v>
      </c>
    </row>
    <row r="3203" spans="1:46" x14ac:dyDescent="0.4">
      <c r="A3203" t="s">
        <v>25311</v>
      </c>
      <c r="B3203" t="s">
        <v>25312</v>
      </c>
      <c r="C3203" t="s">
        <v>25313</v>
      </c>
      <c r="D3203" t="s">
        <v>25314</v>
      </c>
      <c r="E3203">
        <v>3446.5</v>
      </c>
      <c r="F3203">
        <v>3607.5</v>
      </c>
      <c r="G3203">
        <v>3158.4</v>
      </c>
      <c r="H3203">
        <v>3414.2</v>
      </c>
      <c r="I3203">
        <v>3469.1</v>
      </c>
      <c r="J3203">
        <v>3726</v>
      </c>
      <c r="K3203">
        <v>3226.5</v>
      </c>
      <c r="L3203">
        <v>3466.9</v>
      </c>
      <c r="M3203">
        <v>3110</v>
      </c>
      <c r="N3203">
        <v>3434.4</v>
      </c>
      <c r="O3203">
        <v>3289</v>
      </c>
      <c r="P3203">
        <v>3521.9</v>
      </c>
      <c r="Q3203">
        <v>3404.1333330000002</v>
      </c>
      <c r="R3203">
        <v>3536.4333329999999</v>
      </c>
      <c r="S3203">
        <v>3267.8</v>
      </c>
      <c r="T3203">
        <v>3415.1</v>
      </c>
      <c r="U3203">
        <v>3404.1333330000002</v>
      </c>
      <c r="V3203">
        <v>3536.4333329999999</v>
      </c>
      <c r="W3203">
        <v>3267.8</v>
      </c>
      <c r="X3203">
        <v>3415.1</v>
      </c>
      <c r="Y3203">
        <v>0.96258900000000003</v>
      </c>
      <c r="Z3203">
        <v>0.46191700000000002</v>
      </c>
      <c r="AA3203">
        <v>0</v>
      </c>
      <c r="AB3203">
        <v>1.04172</v>
      </c>
      <c r="AC3203">
        <v>0.463142</v>
      </c>
      <c r="AD3203">
        <v>0</v>
      </c>
      <c r="AE3203">
        <v>0.99678900000000004</v>
      </c>
      <c r="AF3203">
        <v>0.94444600000000001</v>
      </c>
      <c r="AG3203">
        <v>0</v>
      </c>
      <c r="AH3203">
        <v>1.082206</v>
      </c>
      <c r="AI3203">
        <v>0.13227800000000001</v>
      </c>
      <c r="AJ3203">
        <v>0</v>
      </c>
      <c r="AK3203">
        <v>1.035528</v>
      </c>
      <c r="AL3203">
        <v>0.36077500000000001</v>
      </c>
      <c r="AM3203">
        <v>0</v>
      </c>
      <c r="AN3203">
        <v>0.95686800000000005</v>
      </c>
      <c r="AO3203">
        <v>0.30434800000000001</v>
      </c>
      <c r="AP3203">
        <v>0</v>
      </c>
      <c r="AR3203" t="s">
        <v>25315</v>
      </c>
      <c r="AS3203" t="s">
        <v>25316</v>
      </c>
      <c r="AT3203" t="s">
        <v>25317</v>
      </c>
    </row>
    <row r="3204" spans="1:46" x14ac:dyDescent="0.4">
      <c r="A3204" t="s">
        <v>16064</v>
      </c>
      <c r="B3204" t="s">
        <v>16065</v>
      </c>
      <c r="C3204" t="s">
        <v>16066</v>
      </c>
      <c r="D3204" t="s">
        <v>16067</v>
      </c>
      <c r="E3204">
        <v>8828.6</v>
      </c>
      <c r="F3204">
        <v>9183.6</v>
      </c>
      <c r="G3204">
        <v>12604.1</v>
      </c>
      <c r="H3204">
        <v>8941.2999999999993</v>
      </c>
      <c r="I3204">
        <v>9121.9</v>
      </c>
      <c r="J3204">
        <v>9707.2000000000007</v>
      </c>
      <c r="K3204">
        <v>8791.7999999999993</v>
      </c>
      <c r="L3204">
        <v>8904.4</v>
      </c>
      <c r="M3204">
        <v>8478.7000000000007</v>
      </c>
      <c r="N3204">
        <v>9376.1</v>
      </c>
      <c r="O3204">
        <v>9346.7000000000007</v>
      </c>
      <c r="P3204">
        <v>8613.4</v>
      </c>
      <c r="Q3204">
        <v>10205.43333</v>
      </c>
      <c r="R3204">
        <v>9256.7999999999993</v>
      </c>
      <c r="S3204">
        <v>8724.9666670000006</v>
      </c>
      <c r="T3204">
        <v>9112.0666669999991</v>
      </c>
      <c r="U3204">
        <v>10205.43333</v>
      </c>
      <c r="V3204">
        <v>9256.7999999999993</v>
      </c>
      <c r="W3204">
        <v>8724.9666670000006</v>
      </c>
      <c r="X3204">
        <v>9112.0666669999991</v>
      </c>
      <c r="Y3204">
        <v>1.1024799999999999</v>
      </c>
      <c r="Z3204">
        <v>0.48215799999999998</v>
      </c>
      <c r="AA3204">
        <v>0</v>
      </c>
      <c r="AB3204">
        <v>1.1696820000000001</v>
      </c>
      <c r="AC3204">
        <v>0.28842099999999998</v>
      </c>
      <c r="AD3204">
        <v>0</v>
      </c>
      <c r="AE3204">
        <v>1.119991</v>
      </c>
      <c r="AF3204">
        <v>0.42402800000000002</v>
      </c>
      <c r="AG3204">
        <v>0</v>
      </c>
      <c r="AH3204">
        <v>1.0609550000000001</v>
      </c>
      <c r="AI3204">
        <v>0.114125</v>
      </c>
      <c r="AJ3204">
        <v>0</v>
      </c>
      <c r="AK3204">
        <v>1.015884</v>
      </c>
      <c r="AL3204">
        <v>0.69233100000000003</v>
      </c>
      <c r="AM3204">
        <v>0</v>
      </c>
      <c r="AN3204">
        <v>0.95751799999999998</v>
      </c>
      <c r="AO3204">
        <v>0.23913699999999999</v>
      </c>
      <c r="AP3204">
        <v>0</v>
      </c>
      <c r="AQ3204" t="s">
        <v>16068</v>
      </c>
      <c r="AR3204" t="s">
        <v>16069</v>
      </c>
      <c r="AS3204" t="s">
        <v>16070</v>
      </c>
    </row>
    <row r="3205" spans="1:46" x14ac:dyDescent="0.4">
      <c r="A3205" t="s">
        <v>21480</v>
      </c>
      <c r="B3205" t="s">
        <v>21481</v>
      </c>
      <c r="C3205" t="s">
        <v>21482</v>
      </c>
      <c r="D3205" t="s">
        <v>21483</v>
      </c>
      <c r="E3205">
        <v>1127.7</v>
      </c>
      <c r="F3205">
        <v>1463.8</v>
      </c>
      <c r="G3205">
        <v>1241.3</v>
      </c>
      <c r="H3205">
        <v>1288</v>
      </c>
      <c r="I3205">
        <v>1321.4</v>
      </c>
      <c r="J3205">
        <v>1474.2</v>
      </c>
      <c r="K3205">
        <v>1235.9000000000001</v>
      </c>
      <c r="L3205">
        <v>1384</v>
      </c>
      <c r="M3205">
        <v>1195.0999999999999</v>
      </c>
      <c r="N3205">
        <v>1380.7</v>
      </c>
      <c r="O3205">
        <v>1257</v>
      </c>
      <c r="P3205">
        <v>1428.7</v>
      </c>
      <c r="Q3205">
        <v>1277.5999999999999</v>
      </c>
      <c r="R3205">
        <v>1361.2</v>
      </c>
      <c r="S3205">
        <v>1271.666667</v>
      </c>
      <c r="T3205">
        <v>1355.4666669999999</v>
      </c>
      <c r="U3205">
        <v>1277.5999999999999</v>
      </c>
      <c r="V3205">
        <v>1361.2</v>
      </c>
      <c r="W3205">
        <v>1271.666667</v>
      </c>
      <c r="X3205">
        <v>1355.4666669999999</v>
      </c>
      <c r="Y3205">
        <v>0.93858399999999997</v>
      </c>
      <c r="Z3205">
        <v>0.50451400000000002</v>
      </c>
      <c r="AA3205">
        <v>0</v>
      </c>
      <c r="AB3205">
        <v>1.0046660000000001</v>
      </c>
      <c r="AC3205">
        <v>0.96104699999999998</v>
      </c>
      <c r="AD3205">
        <v>0</v>
      </c>
      <c r="AE3205">
        <v>0.942554</v>
      </c>
      <c r="AF3205">
        <v>0.522262</v>
      </c>
      <c r="AG3205">
        <v>0</v>
      </c>
      <c r="AH3205">
        <v>1.070406</v>
      </c>
      <c r="AI3205">
        <v>0.33158799999999999</v>
      </c>
      <c r="AJ3205">
        <v>0</v>
      </c>
      <c r="AK3205">
        <v>1.00423</v>
      </c>
      <c r="AL3205">
        <v>0.94408899999999996</v>
      </c>
      <c r="AM3205">
        <v>0</v>
      </c>
      <c r="AN3205">
        <v>0.93817600000000001</v>
      </c>
      <c r="AO3205">
        <v>0.33693000000000001</v>
      </c>
      <c r="AP3205">
        <v>0</v>
      </c>
      <c r="AQ3205" t="s">
        <v>194</v>
      </c>
      <c r="AR3205" t="s">
        <v>21484</v>
      </c>
      <c r="AS3205" t="s">
        <v>21485</v>
      </c>
    </row>
    <row r="3206" spans="1:46" x14ac:dyDescent="0.4">
      <c r="A3206" t="s">
        <v>11146</v>
      </c>
      <c r="B3206" t="s">
        <v>11147</v>
      </c>
      <c r="C3206" t="s">
        <v>11148</v>
      </c>
      <c r="D3206" t="s">
        <v>11149</v>
      </c>
      <c r="E3206">
        <v>151.1</v>
      </c>
      <c r="F3206">
        <v>138.30000000000001</v>
      </c>
      <c r="G3206">
        <v>152.69999999999999</v>
      </c>
      <c r="H3206">
        <v>161.19999999999999</v>
      </c>
      <c r="I3206">
        <v>155.19999999999999</v>
      </c>
      <c r="J3206">
        <v>160.19999999999999</v>
      </c>
      <c r="K3206">
        <v>155.69999999999999</v>
      </c>
      <c r="L3206">
        <v>157.1</v>
      </c>
      <c r="M3206">
        <v>162.5</v>
      </c>
      <c r="N3206">
        <v>175.9</v>
      </c>
      <c r="O3206">
        <v>156</v>
      </c>
      <c r="P3206">
        <v>154.19999999999999</v>
      </c>
      <c r="Q3206">
        <v>147.3666667</v>
      </c>
      <c r="R3206">
        <v>158.8666667</v>
      </c>
      <c r="S3206">
        <v>158.43333329999999</v>
      </c>
      <c r="T3206">
        <v>162.03333330000001</v>
      </c>
      <c r="U3206">
        <v>147.3666667</v>
      </c>
      <c r="V3206">
        <v>158.8666667</v>
      </c>
      <c r="W3206">
        <v>158.43333329999999</v>
      </c>
      <c r="X3206">
        <v>162.03333330000001</v>
      </c>
      <c r="Y3206">
        <v>0.92761199999999999</v>
      </c>
      <c r="Z3206">
        <v>7.9615000000000005E-2</v>
      </c>
      <c r="AA3206">
        <v>0</v>
      </c>
      <c r="AB3206">
        <v>0.930149</v>
      </c>
      <c r="AC3206">
        <v>9.1566999999999996E-2</v>
      </c>
      <c r="AD3206">
        <v>0</v>
      </c>
      <c r="AE3206">
        <v>0.90948399999999996</v>
      </c>
      <c r="AF3206">
        <v>0.152448</v>
      </c>
      <c r="AG3206">
        <v>0</v>
      </c>
      <c r="AH3206">
        <v>1.0027349999999999</v>
      </c>
      <c r="AI3206">
        <v>0.88378400000000001</v>
      </c>
      <c r="AJ3206">
        <v>0</v>
      </c>
      <c r="AK3206">
        <v>0.98045700000000002</v>
      </c>
      <c r="AL3206">
        <v>0.68263600000000002</v>
      </c>
      <c r="AM3206">
        <v>0</v>
      </c>
      <c r="AN3206">
        <v>0.97778200000000004</v>
      </c>
      <c r="AO3206">
        <v>0.64578800000000003</v>
      </c>
      <c r="AP3206">
        <v>0</v>
      </c>
      <c r="AQ3206" t="s">
        <v>268</v>
      </c>
      <c r="AR3206" t="s">
        <v>11150</v>
      </c>
      <c r="AS3206" t="s">
        <v>3629</v>
      </c>
    </row>
    <row r="3207" spans="1:46" x14ac:dyDescent="0.4">
      <c r="A3207" t="s">
        <v>12432</v>
      </c>
      <c r="B3207" t="s">
        <v>12433</v>
      </c>
      <c r="C3207" t="s">
        <v>12434</v>
      </c>
      <c r="D3207" t="s">
        <v>12435</v>
      </c>
      <c r="E3207">
        <v>906.4</v>
      </c>
      <c r="F3207">
        <v>1060.2</v>
      </c>
      <c r="G3207">
        <v>956.8</v>
      </c>
      <c r="H3207">
        <v>944.9</v>
      </c>
      <c r="I3207">
        <v>924.7</v>
      </c>
      <c r="J3207">
        <v>1101.2</v>
      </c>
      <c r="K3207">
        <v>903</v>
      </c>
      <c r="L3207">
        <v>944.8</v>
      </c>
      <c r="M3207">
        <v>936.3</v>
      </c>
      <c r="N3207">
        <v>938.2</v>
      </c>
      <c r="O3207">
        <v>884.4</v>
      </c>
      <c r="P3207">
        <v>911.6</v>
      </c>
      <c r="Q3207">
        <v>974.46666670000002</v>
      </c>
      <c r="R3207">
        <v>990.26666669999997</v>
      </c>
      <c r="S3207">
        <v>928.03333329999998</v>
      </c>
      <c r="T3207">
        <v>911.4</v>
      </c>
      <c r="U3207">
        <v>974.46666670000002</v>
      </c>
      <c r="V3207">
        <v>990.26666669999997</v>
      </c>
      <c r="W3207">
        <v>928.03333329999998</v>
      </c>
      <c r="X3207">
        <v>911.4</v>
      </c>
      <c r="Y3207">
        <v>0.98404499999999995</v>
      </c>
      <c r="Z3207">
        <v>0.836673</v>
      </c>
      <c r="AA3207">
        <v>0</v>
      </c>
      <c r="AB3207">
        <v>1.0500339999999999</v>
      </c>
      <c r="AC3207">
        <v>0.37939200000000001</v>
      </c>
      <c r="AD3207">
        <v>0</v>
      </c>
      <c r="AE3207">
        <v>1.0691980000000001</v>
      </c>
      <c r="AF3207">
        <v>0.25798500000000002</v>
      </c>
      <c r="AG3207">
        <v>0</v>
      </c>
      <c r="AH3207">
        <v>1.067059</v>
      </c>
      <c r="AI3207">
        <v>0.33785500000000002</v>
      </c>
      <c r="AJ3207">
        <v>0</v>
      </c>
      <c r="AK3207">
        <v>1.0865340000000001</v>
      </c>
      <c r="AL3207">
        <v>0.244783</v>
      </c>
      <c r="AM3207">
        <v>0</v>
      </c>
      <c r="AN3207">
        <v>1.0182500000000001</v>
      </c>
      <c r="AO3207">
        <v>0.45439299999999999</v>
      </c>
      <c r="AP3207">
        <v>0</v>
      </c>
      <c r="AQ3207" t="s">
        <v>12436</v>
      </c>
      <c r="AR3207" t="s">
        <v>12437</v>
      </c>
      <c r="AS3207" t="s">
        <v>12438</v>
      </c>
    </row>
    <row r="3208" spans="1:46" x14ac:dyDescent="0.4">
      <c r="A3208" t="s">
        <v>28765</v>
      </c>
      <c r="B3208" t="s">
        <v>28766</v>
      </c>
      <c r="C3208" t="s">
        <v>28767</v>
      </c>
      <c r="D3208" t="s">
        <v>28768</v>
      </c>
      <c r="E3208">
        <v>156.1</v>
      </c>
      <c r="F3208">
        <v>190.7</v>
      </c>
      <c r="G3208">
        <v>202.7</v>
      </c>
      <c r="H3208">
        <v>194.3</v>
      </c>
      <c r="I3208">
        <v>225.2</v>
      </c>
      <c r="J3208">
        <v>196.6</v>
      </c>
      <c r="K3208">
        <v>201.1</v>
      </c>
      <c r="L3208">
        <v>217.8</v>
      </c>
      <c r="M3208">
        <v>209.3</v>
      </c>
      <c r="N3208">
        <v>207.8</v>
      </c>
      <c r="O3208">
        <v>178.3</v>
      </c>
      <c r="P3208">
        <v>223.1</v>
      </c>
      <c r="Q3208">
        <v>183.16666670000001</v>
      </c>
      <c r="R3208">
        <v>205.3666667</v>
      </c>
      <c r="S3208">
        <v>209.4</v>
      </c>
      <c r="T3208">
        <v>203.06666670000001</v>
      </c>
      <c r="U3208">
        <v>183.16666670000001</v>
      </c>
      <c r="V3208">
        <v>205.3666667</v>
      </c>
      <c r="W3208">
        <v>209.4</v>
      </c>
      <c r="X3208">
        <v>203.06666670000001</v>
      </c>
      <c r="Y3208">
        <v>0.89190100000000005</v>
      </c>
      <c r="Z3208">
        <v>0.26504800000000001</v>
      </c>
      <c r="AA3208">
        <v>0</v>
      </c>
      <c r="AB3208">
        <v>0.87472099999999997</v>
      </c>
      <c r="AC3208">
        <v>0.150535</v>
      </c>
      <c r="AD3208">
        <v>0</v>
      </c>
      <c r="AE3208">
        <v>0.902003</v>
      </c>
      <c r="AF3208">
        <v>0.35816300000000001</v>
      </c>
      <c r="AG3208">
        <v>0</v>
      </c>
      <c r="AH3208">
        <v>0.98073900000000003</v>
      </c>
      <c r="AI3208">
        <v>0.73350599999999999</v>
      </c>
      <c r="AJ3208">
        <v>0</v>
      </c>
      <c r="AK3208">
        <v>1.0113259999999999</v>
      </c>
      <c r="AL3208">
        <v>0.89575899999999997</v>
      </c>
      <c r="AM3208">
        <v>0</v>
      </c>
      <c r="AN3208">
        <v>1.031188</v>
      </c>
      <c r="AO3208">
        <v>0.67451799999999995</v>
      </c>
      <c r="AP3208">
        <v>0</v>
      </c>
      <c r="AQ3208" t="s">
        <v>28769</v>
      </c>
    </row>
    <row r="3209" spans="1:46" x14ac:dyDescent="0.4">
      <c r="A3209" t="s">
        <v>21879</v>
      </c>
      <c r="B3209" t="s">
        <v>21880</v>
      </c>
      <c r="C3209" t="s">
        <v>21881</v>
      </c>
      <c r="D3209" t="s">
        <v>21882</v>
      </c>
      <c r="E3209">
        <v>437.2</v>
      </c>
      <c r="F3209">
        <v>556.20000000000005</v>
      </c>
      <c r="G3209">
        <v>504.4</v>
      </c>
      <c r="H3209">
        <v>524.5</v>
      </c>
      <c r="I3209">
        <v>508.1</v>
      </c>
      <c r="J3209">
        <v>548.9</v>
      </c>
      <c r="K3209">
        <v>516.5</v>
      </c>
      <c r="L3209">
        <v>529.29999999999995</v>
      </c>
      <c r="M3209">
        <v>514.20000000000005</v>
      </c>
      <c r="N3209">
        <v>506.8</v>
      </c>
      <c r="O3209">
        <v>486.4</v>
      </c>
      <c r="P3209">
        <v>534.9</v>
      </c>
      <c r="Q3209">
        <v>499.26666669999997</v>
      </c>
      <c r="R3209">
        <v>527.16666669999995</v>
      </c>
      <c r="S3209">
        <v>520</v>
      </c>
      <c r="T3209">
        <v>509.3666667</v>
      </c>
      <c r="U3209">
        <v>499.26666669999997</v>
      </c>
      <c r="V3209">
        <v>527.16666669999995</v>
      </c>
      <c r="W3209">
        <v>520</v>
      </c>
      <c r="X3209">
        <v>509.3666667</v>
      </c>
      <c r="Y3209">
        <v>0.94707600000000003</v>
      </c>
      <c r="Z3209">
        <v>0.48646200000000001</v>
      </c>
      <c r="AA3209">
        <v>0</v>
      </c>
      <c r="AB3209">
        <v>0.96012799999999998</v>
      </c>
      <c r="AC3209">
        <v>0.58304900000000004</v>
      </c>
      <c r="AD3209">
        <v>0</v>
      </c>
      <c r="AE3209">
        <v>0.98017100000000001</v>
      </c>
      <c r="AF3209">
        <v>0.79947400000000002</v>
      </c>
      <c r="AG3209">
        <v>0</v>
      </c>
      <c r="AH3209">
        <v>1.013782</v>
      </c>
      <c r="AI3209">
        <v>0.60405699999999996</v>
      </c>
      <c r="AJ3209">
        <v>0</v>
      </c>
      <c r="AK3209">
        <v>1.034945</v>
      </c>
      <c r="AL3209">
        <v>0.38788</v>
      </c>
      <c r="AM3209">
        <v>0</v>
      </c>
      <c r="AN3209">
        <v>1.0208759999999999</v>
      </c>
      <c r="AO3209">
        <v>0.51282499999999998</v>
      </c>
      <c r="AP3209">
        <v>0</v>
      </c>
      <c r="AQ3209" t="s">
        <v>340</v>
      </c>
      <c r="AR3209" t="s">
        <v>21883</v>
      </c>
      <c r="AS3209" t="s">
        <v>21884</v>
      </c>
    </row>
    <row r="3210" spans="1:46" x14ac:dyDescent="0.4">
      <c r="A3210" t="s">
        <v>11637</v>
      </c>
      <c r="B3210" t="s">
        <v>11638</v>
      </c>
      <c r="C3210" t="s">
        <v>11639</v>
      </c>
      <c r="D3210" t="s">
        <v>11640</v>
      </c>
      <c r="E3210">
        <v>384.6</v>
      </c>
      <c r="F3210">
        <v>413.6</v>
      </c>
      <c r="G3210">
        <v>367.1</v>
      </c>
      <c r="H3210">
        <v>412.9</v>
      </c>
      <c r="I3210">
        <v>422.6</v>
      </c>
      <c r="J3210">
        <v>420.6</v>
      </c>
      <c r="K3210">
        <v>397.6</v>
      </c>
      <c r="L3210">
        <v>414</v>
      </c>
      <c r="M3210">
        <v>372.4</v>
      </c>
      <c r="N3210">
        <v>379.9</v>
      </c>
      <c r="O3210">
        <v>381.4</v>
      </c>
      <c r="P3210">
        <v>439.4</v>
      </c>
      <c r="Q3210">
        <v>388.43333330000002</v>
      </c>
      <c r="R3210">
        <v>418.7</v>
      </c>
      <c r="S3210">
        <v>394.66666670000001</v>
      </c>
      <c r="T3210">
        <v>400.23333330000003</v>
      </c>
      <c r="U3210">
        <v>388.43333330000002</v>
      </c>
      <c r="V3210">
        <v>418.7</v>
      </c>
      <c r="W3210">
        <v>394.66666670000001</v>
      </c>
      <c r="X3210">
        <v>400.23333330000003</v>
      </c>
      <c r="Y3210">
        <v>0.92771300000000001</v>
      </c>
      <c r="Z3210">
        <v>9.4652E-2</v>
      </c>
      <c r="AA3210">
        <v>0</v>
      </c>
      <c r="AB3210">
        <v>0.98420600000000003</v>
      </c>
      <c r="AC3210">
        <v>0.74885500000000005</v>
      </c>
      <c r="AD3210">
        <v>0</v>
      </c>
      <c r="AE3210">
        <v>0.97051699999999996</v>
      </c>
      <c r="AF3210">
        <v>0.64635600000000004</v>
      </c>
      <c r="AG3210">
        <v>0</v>
      </c>
      <c r="AH3210">
        <v>1.0608949999999999</v>
      </c>
      <c r="AI3210">
        <v>0.12585399999999999</v>
      </c>
      <c r="AJ3210">
        <v>0</v>
      </c>
      <c r="AK3210">
        <v>1.0461400000000001</v>
      </c>
      <c r="AL3210">
        <v>0.40400999999999998</v>
      </c>
      <c r="AM3210">
        <v>0</v>
      </c>
      <c r="AN3210">
        <v>0.98609100000000005</v>
      </c>
      <c r="AO3210">
        <v>0.82083499999999998</v>
      </c>
      <c r="AP3210">
        <v>0</v>
      </c>
      <c r="AQ3210" t="s">
        <v>11641</v>
      </c>
      <c r="AR3210" t="s">
        <v>11642</v>
      </c>
      <c r="AS3210" t="s">
        <v>11643</v>
      </c>
    </row>
    <row r="3211" spans="1:46" x14ac:dyDescent="0.4">
      <c r="A3211" t="s">
        <v>14015</v>
      </c>
      <c r="B3211" t="s">
        <v>14016</v>
      </c>
      <c r="C3211" t="s">
        <v>14017</v>
      </c>
      <c r="D3211" t="s">
        <v>14018</v>
      </c>
      <c r="E3211">
        <v>9581.1</v>
      </c>
      <c r="F3211">
        <v>10150.4</v>
      </c>
      <c r="G3211">
        <v>9429.9</v>
      </c>
      <c r="H3211">
        <v>9320.9</v>
      </c>
      <c r="I3211">
        <v>9468.2999999999993</v>
      </c>
      <c r="J3211">
        <v>9975.1</v>
      </c>
      <c r="K3211">
        <v>9992.2999999999993</v>
      </c>
      <c r="L3211">
        <v>9683.4</v>
      </c>
      <c r="M3211">
        <v>9640.1</v>
      </c>
      <c r="N3211">
        <v>10078.1</v>
      </c>
      <c r="O3211">
        <v>10186.4</v>
      </c>
      <c r="P3211">
        <v>10071.9</v>
      </c>
      <c r="Q3211">
        <v>9720.4666670000006</v>
      </c>
      <c r="R3211">
        <v>9588.1</v>
      </c>
      <c r="S3211">
        <v>9771.9333330000009</v>
      </c>
      <c r="T3211">
        <v>10112.133330000001</v>
      </c>
      <c r="U3211">
        <v>9720.4666670000006</v>
      </c>
      <c r="V3211">
        <v>9588.1</v>
      </c>
      <c r="W3211">
        <v>9771.9333330000009</v>
      </c>
      <c r="X3211">
        <v>10112.133330000001</v>
      </c>
      <c r="Y3211">
        <v>1.0138050000000001</v>
      </c>
      <c r="Z3211">
        <v>0.67746799999999996</v>
      </c>
      <c r="AA3211">
        <v>0</v>
      </c>
      <c r="AB3211">
        <v>0.99473299999999998</v>
      </c>
      <c r="AC3211">
        <v>0.84437300000000004</v>
      </c>
      <c r="AD3211">
        <v>0</v>
      </c>
      <c r="AE3211">
        <v>0.96126800000000001</v>
      </c>
      <c r="AF3211">
        <v>0.153137</v>
      </c>
      <c r="AG3211">
        <v>0</v>
      </c>
      <c r="AH3211">
        <v>0.98118799999999995</v>
      </c>
      <c r="AI3211">
        <v>0.46354000000000001</v>
      </c>
      <c r="AJ3211">
        <v>0</v>
      </c>
      <c r="AK3211">
        <v>0.94817799999999997</v>
      </c>
      <c r="AL3211">
        <v>6.0072E-2</v>
      </c>
      <c r="AM3211">
        <v>0</v>
      </c>
      <c r="AN3211">
        <v>0.96635700000000002</v>
      </c>
      <c r="AO3211">
        <v>4.3730999999999999E-2</v>
      </c>
      <c r="AP3211">
        <v>0</v>
      </c>
      <c r="AQ3211" t="s">
        <v>14019</v>
      </c>
      <c r="AR3211" t="s">
        <v>14020</v>
      </c>
      <c r="AS3211" t="s">
        <v>14021</v>
      </c>
    </row>
    <row r="3212" spans="1:46" x14ac:dyDescent="0.4">
      <c r="A3212" t="s">
        <v>23378</v>
      </c>
      <c r="B3212" t="s">
        <v>23379</v>
      </c>
      <c r="C3212" t="s">
        <v>23380</v>
      </c>
      <c r="D3212" t="s">
        <v>14018</v>
      </c>
      <c r="E3212">
        <v>15476</v>
      </c>
      <c r="F3212">
        <v>15976.5</v>
      </c>
      <c r="G3212">
        <v>15005.2</v>
      </c>
      <c r="H3212">
        <v>14666.3</v>
      </c>
      <c r="I3212">
        <v>15953.8</v>
      </c>
      <c r="J3212">
        <v>15816.3</v>
      </c>
      <c r="K3212">
        <v>17095.400000000001</v>
      </c>
      <c r="L3212">
        <v>16473.400000000001</v>
      </c>
      <c r="M3212">
        <v>15802.4</v>
      </c>
      <c r="N3212">
        <v>17297.5</v>
      </c>
      <c r="O3212">
        <v>17169.099999999999</v>
      </c>
      <c r="P3212">
        <v>15563.5</v>
      </c>
      <c r="Q3212">
        <v>15485.9</v>
      </c>
      <c r="R3212">
        <v>15478.8</v>
      </c>
      <c r="S3212">
        <v>16457.06667</v>
      </c>
      <c r="T3212">
        <v>16676.7</v>
      </c>
      <c r="U3212">
        <v>15485.9</v>
      </c>
      <c r="V3212">
        <v>15478.8</v>
      </c>
      <c r="W3212">
        <v>16457.06667</v>
      </c>
      <c r="X3212">
        <v>16676.7</v>
      </c>
      <c r="Y3212">
        <v>1.000459</v>
      </c>
      <c r="Z3212">
        <v>0.98924800000000002</v>
      </c>
      <c r="AA3212">
        <v>0</v>
      </c>
      <c r="AB3212">
        <v>0.94098800000000005</v>
      </c>
      <c r="AC3212">
        <v>0.10603899999999999</v>
      </c>
      <c r="AD3212">
        <v>0</v>
      </c>
      <c r="AE3212">
        <v>0.92859499999999995</v>
      </c>
      <c r="AF3212">
        <v>0.12915499999999999</v>
      </c>
      <c r="AG3212">
        <v>0</v>
      </c>
      <c r="AH3212">
        <v>0.94055599999999995</v>
      </c>
      <c r="AI3212">
        <v>0.15171200000000001</v>
      </c>
      <c r="AJ3212">
        <v>0</v>
      </c>
      <c r="AK3212">
        <v>0.92816900000000002</v>
      </c>
      <c r="AL3212">
        <v>0.15812499999999999</v>
      </c>
      <c r="AM3212">
        <v>0</v>
      </c>
      <c r="AN3212">
        <v>0.98682999999999998</v>
      </c>
      <c r="AO3212">
        <v>0.75992099999999996</v>
      </c>
      <c r="AP3212">
        <v>0</v>
      </c>
      <c r="AQ3212" t="s">
        <v>23381</v>
      </c>
      <c r="AR3212" t="s">
        <v>23382</v>
      </c>
      <c r="AS3212" t="s">
        <v>23383</v>
      </c>
    </row>
    <row r="3213" spans="1:46" x14ac:dyDescent="0.4">
      <c r="A3213" t="s">
        <v>10077</v>
      </c>
      <c r="B3213" t="s">
        <v>10078</v>
      </c>
      <c r="C3213" t="s">
        <v>10079</v>
      </c>
      <c r="D3213" t="s">
        <v>10080</v>
      </c>
      <c r="E3213">
        <v>96.9</v>
      </c>
      <c r="F3213">
        <v>116</v>
      </c>
      <c r="G3213">
        <v>102.3</v>
      </c>
      <c r="H3213">
        <v>102.4</v>
      </c>
      <c r="I3213">
        <v>90.8</v>
      </c>
      <c r="J3213">
        <v>94.2</v>
      </c>
      <c r="K3213">
        <v>96</v>
      </c>
      <c r="L3213">
        <v>98.8</v>
      </c>
      <c r="M3213">
        <v>100.5</v>
      </c>
      <c r="N3213">
        <v>100.1</v>
      </c>
      <c r="O3213">
        <v>102.3</v>
      </c>
      <c r="P3213">
        <v>91.6</v>
      </c>
      <c r="Q3213">
        <v>105.0666667</v>
      </c>
      <c r="R3213">
        <v>95.8</v>
      </c>
      <c r="S3213">
        <v>98.433333329999996</v>
      </c>
      <c r="T3213">
        <v>98</v>
      </c>
      <c r="U3213">
        <v>105.0666667</v>
      </c>
      <c r="V3213">
        <v>95.8</v>
      </c>
      <c r="W3213">
        <v>98.433333329999996</v>
      </c>
      <c r="X3213">
        <v>98</v>
      </c>
      <c r="Y3213">
        <v>1.0967290000000001</v>
      </c>
      <c r="Z3213">
        <v>0.23566999999999999</v>
      </c>
      <c r="AA3213">
        <v>0</v>
      </c>
      <c r="AB3213">
        <v>1.0673889999999999</v>
      </c>
      <c r="AC3213">
        <v>0.31902399999999997</v>
      </c>
      <c r="AD3213">
        <v>0</v>
      </c>
      <c r="AE3213">
        <v>1.072109</v>
      </c>
      <c r="AF3213">
        <v>0.34163100000000002</v>
      </c>
      <c r="AG3213">
        <v>0</v>
      </c>
      <c r="AH3213">
        <v>0.973248</v>
      </c>
      <c r="AI3213">
        <v>0.51427</v>
      </c>
      <c r="AJ3213">
        <v>0</v>
      </c>
      <c r="AK3213">
        <v>0.97755099999999995</v>
      </c>
      <c r="AL3213">
        <v>0.666883</v>
      </c>
      <c r="AM3213">
        <v>0</v>
      </c>
      <c r="AN3213">
        <v>1.0044219999999999</v>
      </c>
      <c r="AO3213">
        <v>0.90786500000000003</v>
      </c>
      <c r="AP3213">
        <v>0</v>
      </c>
      <c r="AQ3213" t="s">
        <v>10081</v>
      </c>
      <c r="AR3213" t="s">
        <v>10082</v>
      </c>
      <c r="AS3213" t="s">
        <v>10083</v>
      </c>
    </row>
    <row r="3214" spans="1:46" x14ac:dyDescent="0.4">
      <c r="A3214" t="s">
        <v>3785</v>
      </c>
      <c r="B3214" t="s">
        <v>3786</v>
      </c>
      <c r="C3214" t="s">
        <v>3787</v>
      </c>
      <c r="D3214" t="s">
        <v>3788</v>
      </c>
      <c r="E3214">
        <v>173.8</v>
      </c>
      <c r="F3214">
        <v>169.1</v>
      </c>
      <c r="G3214">
        <v>149.30000000000001</v>
      </c>
      <c r="H3214">
        <v>172.2</v>
      </c>
      <c r="I3214">
        <v>150.1</v>
      </c>
      <c r="J3214">
        <v>151.19999999999999</v>
      </c>
      <c r="K3214">
        <v>175.8</v>
      </c>
      <c r="L3214">
        <v>167.7</v>
      </c>
      <c r="M3214">
        <v>159.6</v>
      </c>
      <c r="N3214">
        <v>149.80000000000001</v>
      </c>
      <c r="O3214">
        <v>166.3</v>
      </c>
      <c r="P3214">
        <v>162.6</v>
      </c>
      <c r="Q3214">
        <v>164.06666670000001</v>
      </c>
      <c r="R3214">
        <v>157.83333329999999</v>
      </c>
      <c r="S3214">
        <v>167.7</v>
      </c>
      <c r="T3214">
        <v>159.56666670000001</v>
      </c>
      <c r="U3214">
        <v>164.06666670000001</v>
      </c>
      <c r="V3214">
        <v>157.83333329999999</v>
      </c>
      <c r="W3214">
        <v>167.7</v>
      </c>
      <c r="X3214">
        <v>159.56666670000001</v>
      </c>
      <c r="Y3214">
        <v>1.039493</v>
      </c>
      <c r="Z3214">
        <v>0.58105399999999996</v>
      </c>
      <c r="AA3214">
        <v>0</v>
      </c>
      <c r="AB3214">
        <v>0.97833400000000004</v>
      </c>
      <c r="AC3214">
        <v>0.70227099999999998</v>
      </c>
      <c r="AD3214">
        <v>0</v>
      </c>
      <c r="AE3214">
        <v>1.0282009999999999</v>
      </c>
      <c r="AF3214">
        <v>0.64400900000000005</v>
      </c>
      <c r="AG3214">
        <v>0</v>
      </c>
      <c r="AH3214">
        <v>0.94116500000000003</v>
      </c>
      <c r="AI3214">
        <v>0.314106</v>
      </c>
      <c r="AJ3214">
        <v>0</v>
      </c>
      <c r="AK3214">
        <v>0.98913700000000004</v>
      </c>
      <c r="AL3214">
        <v>0.85275000000000001</v>
      </c>
      <c r="AM3214">
        <v>0</v>
      </c>
      <c r="AN3214">
        <v>1.0509710000000001</v>
      </c>
      <c r="AO3214">
        <v>0.30049300000000001</v>
      </c>
      <c r="AP3214">
        <v>0</v>
      </c>
      <c r="AQ3214" t="s">
        <v>3789</v>
      </c>
      <c r="AR3214" t="s">
        <v>3790</v>
      </c>
      <c r="AS3214" t="s">
        <v>3791</v>
      </c>
    </row>
    <row r="3215" spans="1:46" x14ac:dyDescent="0.4">
      <c r="A3215" t="s">
        <v>16009</v>
      </c>
      <c r="B3215" t="s">
        <v>16010</v>
      </c>
      <c r="C3215" t="s">
        <v>16011</v>
      </c>
      <c r="D3215" t="s">
        <v>16012</v>
      </c>
      <c r="E3215">
        <v>382.6</v>
      </c>
      <c r="F3215">
        <v>435.2</v>
      </c>
      <c r="G3215">
        <v>392.6</v>
      </c>
      <c r="H3215">
        <v>410.3</v>
      </c>
      <c r="I3215">
        <v>437.4</v>
      </c>
      <c r="J3215">
        <v>404.3</v>
      </c>
      <c r="K3215">
        <v>432</v>
      </c>
      <c r="L3215">
        <v>449.3</v>
      </c>
      <c r="M3215">
        <v>418.7</v>
      </c>
      <c r="N3215">
        <v>397</v>
      </c>
      <c r="O3215">
        <v>415.3</v>
      </c>
      <c r="P3215">
        <v>430.9</v>
      </c>
      <c r="Q3215">
        <v>403.46666670000002</v>
      </c>
      <c r="R3215">
        <v>417.33333329999999</v>
      </c>
      <c r="S3215">
        <v>433.33333329999999</v>
      </c>
      <c r="T3215">
        <v>414.4</v>
      </c>
      <c r="U3215">
        <v>403.46666670000002</v>
      </c>
      <c r="V3215">
        <v>417.33333329999999</v>
      </c>
      <c r="W3215">
        <v>433.33333329999999</v>
      </c>
      <c r="X3215">
        <v>414.4</v>
      </c>
      <c r="Y3215">
        <v>0.96677299999999999</v>
      </c>
      <c r="Z3215">
        <v>0.50745899999999999</v>
      </c>
      <c r="AA3215">
        <v>0</v>
      </c>
      <c r="AB3215">
        <v>0.93107700000000004</v>
      </c>
      <c r="AC3215">
        <v>0.17987</v>
      </c>
      <c r="AD3215">
        <v>0</v>
      </c>
      <c r="AE3215">
        <v>0.97361600000000004</v>
      </c>
      <c r="AF3215">
        <v>0.59337200000000001</v>
      </c>
      <c r="AG3215">
        <v>0</v>
      </c>
      <c r="AH3215">
        <v>0.96307699999999996</v>
      </c>
      <c r="AI3215">
        <v>0.30142099999999999</v>
      </c>
      <c r="AJ3215">
        <v>0</v>
      </c>
      <c r="AK3215">
        <v>1.0070790000000001</v>
      </c>
      <c r="AL3215">
        <v>0.84567800000000004</v>
      </c>
      <c r="AM3215">
        <v>0</v>
      </c>
      <c r="AN3215">
        <v>1.0456890000000001</v>
      </c>
      <c r="AO3215">
        <v>0.22500899999999999</v>
      </c>
      <c r="AP3215">
        <v>0</v>
      </c>
      <c r="AQ3215" t="s">
        <v>16013</v>
      </c>
      <c r="AR3215" t="s">
        <v>1289</v>
      </c>
      <c r="AS3215" t="s">
        <v>16014</v>
      </c>
    </row>
    <row r="3216" spans="1:46" x14ac:dyDescent="0.4">
      <c r="A3216" t="s">
        <v>935</v>
      </c>
      <c r="B3216" t="s">
        <v>936</v>
      </c>
      <c r="C3216" t="s">
        <v>937</v>
      </c>
      <c r="D3216" t="s">
        <v>938</v>
      </c>
      <c r="E3216">
        <v>546.6</v>
      </c>
      <c r="F3216">
        <v>277.3</v>
      </c>
      <c r="G3216">
        <v>296.2</v>
      </c>
      <c r="H3216">
        <v>313.5</v>
      </c>
      <c r="I3216">
        <v>248.3</v>
      </c>
      <c r="J3216">
        <v>240</v>
      </c>
      <c r="K3216">
        <v>335.9</v>
      </c>
      <c r="L3216">
        <v>265</v>
      </c>
      <c r="M3216">
        <v>303.2</v>
      </c>
      <c r="N3216">
        <v>203.9</v>
      </c>
      <c r="O3216">
        <v>319.8</v>
      </c>
      <c r="P3216">
        <v>255.7</v>
      </c>
      <c r="Q3216">
        <v>373.3666667</v>
      </c>
      <c r="R3216">
        <v>267.26666669999997</v>
      </c>
      <c r="S3216">
        <v>301.3666667</v>
      </c>
      <c r="T3216">
        <v>259.8</v>
      </c>
      <c r="U3216">
        <v>373.3666667</v>
      </c>
      <c r="V3216">
        <v>267.26666669999997</v>
      </c>
      <c r="W3216">
        <v>301.3666667</v>
      </c>
      <c r="X3216">
        <v>259.8</v>
      </c>
      <c r="Y3216">
        <v>1.3969819999999999</v>
      </c>
      <c r="Z3216">
        <v>0.30306</v>
      </c>
      <c r="AA3216">
        <v>0</v>
      </c>
      <c r="AB3216">
        <v>1.238912</v>
      </c>
      <c r="AC3216">
        <v>0.46470299999999998</v>
      </c>
      <c r="AD3216">
        <v>0</v>
      </c>
      <c r="AE3216">
        <v>1.4371309999999999</v>
      </c>
      <c r="AF3216">
        <v>0.28924699999999998</v>
      </c>
      <c r="AG3216">
        <v>0</v>
      </c>
      <c r="AH3216">
        <v>0.886849</v>
      </c>
      <c r="AI3216">
        <v>0.33283099999999999</v>
      </c>
      <c r="AJ3216">
        <v>0</v>
      </c>
      <c r="AK3216">
        <v>1.02874</v>
      </c>
      <c r="AL3216">
        <v>0.86365700000000001</v>
      </c>
      <c r="AM3216">
        <v>0</v>
      </c>
      <c r="AN3216">
        <v>1.1599950000000001</v>
      </c>
      <c r="AO3216">
        <v>0.34968900000000003</v>
      </c>
      <c r="AP3216">
        <v>0</v>
      </c>
      <c r="AQ3216" t="s">
        <v>939</v>
      </c>
      <c r="AR3216" t="s">
        <v>940</v>
      </c>
      <c r="AS3216" t="s">
        <v>941</v>
      </c>
    </row>
    <row r="3217" spans="1:46" x14ac:dyDescent="0.4">
      <c r="A3217" t="s">
        <v>3819</v>
      </c>
      <c r="B3217" t="s">
        <v>3820</v>
      </c>
      <c r="C3217" t="s">
        <v>3821</v>
      </c>
      <c r="D3217" t="s">
        <v>3822</v>
      </c>
      <c r="E3217">
        <v>57.6</v>
      </c>
      <c r="F3217">
        <v>60.8</v>
      </c>
      <c r="G3217">
        <v>49.7</v>
      </c>
      <c r="H3217">
        <v>54.6</v>
      </c>
      <c r="I3217">
        <v>52.3</v>
      </c>
      <c r="J3217">
        <v>57.2</v>
      </c>
      <c r="K3217">
        <v>54.7</v>
      </c>
      <c r="L3217">
        <v>47.5</v>
      </c>
      <c r="M3217">
        <v>54.6</v>
      </c>
      <c r="N3217">
        <v>52.1</v>
      </c>
      <c r="O3217">
        <v>57</v>
      </c>
      <c r="P3217">
        <v>47.9</v>
      </c>
      <c r="Q3217">
        <v>56.033333329999998</v>
      </c>
      <c r="R3217">
        <v>54.7</v>
      </c>
      <c r="S3217">
        <v>52.266666669999999</v>
      </c>
      <c r="T3217">
        <v>52.333333330000002</v>
      </c>
      <c r="U3217">
        <v>56.033333329999998</v>
      </c>
      <c r="V3217">
        <v>54.7</v>
      </c>
      <c r="W3217">
        <v>52.266666669999999</v>
      </c>
      <c r="X3217">
        <v>52.333333330000002</v>
      </c>
      <c r="Y3217">
        <v>1.024375</v>
      </c>
      <c r="Z3217">
        <v>0.72913700000000004</v>
      </c>
      <c r="AA3217">
        <v>0</v>
      </c>
      <c r="AB3217">
        <v>1.072066</v>
      </c>
      <c r="AC3217">
        <v>0.40706700000000001</v>
      </c>
      <c r="AD3217">
        <v>0</v>
      </c>
      <c r="AE3217">
        <v>1.0707009999999999</v>
      </c>
      <c r="AF3217">
        <v>0.429956</v>
      </c>
      <c r="AG3217">
        <v>0</v>
      </c>
      <c r="AH3217">
        <v>1.046556</v>
      </c>
      <c r="AI3217">
        <v>0.42961500000000002</v>
      </c>
      <c r="AJ3217">
        <v>0</v>
      </c>
      <c r="AK3217">
        <v>1.045223</v>
      </c>
      <c r="AL3217">
        <v>0.472412</v>
      </c>
      <c r="AM3217">
        <v>0</v>
      </c>
      <c r="AN3217">
        <v>0.998726</v>
      </c>
      <c r="AO3217">
        <v>0.98591300000000004</v>
      </c>
      <c r="AP3217">
        <v>0</v>
      </c>
      <c r="AQ3217" t="s">
        <v>3823</v>
      </c>
      <c r="AR3217" t="s">
        <v>3824</v>
      </c>
      <c r="AS3217" t="s">
        <v>3825</v>
      </c>
    </row>
    <row r="3218" spans="1:46" x14ac:dyDescent="0.4">
      <c r="A3218" t="s">
        <v>1680</v>
      </c>
      <c r="B3218" t="s">
        <v>1681</v>
      </c>
      <c r="C3218" t="s">
        <v>1682</v>
      </c>
      <c r="D3218" t="s">
        <v>1683</v>
      </c>
      <c r="E3218">
        <v>196.5</v>
      </c>
      <c r="F3218">
        <v>179.3</v>
      </c>
      <c r="G3218">
        <v>134.6</v>
      </c>
      <c r="H3218">
        <v>162.69999999999999</v>
      </c>
      <c r="I3218">
        <v>165.1</v>
      </c>
      <c r="J3218">
        <v>169.3</v>
      </c>
      <c r="K3218">
        <v>149.1</v>
      </c>
      <c r="L3218">
        <v>160.6</v>
      </c>
      <c r="M3218">
        <v>151.19999999999999</v>
      </c>
      <c r="N3218">
        <v>157.9</v>
      </c>
      <c r="O3218">
        <v>234.4</v>
      </c>
      <c r="P3218">
        <v>164.8</v>
      </c>
      <c r="Q3218">
        <v>170.1333333</v>
      </c>
      <c r="R3218">
        <v>165.7</v>
      </c>
      <c r="S3218">
        <v>153.6333333</v>
      </c>
      <c r="T3218">
        <v>185.7</v>
      </c>
      <c r="U3218">
        <v>170.1333333</v>
      </c>
      <c r="V3218">
        <v>165.7</v>
      </c>
      <c r="W3218">
        <v>153.6333333</v>
      </c>
      <c r="X3218">
        <v>185.7</v>
      </c>
      <c r="Y3218">
        <v>1.0267550000000001</v>
      </c>
      <c r="Z3218">
        <v>0.82283700000000004</v>
      </c>
      <c r="AA3218">
        <v>0</v>
      </c>
      <c r="AB3218">
        <v>1.107399</v>
      </c>
      <c r="AC3218">
        <v>0.42930400000000002</v>
      </c>
      <c r="AD3218">
        <v>0</v>
      </c>
      <c r="AE3218">
        <v>0.91617300000000002</v>
      </c>
      <c r="AF3218">
        <v>0.63787300000000002</v>
      </c>
      <c r="AG3218">
        <v>0</v>
      </c>
      <c r="AH3218">
        <v>1.0785419999999999</v>
      </c>
      <c r="AI3218">
        <v>4.0098000000000002E-2</v>
      </c>
      <c r="AJ3218">
        <v>0</v>
      </c>
      <c r="AK3218">
        <v>0.89229899999999995</v>
      </c>
      <c r="AL3218">
        <v>0.460262</v>
      </c>
      <c r="AM3218">
        <v>0</v>
      </c>
      <c r="AN3218">
        <v>0.82732000000000006</v>
      </c>
      <c r="AO3218">
        <v>0.263766</v>
      </c>
      <c r="AP3218">
        <v>0</v>
      </c>
      <c r="AR3218" t="s">
        <v>1684</v>
      </c>
      <c r="AS3218" t="s">
        <v>1685</v>
      </c>
      <c r="AT3218" t="s">
        <v>1686</v>
      </c>
    </row>
    <row r="3219" spans="1:46" x14ac:dyDescent="0.4">
      <c r="A3219" t="s">
        <v>22663</v>
      </c>
      <c r="B3219" t="s">
        <v>22664</v>
      </c>
      <c r="C3219" t="s">
        <v>1682</v>
      </c>
      <c r="D3219" t="s">
        <v>1683</v>
      </c>
      <c r="E3219">
        <v>4358.3999999999996</v>
      </c>
      <c r="F3219">
        <v>4501.3999999999996</v>
      </c>
      <c r="G3219">
        <v>4309.2</v>
      </c>
      <c r="H3219">
        <v>4528.5</v>
      </c>
      <c r="I3219">
        <v>4978.5</v>
      </c>
      <c r="J3219">
        <v>5585.6</v>
      </c>
      <c r="K3219">
        <v>4468.8</v>
      </c>
      <c r="L3219">
        <v>4641.3999999999996</v>
      </c>
      <c r="M3219">
        <v>4451</v>
      </c>
      <c r="N3219">
        <v>4715.5</v>
      </c>
      <c r="O3219">
        <v>4524.5</v>
      </c>
      <c r="P3219">
        <v>4741.8999999999996</v>
      </c>
      <c r="Q3219">
        <v>4389.6666670000004</v>
      </c>
      <c r="R3219">
        <v>5030.8666670000002</v>
      </c>
      <c r="S3219">
        <v>4520.3999999999996</v>
      </c>
      <c r="T3219">
        <v>4660.6333329999998</v>
      </c>
      <c r="U3219">
        <v>4389.6666670000004</v>
      </c>
      <c r="V3219">
        <v>5030.8666670000002</v>
      </c>
      <c r="W3219">
        <v>4520.3999999999996</v>
      </c>
      <c r="X3219">
        <v>4660.6333329999998</v>
      </c>
      <c r="Y3219">
        <v>0.87254699999999996</v>
      </c>
      <c r="Z3219">
        <v>0.108774</v>
      </c>
      <c r="AA3219">
        <v>0</v>
      </c>
      <c r="AB3219">
        <v>0.97107900000000003</v>
      </c>
      <c r="AC3219">
        <v>0.19342999999999999</v>
      </c>
      <c r="AD3219">
        <v>0</v>
      </c>
      <c r="AE3219">
        <v>0.94186099999999995</v>
      </c>
      <c r="AF3219">
        <v>3.8899999999999997E-2</v>
      </c>
      <c r="AG3219">
        <v>0</v>
      </c>
      <c r="AH3219">
        <v>1.1129249999999999</v>
      </c>
      <c r="AI3219">
        <v>0.17741899999999999</v>
      </c>
      <c r="AJ3219">
        <v>0</v>
      </c>
      <c r="AK3219">
        <v>1.0794379999999999</v>
      </c>
      <c r="AL3219">
        <v>0.30349999999999999</v>
      </c>
      <c r="AM3219">
        <v>0</v>
      </c>
      <c r="AN3219">
        <v>0.96991099999999997</v>
      </c>
      <c r="AO3219">
        <v>0.200262</v>
      </c>
      <c r="AP3219">
        <v>0</v>
      </c>
      <c r="AR3219" t="s">
        <v>1684</v>
      </c>
      <c r="AS3219" t="s">
        <v>1685</v>
      </c>
      <c r="AT3219" t="s">
        <v>1686</v>
      </c>
    </row>
    <row r="3220" spans="1:46" x14ac:dyDescent="0.4">
      <c r="A3220" t="s">
        <v>30615</v>
      </c>
      <c r="B3220" t="s">
        <v>30616</v>
      </c>
      <c r="C3220" t="s">
        <v>30617</v>
      </c>
      <c r="D3220" t="s">
        <v>28110</v>
      </c>
      <c r="E3220">
        <v>312</v>
      </c>
      <c r="F3220">
        <v>360.2</v>
      </c>
      <c r="G3220">
        <v>316.2</v>
      </c>
      <c r="H3220">
        <v>319.39999999999998</v>
      </c>
      <c r="I3220">
        <v>323.7</v>
      </c>
      <c r="J3220">
        <v>337.9</v>
      </c>
      <c r="K3220">
        <v>317</v>
      </c>
      <c r="L3220">
        <v>341.4</v>
      </c>
      <c r="M3220">
        <v>325.5</v>
      </c>
      <c r="N3220">
        <v>353.5</v>
      </c>
      <c r="O3220">
        <v>333.6</v>
      </c>
      <c r="P3220">
        <v>323.7</v>
      </c>
      <c r="Q3220">
        <v>329.46666670000002</v>
      </c>
      <c r="R3220">
        <v>327</v>
      </c>
      <c r="S3220">
        <v>327.96666670000002</v>
      </c>
      <c r="T3220">
        <v>336.93333330000002</v>
      </c>
      <c r="U3220">
        <v>329.46666670000002</v>
      </c>
      <c r="V3220">
        <v>327</v>
      </c>
      <c r="W3220">
        <v>327.96666670000002</v>
      </c>
      <c r="X3220">
        <v>336.93333330000002</v>
      </c>
      <c r="Y3220">
        <v>1.0075430000000001</v>
      </c>
      <c r="Z3220">
        <v>0.88770000000000004</v>
      </c>
      <c r="AA3220">
        <v>0</v>
      </c>
      <c r="AB3220">
        <v>1.0045740000000001</v>
      </c>
      <c r="AC3220">
        <v>0.93390099999999998</v>
      </c>
      <c r="AD3220">
        <v>0</v>
      </c>
      <c r="AE3220">
        <v>0.97783900000000001</v>
      </c>
      <c r="AF3220">
        <v>0.69531699999999996</v>
      </c>
      <c r="AG3220">
        <v>0</v>
      </c>
      <c r="AH3220">
        <v>0.99705299999999997</v>
      </c>
      <c r="AI3220">
        <v>0.92030900000000004</v>
      </c>
      <c r="AJ3220">
        <v>0</v>
      </c>
      <c r="AK3220">
        <v>0.97051799999999999</v>
      </c>
      <c r="AL3220">
        <v>0.39333099999999999</v>
      </c>
      <c r="AM3220">
        <v>0</v>
      </c>
      <c r="AN3220">
        <v>0.973387</v>
      </c>
      <c r="AO3220">
        <v>0.47225899999999998</v>
      </c>
      <c r="AP3220">
        <v>0</v>
      </c>
      <c r="AQ3220" t="s">
        <v>30618</v>
      </c>
      <c r="AR3220" t="s">
        <v>28112</v>
      </c>
      <c r="AS3220" t="s">
        <v>28113</v>
      </c>
    </row>
    <row r="3221" spans="1:46" x14ac:dyDescent="0.4">
      <c r="A3221" t="s">
        <v>28107</v>
      </c>
      <c r="B3221" t="s">
        <v>28108</v>
      </c>
      <c r="C3221" t="s">
        <v>28109</v>
      </c>
      <c r="D3221" t="s">
        <v>28110</v>
      </c>
      <c r="E3221">
        <v>487.7</v>
      </c>
      <c r="F3221">
        <v>492.4</v>
      </c>
      <c r="G3221">
        <v>531.9</v>
      </c>
      <c r="H3221">
        <v>548.1</v>
      </c>
      <c r="I3221">
        <v>506</v>
      </c>
      <c r="J3221">
        <v>556.70000000000005</v>
      </c>
      <c r="K3221">
        <v>532.70000000000005</v>
      </c>
      <c r="L3221">
        <v>536.29999999999995</v>
      </c>
      <c r="M3221">
        <v>566.79999999999995</v>
      </c>
      <c r="N3221">
        <v>539</v>
      </c>
      <c r="O3221">
        <v>570.4</v>
      </c>
      <c r="P3221">
        <v>501.7</v>
      </c>
      <c r="Q3221">
        <v>504</v>
      </c>
      <c r="R3221">
        <v>536.93333329999996</v>
      </c>
      <c r="S3221">
        <v>545.26666669999997</v>
      </c>
      <c r="T3221">
        <v>537.03333329999998</v>
      </c>
      <c r="U3221">
        <v>504</v>
      </c>
      <c r="V3221">
        <v>536.93333329999996</v>
      </c>
      <c r="W3221">
        <v>545.26666669999997</v>
      </c>
      <c r="X3221">
        <v>537.03333329999998</v>
      </c>
      <c r="Y3221">
        <v>0.93866400000000005</v>
      </c>
      <c r="Z3221">
        <v>0.19222900000000001</v>
      </c>
      <c r="AA3221">
        <v>0</v>
      </c>
      <c r="AB3221">
        <v>0.92431799999999997</v>
      </c>
      <c r="AC3221">
        <v>8.0174999999999996E-2</v>
      </c>
      <c r="AD3221">
        <v>0</v>
      </c>
      <c r="AE3221">
        <v>0.93848900000000002</v>
      </c>
      <c r="AF3221">
        <v>0.24568499999999999</v>
      </c>
      <c r="AG3221">
        <v>0</v>
      </c>
      <c r="AH3221">
        <v>0.98471699999999995</v>
      </c>
      <c r="AI3221">
        <v>0.68416100000000002</v>
      </c>
      <c r="AJ3221">
        <v>0</v>
      </c>
      <c r="AK3221">
        <v>0.99981399999999998</v>
      </c>
      <c r="AL3221">
        <v>0.997035</v>
      </c>
      <c r="AM3221">
        <v>0</v>
      </c>
      <c r="AN3221">
        <v>1.015331</v>
      </c>
      <c r="AO3221">
        <v>0.73419800000000002</v>
      </c>
      <c r="AP3221">
        <v>0</v>
      </c>
      <c r="AQ3221" t="s">
        <v>28111</v>
      </c>
      <c r="AR3221" t="s">
        <v>28112</v>
      </c>
      <c r="AS3221" t="s">
        <v>28113</v>
      </c>
    </row>
    <row r="3222" spans="1:46" x14ac:dyDescent="0.4">
      <c r="A3222" t="s">
        <v>6993</v>
      </c>
      <c r="B3222" t="s">
        <v>6994</v>
      </c>
      <c r="C3222" t="s">
        <v>6995</v>
      </c>
      <c r="D3222" t="s">
        <v>6996</v>
      </c>
      <c r="E3222">
        <v>445.3</v>
      </c>
      <c r="F3222">
        <v>446.2</v>
      </c>
      <c r="G3222">
        <v>418.5</v>
      </c>
      <c r="H3222">
        <v>475</v>
      </c>
      <c r="I3222">
        <v>423.7</v>
      </c>
      <c r="J3222">
        <v>422.3</v>
      </c>
      <c r="K3222">
        <v>442.5</v>
      </c>
      <c r="L3222">
        <v>452.1</v>
      </c>
      <c r="M3222">
        <v>438.3</v>
      </c>
      <c r="N3222">
        <v>445.2</v>
      </c>
      <c r="O3222">
        <v>454.3</v>
      </c>
      <c r="P3222">
        <v>414</v>
      </c>
      <c r="Q3222">
        <v>436.66666670000001</v>
      </c>
      <c r="R3222">
        <v>440.33333329999999</v>
      </c>
      <c r="S3222">
        <v>444.3</v>
      </c>
      <c r="T3222">
        <v>437.83333329999999</v>
      </c>
      <c r="U3222">
        <v>436.66666670000001</v>
      </c>
      <c r="V3222">
        <v>440.33333329999999</v>
      </c>
      <c r="W3222">
        <v>444.3</v>
      </c>
      <c r="X3222">
        <v>437.83333329999999</v>
      </c>
      <c r="Y3222">
        <v>0.99167300000000003</v>
      </c>
      <c r="Z3222">
        <v>0.86053299999999999</v>
      </c>
      <c r="AA3222">
        <v>0</v>
      </c>
      <c r="AB3222">
        <v>0.982819</v>
      </c>
      <c r="AC3222">
        <v>0.48627599999999999</v>
      </c>
      <c r="AD3222">
        <v>0</v>
      </c>
      <c r="AE3222">
        <v>0.99733499999999997</v>
      </c>
      <c r="AF3222">
        <v>0.94255999999999995</v>
      </c>
      <c r="AG3222">
        <v>0</v>
      </c>
      <c r="AH3222">
        <v>0.99107199999999995</v>
      </c>
      <c r="AI3222">
        <v>0.83468600000000004</v>
      </c>
      <c r="AJ3222">
        <v>0</v>
      </c>
      <c r="AK3222">
        <v>1.0057100000000001</v>
      </c>
      <c r="AL3222">
        <v>0.91181900000000005</v>
      </c>
      <c r="AM3222">
        <v>0</v>
      </c>
      <c r="AN3222">
        <v>1.0147699999999999</v>
      </c>
      <c r="AO3222">
        <v>0.64169699999999996</v>
      </c>
      <c r="AP3222">
        <v>0</v>
      </c>
      <c r="AQ3222" t="s">
        <v>6997</v>
      </c>
      <c r="AS3222" t="s">
        <v>6998</v>
      </c>
    </row>
    <row r="3223" spans="1:46" x14ac:dyDescent="0.4">
      <c r="A3223" t="s">
        <v>2512</v>
      </c>
      <c r="B3223" t="s">
        <v>2513</v>
      </c>
      <c r="C3223" t="s">
        <v>2514</v>
      </c>
      <c r="D3223" t="s">
        <v>2515</v>
      </c>
      <c r="E3223">
        <v>335.3</v>
      </c>
      <c r="F3223">
        <v>277.7</v>
      </c>
      <c r="G3223">
        <v>307.60000000000002</v>
      </c>
      <c r="H3223">
        <v>342.5</v>
      </c>
      <c r="I3223">
        <v>317.7</v>
      </c>
      <c r="J3223">
        <v>283.7</v>
      </c>
      <c r="K3223">
        <v>315.2</v>
      </c>
      <c r="L3223">
        <v>283.89999999999998</v>
      </c>
      <c r="M3223">
        <v>300</v>
      </c>
      <c r="N3223">
        <v>257.7</v>
      </c>
      <c r="O3223">
        <v>322.8</v>
      </c>
      <c r="P3223">
        <v>261.39999999999998</v>
      </c>
      <c r="Q3223">
        <v>306.8666667</v>
      </c>
      <c r="R3223">
        <v>314.6333333</v>
      </c>
      <c r="S3223">
        <v>299.7</v>
      </c>
      <c r="T3223">
        <v>280.6333333</v>
      </c>
      <c r="U3223">
        <v>306.8666667</v>
      </c>
      <c r="V3223">
        <v>314.6333333</v>
      </c>
      <c r="W3223">
        <v>299.7</v>
      </c>
      <c r="X3223">
        <v>280.6333333</v>
      </c>
      <c r="Y3223">
        <v>0.97531500000000004</v>
      </c>
      <c r="Z3223">
        <v>0.76066500000000004</v>
      </c>
      <c r="AA3223">
        <v>0</v>
      </c>
      <c r="AB3223">
        <v>1.0239130000000001</v>
      </c>
      <c r="AC3223">
        <v>0.72420600000000002</v>
      </c>
      <c r="AD3223">
        <v>0</v>
      </c>
      <c r="AE3223">
        <v>1.0934790000000001</v>
      </c>
      <c r="AF3223">
        <v>0.38427299999999998</v>
      </c>
      <c r="AG3223">
        <v>0</v>
      </c>
      <c r="AH3223">
        <v>1.049828</v>
      </c>
      <c r="AI3223">
        <v>0.48207100000000003</v>
      </c>
      <c r="AJ3223">
        <v>0</v>
      </c>
      <c r="AK3223">
        <v>1.1211549999999999</v>
      </c>
      <c r="AL3223">
        <v>0.27840399999999998</v>
      </c>
      <c r="AM3223">
        <v>0</v>
      </c>
      <c r="AN3223">
        <v>1.0679419999999999</v>
      </c>
      <c r="AO3223">
        <v>0.45304499999999998</v>
      </c>
      <c r="AP3223">
        <v>0</v>
      </c>
      <c r="AQ3223" t="s">
        <v>2516</v>
      </c>
      <c r="AR3223" t="s">
        <v>2517</v>
      </c>
      <c r="AS3223" t="s">
        <v>2518</v>
      </c>
    </row>
    <row r="3224" spans="1:46" x14ac:dyDescent="0.4">
      <c r="A3224" t="s">
        <v>7569</v>
      </c>
      <c r="B3224" t="s">
        <v>7570</v>
      </c>
      <c r="C3224" t="s">
        <v>7571</v>
      </c>
      <c r="D3224" t="s">
        <v>7572</v>
      </c>
      <c r="E3224">
        <v>86.8</v>
      </c>
      <c r="F3224">
        <v>91.4</v>
      </c>
      <c r="G3224">
        <v>89</v>
      </c>
      <c r="H3224">
        <v>90.3</v>
      </c>
      <c r="I3224">
        <v>86.2</v>
      </c>
      <c r="J3224">
        <v>82.3</v>
      </c>
      <c r="K3224">
        <v>84.7</v>
      </c>
      <c r="L3224">
        <v>77.5</v>
      </c>
      <c r="M3224">
        <v>86.1</v>
      </c>
      <c r="N3224">
        <v>91.9</v>
      </c>
      <c r="O3224">
        <v>90.8</v>
      </c>
      <c r="P3224">
        <v>79.5</v>
      </c>
      <c r="Q3224">
        <v>89.066666670000004</v>
      </c>
      <c r="R3224">
        <v>86.266666670000006</v>
      </c>
      <c r="S3224">
        <v>82.766666670000006</v>
      </c>
      <c r="T3224">
        <v>87.4</v>
      </c>
      <c r="U3224">
        <v>89.066666670000004</v>
      </c>
      <c r="V3224">
        <v>86.266666670000006</v>
      </c>
      <c r="W3224">
        <v>82.766666670000006</v>
      </c>
      <c r="X3224">
        <v>87.4</v>
      </c>
      <c r="Y3224">
        <v>1.032457</v>
      </c>
      <c r="Z3224">
        <v>0.352599</v>
      </c>
      <c r="AA3224">
        <v>0</v>
      </c>
      <c r="AB3224">
        <v>1.0761179999999999</v>
      </c>
      <c r="AC3224">
        <v>0.10177</v>
      </c>
      <c r="AD3224">
        <v>0</v>
      </c>
      <c r="AE3224">
        <v>1.019069</v>
      </c>
      <c r="AF3224">
        <v>0.71042899999999998</v>
      </c>
      <c r="AG3224">
        <v>0</v>
      </c>
      <c r="AH3224">
        <v>1.0422880000000001</v>
      </c>
      <c r="AI3224">
        <v>0.37707099999999999</v>
      </c>
      <c r="AJ3224">
        <v>0</v>
      </c>
      <c r="AK3224">
        <v>0.98703300000000005</v>
      </c>
      <c r="AL3224">
        <v>0.81700099999999998</v>
      </c>
      <c r="AM3224">
        <v>0</v>
      </c>
      <c r="AN3224">
        <v>0.94698700000000002</v>
      </c>
      <c r="AO3224">
        <v>0.38683299999999998</v>
      </c>
      <c r="AP3224">
        <v>0</v>
      </c>
      <c r="AR3224" t="s">
        <v>4548</v>
      </c>
    </row>
    <row r="3225" spans="1:46" x14ac:dyDescent="0.4">
      <c r="A3225" t="s">
        <v>22626</v>
      </c>
      <c r="B3225" t="s">
        <v>22627</v>
      </c>
      <c r="C3225" t="s">
        <v>22628</v>
      </c>
      <c r="D3225" t="s">
        <v>22629</v>
      </c>
      <c r="E3225">
        <v>1832.6</v>
      </c>
      <c r="F3225">
        <v>2314.3000000000002</v>
      </c>
      <c r="G3225">
        <v>2235.6</v>
      </c>
      <c r="H3225">
        <v>2579.1999999999998</v>
      </c>
      <c r="I3225">
        <v>2358.3000000000002</v>
      </c>
      <c r="J3225">
        <v>2184.8000000000002</v>
      </c>
      <c r="K3225">
        <v>2139.3000000000002</v>
      </c>
      <c r="L3225">
        <v>2146.5</v>
      </c>
      <c r="M3225">
        <v>2130.6</v>
      </c>
      <c r="N3225">
        <v>2103.9</v>
      </c>
      <c r="O3225">
        <v>1953.4</v>
      </c>
      <c r="P3225">
        <v>2190.4</v>
      </c>
      <c r="Q3225">
        <v>2127.5</v>
      </c>
      <c r="R3225">
        <v>2374.1</v>
      </c>
      <c r="S3225">
        <v>2138.8000000000002</v>
      </c>
      <c r="T3225">
        <v>2082.5666670000001</v>
      </c>
      <c r="U3225">
        <v>2127.5</v>
      </c>
      <c r="V3225">
        <v>2374.1</v>
      </c>
      <c r="W3225">
        <v>2138.8000000000002</v>
      </c>
      <c r="X3225">
        <v>2082.5666670000001</v>
      </c>
      <c r="Y3225">
        <v>0.89612899999999995</v>
      </c>
      <c r="Z3225">
        <v>0.25949</v>
      </c>
      <c r="AA3225">
        <v>0</v>
      </c>
      <c r="AB3225">
        <v>0.99471699999999996</v>
      </c>
      <c r="AC3225">
        <v>0.94328800000000002</v>
      </c>
      <c r="AD3225">
        <v>0</v>
      </c>
      <c r="AE3225">
        <v>1.021576</v>
      </c>
      <c r="AF3225">
        <v>0.79823100000000002</v>
      </c>
      <c r="AG3225">
        <v>0</v>
      </c>
      <c r="AH3225">
        <v>1.110015</v>
      </c>
      <c r="AI3225">
        <v>0.108445</v>
      </c>
      <c r="AJ3225">
        <v>0</v>
      </c>
      <c r="AK3225">
        <v>1.139988</v>
      </c>
      <c r="AL3225">
        <v>9.4328999999999996E-2</v>
      </c>
      <c r="AM3225">
        <v>0</v>
      </c>
      <c r="AN3225">
        <v>1.027002</v>
      </c>
      <c r="AO3225">
        <v>0.46320099999999997</v>
      </c>
      <c r="AP3225">
        <v>0</v>
      </c>
      <c r="AQ3225" t="s">
        <v>22630</v>
      </c>
      <c r="AR3225" t="s">
        <v>22631</v>
      </c>
      <c r="AS3225" t="s">
        <v>22632</v>
      </c>
    </row>
    <row r="3226" spans="1:46" x14ac:dyDescent="0.4">
      <c r="A3226" t="s">
        <v>25096</v>
      </c>
      <c r="B3226" t="s">
        <v>25097</v>
      </c>
      <c r="C3226" t="s">
        <v>25098</v>
      </c>
      <c r="D3226" t="s">
        <v>25099</v>
      </c>
      <c r="E3226">
        <v>833.9</v>
      </c>
      <c r="F3226">
        <v>822.3</v>
      </c>
      <c r="G3226">
        <v>806.5</v>
      </c>
      <c r="H3226">
        <v>808.9</v>
      </c>
      <c r="I3226">
        <v>762.5</v>
      </c>
      <c r="J3226">
        <v>791.3</v>
      </c>
      <c r="K3226">
        <v>797.4</v>
      </c>
      <c r="L3226">
        <v>746.5</v>
      </c>
      <c r="M3226">
        <v>782.6</v>
      </c>
      <c r="N3226">
        <v>778.4</v>
      </c>
      <c r="O3226">
        <v>812.9</v>
      </c>
      <c r="P3226">
        <v>768.9</v>
      </c>
      <c r="Q3226">
        <v>820.9</v>
      </c>
      <c r="R3226">
        <v>787.56666670000004</v>
      </c>
      <c r="S3226">
        <v>775.5</v>
      </c>
      <c r="T3226">
        <v>786.73333330000003</v>
      </c>
      <c r="U3226">
        <v>820.9</v>
      </c>
      <c r="V3226">
        <v>787.56666670000004</v>
      </c>
      <c r="W3226">
        <v>775.5</v>
      </c>
      <c r="X3226">
        <v>786.73333330000003</v>
      </c>
      <c r="Y3226">
        <v>1.042324</v>
      </c>
      <c r="Z3226">
        <v>0.10072</v>
      </c>
      <c r="AA3226">
        <v>0</v>
      </c>
      <c r="AB3226">
        <v>1.058543</v>
      </c>
      <c r="AC3226">
        <v>5.6458000000000001E-2</v>
      </c>
      <c r="AD3226">
        <v>0</v>
      </c>
      <c r="AE3226">
        <v>1.0434289999999999</v>
      </c>
      <c r="AF3226">
        <v>9.2914999999999998E-2</v>
      </c>
      <c r="AG3226">
        <v>0</v>
      </c>
      <c r="AH3226">
        <v>1.01556</v>
      </c>
      <c r="AI3226">
        <v>0.58392100000000002</v>
      </c>
      <c r="AJ3226">
        <v>0</v>
      </c>
      <c r="AK3226">
        <v>1.0010589999999999</v>
      </c>
      <c r="AL3226">
        <v>0.96714500000000003</v>
      </c>
      <c r="AM3226">
        <v>0</v>
      </c>
      <c r="AN3226">
        <v>0.98572199999999999</v>
      </c>
      <c r="AO3226">
        <v>0.60741999999999996</v>
      </c>
      <c r="AP3226">
        <v>0</v>
      </c>
      <c r="AQ3226" t="s">
        <v>25100</v>
      </c>
      <c r="AR3226" t="s">
        <v>25101</v>
      </c>
      <c r="AS3226" t="s">
        <v>25102</v>
      </c>
      <c r="AT3226" t="s">
        <v>25103</v>
      </c>
    </row>
    <row r="3227" spans="1:46" x14ac:dyDescent="0.4">
      <c r="A3227" t="s">
        <v>23619</v>
      </c>
      <c r="B3227" t="s">
        <v>23620</v>
      </c>
      <c r="C3227" t="s">
        <v>23621</v>
      </c>
      <c r="D3227" t="s">
        <v>23622</v>
      </c>
      <c r="E3227">
        <v>1425.4</v>
      </c>
      <c r="F3227">
        <v>1454.7</v>
      </c>
      <c r="G3227">
        <v>1333.5</v>
      </c>
      <c r="H3227">
        <v>1446.3</v>
      </c>
      <c r="I3227">
        <v>1398</v>
      </c>
      <c r="J3227">
        <v>1385.9</v>
      </c>
      <c r="K3227">
        <v>1415.4</v>
      </c>
      <c r="L3227">
        <v>1409.5</v>
      </c>
      <c r="M3227">
        <v>1456.5</v>
      </c>
      <c r="N3227">
        <v>1472.7</v>
      </c>
      <c r="O3227">
        <v>1490</v>
      </c>
      <c r="P3227">
        <v>1405</v>
      </c>
      <c r="Q3227">
        <v>1404.5333330000001</v>
      </c>
      <c r="R3227">
        <v>1410.0666670000001</v>
      </c>
      <c r="S3227">
        <v>1427.133333</v>
      </c>
      <c r="T3227">
        <v>1455.9</v>
      </c>
      <c r="U3227">
        <v>1404.5333330000001</v>
      </c>
      <c r="V3227">
        <v>1410.0666670000001</v>
      </c>
      <c r="W3227">
        <v>1427.133333</v>
      </c>
      <c r="X3227">
        <v>1455.9</v>
      </c>
      <c r="Y3227">
        <v>0.99607599999999996</v>
      </c>
      <c r="Z3227">
        <v>0.89893500000000004</v>
      </c>
      <c r="AA3227">
        <v>0</v>
      </c>
      <c r="AB3227">
        <v>0.98416400000000004</v>
      </c>
      <c r="AC3227">
        <v>0.59684499999999996</v>
      </c>
      <c r="AD3227">
        <v>0</v>
      </c>
      <c r="AE3227">
        <v>0.96471799999999996</v>
      </c>
      <c r="AF3227">
        <v>0.31533099999999997</v>
      </c>
      <c r="AG3227">
        <v>0</v>
      </c>
      <c r="AH3227">
        <v>0.98804099999999995</v>
      </c>
      <c r="AI3227">
        <v>0.51030299999999995</v>
      </c>
      <c r="AJ3227">
        <v>0</v>
      </c>
      <c r="AK3227">
        <v>0.96851900000000002</v>
      </c>
      <c r="AL3227">
        <v>0.22328600000000001</v>
      </c>
      <c r="AM3227">
        <v>0</v>
      </c>
      <c r="AN3227">
        <v>0.98024100000000003</v>
      </c>
      <c r="AO3227">
        <v>0.38979599999999998</v>
      </c>
      <c r="AP3227">
        <v>0</v>
      </c>
      <c r="AQ3227" t="s">
        <v>8141</v>
      </c>
      <c r="AR3227" t="s">
        <v>1672</v>
      </c>
      <c r="AS3227" t="s">
        <v>23623</v>
      </c>
    </row>
    <row r="3228" spans="1:46" x14ac:dyDescent="0.4">
      <c r="A3228" t="s">
        <v>1667</v>
      </c>
      <c r="B3228" t="s">
        <v>1668</v>
      </c>
      <c r="C3228" t="s">
        <v>1669</v>
      </c>
      <c r="D3228" t="s">
        <v>1670</v>
      </c>
      <c r="E3228">
        <v>87.6</v>
      </c>
      <c r="F3228">
        <v>84.8</v>
      </c>
      <c r="G3228">
        <v>62.6</v>
      </c>
      <c r="H3228">
        <v>72.3</v>
      </c>
      <c r="I3228">
        <v>79.2</v>
      </c>
      <c r="J3228">
        <v>76.2</v>
      </c>
      <c r="K3228">
        <v>72.599999999999994</v>
      </c>
      <c r="L3228">
        <v>66.900000000000006</v>
      </c>
      <c r="M3228">
        <v>72.8</v>
      </c>
      <c r="N3228">
        <v>72.2</v>
      </c>
      <c r="O3228">
        <v>80.900000000000006</v>
      </c>
      <c r="P3228">
        <v>73.900000000000006</v>
      </c>
      <c r="Q3228">
        <v>78.333333330000002</v>
      </c>
      <c r="R3228">
        <v>75.900000000000006</v>
      </c>
      <c r="S3228">
        <v>70.766666670000006</v>
      </c>
      <c r="T3228">
        <v>75.666666669999998</v>
      </c>
      <c r="U3228">
        <v>78.333333330000002</v>
      </c>
      <c r="V3228">
        <v>75.900000000000006</v>
      </c>
      <c r="W3228">
        <v>70.766666670000006</v>
      </c>
      <c r="X3228">
        <v>75.666666669999998</v>
      </c>
      <c r="Y3228">
        <v>1.03206</v>
      </c>
      <c r="Z3228">
        <v>0.78030500000000003</v>
      </c>
      <c r="AA3228">
        <v>0</v>
      </c>
      <c r="AB3228">
        <v>1.106924</v>
      </c>
      <c r="AC3228">
        <v>0.40527600000000003</v>
      </c>
      <c r="AD3228">
        <v>0</v>
      </c>
      <c r="AE3228">
        <v>1.035242</v>
      </c>
      <c r="AF3228">
        <v>0.76527900000000004</v>
      </c>
      <c r="AG3228">
        <v>0</v>
      </c>
      <c r="AH3228">
        <v>1.0725389999999999</v>
      </c>
      <c r="AI3228">
        <v>0.138599</v>
      </c>
      <c r="AJ3228">
        <v>0</v>
      </c>
      <c r="AK3228">
        <v>1.0030840000000001</v>
      </c>
      <c r="AL3228">
        <v>0.94747499999999996</v>
      </c>
      <c r="AM3228">
        <v>0</v>
      </c>
      <c r="AN3228">
        <v>0.93524200000000002</v>
      </c>
      <c r="AO3228">
        <v>0.21071300000000001</v>
      </c>
      <c r="AP3228">
        <v>0</v>
      </c>
      <c r="AQ3228" t="s">
        <v>1671</v>
      </c>
      <c r="AR3228" t="s">
        <v>1672</v>
      </c>
      <c r="AS3228" t="s">
        <v>1673</v>
      </c>
    </row>
    <row r="3229" spans="1:46" x14ac:dyDescent="0.4">
      <c r="A3229" t="s">
        <v>23109</v>
      </c>
      <c r="B3229" t="s">
        <v>23110</v>
      </c>
      <c r="C3229" t="s">
        <v>23111</v>
      </c>
      <c r="D3229" t="s">
        <v>23112</v>
      </c>
      <c r="E3229">
        <v>3233.5</v>
      </c>
      <c r="F3229">
        <v>3563.6</v>
      </c>
      <c r="G3229">
        <v>3412.7</v>
      </c>
      <c r="H3229">
        <v>3466.8</v>
      </c>
      <c r="I3229">
        <v>3557.8</v>
      </c>
      <c r="J3229">
        <v>3355.5</v>
      </c>
      <c r="K3229">
        <v>3455.9</v>
      </c>
      <c r="L3229">
        <v>3490.4</v>
      </c>
      <c r="M3229">
        <v>3299.8</v>
      </c>
      <c r="N3229">
        <v>3698.7</v>
      </c>
      <c r="O3229">
        <v>3568</v>
      </c>
      <c r="P3229">
        <v>3478</v>
      </c>
      <c r="Q3229">
        <v>3403.2666669999999</v>
      </c>
      <c r="R3229">
        <v>3460.0333329999999</v>
      </c>
      <c r="S3229">
        <v>3415.3666669999998</v>
      </c>
      <c r="T3229">
        <v>3581.5666670000001</v>
      </c>
      <c r="U3229">
        <v>3403.2666669999999</v>
      </c>
      <c r="V3229">
        <v>3460.0333329999999</v>
      </c>
      <c r="W3229">
        <v>3415.3666669999998</v>
      </c>
      <c r="X3229">
        <v>3581.5666670000001</v>
      </c>
      <c r="Y3229">
        <v>0.98359399999999997</v>
      </c>
      <c r="Z3229">
        <v>0.63867600000000002</v>
      </c>
      <c r="AA3229">
        <v>0</v>
      </c>
      <c r="AB3229">
        <v>0.99645700000000004</v>
      </c>
      <c r="AC3229">
        <v>0.91915999999999998</v>
      </c>
      <c r="AD3229">
        <v>0</v>
      </c>
      <c r="AE3229">
        <v>0.95021699999999998</v>
      </c>
      <c r="AF3229">
        <v>0.195741</v>
      </c>
      <c r="AG3229">
        <v>0</v>
      </c>
      <c r="AH3229">
        <v>1.0130779999999999</v>
      </c>
      <c r="AI3229">
        <v>0.61830399999999996</v>
      </c>
      <c r="AJ3229">
        <v>0</v>
      </c>
      <c r="AK3229">
        <v>0.96606700000000001</v>
      </c>
      <c r="AL3229">
        <v>0.23386999999999999</v>
      </c>
      <c r="AM3229">
        <v>0</v>
      </c>
      <c r="AN3229">
        <v>0.953596</v>
      </c>
      <c r="AO3229">
        <v>0.12821099999999999</v>
      </c>
      <c r="AP3229">
        <v>0</v>
      </c>
      <c r="AQ3229" t="s">
        <v>23113</v>
      </c>
      <c r="AR3229" t="s">
        <v>23114</v>
      </c>
      <c r="AS3229" t="s">
        <v>23115</v>
      </c>
    </row>
    <row r="3230" spans="1:46" x14ac:dyDescent="0.4">
      <c r="A3230" t="s">
        <v>4421</v>
      </c>
      <c r="B3230" t="s">
        <v>4422</v>
      </c>
      <c r="C3230" t="s">
        <v>4423</v>
      </c>
      <c r="D3230" t="s">
        <v>4424</v>
      </c>
      <c r="E3230">
        <v>447.5</v>
      </c>
      <c r="F3230">
        <v>464.9</v>
      </c>
      <c r="G3230">
        <v>356.2</v>
      </c>
      <c r="H3230">
        <v>526.9</v>
      </c>
      <c r="I3230">
        <v>362.4</v>
      </c>
      <c r="J3230">
        <v>509.6</v>
      </c>
      <c r="K3230">
        <v>484</v>
      </c>
      <c r="L3230">
        <v>360.8</v>
      </c>
      <c r="M3230">
        <v>361.4</v>
      </c>
      <c r="N3230">
        <v>370.2</v>
      </c>
      <c r="O3230">
        <v>417.5</v>
      </c>
      <c r="P3230">
        <v>422.5</v>
      </c>
      <c r="Q3230">
        <v>422.8666667</v>
      </c>
      <c r="R3230">
        <v>466.3</v>
      </c>
      <c r="S3230">
        <v>402.06666669999998</v>
      </c>
      <c r="T3230">
        <v>403.4</v>
      </c>
      <c r="U3230">
        <v>422.8666667</v>
      </c>
      <c r="V3230">
        <v>466.3</v>
      </c>
      <c r="W3230">
        <v>402.06666669999998</v>
      </c>
      <c r="X3230">
        <v>403.4</v>
      </c>
      <c r="Y3230">
        <v>0.90685499999999997</v>
      </c>
      <c r="Z3230">
        <v>0.52301900000000001</v>
      </c>
      <c r="AA3230">
        <v>0</v>
      </c>
      <c r="AB3230">
        <v>1.051733</v>
      </c>
      <c r="AC3230">
        <v>0.71500699999999995</v>
      </c>
      <c r="AD3230">
        <v>0</v>
      </c>
      <c r="AE3230">
        <v>1.0482560000000001</v>
      </c>
      <c r="AF3230">
        <v>0.63198799999999999</v>
      </c>
      <c r="AG3230">
        <v>0</v>
      </c>
      <c r="AH3230">
        <v>1.1597580000000001</v>
      </c>
      <c r="AI3230">
        <v>0.38780300000000001</v>
      </c>
      <c r="AJ3230">
        <v>0</v>
      </c>
      <c r="AK3230">
        <v>1.1559250000000001</v>
      </c>
      <c r="AL3230">
        <v>0.31491000000000002</v>
      </c>
      <c r="AM3230">
        <v>0</v>
      </c>
      <c r="AN3230">
        <v>0.996695</v>
      </c>
      <c r="AO3230">
        <v>0.97739299999999996</v>
      </c>
      <c r="AP3230">
        <v>0</v>
      </c>
      <c r="AQ3230" t="s">
        <v>4425</v>
      </c>
      <c r="AR3230" t="s">
        <v>4426</v>
      </c>
      <c r="AS3230" t="s">
        <v>4427</v>
      </c>
    </row>
    <row r="3231" spans="1:46" x14ac:dyDescent="0.4">
      <c r="A3231" t="s">
        <v>1493</v>
      </c>
      <c r="B3231" t="s">
        <v>1494</v>
      </c>
      <c r="C3231" t="s">
        <v>1495</v>
      </c>
      <c r="D3231" t="s">
        <v>1496</v>
      </c>
      <c r="E3231">
        <v>262.5</v>
      </c>
      <c r="F3231">
        <v>204.7</v>
      </c>
      <c r="G3231">
        <v>213</v>
      </c>
      <c r="H3231">
        <v>202.3</v>
      </c>
      <c r="I3231">
        <v>210.7</v>
      </c>
      <c r="J3231">
        <v>228</v>
      </c>
      <c r="K3231">
        <v>211.9</v>
      </c>
      <c r="L3231">
        <v>205.1</v>
      </c>
      <c r="M3231">
        <v>224.2</v>
      </c>
      <c r="N3231">
        <v>235.4</v>
      </c>
      <c r="O3231">
        <v>250.1</v>
      </c>
      <c r="P3231">
        <v>225.4</v>
      </c>
      <c r="Q3231">
        <v>226.7333333</v>
      </c>
      <c r="R3231">
        <v>213.66666670000001</v>
      </c>
      <c r="S3231">
        <v>213.7333333</v>
      </c>
      <c r="T3231">
        <v>236.96666669999999</v>
      </c>
      <c r="U3231">
        <v>226.7333333</v>
      </c>
      <c r="V3231">
        <v>213.66666670000001</v>
      </c>
      <c r="W3231">
        <v>213.7333333</v>
      </c>
      <c r="X3231">
        <v>236.96666669999999</v>
      </c>
      <c r="Y3231">
        <v>1.0611539999999999</v>
      </c>
      <c r="Z3231">
        <v>0.54078599999999999</v>
      </c>
      <c r="AA3231">
        <v>0</v>
      </c>
      <c r="AB3231">
        <v>1.0608230000000001</v>
      </c>
      <c r="AC3231">
        <v>0.52914300000000003</v>
      </c>
      <c r="AD3231">
        <v>0</v>
      </c>
      <c r="AE3231">
        <v>0.95681499999999997</v>
      </c>
      <c r="AF3231">
        <v>0.62604400000000004</v>
      </c>
      <c r="AG3231">
        <v>0</v>
      </c>
      <c r="AH3231">
        <v>0.99968800000000002</v>
      </c>
      <c r="AI3231">
        <v>0.99468500000000004</v>
      </c>
      <c r="AJ3231">
        <v>0</v>
      </c>
      <c r="AK3231">
        <v>0.90167399999999998</v>
      </c>
      <c r="AL3231">
        <v>8.9129E-2</v>
      </c>
      <c r="AM3231">
        <v>0</v>
      </c>
      <c r="AN3231">
        <v>0.90195499999999995</v>
      </c>
      <c r="AO3231">
        <v>6.2978999999999993E-2</v>
      </c>
      <c r="AP3231">
        <v>0</v>
      </c>
      <c r="AQ3231" t="s">
        <v>1497</v>
      </c>
      <c r="AR3231" t="s">
        <v>1498</v>
      </c>
      <c r="AS3231" t="s">
        <v>1499</v>
      </c>
    </row>
    <row r="3232" spans="1:46" x14ac:dyDescent="0.4">
      <c r="A3232" t="s">
        <v>26271</v>
      </c>
      <c r="B3232" t="s">
        <v>26272</v>
      </c>
      <c r="C3232" t="s">
        <v>26273</v>
      </c>
      <c r="D3232" t="s">
        <v>26274</v>
      </c>
      <c r="E3232">
        <v>290</v>
      </c>
      <c r="F3232">
        <v>262.5</v>
      </c>
      <c r="G3232">
        <v>235.7</v>
      </c>
      <c r="H3232">
        <v>257.39999999999998</v>
      </c>
      <c r="I3232">
        <v>253.5</v>
      </c>
      <c r="J3232">
        <v>253.4</v>
      </c>
      <c r="K3232">
        <v>289.39999999999998</v>
      </c>
      <c r="L3232">
        <v>255.8</v>
      </c>
      <c r="M3232">
        <v>259.39999999999998</v>
      </c>
      <c r="N3232">
        <v>270.39999999999998</v>
      </c>
      <c r="O3232">
        <v>285.89999999999998</v>
      </c>
      <c r="P3232">
        <v>234.4</v>
      </c>
      <c r="Q3232">
        <v>262.73333330000003</v>
      </c>
      <c r="R3232">
        <v>254.7666667</v>
      </c>
      <c r="S3232">
        <v>268.2</v>
      </c>
      <c r="T3232">
        <v>263.56666669999998</v>
      </c>
      <c r="U3232">
        <v>262.73333330000003</v>
      </c>
      <c r="V3232">
        <v>254.7666667</v>
      </c>
      <c r="W3232">
        <v>268.2</v>
      </c>
      <c r="X3232">
        <v>263.56666669999998</v>
      </c>
      <c r="Y3232">
        <v>1.0312699999999999</v>
      </c>
      <c r="Z3232">
        <v>0.63918699999999995</v>
      </c>
      <c r="AA3232">
        <v>0</v>
      </c>
      <c r="AB3232">
        <v>0.97961699999999996</v>
      </c>
      <c r="AC3232">
        <v>0.78732899999999995</v>
      </c>
      <c r="AD3232">
        <v>0</v>
      </c>
      <c r="AE3232">
        <v>0.996838</v>
      </c>
      <c r="AF3232">
        <v>0.97143400000000002</v>
      </c>
      <c r="AG3232">
        <v>0</v>
      </c>
      <c r="AH3232">
        <v>0.94991300000000001</v>
      </c>
      <c r="AI3232">
        <v>0.27887600000000001</v>
      </c>
      <c r="AJ3232">
        <v>0</v>
      </c>
      <c r="AK3232">
        <v>0.96661200000000003</v>
      </c>
      <c r="AL3232">
        <v>0.59624200000000005</v>
      </c>
      <c r="AM3232">
        <v>0</v>
      </c>
      <c r="AN3232">
        <v>1.017579</v>
      </c>
      <c r="AO3232">
        <v>0.81559400000000004</v>
      </c>
      <c r="AP3232">
        <v>0</v>
      </c>
      <c r="AQ3232" t="s">
        <v>26275</v>
      </c>
      <c r="AR3232" t="s">
        <v>26276</v>
      </c>
      <c r="AS3232" t="s">
        <v>4300</v>
      </c>
    </row>
    <row r="3233" spans="1:46" x14ac:dyDescent="0.4">
      <c r="A3233" t="s">
        <v>15009</v>
      </c>
      <c r="B3233" t="s">
        <v>15010</v>
      </c>
      <c r="C3233" t="s">
        <v>15011</v>
      </c>
      <c r="D3233" t="s">
        <v>15012</v>
      </c>
      <c r="E3233">
        <v>69.5</v>
      </c>
      <c r="F3233">
        <v>84</v>
      </c>
      <c r="G3233">
        <v>78.2</v>
      </c>
      <c r="H3233">
        <v>74.099999999999994</v>
      </c>
      <c r="I3233">
        <v>67.8</v>
      </c>
      <c r="J3233">
        <v>81</v>
      </c>
      <c r="K3233">
        <v>71.900000000000006</v>
      </c>
      <c r="L3233">
        <v>78.900000000000006</v>
      </c>
      <c r="M3233">
        <v>70.900000000000006</v>
      </c>
      <c r="N3233">
        <v>75.099999999999994</v>
      </c>
      <c r="O3233">
        <v>71.099999999999994</v>
      </c>
      <c r="P3233">
        <v>76.7</v>
      </c>
      <c r="Q3233">
        <v>77.233333329999994</v>
      </c>
      <c r="R3233">
        <v>74.3</v>
      </c>
      <c r="S3233">
        <v>73.900000000000006</v>
      </c>
      <c r="T3233">
        <v>74.3</v>
      </c>
      <c r="U3233">
        <v>77.233333329999994</v>
      </c>
      <c r="V3233">
        <v>74.3</v>
      </c>
      <c r="W3233">
        <v>73.900000000000006</v>
      </c>
      <c r="X3233">
        <v>74.3</v>
      </c>
      <c r="Y3233">
        <v>1.03948</v>
      </c>
      <c r="Z3233">
        <v>0.63290299999999999</v>
      </c>
      <c r="AA3233">
        <v>0</v>
      </c>
      <c r="AB3233">
        <v>1.0451060000000001</v>
      </c>
      <c r="AC3233">
        <v>0.53429599999999999</v>
      </c>
      <c r="AD3233">
        <v>0</v>
      </c>
      <c r="AE3233">
        <v>1.03948</v>
      </c>
      <c r="AF3233">
        <v>0.55263799999999996</v>
      </c>
      <c r="AG3233">
        <v>0</v>
      </c>
      <c r="AH3233">
        <v>1.0054129999999999</v>
      </c>
      <c r="AI3233">
        <v>0.93442499999999995</v>
      </c>
      <c r="AJ3233">
        <v>0</v>
      </c>
      <c r="AK3233">
        <v>1</v>
      </c>
      <c r="AL3233">
        <v>1</v>
      </c>
      <c r="AM3233">
        <v>0</v>
      </c>
      <c r="AN3233">
        <v>0.99461599999999994</v>
      </c>
      <c r="AO3233">
        <v>0.90095000000000003</v>
      </c>
      <c r="AP3233">
        <v>0</v>
      </c>
      <c r="AQ3233" t="s">
        <v>15013</v>
      </c>
      <c r="AR3233" t="s">
        <v>15014</v>
      </c>
      <c r="AS3233" t="s">
        <v>15015</v>
      </c>
      <c r="AT3233" t="s">
        <v>15016</v>
      </c>
    </row>
    <row r="3234" spans="1:46" x14ac:dyDescent="0.4">
      <c r="A3234" t="s">
        <v>19209</v>
      </c>
      <c r="B3234" t="s">
        <v>19210</v>
      </c>
      <c r="C3234" t="s">
        <v>19211</v>
      </c>
      <c r="D3234" t="s">
        <v>19212</v>
      </c>
      <c r="E3234">
        <v>198.7</v>
      </c>
      <c r="F3234">
        <v>249.2</v>
      </c>
      <c r="G3234">
        <v>203.8</v>
      </c>
      <c r="H3234">
        <v>210.1</v>
      </c>
      <c r="I3234">
        <v>196</v>
      </c>
      <c r="J3234">
        <v>252.3</v>
      </c>
      <c r="K3234">
        <v>242.4</v>
      </c>
      <c r="L3234">
        <v>249.6</v>
      </c>
      <c r="M3234">
        <v>202.9</v>
      </c>
      <c r="N3234">
        <v>254.7</v>
      </c>
      <c r="O3234">
        <v>203.5</v>
      </c>
      <c r="P3234">
        <v>228.3</v>
      </c>
      <c r="Q3234">
        <v>217.2333333</v>
      </c>
      <c r="R3234">
        <v>219.46666669999999</v>
      </c>
      <c r="S3234">
        <v>231.6333333</v>
      </c>
      <c r="T3234">
        <v>228.83333329999999</v>
      </c>
      <c r="U3234">
        <v>217.2333333</v>
      </c>
      <c r="V3234">
        <v>219.46666669999999</v>
      </c>
      <c r="W3234">
        <v>231.6333333</v>
      </c>
      <c r="X3234">
        <v>228.83333329999999</v>
      </c>
      <c r="Y3234">
        <v>0.98982400000000004</v>
      </c>
      <c r="Z3234">
        <v>0.92830299999999999</v>
      </c>
      <c r="AA3234">
        <v>0</v>
      </c>
      <c r="AB3234">
        <v>0.93783300000000003</v>
      </c>
      <c r="AC3234">
        <v>0.54220699999999999</v>
      </c>
      <c r="AD3234">
        <v>0</v>
      </c>
      <c r="AE3234">
        <v>0.94930800000000004</v>
      </c>
      <c r="AF3234">
        <v>0.62315699999999996</v>
      </c>
      <c r="AG3234">
        <v>0</v>
      </c>
      <c r="AH3234">
        <v>0.94747400000000004</v>
      </c>
      <c r="AI3234">
        <v>0.61417699999999997</v>
      </c>
      <c r="AJ3234">
        <v>0</v>
      </c>
      <c r="AK3234">
        <v>0.95906800000000003</v>
      </c>
      <c r="AL3234">
        <v>0.69810099999999997</v>
      </c>
      <c r="AM3234">
        <v>0</v>
      </c>
      <c r="AN3234">
        <v>1.0122359999999999</v>
      </c>
      <c r="AO3234">
        <v>0.89902400000000005</v>
      </c>
      <c r="AP3234">
        <v>0</v>
      </c>
      <c r="AQ3234" t="s">
        <v>19213</v>
      </c>
      <c r="AR3234" t="s">
        <v>19214</v>
      </c>
      <c r="AS3234" t="s">
        <v>19215</v>
      </c>
      <c r="AT3234" t="s">
        <v>19216</v>
      </c>
    </row>
    <row r="3235" spans="1:46" x14ac:dyDescent="0.4">
      <c r="A3235" t="s">
        <v>14929</v>
      </c>
      <c r="B3235" t="s">
        <v>14930</v>
      </c>
      <c r="C3235" t="s">
        <v>14931</v>
      </c>
      <c r="D3235" t="s">
        <v>14932</v>
      </c>
      <c r="E3235">
        <v>532.79999999999995</v>
      </c>
      <c r="F3235">
        <v>595.29999999999995</v>
      </c>
      <c r="G3235">
        <v>534.4</v>
      </c>
      <c r="H3235">
        <v>579</v>
      </c>
      <c r="I3235">
        <v>563</v>
      </c>
      <c r="J3235">
        <v>623.1</v>
      </c>
      <c r="K3235">
        <v>600.70000000000005</v>
      </c>
      <c r="L3235">
        <v>538.79999999999995</v>
      </c>
      <c r="M3235">
        <v>564.29999999999995</v>
      </c>
      <c r="N3235">
        <v>604.6</v>
      </c>
      <c r="O3235">
        <v>573</v>
      </c>
      <c r="P3235">
        <v>578.6</v>
      </c>
      <c r="Q3235">
        <v>554.16666669999995</v>
      </c>
      <c r="R3235">
        <v>588.3666667</v>
      </c>
      <c r="S3235">
        <v>567.93333329999996</v>
      </c>
      <c r="T3235">
        <v>585.4</v>
      </c>
      <c r="U3235">
        <v>554.16666669999995</v>
      </c>
      <c r="V3235">
        <v>588.3666667</v>
      </c>
      <c r="W3235">
        <v>567.93333329999996</v>
      </c>
      <c r="X3235">
        <v>585.4</v>
      </c>
      <c r="Y3235">
        <v>0.94187299999999996</v>
      </c>
      <c r="Z3235">
        <v>0.27877000000000002</v>
      </c>
      <c r="AA3235">
        <v>0</v>
      </c>
      <c r="AB3235">
        <v>0.97575999999999996</v>
      </c>
      <c r="AC3235">
        <v>0.64068999999999998</v>
      </c>
      <c r="AD3235">
        <v>0</v>
      </c>
      <c r="AE3235">
        <v>0.94664599999999999</v>
      </c>
      <c r="AF3235">
        <v>0.24187900000000001</v>
      </c>
      <c r="AG3235">
        <v>0</v>
      </c>
      <c r="AH3235">
        <v>1.0359780000000001</v>
      </c>
      <c r="AI3235">
        <v>0.46634300000000001</v>
      </c>
      <c r="AJ3235">
        <v>0</v>
      </c>
      <c r="AK3235">
        <v>1.0050680000000001</v>
      </c>
      <c r="AL3235">
        <v>0.89160899999999998</v>
      </c>
      <c r="AM3235">
        <v>0</v>
      </c>
      <c r="AN3235">
        <v>0.970163</v>
      </c>
      <c r="AO3235">
        <v>0.44075799999999998</v>
      </c>
      <c r="AP3235">
        <v>0</v>
      </c>
      <c r="AQ3235" t="s">
        <v>1497</v>
      </c>
      <c r="AR3235" t="s">
        <v>14933</v>
      </c>
      <c r="AS3235" t="s">
        <v>4300</v>
      </c>
      <c r="AT3235" t="s">
        <v>14934</v>
      </c>
    </row>
    <row r="3236" spans="1:46" x14ac:dyDescent="0.4">
      <c r="A3236" t="s">
        <v>15965</v>
      </c>
      <c r="B3236" t="s">
        <v>15966</v>
      </c>
      <c r="C3236" t="s">
        <v>15967</v>
      </c>
      <c r="D3236" t="s">
        <v>15968</v>
      </c>
      <c r="E3236">
        <v>181.7</v>
      </c>
      <c r="F3236">
        <v>203.7</v>
      </c>
      <c r="G3236">
        <v>185.6</v>
      </c>
      <c r="H3236">
        <v>178.9</v>
      </c>
      <c r="I3236">
        <v>206.7</v>
      </c>
      <c r="J3236">
        <v>200.7</v>
      </c>
      <c r="K3236">
        <v>207.9</v>
      </c>
      <c r="L3236">
        <v>209.6</v>
      </c>
      <c r="M3236">
        <v>182.7</v>
      </c>
      <c r="N3236">
        <v>241.4</v>
      </c>
      <c r="O3236">
        <v>172.7</v>
      </c>
      <c r="P3236">
        <v>204.6</v>
      </c>
      <c r="Q3236">
        <v>190.33333329999999</v>
      </c>
      <c r="R3236">
        <v>195.43333329999999</v>
      </c>
      <c r="S3236">
        <v>200.06666670000001</v>
      </c>
      <c r="T3236">
        <v>206.2333333</v>
      </c>
      <c r="U3236">
        <v>190.33333329999999</v>
      </c>
      <c r="V3236">
        <v>195.43333329999999</v>
      </c>
      <c r="W3236">
        <v>200.06666670000001</v>
      </c>
      <c r="X3236">
        <v>206.2333333</v>
      </c>
      <c r="Y3236">
        <v>0.97390399999999999</v>
      </c>
      <c r="Z3236">
        <v>0.66221300000000005</v>
      </c>
      <c r="AA3236">
        <v>0</v>
      </c>
      <c r="AB3236">
        <v>0.95135000000000003</v>
      </c>
      <c r="AC3236">
        <v>0.42723</v>
      </c>
      <c r="AD3236">
        <v>0</v>
      </c>
      <c r="AE3236">
        <v>0.92290300000000003</v>
      </c>
      <c r="AF3236">
        <v>0.49061199999999999</v>
      </c>
      <c r="AG3236">
        <v>0</v>
      </c>
      <c r="AH3236">
        <v>0.97684099999999996</v>
      </c>
      <c r="AI3236">
        <v>0.72176600000000002</v>
      </c>
      <c r="AJ3236">
        <v>0</v>
      </c>
      <c r="AK3236">
        <v>0.94763200000000003</v>
      </c>
      <c r="AL3236">
        <v>0.64289799999999997</v>
      </c>
      <c r="AM3236">
        <v>0</v>
      </c>
      <c r="AN3236">
        <v>0.97009900000000004</v>
      </c>
      <c r="AO3236">
        <v>0.790103</v>
      </c>
      <c r="AP3236">
        <v>0</v>
      </c>
      <c r="AQ3236" t="s">
        <v>15013</v>
      </c>
      <c r="AS3236" t="s">
        <v>15969</v>
      </c>
    </row>
    <row r="3237" spans="1:46" x14ac:dyDescent="0.4">
      <c r="A3237" t="s">
        <v>1324</v>
      </c>
      <c r="B3237" t="s">
        <v>1325</v>
      </c>
      <c r="C3237" t="s">
        <v>1326</v>
      </c>
      <c r="D3237" t="s">
        <v>1327</v>
      </c>
      <c r="E3237">
        <v>306.39999999999998</v>
      </c>
      <c r="F3237">
        <v>247.8</v>
      </c>
      <c r="G3237">
        <v>252.1</v>
      </c>
      <c r="H3237">
        <v>255.2</v>
      </c>
      <c r="I3237">
        <v>239</v>
      </c>
      <c r="J3237">
        <v>260.39999999999998</v>
      </c>
      <c r="K3237">
        <v>268.5</v>
      </c>
      <c r="L3237">
        <v>260.39999999999998</v>
      </c>
      <c r="M3237">
        <v>240.8</v>
      </c>
      <c r="N3237">
        <v>280.3</v>
      </c>
      <c r="O3237">
        <v>248.4</v>
      </c>
      <c r="P3237">
        <v>234.5</v>
      </c>
      <c r="Q3237">
        <v>268.76666669999997</v>
      </c>
      <c r="R3237">
        <v>251.53333330000001</v>
      </c>
      <c r="S3237">
        <v>256.56666669999998</v>
      </c>
      <c r="T3237">
        <v>254.4</v>
      </c>
      <c r="U3237">
        <v>268.76666669999997</v>
      </c>
      <c r="V3237">
        <v>251.53333330000001</v>
      </c>
      <c r="W3237">
        <v>256.56666669999998</v>
      </c>
      <c r="X3237">
        <v>254.4</v>
      </c>
      <c r="Y3237">
        <v>1.068513</v>
      </c>
      <c r="Z3237">
        <v>0.43594300000000002</v>
      </c>
      <c r="AA3237">
        <v>0</v>
      </c>
      <c r="AB3237">
        <v>1.0475509999999999</v>
      </c>
      <c r="AC3237">
        <v>0.58506599999999997</v>
      </c>
      <c r="AD3237">
        <v>0</v>
      </c>
      <c r="AE3237">
        <v>1.056473</v>
      </c>
      <c r="AF3237">
        <v>0.56967900000000005</v>
      </c>
      <c r="AG3237">
        <v>0</v>
      </c>
      <c r="AH3237">
        <v>0.98038199999999998</v>
      </c>
      <c r="AI3237">
        <v>0.65512300000000001</v>
      </c>
      <c r="AJ3237">
        <v>0</v>
      </c>
      <c r="AK3237">
        <v>0.98873200000000006</v>
      </c>
      <c r="AL3237">
        <v>0.85784899999999997</v>
      </c>
      <c r="AM3237">
        <v>0</v>
      </c>
      <c r="AN3237">
        <v>1.0085170000000001</v>
      </c>
      <c r="AO3237">
        <v>0.89791299999999996</v>
      </c>
      <c r="AP3237">
        <v>0</v>
      </c>
      <c r="AQ3237" t="s">
        <v>1328</v>
      </c>
      <c r="AS3237" t="s">
        <v>1329</v>
      </c>
    </row>
    <row r="3238" spans="1:46" x14ac:dyDescent="0.4">
      <c r="A3238" t="s">
        <v>26946</v>
      </c>
      <c r="B3238" t="s">
        <v>26947</v>
      </c>
      <c r="C3238" t="s">
        <v>26948</v>
      </c>
      <c r="D3238" t="s">
        <v>26949</v>
      </c>
      <c r="E3238">
        <v>47.4</v>
      </c>
      <c r="F3238">
        <v>83.2</v>
      </c>
      <c r="G3238">
        <v>57.8</v>
      </c>
      <c r="H3238">
        <v>69.8</v>
      </c>
      <c r="I3238">
        <v>62.8</v>
      </c>
      <c r="J3238">
        <v>71.7</v>
      </c>
      <c r="K3238">
        <v>74.7</v>
      </c>
      <c r="L3238">
        <v>63.8</v>
      </c>
      <c r="M3238">
        <v>61.3</v>
      </c>
      <c r="N3238">
        <v>77.5</v>
      </c>
      <c r="O3238">
        <v>61.3</v>
      </c>
      <c r="P3238">
        <v>68.2</v>
      </c>
      <c r="Q3238">
        <v>62.8</v>
      </c>
      <c r="R3238">
        <v>68.099999999999994</v>
      </c>
      <c r="S3238">
        <v>66.599999999999994</v>
      </c>
      <c r="T3238">
        <v>69</v>
      </c>
      <c r="U3238">
        <v>62.8</v>
      </c>
      <c r="V3238">
        <v>68.099999999999994</v>
      </c>
      <c r="W3238">
        <v>66.599999999999994</v>
      </c>
      <c r="X3238">
        <v>69</v>
      </c>
      <c r="Y3238">
        <v>0.92217300000000002</v>
      </c>
      <c r="Z3238">
        <v>0.65429999999999999</v>
      </c>
      <c r="AA3238">
        <v>0</v>
      </c>
      <c r="AB3238">
        <v>0.94294299999999998</v>
      </c>
      <c r="AC3238">
        <v>0.75563800000000003</v>
      </c>
      <c r="AD3238">
        <v>0</v>
      </c>
      <c r="AE3238">
        <v>0.91014499999999998</v>
      </c>
      <c r="AF3238">
        <v>0.62198799999999999</v>
      </c>
      <c r="AG3238">
        <v>0</v>
      </c>
      <c r="AH3238">
        <v>1.0225230000000001</v>
      </c>
      <c r="AI3238">
        <v>0.77584299999999995</v>
      </c>
      <c r="AJ3238">
        <v>0</v>
      </c>
      <c r="AK3238">
        <v>0.98695699999999997</v>
      </c>
      <c r="AL3238">
        <v>0.87612299999999999</v>
      </c>
      <c r="AM3238">
        <v>0</v>
      </c>
      <c r="AN3238">
        <v>0.96521699999999999</v>
      </c>
      <c r="AO3238">
        <v>0.72014999999999996</v>
      </c>
      <c r="AP3238">
        <v>0</v>
      </c>
      <c r="AQ3238" t="s">
        <v>1722</v>
      </c>
      <c r="AR3238" t="s">
        <v>26950</v>
      </c>
      <c r="AS3238" t="s">
        <v>26951</v>
      </c>
    </row>
    <row r="3239" spans="1:46" x14ac:dyDescent="0.4">
      <c r="A3239" t="s">
        <v>20024</v>
      </c>
      <c r="B3239" t="s">
        <v>20025</v>
      </c>
      <c r="C3239" t="s">
        <v>20026</v>
      </c>
      <c r="D3239" t="s">
        <v>20027</v>
      </c>
      <c r="E3239">
        <v>164.4</v>
      </c>
      <c r="F3239">
        <v>204.9</v>
      </c>
      <c r="G3239">
        <v>185.5</v>
      </c>
      <c r="H3239">
        <v>184.1</v>
      </c>
      <c r="I3239">
        <v>190.1</v>
      </c>
      <c r="J3239">
        <v>169.2</v>
      </c>
      <c r="K3239">
        <v>194</v>
      </c>
      <c r="L3239">
        <v>198.1</v>
      </c>
      <c r="M3239">
        <v>190.8</v>
      </c>
      <c r="N3239">
        <v>192.6</v>
      </c>
      <c r="O3239">
        <v>187.4</v>
      </c>
      <c r="P3239">
        <v>192.4</v>
      </c>
      <c r="Q3239">
        <v>184.93333329999999</v>
      </c>
      <c r="R3239">
        <v>181.1333333</v>
      </c>
      <c r="S3239">
        <v>194.3</v>
      </c>
      <c r="T3239">
        <v>190.8</v>
      </c>
      <c r="U3239">
        <v>184.93333329999999</v>
      </c>
      <c r="V3239">
        <v>181.1333333</v>
      </c>
      <c r="W3239">
        <v>194.3</v>
      </c>
      <c r="X3239">
        <v>190.8</v>
      </c>
      <c r="Y3239">
        <v>1.0209790000000001</v>
      </c>
      <c r="Z3239">
        <v>0.78840100000000002</v>
      </c>
      <c r="AA3239">
        <v>0</v>
      </c>
      <c r="AB3239">
        <v>0.951793</v>
      </c>
      <c r="AC3239">
        <v>0.47467999999999999</v>
      </c>
      <c r="AD3239">
        <v>0</v>
      </c>
      <c r="AE3239">
        <v>0.969252</v>
      </c>
      <c r="AF3239">
        <v>0.64563700000000002</v>
      </c>
      <c r="AG3239">
        <v>0</v>
      </c>
      <c r="AH3239">
        <v>0.93223500000000004</v>
      </c>
      <c r="AI3239">
        <v>0.115272</v>
      </c>
      <c r="AJ3239">
        <v>0</v>
      </c>
      <c r="AK3239">
        <v>0.94933599999999996</v>
      </c>
      <c r="AL3239">
        <v>0.20783799999999999</v>
      </c>
      <c r="AM3239">
        <v>0</v>
      </c>
      <c r="AN3239">
        <v>1.0183439999999999</v>
      </c>
      <c r="AO3239">
        <v>0.26644800000000002</v>
      </c>
      <c r="AP3239">
        <v>0</v>
      </c>
      <c r="AQ3239" t="s">
        <v>20028</v>
      </c>
      <c r="AR3239" t="s">
        <v>20029</v>
      </c>
      <c r="AS3239" t="s">
        <v>20030</v>
      </c>
      <c r="AT3239" t="s">
        <v>20031</v>
      </c>
    </row>
    <row r="3240" spans="1:46" x14ac:dyDescent="0.4">
      <c r="A3240" t="s">
        <v>27755</v>
      </c>
      <c r="B3240" t="s">
        <v>27756</v>
      </c>
      <c r="C3240" t="s">
        <v>27757</v>
      </c>
      <c r="D3240" t="s">
        <v>4074</v>
      </c>
      <c r="E3240">
        <v>32.9</v>
      </c>
      <c r="F3240">
        <v>22.9</v>
      </c>
      <c r="G3240">
        <v>31</v>
      </c>
      <c r="H3240">
        <v>24.2</v>
      </c>
      <c r="I3240">
        <v>27.7</v>
      </c>
      <c r="J3240">
        <v>25.1</v>
      </c>
      <c r="K3240">
        <v>30.8</v>
      </c>
      <c r="L3240">
        <v>28.3</v>
      </c>
      <c r="M3240">
        <v>26.8</v>
      </c>
      <c r="N3240">
        <v>29.2</v>
      </c>
      <c r="O3240">
        <v>36.1</v>
      </c>
      <c r="P3240">
        <v>27.5</v>
      </c>
      <c r="Q3240">
        <v>28.93333333</v>
      </c>
      <c r="R3240">
        <v>25.666666670000001</v>
      </c>
      <c r="S3240">
        <v>28.633333329999999</v>
      </c>
      <c r="T3240">
        <v>30.93333333</v>
      </c>
      <c r="U3240">
        <v>28.93333333</v>
      </c>
      <c r="V3240">
        <v>25.666666670000001</v>
      </c>
      <c r="W3240">
        <v>28.633333329999999</v>
      </c>
      <c r="X3240">
        <v>30.93333333</v>
      </c>
      <c r="Y3240">
        <v>1.127273</v>
      </c>
      <c r="Z3240">
        <v>0.37047600000000003</v>
      </c>
      <c r="AA3240">
        <v>0</v>
      </c>
      <c r="AB3240">
        <v>1.0104770000000001</v>
      </c>
      <c r="AC3240">
        <v>0.93153399999999997</v>
      </c>
      <c r="AD3240">
        <v>0</v>
      </c>
      <c r="AE3240">
        <v>0.93534499999999998</v>
      </c>
      <c r="AF3240">
        <v>0.64646599999999999</v>
      </c>
      <c r="AG3240">
        <v>0</v>
      </c>
      <c r="AH3240">
        <v>0.89639100000000005</v>
      </c>
      <c r="AI3240">
        <v>0.131656</v>
      </c>
      <c r="AJ3240">
        <v>0</v>
      </c>
      <c r="AK3240">
        <v>0.82974099999999995</v>
      </c>
      <c r="AL3240">
        <v>0.13636300000000001</v>
      </c>
      <c r="AM3240">
        <v>0</v>
      </c>
      <c r="AN3240">
        <v>0.925647</v>
      </c>
      <c r="AO3240">
        <v>0.46877600000000003</v>
      </c>
      <c r="AP3240">
        <v>0</v>
      </c>
      <c r="AQ3240" t="s">
        <v>27758</v>
      </c>
      <c r="AR3240" t="s">
        <v>27759</v>
      </c>
      <c r="AS3240" t="s">
        <v>27760</v>
      </c>
    </row>
    <row r="3241" spans="1:46" x14ac:dyDescent="0.4">
      <c r="A3241" t="s">
        <v>4071</v>
      </c>
      <c r="B3241" t="s">
        <v>4072</v>
      </c>
      <c r="C3241" t="s">
        <v>4073</v>
      </c>
      <c r="D3241" t="s">
        <v>4074</v>
      </c>
      <c r="E3241">
        <v>158.4</v>
      </c>
      <c r="F3241">
        <v>163.9</v>
      </c>
      <c r="G3241">
        <v>114.5</v>
      </c>
      <c r="H3241">
        <v>151</v>
      </c>
      <c r="I3241">
        <v>147.30000000000001</v>
      </c>
      <c r="J3241">
        <v>155.19999999999999</v>
      </c>
      <c r="K3241">
        <v>158.69999999999999</v>
      </c>
      <c r="L3241">
        <v>147.9</v>
      </c>
      <c r="M3241">
        <v>124</v>
      </c>
      <c r="N3241">
        <v>161.1</v>
      </c>
      <c r="O3241">
        <v>153.69999999999999</v>
      </c>
      <c r="P3241">
        <v>151</v>
      </c>
      <c r="Q3241">
        <v>145.6</v>
      </c>
      <c r="R3241">
        <v>151.16666670000001</v>
      </c>
      <c r="S3241">
        <v>143.53333330000001</v>
      </c>
      <c r="T3241">
        <v>155.2666667</v>
      </c>
      <c r="U3241">
        <v>145.6</v>
      </c>
      <c r="V3241">
        <v>151.16666670000001</v>
      </c>
      <c r="W3241">
        <v>143.53333330000001</v>
      </c>
      <c r="X3241">
        <v>155.2666667</v>
      </c>
      <c r="Y3241">
        <v>0.963175</v>
      </c>
      <c r="Z3241">
        <v>0.74232399999999998</v>
      </c>
      <c r="AA3241">
        <v>0</v>
      </c>
      <c r="AB3241">
        <v>1.0143990000000001</v>
      </c>
      <c r="AC3241">
        <v>0.917292</v>
      </c>
      <c r="AD3241">
        <v>0</v>
      </c>
      <c r="AE3241">
        <v>0.93774199999999996</v>
      </c>
      <c r="AF3241">
        <v>0.57649099999999998</v>
      </c>
      <c r="AG3241">
        <v>0</v>
      </c>
      <c r="AH3241">
        <v>1.0531820000000001</v>
      </c>
      <c r="AI3241">
        <v>0.50761900000000004</v>
      </c>
      <c r="AJ3241">
        <v>0</v>
      </c>
      <c r="AK3241">
        <v>0.97359399999999996</v>
      </c>
      <c r="AL3241">
        <v>0.33957999999999999</v>
      </c>
      <c r="AM3241">
        <v>0</v>
      </c>
      <c r="AN3241">
        <v>0.924431</v>
      </c>
      <c r="AO3241">
        <v>0.33391399999999999</v>
      </c>
      <c r="AP3241">
        <v>0</v>
      </c>
      <c r="AQ3241" t="s">
        <v>4075</v>
      </c>
      <c r="AR3241" t="s">
        <v>4076</v>
      </c>
      <c r="AS3241" t="s">
        <v>4077</v>
      </c>
    </row>
    <row r="3242" spans="1:46" x14ac:dyDescent="0.4">
      <c r="A3242" t="s">
        <v>5067</v>
      </c>
      <c r="B3242" t="s">
        <v>5068</v>
      </c>
      <c r="C3242" t="s">
        <v>5069</v>
      </c>
      <c r="D3242" t="s">
        <v>5070</v>
      </c>
      <c r="E3242">
        <v>690.3</v>
      </c>
      <c r="F3242">
        <v>617.29999999999995</v>
      </c>
      <c r="G3242">
        <v>582.6</v>
      </c>
      <c r="H3242">
        <v>676.6</v>
      </c>
      <c r="I3242">
        <v>688</v>
      </c>
      <c r="J3242">
        <v>697</v>
      </c>
      <c r="K3242">
        <v>708.9</v>
      </c>
      <c r="L3242">
        <v>668.4</v>
      </c>
      <c r="M3242">
        <v>627.29999999999995</v>
      </c>
      <c r="N3242">
        <v>638.6</v>
      </c>
      <c r="O3242">
        <v>678.1</v>
      </c>
      <c r="P3242">
        <v>657.7</v>
      </c>
      <c r="Q3242">
        <v>630.06666670000004</v>
      </c>
      <c r="R3242">
        <v>687.2</v>
      </c>
      <c r="S3242">
        <v>668.2</v>
      </c>
      <c r="T3242">
        <v>658.1333333</v>
      </c>
      <c r="U3242">
        <v>630.06666670000004</v>
      </c>
      <c r="V3242">
        <v>687.2</v>
      </c>
      <c r="W3242">
        <v>668.2</v>
      </c>
      <c r="X3242">
        <v>658.1333333</v>
      </c>
      <c r="Y3242">
        <v>0.91686100000000004</v>
      </c>
      <c r="Z3242">
        <v>0.151481</v>
      </c>
      <c r="AA3242">
        <v>0</v>
      </c>
      <c r="AB3242">
        <v>0.94293099999999996</v>
      </c>
      <c r="AC3242">
        <v>0.38928699999999999</v>
      </c>
      <c r="AD3242">
        <v>0</v>
      </c>
      <c r="AE3242">
        <v>0.95735400000000004</v>
      </c>
      <c r="AF3242">
        <v>0.45209300000000002</v>
      </c>
      <c r="AG3242">
        <v>0</v>
      </c>
      <c r="AH3242">
        <v>1.028435</v>
      </c>
      <c r="AI3242">
        <v>0.47770600000000002</v>
      </c>
      <c r="AJ3242">
        <v>0</v>
      </c>
      <c r="AK3242">
        <v>1.044165</v>
      </c>
      <c r="AL3242">
        <v>8.6348999999999995E-2</v>
      </c>
      <c r="AM3242">
        <v>0</v>
      </c>
      <c r="AN3242">
        <v>1.015296</v>
      </c>
      <c r="AO3242">
        <v>0.72008000000000005</v>
      </c>
      <c r="AP3242">
        <v>0</v>
      </c>
      <c r="AQ3242" t="s">
        <v>5071</v>
      </c>
      <c r="AR3242" t="s">
        <v>5072</v>
      </c>
      <c r="AS3242" t="s">
        <v>5073</v>
      </c>
      <c r="AT3242" t="s">
        <v>5074</v>
      </c>
    </row>
    <row r="3243" spans="1:46" x14ac:dyDescent="0.4">
      <c r="A3243" t="s">
        <v>6273</v>
      </c>
      <c r="B3243" t="s">
        <v>6274</v>
      </c>
      <c r="C3243" t="s">
        <v>6275</v>
      </c>
      <c r="D3243" t="s">
        <v>603</v>
      </c>
      <c r="E3243">
        <v>396.3</v>
      </c>
      <c r="F3243">
        <v>385.6</v>
      </c>
      <c r="G3243">
        <v>371.2</v>
      </c>
      <c r="H3243">
        <v>383.5</v>
      </c>
      <c r="I3243">
        <v>407.2</v>
      </c>
      <c r="J3243">
        <v>361.3</v>
      </c>
      <c r="K3243">
        <v>407.9</v>
      </c>
      <c r="L3243">
        <v>377</v>
      </c>
      <c r="M3243">
        <v>383.2</v>
      </c>
      <c r="N3243">
        <v>398.1</v>
      </c>
      <c r="O3243">
        <v>421.6</v>
      </c>
      <c r="P3243">
        <v>352.5</v>
      </c>
      <c r="Q3243">
        <v>384.3666667</v>
      </c>
      <c r="R3243">
        <v>384</v>
      </c>
      <c r="S3243">
        <v>389.3666667</v>
      </c>
      <c r="T3243">
        <v>390.73333330000003</v>
      </c>
      <c r="U3243">
        <v>384.3666667</v>
      </c>
      <c r="V3243">
        <v>384</v>
      </c>
      <c r="W3243">
        <v>389.3666667</v>
      </c>
      <c r="X3243">
        <v>390.73333330000003</v>
      </c>
      <c r="Y3243">
        <v>1.000955</v>
      </c>
      <c r="Z3243">
        <v>0.98180999999999996</v>
      </c>
      <c r="AA3243">
        <v>0</v>
      </c>
      <c r="AB3243">
        <v>0.98715900000000001</v>
      </c>
      <c r="AC3243">
        <v>0.69629600000000003</v>
      </c>
      <c r="AD3243">
        <v>0</v>
      </c>
      <c r="AE3243">
        <v>0.98370599999999997</v>
      </c>
      <c r="AF3243">
        <v>0.78234899999999996</v>
      </c>
      <c r="AG3243">
        <v>0</v>
      </c>
      <c r="AH3243">
        <v>0.98621700000000001</v>
      </c>
      <c r="AI3243">
        <v>0.75805999999999996</v>
      </c>
      <c r="AJ3243">
        <v>0</v>
      </c>
      <c r="AK3243">
        <v>0.98276699999999995</v>
      </c>
      <c r="AL3243">
        <v>0.79486800000000002</v>
      </c>
      <c r="AM3243">
        <v>0</v>
      </c>
      <c r="AN3243">
        <v>0.996502</v>
      </c>
      <c r="AO3243">
        <v>0.95422099999999999</v>
      </c>
      <c r="AP3243">
        <v>0</v>
      </c>
      <c r="AQ3243" t="s">
        <v>6276</v>
      </c>
      <c r="AR3243" t="s">
        <v>6277</v>
      </c>
      <c r="AS3243" t="s">
        <v>6278</v>
      </c>
    </row>
    <row r="3244" spans="1:46" x14ac:dyDescent="0.4">
      <c r="A3244" t="s">
        <v>22004</v>
      </c>
      <c r="B3244" t="s">
        <v>22005</v>
      </c>
      <c r="C3244" t="s">
        <v>22006</v>
      </c>
      <c r="D3244" t="s">
        <v>533</v>
      </c>
      <c r="E3244">
        <v>915.8</v>
      </c>
      <c r="F3244">
        <v>906</v>
      </c>
      <c r="G3244">
        <v>879.5</v>
      </c>
      <c r="H3244">
        <v>969.7</v>
      </c>
      <c r="I3244">
        <v>1037.9000000000001</v>
      </c>
      <c r="J3244">
        <v>946.8</v>
      </c>
      <c r="K3244">
        <v>985.2</v>
      </c>
      <c r="L3244">
        <v>982.1</v>
      </c>
      <c r="M3244">
        <v>895.2</v>
      </c>
      <c r="N3244">
        <v>960</v>
      </c>
      <c r="O3244">
        <v>969.2</v>
      </c>
      <c r="P3244">
        <v>1106.3</v>
      </c>
      <c r="Q3244">
        <v>900.43333329999996</v>
      </c>
      <c r="R3244">
        <v>984.8</v>
      </c>
      <c r="S3244">
        <v>954.16666669999995</v>
      </c>
      <c r="T3244">
        <v>1011.833333</v>
      </c>
      <c r="U3244">
        <v>900.43333329999996</v>
      </c>
      <c r="V3244">
        <v>984.8</v>
      </c>
      <c r="W3244">
        <v>954.16666669999995</v>
      </c>
      <c r="X3244">
        <v>1011.833333</v>
      </c>
      <c r="Y3244">
        <v>0.914331</v>
      </c>
      <c r="Z3244">
        <v>4.5622999999999997E-2</v>
      </c>
      <c r="AA3244">
        <v>0</v>
      </c>
      <c r="AB3244">
        <v>0.94368600000000002</v>
      </c>
      <c r="AC3244">
        <v>0.16247700000000001</v>
      </c>
      <c r="AD3244">
        <v>0</v>
      </c>
      <c r="AE3244">
        <v>0.889903</v>
      </c>
      <c r="AF3244">
        <v>8.3371000000000001E-2</v>
      </c>
      <c r="AG3244">
        <v>0</v>
      </c>
      <c r="AH3244">
        <v>1.0321050000000001</v>
      </c>
      <c r="AI3244">
        <v>0.48883300000000002</v>
      </c>
      <c r="AJ3244">
        <v>0</v>
      </c>
      <c r="AK3244">
        <v>0.97328300000000001</v>
      </c>
      <c r="AL3244">
        <v>0.64677600000000002</v>
      </c>
      <c r="AM3244">
        <v>0</v>
      </c>
      <c r="AN3244">
        <v>0.94300799999999996</v>
      </c>
      <c r="AO3244">
        <v>0.35939700000000002</v>
      </c>
      <c r="AP3244">
        <v>0</v>
      </c>
      <c r="AQ3244" t="s">
        <v>22007</v>
      </c>
      <c r="AR3244" t="s">
        <v>22008</v>
      </c>
      <c r="AS3244" t="s">
        <v>22009</v>
      </c>
      <c r="AT3244" t="s">
        <v>22010</v>
      </c>
    </row>
    <row r="3245" spans="1:46" x14ac:dyDescent="0.4">
      <c r="A3245" t="s">
        <v>14917</v>
      </c>
      <c r="B3245" t="s">
        <v>14918</v>
      </c>
      <c r="C3245" t="s">
        <v>14919</v>
      </c>
      <c r="D3245" t="s">
        <v>533</v>
      </c>
      <c r="E3245">
        <v>1179</v>
      </c>
      <c r="F3245">
        <v>1242.0999999999999</v>
      </c>
      <c r="G3245">
        <v>1123.0999999999999</v>
      </c>
      <c r="H3245">
        <v>1250.7</v>
      </c>
      <c r="I3245">
        <v>1275.4000000000001</v>
      </c>
      <c r="J3245">
        <v>1281.8</v>
      </c>
      <c r="K3245">
        <v>1190.4000000000001</v>
      </c>
      <c r="L3245">
        <v>1298.3</v>
      </c>
      <c r="M3245">
        <v>1355.1</v>
      </c>
      <c r="N3245">
        <v>1152.5999999999999</v>
      </c>
      <c r="O3245">
        <v>1208.7</v>
      </c>
      <c r="P3245">
        <v>1380.2</v>
      </c>
      <c r="Q3245">
        <v>1181.4000000000001</v>
      </c>
      <c r="R3245">
        <v>1269.3</v>
      </c>
      <c r="S3245">
        <v>1281.2666670000001</v>
      </c>
      <c r="T3245">
        <v>1247.166667</v>
      </c>
      <c r="U3245">
        <v>1181.4000000000001</v>
      </c>
      <c r="V3245">
        <v>1269.3</v>
      </c>
      <c r="W3245">
        <v>1281.2666670000001</v>
      </c>
      <c r="X3245">
        <v>1247.166667</v>
      </c>
      <c r="Y3245">
        <v>0.93074900000000005</v>
      </c>
      <c r="Z3245">
        <v>6.9306999999999994E-2</v>
      </c>
      <c r="AA3245">
        <v>0</v>
      </c>
      <c r="AB3245">
        <v>0.92205599999999999</v>
      </c>
      <c r="AC3245">
        <v>0.16735900000000001</v>
      </c>
      <c r="AD3245">
        <v>0</v>
      </c>
      <c r="AE3245">
        <v>0.94726699999999997</v>
      </c>
      <c r="AF3245">
        <v>0.43900600000000001</v>
      </c>
      <c r="AG3245">
        <v>0</v>
      </c>
      <c r="AH3245">
        <v>0.99065999999999999</v>
      </c>
      <c r="AI3245">
        <v>0.81987900000000002</v>
      </c>
      <c r="AJ3245">
        <v>0</v>
      </c>
      <c r="AK3245">
        <v>1.017747</v>
      </c>
      <c r="AL3245">
        <v>0.76481200000000005</v>
      </c>
      <c r="AM3245">
        <v>0</v>
      </c>
      <c r="AN3245">
        <v>1.027342</v>
      </c>
      <c r="AO3245">
        <v>0.704847</v>
      </c>
      <c r="AP3245">
        <v>0</v>
      </c>
      <c r="AQ3245" t="s">
        <v>14920</v>
      </c>
      <c r="AR3245" t="s">
        <v>14921</v>
      </c>
      <c r="AS3245" t="s">
        <v>2808</v>
      </c>
    </row>
    <row r="3246" spans="1:46" x14ac:dyDescent="0.4">
      <c r="A3246" t="s">
        <v>17532</v>
      </c>
      <c r="B3246" t="s">
        <v>17533</v>
      </c>
      <c r="C3246" t="s">
        <v>17534</v>
      </c>
      <c r="D3246" t="s">
        <v>17535</v>
      </c>
      <c r="E3246">
        <v>3373.6</v>
      </c>
      <c r="F3246">
        <v>3733.9</v>
      </c>
      <c r="G3246">
        <v>3486.5</v>
      </c>
      <c r="H3246">
        <v>3778.7</v>
      </c>
      <c r="I3246">
        <v>3896.3</v>
      </c>
      <c r="J3246">
        <v>3581.5</v>
      </c>
      <c r="K3246">
        <v>3790.9</v>
      </c>
      <c r="L3246">
        <v>3958.3</v>
      </c>
      <c r="M3246">
        <v>3629.7</v>
      </c>
      <c r="N3246">
        <v>4021.3</v>
      </c>
      <c r="O3246">
        <v>3649.2</v>
      </c>
      <c r="P3246">
        <v>3901.7</v>
      </c>
      <c r="Q3246">
        <v>3531.333333</v>
      </c>
      <c r="R3246">
        <v>3752.166667</v>
      </c>
      <c r="S3246">
        <v>3792.9666670000001</v>
      </c>
      <c r="T3246">
        <v>3857.4</v>
      </c>
      <c r="U3246">
        <v>3531.333333</v>
      </c>
      <c r="V3246">
        <v>3752.166667</v>
      </c>
      <c r="W3246">
        <v>3792.9666670000001</v>
      </c>
      <c r="X3246">
        <v>3857.4</v>
      </c>
      <c r="Y3246">
        <v>0.94114500000000001</v>
      </c>
      <c r="Z3246">
        <v>0.19123399999999999</v>
      </c>
      <c r="AA3246">
        <v>0</v>
      </c>
      <c r="AB3246">
        <v>0.93102099999999999</v>
      </c>
      <c r="AC3246">
        <v>0.140343</v>
      </c>
      <c r="AD3246">
        <v>0</v>
      </c>
      <c r="AE3246">
        <v>0.91547000000000001</v>
      </c>
      <c r="AF3246">
        <v>9.9772E-2</v>
      </c>
      <c r="AG3246">
        <v>0</v>
      </c>
      <c r="AH3246">
        <v>0.98924299999999998</v>
      </c>
      <c r="AI3246">
        <v>0.77274200000000004</v>
      </c>
      <c r="AJ3246">
        <v>0</v>
      </c>
      <c r="AK3246">
        <v>0.972719</v>
      </c>
      <c r="AL3246">
        <v>0.50275400000000003</v>
      </c>
      <c r="AM3246">
        <v>0</v>
      </c>
      <c r="AN3246">
        <v>0.98329599999999995</v>
      </c>
      <c r="AO3246">
        <v>0.67978099999999997</v>
      </c>
      <c r="AP3246">
        <v>0</v>
      </c>
      <c r="AQ3246" t="s">
        <v>17536</v>
      </c>
      <c r="AR3246" t="s">
        <v>17537</v>
      </c>
      <c r="AS3246" t="s">
        <v>17538</v>
      </c>
      <c r="AT3246" t="s">
        <v>17539</v>
      </c>
    </row>
    <row r="3247" spans="1:46" x14ac:dyDescent="0.4">
      <c r="A3247" t="s">
        <v>483</v>
      </c>
      <c r="B3247" t="s">
        <v>484</v>
      </c>
      <c r="C3247" t="s">
        <v>485</v>
      </c>
      <c r="D3247" t="s">
        <v>486</v>
      </c>
      <c r="E3247">
        <v>28.6</v>
      </c>
      <c r="F3247">
        <v>20.3</v>
      </c>
      <c r="G3247">
        <v>18.8</v>
      </c>
      <c r="H3247">
        <v>23</v>
      </c>
      <c r="I3247">
        <v>19.8</v>
      </c>
      <c r="J3247">
        <v>18.7</v>
      </c>
      <c r="K3247">
        <v>20.3</v>
      </c>
      <c r="L3247">
        <v>20.7</v>
      </c>
      <c r="M3247">
        <v>25.7</v>
      </c>
      <c r="N3247">
        <v>20.399999999999999</v>
      </c>
      <c r="O3247">
        <v>19.7</v>
      </c>
      <c r="P3247">
        <v>23.5</v>
      </c>
      <c r="Q3247">
        <v>22.56666667</v>
      </c>
      <c r="R3247">
        <v>20.5</v>
      </c>
      <c r="S3247">
        <v>22.233333330000001</v>
      </c>
      <c r="T3247">
        <v>21.2</v>
      </c>
      <c r="U3247">
        <v>22.56666667</v>
      </c>
      <c r="V3247">
        <v>20.5</v>
      </c>
      <c r="W3247">
        <v>22.233333330000001</v>
      </c>
      <c r="X3247">
        <v>21.2</v>
      </c>
      <c r="Y3247">
        <v>1.100813</v>
      </c>
      <c r="Z3247">
        <v>0.56614500000000001</v>
      </c>
      <c r="AA3247">
        <v>0</v>
      </c>
      <c r="AB3247">
        <v>1.014993</v>
      </c>
      <c r="AC3247">
        <v>0.928867</v>
      </c>
      <c r="AD3247">
        <v>0</v>
      </c>
      <c r="AE3247">
        <v>1.064465</v>
      </c>
      <c r="AF3247">
        <v>0.69689999999999996</v>
      </c>
      <c r="AG3247">
        <v>0</v>
      </c>
      <c r="AH3247">
        <v>0.92203900000000005</v>
      </c>
      <c r="AI3247">
        <v>0.46793800000000002</v>
      </c>
      <c r="AJ3247">
        <v>0</v>
      </c>
      <c r="AK3247">
        <v>0.96698099999999998</v>
      </c>
      <c r="AL3247">
        <v>0.70799299999999998</v>
      </c>
      <c r="AM3247">
        <v>0</v>
      </c>
      <c r="AN3247">
        <v>1.0487420000000001</v>
      </c>
      <c r="AO3247">
        <v>0.64740900000000001</v>
      </c>
      <c r="AP3247">
        <v>0</v>
      </c>
      <c r="AQ3247" t="s">
        <v>487</v>
      </c>
      <c r="AR3247" t="s">
        <v>488</v>
      </c>
      <c r="AS3247" t="s">
        <v>489</v>
      </c>
    </row>
    <row r="3248" spans="1:46" x14ac:dyDescent="0.4">
      <c r="A3248" t="s">
        <v>30051</v>
      </c>
      <c r="B3248" t="s">
        <v>30052</v>
      </c>
      <c r="C3248" t="s">
        <v>30053</v>
      </c>
      <c r="D3248" t="s">
        <v>30054</v>
      </c>
      <c r="E3248">
        <v>3267.5</v>
      </c>
      <c r="F3248">
        <v>3506.4</v>
      </c>
      <c r="G3248">
        <v>3205.6</v>
      </c>
      <c r="H3248">
        <v>3595.5</v>
      </c>
      <c r="I3248">
        <v>3564.5</v>
      </c>
      <c r="J3248">
        <v>3315.5</v>
      </c>
      <c r="K3248">
        <v>3436.6</v>
      </c>
      <c r="L3248">
        <v>3550</v>
      </c>
      <c r="M3248">
        <v>3353.5</v>
      </c>
      <c r="N3248">
        <v>3625.7</v>
      </c>
      <c r="O3248">
        <v>3502.2</v>
      </c>
      <c r="P3248">
        <v>3640.3</v>
      </c>
      <c r="Q3248">
        <v>3326.5</v>
      </c>
      <c r="R3248">
        <v>3491.833333</v>
      </c>
      <c r="S3248">
        <v>3446.7</v>
      </c>
      <c r="T3248">
        <v>3589.4</v>
      </c>
      <c r="U3248">
        <v>3326.5</v>
      </c>
      <c r="V3248">
        <v>3491.833333</v>
      </c>
      <c r="W3248">
        <v>3446.7</v>
      </c>
      <c r="X3248">
        <v>3589.4</v>
      </c>
      <c r="Y3248">
        <v>0.95265100000000003</v>
      </c>
      <c r="Z3248">
        <v>0.26456200000000002</v>
      </c>
      <c r="AA3248">
        <v>0</v>
      </c>
      <c r="AB3248">
        <v>0.96512600000000004</v>
      </c>
      <c r="AC3248">
        <v>0.327905</v>
      </c>
      <c r="AD3248">
        <v>0</v>
      </c>
      <c r="AE3248">
        <v>0.92675700000000005</v>
      </c>
      <c r="AF3248">
        <v>6.089E-2</v>
      </c>
      <c r="AG3248">
        <v>0</v>
      </c>
      <c r="AH3248">
        <v>1.0130950000000001</v>
      </c>
      <c r="AI3248">
        <v>0.69038600000000006</v>
      </c>
      <c r="AJ3248">
        <v>0</v>
      </c>
      <c r="AK3248">
        <v>0.97281799999999996</v>
      </c>
      <c r="AL3248">
        <v>0.37952999999999998</v>
      </c>
      <c r="AM3248">
        <v>0</v>
      </c>
      <c r="AN3248">
        <v>0.96024399999999999</v>
      </c>
      <c r="AO3248">
        <v>0.117965</v>
      </c>
      <c r="AP3248">
        <v>0</v>
      </c>
      <c r="AQ3248" t="s">
        <v>30055</v>
      </c>
      <c r="AR3248" t="s">
        <v>30056</v>
      </c>
      <c r="AS3248" t="s">
        <v>30057</v>
      </c>
    </row>
    <row r="3249" spans="1:46" x14ac:dyDescent="0.4">
      <c r="A3249" t="s">
        <v>23913</v>
      </c>
      <c r="B3249" t="s">
        <v>23914</v>
      </c>
      <c r="C3249" t="s">
        <v>23915</v>
      </c>
      <c r="D3249" t="s">
        <v>23916</v>
      </c>
      <c r="E3249">
        <v>1416.8</v>
      </c>
      <c r="F3249">
        <v>1603.8</v>
      </c>
      <c r="G3249">
        <v>1412.5</v>
      </c>
      <c r="H3249">
        <v>1495.7</v>
      </c>
      <c r="I3249">
        <v>1578.9</v>
      </c>
      <c r="J3249">
        <v>1606.1</v>
      </c>
      <c r="K3249">
        <v>1572.5</v>
      </c>
      <c r="L3249">
        <v>1612</v>
      </c>
      <c r="M3249">
        <v>1534.8</v>
      </c>
      <c r="N3249">
        <v>1590.1</v>
      </c>
      <c r="O3249">
        <v>1519.5</v>
      </c>
      <c r="P3249">
        <v>1623.5</v>
      </c>
      <c r="Q3249">
        <v>1477.7</v>
      </c>
      <c r="R3249">
        <v>1560.2333329999999</v>
      </c>
      <c r="S3249">
        <v>1573.1</v>
      </c>
      <c r="T3249">
        <v>1577.7</v>
      </c>
      <c r="U3249">
        <v>1477.7</v>
      </c>
      <c r="V3249">
        <v>1560.2333329999999</v>
      </c>
      <c r="W3249">
        <v>1573.1</v>
      </c>
      <c r="X3249">
        <v>1577.7</v>
      </c>
      <c r="Y3249">
        <v>0.947102</v>
      </c>
      <c r="Z3249">
        <v>0.31129200000000001</v>
      </c>
      <c r="AA3249">
        <v>0</v>
      </c>
      <c r="AB3249">
        <v>0.93935500000000005</v>
      </c>
      <c r="AC3249">
        <v>0.22692499999999999</v>
      </c>
      <c r="AD3249">
        <v>0</v>
      </c>
      <c r="AE3249">
        <v>0.93661700000000003</v>
      </c>
      <c r="AF3249">
        <v>0.22697200000000001</v>
      </c>
      <c r="AG3249">
        <v>0</v>
      </c>
      <c r="AH3249">
        <v>0.99182099999999995</v>
      </c>
      <c r="AI3249">
        <v>0.76378000000000001</v>
      </c>
      <c r="AJ3249">
        <v>0</v>
      </c>
      <c r="AK3249">
        <v>0.98892899999999995</v>
      </c>
      <c r="AL3249">
        <v>0.71882299999999999</v>
      </c>
      <c r="AM3249">
        <v>0</v>
      </c>
      <c r="AN3249">
        <v>0.99708399999999997</v>
      </c>
      <c r="AO3249">
        <v>0.90925299999999998</v>
      </c>
      <c r="AP3249">
        <v>0</v>
      </c>
      <c r="AQ3249" t="s">
        <v>23917</v>
      </c>
      <c r="AS3249" t="s">
        <v>23918</v>
      </c>
    </row>
    <row r="3250" spans="1:46" x14ac:dyDescent="0.4">
      <c r="A3250" t="s">
        <v>18304</v>
      </c>
      <c r="B3250" t="s">
        <v>18305</v>
      </c>
      <c r="C3250" t="s">
        <v>18306</v>
      </c>
      <c r="D3250" t="s">
        <v>18307</v>
      </c>
      <c r="E3250">
        <v>3440.3</v>
      </c>
      <c r="F3250">
        <v>3704.7</v>
      </c>
      <c r="G3250">
        <v>3704.3</v>
      </c>
      <c r="H3250">
        <v>3677.1</v>
      </c>
      <c r="I3250">
        <v>4185</v>
      </c>
      <c r="J3250">
        <v>4205.6000000000004</v>
      </c>
      <c r="K3250">
        <v>3898.6</v>
      </c>
      <c r="L3250">
        <v>3857.2</v>
      </c>
      <c r="M3250">
        <v>3454.6</v>
      </c>
      <c r="N3250">
        <v>4290.8999999999996</v>
      </c>
      <c r="O3250">
        <v>3782.7</v>
      </c>
      <c r="P3250">
        <v>3910.3</v>
      </c>
      <c r="Q3250">
        <v>3616.4333329999999</v>
      </c>
      <c r="R3250">
        <v>4022.5666670000001</v>
      </c>
      <c r="S3250">
        <v>3736.8</v>
      </c>
      <c r="T3250">
        <v>3994.6333330000002</v>
      </c>
      <c r="U3250">
        <v>3616.4333329999999</v>
      </c>
      <c r="V3250">
        <v>4022.5666670000001</v>
      </c>
      <c r="W3250">
        <v>3736.8</v>
      </c>
      <c r="X3250">
        <v>3994.6333330000002</v>
      </c>
      <c r="Y3250">
        <v>0.89903599999999995</v>
      </c>
      <c r="Z3250">
        <v>0.104394</v>
      </c>
      <c r="AA3250">
        <v>0</v>
      </c>
      <c r="AB3250">
        <v>0.96778900000000001</v>
      </c>
      <c r="AC3250">
        <v>0.510351</v>
      </c>
      <c r="AD3250">
        <v>0</v>
      </c>
      <c r="AE3250">
        <v>0.90532299999999999</v>
      </c>
      <c r="AF3250">
        <v>9.8411999999999999E-2</v>
      </c>
      <c r="AG3250">
        <v>0</v>
      </c>
      <c r="AH3250">
        <v>1.0764739999999999</v>
      </c>
      <c r="AI3250">
        <v>0.27006999999999998</v>
      </c>
      <c r="AJ3250">
        <v>0</v>
      </c>
      <c r="AK3250">
        <v>1.006993</v>
      </c>
      <c r="AL3250">
        <v>0.90942299999999998</v>
      </c>
      <c r="AM3250">
        <v>0</v>
      </c>
      <c r="AN3250">
        <v>0.93545500000000004</v>
      </c>
      <c r="AO3250">
        <v>0.283306</v>
      </c>
      <c r="AP3250">
        <v>0</v>
      </c>
      <c r="AQ3250" t="s">
        <v>194</v>
      </c>
      <c r="AR3250" t="s">
        <v>18308</v>
      </c>
    </row>
    <row r="3251" spans="1:46" x14ac:dyDescent="0.4">
      <c r="A3251" t="s">
        <v>2689</v>
      </c>
      <c r="B3251" t="s">
        <v>2690</v>
      </c>
      <c r="C3251" t="s">
        <v>2691</v>
      </c>
      <c r="D3251" t="s">
        <v>186</v>
      </c>
      <c r="E3251">
        <v>87.7</v>
      </c>
      <c r="F3251">
        <v>88.6</v>
      </c>
      <c r="G3251">
        <v>77.3</v>
      </c>
      <c r="H3251">
        <v>84.3</v>
      </c>
      <c r="I3251">
        <v>67.400000000000006</v>
      </c>
      <c r="J3251">
        <v>77.3</v>
      </c>
      <c r="K3251">
        <v>73.599999999999994</v>
      </c>
      <c r="L3251">
        <v>75.3</v>
      </c>
      <c r="M3251">
        <v>83.4</v>
      </c>
      <c r="N3251">
        <v>78.3</v>
      </c>
      <c r="O3251">
        <v>78.099999999999994</v>
      </c>
      <c r="P3251">
        <v>77.099999999999994</v>
      </c>
      <c r="Q3251">
        <v>84.533333330000005</v>
      </c>
      <c r="R3251">
        <v>76.333333330000002</v>
      </c>
      <c r="S3251">
        <v>77.433333329999996</v>
      </c>
      <c r="T3251">
        <v>77.833333330000002</v>
      </c>
      <c r="U3251">
        <v>84.533333330000005</v>
      </c>
      <c r="V3251">
        <v>76.333333330000002</v>
      </c>
      <c r="W3251">
        <v>77.433333329999996</v>
      </c>
      <c r="X3251">
        <v>77.833333330000002</v>
      </c>
      <c r="Y3251">
        <v>1.107424</v>
      </c>
      <c r="Z3251">
        <v>0.249892</v>
      </c>
      <c r="AA3251">
        <v>0</v>
      </c>
      <c r="AB3251">
        <v>1.0916920000000001</v>
      </c>
      <c r="AC3251">
        <v>0.20704800000000001</v>
      </c>
      <c r="AD3251">
        <v>0</v>
      </c>
      <c r="AE3251">
        <v>1.0860810000000001</v>
      </c>
      <c r="AF3251">
        <v>0.13989599999999999</v>
      </c>
      <c r="AG3251">
        <v>0</v>
      </c>
      <c r="AH3251">
        <v>0.98579399999999995</v>
      </c>
      <c r="AI3251">
        <v>0.85784400000000005</v>
      </c>
      <c r="AJ3251">
        <v>0</v>
      </c>
      <c r="AK3251">
        <v>0.98072800000000004</v>
      </c>
      <c r="AL3251">
        <v>0.77551099999999995</v>
      </c>
      <c r="AM3251">
        <v>0</v>
      </c>
      <c r="AN3251">
        <v>0.994861</v>
      </c>
      <c r="AO3251">
        <v>0.90186599999999995</v>
      </c>
      <c r="AP3251">
        <v>0</v>
      </c>
      <c r="AQ3251" t="s">
        <v>194</v>
      </c>
      <c r="AR3251" t="s">
        <v>2692</v>
      </c>
      <c r="AS3251" t="s">
        <v>2693</v>
      </c>
    </row>
    <row r="3252" spans="1:46" x14ac:dyDescent="0.4">
      <c r="A3252" t="s">
        <v>18741</v>
      </c>
      <c r="B3252" t="s">
        <v>18742</v>
      </c>
      <c r="C3252" t="s">
        <v>2691</v>
      </c>
      <c r="D3252" t="s">
        <v>186</v>
      </c>
      <c r="E3252">
        <v>11272.2</v>
      </c>
      <c r="F3252">
        <v>11519.8</v>
      </c>
      <c r="G3252">
        <v>11011.9</v>
      </c>
      <c r="H3252">
        <v>11737.1</v>
      </c>
      <c r="I3252">
        <v>12205.1</v>
      </c>
      <c r="J3252">
        <v>12272.6</v>
      </c>
      <c r="K3252">
        <v>12781.8</v>
      </c>
      <c r="L3252">
        <v>12143.2</v>
      </c>
      <c r="M3252">
        <v>10742</v>
      </c>
      <c r="N3252">
        <v>13013.3</v>
      </c>
      <c r="O3252">
        <v>11895.6</v>
      </c>
      <c r="P3252">
        <v>11849.6</v>
      </c>
      <c r="Q3252">
        <v>11267.96667</v>
      </c>
      <c r="R3252">
        <v>12071.6</v>
      </c>
      <c r="S3252">
        <v>11889</v>
      </c>
      <c r="T3252">
        <v>12252.833329999999</v>
      </c>
      <c r="U3252">
        <v>11267.96667</v>
      </c>
      <c r="V3252">
        <v>12071.6</v>
      </c>
      <c r="W3252">
        <v>11889</v>
      </c>
      <c r="X3252">
        <v>12252.833329999999</v>
      </c>
      <c r="Y3252">
        <v>0.93342800000000004</v>
      </c>
      <c r="Z3252">
        <v>2.2773999999999999E-2</v>
      </c>
      <c r="AA3252">
        <v>0</v>
      </c>
      <c r="AB3252">
        <v>0.94776400000000005</v>
      </c>
      <c r="AC3252">
        <v>0.37317899999999998</v>
      </c>
      <c r="AD3252">
        <v>0</v>
      </c>
      <c r="AE3252">
        <v>0.91962100000000002</v>
      </c>
      <c r="AF3252">
        <v>7.3125999999999997E-2</v>
      </c>
      <c r="AG3252">
        <v>0</v>
      </c>
      <c r="AH3252">
        <v>1.0153589999999999</v>
      </c>
      <c r="AI3252">
        <v>0.78485400000000005</v>
      </c>
      <c r="AJ3252">
        <v>0</v>
      </c>
      <c r="AK3252">
        <v>0.985209</v>
      </c>
      <c r="AL3252">
        <v>0.68560600000000005</v>
      </c>
      <c r="AM3252">
        <v>0</v>
      </c>
      <c r="AN3252">
        <v>0.970306</v>
      </c>
      <c r="AO3252">
        <v>0.636486</v>
      </c>
      <c r="AP3252">
        <v>0</v>
      </c>
      <c r="AQ3252" t="s">
        <v>194</v>
      </c>
      <c r="AR3252" t="s">
        <v>2692</v>
      </c>
      <c r="AS3252" t="s">
        <v>2693</v>
      </c>
    </row>
    <row r="3253" spans="1:46" x14ac:dyDescent="0.4">
      <c r="A3253" t="s">
        <v>5112</v>
      </c>
      <c r="B3253" t="s">
        <v>5113</v>
      </c>
      <c r="C3253" t="s">
        <v>5114</v>
      </c>
      <c r="D3253" t="s">
        <v>5115</v>
      </c>
      <c r="E3253">
        <v>117.5</v>
      </c>
      <c r="F3253">
        <v>137.6</v>
      </c>
      <c r="G3253">
        <v>111.9</v>
      </c>
      <c r="H3253">
        <v>110.7</v>
      </c>
      <c r="I3253">
        <v>103.2</v>
      </c>
      <c r="J3253">
        <v>105.9</v>
      </c>
      <c r="K3253">
        <v>101.5</v>
      </c>
      <c r="L3253">
        <v>109.3</v>
      </c>
      <c r="M3253">
        <v>109.9</v>
      </c>
      <c r="N3253">
        <v>116.5</v>
      </c>
      <c r="O3253">
        <v>117</v>
      </c>
      <c r="P3253">
        <v>109.4</v>
      </c>
      <c r="Q3253">
        <v>122.33333330000001</v>
      </c>
      <c r="R3253">
        <v>106.6</v>
      </c>
      <c r="S3253">
        <v>106.9</v>
      </c>
      <c r="T3253">
        <v>114.3</v>
      </c>
      <c r="U3253">
        <v>122.33333330000001</v>
      </c>
      <c r="V3253">
        <v>106.6</v>
      </c>
      <c r="W3253">
        <v>106.9</v>
      </c>
      <c r="X3253">
        <v>114.3</v>
      </c>
      <c r="Y3253">
        <v>1.1475919999999999</v>
      </c>
      <c r="Z3253">
        <v>0.124208</v>
      </c>
      <c r="AA3253">
        <v>0</v>
      </c>
      <c r="AB3253">
        <v>1.1443719999999999</v>
      </c>
      <c r="AC3253">
        <v>0.135018</v>
      </c>
      <c r="AD3253">
        <v>0</v>
      </c>
      <c r="AE3253">
        <v>1.0702830000000001</v>
      </c>
      <c r="AF3253">
        <v>0.38164199999999998</v>
      </c>
      <c r="AG3253">
        <v>0</v>
      </c>
      <c r="AH3253">
        <v>0.99719400000000002</v>
      </c>
      <c r="AI3253">
        <v>0.93549700000000002</v>
      </c>
      <c r="AJ3253">
        <v>0</v>
      </c>
      <c r="AK3253">
        <v>0.93263300000000005</v>
      </c>
      <c r="AL3253">
        <v>7.9427999999999999E-2</v>
      </c>
      <c r="AM3253">
        <v>0</v>
      </c>
      <c r="AN3253">
        <v>0.93525800000000003</v>
      </c>
      <c r="AO3253">
        <v>0.112749</v>
      </c>
      <c r="AP3253">
        <v>0</v>
      </c>
      <c r="AQ3253" t="s">
        <v>194</v>
      </c>
      <c r="AR3253" t="s">
        <v>5116</v>
      </c>
      <c r="AS3253" t="s">
        <v>5117</v>
      </c>
    </row>
    <row r="3254" spans="1:46" x14ac:dyDescent="0.4">
      <c r="A3254" t="s">
        <v>901</v>
      </c>
      <c r="B3254" t="s">
        <v>902</v>
      </c>
      <c r="C3254" t="s">
        <v>903</v>
      </c>
      <c r="D3254" t="s">
        <v>904</v>
      </c>
      <c r="E3254">
        <v>242.4</v>
      </c>
      <c r="F3254">
        <v>184.9</v>
      </c>
      <c r="G3254">
        <v>193.2</v>
      </c>
      <c r="H3254">
        <v>202.7</v>
      </c>
      <c r="I3254">
        <v>195.4</v>
      </c>
      <c r="J3254">
        <v>188.2</v>
      </c>
      <c r="K3254">
        <v>212.4</v>
      </c>
      <c r="L3254">
        <v>182.6</v>
      </c>
      <c r="M3254">
        <v>185.9</v>
      </c>
      <c r="N3254">
        <v>180.9</v>
      </c>
      <c r="O3254">
        <v>203.1</v>
      </c>
      <c r="P3254">
        <v>177.9</v>
      </c>
      <c r="Q3254">
        <v>206.83333329999999</v>
      </c>
      <c r="R3254">
        <v>195.43333329999999</v>
      </c>
      <c r="S3254">
        <v>193.6333333</v>
      </c>
      <c r="T3254">
        <v>187.3</v>
      </c>
      <c r="U3254">
        <v>206.83333329999999</v>
      </c>
      <c r="V3254">
        <v>195.43333329999999</v>
      </c>
      <c r="W3254">
        <v>193.6333333</v>
      </c>
      <c r="X3254">
        <v>187.3</v>
      </c>
      <c r="Y3254">
        <v>1.0583320000000001</v>
      </c>
      <c r="Z3254">
        <v>0.569608</v>
      </c>
      <c r="AA3254">
        <v>0</v>
      </c>
      <c r="AB3254">
        <v>1.0681700000000001</v>
      </c>
      <c r="AC3254">
        <v>0.55046200000000001</v>
      </c>
      <c r="AD3254">
        <v>0</v>
      </c>
      <c r="AE3254">
        <v>1.1042890000000001</v>
      </c>
      <c r="AF3254">
        <v>0.375915</v>
      </c>
      <c r="AG3254">
        <v>0</v>
      </c>
      <c r="AH3254">
        <v>1.009296</v>
      </c>
      <c r="AI3254">
        <v>0.86999199999999999</v>
      </c>
      <c r="AJ3254">
        <v>0</v>
      </c>
      <c r="AK3254">
        <v>1.0434239999999999</v>
      </c>
      <c r="AL3254">
        <v>0.41641600000000001</v>
      </c>
      <c r="AM3254">
        <v>0</v>
      </c>
      <c r="AN3254">
        <v>1.033814</v>
      </c>
      <c r="AO3254">
        <v>0.63465899999999997</v>
      </c>
      <c r="AP3254">
        <v>0</v>
      </c>
      <c r="AQ3254" t="s">
        <v>632</v>
      </c>
      <c r="AR3254" t="s">
        <v>905</v>
      </c>
      <c r="AS3254" t="s">
        <v>906</v>
      </c>
    </row>
    <row r="3255" spans="1:46" x14ac:dyDescent="0.4">
      <c r="A3255" t="s">
        <v>2717</v>
      </c>
      <c r="B3255" t="s">
        <v>2718</v>
      </c>
      <c r="C3255" t="s">
        <v>2719</v>
      </c>
      <c r="D3255" t="s">
        <v>2720</v>
      </c>
      <c r="E3255">
        <v>1596.3</v>
      </c>
      <c r="F3255">
        <v>1107.8</v>
      </c>
      <c r="G3255">
        <v>793.8</v>
      </c>
      <c r="H3255">
        <v>895.4</v>
      </c>
      <c r="I3255">
        <v>763.7</v>
      </c>
      <c r="J3255">
        <v>923.5</v>
      </c>
      <c r="K3255">
        <v>1064.8</v>
      </c>
      <c r="L3255">
        <v>979.8</v>
      </c>
      <c r="M3255">
        <v>957.4</v>
      </c>
      <c r="N3255">
        <v>1095</v>
      </c>
      <c r="O3255">
        <v>1117.4000000000001</v>
      </c>
      <c r="P3255">
        <v>924.9</v>
      </c>
      <c r="Q3255">
        <v>1165.9666669999999</v>
      </c>
      <c r="R3255">
        <v>860.8666667</v>
      </c>
      <c r="S3255">
        <v>1000.666667</v>
      </c>
      <c r="T3255">
        <v>1045.7666670000001</v>
      </c>
      <c r="U3255">
        <v>1165.9666669999999</v>
      </c>
      <c r="V3255">
        <v>860.8666667</v>
      </c>
      <c r="W3255">
        <v>1000.666667</v>
      </c>
      <c r="X3255">
        <v>1045.7666670000001</v>
      </c>
      <c r="Y3255">
        <v>1.3544099999999999</v>
      </c>
      <c r="Z3255">
        <v>0.27018199999999998</v>
      </c>
      <c r="AA3255">
        <v>0</v>
      </c>
      <c r="AB3255">
        <v>1.1651899999999999</v>
      </c>
      <c r="AC3255">
        <v>0.52186299999999997</v>
      </c>
      <c r="AD3255">
        <v>0</v>
      </c>
      <c r="AE3255">
        <v>1.11494</v>
      </c>
      <c r="AF3255">
        <v>0.64448099999999997</v>
      </c>
      <c r="AG3255">
        <v>0</v>
      </c>
      <c r="AH3255">
        <v>0.86029299999999997</v>
      </c>
      <c r="AI3255">
        <v>7.7297000000000005E-2</v>
      </c>
      <c r="AJ3255">
        <v>0</v>
      </c>
      <c r="AK3255">
        <v>0.82319200000000003</v>
      </c>
      <c r="AL3255">
        <v>7.7367000000000005E-2</v>
      </c>
      <c r="AM3255">
        <v>0</v>
      </c>
      <c r="AN3255">
        <v>0.956874</v>
      </c>
      <c r="AO3255">
        <v>0.54914700000000005</v>
      </c>
      <c r="AP3255">
        <v>0</v>
      </c>
      <c r="AQ3255" t="s">
        <v>194</v>
      </c>
      <c r="AR3255" t="s">
        <v>2721</v>
      </c>
      <c r="AS3255" t="s">
        <v>2722</v>
      </c>
    </row>
    <row r="3256" spans="1:46" x14ac:dyDescent="0.4">
      <c r="A3256" t="s">
        <v>7616</v>
      </c>
      <c r="B3256" t="s">
        <v>7617</v>
      </c>
      <c r="C3256" t="s">
        <v>7618</v>
      </c>
      <c r="D3256" t="s">
        <v>7619</v>
      </c>
      <c r="E3256">
        <v>458.5</v>
      </c>
      <c r="F3256">
        <v>499.3</v>
      </c>
      <c r="G3256">
        <v>460.8</v>
      </c>
      <c r="H3256">
        <v>447.8</v>
      </c>
      <c r="I3256">
        <v>415.1</v>
      </c>
      <c r="J3256">
        <v>530.4</v>
      </c>
      <c r="K3256">
        <v>448.9</v>
      </c>
      <c r="L3256">
        <v>458.1</v>
      </c>
      <c r="M3256">
        <v>421.4</v>
      </c>
      <c r="N3256">
        <v>458.4</v>
      </c>
      <c r="O3256">
        <v>417.3</v>
      </c>
      <c r="P3256">
        <v>459.6</v>
      </c>
      <c r="Q3256">
        <v>472.8666667</v>
      </c>
      <c r="R3256">
        <v>464.43333330000002</v>
      </c>
      <c r="S3256">
        <v>442.8</v>
      </c>
      <c r="T3256">
        <v>445.1</v>
      </c>
      <c r="U3256">
        <v>472.8666667</v>
      </c>
      <c r="V3256">
        <v>464.43333330000002</v>
      </c>
      <c r="W3256">
        <v>442.8</v>
      </c>
      <c r="X3256">
        <v>445.1</v>
      </c>
      <c r="Y3256">
        <v>1.0181579999999999</v>
      </c>
      <c r="Z3256">
        <v>0.82984999999999998</v>
      </c>
      <c r="AA3256">
        <v>0</v>
      </c>
      <c r="AB3256">
        <v>1.067901</v>
      </c>
      <c r="AC3256">
        <v>0.155809</v>
      </c>
      <c r="AD3256">
        <v>0</v>
      </c>
      <c r="AE3256">
        <v>1.0623830000000001</v>
      </c>
      <c r="AF3256">
        <v>0.22156400000000001</v>
      </c>
      <c r="AG3256">
        <v>0</v>
      </c>
      <c r="AH3256">
        <v>1.048856</v>
      </c>
      <c r="AI3256">
        <v>0.58063799999999999</v>
      </c>
      <c r="AJ3256">
        <v>0</v>
      </c>
      <c r="AK3256">
        <v>1.043436</v>
      </c>
      <c r="AL3256">
        <v>0.62907299999999999</v>
      </c>
      <c r="AM3256">
        <v>0</v>
      </c>
      <c r="AN3256">
        <v>0.99483299999999997</v>
      </c>
      <c r="AO3256">
        <v>0.90312599999999998</v>
      </c>
      <c r="AP3256">
        <v>0</v>
      </c>
      <c r="AQ3256" t="s">
        <v>194</v>
      </c>
      <c r="AR3256" t="s">
        <v>7620</v>
      </c>
      <c r="AS3256" t="s">
        <v>7621</v>
      </c>
    </row>
    <row r="3257" spans="1:46" x14ac:dyDescent="0.4">
      <c r="A3257" t="s">
        <v>9796</v>
      </c>
      <c r="B3257" t="s">
        <v>9797</v>
      </c>
      <c r="C3257" t="s">
        <v>7618</v>
      </c>
      <c r="D3257" t="s">
        <v>7619</v>
      </c>
      <c r="E3257">
        <v>26756</v>
      </c>
      <c r="F3257">
        <v>24687.7</v>
      </c>
      <c r="G3257">
        <v>25765.3</v>
      </c>
      <c r="H3257">
        <v>27810.9</v>
      </c>
      <c r="I3257">
        <v>27345.599999999999</v>
      </c>
      <c r="J3257">
        <v>28472.5</v>
      </c>
      <c r="K3257">
        <v>25635.7</v>
      </c>
      <c r="L3257">
        <v>24899.5</v>
      </c>
      <c r="M3257">
        <v>25138.6</v>
      </c>
      <c r="N3257">
        <v>26207.7</v>
      </c>
      <c r="O3257">
        <v>25893.8</v>
      </c>
      <c r="P3257">
        <v>27260.7</v>
      </c>
      <c r="Q3257">
        <v>25736.333330000001</v>
      </c>
      <c r="R3257">
        <v>27876.333330000001</v>
      </c>
      <c r="S3257">
        <v>25224.6</v>
      </c>
      <c r="T3257">
        <v>26454.06667</v>
      </c>
      <c r="U3257">
        <v>25736.333330000001</v>
      </c>
      <c r="V3257">
        <v>27876.333330000001</v>
      </c>
      <c r="W3257">
        <v>25224.6</v>
      </c>
      <c r="X3257">
        <v>26454.06667</v>
      </c>
      <c r="Y3257">
        <v>0.92323200000000005</v>
      </c>
      <c r="Z3257">
        <v>3.4747E-2</v>
      </c>
      <c r="AA3257">
        <v>0</v>
      </c>
      <c r="AB3257">
        <v>1.0202869999999999</v>
      </c>
      <c r="AC3257">
        <v>0.46574300000000002</v>
      </c>
      <c r="AD3257">
        <v>0</v>
      </c>
      <c r="AE3257">
        <v>0.97286899999999998</v>
      </c>
      <c r="AF3257">
        <v>0.37902000000000002</v>
      </c>
      <c r="AG3257">
        <v>0</v>
      </c>
      <c r="AH3257">
        <v>1.1051249999999999</v>
      </c>
      <c r="AI3257">
        <v>2.4989999999999999E-3</v>
      </c>
      <c r="AJ3257">
        <v>0</v>
      </c>
      <c r="AK3257">
        <v>1.0537639999999999</v>
      </c>
      <c r="AL3257">
        <v>5.4172999999999999E-2</v>
      </c>
      <c r="AM3257">
        <v>0</v>
      </c>
      <c r="AN3257">
        <v>0.95352400000000004</v>
      </c>
      <c r="AO3257">
        <v>5.7950000000000002E-2</v>
      </c>
      <c r="AP3257">
        <v>0</v>
      </c>
      <c r="AQ3257" t="s">
        <v>194</v>
      </c>
      <c r="AR3257" t="s">
        <v>7620</v>
      </c>
      <c r="AS3257" t="s">
        <v>7621</v>
      </c>
    </row>
    <row r="3258" spans="1:46" x14ac:dyDescent="0.4">
      <c r="A3258" t="s">
        <v>12185</v>
      </c>
      <c r="B3258" t="s">
        <v>12186</v>
      </c>
      <c r="C3258" t="s">
        <v>12187</v>
      </c>
      <c r="D3258" t="s">
        <v>12188</v>
      </c>
      <c r="E3258">
        <v>1742.4</v>
      </c>
      <c r="F3258">
        <v>1859.2</v>
      </c>
      <c r="G3258">
        <v>1866.4</v>
      </c>
      <c r="H3258">
        <v>1807.7</v>
      </c>
      <c r="I3258">
        <v>1850.9</v>
      </c>
      <c r="J3258">
        <v>1860.5</v>
      </c>
      <c r="K3258">
        <v>1823.6</v>
      </c>
      <c r="L3258">
        <v>1861.2</v>
      </c>
      <c r="M3258">
        <v>1732.7</v>
      </c>
      <c r="N3258">
        <v>1760.3</v>
      </c>
      <c r="O3258">
        <v>1904.6</v>
      </c>
      <c r="P3258">
        <v>1826.4</v>
      </c>
      <c r="Q3258">
        <v>1822.666667</v>
      </c>
      <c r="R3258">
        <v>1839.7</v>
      </c>
      <c r="S3258">
        <v>1805.833333</v>
      </c>
      <c r="T3258">
        <v>1830.4333329999999</v>
      </c>
      <c r="U3258">
        <v>1822.666667</v>
      </c>
      <c r="V3258">
        <v>1839.7</v>
      </c>
      <c r="W3258">
        <v>1805.833333</v>
      </c>
      <c r="X3258">
        <v>1830.4333329999999</v>
      </c>
      <c r="Y3258">
        <v>0.99074099999999998</v>
      </c>
      <c r="Z3258">
        <v>0.71437700000000004</v>
      </c>
      <c r="AA3258">
        <v>0</v>
      </c>
      <c r="AB3258">
        <v>1.0093220000000001</v>
      </c>
      <c r="AC3258">
        <v>0.77641899999999997</v>
      </c>
      <c r="AD3258">
        <v>0</v>
      </c>
      <c r="AE3258">
        <v>0.995757</v>
      </c>
      <c r="AF3258">
        <v>0.89979900000000002</v>
      </c>
      <c r="AG3258">
        <v>0</v>
      </c>
      <c r="AH3258">
        <v>1.0187539999999999</v>
      </c>
      <c r="AI3258">
        <v>0.45983099999999999</v>
      </c>
      <c r="AJ3258">
        <v>0</v>
      </c>
      <c r="AK3258">
        <v>1.005063</v>
      </c>
      <c r="AL3258">
        <v>0.84608000000000005</v>
      </c>
      <c r="AM3258">
        <v>0</v>
      </c>
      <c r="AN3258">
        <v>0.98656100000000002</v>
      </c>
      <c r="AO3258">
        <v>0.68582699999999996</v>
      </c>
      <c r="AP3258">
        <v>0</v>
      </c>
      <c r="AQ3258" t="s">
        <v>12189</v>
      </c>
      <c r="AR3258" t="s">
        <v>12190</v>
      </c>
      <c r="AS3258" t="s">
        <v>12191</v>
      </c>
      <c r="AT3258" t="s">
        <v>12192</v>
      </c>
    </row>
    <row r="3259" spans="1:46" x14ac:dyDescent="0.4">
      <c r="A3259" t="s">
        <v>29676</v>
      </c>
      <c r="B3259" t="s">
        <v>29677</v>
      </c>
      <c r="C3259" t="s">
        <v>29678</v>
      </c>
      <c r="D3259" t="s">
        <v>12188</v>
      </c>
      <c r="E3259">
        <v>252.8</v>
      </c>
      <c r="F3259">
        <v>255.4</v>
      </c>
      <c r="G3259">
        <v>266.60000000000002</v>
      </c>
      <c r="H3259">
        <v>258.89999999999998</v>
      </c>
      <c r="I3259">
        <v>288.2</v>
      </c>
      <c r="J3259">
        <v>252.8</v>
      </c>
      <c r="K3259">
        <v>250.8</v>
      </c>
      <c r="L3259">
        <v>280.39999999999998</v>
      </c>
      <c r="M3259">
        <v>235.3</v>
      </c>
      <c r="N3259">
        <v>268.8</v>
      </c>
      <c r="O3259">
        <v>279</v>
      </c>
      <c r="P3259">
        <v>255.9</v>
      </c>
      <c r="Q3259">
        <v>258.26666669999997</v>
      </c>
      <c r="R3259">
        <v>266.6333333</v>
      </c>
      <c r="S3259">
        <v>255.5</v>
      </c>
      <c r="T3259">
        <v>267.89999999999998</v>
      </c>
      <c r="U3259">
        <v>258.26666669999997</v>
      </c>
      <c r="V3259">
        <v>266.6333333</v>
      </c>
      <c r="W3259">
        <v>255.5</v>
      </c>
      <c r="X3259">
        <v>267.89999999999998</v>
      </c>
      <c r="Y3259">
        <v>0.96862099999999995</v>
      </c>
      <c r="Z3259">
        <v>0.51466800000000001</v>
      </c>
      <c r="AA3259">
        <v>0</v>
      </c>
      <c r="AB3259">
        <v>1.0108280000000001</v>
      </c>
      <c r="AC3259">
        <v>0.85184000000000004</v>
      </c>
      <c r="AD3259">
        <v>0</v>
      </c>
      <c r="AE3259">
        <v>0.96404100000000004</v>
      </c>
      <c r="AF3259">
        <v>0.29028700000000002</v>
      </c>
      <c r="AG3259">
        <v>0</v>
      </c>
      <c r="AH3259">
        <v>1.0435749999999999</v>
      </c>
      <c r="AI3259">
        <v>0.55179900000000004</v>
      </c>
      <c r="AJ3259">
        <v>0</v>
      </c>
      <c r="AK3259">
        <v>0.99527200000000005</v>
      </c>
      <c r="AL3259">
        <v>0.92598000000000003</v>
      </c>
      <c r="AM3259">
        <v>0</v>
      </c>
      <c r="AN3259">
        <v>0.95371399999999995</v>
      </c>
      <c r="AO3259">
        <v>0.44989000000000001</v>
      </c>
      <c r="AP3259">
        <v>0</v>
      </c>
      <c r="AQ3259" t="s">
        <v>29679</v>
      </c>
      <c r="AR3259" t="s">
        <v>29680</v>
      </c>
      <c r="AS3259" t="s">
        <v>29681</v>
      </c>
    </row>
    <row r="3260" spans="1:46" x14ac:dyDescent="0.4">
      <c r="A3260" t="s">
        <v>2682</v>
      </c>
      <c r="B3260" t="s">
        <v>2683</v>
      </c>
      <c r="C3260" t="s">
        <v>2684</v>
      </c>
      <c r="D3260" t="s">
        <v>2685</v>
      </c>
      <c r="E3260">
        <v>4171.8999999999996</v>
      </c>
      <c r="F3260">
        <v>4059</v>
      </c>
      <c r="G3260">
        <v>3377.1</v>
      </c>
      <c r="H3260">
        <v>4177.5</v>
      </c>
      <c r="I3260">
        <v>3446.2</v>
      </c>
      <c r="J3260">
        <v>3771.3</v>
      </c>
      <c r="K3260">
        <v>3784.5</v>
      </c>
      <c r="L3260">
        <v>3913.9</v>
      </c>
      <c r="M3260">
        <v>3286</v>
      </c>
      <c r="N3260">
        <v>3826.7</v>
      </c>
      <c r="O3260">
        <v>3507.7</v>
      </c>
      <c r="P3260">
        <v>3785.6</v>
      </c>
      <c r="Q3260">
        <v>3869.333333</v>
      </c>
      <c r="R3260">
        <v>3798.333333</v>
      </c>
      <c r="S3260">
        <v>3661.4666670000001</v>
      </c>
      <c r="T3260">
        <v>3706.666667</v>
      </c>
      <c r="U3260">
        <v>3869.333333</v>
      </c>
      <c r="V3260">
        <v>3798.333333</v>
      </c>
      <c r="W3260">
        <v>3661.4666670000001</v>
      </c>
      <c r="X3260">
        <v>3706.666667</v>
      </c>
      <c r="Y3260">
        <v>1.0186919999999999</v>
      </c>
      <c r="Z3260">
        <v>0.83833199999999997</v>
      </c>
      <c r="AA3260">
        <v>0</v>
      </c>
      <c r="AB3260">
        <v>1.0567709999999999</v>
      </c>
      <c r="AC3260">
        <v>0.54354100000000005</v>
      </c>
      <c r="AD3260">
        <v>0</v>
      </c>
      <c r="AE3260">
        <v>1.043885</v>
      </c>
      <c r="AF3260">
        <v>0.57625599999999999</v>
      </c>
      <c r="AG3260">
        <v>0</v>
      </c>
      <c r="AH3260">
        <v>1.03738</v>
      </c>
      <c r="AI3260">
        <v>0.65645799999999999</v>
      </c>
      <c r="AJ3260">
        <v>0</v>
      </c>
      <c r="AK3260">
        <v>1.0247299999999999</v>
      </c>
      <c r="AL3260">
        <v>0.71530199999999999</v>
      </c>
      <c r="AM3260">
        <v>0</v>
      </c>
      <c r="AN3260">
        <v>0.98780599999999996</v>
      </c>
      <c r="AO3260">
        <v>0.84450499999999995</v>
      </c>
      <c r="AP3260">
        <v>0</v>
      </c>
      <c r="AQ3260" t="s">
        <v>2686</v>
      </c>
      <c r="AR3260" t="s">
        <v>2687</v>
      </c>
      <c r="AS3260" t="s">
        <v>2688</v>
      </c>
    </row>
    <row r="3261" spans="1:46" x14ac:dyDescent="0.4">
      <c r="A3261" t="s">
        <v>12146</v>
      </c>
      <c r="B3261" t="s">
        <v>12147</v>
      </c>
      <c r="C3261" t="s">
        <v>12148</v>
      </c>
      <c r="D3261" t="s">
        <v>12149</v>
      </c>
      <c r="E3261">
        <v>2390.1999999999998</v>
      </c>
      <c r="F3261">
        <v>2650.2</v>
      </c>
      <c r="G3261">
        <v>2388.1999999999998</v>
      </c>
      <c r="H3261">
        <v>2538.1</v>
      </c>
      <c r="I3261">
        <v>2355.1</v>
      </c>
      <c r="J3261">
        <v>2627</v>
      </c>
      <c r="K3261">
        <v>2547</v>
      </c>
      <c r="L3261">
        <v>2623.4</v>
      </c>
      <c r="M3261">
        <v>2318.4</v>
      </c>
      <c r="N3261">
        <v>2641.3</v>
      </c>
      <c r="O3261">
        <v>2399.8000000000002</v>
      </c>
      <c r="P3261">
        <v>2549.1</v>
      </c>
      <c r="Q3261">
        <v>2476.1999999999998</v>
      </c>
      <c r="R3261">
        <v>2506.7333330000001</v>
      </c>
      <c r="S3261">
        <v>2496.2666669999999</v>
      </c>
      <c r="T3261">
        <v>2530.0666670000001</v>
      </c>
      <c r="U3261">
        <v>2476.1999999999998</v>
      </c>
      <c r="V3261">
        <v>2506.7333330000001</v>
      </c>
      <c r="W3261">
        <v>2496.2666669999999</v>
      </c>
      <c r="X3261">
        <v>2530.0666670000001</v>
      </c>
      <c r="Y3261">
        <v>0.987819</v>
      </c>
      <c r="Z3261">
        <v>0.80893999999999999</v>
      </c>
      <c r="AA3261">
        <v>0</v>
      </c>
      <c r="AB3261">
        <v>0.99196099999999998</v>
      </c>
      <c r="AC3261">
        <v>0.88151000000000002</v>
      </c>
      <c r="AD3261">
        <v>0</v>
      </c>
      <c r="AE3261">
        <v>0.97870900000000005</v>
      </c>
      <c r="AF3261">
        <v>0.65537599999999996</v>
      </c>
      <c r="AG3261">
        <v>0</v>
      </c>
      <c r="AH3261">
        <v>1.0041929999999999</v>
      </c>
      <c r="AI3261">
        <v>0.93557800000000002</v>
      </c>
      <c r="AJ3261">
        <v>0</v>
      </c>
      <c r="AK3261">
        <v>0.99077800000000005</v>
      </c>
      <c r="AL3261">
        <v>0.83741100000000002</v>
      </c>
      <c r="AM3261">
        <v>0</v>
      </c>
      <c r="AN3261">
        <v>0.98664099999999999</v>
      </c>
      <c r="AO3261">
        <v>0.78439599999999998</v>
      </c>
      <c r="AP3261">
        <v>0</v>
      </c>
      <c r="AQ3261" t="s">
        <v>12150</v>
      </c>
      <c r="AR3261" t="s">
        <v>12151</v>
      </c>
      <c r="AS3261" t="s">
        <v>12152</v>
      </c>
    </row>
    <row r="3262" spans="1:46" x14ac:dyDescent="0.4">
      <c r="A3262" t="s">
        <v>7502</v>
      </c>
      <c r="B3262" t="s">
        <v>7503</v>
      </c>
      <c r="C3262" t="s">
        <v>7504</v>
      </c>
      <c r="D3262" t="s">
        <v>7505</v>
      </c>
      <c r="E3262">
        <v>231.1</v>
      </c>
      <c r="F3262">
        <v>247.4</v>
      </c>
      <c r="G3262">
        <v>213.5</v>
      </c>
      <c r="H3262">
        <v>222.8</v>
      </c>
      <c r="I3262">
        <v>213</v>
      </c>
      <c r="J3262">
        <v>235.4</v>
      </c>
      <c r="K3262">
        <v>226.3</v>
      </c>
      <c r="L3262">
        <v>236.2</v>
      </c>
      <c r="M3262">
        <v>218.8</v>
      </c>
      <c r="N3262">
        <v>245</v>
      </c>
      <c r="O3262">
        <v>216.6</v>
      </c>
      <c r="P3262">
        <v>250.9</v>
      </c>
      <c r="Q3262">
        <v>230.66666670000001</v>
      </c>
      <c r="R3262">
        <v>223.7333333</v>
      </c>
      <c r="S3262">
        <v>227.1</v>
      </c>
      <c r="T3262">
        <v>237.5</v>
      </c>
      <c r="U3262">
        <v>230.66666670000001</v>
      </c>
      <c r="V3262">
        <v>223.7333333</v>
      </c>
      <c r="W3262">
        <v>227.1</v>
      </c>
      <c r="X3262">
        <v>237.5</v>
      </c>
      <c r="Y3262">
        <v>1.0309889999999999</v>
      </c>
      <c r="Z3262">
        <v>0.58658299999999997</v>
      </c>
      <c r="AA3262">
        <v>0</v>
      </c>
      <c r="AB3262">
        <v>1.0157050000000001</v>
      </c>
      <c r="AC3262">
        <v>0.76219400000000004</v>
      </c>
      <c r="AD3262">
        <v>0</v>
      </c>
      <c r="AE3262">
        <v>0.97122799999999998</v>
      </c>
      <c r="AF3262">
        <v>0.66027999999999998</v>
      </c>
      <c r="AG3262">
        <v>0</v>
      </c>
      <c r="AH3262">
        <v>0.98517500000000002</v>
      </c>
      <c r="AI3262">
        <v>0.70280200000000004</v>
      </c>
      <c r="AJ3262">
        <v>0</v>
      </c>
      <c r="AK3262">
        <v>0.94203499999999996</v>
      </c>
      <c r="AL3262">
        <v>0.32966499999999999</v>
      </c>
      <c r="AM3262">
        <v>0</v>
      </c>
      <c r="AN3262">
        <v>0.95621100000000003</v>
      </c>
      <c r="AO3262">
        <v>0.42522199999999999</v>
      </c>
      <c r="AP3262">
        <v>0</v>
      </c>
      <c r="AQ3262" t="s">
        <v>7506</v>
      </c>
      <c r="AR3262" t="s">
        <v>7507</v>
      </c>
      <c r="AS3262" t="s">
        <v>7508</v>
      </c>
    </row>
    <row r="3263" spans="1:46" x14ac:dyDescent="0.4">
      <c r="A3263" t="s">
        <v>23116</v>
      </c>
      <c r="B3263" t="s">
        <v>23117</v>
      </c>
      <c r="C3263" t="s">
        <v>23118</v>
      </c>
      <c r="D3263" t="s">
        <v>23119</v>
      </c>
      <c r="E3263">
        <v>4344.3</v>
      </c>
      <c r="F3263">
        <v>4796.8999999999996</v>
      </c>
      <c r="G3263">
        <v>4501.3999999999996</v>
      </c>
      <c r="H3263">
        <v>4554.6000000000004</v>
      </c>
      <c r="I3263">
        <v>4886.3</v>
      </c>
      <c r="J3263">
        <v>4603</v>
      </c>
      <c r="K3263">
        <v>4966.7</v>
      </c>
      <c r="L3263">
        <v>5051.1000000000004</v>
      </c>
      <c r="M3263">
        <v>4709.6000000000004</v>
      </c>
      <c r="N3263">
        <v>5070.1000000000004</v>
      </c>
      <c r="O3263">
        <v>4647.6000000000004</v>
      </c>
      <c r="P3263">
        <v>5266.8</v>
      </c>
      <c r="Q3263">
        <v>4547.5333330000003</v>
      </c>
      <c r="R3263">
        <v>4681.3</v>
      </c>
      <c r="S3263">
        <v>4909.1333329999998</v>
      </c>
      <c r="T3263">
        <v>4994.8333329999996</v>
      </c>
      <c r="U3263">
        <v>4547.5333330000003</v>
      </c>
      <c r="V3263">
        <v>4681.3</v>
      </c>
      <c r="W3263">
        <v>4909.1333329999998</v>
      </c>
      <c r="X3263">
        <v>4994.8333329999996</v>
      </c>
      <c r="Y3263">
        <v>0.97142499999999998</v>
      </c>
      <c r="Z3263">
        <v>0.47106700000000001</v>
      </c>
      <c r="AA3263">
        <v>0</v>
      </c>
      <c r="AB3263">
        <v>0.92634099999999997</v>
      </c>
      <c r="AC3263">
        <v>9.7408999999999996E-2</v>
      </c>
      <c r="AD3263">
        <v>0</v>
      </c>
      <c r="AE3263">
        <v>0.91044700000000001</v>
      </c>
      <c r="AF3263">
        <v>0.118629</v>
      </c>
      <c r="AG3263">
        <v>0</v>
      </c>
      <c r="AH3263">
        <v>0.95359000000000005</v>
      </c>
      <c r="AI3263">
        <v>0.19309399999999999</v>
      </c>
      <c r="AJ3263">
        <v>0</v>
      </c>
      <c r="AK3263">
        <v>0.93722799999999995</v>
      </c>
      <c r="AL3263">
        <v>0.209591</v>
      </c>
      <c r="AM3263">
        <v>0</v>
      </c>
      <c r="AN3263">
        <v>0.98284199999999999</v>
      </c>
      <c r="AO3263">
        <v>0.70351900000000001</v>
      </c>
      <c r="AP3263">
        <v>0</v>
      </c>
      <c r="AQ3263" t="s">
        <v>23120</v>
      </c>
      <c r="AR3263" t="s">
        <v>23121</v>
      </c>
      <c r="AS3263" t="s">
        <v>23122</v>
      </c>
      <c r="AT3263" t="s">
        <v>23123</v>
      </c>
    </row>
    <row r="3264" spans="1:46" x14ac:dyDescent="0.4">
      <c r="A3264" t="s">
        <v>28421</v>
      </c>
      <c r="B3264" t="s">
        <v>28422</v>
      </c>
      <c r="C3264" t="s">
        <v>28423</v>
      </c>
      <c r="D3264" t="s">
        <v>16096</v>
      </c>
      <c r="E3264">
        <v>301.2</v>
      </c>
      <c r="F3264">
        <v>310.10000000000002</v>
      </c>
      <c r="G3264">
        <v>250.8</v>
      </c>
      <c r="H3264">
        <v>279.2</v>
      </c>
      <c r="I3264">
        <v>276.2</v>
      </c>
      <c r="J3264">
        <v>271.7</v>
      </c>
      <c r="K3264">
        <v>296.89999999999998</v>
      </c>
      <c r="L3264">
        <v>285.7</v>
      </c>
      <c r="M3264">
        <v>290.2</v>
      </c>
      <c r="N3264">
        <v>497.1</v>
      </c>
      <c r="O3264">
        <v>287</v>
      </c>
      <c r="P3264">
        <v>281.2</v>
      </c>
      <c r="Q3264">
        <v>287.3666667</v>
      </c>
      <c r="R3264">
        <v>275.7</v>
      </c>
      <c r="S3264">
        <v>290.93333330000002</v>
      </c>
      <c r="T3264">
        <v>355.1</v>
      </c>
      <c r="U3264">
        <v>287.3666667</v>
      </c>
      <c r="V3264">
        <v>275.7</v>
      </c>
      <c r="W3264">
        <v>290.93333330000002</v>
      </c>
      <c r="X3264">
        <v>355.1</v>
      </c>
      <c r="Y3264">
        <v>1.0423169999999999</v>
      </c>
      <c r="Z3264">
        <v>0.56434899999999999</v>
      </c>
      <c r="AA3264">
        <v>0</v>
      </c>
      <c r="AB3264">
        <v>0.98774099999999998</v>
      </c>
      <c r="AC3264">
        <v>0.85838000000000003</v>
      </c>
      <c r="AD3264">
        <v>0</v>
      </c>
      <c r="AE3264">
        <v>0.80925599999999998</v>
      </c>
      <c r="AF3264">
        <v>0.408223</v>
      </c>
      <c r="AG3264">
        <v>0</v>
      </c>
      <c r="AH3264">
        <v>0.94764000000000004</v>
      </c>
      <c r="AI3264">
        <v>1.7694999999999999E-2</v>
      </c>
      <c r="AJ3264">
        <v>0</v>
      </c>
      <c r="AK3264">
        <v>0.77640100000000001</v>
      </c>
      <c r="AL3264">
        <v>0.32637699999999997</v>
      </c>
      <c r="AM3264">
        <v>0</v>
      </c>
      <c r="AN3264">
        <v>0.81930000000000003</v>
      </c>
      <c r="AO3264">
        <v>0.41779699999999997</v>
      </c>
      <c r="AP3264">
        <v>0</v>
      </c>
      <c r="AQ3264" t="s">
        <v>28424</v>
      </c>
      <c r="AR3264" t="s">
        <v>28425</v>
      </c>
      <c r="AS3264" t="s">
        <v>28426</v>
      </c>
      <c r="AT3264" t="s">
        <v>28427</v>
      </c>
    </row>
    <row r="3265" spans="1:46" x14ac:dyDescent="0.4">
      <c r="A3265" t="s">
        <v>24489</v>
      </c>
      <c r="B3265" t="s">
        <v>24490</v>
      </c>
      <c r="C3265" t="s">
        <v>24491</v>
      </c>
      <c r="D3265" t="s">
        <v>24492</v>
      </c>
      <c r="E3265">
        <v>6556.6</v>
      </c>
      <c r="F3265">
        <v>6491.3</v>
      </c>
      <c r="G3265">
        <v>7019</v>
      </c>
      <c r="H3265">
        <v>6357.5</v>
      </c>
      <c r="I3265">
        <v>7457.3</v>
      </c>
      <c r="J3265">
        <v>6749.1</v>
      </c>
      <c r="K3265">
        <v>7079.9</v>
      </c>
      <c r="L3265">
        <v>7299.9</v>
      </c>
      <c r="M3265">
        <v>7018.5</v>
      </c>
      <c r="N3265">
        <v>7455.5</v>
      </c>
      <c r="O3265">
        <v>7136.4</v>
      </c>
      <c r="P3265">
        <v>7707.9</v>
      </c>
      <c r="Q3265">
        <v>6688.9666669999997</v>
      </c>
      <c r="R3265">
        <v>6854.6333329999998</v>
      </c>
      <c r="S3265">
        <v>7132.7666669999999</v>
      </c>
      <c r="T3265">
        <v>7433.2666669999999</v>
      </c>
      <c r="U3265">
        <v>6688.9666669999997</v>
      </c>
      <c r="V3265">
        <v>6854.6333329999998</v>
      </c>
      <c r="W3265">
        <v>7132.7666669999999</v>
      </c>
      <c r="X3265">
        <v>7433.2666669999999</v>
      </c>
      <c r="Y3265">
        <v>0.975831</v>
      </c>
      <c r="Z3265">
        <v>0.67110599999999998</v>
      </c>
      <c r="AA3265">
        <v>0</v>
      </c>
      <c r="AB3265">
        <v>0.93777999999999995</v>
      </c>
      <c r="AC3265">
        <v>7.6305999999999999E-2</v>
      </c>
      <c r="AD3265">
        <v>0</v>
      </c>
      <c r="AE3265">
        <v>0.89986900000000003</v>
      </c>
      <c r="AF3265">
        <v>3.3669999999999999E-2</v>
      </c>
      <c r="AG3265">
        <v>0</v>
      </c>
      <c r="AH3265">
        <v>0.96100600000000003</v>
      </c>
      <c r="AI3265">
        <v>0.45055000000000001</v>
      </c>
      <c r="AJ3265">
        <v>0</v>
      </c>
      <c r="AK3265">
        <v>0.92215599999999998</v>
      </c>
      <c r="AL3265">
        <v>0.185028</v>
      </c>
      <c r="AM3265">
        <v>0</v>
      </c>
      <c r="AN3265">
        <v>0.95957400000000004</v>
      </c>
      <c r="AO3265">
        <v>0.1817</v>
      </c>
      <c r="AP3265">
        <v>0</v>
      </c>
      <c r="AQ3265" t="s">
        <v>24493</v>
      </c>
      <c r="AR3265" t="s">
        <v>24494</v>
      </c>
      <c r="AS3265" t="s">
        <v>24495</v>
      </c>
    </row>
    <row r="3266" spans="1:46" x14ac:dyDescent="0.4">
      <c r="A3266" t="s">
        <v>30276</v>
      </c>
      <c r="B3266" t="s">
        <v>30277</v>
      </c>
      <c r="C3266" t="s">
        <v>30278</v>
      </c>
      <c r="D3266" t="s">
        <v>30279</v>
      </c>
      <c r="E3266">
        <v>1824.7</v>
      </c>
      <c r="F3266">
        <v>1849.7</v>
      </c>
      <c r="G3266">
        <v>1670.8</v>
      </c>
      <c r="H3266">
        <v>1868.4</v>
      </c>
      <c r="I3266">
        <v>1877.5</v>
      </c>
      <c r="J3266">
        <v>1851.9</v>
      </c>
      <c r="K3266">
        <v>1844.4</v>
      </c>
      <c r="L3266">
        <v>1858.5</v>
      </c>
      <c r="M3266">
        <v>1802</v>
      </c>
      <c r="N3266">
        <v>1816.3</v>
      </c>
      <c r="O3266">
        <v>1795.3</v>
      </c>
      <c r="P3266">
        <v>1804.4</v>
      </c>
      <c r="Q3266">
        <v>1781.7333329999999</v>
      </c>
      <c r="R3266">
        <v>1865.9333329999999</v>
      </c>
      <c r="S3266">
        <v>1834.9666669999999</v>
      </c>
      <c r="T3266">
        <v>1805.333333</v>
      </c>
      <c r="U3266">
        <v>1781.7333329999999</v>
      </c>
      <c r="V3266">
        <v>1865.9333329999999</v>
      </c>
      <c r="W3266">
        <v>1834.9666669999999</v>
      </c>
      <c r="X3266">
        <v>1805.333333</v>
      </c>
      <c r="Y3266">
        <v>0.95487500000000003</v>
      </c>
      <c r="Z3266">
        <v>0.20997199999999999</v>
      </c>
      <c r="AA3266">
        <v>0</v>
      </c>
      <c r="AB3266">
        <v>0.97098899999999999</v>
      </c>
      <c r="AC3266">
        <v>0.41397800000000001</v>
      </c>
      <c r="AD3266">
        <v>0</v>
      </c>
      <c r="AE3266">
        <v>0.98692800000000003</v>
      </c>
      <c r="AF3266">
        <v>0.69643200000000005</v>
      </c>
      <c r="AG3266">
        <v>0</v>
      </c>
      <c r="AH3266">
        <v>1.0168759999999999</v>
      </c>
      <c r="AI3266">
        <v>0.170514</v>
      </c>
      <c r="AJ3266">
        <v>0</v>
      </c>
      <c r="AK3266">
        <v>1.0335669999999999</v>
      </c>
      <c r="AL3266">
        <v>3.2820000000000002E-3</v>
      </c>
      <c r="AM3266">
        <v>0</v>
      </c>
      <c r="AN3266">
        <v>1.0164139999999999</v>
      </c>
      <c r="AO3266">
        <v>0.17569299999999999</v>
      </c>
      <c r="AP3266">
        <v>0</v>
      </c>
      <c r="AQ3266" t="s">
        <v>30280</v>
      </c>
      <c r="AR3266" t="s">
        <v>30281</v>
      </c>
      <c r="AS3266" t="s">
        <v>30282</v>
      </c>
    </row>
    <row r="3267" spans="1:46" x14ac:dyDescent="0.4">
      <c r="A3267" t="s">
        <v>29129</v>
      </c>
      <c r="B3267" t="s">
        <v>29130</v>
      </c>
      <c r="C3267" t="s">
        <v>29131</v>
      </c>
      <c r="D3267" t="s">
        <v>29132</v>
      </c>
      <c r="E3267">
        <v>1023.7</v>
      </c>
      <c r="F3267">
        <v>1545.7</v>
      </c>
      <c r="G3267">
        <v>1174</v>
      </c>
      <c r="H3267">
        <v>1247.5</v>
      </c>
      <c r="I3267">
        <v>1221.7</v>
      </c>
      <c r="J3267">
        <v>1382.3</v>
      </c>
      <c r="K3267">
        <v>1259.8</v>
      </c>
      <c r="L3267">
        <v>1371.4</v>
      </c>
      <c r="M3267">
        <v>1340.8</v>
      </c>
      <c r="N3267">
        <v>1460.2</v>
      </c>
      <c r="O3267">
        <v>1203.2</v>
      </c>
      <c r="P3267">
        <v>1412.9</v>
      </c>
      <c r="Q3267">
        <v>1247.8</v>
      </c>
      <c r="R3267">
        <v>1283.833333</v>
      </c>
      <c r="S3267">
        <v>1324</v>
      </c>
      <c r="T3267">
        <v>1358.7666670000001</v>
      </c>
      <c r="U3267">
        <v>1247.8</v>
      </c>
      <c r="V3267">
        <v>1283.833333</v>
      </c>
      <c r="W3267">
        <v>1324</v>
      </c>
      <c r="X3267">
        <v>1358.7666670000001</v>
      </c>
      <c r="Y3267">
        <v>0.97193300000000005</v>
      </c>
      <c r="Z3267">
        <v>0.83580500000000002</v>
      </c>
      <c r="AA3267">
        <v>0</v>
      </c>
      <c r="AB3267">
        <v>0.94244700000000003</v>
      </c>
      <c r="AC3267">
        <v>0.65614300000000003</v>
      </c>
      <c r="AD3267">
        <v>0</v>
      </c>
      <c r="AE3267">
        <v>0.91833299999999995</v>
      </c>
      <c r="AF3267">
        <v>0.55850299999999997</v>
      </c>
      <c r="AG3267">
        <v>0</v>
      </c>
      <c r="AH3267">
        <v>0.96966300000000005</v>
      </c>
      <c r="AI3267">
        <v>0.53921799999999998</v>
      </c>
      <c r="AJ3267">
        <v>0</v>
      </c>
      <c r="AK3267">
        <v>0.94485200000000003</v>
      </c>
      <c r="AL3267">
        <v>0.467169</v>
      </c>
      <c r="AM3267">
        <v>0</v>
      </c>
      <c r="AN3267">
        <v>0.97441299999999997</v>
      </c>
      <c r="AO3267">
        <v>0.70575299999999996</v>
      </c>
      <c r="AP3267">
        <v>0</v>
      </c>
      <c r="AQ3267" t="s">
        <v>9486</v>
      </c>
      <c r="AS3267" t="s">
        <v>29133</v>
      </c>
    </row>
    <row r="3268" spans="1:46" x14ac:dyDescent="0.4">
      <c r="A3268" t="s">
        <v>2741</v>
      </c>
      <c r="B3268" t="s">
        <v>2742</v>
      </c>
      <c r="C3268" t="s">
        <v>2743</v>
      </c>
      <c r="D3268" t="s">
        <v>2744</v>
      </c>
      <c r="E3268">
        <v>35.5</v>
      </c>
      <c r="F3268">
        <v>37.1</v>
      </c>
      <c r="G3268">
        <v>29.5</v>
      </c>
      <c r="H3268">
        <v>35.200000000000003</v>
      </c>
      <c r="I3268">
        <v>29.2</v>
      </c>
      <c r="J3268">
        <v>31.9</v>
      </c>
      <c r="K3268">
        <v>33.9</v>
      </c>
      <c r="L3268">
        <v>28</v>
      </c>
      <c r="M3268">
        <v>29.4</v>
      </c>
      <c r="N3268">
        <v>31.3</v>
      </c>
      <c r="O3268">
        <v>35</v>
      </c>
      <c r="P3268">
        <v>28.8</v>
      </c>
      <c r="Q3268">
        <v>34.033333329999998</v>
      </c>
      <c r="R3268">
        <v>32.1</v>
      </c>
      <c r="S3268">
        <v>30.43333333</v>
      </c>
      <c r="T3268">
        <v>31.7</v>
      </c>
      <c r="U3268">
        <v>34.033333329999998</v>
      </c>
      <c r="V3268">
        <v>32.1</v>
      </c>
      <c r="W3268">
        <v>30.43333333</v>
      </c>
      <c r="X3268">
        <v>31.7</v>
      </c>
      <c r="Y3268">
        <v>1.0602279999999999</v>
      </c>
      <c r="Z3268">
        <v>0.54034899999999997</v>
      </c>
      <c r="AA3268">
        <v>0</v>
      </c>
      <c r="AB3268">
        <v>1.1182909999999999</v>
      </c>
      <c r="AC3268">
        <v>0.284943</v>
      </c>
      <c r="AD3268">
        <v>0</v>
      </c>
      <c r="AE3268">
        <v>1.073607</v>
      </c>
      <c r="AF3268">
        <v>0.47064400000000001</v>
      </c>
      <c r="AG3268">
        <v>0</v>
      </c>
      <c r="AH3268">
        <v>1.054765</v>
      </c>
      <c r="AI3268">
        <v>0.53923399999999999</v>
      </c>
      <c r="AJ3268">
        <v>0</v>
      </c>
      <c r="AK3268">
        <v>1.012618</v>
      </c>
      <c r="AL3268">
        <v>0.88066699999999998</v>
      </c>
      <c r="AM3268">
        <v>0</v>
      </c>
      <c r="AN3268">
        <v>0.96004199999999995</v>
      </c>
      <c r="AO3268">
        <v>0.64316200000000001</v>
      </c>
      <c r="AP3268">
        <v>0</v>
      </c>
      <c r="AQ3268" t="s">
        <v>2745</v>
      </c>
      <c r="AR3268" t="s">
        <v>2746</v>
      </c>
      <c r="AS3268" t="s">
        <v>2747</v>
      </c>
      <c r="AT3268" t="s">
        <v>2748</v>
      </c>
    </row>
    <row r="3269" spans="1:46" x14ac:dyDescent="0.4">
      <c r="A3269" t="s">
        <v>29211</v>
      </c>
      <c r="B3269" t="s">
        <v>29212</v>
      </c>
      <c r="C3269" t="s">
        <v>29213</v>
      </c>
      <c r="D3269" t="s">
        <v>24250</v>
      </c>
      <c r="E3269">
        <v>18772.900000000001</v>
      </c>
      <c r="F3269">
        <v>21743.7</v>
      </c>
      <c r="G3269">
        <v>25558.1</v>
      </c>
      <c r="H3269">
        <v>21299</v>
      </c>
      <c r="I3269">
        <v>24140.7</v>
      </c>
      <c r="J3269">
        <v>25765.8</v>
      </c>
      <c r="K3269">
        <v>23395.200000000001</v>
      </c>
      <c r="L3269">
        <v>23036.1</v>
      </c>
      <c r="M3269">
        <v>21179.1</v>
      </c>
      <c r="N3269">
        <v>20809.2</v>
      </c>
      <c r="O3269">
        <v>27577.1</v>
      </c>
      <c r="P3269">
        <v>26566.3</v>
      </c>
      <c r="Q3269">
        <v>22024.9</v>
      </c>
      <c r="R3269">
        <v>23735.166669999999</v>
      </c>
      <c r="S3269">
        <v>22536.799999999999</v>
      </c>
      <c r="T3269">
        <v>24984.2</v>
      </c>
      <c r="U3269">
        <v>22024.9</v>
      </c>
      <c r="V3269">
        <v>23735.166669999999</v>
      </c>
      <c r="W3269">
        <v>22536.799999999999</v>
      </c>
      <c r="X3269">
        <v>24984.2</v>
      </c>
      <c r="Y3269">
        <v>0.92794399999999999</v>
      </c>
      <c r="Z3269">
        <v>0.50842399999999999</v>
      </c>
      <c r="AA3269">
        <v>0</v>
      </c>
      <c r="AB3269">
        <v>0.97728599999999999</v>
      </c>
      <c r="AC3269">
        <v>0.81774500000000006</v>
      </c>
      <c r="AD3269">
        <v>0</v>
      </c>
      <c r="AE3269">
        <v>0.88155300000000003</v>
      </c>
      <c r="AF3269">
        <v>0.36236400000000002</v>
      </c>
      <c r="AG3269">
        <v>0</v>
      </c>
      <c r="AH3269">
        <v>1.0531740000000001</v>
      </c>
      <c r="AI3269">
        <v>0.46209499999999998</v>
      </c>
      <c r="AJ3269">
        <v>0</v>
      </c>
      <c r="AK3269">
        <v>0.95000700000000005</v>
      </c>
      <c r="AL3269">
        <v>0.64088500000000004</v>
      </c>
      <c r="AM3269">
        <v>0</v>
      </c>
      <c r="AN3269">
        <v>0.90204200000000001</v>
      </c>
      <c r="AO3269">
        <v>0.331536</v>
      </c>
      <c r="AP3269">
        <v>0</v>
      </c>
      <c r="AQ3269" t="s">
        <v>409</v>
      </c>
      <c r="AR3269" t="s">
        <v>29214</v>
      </c>
      <c r="AS3269" t="s">
        <v>29215</v>
      </c>
    </row>
    <row r="3270" spans="1:46" x14ac:dyDescent="0.4">
      <c r="A3270" t="s">
        <v>24247</v>
      </c>
      <c r="B3270" t="s">
        <v>24248</v>
      </c>
      <c r="C3270" t="s">
        <v>24249</v>
      </c>
      <c r="D3270" t="s">
        <v>24250</v>
      </c>
      <c r="E3270">
        <v>7094.7</v>
      </c>
      <c r="F3270">
        <v>9342.4</v>
      </c>
      <c r="G3270">
        <v>8621</v>
      </c>
      <c r="H3270">
        <v>8399.2000000000007</v>
      </c>
      <c r="I3270">
        <v>9280.4</v>
      </c>
      <c r="J3270">
        <v>9353.4</v>
      </c>
      <c r="K3270">
        <v>8610.2000000000007</v>
      </c>
      <c r="L3270">
        <v>8127.3</v>
      </c>
      <c r="M3270">
        <v>8441.7999999999993</v>
      </c>
      <c r="N3270">
        <v>8813.2999999999993</v>
      </c>
      <c r="O3270">
        <v>8890.9</v>
      </c>
      <c r="P3270">
        <v>9776.5</v>
      </c>
      <c r="Q3270">
        <v>8352.7000000000007</v>
      </c>
      <c r="R3270">
        <v>9011</v>
      </c>
      <c r="S3270">
        <v>8393.1</v>
      </c>
      <c r="T3270">
        <v>9160.2333330000001</v>
      </c>
      <c r="U3270">
        <v>8352.7000000000007</v>
      </c>
      <c r="V3270">
        <v>9011</v>
      </c>
      <c r="W3270">
        <v>8393.1</v>
      </c>
      <c r="X3270">
        <v>9160.2333330000001</v>
      </c>
      <c r="Y3270">
        <v>0.92694500000000002</v>
      </c>
      <c r="Z3270">
        <v>0.418215</v>
      </c>
      <c r="AA3270">
        <v>0</v>
      </c>
      <c r="AB3270">
        <v>0.99518700000000004</v>
      </c>
      <c r="AC3270">
        <v>0.95531100000000002</v>
      </c>
      <c r="AD3270">
        <v>0</v>
      </c>
      <c r="AE3270">
        <v>0.91184399999999999</v>
      </c>
      <c r="AF3270">
        <v>0.33130700000000002</v>
      </c>
      <c r="AG3270">
        <v>0</v>
      </c>
      <c r="AH3270">
        <v>1.07362</v>
      </c>
      <c r="AI3270">
        <v>0.14127600000000001</v>
      </c>
      <c r="AJ3270">
        <v>0</v>
      </c>
      <c r="AK3270">
        <v>0.98370899999999994</v>
      </c>
      <c r="AL3270">
        <v>0.74897400000000003</v>
      </c>
      <c r="AM3270">
        <v>0</v>
      </c>
      <c r="AN3270">
        <v>0.91625400000000001</v>
      </c>
      <c r="AO3270">
        <v>8.6919999999999997E-2</v>
      </c>
      <c r="AP3270">
        <v>0</v>
      </c>
      <c r="AQ3270" t="s">
        <v>9486</v>
      </c>
      <c r="AR3270" t="s">
        <v>24251</v>
      </c>
      <c r="AS3270" t="s">
        <v>24252</v>
      </c>
    </row>
    <row r="3271" spans="1:46" x14ac:dyDescent="0.4">
      <c r="A3271" t="s">
        <v>26594</v>
      </c>
      <c r="B3271" t="s">
        <v>26595</v>
      </c>
      <c r="C3271" t="s">
        <v>26596</v>
      </c>
      <c r="D3271" t="s">
        <v>26597</v>
      </c>
      <c r="E3271">
        <v>2438.4</v>
      </c>
      <c r="F3271">
        <v>2744</v>
      </c>
      <c r="G3271">
        <v>2556.9</v>
      </c>
      <c r="H3271">
        <v>2721.2</v>
      </c>
      <c r="I3271">
        <v>2743.6</v>
      </c>
      <c r="J3271">
        <v>2737.5</v>
      </c>
      <c r="K3271">
        <v>2613.6999999999998</v>
      </c>
      <c r="L3271">
        <v>2658</v>
      </c>
      <c r="M3271">
        <v>2515.8000000000002</v>
      </c>
      <c r="N3271">
        <v>2675.3</v>
      </c>
      <c r="O3271">
        <v>2643</v>
      </c>
      <c r="P3271">
        <v>2626.6</v>
      </c>
      <c r="Q3271">
        <v>2579.7666669999999</v>
      </c>
      <c r="R3271">
        <v>2734.1</v>
      </c>
      <c r="S3271">
        <v>2595.833333</v>
      </c>
      <c r="T3271">
        <v>2648.3</v>
      </c>
      <c r="U3271">
        <v>2579.7666669999999</v>
      </c>
      <c r="V3271">
        <v>2734.1</v>
      </c>
      <c r="W3271">
        <v>2595.833333</v>
      </c>
      <c r="X3271">
        <v>2648.3</v>
      </c>
      <c r="Y3271">
        <v>0.94355199999999995</v>
      </c>
      <c r="Z3271">
        <v>0.15867500000000001</v>
      </c>
      <c r="AA3271">
        <v>0</v>
      </c>
      <c r="AB3271">
        <v>0.993811</v>
      </c>
      <c r="AC3271">
        <v>0.878189</v>
      </c>
      <c r="AD3271">
        <v>0</v>
      </c>
      <c r="AE3271">
        <v>0.97412200000000004</v>
      </c>
      <c r="AF3271">
        <v>0.48924299999999998</v>
      </c>
      <c r="AG3271">
        <v>0</v>
      </c>
      <c r="AH3271">
        <v>1.0532649999999999</v>
      </c>
      <c r="AI3271">
        <v>3.1365999999999998E-2</v>
      </c>
      <c r="AJ3271">
        <v>0</v>
      </c>
      <c r="AK3271">
        <v>1.0323979999999999</v>
      </c>
      <c r="AL3271">
        <v>5.5669999999999999E-3</v>
      </c>
      <c r="AM3271">
        <v>0</v>
      </c>
      <c r="AN3271">
        <v>0.98018899999999998</v>
      </c>
      <c r="AO3271">
        <v>0.30259200000000003</v>
      </c>
      <c r="AP3271">
        <v>0</v>
      </c>
      <c r="AQ3271" t="s">
        <v>26598</v>
      </c>
      <c r="AR3271" t="s">
        <v>26599</v>
      </c>
      <c r="AS3271" t="s">
        <v>26600</v>
      </c>
    </row>
    <row r="3272" spans="1:46" x14ac:dyDescent="0.4">
      <c r="A3272" t="s">
        <v>28382</v>
      </c>
      <c r="B3272" t="s">
        <v>28383</v>
      </c>
      <c r="C3272" t="s">
        <v>28384</v>
      </c>
      <c r="D3272" t="s">
        <v>26597</v>
      </c>
      <c r="E3272">
        <v>69.5</v>
      </c>
      <c r="F3272">
        <v>72.099999999999994</v>
      </c>
      <c r="G3272">
        <v>60.8</v>
      </c>
      <c r="H3272">
        <v>63.4</v>
      </c>
      <c r="I3272">
        <v>70.3</v>
      </c>
      <c r="J3272">
        <v>59</v>
      </c>
      <c r="K3272">
        <v>71.599999999999994</v>
      </c>
      <c r="L3272">
        <v>67.099999999999994</v>
      </c>
      <c r="M3272">
        <v>60.8</v>
      </c>
      <c r="N3272">
        <v>66.400000000000006</v>
      </c>
      <c r="O3272">
        <v>62.7</v>
      </c>
      <c r="P3272">
        <v>61.3</v>
      </c>
      <c r="Q3272">
        <v>67.466666669999995</v>
      </c>
      <c r="R3272">
        <v>64.233333329999994</v>
      </c>
      <c r="S3272">
        <v>66.5</v>
      </c>
      <c r="T3272">
        <v>63.466666670000002</v>
      </c>
      <c r="U3272">
        <v>67.466666669999995</v>
      </c>
      <c r="V3272">
        <v>64.233333329999994</v>
      </c>
      <c r="W3272">
        <v>66.5</v>
      </c>
      <c r="X3272">
        <v>63.466666670000002</v>
      </c>
      <c r="Y3272">
        <v>1.0503370000000001</v>
      </c>
      <c r="Z3272">
        <v>0.53278899999999996</v>
      </c>
      <c r="AA3272">
        <v>0</v>
      </c>
      <c r="AB3272">
        <v>1.0145360000000001</v>
      </c>
      <c r="AC3272">
        <v>0.84498700000000004</v>
      </c>
      <c r="AD3272">
        <v>0</v>
      </c>
      <c r="AE3272">
        <v>1.0630250000000001</v>
      </c>
      <c r="AF3272">
        <v>0.34510200000000002</v>
      </c>
      <c r="AG3272">
        <v>0</v>
      </c>
      <c r="AH3272">
        <v>0.96591499999999997</v>
      </c>
      <c r="AI3272">
        <v>0.64390400000000003</v>
      </c>
      <c r="AJ3272">
        <v>0</v>
      </c>
      <c r="AK3272">
        <v>1.0120800000000001</v>
      </c>
      <c r="AL3272">
        <v>0.84277100000000005</v>
      </c>
      <c r="AM3272">
        <v>0</v>
      </c>
      <c r="AN3272">
        <v>1.0477939999999999</v>
      </c>
      <c r="AO3272">
        <v>0.43283899999999997</v>
      </c>
      <c r="AP3272">
        <v>0</v>
      </c>
      <c r="AQ3272" t="s">
        <v>28385</v>
      </c>
      <c r="AR3272" t="s">
        <v>28386</v>
      </c>
      <c r="AS3272" t="s">
        <v>28387</v>
      </c>
    </row>
    <row r="3273" spans="1:46" x14ac:dyDescent="0.4">
      <c r="A3273" t="s">
        <v>30369</v>
      </c>
      <c r="B3273" t="s">
        <v>30370</v>
      </c>
      <c r="C3273" t="s">
        <v>30371</v>
      </c>
      <c r="D3273" t="s">
        <v>6093</v>
      </c>
      <c r="E3273">
        <v>5250.9</v>
      </c>
      <c r="F3273">
        <v>5175.8</v>
      </c>
      <c r="G3273">
        <v>5358.7</v>
      </c>
      <c r="H3273">
        <v>6005.9</v>
      </c>
      <c r="I3273">
        <v>5478.7</v>
      </c>
      <c r="J3273">
        <v>5420.3</v>
      </c>
      <c r="K3273">
        <v>5419.9</v>
      </c>
      <c r="L3273">
        <v>5405.7</v>
      </c>
      <c r="M3273">
        <v>5110.2</v>
      </c>
      <c r="N3273">
        <v>5471</v>
      </c>
      <c r="O3273">
        <v>5235.8999999999996</v>
      </c>
      <c r="P3273">
        <v>5795.2</v>
      </c>
      <c r="Q3273">
        <v>5261.8</v>
      </c>
      <c r="R3273">
        <v>5634.9666669999997</v>
      </c>
      <c r="S3273">
        <v>5311.9333329999999</v>
      </c>
      <c r="T3273">
        <v>5500.7</v>
      </c>
      <c r="U3273">
        <v>5261.8</v>
      </c>
      <c r="V3273">
        <v>5634.9666669999997</v>
      </c>
      <c r="W3273">
        <v>5311.9333329999999</v>
      </c>
      <c r="X3273">
        <v>5500.7</v>
      </c>
      <c r="Y3273">
        <v>0.93377699999999997</v>
      </c>
      <c r="Z3273">
        <v>0.126245</v>
      </c>
      <c r="AA3273">
        <v>0</v>
      </c>
      <c r="AB3273">
        <v>0.99056200000000005</v>
      </c>
      <c r="AC3273">
        <v>0.68296100000000004</v>
      </c>
      <c r="AD3273">
        <v>0</v>
      </c>
      <c r="AE3273">
        <v>0.956569</v>
      </c>
      <c r="AF3273">
        <v>0.234014</v>
      </c>
      <c r="AG3273">
        <v>0</v>
      </c>
      <c r="AH3273">
        <v>1.060813</v>
      </c>
      <c r="AI3273">
        <v>0.20196</v>
      </c>
      <c r="AJ3273">
        <v>0</v>
      </c>
      <c r="AK3273">
        <v>1.0244089999999999</v>
      </c>
      <c r="AL3273">
        <v>0.61549399999999999</v>
      </c>
      <c r="AM3273">
        <v>0</v>
      </c>
      <c r="AN3273">
        <v>0.96568299999999996</v>
      </c>
      <c r="AO3273">
        <v>0.37894099999999997</v>
      </c>
      <c r="AP3273">
        <v>0</v>
      </c>
      <c r="AQ3273" t="s">
        <v>194</v>
      </c>
      <c r="AR3273" t="s">
        <v>30372</v>
      </c>
      <c r="AS3273" t="s">
        <v>30373</v>
      </c>
    </row>
    <row r="3274" spans="1:46" x14ac:dyDescent="0.4">
      <c r="A3274" t="s">
        <v>6090</v>
      </c>
      <c r="B3274" t="s">
        <v>6091</v>
      </c>
      <c r="C3274" t="s">
        <v>6092</v>
      </c>
      <c r="D3274" t="s">
        <v>6093</v>
      </c>
      <c r="E3274">
        <v>238.8</v>
      </c>
      <c r="F3274">
        <v>230.9</v>
      </c>
      <c r="G3274">
        <v>235.2</v>
      </c>
      <c r="H3274">
        <v>234.3</v>
      </c>
      <c r="I3274">
        <v>219.5</v>
      </c>
      <c r="J3274">
        <v>216.9</v>
      </c>
      <c r="K3274">
        <v>246.9</v>
      </c>
      <c r="L3274">
        <v>238.4</v>
      </c>
      <c r="M3274">
        <v>238.6</v>
      </c>
      <c r="N3274">
        <v>250.9</v>
      </c>
      <c r="O3274">
        <v>234.1</v>
      </c>
      <c r="P3274">
        <v>205.7</v>
      </c>
      <c r="Q3274">
        <v>234.96666669999999</v>
      </c>
      <c r="R3274">
        <v>223.56666670000001</v>
      </c>
      <c r="S3274">
        <v>241.3</v>
      </c>
      <c r="T3274">
        <v>230.2333333</v>
      </c>
      <c r="U3274">
        <v>234.96666669999999</v>
      </c>
      <c r="V3274">
        <v>223.56666670000001</v>
      </c>
      <c r="W3274">
        <v>241.3</v>
      </c>
      <c r="X3274">
        <v>230.2333333</v>
      </c>
      <c r="Y3274">
        <v>1.0509919999999999</v>
      </c>
      <c r="Z3274">
        <v>0.12457</v>
      </c>
      <c r="AA3274">
        <v>0</v>
      </c>
      <c r="AB3274">
        <v>0.97375299999999998</v>
      </c>
      <c r="AC3274">
        <v>0.15453500000000001</v>
      </c>
      <c r="AD3274">
        <v>0</v>
      </c>
      <c r="AE3274">
        <v>1.020559</v>
      </c>
      <c r="AF3274">
        <v>0.74150099999999997</v>
      </c>
      <c r="AG3274">
        <v>0</v>
      </c>
      <c r="AH3274">
        <v>0.92650900000000003</v>
      </c>
      <c r="AI3274">
        <v>4.3801E-2</v>
      </c>
      <c r="AJ3274">
        <v>0</v>
      </c>
      <c r="AK3274">
        <v>0.97104400000000002</v>
      </c>
      <c r="AL3274">
        <v>0.66447500000000004</v>
      </c>
      <c r="AM3274">
        <v>0</v>
      </c>
      <c r="AN3274">
        <v>1.0480670000000001</v>
      </c>
      <c r="AO3274">
        <v>0.45791599999999999</v>
      </c>
      <c r="AP3274">
        <v>0</v>
      </c>
      <c r="AQ3274" t="s">
        <v>6094</v>
      </c>
      <c r="AR3274" t="s">
        <v>6095</v>
      </c>
      <c r="AS3274" t="s">
        <v>6096</v>
      </c>
    </row>
    <row r="3275" spans="1:46" x14ac:dyDescent="0.4">
      <c r="A3275" t="s">
        <v>17184</v>
      </c>
      <c r="B3275" t="s">
        <v>17185</v>
      </c>
      <c r="C3275" t="s">
        <v>17186</v>
      </c>
      <c r="D3275" t="s">
        <v>17187</v>
      </c>
      <c r="E3275">
        <v>1834.6</v>
      </c>
      <c r="F3275">
        <v>1896.4</v>
      </c>
      <c r="G3275">
        <v>1917.4</v>
      </c>
      <c r="H3275">
        <v>1921.3</v>
      </c>
      <c r="I3275">
        <v>1870.5</v>
      </c>
      <c r="J3275">
        <v>1993.5</v>
      </c>
      <c r="K3275">
        <v>1982.8</v>
      </c>
      <c r="L3275">
        <v>1887.7</v>
      </c>
      <c r="M3275">
        <v>1746</v>
      </c>
      <c r="N3275">
        <v>2020.3</v>
      </c>
      <c r="O3275">
        <v>1947.1</v>
      </c>
      <c r="P3275">
        <v>1948.8</v>
      </c>
      <c r="Q3275">
        <v>1882.8</v>
      </c>
      <c r="R3275">
        <v>1928.4333329999999</v>
      </c>
      <c r="S3275">
        <v>1872.166667</v>
      </c>
      <c r="T3275">
        <v>1972.0666670000001</v>
      </c>
      <c r="U3275">
        <v>1882.8</v>
      </c>
      <c r="V3275">
        <v>1928.4333329999999</v>
      </c>
      <c r="W3275">
        <v>1872.166667</v>
      </c>
      <c r="X3275">
        <v>1972.0666670000001</v>
      </c>
      <c r="Y3275">
        <v>0.97633700000000001</v>
      </c>
      <c r="Z3275">
        <v>0.35322100000000001</v>
      </c>
      <c r="AA3275">
        <v>0</v>
      </c>
      <c r="AB3275">
        <v>1.0056799999999999</v>
      </c>
      <c r="AC3275">
        <v>0.89145300000000005</v>
      </c>
      <c r="AD3275">
        <v>0</v>
      </c>
      <c r="AE3275">
        <v>0.95473399999999997</v>
      </c>
      <c r="AF3275">
        <v>6.1487E-2</v>
      </c>
      <c r="AG3275">
        <v>0</v>
      </c>
      <c r="AH3275">
        <v>1.030054</v>
      </c>
      <c r="AI3275">
        <v>0.50804300000000002</v>
      </c>
      <c r="AJ3275">
        <v>0</v>
      </c>
      <c r="AK3275">
        <v>0.97787400000000002</v>
      </c>
      <c r="AL3275">
        <v>0.36835699999999999</v>
      </c>
      <c r="AM3275">
        <v>0</v>
      </c>
      <c r="AN3275">
        <v>0.94934200000000002</v>
      </c>
      <c r="AO3275">
        <v>0.24246799999999999</v>
      </c>
      <c r="AP3275">
        <v>0</v>
      </c>
      <c r="AQ3275" t="s">
        <v>1722</v>
      </c>
      <c r="AR3275" t="s">
        <v>17188</v>
      </c>
      <c r="AS3275" t="s">
        <v>17189</v>
      </c>
    </row>
    <row r="3276" spans="1:46" x14ac:dyDescent="0.4">
      <c r="A3276" t="s">
        <v>27641</v>
      </c>
      <c r="B3276" t="s">
        <v>27642</v>
      </c>
      <c r="C3276" t="s">
        <v>27643</v>
      </c>
      <c r="D3276" t="s">
        <v>6093</v>
      </c>
      <c r="E3276">
        <v>1551.1</v>
      </c>
      <c r="F3276">
        <v>1134.5</v>
      </c>
      <c r="G3276">
        <v>1488.8</v>
      </c>
      <c r="H3276">
        <v>1368.9</v>
      </c>
      <c r="I3276">
        <v>1597.2</v>
      </c>
      <c r="J3276">
        <v>1306.7</v>
      </c>
      <c r="K3276">
        <v>1436.9</v>
      </c>
      <c r="L3276">
        <v>1370.3</v>
      </c>
      <c r="M3276">
        <v>1700.1</v>
      </c>
      <c r="N3276">
        <v>1331.7</v>
      </c>
      <c r="O3276">
        <v>1565.5</v>
      </c>
      <c r="P3276">
        <v>1511.6</v>
      </c>
      <c r="Q3276">
        <v>1391.4666669999999</v>
      </c>
      <c r="R3276">
        <v>1424.2666670000001</v>
      </c>
      <c r="S3276">
        <v>1502.4333329999999</v>
      </c>
      <c r="T3276">
        <v>1469.6</v>
      </c>
      <c r="U3276">
        <v>1391.4666669999999</v>
      </c>
      <c r="V3276">
        <v>1424.2666670000001</v>
      </c>
      <c r="W3276">
        <v>1502.4333329999999</v>
      </c>
      <c r="X3276">
        <v>1469.6</v>
      </c>
      <c r="Y3276">
        <v>0.97697100000000003</v>
      </c>
      <c r="Z3276">
        <v>0.84466300000000005</v>
      </c>
      <c r="AA3276">
        <v>0</v>
      </c>
      <c r="AB3276">
        <v>0.92614200000000002</v>
      </c>
      <c r="AC3276">
        <v>0.53627599999999997</v>
      </c>
      <c r="AD3276">
        <v>0</v>
      </c>
      <c r="AE3276">
        <v>0.94683399999999995</v>
      </c>
      <c r="AF3276">
        <v>0.62489399999999995</v>
      </c>
      <c r="AG3276">
        <v>0</v>
      </c>
      <c r="AH3276">
        <v>0.94797299999999995</v>
      </c>
      <c r="AI3276">
        <v>0.59078299999999995</v>
      </c>
      <c r="AJ3276">
        <v>0</v>
      </c>
      <c r="AK3276">
        <v>0.96915300000000004</v>
      </c>
      <c r="AL3276">
        <v>0.70907299999999995</v>
      </c>
      <c r="AM3276">
        <v>0</v>
      </c>
      <c r="AN3276">
        <v>1.0223420000000001</v>
      </c>
      <c r="AO3276">
        <v>0.80274500000000004</v>
      </c>
      <c r="AP3276">
        <v>0</v>
      </c>
      <c r="AQ3276" t="s">
        <v>20633</v>
      </c>
      <c r="AR3276" t="s">
        <v>27644</v>
      </c>
      <c r="AS3276" t="s">
        <v>27645</v>
      </c>
      <c r="AT3276" t="s">
        <v>27646</v>
      </c>
    </row>
    <row r="3277" spans="1:46" x14ac:dyDescent="0.4">
      <c r="A3277" t="s">
        <v>11424</v>
      </c>
      <c r="B3277" t="s">
        <v>11425</v>
      </c>
      <c r="C3277" t="s">
        <v>11426</v>
      </c>
      <c r="D3277" t="s">
        <v>6093</v>
      </c>
      <c r="E3277">
        <v>70</v>
      </c>
      <c r="F3277">
        <v>67.3</v>
      </c>
      <c r="G3277">
        <v>90.1</v>
      </c>
      <c r="H3277">
        <v>73.599999999999994</v>
      </c>
      <c r="I3277">
        <v>82</v>
      </c>
      <c r="J3277">
        <v>62.5</v>
      </c>
      <c r="K3277">
        <v>80</v>
      </c>
      <c r="L3277">
        <v>72</v>
      </c>
      <c r="M3277">
        <v>66.099999999999994</v>
      </c>
      <c r="N3277">
        <v>58</v>
      </c>
      <c r="O3277">
        <v>77.7</v>
      </c>
      <c r="P3277">
        <v>73.900000000000006</v>
      </c>
      <c r="Q3277">
        <v>75.8</v>
      </c>
      <c r="R3277">
        <v>72.7</v>
      </c>
      <c r="S3277">
        <v>72.7</v>
      </c>
      <c r="T3277">
        <v>69.866666670000001</v>
      </c>
      <c r="U3277">
        <v>75.8</v>
      </c>
      <c r="V3277">
        <v>72.7</v>
      </c>
      <c r="W3277">
        <v>72.7</v>
      </c>
      <c r="X3277">
        <v>69.866666670000001</v>
      </c>
      <c r="Y3277">
        <v>1.0426409999999999</v>
      </c>
      <c r="Z3277">
        <v>0.75165499999999996</v>
      </c>
      <c r="AA3277">
        <v>0</v>
      </c>
      <c r="AB3277">
        <v>1.0426409999999999</v>
      </c>
      <c r="AC3277">
        <v>0.72596799999999995</v>
      </c>
      <c r="AD3277">
        <v>0</v>
      </c>
      <c r="AE3277">
        <v>1.084924</v>
      </c>
      <c r="AF3277">
        <v>0.56170699999999996</v>
      </c>
      <c r="AG3277">
        <v>0</v>
      </c>
      <c r="AH3277">
        <v>1</v>
      </c>
      <c r="AI3277">
        <v>1</v>
      </c>
      <c r="AJ3277">
        <v>0</v>
      </c>
      <c r="AK3277">
        <v>1.0405530000000001</v>
      </c>
      <c r="AL3277">
        <v>0.74897599999999998</v>
      </c>
      <c r="AM3277">
        <v>0</v>
      </c>
      <c r="AN3277">
        <v>1.0405530000000001</v>
      </c>
      <c r="AO3277">
        <v>0.71603700000000003</v>
      </c>
      <c r="AP3277">
        <v>0</v>
      </c>
      <c r="AQ3277" t="s">
        <v>8070</v>
      </c>
      <c r="AR3277" t="s">
        <v>11427</v>
      </c>
      <c r="AS3277" t="s">
        <v>11428</v>
      </c>
    </row>
    <row r="3278" spans="1:46" x14ac:dyDescent="0.4">
      <c r="A3278" t="s">
        <v>5772</v>
      </c>
      <c r="B3278" t="s">
        <v>5773</v>
      </c>
      <c r="C3278" t="s">
        <v>5774</v>
      </c>
      <c r="D3278" t="s">
        <v>5775</v>
      </c>
      <c r="E3278">
        <v>187.1</v>
      </c>
      <c r="F3278">
        <v>200.2</v>
      </c>
      <c r="G3278">
        <v>186.7</v>
      </c>
      <c r="H3278">
        <v>190.1</v>
      </c>
      <c r="I3278">
        <v>155.9</v>
      </c>
      <c r="J3278">
        <v>200.9</v>
      </c>
      <c r="K3278">
        <v>186.5</v>
      </c>
      <c r="L3278">
        <v>190</v>
      </c>
      <c r="M3278">
        <v>168.8</v>
      </c>
      <c r="N3278">
        <v>174</v>
      </c>
      <c r="O3278">
        <v>167.3</v>
      </c>
      <c r="P3278">
        <v>167.7</v>
      </c>
      <c r="Q3278">
        <v>191.33333329999999</v>
      </c>
      <c r="R3278">
        <v>182.3</v>
      </c>
      <c r="S3278">
        <v>181.7666667</v>
      </c>
      <c r="T3278">
        <v>169.66666670000001</v>
      </c>
      <c r="U3278">
        <v>191.33333329999999</v>
      </c>
      <c r="V3278">
        <v>182.3</v>
      </c>
      <c r="W3278">
        <v>181.7666667</v>
      </c>
      <c r="X3278">
        <v>169.66666670000001</v>
      </c>
      <c r="Y3278">
        <v>1.049552</v>
      </c>
      <c r="Z3278">
        <v>0.56109399999999998</v>
      </c>
      <c r="AA3278">
        <v>0</v>
      </c>
      <c r="AB3278">
        <v>1.052632</v>
      </c>
      <c r="AC3278">
        <v>0.29359800000000003</v>
      </c>
      <c r="AD3278">
        <v>0</v>
      </c>
      <c r="AE3278">
        <v>1.1277010000000001</v>
      </c>
      <c r="AF3278">
        <v>1.1797E-2</v>
      </c>
      <c r="AG3278">
        <v>0</v>
      </c>
      <c r="AH3278">
        <v>1.002934</v>
      </c>
      <c r="AI3278">
        <v>0.97345899999999996</v>
      </c>
      <c r="AJ3278">
        <v>0</v>
      </c>
      <c r="AK3278">
        <v>1.07446</v>
      </c>
      <c r="AL3278">
        <v>0.40975099999999998</v>
      </c>
      <c r="AM3278">
        <v>0</v>
      </c>
      <c r="AN3278">
        <v>1.0713159999999999</v>
      </c>
      <c r="AO3278">
        <v>0.154867</v>
      </c>
      <c r="AP3278">
        <v>0</v>
      </c>
      <c r="AQ3278" t="s">
        <v>5776</v>
      </c>
      <c r="AR3278" t="s">
        <v>5777</v>
      </c>
      <c r="AS3278" t="s">
        <v>5778</v>
      </c>
      <c r="AT3278" t="s">
        <v>5779</v>
      </c>
    </row>
    <row r="3279" spans="1:46" x14ac:dyDescent="0.4">
      <c r="A3279" t="s">
        <v>25790</v>
      </c>
      <c r="B3279" t="s">
        <v>25791</v>
      </c>
      <c r="C3279" t="s">
        <v>25792</v>
      </c>
      <c r="D3279" t="s">
        <v>25793</v>
      </c>
      <c r="E3279">
        <v>973.6</v>
      </c>
      <c r="F3279">
        <v>1085.5</v>
      </c>
      <c r="G3279">
        <v>969</v>
      </c>
      <c r="H3279">
        <v>1107.8</v>
      </c>
      <c r="I3279">
        <v>1059.7</v>
      </c>
      <c r="J3279">
        <v>1026.8</v>
      </c>
      <c r="K3279">
        <v>1052.0999999999999</v>
      </c>
      <c r="L3279">
        <v>1079.5</v>
      </c>
      <c r="M3279">
        <v>1043.0999999999999</v>
      </c>
      <c r="N3279">
        <v>1070.2</v>
      </c>
      <c r="O3279">
        <v>1070.4000000000001</v>
      </c>
      <c r="P3279">
        <v>1039.8</v>
      </c>
      <c r="Q3279">
        <v>1009.366667</v>
      </c>
      <c r="R3279">
        <v>1064.7666670000001</v>
      </c>
      <c r="S3279">
        <v>1058.2333329999999</v>
      </c>
      <c r="T3279">
        <v>1060.133333</v>
      </c>
      <c r="U3279">
        <v>1009.366667</v>
      </c>
      <c r="V3279">
        <v>1064.7666670000001</v>
      </c>
      <c r="W3279">
        <v>1058.2333329999999</v>
      </c>
      <c r="X3279">
        <v>1060.133333</v>
      </c>
      <c r="Y3279">
        <v>0.94796999999999998</v>
      </c>
      <c r="Z3279">
        <v>0.28356500000000001</v>
      </c>
      <c r="AA3279">
        <v>0</v>
      </c>
      <c r="AB3279">
        <v>0.95382199999999995</v>
      </c>
      <c r="AC3279">
        <v>0.28507500000000002</v>
      </c>
      <c r="AD3279">
        <v>0</v>
      </c>
      <c r="AE3279">
        <v>0.95211299999999999</v>
      </c>
      <c r="AF3279">
        <v>0.267291</v>
      </c>
      <c r="AG3279">
        <v>0</v>
      </c>
      <c r="AH3279">
        <v>1.0061739999999999</v>
      </c>
      <c r="AI3279">
        <v>0.81357199999999996</v>
      </c>
      <c r="AJ3279">
        <v>0</v>
      </c>
      <c r="AK3279">
        <v>1.0043709999999999</v>
      </c>
      <c r="AL3279">
        <v>0.86529500000000004</v>
      </c>
      <c r="AM3279">
        <v>0</v>
      </c>
      <c r="AN3279">
        <v>0.99820799999999998</v>
      </c>
      <c r="AO3279">
        <v>0.90493400000000002</v>
      </c>
      <c r="AP3279">
        <v>0</v>
      </c>
      <c r="AQ3279" t="s">
        <v>25794</v>
      </c>
      <c r="AR3279" t="s">
        <v>25795</v>
      </c>
      <c r="AS3279" t="s">
        <v>25796</v>
      </c>
    </row>
    <row r="3280" spans="1:46" x14ac:dyDescent="0.4">
      <c r="A3280" t="s">
        <v>28542</v>
      </c>
      <c r="B3280" t="s">
        <v>28543</v>
      </c>
      <c r="C3280" t="s">
        <v>28544</v>
      </c>
      <c r="D3280" t="s">
        <v>28545</v>
      </c>
      <c r="E3280">
        <v>146437.5</v>
      </c>
      <c r="F3280">
        <v>143561.1</v>
      </c>
      <c r="G3280">
        <v>137893.1</v>
      </c>
      <c r="H3280">
        <v>136953.29999999999</v>
      </c>
      <c r="I3280">
        <v>140474.9</v>
      </c>
      <c r="J3280">
        <v>150100.70000000001</v>
      </c>
      <c r="K3280">
        <v>149868.29999999999</v>
      </c>
      <c r="L3280">
        <v>143144.5</v>
      </c>
      <c r="M3280">
        <v>132316.70000000001</v>
      </c>
      <c r="N3280">
        <v>137026.4</v>
      </c>
      <c r="O3280">
        <v>136834.20000000001</v>
      </c>
      <c r="P3280">
        <v>144456</v>
      </c>
      <c r="Q3280">
        <v>142630.5667</v>
      </c>
      <c r="R3280">
        <v>142509.63329999999</v>
      </c>
      <c r="S3280">
        <v>141776.5</v>
      </c>
      <c r="T3280">
        <v>139438.86670000001</v>
      </c>
      <c r="U3280">
        <v>142630.5667</v>
      </c>
      <c r="V3280">
        <v>142509.63329999999</v>
      </c>
      <c r="W3280">
        <v>141776.5</v>
      </c>
      <c r="X3280">
        <v>139438.86670000001</v>
      </c>
      <c r="Y3280">
        <v>1.0008490000000001</v>
      </c>
      <c r="Z3280">
        <v>0.98055000000000003</v>
      </c>
      <c r="AA3280">
        <v>0</v>
      </c>
      <c r="AB3280">
        <v>1.006024</v>
      </c>
      <c r="AC3280">
        <v>0.88805999999999996</v>
      </c>
      <c r="AD3280">
        <v>0</v>
      </c>
      <c r="AE3280">
        <v>1.0228900000000001</v>
      </c>
      <c r="AF3280">
        <v>0.41934199999999999</v>
      </c>
      <c r="AG3280">
        <v>0</v>
      </c>
      <c r="AH3280">
        <v>1.005171</v>
      </c>
      <c r="AI3280">
        <v>0.91495700000000002</v>
      </c>
      <c r="AJ3280">
        <v>0</v>
      </c>
      <c r="AK3280">
        <v>1.022022</v>
      </c>
      <c r="AL3280">
        <v>0.54609799999999997</v>
      </c>
      <c r="AM3280">
        <v>0</v>
      </c>
      <c r="AN3280">
        <v>1.0167649999999999</v>
      </c>
      <c r="AO3280">
        <v>0.70250599999999996</v>
      </c>
      <c r="AP3280">
        <v>0</v>
      </c>
      <c r="AQ3280" t="s">
        <v>28546</v>
      </c>
      <c r="AR3280" t="s">
        <v>28547</v>
      </c>
      <c r="AS3280" t="s">
        <v>28548</v>
      </c>
    </row>
    <row r="3281" spans="1:46" x14ac:dyDescent="0.4">
      <c r="A3281" t="s">
        <v>29492</v>
      </c>
      <c r="B3281" t="s">
        <v>29493</v>
      </c>
      <c r="C3281" t="s">
        <v>29494</v>
      </c>
      <c r="D3281" t="s">
        <v>29495</v>
      </c>
      <c r="E3281">
        <v>253.9</v>
      </c>
      <c r="F3281">
        <v>304.5</v>
      </c>
      <c r="G3281">
        <v>286.2</v>
      </c>
      <c r="H3281">
        <v>315.3</v>
      </c>
      <c r="I3281">
        <v>288.39999999999998</v>
      </c>
      <c r="J3281">
        <v>295</v>
      </c>
      <c r="K3281">
        <v>313.7</v>
      </c>
      <c r="L3281">
        <v>336.4</v>
      </c>
      <c r="M3281">
        <v>319.8</v>
      </c>
      <c r="N3281">
        <v>352</v>
      </c>
      <c r="O3281">
        <v>289.89999999999998</v>
      </c>
      <c r="P3281">
        <v>353.2</v>
      </c>
      <c r="Q3281">
        <v>281.53333329999998</v>
      </c>
      <c r="R3281">
        <v>299.56666669999998</v>
      </c>
      <c r="S3281">
        <v>323.3</v>
      </c>
      <c r="T3281">
        <v>331.7</v>
      </c>
      <c r="U3281">
        <v>281.53333329999998</v>
      </c>
      <c r="V3281">
        <v>299.56666669999998</v>
      </c>
      <c r="W3281">
        <v>323.3</v>
      </c>
      <c r="X3281">
        <v>331.7</v>
      </c>
      <c r="Y3281">
        <v>0.93980200000000003</v>
      </c>
      <c r="Z3281">
        <v>0.34509899999999999</v>
      </c>
      <c r="AA3281">
        <v>0</v>
      </c>
      <c r="AB3281">
        <v>0.870811</v>
      </c>
      <c r="AC3281">
        <v>6.2200999999999999E-2</v>
      </c>
      <c r="AD3281">
        <v>0</v>
      </c>
      <c r="AE3281">
        <v>0.84875900000000004</v>
      </c>
      <c r="AF3281">
        <v>0.121684</v>
      </c>
      <c r="AG3281">
        <v>0</v>
      </c>
      <c r="AH3281">
        <v>0.92659000000000002</v>
      </c>
      <c r="AI3281">
        <v>8.7895000000000001E-2</v>
      </c>
      <c r="AJ3281">
        <v>0</v>
      </c>
      <c r="AK3281">
        <v>0.90312499999999996</v>
      </c>
      <c r="AL3281">
        <v>0.224997</v>
      </c>
      <c r="AM3281">
        <v>0</v>
      </c>
      <c r="AN3281">
        <v>0.97467599999999999</v>
      </c>
      <c r="AO3281">
        <v>0.72172400000000003</v>
      </c>
      <c r="AP3281">
        <v>0</v>
      </c>
      <c r="AQ3281" t="s">
        <v>29496</v>
      </c>
      <c r="AR3281" t="s">
        <v>29497</v>
      </c>
      <c r="AS3281" t="s">
        <v>29498</v>
      </c>
    </row>
    <row r="3282" spans="1:46" x14ac:dyDescent="0.4">
      <c r="A3282" t="s">
        <v>25802</v>
      </c>
      <c r="B3282" t="s">
        <v>25803</v>
      </c>
      <c r="C3282" t="s">
        <v>25804</v>
      </c>
      <c r="D3282" t="s">
        <v>25805</v>
      </c>
      <c r="E3282">
        <v>24.5</v>
      </c>
      <c r="F3282">
        <v>38.700000000000003</v>
      </c>
      <c r="G3282">
        <v>27.3</v>
      </c>
      <c r="H3282">
        <v>28.4</v>
      </c>
      <c r="I3282">
        <v>29.6</v>
      </c>
      <c r="J3282">
        <v>35.299999999999997</v>
      </c>
      <c r="K3282">
        <v>31.6</v>
      </c>
      <c r="L3282">
        <v>32.299999999999997</v>
      </c>
      <c r="M3282">
        <v>32</v>
      </c>
      <c r="N3282">
        <v>37.1</v>
      </c>
      <c r="O3282">
        <v>35.1</v>
      </c>
      <c r="P3282">
        <v>32.9</v>
      </c>
      <c r="Q3282">
        <v>30.166666670000001</v>
      </c>
      <c r="R3282">
        <v>31.1</v>
      </c>
      <c r="S3282">
        <v>31.966666669999999</v>
      </c>
      <c r="T3282">
        <v>35.033333329999998</v>
      </c>
      <c r="U3282">
        <v>30.166666670000001</v>
      </c>
      <c r="V3282">
        <v>31.1</v>
      </c>
      <c r="W3282">
        <v>31.966666669999999</v>
      </c>
      <c r="X3282">
        <v>35.033333329999998</v>
      </c>
      <c r="Y3282">
        <v>0.96998899999999999</v>
      </c>
      <c r="Z3282">
        <v>0.85636699999999999</v>
      </c>
      <c r="AA3282">
        <v>0</v>
      </c>
      <c r="AB3282">
        <v>0.94369099999999995</v>
      </c>
      <c r="AC3282">
        <v>0.700075</v>
      </c>
      <c r="AD3282">
        <v>0</v>
      </c>
      <c r="AE3282">
        <v>0.86108499999999999</v>
      </c>
      <c r="AF3282">
        <v>0.34115800000000002</v>
      </c>
      <c r="AG3282">
        <v>0</v>
      </c>
      <c r="AH3282">
        <v>0.97288799999999998</v>
      </c>
      <c r="AI3282">
        <v>0.70595699999999995</v>
      </c>
      <c r="AJ3282">
        <v>0</v>
      </c>
      <c r="AK3282">
        <v>0.88772600000000002</v>
      </c>
      <c r="AL3282">
        <v>0.18362800000000001</v>
      </c>
      <c r="AM3282">
        <v>0</v>
      </c>
      <c r="AN3282">
        <v>0.91246400000000005</v>
      </c>
      <c r="AO3282">
        <v>6.7211999999999994E-2</v>
      </c>
      <c r="AP3282">
        <v>0</v>
      </c>
      <c r="AQ3282" t="s">
        <v>1671</v>
      </c>
      <c r="AR3282" t="s">
        <v>25806</v>
      </c>
    </row>
    <row r="3283" spans="1:46" x14ac:dyDescent="0.4">
      <c r="A3283" t="s">
        <v>5543</v>
      </c>
      <c r="B3283" t="s">
        <v>5544</v>
      </c>
      <c r="C3283" t="s">
        <v>5545</v>
      </c>
      <c r="D3283" t="s">
        <v>5546</v>
      </c>
      <c r="E3283">
        <v>1354.6</v>
      </c>
      <c r="F3283">
        <v>1286.3</v>
      </c>
      <c r="G3283">
        <v>1238.3</v>
      </c>
      <c r="H3283">
        <v>1356.8</v>
      </c>
      <c r="I3283">
        <v>1260.2</v>
      </c>
      <c r="J3283">
        <v>1274.2</v>
      </c>
      <c r="K3283">
        <v>1302.5</v>
      </c>
      <c r="L3283">
        <v>1248</v>
      </c>
      <c r="M3283">
        <v>1329.9</v>
      </c>
      <c r="N3283">
        <v>1376.3</v>
      </c>
      <c r="O3283">
        <v>1370.3</v>
      </c>
      <c r="P3283">
        <v>1288.5999999999999</v>
      </c>
      <c r="Q3283">
        <v>1293.0666670000001</v>
      </c>
      <c r="R3283">
        <v>1297.0666670000001</v>
      </c>
      <c r="S3283">
        <v>1293.4666669999999</v>
      </c>
      <c r="T3283">
        <v>1345.0666670000001</v>
      </c>
      <c r="U3283">
        <v>1293.0666670000001</v>
      </c>
      <c r="V3283">
        <v>1297.0666670000001</v>
      </c>
      <c r="W3283">
        <v>1293.4666669999999</v>
      </c>
      <c r="X3283">
        <v>1345.0666670000001</v>
      </c>
      <c r="Y3283">
        <v>0.99691600000000002</v>
      </c>
      <c r="Z3283">
        <v>0.93379900000000005</v>
      </c>
      <c r="AA3283">
        <v>0</v>
      </c>
      <c r="AB3283">
        <v>0.999691</v>
      </c>
      <c r="AC3283">
        <v>0.99276200000000003</v>
      </c>
      <c r="AD3283">
        <v>0</v>
      </c>
      <c r="AE3283">
        <v>0.96133999999999997</v>
      </c>
      <c r="AF3283">
        <v>0.30303000000000002</v>
      </c>
      <c r="AG3283">
        <v>0</v>
      </c>
      <c r="AH3283">
        <v>1.002783</v>
      </c>
      <c r="AI3283">
        <v>0.93012600000000001</v>
      </c>
      <c r="AJ3283">
        <v>0</v>
      </c>
      <c r="AK3283">
        <v>0.964314</v>
      </c>
      <c r="AL3283">
        <v>0.31010399999999999</v>
      </c>
      <c r="AM3283">
        <v>0</v>
      </c>
      <c r="AN3283">
        <v>0.96163799999999999</v>
      </c>
      <c r="AO3283">
        <v>0.23708499999999999</v>
      </c>
      <c r="AP3283">
        <v>0</v>
      </c>
      <c r="AQ3283" t="s">
        <v>5547</v>
      </c>
      <c r="AR3283" t="s">
        <v>5548</v>
      </c>
      <c r="AS3283" t="s">
        <v>5549</v>
      </c>
    </row>
    <row r="3284" spans="1:46" x14ac:dyDescent="0.4">
      <c r="A3284" t="s">
        <v>25968</v>
      </c>
      <c r="B3284" t="s">
        <v>25969</v>
      </c>
      <c r="C3284" t="s">
        <v>25970</v>
      </c>
      <c r="D3284" t="s">
        <v>25971</v>
      </c>
      <c r="E3284">
        <v>1355.3</v>
      </c>
      <c r="F3284">
        <v>1725.5</v>
      </c>
      <c r="G3284">
        <v>1415.2</v>
      </c>
      <c r="H3284">
        <v>1608.6</v>
      </c>
      <c r="I3284">
        <v>1446.1</v>
      </c>
      <c r="J3284">
        <v>1509.9</v>
      </c>
      <c r="K3284">
        <v>1474.2</v>
      </c>
      <c r="L3284">
        <v>1521.6</v>
      </c>
      <c r="M3284">
        <v>1433.8</v>
      </c>
      <c r="N3284">
        <v>1596</v>
      </c>
      <c r="O3284">
        <v>1474.6</v>
      </c>
      <c r="P3284">
        <v>1569.8</v>
      </c>
      <c r="Q3284">
        <v>1498.666667</v>
      </c>
      <c r="R3284">
        <v>1521.5333330000001</v>
      </c>
      <c r="S3284">
        <v>1476.5333330000001</v>
      </c>
      <c r="T3284">
        <v>1546.8</v>
      </c>
      <c r="U3284">
        <v>1498.666667</v>
      </c>
      <c r="V3284">
        <v>1521.5333330000001</v>
      </c>
      <c r="W3284">
        <v>1476.5333330000001</v>
      </c>
      <c r="X3284">
        <v>1546.8</v>
      </c>
      <c r="Y3284">
        <v>0.98497100000000004</v>
      </c>
      <c r="Z3284">
        <v>0.86275599999999997</v>
      </c>
      <c r="AA3284">
        <v>0</v>
      </c>
      <c r="AB3284">
        <v>1.0149900000000001</v>
      </c>
      <c r="AC3284">
        <v>0.85975699999999999</v>
      </c>
      <c r="AD3284">
        <v>0</v>
      </c>
      <c r="AE3284">
        <v>0.96888200000000002</v>
      </c>
      <c r="AF3284">
        <v>0.70999699999999999</v>
      </c>
      <c r="AG3284">
        <v>0</v>
      </c>
      <c r="AH3284">
        <v>1.0304770000000001</v>
      </c>
      <c r="AI3284">
        <v>0.44878400000000002</v>
      </c>
      <c r="AJ3284">
        <v>0</v>
      </c>
      <c r="AK3284">
        <v>0.98366500000000001</v>
      </c>
      <c r="AL3284">
        <v>0.69511000000000001</v>
      </c>
      <c r="AM3284">
        <v>0</v>
      </c>
      <c r="AN3284">
        <v>0.954573</v>
      </c>
      <c r="AO3284">
        <v>0.19159899999999999</v>
      </c>
      <c r="AP3284">
        <v>0</v>
      </c>
      <c r="AQ3284" t="s">
        <v>25972</v>
      </c>
      <c r="AS3284" t="s">
        <v>25973</v>
      </c>
    </row>
    <row r="3285" spans="1:46" x14ac:dyDescent="0.4">
      <c r="A3285" t="s">
        <v>24205</v>
      </c>
      <c r="B3285" t="s">
        <v>24206</v>
      </c>
      <c r="C3285" t="s">
        <v>24207</v>
      </c>
      <c r="D3285" t="s">
        <v>24208</v>
      </c>
      <c r="E3285">
        <v>351.8</v>
      </c>
      <c r="F3285">
        <v>347.7</v>
      </c>
      <c r="G3285">
        <v>449.6</v>
      </c>
      <c r="H3285">
        <v>402.9</v>
      </c>
      <c r="I3285">
        <v>403.3</v>
      </c>
      <c r="J3285">
        <v>416.3</v>
      </c>
      <c r="K3285">
        <v>369.2</v>
      </c>
      <c r="L3285">
        <v>364</v>
      </c>
      <c r="M3285">
        <v>375.1</v>
      </c>
      <c r="N3285">
        <v>381</v>
      </c>
      <c r="O3285">
        <v>392.9</v>
      </c>
      <c r="P3285">
        <v>352.5</v>
      </c>
      <c r="Q3285">
        <v>383.03333329999998</v>
      </c>
      <c r="R3285">
        <v>407.5</v>
      </c>
      <c r="S3285">
        <v>369.43333330000002</v>
      </c>
      <c r="T3285">
        <v>375.46666670000002</v>
      </c>
      <c r="U3285">
        <v>383.03333329999998</v>
      </c>
      <c r="V3285">
        <v>407.5</v>
      </c>
      <c r="W3285">
        <v>369.43333330000002</v>
      </c>
      <c r="X3285">
        <v>375.46666670000002</v>
      </c>
      <c r="Y3285">
        <v>0.93995899999999999</v>
      </c>
      <c r="Z3285">
        <v>0.50677399999999995</v>
      </c>
      <c r="AA3285">
        <v>0</v>
      </c>
      <c r="AB3285">
        <v>1.036813</v>
      </c>
      <c r="AC3285">
        <v>0.70520099999999997</v>
      </c>
      <c r="AD3285">
        <v>0</v>
      </c>
      <c r="AE3285">
        <v>1.0201530000000001</v>
      </c>
      <c r="AF3285">
        <v>0.84117799999999998</v>
      </c>
      <c r="AG3285">
        <v>0</v>
      </c>
      <c r="AH3285">
        <v>1.1030409999999999</v>
      </c>
      <c r="AI3285">
        <v>2.2030000000000001E-3</v>
      </c>
      <c r="AJ3285">
        <v>0</v>
      </c>
      <c r="AK3285">
        <v>1.0853159999999999</v>
      </c>
      <c r="AL3285">
        <v>6.6146999999999997E-2</v>
      </c>
      <c r="AM3285">
        <v>0</v>
      </c>
      <c r="AN3285">
        <v>0.983931</v>
      </c>
      <c r="AO3285">
        <v>0.65222100000000005</v>
      </c>
      <c r="AP3285">
        <v>0</v>
      </c>
      <c r="AQ3285" t="s">
        <v>24209</v>
      </c>
      <c r="AR3285" t="s">
        <v>24210</v>
      </c>
      <c r="AS3285" t="s">
        <v>24211</v>
      </c>
    </row>
    <row r="3286" spans="1:46" x14ac:dyDescent="0.4">
      <c r="A3286" t="s">
        <v>8144</v>
      </c>
      <c r="B3286" t="s">
        <v>8145</v>
      </c>
      <c r="C3286" t="s">
        <v>8146</v>
      </c>
      <c r="D3286" t="s">
        <v>8147</v>
      </c>
      <c r="E3286">
        <v>2308.1999999999998</v>
      </c>
      <c r="F3286">
        <v>2288.5</v>
      </c>
      <c r="G3286">
        <v>2141</v>
      </c>
      <c r="H3286">
        <v>2300.4</v>
      </c>
      <c r="I3286">
        <v>2486.8000000000002</v>
      </c>
      <c r="J3286">
        <v>2353.9</v>
      </c>
      <c r="K3286">
        <v>2300.3000000000002</v>
      </c>
      <c r="L3286">
        <v>2334</v>
      </c>
      <c r="M3286">
        <v>2238.3000000000002</v>
      </c>
      <c r="N3286">
        <v>2364.9</v>
      </c>
      <c r="O3286">
        <v>2231.6999999999998</v>
      </c>
      <c r="P3286">
        <v>2378.3000000000002</v>
      </c>
      <c r="Q3286">
        <v>2245.9</v>
      </c>
      <c r="R3286">
        <v>2380.3666669999998</v>
      </c>
      <c r="S3286">
        <v>2290.8666669999998</v>
      </c>
      <c r="T3286">
        <v>2324.9666670000001</v>
      </c>
      <c r="U3286">
        <v>2245.9</v>
      </c>
      <c r="V3286">
        <v>2380.3666669999998</v>
      </c>
      <c r="W3286">
        <v>2290.8666669999998</v>
      </c>
      <c r="X3286">
        <v>2324.9666670000001</v>
      </c>
      <c r="Y3286">
        <v>0.94350999999999996</v>
      </c>
      <c r="Z3286">
        <v>0.153666</v>
      </c>
      <c r="AA3286">
        <v>0</v>
      </c>
      <c r="AB3286">
        <v>0.98037099999999999</v>
      </c>
      <c r="AC3286">
        <v>0.49349599999999999</v>
      </c>
      <c r="AD3286">
        <v>0</v>
      </c>
      <c r="AE3286">
        <v>0.96599199999999996</v>
      </c>
      <c r="AF3286">
        <v>0.324961</v>
      </c>
      <c r="AG3286">
        <v>0</v>
      </c>
      <c r="AH3286">
        <v>1.0390680000000001</v>
      </c>
      <c r="AI3286">
        <v>0.222944</v>
      </c>
      <c r="AJ3286">
        <v>0</v>
      </c>
      <c r="AK3286">
        <v>1.023828</v>
      </c>
      <c r="AL3286">
        <v>0.48752400000000001</v>
      </c>
      <c r="AM3286">
        <v>0</v>
      </c>
      <c r="AN3286">
        <v>0.98533300000000001</v>
      </c>
      <c r="AO3286">
        <v>0.56574899999999995</v>
      </c>
      <c r="AP3286">
        <v>0</v>
      </c>
    </row>
    <row r="3287" spans="1:46" x14ac:dyDescent="0.4">
      <c r="A3287" t="s">
        <v>9117</v>
      </c>
      <c r="B3287" t="s">
        <v>9118</v>
      </c>
      <c r="C3287" t="s">
        <v>9119</v>
      </c>
      <c r="D3287" t="s">
        <v>9120</v>
      </c>
      <c r="E3287">
        <v>717.3</v>
      </c>
      <c r="F3287">
        <v>745.4</v>
      </c>
      <c r="G3287">
        <v>680.1</v>
      </c>
      <c r="H3287">
        <v>713.9</v>
      </c>
      <c r="I3287">
        <v>714.4</v>
      </c>
      <c r="J3287">
        <v>692.8</v>
      </c>
      <c r="K3287">
        <v>740.1</v>
      </c>
      <c r="L3287">
        <v>736.2</v>
      </c>
      <c r="M3287">
        <v>670.7</v>
      </c>
      <c r="N3287">
        <v>755.4</v>
      </c>
      <c r="O3287">
        <v>780.2</v>
      </c>
      <c r="P3287">
        <v>770.6</v>
      </c>
      <c r="Q3287">
        <v>714.26666669999997</v>
      </c>
      <c r="R3287">
        <v>707.03333329999998</v>
      </c>
      <c r="S3287">
        <v>715.66666669999995</v>
      </c>
      <c r="T3287">
        <v>768.73333330000003</v>
      </c>
      <c r="U3287">
        <v>714.26666669999997</v>
      </c>
      <c r="V3287">
        <v>707.03333329999998</v>
      </c>
      <c r="W3287">
        <v>715.66666669999995</v>
      </c>
      <c r="X3287">
        <v>768.73333330000003</v>
      </c>
      <c r="Y3287">
        <v>1.0102310000000001</v>
      </c>
      <c r="Z3287">
        <v>0.73845799999999995</v>
      </c>
      <c r="AA3287">
        <v>0</v>
      </c>
      <c r="AB3287">
        <v>0.99804400000000004</v>
      </c>
      <c r="AC3287">
        <v>0.96430400000000005</v>
      </c>
      <c r="AD3287">
        <v>0</v>
      </c>
      <c r="AE3287">
        <v>0.92914799999999997</v>
      </c>
      <c r="AF3287">
        <v>5.4619000000000001E-2</v>
      </c>
      <c r="AG3287">
        <v>0</v>
      </c>
      <c r="AH3287">
        <v>0.98793699999999995</v>
      </c>
      <c r="AI3287">
        <v>0.73313300000000003</v>
      </c>
      <c r="AJ3287">
        <v>0</v>
      </c>
      <c r="AK3287">
        <v>0.91973800000000006</v>
      </c>
      <c r="AL3287">
        <v>3.686E-3</v>
      </c>
      <c r="AM3287">
        <v>0</v>
      </c>
      <c r="AN3287">
        <v>0.93096900000000005</v>
      </c>
      <c r="AO3287">
        <v>8.8162000000000004E-2</v>
      </c>
      <c r="AP3287">
        <v>0</v>
      </c>
      <c r="AQ3287" t="s">
        <v>9121</v>
      </c>
      <c r="AR3287" t="s">
        <v>9122</v>
      </c>
      <c r="AS3287" t="s">
        <v>9123</v>
      </c>
    </row>
    <row r="3288" spans="1:46" x14ac:dyDescent="0.4">
      <c r="A3288" t="s">
        <v>16641</v>
      </c>
      <c r="B3288" t="s">
        <v>16642</v>
      </c>
      <c r="C3288" t="s">
        <v>16643</v>
      </c>
      <c r="D3288" t="s">
        <v>16644</v>
      </c>
      <c r="E3288">
        <v>226.4</v>
      </c>
      <c r="F3288">
        <v>279.89999999999998</v>
      </c>
      <c r="G3288">
        <v>241.5</v>
      </c>
      <c r="H3288">
        <v>262.8</v>
      </c>
      <c r="I3288">
        <v>216.3</v>
      </c>
      <c r="J3288">
        <v>235.3</v>
      </c>
      <c r="K3288">
        <v>238.5</v>
      </c>
      <c r="L3288">
        <v>276.8</v>
      </c>
      <c r="M3288">
        <v>222.7</v>
      </c>
      <c r="N3288">
        <v>291.39999999999998</v>
      </c>
      <c r="O3288">
        <v>222.4</v>
      </c>
      <c r="P3288">
        <v>267.5</v>
      </c>
      <c r="Q3288">
        <v>249.2666667</v>
      </c>
      <c r="R3288">
        <v>238.1333333</v>
      </c>
      <c r="S3288">
        <v>246</v>
      </c>
      <c r="T3288">
        <v>260.43333330000002</v>
      </c>
      <c r="U3288">
        <v>249.2666667</v>
      </c>
      <c r="V3288">
        <v>238.1333333</v>
      </c>
      <c r="W3288">
        <v>246</v>
      </c>
      <c r="X3288">
        <v>260.43333330000002</v>
      </c>
      <c r="Y3288">
        <v>1.046753</v>
      </c>
      <c r="Z3288">
        <v>0.62207100000000004</v>
      </c>
      <c r="AA3288">
        <v>0</v>
      </c>
      <c r="AB3288">
        <v>1.013279</v>
      </c>
      <c r="AC3288">
        <v>0.89214599999999999</v>
      </c>
      <c r="AD3288">
        <v>0</v>
      </c>
      <c r="AE3288">
        <v>0.95712299999999995</v>
      </c>
      <c r="AF3288">
        <v>0.68685099999999999</v>
      </c>
      <c r="AG3288">
        <v>0</v>
      </c>
      <c r="AH3288">
        <v>0.96802200000000005</v>
      </c>
      <c r="AI3288">
        <v>0.72672300000000001</v>
      </c>
      <c r="AJ3288">
        <v>0</v>
      </c>
      <c r="AK3288">
        <v>0.91437299999999999</v>
      </c>
      <c r="AL3288">
        <v>0.41104400000000002</v>
      </c>
      <c r="AM3288">
        <v>0</v>
      </c>
      <c r="AN3288">
        <v>0.94457999999999998</v>
      </c>
      <c r="AO3288">
        <v>0.60611499999999996</v>
      </c>
      <c r="AP3288">
        <v>0</v>
      </c>
      <c r="AQ3288" t="s">
        <v>16645</v>
      </c>
      <c r="AR3288" t="s">
        <v>16646</v>
      </c>
    </row>
    <row r="3289" spans="1:46" x14ac:dyDescent="0.4">
      <c r="A3289" t="s">
        <v>10358</v>
      </c>
      <c r="B3289" t="s">
        <v>10359</v>
      </c>
      <c r="C3289" t="s">
        <v>10360</v>
      </c>
      <c r="D3289" t="s">
        <v>10361</v>
      </c>
      <c r="E3289">
        <v>399.4</v>
      </c>
      <c r="F3289">
        <v>396.7</v>
      </c>
      <c r="G3289">
        <v>424.6</v>
      </c>
      <c r="H3289">
        <v>394.4</v>
      </c>
      <c r="I3289">
        <v>393.9</v>
      </c>
      <c r="J3289">
        <v>389.9</v>
      </c>
      <c r="K3289">
        <v>390.5</v>
      </c>
      <c r="L3289">
        <v>439.7</v>
      </c>
      <c r="M3289">
        <v>397.8</v>
      </c>
      <c r="N3289">
        <v>442</v>
      </c>
      <c r="O3289">
        <v>416.2</v>
      </c>
      <c r="P3289">
        <v>437.7</v>
      </c>
      <c r="Q3289">
        <v>406.9</v>
      </c>
      <c r="R3289">
        <v>392.73333330000003</v>
      </c>
      <c r="S3289">
        <v>409.33333329999999</v>
      </c>
      <c r="T3289">
        <v>431.96666670000002</v>
      </c>
      <c r="U3289">
        <v>406.9</v>
      </c>
      <c r="V3289">
        <v>392.73333330000003</v>
      </c>
      <c r="W3289">
        <v>409.33333329999999</v>
      </c>
      <c r="X3289">
        <v>431.96666670000002</v>
      </c>
      <c r="Y3289">
        <v>1.0360720000000001</v>
      </c>
      <c r="Z3289">
        <v>0.19049199999999999</v>
      </c>
      <c r="AA3289">
        <v>0</v>
      </c>
      <c r="AB3289">
        <v>0.99405500000000002</v>
      </c>
      <c r="AC3289">
        <v>0.89739599999999997</v>
      </c>
      <c r="AD3289">
        <v>0</v>
      </c>
      <c r="AE3289">
        <v>0.941971</v>
      </c>
      <c r="AF3289">
        <v>0.103772</v>
      </c>
      <c r="AG3289">
        <v>0</v>
      </c>
      <c r="AH3289">
        <v>0.95944600000000002</v>
      </c>
      <c r="AI3289">
        <v>0.34159400000000001</v>
      </c>
      <c r="AJ3289">
        <v>0</v>
      </c>
      <c r="AK3289">
        <v>0.90917499999999996</v>
      </c>
      <c r="AL3289">
        <v>8.4019999999999997E-3</v>
      </c>
      <c r="AM3289">
        <v>0</v>
      </c>
      <c r="AN3289">
        <v>0.947604</v>
      </c>
      <c r="AO3289">
        <v>0.26046599999999998</v>
      </c>
      <c r="AP3289">
        <v>0</v>
      </c>
      <c r="AR3289" t="s">
        <v>933</v>
      </c>
    </row>
    <row r="3290" spans="1:46" x14ac:dyDescent="0.4">
      <c r="A3290" t="s">
        <v>28702</v>
      </c>
      <c r="B3290" t="s">
        <v>28703</v>
      </c>
      <c r="C3290" t="s">
        <v>28704</v>
      </c>
      <c r="D3290" t="s">
        <v>28705</v>
      </c>
      <c r="E3290">
        <v>91.4</v>
      </c>
      <c r="F3290">
        <v>143.9</v>
      </c>
      <c r="G3290">
        <v>94.2</v>
      </c>
      <c r="H3290">
        <v>115.4</v>
      </c>
      <c r="I3290">
        <v>101.7</v>
      </c>
      <c r="J3290">
        <v>110.7</v>
      </c>
      <c r="K3290">
        <v>103.5</v>
      </c>
      <c r="L3290">
        <v>111.1</v>
      </c>
      <c r="M3290">
        <v>123.3</v>
      </c>
      <c r="N3290">
        <v>129.80000000000001</v>
      </c>
      <c r="O3290">
        <v>124.6</v>
      </c>
      <c r="P3290">
        <v>109.9</v>
      </c>
      <c r="Q3290">
        <v>109.83333330000001</v>
      </c>
      <c r="R3290">
        <v>109.2666667</v>
      </c>
      <c r="S3290">
        <v>112.6333333</v>
      </c>
      <c r="T3290">
        <v>121.4333333</v>
      </c>
      <c r="U3290">
        <v>109.83333330000001</v>
      </c>
      <c r="V3290">
        <v>109.2666667</v>
      </c>
      <c r="W3290">
        <v>112.6333333</v>
      </c>
      <c r="X3290">
        <v>121.4333333</v>
      </c>
      <c r="Y3290">
        <v>1.0051859999999999</v>
      </c>
      <c r="Z3290">
        <v>0.97574700000000003</v>
      </c>
      <c r="AA3290">
        <v>0</v>
      </c>
      <c r="AB3290">
        <v>0.97514100000000004</v>
      </c>
      <c r="AC3290">
        <v>0.88392599999999999</v>
      </c>
      <c r="AD3290">
        <v>0</v>
      </c>
      <c r="AE3290">
        <v>0.904474</v>
      </c>
      <c r="AF3290">
        <v>0.55571499999999996</v>
      </c>
      <c r="AG3290">
        <v>0</v>
      </c>
      <c r="AH3290">
        <v>0.970109</v>
      </c>
      <c r="AI3290">
        <v>0.65698599999999996</v>
      </c>
      <c r="AJ3290">
        <v>0</v>
      </c>
      <c r="AK3290">
        <v>0.89980800000000005</v>
      </c>
      <c r="AL3290">
        <v>0.16576299999999999</v>
      </c>
      <c r="AM3290">
        <v>0</v>
      </c>
      <c r="AN3290">
        <v>0.92753200000000002</v>
      </c>
      <c r="AO3290">
        <v>0.34842299999999998</v>
      </c>
      <c r="AP3290">
        <v>0</v>
      </c>
      <c r="AQ3290" t="s">
        <v>28706</v>
      </c>
      <c r="AR3290" t="s">
        <v>28707</v>
      </c>
      <c r="AS3290" t="s">
        <v>28708</v>
      </c>
    </row>
    <row r="3291" spans="1:46" x14ac:dyDescent="0.4">
      <c r="A3291" t="s">
        <v>2764</v>
      </c>
      <c r="B3291" t="s">
        <v>2765</v>
      </c>
      <c r="C3291" t="s">
        <v>2766</v>
      </c>
      <c r="D3291" t="s">
        <v>2767</v>
      </c>
      <c r="E3291">
        <v>105</v>
      </c>
      <c r="F3291">
        <v>118.9</v>
      </c>
      <c r="G3291">
        <v>84.9</v>
      </c>
      <c r="H3291">
        <v>95</v>
      </c>
      <c r="I3291">
        <v>84.7</v>
      </c>
      <c r="J3291">
        <v>94.9</v>
      </c>
      <c r="K3291">
        <v>88.9</v>
      </c>
      <c r="L3291">
        <v>91.7</v>
      </c>
      <c r="M3291">
        <v>92.1</v>
      </c>
      <c r="N3291">
        <v>98.8</v>
      </c>
      <c r="O3291">
        <v>104.4</v>
      </c>
      <c r="P3291">
        <v>80.900000000000006</v>
      </c>
      <c r="Q3291">
        <v>102.9333333</v>
      </c>
      <c r="R3291">
        <v>91.533333330000005</v>
      </c>
      <c r="S3291">
        <v>90.9</v>
      </c>
      <c r="T3291">
        <v>94.7</v>
      </c>
      <c r="U3291">
        <v>102.9333333</v>
      </c>
      <c r="V3291">
        <v>91.533333330000005</v>
      </c>
      <c r="W3291">
        <v>90.9</v>
      </c>
      <c r="X3291">
        <v>94.7</v>
      </c>
      <c r="Y3291">
        <v>1.1245449999999999</v>
      </c>
      <c r="Z3291">
        <v>0.33637400000000001</v>
      </c>
      <c r="AA3291">
        <v>0</v>
      </c>
      <c r="AB3291">
        <v>1.1323799999999999</v>
      </c>
      <c r="AC3291">
        <v>0.29186800000000002</v>
      </c>
      <c r="AD3291">
        <v>0</v>
      </c>
      <c r="AE3291">
        <v>1.0869409999999999</v>
      </c>
      <c r="AF3291">
        <v>0.53517400000000004</v>
      </c>
      <c r="AG3291">
        <v>0</v>
      </c>
      <c r="AH3291">
        <v>1.0069669999999999</v>
      </c>
      <c r="AI3291">
        <v>0.86751900000000004</v>
      </c>
      <c r="AJ3291">
        <v>0</v>
      </c>
      <c r="AK3291">
        <v>0.966561</v>
      </c>
      <c r="AL3291">
        <v>0.70789899999999994</v>
      </c>
      <c r="AM3291">
        <v>0</v>
      </c>
      <c r="AN3291">
        <v>0.95987299999999998</v>
      </c>
      <c r="AO3291">
        <v>0.62361200000000006</v>
      </c>
      <c r="AP3291">
        <v>0</v>
      </c>
      <c r="AS3291" t="s">
        <v>2768</v>
      </c>
    </row>
    <row r="3292" spans="1:46" x14ac:dyDescent="0.4">
      <c r="A3292" t="s">
        <v>20380</v>
      </c>
      <c r="B3292" t="s">
        <v>20381</v>
      </c>
      <c r="C3292" t="s">
        <v>20382</v>
      </c>
      <c r="D3292" t="s">
        <v>20383</v>
      </c>
      <c r="E3292">
        <v>37720.9</v>
      </c>
      <c r="F3292">
        <v>28934.5</v>
      </c>
      <c r="G3292">
        <v>28383.1</v>
      </c>
      <c r="H3292">
        <v>31487.3</v>
      </c>
      <c r="I3292">
        <v>34067.300000000003</v>
      </c>
      <c r="J3292">
        <v>30179.4</v>
      </c>
      <c r="K3292">
        <v>33603.5</v>
      </c>
      <c r="L3292">
        <v>28843.599999999999</v>
      </c>
      <c r="M3292">
        <v>30861.5</v>
      </c>
      <c r="N3292">
        <v>33965.4</v>
      </c>
      <c r="O3292">
        <v>38653.699999999997</v>
      </c>
      <c r="P3292">
        <v>28527.4</v>
      </c>
      <c r="Q3292">
        <v>31679.5</v>
      </c>
      <c r="R3292">
        <v>31911.333330000001</v>
      </c>
      <c r="S3292">
        <v>31102.866669999999</v>
      </c>
      <c r="T3292">
        <v>33715.5</v>
      </c>
      <c r="U3292">
        <v>31679.5</v>
      </c>
      <c r="V3292">
        <v>31911.333330000001</v>
      </c>
      <c r="W3292">
        <v>31102.866669999999</v>
      </c>
      <c r="X3292">
        <v>33715.5</v>
      </c>
      <c r="Y3292">
        <v>0.99273500000000003</v>
      </c>
      <c r="Z3292">
        <v>0.94628199999999996</v>
      </c>
      <c r="AA3292">
        <v>0</v>
      </c>
      <c r="AB3292">
        <v>1.01854</v>
      </c>
      <c r="AC3292">
        <v>0.87072300000000002</v>
      </c>
      <c r="AD3292">
        <v>0</v>
      </c>
      <c r="AE3292">
        <v>0.939612</v>
      </c>
      <c r="AF3292">
        <v>0.65382499999999999</v>
      </c>
      <c r="AG3292">
        <v>0</v>
      </c>
      <c r="AH3292">
        <v>1.0259929999999999</v>
      </c>
      <c r="AI3292">
        <v>0.675068</v>
      </c>
      <c r="AJ3292">
        <v>0</v>
      </c>
      <c r="AK3292">
        <v>0.94648900000000002</v>
      </c>
      <c r="AL3292">
        <v>0.59645099999999995</v>
      </c>
      <c r="AM3292">
        <v>0</v>
      </c>
      <c r="AN3292">
        <v>0.92250900000000002</v>
      </c>
      <c r="AO3292">
        <v>0.464563</v>
      </c>
      <c r="AP3292">
        <v>0</v>
      </c>
      <c r="AQ3292" t="s">
        <v>20384</v>
      </c>
      <c r="AS3292" t="s">
        <v>20385</v>
      </c>
    </row>
    <row r="3293" spans="1:46" x14ac:dyDescent="0.4">
      <c r="A3293" t="s">
        <v>6639</v>
      </c>
      <c r="B3293" t="s">
        <v>6640</v>
      </c>
      <c r="C3293" t="s">
        <v>6641</v>
      </c>
      <c r="D3293" t="s">
        <v>6642</v>
      </c>
      <c r="E3293">
        <v>8765</v>
      </c>
      <c r="F3293">
        <v>8737</v>
      </c>
      <c r="G3293">
        <v>6210.4</v>
      </c>
      <c r="H3293">
        <v>6931.6</v>
      </c>
      <c r="I3293">
        <v>5768.8</v>
      </c>
      <c r="J3293">
        <v>6432.8</v>
      </c>
      <c r="K3293">
        <v>8398.2000000000007</v>
      </c>
      <c r="L3293">
        <v>8238.4</v>
      </c>
      <c r="M3293">
        <v>10296.1</v>
      </c>
      <c r="N3293">
        <v>7949.2</v>
      </c>
      <c r="O3293">
        <v>6791.7</v>
      </c>
      <c r="P3293">
        <v>8009.9</v>
      </c>
      <c r="Q3293">
        <v>7904.1333329999998</v>
      </c>
      <c r="R3293">
        <v>6377.7333330000001</v>
      </c>
      <c r="S3293">
        <v>8977.5666669999991</v>
      </c>
      <c r="T3293">
        <v>7583.6</v>
      </c>
      <c r="U3293">
        <v>7904.1333329999998</v>
      </c>
      <c r="V3293">
        <v>6377.7333330000001</v>
      </c>
      <c r="W3293">
        <v>8977.5666669999991</v>
      </c>
      <c r="X3293">
        <v>7583.6</v>
      </c>
      <c r="Y3293">
        <v>1.239333</v>
      </c>
      <c r="Z3293">
        <v>0.169294</v>
      </c>
      <c r="AA3293">
        <v>0</v>
      </c>
      <c r="AB3293">
        <v>0.88043199999999999</v>
      </c>
      <c r="AC3293">
        <v>0.37422699999999998</v>
      </c>
      <c r="AD3293">
        <v>0</v>
      </c>
      <c r="AE3293">
        <v>1.0422670000000001</v>
      </c>
      <c r="AF3293">
        <v>0.74900900000000004</v>
      </c>
      <c r="AG3293">
        <v>0</v>
      </c>
      <c r="AH3293">
        <v>0.71040800000000004</v>
      </c>
      <c r="AI3293">
        <v>2.4784E-2</v>
      </c>
      <c r="AJ3293">
        <v>-1</v>
      </c>
      <c r="AK3293">
        <v>0.84099000000000002</v>
      </c>
      <c r="AL3293">
        <v>8.1272999999999998E-2</v>
      </c>
      <c r="AM3293">
        <v>0</v>
      </c>
      <c r="AN3293">
        <v>1.183813</v>
      </c>
      <c r="AO3293">
        <v>0.144731</v>
      </c>
      <c r="AP3293">
        <v>0</v>
      </c>
      <c r="AQ3293" t="s">
        <v>6643</v>
      </c>
      <c r="AR3293" t="s">
        <v>6644</v>
      </c>
      <c r="AS3293" t="s">
        <v>6645</v>
      </c>
      <c r="AT3293" t="s">
        <v>6646</v>
      </c>
    </row>
    <row r="3294" spans="1:46" x14ac:dyDescent="0.4">
      <c r="A3294" t="s">
        <v>23147</v>
      </c>
      <c r="B3294" t="s">
        <v>23148</v>
      </c>
      <c r="C3294" t="s">
        <v>23149</v>
      </c>
      <c r="D3294" t="s">
        <v>23150</v>
      </c>
      <c r="E3294">
        <v>731.1</v>
      </c>
      <c r="F3294">
        <v>854</v>
      </c>
      <c r="G3294">
        <v>819.6</v>
      </c>
      <c r="H3294">
        <v>817.8</v>
      </c>
      <c r="I3294">
        <v>815.1</v>
      </c>
      <c r="J3294">
        <v>860.5</v>
      </c>
      <c r="K3294">
        <v>819.4</v>
      </c>
      <c r="L3294">
        <v>824.5</v>
      </c>
      <c r="M3294">
        <v>863.1</v>
      </c>
      <c r="N3294">
        <v>875.3</v>
      </c>
      <c r="O3294">
        <v>831.1</v>
      </c>
      <c r="P3294">
        <v>833.5</v>
      </c>
      <c r="Q3294">
        <v>801.56666670000004</v>
      </c>
      <c r="R3294">
        <v>831.1333333</v>
      </c>
      <c r="S3294">
        <v>835.66666669999995</v>
      </c>
      <c r="T3294">
        <v>846.6333333</v>
      </c>
      <c r="U3294">
        <v>801.56666670000004</v>
      </c>
      <c r="V3294">
        <v>831.1333333</v>
      </c>
      <c r="W3294">
        <v>835.66666669999995</v>
      </c>
      <c r="X3294">
        <v>846.6333333</v>
      </c>
      <c r="Y3294">
        <v>0.96442600000000001</v>
      </c>
      <c r="Z3294">
        <v>0.49523200000000001</v>
      </c>
      <c r="AA3294">
        <v>0</v>
      </c>
      <c r="AB3294">
        <v>0.95919399999999999</v>
      </c>
      <c r="AC3294">
        <v>0.43257200000000001</v>
      </c>
      <c r="AD3294">
        <v>0</v>
      </c>
      <c r="AE3294">
        <v>0.94677</v>
      </c>
      <c r="AF3294">
        <v>0.31561899999999998</v>
      </c>
      <c r="AG3294">
        <v>0</v>
      </c>
      <c r="AH3294">
        <v>0.99457499999999999</v>
      </c>
      <c r="AI3294">
        <v>0.83312200000000003</v>
      </c>
      <c r="AJ3294">
        <v>0</v>
      </c>
      <c r="AK3294">
        <v>0.98169200000000001</v>
      </c>
      <c r="AL3294">
        <v>0.49258299999999999</v>
      </c>
      <c r="AM3294">
        <v>0</v>
      </c>
      <c r="AN3294">
        <v>0.98704700000000001</v>
      </c>
      <c r="AO3294">
        <v>0.61100600000000005</v>
      </c>
      <c r="AP3294">
        <v>0</v>
      </c>
      <c r="AQ3294" t="s">
        <v>254</v>
      </c>
      <c r="AS3294" t="s">
        <v>23151</v>
      </c>
    </row>
    <row r="3295" spans="1:46" x14ac:dyDescent="0.4">
      <c r="A3295" t="s">
        <v>3832</v>
      </c>
      <c r="B3295" t="s">
        <v>3833</v>
      </c>
      <c r="C3295" t="s">
        <v>3834</v>
      </c>
      <c r="D3295" t="s">
        <v>3835</v>
      </c>
      <c r="E3295">
        <v>521.70000000000005</v>
      </c>
      <c r="F3295">
        <v>443.3</v>
      </c>
      <c r="G3295">
        <v>420</v>
      </c>
      <c r="H3295">
        <v>476.5</v>
      </c>
      <c r="I3295">
        <v>474.9</v>
      </c>
      <c r="J3295">
        <v>452.3</v>
      </c>
      <c r="K3295">
        <v>559.20000000000005</v>
      </c>
      <c r="L3295">
        <v>469.6</v>
      </c>
      <c r="M3295">
        <v>581.5</v>
      </c>
      <c r="N3295">
        <v>467.2</v>
      </c>
      <c r="O3295">
        <v>524.6</v>
      </c>
      <c r="P3295">
        <v>458.1</v>
      </c>
      <c r="Q3295">
        <v>461.66666670000001</v>
      </c>
      <c r="R3295">
        <v>467.9</v>
      </c>
      <c r="S3295">
        <v>536.76666669999997</v>
      </c>
      <c r="T3295">
        <v>483.3</v>
      </c>
      <c r="U3295">
        <v>461.66666670000001</v>
      </c>
      <c r="V3295">
        <v>467.9</v>
      </c>
      <c r="W3295">
        <v>536.76666669999997</v>
      </c>
      <c r="X3295">
        <v>483.3</v>
      </c>
      <c r="Y3295">
        <v>0.98667800000000006</v>
      </c>
      <c r="Z3295">
        <v>0.85387199999999996</v>
      </c>
      <c r="AA3295">
        <v>0</v>
      </c>
      <c r="AB3295">
        <v>0.86008799999999996</v>
      </c>
      <c r="AC3295">
        <v>0.17785000000000001</v>
      </c>
      <c r="AD3295">
        <v>0</v>
      </c>
      <c r="AE3295">
        <v>0.95523800000000003</v>
      </c>
      <c r="AF3295">
        <v>0.59152099999999996</v>
      </c>
      <c r="AG3295">
        <v>0</v>
      </c>
      <c r="AH3295">
        <v>0.87170099999999995</v>
      </c>
      <c r="AI3295">
        <v>0.121089</v>
      </c>
      <c r="AJ3295">
        <v>0</v>
      </c>
      <c r="AK3295">
        <v>0.968136</v>
      </c>
      <c r="AL3295">
        <v>0.52666100000000005</v>
      </c>
      <c r="AM3295">
        <v>0</v>
      </c>
      <c r="AN3295">
        <v>1.1106279999999999</v>
      </c>
      <c r="AO3295">
        <v>0.25261699999999998</v>
      </c>
      <c r="AP3295">
        <v>0</v>
      </c>
      <c r="AQ3295" t="s">
        <v>3836</v>
      </c>
      <c r="AS3295" t="s">
        <v>3837</v>
      </c>
    </row>
    <row r="3296" spans="1:46" x14ac:dyDescent="0.4">
      <c r="A3296" t="s">
        <v>20761</v>
      </c>
      <c r="B3296" t="s">
        <v>20762</v>
      </c>
      <c r="C3296" t="s">
        <v>20763</v>
      </c>
      <c r="D3296" t="s">
        <v>3835</v>
      </c>
      <c r="E3296">
        <v>701.3</v>
      </c>
      <c r="F3296">
        <v>870.5</v>
      </c>
      <c r="G3296">
        <v>800.7</v>
      </c>
      <c r="H3296">
        <v>968.9</v>
      </c>
      <c r="I3296">
        <v>842.3</v>
      </c>
      <c r="J3296">
        <v>825.9</v>
      </c>
      <c r="K3296">
        <v>845.7</v>
      </c>
      <c r="L3296">
        <v>845.7</v>
      </c>
      <c r="M3296">
        <v>712.5</v>
      </c>
      <c r="N3296">
        <v>736.7</v>
      </c>
      <c r="O3296">
        <v>732.5</v>
      </c>
      <c r="P3296">
        <v>824</v>
      </c>
      <c r="Q3296">
        <v>790.83333330000005</v>
      </c>
      <c r="R3296">
        <v>879.03333329999998</v>
      </c>
      <c r="S3296">
        <v>801.3</v>
      </c>
      <c r="T3296">
        <v>764.4</v>
      </c>
      <c r="U3296">
        <v>790.83333330000005</v>
      </c>
      <c r="V3296">
        <v>879.03333329999998</v>
      </c>
      <c r="W3296">
        <v>801.3</v>
      </c>
      <c r="X3296">
        <v>764.4</v>
      </c>
      <c r="Y3296">
        <v>0.89966299999999999</v>
      </c>
      <c r="Z3296">
        <v>0.256714</v>
      </c>
      <c r="AA3296">
        <v>0</v>
      </c>
      <c r="AB3296">
        <v>0.98693799999999998</v>
      </c>
      <c r="AC3296">
        <v>0.88202000000000003</v>
      </c>
      <c r="AD3296">
        <v>0</v>
      </c>
      <c r="AE3296">
        <v>1.0345800000000001</v>
      </c>
      <c r="AF3296">
        <v>0.66929400000000006</v>
      </c>
      <c r="AG3296">
        <v>0</v>
      </c>
      <c r="AH3296">
        <v>1.0970089999999999</v>
      </c>
      <c r="AI3296">
        <v>0.28706399999999999</v>
      </c>
      <c r="AJ3296">
        <v>0</v>
      </c>
      <c r="AK3296">
        <v>1.1499649999999999</v>
      </c>
      <c r="AL3296">
        <v>0.101636</v>
      </c>
      <c r="AM3296">
        <v>0</v>
      </c>
      <c r="AN3296">
        <v>1.048273</v>
      </c>
      <c r="AO3296">
        <v>0.52820500000000004</v>
      </c>
      <c r="AP3296">
        <v>0</v>
      </c>
      <c r="AQ3296" t="s">
        <v>20764</v>
      </c>
      <c r="AS3296" t="s">
        <v>20765</v>
      </c>
    </row>
    <row r="3297" spans="1:46" x14ac:dyDescent="0.4">
      <c r="A3297" t="s">
        <v>21458</v>
      </c>
      <c r="B3297" t="s">
        <v>21459</v>
      </c>
      <c r="C3297" t="s">
        <v>21460</v>
      </c>
      <c r="D3297" t="s">
        <v>21461</v>
      </c>
      <c r="E3297">
        <v>108.7</v>
      </c>
      <c r="F3297">
        <v>141</v>
      </c>
      <c r="G3297">
        <v>110.5</v>
      </c>
      <c r="H3297">
        <v>110</v>
      </c>
      <c r="I3297">
        <v>102.7</v>
      </c>
      <c r="J3297">
        <v>126.2</v>
      </c>
      <c r="K3297">
        <v>114.5</v>
      </c>
      <c r="L3297">
        <v>99.1</v>
      </c>
      <c r="M3297">
        <v>201.8</v>
      </c>
      <c r="N3297">
        <v>138.9</v>
      </c>
      <c r="O3297">
        <v>124.4</v>
      </c>
      <c r="P3297">
        <v>144.19999999999999</v>
      </c>
      <c r="Q3297">
        <v>120.0666667</v>
      </c>
      <c r="R3297">
        <v>112.9666667</v>
      </c>
      <c r="S3297">
        <v>138.46666669999999</v>
      </c>
      <c r="T3297">
        <v>135.83333329999999</v>
      </c>
      <c r="U3297">
        <v>120.0666667</v>
      </c>
      <c r="V3297">
        <v>112.9666667</v>
      </c>
      <c r="W3297">
        <v>138.46666669999999</v>
      </c>
      <c r="X3297">
        <v>135.83333329999999</v>
      </c>
      <c r="Y3297">
        <v>1.0628500000000001</v>
      </c>
      <c r="Z3297">
        <v>0.60239799999999999</v>
      </c>
      <c r="AA3297">
        <v>0</v>
      </c>
      <c r="AB3297">
        <v>0.867116</v>
      </c>
      <c r="AC3297">
        <v>0.613591</v>
      </c>
      <c r="AD3297">
        <v>0</v>
      </c>
      <c r="AE3297">
        <v>0.88392599999999999</v>
      </c>
      <c r="AF3297">
        <v>0.26034200000000002</v>
      </c>
      <c r="AG3297">
        <v>0</v>
      </c>
      <c r="AH3297">
        <v>0.81584000000000001</v>
      </c>
      <c r="AI3297">
        <v>0.47934500000000002</v>
      </c>
      <c r="AJ3297">
        <v>0</v>
      </c>
      <c r="AK3297">
        <v>0.83165599999999995</v>
      </c>
      <c r="AL3297">
        <v>6.6320000000000004E-2</v>
      </c>
      <c r="AM3297">
        <v>0</v>
      </c>
      <c r="AN3297">
        <v>1.019387</v>
      </c>
      <c r="AO3297">
        <v>0.93935100000000005</v>
      </c>
      <c r="AP3297">
        <v>0</v>
      </c>
      <c r="AQ3297" t="s">
        <v>21462</v>
      </c>
      <c r="AS3297" t="s">
        <v>20765</v>
      </c>
      <c r="AT3297" t="s">
        <v>21463</v>
      </c>
    </row>
    <row r="3298" spans="1:46" x14ac:dyDescent="0.4">
      <c r="A3298" t="s">
        <v>26536</v>
      </c>
      <c r="B3298" t="s">
        <v>26537</v>
      </c>
      <c r="C3298" t="s">
        <v>26538</v>
      </c>
      <c r="D3298" t="s">
        <v>186</v>
      </c>
      <c r="E3298">
        <v>359.3</v>
      </c>
      <c r="F3298">
        <v>355.7</v>
      </c>
      <c r="G3298">
        <v>362.4</v>
      </c>
      <c r="H3298">
        <v>343.7</v>
      </c>
      <c r="I3298">
        <v>306</v>
      </c>
      <c r="J3298">
        <v>358.8</v>
      </c>
      <c r="K3298">
        <v>347.4</v>
      </c>
      <c r="L3298">
        <v>322.8</v>
      </c>
      <c r="M3298">
        <v>357.2</v>
      </c>
      <c r="N3298">
        <v>342</v>
      </c>
      <c r="O3298">
        <v>374.5</v>
      </c>
      <c r="P3298">
        <v>346.9</v>
      </c>
      <c r="Q3298">
        <v>359.1333333</v>
      </c>
      <c r="R3298">
        <v>336.16666670000001</v>
      </c>
      <c r="S3298">
        <v>342.46666670000002</v>
      </c>
      <c r="T3298">
        <v>354.46666670000002</v>
      </c>
      <c r="U3298">
        <v>359.1333333</v>
      </c>
      <c r="V3298">
        <v>336.16666670000001</v>
      </c>
      <c r="W3298">
        <v>342.46666670000002</v>
      </c>
      <c r="X3298">
        <v>354.46666670000002</v>
      </c>
      <c r="Y3298">
        <v>1.068319</v>
      </c>
      <c r="Z3298">
        <v>0.220194</v>
      </c>
      <c r="AA3298">
        <v>0</v>
      </c>
      <c r="AB3298">
        <v>1.048667</v>
      </c>
      <c r="AC3298">
        <v>0.184751</v>
      </c>
      <c r="AD3298">
        <v>0</v>
      </c>
      <c r="AE3298">
        <v>1.0131650000000001</v>
      </c>
      <c r="AF3298">
        <v>0.67397300000000004</v>
      </c>
      <c r="AG3298">
        <v>0</v>
      </c>
      <c r="AH3298">
        <v>0.98160400000000003</v>
      </c>
      <c r="AI3298">
        <v>0.753637</v>
      </c>
      <c r="AJ3298">
        <v>0</v>
      </c>
      <c r="AK3298">
        <v>0.94837300000000002</v>
      </c>
      <c r="AL3298">
        <v>0.382662</v>
      </c>
      <c r="AM3298">
        <v>0</v>
      </c>
      <c r="AN3298">
        <v>0.96614599999999995</v>
      </c>
      <c r="AO3298">
        <v>0.45119300000000001</v>
      </c>
      <c r="AP3298">
        <v>0</v>
      </c>
      <c r="AQ3298" t="s">
        <v>26539</v>
      </c>
      <c r="AR3298" t="s">
        <v>26540</v>
      </c>
      <c r="AS3298" t="s">
        <v>26541</v>
      </c>
    </row>
    <row r="3299" spans="1:46" x14ac:dyDescent="0.4">
      <c r="A3299" t="s">
        <v>5495</v>
      </c>
      <c r="B3299" t="s">
        <v>5496</v>
      </c>
      <c r="C3299" t="s">
        <v>5497</v>
      </c>
      <c r="D3299" t="s">
        <v>5498</v>
      </c>
      <c r="E3299">
        <v>513.29999999999995</v>
      </c>
      <c r="F3299">
        <v>464.3</v>
      </c>
      <c r="G3299">
        <v>539.1</v>
      </c>
      <c r="H3299">
        <v>471.4</v>
      </c>
      <c r="I3299">
        <v>452.1</v>
      </c>
      <c r="J3299">
        <v>455.1</v>
      </c>
      <c r="K3299">
        <v>476.7</v>
      </c>
      <c r="L3299">
        <v>482.3</v>
      </c>
      <c r="M3299">
        <v>524.1</v>
      </c>
      <c r="N3299">
        <v>549.70000000000005</v>
      </c>
      <c r="O3299">
        <v>523.4</v>
      </c>
      <c r="P3299">
        <v>489.6</v>
      </c>
      <c r="Q3299">
        <v>505.56666669999998</v>
      </c>
      <c r="R3299">
        <v>459.53333329999998</v>
      </c>
      <c r="S3299">
        <v>494.3666667</v>
      </c>
      <c r="T3299">
        <v>520.9</v>
      </c>
      <c r="U3299">
        <v>505.56666669999998</v>
      </c>
      <c r="V3299">
        <v>459.53333329999998</v>
      </c>
      <c r="W3299">
        <v>494.3666667</v>
      </c>
      <c r="X3299">
        <v>520.9</v>
      </c>
      <c r="Y3299">
        <v>1.100174</v>
      </c>
      <c r="Z3299">
        <v>0.112952</v>
      </c>
      <c r="AA3299">
        <v>0</v>
      </c>
      <c r="AB3299">
        <v>1.0226550000000001</v>
      </c>
      <c r="AC3299">
        <v>0.69480900000000001</v>
      </c>
      <c r="AD3299">
        <v>0</v>
      </c>
      <c r="AE3299">
        <v>0.97056399999999998</v>
      </c>
      <c r="AF3299">
        <v>0.61302500000000004</v>
      </c>
      <c r="AG3299">
        <v>0</v>
      </c>
      <c r="AH3299">
        <v>0.929539</v>
      </c>
      <c r="AI3299">
        <v>9.6672999999999995E-2</v>
      </c>
      <c r="AJ3299">
        <v>0</v>
      </c>
      <c r="AK3299">
        <v>0.88219099999999995</v>
      </c>
      <c r="AL3299">
        <v>2.8961000000000001E-2</v>
      </c>
      <c r="AM3299">
        <v>0</v>
      </c>
      <c r="AN3299">
        <v>0.94906299999999999</v>
      </c>
      <c r="AO3299">
        <v>0.31177199999999999</v>
      </c>
      <c r="AP3299">
        <v>0</v>
      </c>
      <c r="AQ3299" t="s">
        <v>5499</v>
      </c>
      <c r="AR3299" t="s">
        <v>5500</v>
      </c>
      <c r="AS3299" t="s">
        <v>5501</v>
      </c>
      <c r="AT3299" t="s">
        <v>5502</v>
      </c>
    </row>
    <row r="3300" spans="1:46" x14ac:dyDescent="0.4">
      <c r="A3300" t="s">
        <v>9805</v>
      </c>
      <c r="B3300" t="s">
        <v>9806</v>
      </c>
      <c r="C3300" t="s">
        <v>9807</v>
      </c>
      <c r="D3300" t="s">
        <v>5498</v>
      </c>
      <c r="E3300">
        <v>4390.7</v>
      </c>
      <c r="F3300">
        <v>4581.3999999999996</v>
      </c>
      <c r="G3300">
        <v>4666.3</v>
      </c>
      <c r="H3300">
        <v>4597.8999999999996</v>
      </c>
      <c r="I3300">
        <v>4464.6000000000004</v>
      </c>
      <c r="J3300">
        <v>4476.3999999999996</v>
      </c>
      <c r="K3300">
        <v>4274.1000000000004</v>
      </c>
      <c r="L3300">
        <v>4576.5</v>
      </c>
      <c r="M3300">
        <v>4456.7</v>
      </c>
      <c r="N3300">
        <v>4305.7</v>
      </c>
      <c r="O3300">
        <v>4345.3</v>
      </c>
      <c r="P3300">
        <v>4661.8</v>
      </c>
      <c r="Q3300">
        <v>4546.1333329999998</v>
      </c>
      <c r="R3300">
        <v>4512.9666669999997</v>
      </c>
      <c r="S3300">
        <v>4435.7666669999999</v>
      </c>
      <c r="T3300">
        <v>4437.6000000000004</v>
      </c>
      <c r="U3300">
        <v>4546.1333329999998</v>
      </c>
      <c r="V3300">
        <v>4512.9666669999997</v>
      </c>
      <c r="W3300">
        <v>4435.7666669999999</v>
      </c>
      <c r="X3300">
        <v>4437.6000000000004</v>
      </c>
      <c r="Y3300">
        <v>1.007349</v>
      </c>
      <c r="Z3300">
        <v>0.73657499999999998</v>
      </c>
      <c r="AA3300">
        <v>0</v>
      </c>
      <c r="AB3300">
        <v>1.0248809999999999</v>
      </c>
      <c r="AC3300">
        <v>0.40932600000000002</v>
      </c>
      <c r="AD3300">
        <v>0</v>
      </c>
      <c r="AE3300">
        <v>1.0244580000000001</v>
      </c>
      <c r="AF3300">
        <v>0.47871399999999997</v>
      </c>
      <c r="AG3300">
        <v>0</v>
      </c>
      <c r="AH3300">
        <v>1.017404</v>
      </c>
      <c r="AI3300">
        <v>0.47362900000000002</v>
      </c>
      <c r="AJ3300">
        <v>0</v>
      </c>
      <c r="AK3300">
        <v>1.0169840000000001</v>
      </c>
      <c r="AL3300">
        <v>0.56548500000000002</v>
      </c>
      <c r="AM3300">
        <v>0</v>
      </c>
      <c r="AN3300">
        <v>0.999587</v>
      </c>
      <c r="AO3300">
        <v>0.99038000000000004</v>
      </c>
      <c r="AP3300">
        <v>0</v>
      </c>
      <c r="AQ3300" t="s">
        <v>9808</v>
      </c>
      <c r="AR3300" t="s">
        <v>9809</v>
      </c>
      <c r="AS3300" t="s">
        <v>9810</v>
      </c>
    </row>
    <row r="3301" spans="1:46" x14ac:dyDescent="0.4">
      <c r="A3301" t="s">
        <v>21486</v>
      </c>
      <c r="B3301" t="s">
        <v>21487</v>
      </c>
      <c r="C3301" t="s">
        <v>21488</v>
      </c>
      <c r="D3301" t="s">
        <v>7657</v>
      </c>
      <c r="E3301">
        <v>314.3</v>
      </c>
      <c r="F3301">
        <v>450.6</v>
      </c>
      <c r="G3301">
        <v>324.60000000000002</v>
      </c>
      <c r="H3301">
        <v>356.7</v>
      </c>
      <c r="I3301">
        <v>353.1</v>
      </c>
      <c r="J3301">
        <v>404.9</v>
      </c>
      <c r="K3301">
        <v>345.6</v>
      </c>
      <c r="L3301">
        <v>377.7</v>
      </c>
      <c r="M3301">
        <v>342.3</v>
      </c>
      <c r="N3301">
        <v>404</v>
      </c>
      <c r="O3301">
        <v>305.7</v>
      </c>
      <c r="P3301">
        <v>424.5</v>
      </c>
      <c r="Q3301">
        <v>363.16666670000001</v>
      </c>
      <c r="R3301">
        <v>371.56666669999998</v>
      </c>
      <c r="S3301">
        <v>355.2</v>
      </c>
      <c r="T3301">
        <v>378.06666669999998</v>
      </c>
      <c r="U3301">
        <v>363.16666670000001</v>
      </c>
      <c r="V3301">
        <v>371.56666669999998</v>
      </c>
      <c r="W3301">
        <v>355.2</v>
      </c>
      <c r="X3301">
        <v>378.06666669999998</v>
      </c>
      <c r="Y3301">
        <v>0.97739299999999996</v>
      </c>
      <c r="Z3301">
        <v>0.86653899999999995</v>
      </c>
      <c r="AA3301">
        <v>0</v>
      </c>
      <c r="AB3301">
        <v>1.022429</v>
      </c>
      <c r="AC3301">
        <v>0.86879799999999996</v>
      </c>
      <c r="AD3301">
        <v>0</v>
      </c>
      <c r="AE3301">
        <v>0.96058900000000003</v>
      </c>
      <c r="AF3301">
        <v>0.80712799999999996</v>
      </c>
      <c r="AG3301">
        <v>0</v>
      </c>
      <c r="AH3301">
        <v>1.0460769999999999</v>
      </c>
      <c r="AI3301">
        <v>0.46238200000000002</v>
      </c>
      <c r="AJ3301">
        <v>0</v>
      </c>
      <c r="AK3301">
        <v>0.98280699999999999</v>
      </c>
      <c r="AL3301">
        <v>0.87964799999999999</v>
      </c>
      <c r="AM3301">
        <v>0</v>
      </c>
      <c r="AN3301">
        <v>0.93951700000000005</v>
      </c>
      <c r="AO3301">
        <v>0.58322700000000005</v>
      </c>
      <c r="AP3301">
        <v>0</v>
      </c>
      <c r="AQ3301" t="s">
        <v>28</v>
      </c>
    </row>
    <row r="3302" spans="1:46" x14ac:dyDescent="0.4">
      <c r="A3302" t="s">
        <v>14607</v>
      </c>
      <c r="B3302" t="s">
        <v>14608</v>
      </c>
      <c r="C3302" t="s">
        <v>14609</v>
      </c>
      <c r="D3302" t="s">
        <v>14610</v>
      </c>
      <c r="E3302">
        <v>2345.5</v>
      </c>
      <c r="F3302">
        <v>2556.8000000000002</v>
      </c>
      <c r="G3302">
        <v>2321.1</v>
      </c>
      <c r="H3302">
        <v>2441.6999999999998</v>
      </c>
      <c r="I3302">
        <v>2668.5</v>
      </c>
      <c r="J3302">
        <v>2576.8000000000002</v>
      </c>
      <c r="K3302">
        <v>2445.8000000000002</v>
      </c>
      <c r="L3302">
        <v>2599.6999999999998</v>
      </c>
      <c r="M3302">
        <v>2289.1</v>
      </c>
      <c r="N3302">
        <v>2519.6999999999998</v>
      </c>
      <c r="O3302">
        <v>2487.1999999999998</v>
      </c>
      <c r="P3302">
        <v>2682.7</v>
      </c>
      <c r="Q3302">
        <v>2407.8000000000002</v>
      </c>
      <c r="R3302">
        <v>2562.333333</v>
      </c>
      <c r="S3302">
        <v>2444.8666669999998</v>
      </c>
      <c r="T3302">
        <v>2563.1999999999998</v>
      </c>
      <c r="U3302">
        <v>2407.8000000000002</v>
      </c>
      <c r="V3302">
        <v>2562.333333</v>
      </c>
      <c r="W3302">
        <v>2444.8666669999998</v>
      </c>
      <c r="X3302">
        <v>2563.1999999999998</v>
      </c>
      <c r="Y3302">
        <v>0.93969000000000003</v>
      </c>
      <c r="Z3302">
        <v>0.19605300000000001</v>
      </c>
      <c r="AA3302">
        <v>0</v>
      </c>
      <c r="AB3302">
        <v>0.98483900000000002</v>
      </c>
      <c r="AC3302">
        <v>0.76682899999999998</v>
      </c>
      <c r="AD3302">
        <v>0</v>
      </c>
      <c r="AE3302">
        <v>0.93937300000000001</v>
      </c>
      <c r="AF3302">
        <v>0.18159600000000001</v>
      </c>
      <c r="AG3302">
        <v>0</v>
      </c>
      <c r="AH3302">
        <v>1.048046</v>
      </c>
      <c r="AI3302">
        <v>0.350607</v>
      </c>
      <c r="AJ3302">
        <v>0</v>
      </c>
      <c r="AK3302">
        <v>0.99966200000000005</v>
      </c>
      <c r="AL3302">
        <v>0.99273199999999995</v>
      </c>
      <c r="AM3302">
        <v>0</v>
      </c>
      <c r="AN3302">
        <v>0.95383399999999996</v>
      </c>
      <c r="AO3302">
        <v>0.33537600000000001</v>
      </c>
      <c r="AP3302">
        <v>0</v>
      </c>
      <c r="AQ3302" t="s">
        <v>268</v>
      </c>
      <c r="AR3302" t="s">
        <v>14611</v>
      </c>
    </row>
    <row r="3303" spans="1:46" x14ac:dyDescent="0.4">
      <c r="A3303" t="s">
        <v>6679</v>
      </c>
      <c r="B3303" t="s">
        <v>6680</v>
      </c>
      <c r="C3303" t="s">
        <v>6681</v>
      </c>
      <c r="D3303" t="s">
        <v>6682</v>
      </c>
      <c r="E3303">
        <v>766.9</v>
      </c>
      <c r="F3303">
        <v>792.8</v>
      </c>
      <c r="G3303">
        <v>704.2</v>
      </c>
      <c r="H3303">
        <v>675.3</v>
      </c>
      <c r="I3303">
        <v>797.5</v>
      </c>
      <c r="J3303">
        <v>698</v>
      </c>
      <c r="K3303">
        <v>757.9</v>
      </c>
      <c r="L3303">
        <v>773.8</v>
      </c>
      <c r="M3303">
        <v>687.2</v>
      </c>
      <c r="N3303">
        <v>792.4</v>
      </c>
      <c r="O3303">
        <v>736.7</v>
      </c>
      <c r="P3303">
        <v>867.3</v>
      </c>
      <c r="Q3303">
        <v>754.6333333</v>
      </c>
      <c r="R3303">
        <v>723.6</v>
      </c>
      <c r="S3303">
        <v>739.6333333</v>
      </c>
      <c r="T3303">
        <v>798.8</v>
      </c>
      <c r="U3303">
        <v>754.6333333</v>
      </c>
      <c r="V3303">
        <v>723.6</v>
      </c>
      <c r="W3303">
        <v>739.6333333</v>
      </c>
      <c r="X3303">
        <v>798.8</v>
      </c>
      <c r="Y3303">
        <v>1.0428869999999999</v>
      </c>
      <c r="Z3303">
        <v>0.53542400000000001</v>
      </c>
      <c r="AA3303">
        <v>0</v>
      </c>
      <c r="AB3303">
        <v>1.0202800000000001</v>
      </c>
      <c r="AC3303">
        <v>0.70900700000000005</v>
      </c>
      <c r="AD3303">
        <v>0</v>
      </c>
      <c r="AE3303">
        <v>0.94470900000000002</v>
      </c>
      <c r="AF3303">
        <v>0.39210099999999998</v>
      </c>
      <c r="AG3303">
        <v>0</v>
      </c>
      <c r="AH3303">
        <v>0.97832300000000005</v>
      </c>
      <c r="AI3303">
        <v>0.745035</v>
      </c>
      <c r="AJ3303">
        <v>0</v>
      </c>
      <c r="AK3303">
        <v>0.90585899999999997</v>
      </c>
      <c r="AL3303">
        <v>0.23103699999999999</v>
      </c>
      <c r="AM3303">
        <v>0</v>
      </c>
      <c r="AN3303">
        <v>0.92593099999999995</v>
      </c>
      <c r="AO3303">
        <v>0.27005499999999999</v>
      </c>
      <c r="AP3303">
        <v>0</v>
      </c>
      <c r="AQ3303" t="s">
        <v>5213</v>
      </c>
      <c r="AR3303" t="s">
        <v>6683</v>
      </c>
      <c r="AS3303" t="s">
        <v>6684</v>
      </c>
      <c r="AT3303" t="s">
        <v>6685</v>
      </c>
    </row>
    <row r="3304" spans="1:46" x14ac:dyDescent="0.4">
      <c r="A3304" t="s">
        <v>2062</v>
      </c>
      <c r="B3304" t="s">
        <v>2063</v>
      </c>
      <c r="C3304" t="s">
        <v>2064</v>
      </c>
      <c r="D3304" t="s">
        <v>2065</v>
      </c>
      <c r="E3304">
        <v>5225.2</v>
      </c>
      <c r="F3304">
        <v>4718.5</v>
      </c>
      <c r="G3304">
        <v>4008</v>
      </c>
      <c r="H3304">
        <v>4719.6000000000004</v>
      </c>
      <c r="I3304">
        <v>4467.6000000000004</v>
      </c>
      <c r="J3304">
        <v>4920.8</v>
      </c>
      <c r="K3304">
        <v>4081.2</v>
      </c>
      <c r="L3304">
        <v>4325.1000000000004</v>
      </c>
      <c r="M3304">
        <v>3885.9</v>
      </c>
      <c r="N3304">
        <v>4942.5</v>
      </c>
      <c r="O3304">
        <v>3960.7</v>
      </c>
      <c r="P3304">
        <v>4672.6000000000004</v>
      </c>
      <c r="Q3304">
        <v>4650.5666670000001</v>
      </c>
      <c r="R3304">
        <v>4702.6666670000004</v>
      </c>
      <c r="S3304">
        <v>4097.3999999999996</v>
      </c>
      <c r="T3304">
        <v>4525.2666669999999</v>
      </c>
      <c r="U3304">
        <v>4650.5666670000001</v>
      </c>
      <c r="V3304">
        <v>4702.6666670000004</v>
      </c>
      <c r="W3304">
        <v>4097.3999999999996</v>
      </c>
      <c r="X3304">
        <v>4525.2666669999999</v>
      </c>
      <c r="Y3304">
        <v>0.98892100000000005</v>
      </c>
      <c r="Z3304">
        <v>0.89664699999999997</v>
      </c>
      <c r="AA3304">
        <v>0</v>
      </c>
      <c r="AB3304">
        <v>1.1350039999999999</v>
      </c>
      <c r="AC3304">
        <v>0.21438599999999999</v>
      </c>
      <c r="AD3304">
        <v>0</v>
      </c>
      <c r="AE3304">
        <v>1.0276890000000001</v>
      </c>
      <c r="AF3304">
        <v>0.79823599999999995</v>
      </c>
      <c r="AG3304">
        <v>0</v>
      </c>
      <c r="AH3304">
        <v>1.1477200000000001</v>
      </c>
      <c r="AI3304">
        <v>2.9503999999999999E-2</v>
      </c>
      <c r="AJ3304">
        <v>0</v>
      </c>
      <c r="AK3304">
        <v>1.039202</v>
      </c>
      <c r="AL3304">
        <v>0.60976699999999995</v>
      </c>
      <c r="AM3304">
        <v>0</v>
      </c>
      <c r="AN3304">
        <v>0.90544899999999995</v>
      </c>
      <c r="AO3304">
        <v>0.25118499999999999</v>
      </c>
      <c r="AP3304">
        <v>0</v>
      </c>
      <c r="AQ3304" t="s">
        <v>2066</v>
      </c>
      <c r="AR3304" t="s">
        <v>2067</v>
      </c>
      <c r="AS3304" t="s">
        <v>2068</v>
      </c>
    </row>
    <row r="3305" spans="1:46" x14ac:dyDescent="0.4">
      <c r="A3305" t="s">
        <v>20390</v>
      </c>
      <c r="B3305" t="s">
        <v>20391</v>
      </c>
      <c r="C3305" t="s">
        <v>20392</v>
      </c>
      <c r="D3305" t="s">
        <v>20393</v>
      </c>
      <c r="E3305">
        <v>27429.9</v>
      </c>
      <c r="F3305">
        <v>28357.3</v>
      </c>
      <c r="G3305">
        <v>26804.799999999999</v>
      </c>
      <c r="H3305">
        <v>28775.8</v>
      </c>
      <c r="I3305">
        <v>33693</v>
      </c>
      <c r="J3305">
        <v>30423.3</v>
      </c>
      <c r="K3305">
        <v>29200</v>
      </c>
      <c r="L3305">
        <v>30636.400000000001</v>
      </c>
      <c r="M3305">
        <v>26852.2</v>
      </c>
      <c r="N3305">
        <v>29367.1</v>
      </c>
      <c r="O3305">
        <v>28860.9</v>
      </c>
      <c r="P3305">
        <v>30597.7</v>
      </c>
      <c r="Q3305">
        <v>27530.666669999999</v>
      </c>
      <c r="R3305">
        <v>30964.033329999998</v>
      </c>
      <c r="S3305">
        <v>28896.2</v>
      </c>
      <c r="T3305">
        <v>29608.56667</v>
      </c>
      <c r="U3305">
        <v>27530.666669999999</v>
      </c>
      <c r="V3305">
        <v>30964.033329999998</v>
      </c>
      <c r="W3305">
        <v>28896.2</v>
      </c>
      <c r="X3305">
        <v>29608.56667</v>
      </c>
      <c r="Y3305">
        <v>0.88911799999999996</v>
      </c>
      <c r="Z3305">
        <v>8.5903999999999994E-2</v>
      </c>
      <c r="AA3305">
        <v>0</v>
      </c>
      <c r="AB3305">
        <v>0.95274300000000001</v>
      </c>
      <c r="AC3305">
        <v>0.31569199999999997</v>
      </c>
      <c r="AD3305">
        <v>0</v>
      </c>
      <c r="AE3305">
        <v>0.92982100000000001</v>
      </c>
      <c r="AF3305">
        <v>3.8664999999999998E-2</v>
      </c>
      <c r="AG3305">
        <v>0</v>
      </c>
      <c r="AH3305">
        <v>1.071561</v>
      </c>
      <c r="AI3305">
        <v>0.31882700000000003</v>
      </c>
      <c r="AJ3305">
        <v>0</v>
      </c>
      <c r="AK3305">
        <v>1.0457799999999999</v>
      </c>
      <c r="AL3305">
        <v>0.42688599999999999</v>
      </c>
      <c r="AM3305">
        <v>0</v>
      </c>
      <c r="AN3305">
        <v>0.97594099999999995</v>
      </c>
      <c r="AO3305">
        <v>0.58989999999999998</v>
      </c>
      <c r="AP3305">
        <v>0</v>
      </c>
      <c r="AQ3305" t="s">
        <v>20394</v>
      </c>
      <c r="AR3305" t="s">
        <v>2067</v>
      </c>
      <c r="AS3305" t="s">
        <v>20395</v>
      </c>
    </row>
    <row r="3306" spans="1:46" x14ac:dyDescent="0.4">
      <c r="A3306" t="s">
        <v>8658</v>
      </c>
      <c r="B3306" t="s">
        <v>8659</v>
      </c>
      <c r="C3306" t="s">
        <v>8660</v>
      </c>
      <c r="D3306" t="s">
        <v>8661</v>
      </c>
      <c r="E3306">
        <v>316.10000000000002</v>
      </c>
      <c r="F3306">
        <v>338.9</v>
      </c>
      <c r="G3306">
        <v>292.89999999999998</v>
      </c>
      <c r="H3306">
        <v>310.89999999999998</v>
      </c>
      <c r="I3306">
        <v>293.7</v>
      </c>
      <c r="J3306">
        <v>287.7</v>
      </c>
      <c r="K3306">
        <v>305</v>
      </c>
      <c r="L3306">
        <v>367.8</v>
      </c>
      <c r="M3306">
        <v>282.3</v>
      </c>
      <c r="N3306">
        <v>352</v>
      </c>
      <c r="O3306">
        <v>381.1</v>
      </c>
      <c r="P3306">
        <v>292.3</v>
      </c>
      <c r="Q3306">
        <v>315.96666670000002</v>
      </c>
      <c r="R3306">
        <v>297.43333330000002</v>
      </c>
      <c r="S3306">
        <v>318.3666667</v>
      </c>
      <c r="T3306">
        <v>341.8</v>
      </c>
      <c r="U3306">
        <v>315.96666670000002</v>
      </c>
      <c r="V3306">
        <v>297.43333330000002</v>
      </c>
      <c r="W3306">
        <v>318.3666667</v>
      </c>
      <c r="X3306">
        <v>341.8</v>
      </c>
      <c r="Y3306">
        <v>1.062311</v>
      </c>
      <c r="Z3306">
        <v>0.28393099999999999</v>
      </c>
      <c r="AA3306">
        <v>0</v>
      </c>
      <c r="AB3306">
        <v>0.99246199999999996</v>
      </c>
      <c r="AC3306">
        <v>0.93761799999999995</v>
      </c>
      <c r="AD3306">
        <v>0</v>
      </c>
      <c r="AE3306">
        <v>0.92442000000000002</v>
      </c>
      <c r="AF3306">
        <v>0.427985</v>
      </c>
      <c r="AG3306">
        <v>0</v>
      </c>
      <c r="AH3306">
        <v>0.93424799999999997</v>
      </c>
      <c r="AI3306">
        <v>0.47373999999999999</v>
      </c>
      <c r="AJ3306">
        <v>0</v>
      </c>
      <c r="AK3306">
        <v>0.870197</v>
      </c>
      <c r="AL3306">
        <v>0.176258</v>
      </c>
      <c r="AM3306">
        <v>0</v>
      </c>
      <c r="AN3306">
        <v>0.93144099999999996</v>
      </c>
      <c r="AO3306">
        <v>0.55647899999999995</v>
      </c>
      <c r="AP3306">
        <v>0</v>
      </c>
      <c r="AQ3306" t="s">
        <v>8662</v>
      </c>
      <c r="AR3306" t="s">
        <v>8663</v>
      </c>
      <c r="AS3306" t="s">
        <v>8664</v>
      </c>
    </row>
    <row r="3307" spans="1:46" x14ac:dyDescent="0.4">
      <c r="A3307" t="s">
        <v>22431</v>
      </c>
      <c r="B3307" t="s">
        <v>22432</v>
      </c>
      <c r="C3307" t="s">
        <v>22433</v>
      </c>
      <c r="D3307" t="s">
        <v>22434</v>
      </c>
      <c r="E3307">
        <v>10439.299999999999</v>
      </c>
      <c r="F3307">
        <v>11248.1</v>
      </c>
      <c r="G3307">
        <v>11949.9</v>
      </c>
      <c r="H3307">
        <v>10856</v>
      </c>
      <c r="I3307">
        <v>12336.5</v>
      </c>
      <c r="J3307">
        <v>10926.9</v>
      </c>
      <c r="K3307">
        <v>11019.7</v>
      </c>
      <c r="L3307">
        <v>12273.5</v>
      </c>
      <c r="M3307">
        <v>11223.4</v>
      </c>
      <c r="N3307">
        <v>10099.700000000001</v>
      </c>
      <c r="O3307">
        <v>11589.1</v>
      </c>
      <c r="P3307">
        <v>11977.6</v>
      </c>
      <c r="Q3307">
        <v>11212.43333</v>
      </c>
      <c r="R3307">
        <v>11373.133330000001</v>
      </c>
      <c r="S3307">
        <v>11505.53333</v>
      </c>
      <c r="T3307">
        <v>11222.133330000001</v>
      </c>
      <c r="U3307">
        <v>11212.43333</v>
      </c>
      <c r="V3307">
        <v>11373.133330000001</v>
      </c>
      <c r="W3307">
        <v>11505.53333</v>
      </c>
      <c r="X3307">
        <v>11222.133330000001</v>
      </c>
      <c r="Y3307">
        <v>0.98587000000000002</v>
      </c>
      <c r="Z3307">
        <v>0.81698800000000005</v>
      </c>
      <c r="AA3307">
        <v>0</v>
      </c>
      <c r="AB3307">
        <v>0.97452499999999997</v>
      </c>
      <c r="AC3307">
        <v>0.64226899999999998</v>
      </c>
      <c r="AD3307">
        <v>0</v>
      </c>
      <c r="AE3307">
        <v>0.99913600000000002</v>
      </c>
      <c r="AF3307">
        <v>0.98989300000000002</v>
      </c>
      <c r="AG3307">
        <v>0</v>
      </c>
      <c r="AH3307">
        <v>0.98849200000000004</v>
      </c>
      <c r="AI3307">
        <v>0.84112699999999996</v>
      </c>
      <c r="AJ3307">
        <v>0</v>
      </c>
      <c r="AK3307">
        <v>1.0134559999999999</v>
      </c>
      <c r="AL3307">
        <v>0.84993099999999999</v>
      </c>
      <c r="AM3307">
        <v>0</v>
      </c>
      <c r="AN3307">
        <v>1.0252540000000001</v>
      </c>
      <c r="AO3307">
        <v>0.70300499999999999</v>
      </c>
      <c r="AP3307">
        <v>0</v>
      </c>
      <c r="AQ3307" t="s">
        <v>22435</v>
      </c>
      <c r="AS3307" t="s">
        <v>22436</v>
      </c>
    </row>
    <row r="3308" spans="1:46" x14ac:dyDescent="0.4">
      <c r="A3308" t="s">
        <v>12720</v>
      </c>
      <c r="B3308" t="s">
        <v>12721</v>
      </c>
      <c r="C3308" t="s">
        <v>12722</v>
      </c>
      <c r="D3308" t="s">
        <v>12723</v>
      </c>
      <c r="E3308">
        <v>119.7</v>
      </c>
      <c r="F3308">
        <v>146.30000000000001</v>
      </c>
      <c r="G3308">
        <v>114.7</v>
      </c>
      <c r="H3308">
        <v>128.19999999999999</v>
      </c>
      <c r="I3308">
        <v>111</v>
      </c>
      <c r="J3308">
        <v>122.7</v>
      </c>
      <c r="K3308">
        <v>106.4</v>
      </c>
      <c r="L3308">
        <v>112.3</v>
      </c>
      <c r="M3308">
        <v>192.7</v>
      </c>
      <c r="N3308">
        <v>117.1</v>
      </c>
      <c r="O3308">
        <v>130.1</v>
      </c>
      <c r="P3308">
        <v>110.3</v>
      </c>
      <c r="Q3308">
        <v>126.9</v>
      </c>
      <c r="R3308">
        <v>120.6333333</v>
      </c>
      <c r="S3308">
        <v>137.1333333</v>
      </c>
      <c r="T3308">
        <v>119.16666669999999</v>
      </c>
      <c r="U3308">
        <v>126.9</v>
      </c>
      <c r="V3308">
        <v>120.6333333</v>
      </c>
      <c r="W3308">
        <v>137.1333333</v>
      </c>
      <c r="X3308">
        <v>119.16666669999999</v>
      </c>
      <c r="Y3308">
        <v>1.0519480000000001</v>
      </c>
      <c r="Z3308">
        <v>0.60064600000000001</v>
      </c>
      <c r="AA3308">
        <v>0</v>
      </c>
      <c r="AB3308">
        <v>0.92537700000000001</v>
      </c>
      <c r="AC3308">
        <v>0.74625600000000003</v>
      </c>
      <c r="AD3308">
        <v>0</v>
      </c>
      <c r="AE3308">
        <v>1.0648949999999999</v>
      </c>
      <c r="AF3308">
        <v>0.53468599999999999</v>
      </c>
      <c r="AG3308">
        <v>0</v>
      </c>
      <c r="AH3308">
        <v>0.87967899999999999</v>
      </c>
      <c r="AI3308">
        <v>0.59107699999999996</v>
      </c>
      <c r="AJ3308">
        <v>0</v>
      </c>
      <c r="AK3308">
        <v>1.012308</v>
      </c>
      <c r="AL3308">
        <v>0.85841100000000004</v>
      </c>
      <c r="AM3308">
        <v>0</v>
      </c>
      <c r="AN3308">
        <v>1.1507689999999999</v>
      </c>
      <c r="AO3308">
        <v>0.56179599999999996</v>
      </c>
      <c r="AP3308">
        <v>0</v>
      </c>
      <c r="AQ3308" t="s">
        <v>12724</v>
      </c>
      <c r="AR3308" t="s">
        <v>12725</v>
      </c>
      <c r="AS3308" t="s">
        <v>12726</v>
      </c>
    </row>
    <row r="3309" spans="1:46" x14ac:dyDescent="0.4">
      <c r="A3309" t="s">
        <v>20792</v>
      </c>
      <c r="B3309" t="s">
        <v>20793</v>
      </c>
      <c r="C3309" t="s">
        <v>20794</v>
      </c>
      <c r="D3309" t="s">
        <v>20795</v>
      </c>
      <c r="E3309">
        <v>152.80000000000001</v>
      </c>
      <c r="F3309">
        <v>187.6</v>
      </c>
      <c r="G3309">
        <v>168.2</v>
      </c>
      <c r="H3309">
        <v>164.2</v>
      </c>
      <c r="I3309">
        <v>185.9</v>
      </c>
      <c r="J3309">
        <v>174</v>
      </c>
      <c r="K3309">
        <v>180.5</v>
      </c>
      <c r="L3309">
        <v>193.6</v>
      </c>
      <c r="M3309">
        <v>166.3</v>
      </c>
      <c r="N3309">
        <v>181.3</v>
      </c>
      <c r="O3309">
        <v>174</v>
      </c>
      <c r="P3309">
        <v>187.1</v>
      </c>
      <c r="Q3309">
        <v>169.53333330000001</v>
      </c>
      <c r="R3309">
        <v>174.7</v>
      </c>
      <c r="S3309">
        <v>180.1333333</v>
      </c>
      <c r="T3309">
        <v>180.8</v>
      </c>
      <c r="U3309">
        <v>169.53333330000001</v>
      </c>
      <c r="V3309">
        <v>174.7</v>
      </c>
      <c r="W3309">
        <v>180.1333333</v>
      </c>
      <c r="X3309">
        <v>180.8</v>
      </c>
      <c r="Y3309">
        <v>0.97042499999999998</v>
      </c>
      <c r="Z3309">
        <v>0.68564800000000004</v>
      </c>
      <c r="AA3309">
        <v>0</v>
      </c>
      <c r="AB3309">
        <v>0.94115499999999996</v>
      </c>
      <c r="AC3309">
        <v>0.45372099999999999</v>
      </c>
      <c r="AD3309">
        <v>0</v>
      </c>
      <c r="AE3309">
        <v>0.93768399999999996</v>
      </c>
      <c r="AF3309">
        <v>0.35406599999999999</v>
      </c>
      <c r="AG3309">
        <v>0</v>
      </c>
      <c r="AH3309">
        <v>0.96983699999999995</v>
      </c>
      <c r="AI3309">
        <v>0.61830200000000002</v>
      </c>
      <c r="AJ3309">
        <v>0</v>
      </c>
      <c r="AK3309">
        <v>0.96626100000000004</v>
      </c>
      <c r="AL3309">
        <v>0.45208799999999999</v>
      </c>
      <c r="AM3309">
        <v>0</v>
      </c>
      <c r="AN3309">
        <v>0.996313</v>
      </c>
      <c r="AO3309">
        <v>0.94290499999999999</v>
      </c>
      <c r="AP3309">
        <v>0</v>
      </c>
      <c r="AQ3309" t="s">
        <v>20796</v>
      </c>
      <c r="AR3309" t="s">
        <v>20797</v>
      </c>
      <c r="AS3309" t="s">
        <v>20798</v>
      </c>
    </row>
    <row r="3310" spans="1:46" x14ac:dyDescent="0.4">
      <c r="A3310" t="s">
        <v>30662</v>
      </c>
      <c r="B3310" t="s">
        <v>30663</v>
      </c>
      <c r="C3310" t="s">
        <v>30664</v>
      </c>
      <c r="D3310" t="s">
        <v>30665</v>
      </c>
      <c r="E3310">
        <v>988.8</v>
      </c>
      <c r="F3310">
        <v>1381.3</v>
      </c>
      <c r="G3310">
        <v>984.4</v>
      </c>
      <c r="H3310">
        <v>1060.4000000000001</v>
      </c>
      <c r="I3310">
        <v>998.7</v>
      </c>
      <c r="J3310">
        <v>1079.7</v>
      </c>
      <c r="K3310">
        <v>1063.5</v>
      </c>
      <c r="L3310">
        <v>1035.4000000000001</v>
      </c>
      <c r="M3310">
        <v>1033.2</v>
      </c>
      <c r="N3310">
        <v>1051.5999999999999</v>
      </c>
      <c r="O3310">
        <v>1153.0999999999999</v>
      </c>
      <c r="P3310">
        <v>988.3</v>
      </c>
      <c r="Q3310">
        <v>1118.166667</v>
      </c>
      <c r="R3310">
        <v>1046.2666670000001</v>
      </c>
      <c r="S3310">
        <v>1044.0333330000001</v>
      </c>
      <c r="T3310">
        <v>1064.333333</v>
      </c>
      <c r="U3310">
        <v>1118.166667</v>
      </c>
      <c r="V3310">
        <v>1046.2666670000001</v>
      </c>
      <c r="W3310">
        <v>1044.0333330000001</v>
      </c>
      <c r="X3310">
        <v>1064.333333</v>
      </c>
      <c r="Y3310">
        <v>1.068721</v>
      </c>
      <c r="Z3310">
        <v>0.61956699999999998</v>
      </c>
      <c r="AA3310">
        <v>0</v>
      </c>
      <c r="AB3310">
        <v>1.071007</v>
      </c>
      <c r="AC3310">
        <v>0.60417799999999999</v>
      </c>
      <c r="AD3310">
        <v>0</v>
      </c>
      <c r="AE3310">
        <v>1.0505789999999999</v>
      </c>
      <c r="AF3310">
        <v>0.72026100000000004</v>
      </c>
      <c r="AG3310">
        <v>0</v>
      </c>
      <c r="AH3310">
        <v>1.0021389999999999</v>
      </c>
      <c r="AI3310">
        <v>0.93641399999999997</v>
      </c>
      <c r="AJ3310">
        <v>0</v>
      </c>
      <c r="AK3310">
        <v>0.98302500000000004</v>
      </c>
      <c r="AL3310">
        <v>0.75413300000000005</v>
      </c>
      <c r="AM3310">
        <v>0</v>
      </c>
      <c r="AN3310">
        <v>0.98092699999999999</v>
      </c>
      <c r="AO3310">
        <v>0.699797</v>
      </c>
      <c r="AP3310">
        <v>0</v>
      </c>
      <c r="AQ3310" t="s">
        <v>30666</v>
      </c>
      <c r="AR3310" t="s">
        <v>30667</v>
      </c>
      <c r="AS3310" t="s">
        <v>30668</v>
      </c>
    </row>
    <row r="3311" spans="1:46" x14ac:dyDescent="0.4">
      <c r="A3311" t="s">
        <v>11893</v>
      </c>
      <c r="B3311" t="s">
        <v>11894</v>
      </c>
      <c r="C3311" t="s">
        <v>11895</v>
      </c>
      <c r="D3311" t="s">
        <v>11896</v>
      </c>
      <c r="E3311">
        <v>3836.6</v>
      </c>
      <c r="F3311">
        <v>4070</v>
      </c>
      <c r="G3311">
        <v>3627.6</v>
      </c>
      <c r="H3311">
        <v>3891</v>
      </c>
      <c r="I3311">
        <v>3887.8</v>
      </c>
      <c r="J3311">
        <v>4042.7</v>
      </c>
      <c r="K3311">
        <v>4042.5</v>
      </c>
      <c r="L3311">
        <v>3817.5</v>
      </c>
      <c r="M3311">
        <v>3634.7</v>
      </c>
      <c r="N3311">
        <v>4095.5</v>
      </c>
      <c r="O3311">
        <v>3923.4</v>
      </c>
      <c r="P3311">
        <v>3865.3</v>
      </c>
      <c r="Q3311">
        <v>3844.7333330000001</v>
      </c>
      <c r="R3311">
        <v>3940.5</v>
      </c>
      <c r="S3311">
        <v>3831.5666670000001</v>
      </c>
      <c r="T3311">
        <v>3961.4</v>
      </c>
      <c r="U3311">
        <v>3844.7333330000001</v>
      </c>
      <c r="V3311">
        <v>3940.5</v>
      </c>
      <c r="W3311">
        <v>3831.5666670000001</v>
      </c>
      <c r="X3311">
        <v>3961.4</v>
      </c>
      <c r="Y3311">
        <v>0.97569700000000004</v>
      </c>
      <c r="Z3311">
        <v>0.52481100000000003</v>
      </c>
      <c r="AA3311">
        <v>0</v>
      </c>
      <c r="AB3311">
        <v>1.003436</v>
      </c>
      <c r="AC3311">
        <v>0.943276</v>
      </c>
      <c r="AD3311">
        <v>0</v>
      </c>
      <c r="AE3311">
        <v>0.970549</v>
      </c>
      <c r="AF3311">
        <v>0.46692400000000001</v>
      </c>
      <c r="AG3311">
        <v>0</v>
      </c>
      <c r="AH3311">
        <v>1.02843</v>
      </c>
      <c r="AI3311">
        <v>0.44443300000000002</v>
      </c>
      <c r="AJ3311">
        <v>0</v>
      </c>
      <c r="AK3311">
        <v>0.99472400000000005</v>
      </c>
      <c r="AL3311">
        <v>0.819859</v>
      </c>
      <c r="AM3311">
        <v>0</v>
      </c>
      <c r="AN3311">
        <v>0.967225</v>
      </c>
      <c r="AO3311">
        <v>0.39598899999999998</v>
      </c>
      <c r="AP3311">
        <v>0</v>
      </c>
      <c r="AQ3311" t="s">
        <v>3009</v>
      </c>
      <c r="AR3311" t="s">
        <v>11897</v>
      </c>
      <c r="AS3311" t="s">
        <v>11898</v>
      </c>
    </row>
    <row r="3312" spans="1:46" x14ac:dyDescent="0.4">
      <c r="A3312" t="s">
        <v>27201</v>
      </c>
      <c r="B3312" t="s">
        <v>27202</v>
      </c>
      <c r="C3312" t="s">
        <v>27203</v>
      </c>
      <c r="D3312" t="s">
        <v>27204</v>
      </c>
      <c r="E3312">
        <v>604.4</v>
      </c>
      <c r="F3312">
        <v>587</v>
      </c>
      <c r="G3312">
        <v>962.6</v>
      </c>
      <c r="H3312">
        <v>602</v>
      </c>
      <c r="I3312">
        <v>826</v>
      </c>
      <c r="J3312">
        <v>806.6</v>
      </c>
      <c r="K3312">
        <v>743.4</v>
      </c>
      <c r="L3312">
        <v>595.20000000000005</v>
      </c>
      <c r="M3312">
        <v>660.3</v>
      </c>
      <c r="N3312">
        <v>519.9</v>
      </c>
      <c r="O3312">
        <v>746</v>
      </c>
      <c r="P3312">
        <v>721.4</v>
      </c>
      <c r="Q3312">
        <v>718</v>
      </c>
      <c r="R3312">
        <v>744.8666667</v>
      </c>
      <c r="S3312">
        <v>666.3</v>
      </c>
      <c r="T3312">
        <v>662.43333329999996</v>
      </c>
      <c r="U3312">
        <v>718</v>
      </c>
      <c r="V3312">
        <v>744.8666667</v>
      </c>
      <c r="W3312">
        <v>666.3</v>
      </c>
      <c r="X3312">
        <v>662.43333329999996</v>
      </c>
      <c r="Y3312">
        <v>0.96393099999999998</v>
      </c>
      <c r="Z3312">
        <v>0.85898399999999997</v>
      </c>
      <c r="AA3312">
        <v>0</v>
      </c>
      <c r="AB3312">
        <v>1.077593</v>
      </c>
      <c r="AC3312">
        <v>0.71053900000000003</v>
      </c>
      <c r="AD3312">
        <v>0</v>
      </c>
      <c r="AE3312">
        <v>1.0838829999999999</v>
      </c>
      <c r="AF3312">
        <v>0.71516900000000005</v>
      </c>
      <c r="AG3312">
        <v>0</v>
      </c>
      <c r="AH3312">
        <v>1.117915</v>
      </c>
      <c r="AI3312">
        <v>0.40005499999999999</v>
      </c>
      <c r="AJ3312">
        <v>0</v>
      </c>
      <c r="AK3312">
        <v>1.1244400000000001</v>
      </c>
      <c r="AL3312">
        <v>0.46148699999999998</v>
      </c>
      <c r="AM3312">
        <v>0</v>
      </c>
      <c r="AN3312">
        <v>1.0058370000000001</v>
      </c>
      <c r="AO3312">
        <v>0.96527600000000002</v>
      </c>
      <c r="AP3312">
        <v>0</v>
      </c>
      <c r="AQ3312" t="s">
        <v>27205</v>
      </c>
      <c r="AR3312" t="s">
        <v>27206</v>
      </c>
      <c r="AS3312" t="s">
        <v>27207</v>
      </c>
    </row>
    <row r="3313" spans="1:46" x14ac:dyDescent="0.4">
      <c r="A3313" t="s">
        <v>30288</v>
      </c>
      <c r="B3313" t="s">
        <v>30289</v>
      </c>
      <c r="C3313" t="s">
        <v>30290</v>
      </c>
      <c r="D3313" t="s">
        <v>30291</v>
      </c>
      <c r="E3313">
        <v>1849.4</v>
      </c>
      <c r="F3313">
        <v>1987.6</v>
      </c>
      <c r="G3313">
        <v>1957.1</v>
      </c>
      <c r="H3313">
        <v>1978.2</v>
      </c>
      <c r="I3313">
        <v>1974.6</v>
      </c>
      <c r="J3313">
        <v>1962.8</v>
      </c>
      <c r="K3313">
        <v>1986.7</v>
      </c>
      <c r="L3313">
        <v>1928.7</v>
      </c>
      <c r="M3313">
        <v>1962.1</v>
      </c>
      <c r="N3313">
        <v>2099.6999999999998</v>
      </c>
      <c r="O3313">
        <v>2004.7</v>
      </c>
      <c r="P3313">
        <v>2070.8000000000002</v>
      </c>
      <c r="Q3313">
        <v>1931.366667</v>
      </c>
      <c r="R3313">
        <v>1971.866667</v>
      </c>
      <c r="S3313">
        <v>1959.166667</v>
      </c>
      <c r="T3313">
        <v>2058.4</v>
      </c>
      <c r="U3313">
        <v>1931.366667</v>
      </c>
      <c r="V3313">
        <v>1971.866667</v>
      </c>
      <c r="W3313">
        <v>1959.166667</v>
      </c>
      <c r="X3313">
        <v>2058.4</v>
      </c>
      <c r="Y3313">
        <v>0.97946100000000003</v>
      </c>
      <c r="Z3313">
        <v>0.39129900000000001</v>
      </c>
      <c r="AA3313">
        <v>0</v>
      </c>
      <c r="AB3313">
        <v>0.98580999999999996</v>
      </c>
      <c r="AC3313">
        <v>0.57148500000000002</v>
      </c>
      <c r="AD3313">
        <v>0</v>
      </c>
      <c r="AE3313">
        <v>0.93828500000000004</v>
      </c>
      <c r="AF3313">
        <v>6.5581E-2</v>
      </c>
      <c r="AG3313">
        <v>0</v>
      </c>
      <c r="AH3313">
        <v>1.0064820000000001</v>
      </c>
      <c r="AI3313">
        <v>0.50680000000000003</v>
      </c>
      <c r="AJ3313">
        <v>0</v>
      </c>
      <c r="AK3313">
        <v>0.95796099999999995</v>
      </c>
      <c r="AL3313">
        <v>3.8537000000000002E-2</v>
      </c>
      <c r="AM3313">
        <v>0</v>
      </c>
      <c r="AN3313">
        <v>0.95179100000000005</v>
      </c>
      <c r="AO3313">
        <v>3.8803999999999998E-2</v>
      </c>
      <c r="AP3313">
        <v>0</v>
      </c>
      <c r="AQ3313" t="s">
        <v>30292</v>
      </c>
      <c r="AR3313" t="s">
        <v>3849</v>
      </c>
      <c r="AS3313" t="s">
        <v>23466</v>
      </c>
    </row>
    <row r="3314" spans="1:46" x14ac:dyDescent="0.4">
      <c r="A3314" t="s">
        <v>23461</v>
      </c>
      <c r="B3314" t="s">
        <v>23462</v>
      </c>
      <c r="C3314" t="s">
        <v>23463</v>
      </c>
      <c r="D3314" t="s">
        <v>23464</v>
      </c>
      <c r="E3314">
        <v>1292</v>
      </c>
      <c r="F3314">
        <v>1237.2</v>
      </c>
      <c r="G3314">
        <v>1311.9</v>
      </c>
      <c r="H3314">
        <v>1352.7</v>
      </c>
      <c r="I3314">
        <v>1314.9</v>
      </c>
      <c r="J3314">
        <v>1248.5999999999999</v>
      </c>
      <c r="K3314">
        <v>1262.8</v>
      </c>
      <c r="L3314">
        <v>1236.5</v>
      </c>
      <c r="M3314">
        <v>1335.1</v>
      </c>
      <c r="N3314">
        <v>1323.6</v>
      </c>
      <c r="O3314">
        <v>1305.2</v>
      </c>
      <c r="P3314">
        <v>1279.5</v>
      </c>
      <c r="Q3314">
        <v>1280.366667</v>
      </c>
      <c r="R3314">
        <v>1305.4000000000001</v>
      </c>
      <c r="S3314">
        <v>1278.133333</v>
      </c>
      <c r="T3314">
        <v>1302.7666670000001</v>
      </c>
      <c r="U3314">
        <v>1280.366667</v>
      </c>
      <c r="V3314">
        <v>1305.4000000000001</v>
      </c>
      <c r="W3314">
        <v>1278.133333</v>
      </c>
      <c r="X3314">
        <v>1302.7666670000001</v>
      </c>
      <c r="Y3314">
        <v>0.980823</v>
      </c>
      <c r="Z3314">
        <v>0.54342800000000002</v>
      </c>
      <c r="AA3314">
        <v>0</v>
      </c>
      <c r="AB3314">
        <v>1.0017469999999999</v>
      </c>
      <c r="AC3314">
        <v>0.95474400000000004</v>
      </c>
      <c r="AD3314">
        <v>0</v>
      </c>
      <c r="AE3314">
        <v>0.98280599999999996</v>
      </c>
      <c r="AF3314">
        <v>0.43322699999999997</v>
      </c>
      <c r="AG3314">
        <v>0</v>
      </c>
      <c r="AH3314">
        <v>1.021333</v>
      </c>
      <c r="AI3314">
        <v>0.55484699999999998</v>
      </c>
      <c r="AJ3314">
        <v>0</v>
      </c>
      <c r="AK3314">
        <v>1.0020210000000001</v>
      </c>
      <c r="AL3314">
        <v>0.94023599999999996</v>
      </c>
      <c r="AM3314">
        <v>0</v>
      </c>
      <c r="AN3314">
        <v>0.98109199999999996</v>
      </c>
      <c r="AO3314">
        <v>0.48604999999999998</v>
      </c>
      <c r="AP3314">
        <v>0</v>
      </c>
      <c r="AQ3314" t="s">
        <v>23465</v>
      </c>
      <c r="AR3314" t="s">
        <v>10736</v>
      </c>
      <c r="AS3314" t="s">
        <v>23466</v>
      </c>
    </row>
    <row r="3315" spans="1:46" x14ac:dyDescent="0.4">
      <c r="A3315" t="s">
        <v>5650</v>
      </c>
      <c r="B3315" t="s">
        <v>5651</v>
      </c>
      <c r="C3315" t="s">
        <v>5652</v>
      </c>
      <c r="D3315" t="s">
        <v>5653</v>
      </c>
      <c r="E3315">
        <v>791.5</v>
      </c>
      <c r="F3315">
        <v>843.3</v>
      </c>
      <c r="G3315">
        <v>699.7</v>
      </c>
      <c r="H3315">
        <v>754.8</v>
      </c>
      <c r="I3315">
        <v>728.1</v>
      </c>
      <c r="J3315">
        <v>794.6</v>
      </c>
      <c r="K3315">
        <v>724.2</v>
      </c>
      <c r="L3315">
        <v>738.7</v>
      </c>
      <c r="M3315">
        <v>744.1</v>
      </c>
      <c r="N3315">
        <v>797.2</v>
      </c>
      <c r="O3315">
        <v>756.3</v>
      </c>
      <c r="P3315">
        <v>802.8</v>
      </c>
      <c r="Q3315">
        <v>778.16666669999995</v>
      </c>
      <c r="R3315">
        <v>759.16666669999995</v>
      </c>
      <c r="S3315">
        <v>735.66666669999995</v>
      </c>
      <c r="T3315">
        <v>785.43333329999996</v>
      </c>
      <c r="U3315">
        <v>778.16666669999995</v>
      </c>
      <c r="V3315">
        <v>759.16666669999995</v>
      </c>
      <c r="W3315">
        <v>735.66666669999995</v>
      </c>
      <c r="X3315">
        <v>785.43333329999996</v>
      </c>
      <c r="Y3315">
        <v>1.0250269999999999</v>
      </c>
      <c r="Z3315">
        <v>0.70207600000000003</v>
      </c>
      <c r="AA3315">
        <v>0</v>
      </c>
      <c r="AB3315">
        <v>1.057771</v>
      </c>
      <c r="AC3315">
        <v>0.37293700000000002</v>
      </c>
      <c r="AD3315">
        <v>0</v>
      </c>
      <c r="AE3315">
        <v>0.99074799999999996</v>
      </c>
      <c r="AF3315">
        <v>0.87812500000000004</v>
      </c>
      <c r="AG3315">
        <v>0</v>
      </c>
      <c r="AH3315">
        <v>1.031944</v>
      </c>
      <c r="AI3315">
        <v>0.30963200000000002</v>
      </c>
      <c r="AJ3315">
        <v>0</v>
      </c>
      <c r="AK3315">
        <v>0.96655800000000003</v>
      </c>
      <c r="AL3315">
        <v>0.33967399999999998</v>
      </c>
      <c r="AM3315">
        <v>0</v>
      </c>
      <c r="AN3315">
        <v>0.93663799999999997</v>
      </c>
      <c r="AO3315">
        <v>3.4618000000000003E-2</v>
      </c>
      <c r="AP3315">
        <v>0</v>
      </c>
      <c r="AQ3315" t="s">
        <v>926</v>
      </c>
      <c r="AR3315" t="s">
        <v>5654</v>
      </c>
      <c r="AS3315" t="s">
        <v>5655</v>
      </c>
    </row>
    <row r="3316" spans="1:46" x14ac:dyDescent="0.4">
      <c r="A3316" t="s">
        <v>25070</v>
      </c>
      <c r="B3316" t="s">
        <v>25071</v>
      </c>
      <c r="C3316" t="s">
        <v>25072</v>
      </c>
      <c r="D3316" t="s">
        <v>25073</v>
      </c>
      <c r="E3316">
        <v>1049.4000000000001</v>
      </c>
      <c r="F3316">
        <v>1072.2</v>
      </c>
      <c r="G3316">
        <v>1088.3</v>
      </c>
      <c r="H3316">
        <v>1070.7</v>
      </c>
      <c r="I3316">
        <v>1076.3</v>
      </c>
      <c r="J3316">
        <v>1085</v>
      </c>
      <c r="K3316">
        <v>1135.2</v>
      </c>
      <c r="L3316">
        <v>1137</v>
      </c>
      <c r="M3316">
        <v>1048.9000000000001</v>
      </c>
      <c r="N3316">
        <v>1104.7</v>
      </c>
      <c r="O3316">
        <v>1171</v>
      </c>
      <c r="P3316">
        <v>1166.2</v>
      </c>
      <c r="Q3316">
        <v>1069.9666669999999</v>
      </c>
      <c r="R3316">
        <v>1077.333333</v>
      </c>
      <c r="S3316">
        <v>1107.0333330000001</v>
      </c>
      <c r="T3316">
        <v>1147.3</v>
      </c>
      <c r="U3316">
        <v>1069.9666669999999</v>
      </c>
      <c r="V3316">
        <v>1077.333333</v>
      </c>
      <c r="W3316">
        <v>1107.0333330000001</v>
      </c>
      <c r="X3316">
        <v>1147.3</v>
      </c>
      <c r="Y3316">
        <v>0.99316199999999999</v>
      </c>
      <c r="Z3316">
        <v>0.57331799999999999</v>
      </c>
      <c r="AA3316">
        <v>0</v>
      </c>
      <c r="AB3316">
        <v>0.96651699999999996</v>
      </c>
      <c r="AC3316">
        <v>0.30033500000000002</v>
      </c>
      <c r="AD3316">
        <v>0</v>
      </c>
      <c r="AE3316">
        <v>0.93259499999999995</v>
      </c>
      <c r="AF3316">
        <v>3.2808999999999998E-2</v>
      </c>
      <c r="AG3316">
        <v>0</v>
      </c>
      <c r="AH3316">
        <v>0.97317200000000004</v>
      </c>
      <c r="AI3316">
        <v>0.36906699999999998</v>
      </c>
      <c r="AJ3316">
        <v>0</v>
      </c>
      <c r="AK3316">
        <v>0.93901599999999996</v>
      </c>
      <c r="AL3316">
        <v>3.2362000000000002E-2</v>
      </c>
      <c r="AM3316">
        <v>0</v>
      </c>
      <c r="AN3316">
        <v>0.96490299999999996</v>
      </c>
      <c r="AO3316">
        <v>0.32675799999999999</v>
      </c>
      <c r="AP3316">
        <v>0</v>
      </c>
      <c r="AQ3316" t="s">
        <v>9287</v>
      </c>
      <c r="AR3316" t="s">
        <v>25074</v>
      </c>
      <c r="AS3316" t="s">
        <v>25075</v>
      </c>
    </row>
    <row r="3317" spans="1:46" x14ac:dyDescent="0.4">
      <c r="A3317" t="s">
        <v>15393</v>
      </c>
      <c r="B3317" t="s">
        <v>15394</v>
      </c>
      <c r="C3317" t="s">
        <v>15395</v>
      </c>
      <c r="D3317" t="s">
        <v>15396</v>
      </c>
      <c r="E3317">
        <v>1787</v>
      </c>
      <c r="F3317">
        <v>1961</v>
      </c>
      <c r="G3317">
        <v>1831.3</v>
      </c>
      <c r="H3317">
        <v>1899.1</v>
      </c>
      <c r="I3317">
        <v>1900.7</v>
      </c>
      <c r="J3317">
        <v>1738.8</v>
      </c>
      <c r="K3317">
        <v>1948.8</v>
      </c>
      <c r="L3317">
        <v>2010.7</v>
      </c>
      <c r="M3317">
        <v>1785.5</v>
      </c>
      <c r="N3317">
        <v>1802.2</v>
      </c>
      <c r="O3317">
        <v>1686.3</v>
      </c>
      <c r="P3317">
        <v>2184.3000000000002</v>
      </c>
      <c r="Q3317">
        <v>1859.7666670000001</v>
      </c>
      <c r="R3317">
        <v>1846.2</v>
      </c>
      <c r="S3317">
        <v>1915</v>
      </c>
      <c r="T3317">
        <v>1890.9333329999999</v>
      </c>
      <c r="U3317">
        <v>1859.7666670000001</v>
      </c>
      <c r="V3317">
        <v>1846.2</v>
      </c>
      <c r="W3317">
        <v>1915</v>
      </c>
      <c r="X3317">
        <v>1890.9333329999999</v>
      </c>
      <c r="Y3317">
        <v>1.0073479999999999</v>
      </c>
      <c r="Z3317">
        <v>0.86506700000000003</v>
      </c>
      <c r="AA3317">
        <v>0</v>
      </c>
      <c r="AB3317">
        <v>0.97115799999999997</v>
      </c>
      <c r="AC3317">
        <v>0.55157599999999996</v>
      </c>
      <c r="AD3317">
        <v>0</v>
      </c>
      <c r="AE3317">
        <v>0.983518</v>
      </c>
      <c r="AF3317">
        <v>0.854379</v>
      </c>
      <c r="AG3317">
        <v>0</v>
      </c>
      <c r="AH3317">
        <v>0.96407299999999996</v>
      </c>
      <c r="AI3317">
        <v>0.46852100000000002</v>
      </c>
      <c r="AJ3317">
        <v>0</v>
      </c>
      <c r="AK3317">
        <v>0.97634299999999996</v>
      </c>
      <c r="AL3317">
        <v>0.79334300000000002</v>
      </c>
      <c r="AM3317">
        <v>0</v>
      </c>
      <c r="AN3317">
        <v>1.0127269999999999</v>
      </c>
      <c r="AO3317">
        <v>0.890934</v>
      </c>
      <c r="AP3317">
        <v>0</v>
      </c>
      <c r="AQ3317" t="s">
        <v>15397</v>
      </c>
      <c r="AR3317" t="s">
        <v>6665</v>
      </c>
      <c r="AS3317" t="s">
        <v>6053</v>
      </c>
      <c r="AT3317" t="s">
        <v>15398</v>
      </c>
    </row>
    <row r="3318" spans="1:46" x14ac:dyDescent="0.4">
      <c r="A3318" t="s">
        <v>24406</v>
      </c>
      <c r="B3318" t="s">
        <v>24407</v>
      </c>
      <c r="C3318" t="s">
        <v>24408</v>
      </c>
      <c r="D3318" t="s">
        <v>24409</v>
      </c>
      <c r="E3318">
        <v>3787.2</v>
      </c>
      <c r="F3318">
        <v>4177.3</v>
      </c>
      <c r="G3318">
        <v>3797.2</v>
      </c>
      <c r="H3318">
        <v>3883.3</v>
      </c>
      <c r="I3318">
        <v>4208.3</v>
      </c>
      <c r="J3318">
        <v>4166.5</v>
      </c>
      <c r="K3318">
        <v>3830</v>
      </c>
      <c r="L3318">
        <v>3722.3</v>
      </c>
      <c r="M3318">
        <v>3706.5</v>
      </c>
      <c r="N3318">
        <v>4380.2</v>
      </c>
      <c r="O3318">
        <v>3691.5</v>
      </c>
      <c r="P3318">
        <v>3928.9</v>
      </c>
      <c r="Q3318">
        <v>3920.5666670000001</v>
      </c>
      <c r="R3318">
        <v>4086.0333329999999</v>
      </c>
      <c r="S3318">
        <v>3752.9333329999999</v>
      </c>
      <c r="T3318">
        <v>4000.2</v>
      </c>
      <c r="U3318">
        <v>3920.5666670000001</v>
      </c>
      <c r="V3318">
        <v>4086.0333329999999</v>
      </c>
      <c r="W3318">
        <v>3752.9333329999999</v>
      </c>
      <c r="X3318">
        <v>4000.2</v>
      </c>
      <c r="Y3318">
        <v>0.95950400000000002</v>
      </c>
      <c r="Z3318">
        <v>0.37016700000000002</v>
      </c>
      <c r="AA3318">
        <v>0</v>
      </c>
      <c r="AB3318">
        <v>1.044667</v>
      </c>
      <c r="AC3318">
        <v>0.27952399999999999</v>
      </c>
      <c r="AD3318">
        <v>0</v>
      </c>
      <c r="AE3318">
        <v>0.98009299999999999</v>
      </c>
      <c r="AF3318">
        <v>0.75605100000000003</v>
      </c>
      <c r="AG3318">
        <v>0</v>
      </c>
      <c r="AH3318">
        <v>1.088757</v>
      </c>
      <c r="AI3318">
        <v>3.8023000000000001E-2</v>
      </c>
      <c r="AJ3318">
        <v>0</v>
      </c>
      <c r="AK3318">
        <v>1.0214570000000001</v>
      </c>
      <c r="AL3318">
        <v>0.72376300000000005</v>
      </c>
      <c r="AM3318">
        <v>0</v>
      </c>
      <c r="AN3318">
        <v>0.93818599999999996</v>
      </c>
      <c r="AO3318">
        <v>0.29558000000000001</v>
      </c>
      <c r="AP3318">
        <v>0</v>
      </c>
      <c r="AQ3318" t="s">
        <v>3009</v>
      </c>
      <c r="AR3318" t="s">
        <v>24410</v>
      </c>
      <c r="AS3318" t="s">
        <v>24411</v>
      </c>
      <c r="AT3318" t="s">
        <v>24412</v>
      </c>
    </row>
    <row r="3319" spans="1:46" x14ac:dyDescent="0.4">
      <c r="A3319" t="s">
        <v>10331</v>
      </c>
      <c r="B3319" t="s">
        <v>10332</v>
      </c>
      <c r="C3319" t="s">
        <v>10333</v>
      </c>
      <c r="D3319" t="s">
        <v>10334</v>
      </c>
      <c r="E3319">
        <v>650.20000000000005</v>
      </c>
      <c r="F3319">
        <v>674.7</v>
      </c>
      <c r="G3319">
        <v>542.9</v>
      </c>
      <c r="H3319">
        <v>606.4</v>
      </c>
      <c r="I3319">
        <v>667.4</v>
      </c>
      <c r="J3319">
        <v>646.70000000000005</v>
      </c>
      <c r="K3319">
        <v>758.3</v>
      </c>
      <c r="L3319">
        <v>771.7</v>
      </c>
      <c r="M3319">
        <v>567.1</v>
      </c>
      <c r="N3319">
        <v>685</v>
      </c>
      <c r="O3319">
        <v>715.9</v>
      </c>
      <c r="P3319">
        <v>727.1</v>
      </c>
      <c r="Q3319">
        <v>622.6</v>
      </c>
      <c r="R3319">
        <v>640.16666669999995</v>
      </c>
      <c r="S3319">
        <v>699.03333329999998</v>
      </c>
      <c r="T3319">
        <v>709.33333330000005</v>
      </c>
      <c r="U3319">
        <v>622.6</v>
      </c>
      <c r="V3319">
        <v>640.16666669999995</v>
      </c>
      <c r="W3319">
        <v>699.03333329999998</v>
      </c>
      <c r="X3319">
        <v>709.33333330000005</v>
      </c>
      <c r="Y3319">
        <v>0.97255899999999995</v>
      </c>
      <c r="Z3319">
        <v>0.71169800000000005</v>
      </c>
      <c r="AA3319">
        <v>0</v>
      </c>
      <c r="AB3319">
        <v>0.89065899999999998</v>
      </c>
      <c r="AC3319">
        <v>0.37979200000000002</v>
      </c>
      <c r="AD3319">
        <v>0</v>
      </c>
      <c r="AE3319">
        <v>0.87772600000000001</v>
      </c>
      <c r="AF3319">
        <v>0.110152</v>
      </c>
      <c r="AG3319">
        <v>0</v>
      </c>
      <c r="AH3319">
        <v>0.91578800000000005</v>
      </c>
      <c r="AI3319">
        <v>0.43836799999999998</v>
      </c>
      <c r="AJ3319">
        <v>0</v>
      </c>
      <c r="AK3319">
        <v>0.90249100000000004</v>
      </c>
      <c r="AL3319">
        <v>3.4200000000000001E-2</v>
      </c>
      <c r="AM3319">
        <v>0</v>
      </c>
      <c r="AN3319">
        <v>0.98547899999999999</v>
      </c>
      <c r="AO3319">
        <v>0.88571900000000003</v>
      </c>
      <c r="AP3319">
        <v>0</v>
      </c>
      <c r="AQ3319" t="s">
        <v>10335</v>
      </c>
      <c r="AR3319" t="s">
        <v>10336</v>
      </c>
      <c r="AS3319" t="s">
        <v>10337</v>
      </c>
    </row>
    <row r="3320" spans="1:46" x14ac:dyDescent="0.4">
      <c r="A3320" t="s">
        <v>22615</v>
      </c>
      <c r="B3320" t="s">
        <v>22616</v>
      </c>
      <c r="C3320" t="s">
        <v>22617</v>
      </c>
      <c r="D3320" t="s">
        <v>22618</v>
      </c>
      <c r="E3320">
        <v>306.7</v>
      </c>
      <c r="F3320">
        <v>357.7</v>
      </c>
      <c r="G3320">
        <v>298.7</v>
      </c>
      <c r="H3320">
        <v>350.7</v>
      </c>
      <c r="I3320">
        <v>312.7</v>
      </c>
      <c r="J3320">
        <v>321.89999999999998</v>
      </c>
      <c r="K3320">
        <v>328.8</v>
      </c>
      <c r="L3320">
        <v>314.2</v>
      </c>
      <c r="M3320">
        <v>358.6</v>
      </c>
      <c r="N3320">
        <v>360.3</v>
      </c>
      <c r="O3320">
        <v>312.89999999999998</v>
      </c>
      <c r="P3320">
        <v>337.9</v>
      </c>
      <c r="Q3320">
        <v>321.03333329999998</v>
      </c>
      <c r="R3320">
        <v>328.43333330000002</v>
      </c>
      <c r="S3320">
        <v>333.8666667</v>
      </c>
      <c r="T3320">
        <v>337.03333329999998</v>
      </c>
      <c r="U3320">
        <v>321.03333329999998</v>
      </c>
      <c r="V3320">
        <v>328.43333330000002</v>
      </c>
      <c r="W3320">
        <v>333.8666667</v>
      </c>
      <c r="X3320">
        <v>337.03333329999998</v>
      </c>
      <c r="Y3320">
        <v>0.97746900000000003</v>
      </c>
      <c r="Z3320">
        <v>0.75064600000000004</v>
      </c>
      <c r="AA3320">
        <v>0</v>
      </c>
      <c r="AB3320">
        <v>0.96156200000000003</v>
      </c>
      <c r="AC3320">
        <v>0.60097</v>
      </c>
      <c r="AD3320">
        <v>0</v>
      </c>
      <c r="AE3320">
        <v>0.95252700000000001</v>
      </c>
      <c r="AF3320">
        <v>0.52489600000000003</v>
      </c>
      <c r="AG3320">
        <v>0</v>
      </c>
      <c r="AH3320">
        <v>0.98372599999999999</v>
      </c>
      <c r="AI3320">
        <v>0.77005699999999999</v>
      </c>
      <c r="AJ3320">
        <v>0</v>
      </c>
      <c r="AK3320">
        <v>0.97448299999999999</v>
      </c>
      <c r="AL3320">
        <v>0.65502899999999997</v>
      </c>
      <c r="AM3320">
        <v>0</v>
      </c>
      <c r="AN3320">
        <v>0.99060400000000004</v>
      </c>
      <c r="AO3320">
        <v>0.875224</v>
      </c>
      <c r="AP3320">
        <v>0</v>
      </c>
      <c r="AQ3320" t="s">
        <v>22619</v>
      </c>
      <c r="AR3320" t="s">
        <v>22620</v>
      </c>
      <c r="AS3320" t="s">
        <v>22621</v>
      </c>
    </row>
    <row r="3321" spans="1:46" x14ac:dyDescent="0.4">
      <c r="A3321" t="s">
        <v>1363</v>
      </c>
      <c r="B3321" t="s">
        <v>1364</v>
      </c>
      <c r="C3321" t="s">
        <v>1365</v>
      </c>
      <c r="D3321" t="s">
        <v>1366</v>
      </c>
      <c r="E3321">
        <v>141.69999999999999</v>
      </c>
      <c r="F3321">
        <v>117.4</v>
      </c>
      <c r="G3321">
        <v>131.69999999999999</v>
      </c>
      <c r="H3321">
        <v>103.3</v>
      </c>
      <c r="I3321">
        <v>125.1</v>
      </c>
      <c r="J3321">
        <v>108.7</v>
      </c>
      <c r="K3321">
        <v>120.6</v>
      </c>
      <c r="L3321">
        <v>116.9</v>
      </c>
      <c r="M3321">
        <v>121</v>
      </c>
      <c r="N3321">
        <v>117.7</v>
      </c>
      <c r="O3321">
        <v>111.1</v>
      </c>
      <c r="P3321">
        <v>119.9</v>
      </c>
      <c r="Q3321">
        <v>130.2666667</v>
      </c>
      <c r="R3321">
        <v>112.3666667</v>
      </c>
      <c r="S3321">
        <v>119.5</v>
      </c>
      <c r="T3321">
        <v>116.2333333</v>
      </c>
      <c r="U3321">
        <v>130.2666667</v>
      </c>
      <c r="V3321">
        <v>112.3666667</v>
      </c>
      <c r="W3321">
        <v>119.5</v>
      </c>
      <c r="X3321">
        <v>116.2333333</v>
      </c>
      <c r="Y3321">
        <v>1.1593</v>
      </c>
      <c r="Z3321">
        <v>0.136513</v>
      </c>
      <c r="AA3321">
        <v>0</v>
      </c>
      <c r="AB3321">
        <v>1.090098</v>
      </c>
      <c r="AC3321">
        <v>0.20765600000000001</v>
      </c>
      <c r="AD3321">
        <v>0</v>
      </c>
      <c r="AE3321">
        <v>1.1207339999999999</v>
      </c>
      <c r="AF3321">
        <v>0.135854</v>
      </c>
      <c r="AG3321">
        <v>0</v>
      </c>
      <c r="AH3321">
        <v>0.940307</v>
      </c>
      <c r="AI3321">
        <v>0.34596199999999999</v>
      </c>
      <c r="AJ3321">
        <v>0</v>
      </c>
      <c r="AK3321">
        <v>0.96673399999999998</v>
      </c>
      <c r="AL3321">
        <v>0.61341800000000002</v>
      </c>
      <c r="AM3321">
        <v>0</v>
      </c>
      <c r="AN3321">
        <v>1.0281039999999999</v>
      </c>
      <c r="AO3321">
        <v>0.33005299999999999</v>
      </c>
      <c r="AP3321">
        <v>0</v>
      </c>
      <c r="AQ3321" t="s">
        <v>1367</v>
      </c>
      <c r="AR3321" t="s">
        <v>1368</v>
      </c>
      <c r="AS3321" t="s">
        <v>1369</v>
      </c>
    </row>
    <row r="3322" spans="1:46" x14ac:dyDescent="0.4">
      <c r="A3322" t="s">
        <v>25076</v>
      </c>
      <c r="B3322" t="s">
        <v>25077</v>
      </c>
      <c r="C3322" t="s">
        <v>25078</v>
      </c>
      <c r="D3322" t="s">
        <v>25079</v>
      </c>
      <c r="E3322">
        <v>1507.9</v>
      </c>
      <c r="F3322">
        <v>1817.5</v>
      </c>
      <c r="G3322">
        <v>1598.9</v>
      </c>
      <c r="H3322">
        <v>1644.3</v>
      </c>
      <c r="I3322">
        <v>1696.3</v>
      </c>
      <c r="J3322">
        <v>1865.6</v>
      </c>
      <c r="K3322">
        <v>1658.2</v>
      </c>
      <c r="L3322">
        <v>1724.1</v>
      </c>
      <c r="M3322">
        <v>1588</v>
      </c>
      <c r="N3322">
        <v>1769.4</v>
      </c>
      <c r="O3322">
        <v>1524.6</v>
      </c>
      <c r="P3322">
        <v>1777.9</v>
      </c>
      <c r="Q3322">
        <v>1641.4333329999999</v>
      </c>
      <c r="R3322">
        <v>1735.4</v>
      </c>
      <c r="S3322">
        <v>1656.7666670000001</v>
      </c>
      <c r="T3322">
        <v>1690.633333</v>
      </c>
      <c r="U3322">
        <v>1641.4333329999999</v>
      </c>
      <c r="V3322">
        <v>1735.4</v>
      </c>
      <c r="W3322">
        <v>1656.7666670000001</v>
      </c>
      <c r="X3322">
        <v>1690.633333</v>
      </c>
      <c r="Y3322">
        <v>0.94585300000000005</v>
      </c>
      <c r="Z3322">
        <v>0.45460400000000001</v>
      </c>
      <c r="AA3322">
        <v>0</v>
      </c>
      <c r="AB3322">
        <v>0.99074499999999999</v>
      </c>
      <c r="AC3322">
        <v>0.88546899999999995</v>
      </c>
      <c r="AD3322">
        <v>0</v>
      </c>
      <c r="AE3322">
        <v>0.97089800000000004</v>
      </c>
      <c r="AF3322">
        <v>0.71145599999999998</v>
      </c>
      <c r="AG3322">
        <v>0</v>
      </c>
      <c r="AH3322">
        <v>1.0474619999999999</v>
      </c>
      <c r="AI3322">
        <v>0.36771199999999998</v>
      </c>
      <c r="AJ3322">
        <v>0</v>
      </c>
      <c r="AK3322">
        <v>1.0264789999999999</v>
      </c>
      <c r="AL3322">
        <v>0.69606800000000002</v>
      </c>
      <c r="AM3322">
        <v>0</v>
      </c>
      <c r="AN3322">
        <v>0.97996799999999995</v>
      </c>
      <c r="AO3322">
        <v>0.73110799999999998</v>
      </c>
      <c r="AP3322">
        <v>0</v>
      </c>
      <c r="AR3322" t="s">
        <v>25080</v>
      </c>
      <c r="AS3322" t="s">
        <v>25081</v>
      </c>
    </row>
    <row r="3323" spans="1:46" x14ac:dyDescent="0.4">
      <c r="A3323" t="s">
        <v>13795</v>
      </c>
      <c r="B3323" t="s">
        <v>13796</v>
      </c>
      <c r="C3323" t="s">
        <v>13797</v>
      </c>
      <c r="D3323" t="s">
        <v>13798</v>
      </c>
      <c r="E3323">
        <v>995.3</v>
      </c>
      <c r="F3323">
        <v>962.6</v>
      </c>
      <c r="G3323">
        <v>966.5</v>
      </c>
      <c r="H3323">
        <v>936.2</v>
      </c>
      <c r="I3323">
        <v>1029.3</v>
      </c>
      <c r="J3323">
        <v>939.2</v>
      </c>
      <c r="K3323">
        <v>1010.2</v>
      </c>
      <c r="L3323">
        <v>905.2</v>
      </c>
      <c r="M3323">
        <v>959.1</v>
      </c>
      <c r="N3323">
        <v>999.6</v>
      </c>
      <c r="O3323">
        <v>1070.7</v>
      </c>
      <c r="P3323">
        <v>1005.5</v>
      </c>
      <c r="Q3323">
        <v>974.8</v>
      </c>
      <c r="R3323">
        <v>968.23333330000003</v>
      </c>
      <c r="S3323">
        <v>958.16666669999995</v>
      </c>
      <c r="T3323">
        <v>1025.2666670000001</v>
      </c>
      <c r="U3323">
        <v>974.8</v>
      </c>
      <c r="V3323">
        <v>968.23333330000003</v>
      </c>
      <c r="W3323">
        <v>958.16666669999995</v>
      </c>
      <c r="X3323">
        <v>1025.2666670000001</v>
      </c>
      <c r="Y3323">
        <v>1.0067820000000001</v>
      </c>
      <c r="Z3323">
        <v>0.84854200000000002</v>
      </c>
      <c r="AA3323">
        <v>0</v>
      </c>
      <c r="AB3323">
        <v>1.01736</v>
      </c>
      <c r="AC3323">
        <v>0.63085800000000003</v>
      </c>
      <c r="AD3323">
        <v>0</v>
      </c>
      <c r="AE3323">
        <v>0.95077699999999998</v>
      </c>
      <c r="AF3323">
        <v>0.113728</v>
      </c>
      <c r="AG3323">
        <v>0</v>
      </c>
      <c r="AH3323">
        <v>1.0105059999999999</v>
      </c>
      <c r="AI3323">
        <v>0.82653299999999996</v>
      </c>
      <c r="AJ3323">
        <v>0</v>
      </c>
      <c r="AK3323">
        <v>0.94437199999999999</v>
      </c>
      <c r="AL3323">
        <v>0.20880099999999999</v>
      </c>
      <c r="AM3323">
        <v>0</v>
      </c>
      <c r="AN3323">
        <v>0.934554</v>
      </c>
      <c r="AO3323">
        <v>0.15152399999999999</v>
      </c>
      <c r="AP3323">
        <v>0</v>
      </c>
      <c r="AQ3323" t="s">
        <v>13799</v>
      </c>
      <c r="AR3323" t="s">
        <v>13800</v>
      </c>
      <c r="AS3323" t="s">
        <v>13801</v>
      </c>
    </row>
    <row r="3324" spans="1:46" x14ac:dyDescent="0.4">
      <c r="A3324" t="s">
        <v>23882</v>
      </c>
      <c r="B3324" t="s">
        <v>23883</v>
      </c>
      <c r="C3324" t="s">
        <v>23884</v>
      </c>
      <c r="D3324" t="s">
        <v>23885</v>
      </c>
      <c r="E3324">
        <v>10292</v>
      </c>
      <c r="F3324">
        <v>12799.8</v>
      </c>
      <c r="G3324">
        <v>14578.6</v>
      </c>
      <c r="H3324">
        <v>10460.5</v>
      </c>
      <c r="I3324">
        <v>14320</v>
      </c>
      <c r="J3324">
        <v>12526.2</v>
      </c>
      <c r="K3324">
        <v>11433.2</v>
      </c>
      <c r="L3324">
        <v>11737.2</v>
      </c>
      <c r="M3324">
        <v>14518.1</v>
      </c>
      <c r="N3324">
        <v>11025.8</v>
      </c>
      <c r="O3324">
        <v>10689.2</v>
      </c>
      <c r="P3324">
        <v>13668</v>
      </c>
      <c r="Q3324">
        <v>12556.8</v>
      </c>
      <c r="R3324">
        <v>12435.56667</v>
      </c>
      <c r="S3324">
        <v>12562.833329999999</v>
      </c>
      <c r="T3324">
        <v>11794.333329999999</v>
      </c>
      <c r="U3324">
        <v>12556.8</v>
      </c>
      <c r="V3324">
        <v>12435.56667</v>
      </c>
      <c r="W3324">
        <v>12562.833329999999</v>
      </c>
      <c r="X3324">
        <v>11794.333329999999</v>
      </c>
      <c r="Y3324">
        <v>1.009749</v>
      </c>
      <c r="Z3324">
        <v>0.94561799999999996</v>
      </c>
      <c r="AA3324">
        <v>0</v>
      </c>
      <c r="AB3324">
        <v>0.99951999999999996</v>
      </c>
      <c r="AC3324">
        <v>0.99714400000000003</v>
      </c>
      <c r="AD3324">
        <v>0</v>
      </c>
      <c r="AE3324">
        <v>1.0646469999999999</v>
      </c>
      <c r="AF3324">
        <v>0.65056599999999998</v>
      </c>
      <c r="AG3324">
        <v>0</v>
      </c>
      <c r="AH3324">
        <v>0.98987000000000003</v>
      </c>
      <c r="AI3324">
        <v>0.93584500000000004</v>
      </c>
      <c r="AJ3324">
        <v>0</v>
      </c>
      <c r="AK3324">
        <v>1.054368</v>
      </c>
      <c r="AL3324">
        <v>0.68312099999999998</v>
      </c>
      <c r="AM3324">
        <v>0</v>
      </c>
      <c r="AN3324">
        <v>1.065158</v>
      </c>
      <c r="AO3324">
        <v>0.602302</v>
      </c>
      <c r="AP3324">
        <v>0</v>
      </c>
      <c r="AQ3324" t="s">
        <v>23886</v>
      </c>
      <c r="AR3324" t="s">
        <v>23887</v>
      </c>
      <c r="AS3324" t="s">
        <v>23888</v>
      </c>
    </row>
    <row r="3325" spans="1:46" x14ac:dyDescent="0.4">
      <c r="A3325" t="s">
        <v>24845</v>
      </c>
      <c r="B3325" t="s">
        <v>24846</v>
      </c>
      <c r="C3325" t="s">
        <v>23884</v>
      </c>
      <c r="D3325" t="s">
        <v>24847</v>
      </c>
      <c r="E3325">
        <v>965.2</v>
      </c>
      <c r="F3325">
        <v>1148.7</v>
      </c>
      <c r="G3325">
        <v>1420</v>
      </c>
      <c r="H3325">
        <v>1022.5</v>
      </c>
      <c r="I3325">
        <v>1380.9</v>
      </c>
      <c r="J3325">
        <v>1220.0999999999999</v>
      </c>
      <c r="K3325">
        <v>1204.5</v>
      </c>
      <c r="L3325">
        <v>1165.9000000000001</v>
      </c>
      <c r="M3325">
        <v>1459.3</v>
      </c>
      <c r="N3325">
        <v>1165</v>
      </c>
      <c r="O3325">
        <v>1153.2</v>
      </c>
      <c r="P3325">
        <v>1350</v>
      </c>
      <c r="Q3325">
        <v>1177.9666669999999</v>
      </c>
      <c r="R3325">
        <v>1207.833333</v>
      </c>
      <c r="S3325">
        <v>1276.5666670000001</v>
      </c>
      <c r="T3325">
        <v>1222.7333329999999</v>
      </c>
      <c r="U3325">
        <v>1177.9666669999999</v>
      </c>
      <c r="V3325">
        <v>1207.833333</v>
      </c>
      <c r="W3325">
        <v>1276.5666670000001</v>
      </c>
      <c r="X3325">
        <v>1222.7333329999999</v>
      </c>
      <c r="Y3325">
        <v>0.97527299999999995</v>
      </c>
      <c r="Z3325">
        <v>0.86746500000000004</v>
      </c>
      <c r="AA3325">
        <v>0</v>
      </c>
      <c r="AB3325">
        <v>0.92276199999999997</v>
      </c>
      <c r="AC3325">
        <v>0.57337700000000003</v>
      </c>
      <c r="AD3325">
        <v>0</v>
      </c>
      <c r="AE3325">
        <v>0.96338800000000002</v>
      </c>
      <c r="AF3325">
        <v>0.77542</v>
      </c>
      <c r="AG3325">
        <v>0</v>
      </c>
      <c r="AH3325">
        <v>0.94615800000000005</v>
      </c>
      <c r="AI3325">
        <v>0.64600100000000005</v>
      </c>
      <c r="AJ3325">
        <v>0</v>
      </c>
      <c r="AK3325">
        <v>0.98781399999999997</v>
      </c>
      <c r="AL3325">
        <v>0.90843600000000002</v>
      </c>
      <c r="AM3325">
        <v>0</v>
      </c>
      <c r="AN3325">
        <v>1.044027</v>
      </c>
      <c r="AO3325">
        <v>0.65572900000000001</v>
      </c>
      <c r="AP3325">
        <v>0</v>
      </c>
      <c r="AQ3325" t="s">
        <v>23886</v>
      </c>
      <c r="AR3325" t="s">
        <v>23887</v>
      </c>
      <c r="AS3325" t="s">
        <v>23888</v>
      </c>
    </row>
    <row r="3326" spans="1:46" x14ac:dyDescent="0.4">
      <c r="A3326" t="s">
        <v>22503</v>
      </c>
      <c r="B3326" t="s">
        <v>22504</v>
      </c>
      <c r="C3326" t="s">
        <v>22505</v>
      </c>
      <c r="D3326" t="s">
        <v>22506</v>
      </c>
      <c r="E3326">
        <v>250.8</v>
      </c>
      <c r="F3326">
        <v>289</v>
      </c>
      <c r="G3326">
        <v>331.2</v>
      </c>
      <c r="H3326">
        <v>297.2</v>
      </c>
      <c r="I3326">
        <v>324.8</v>
      </c>
      <c r="J3326">
        <v>279.2</v>
      </c>
      <c r="K3326">
        <v>314</v>
      </c>
      <c r="L3326">
        <v>307.10000000000002</v>
      </c>
      <c r="M3326">
        <v>307.89999999999998</v>
      </c>
      <c r="N3326">
        <v>261.60000000000002</v>
      </c>
      <c r="O3326">
        <v>303.2</v>
      </c>
      <c r="P3326">
        <v>311.2</v>
      </c>
      <c r="Q3326">
        <v>290.33333329999999</v>
      </c>
      <c r="R3326">
        <v>300.39999999999998</v>
      </c>
      <c r="S3326">
        <v>309.66666670000001</v>
      </c>
      <c r="T3326">
        <v>292</v>
      </c>
      <c r="U3326">
        <v>290.33333329999999</v>
      </c>
      <c r="V3326">
        <v>300.39999999999998</v>
      </c>
      <c r="W3326">
        <v>309.66666670000001</v>
      </c>
      <c r="X3326">
        <v>292</v>
      </c>
      <c r="Y3326">
        <v>0.96648900000000004</v>
      </c>
      <c r="Z3326">
        <v>0.72567800000000005</v>
      </c>
      <c r="AA3326">
        <v>0</v>
      </c>
      <c r="AB3326">
        <v>0.93756700000000004</v>
      </c>
      <c r="AC3326">
        <v>0.45370300000000002</v>
      </c>
      <c r="AD3326">
        <v>0</v>
      </c>
      <c r="AE3326">
        <v>0.99429199999999995</v>
      </c>
      <c r="AF3326">
        <v>0.95514699999999997</v>
      </c>
      <c r="AG3326">
        <v>0</v>
      </c>
      <c r="AH3326">
        <v>0.97007500000000002</v>
      </c>
      <c r="AI3326">
        <v>0.52838300000000005</v>
      </c>
      <c r="AJ3326">
        <v>0</v>
      </c>
      <c r="AK3326">
        <v>1.028767</v>
      </c>
      <c r="AL3326">
        <v>0.70029200000000003</v>
      </c>
      <c r="AM3326">
        <v>0</v>
      </c>
      <c r="AN3326">
        <v>1.0605020000000001</v>
      </c>
      <c r="AO3326">
        <v>0.31875999999999999</v>
      </c>
      <c r="AP3326">
        <v>0</v>
      </c>
      <c r="AQ3326" t="s">
        <v>22507</v>
      </c>
      <c r="AS3326" t="s">
        <v>22508</v>
      </c>
      <c r="AT3326" t="s">
        <v>22509</v>
      </c>
    </row>
    <row r="3327" spans="1:46" x14ac:dyDescent="0.4">
      <c r="A3327" t="s">
        <v>29119</v>
      </c>
      <c r="B3327" t="s">
        <v>29120</v>
      </c>
      <c r="C3327" t="s">
        <v>29121</v>
      </c>
      <c r="D3327" t="s">
        <v>29122</v>
      </c>
      <c r="E3327">
        <v>169.5</v>
      </c>
      <c r="F3327">
        <v>142.6</v>
      </c>
      <c r="G3327">
        <v>142.6</v>
      </c>
      <c r="H3327">
        <v>160.19999999999999</v>
      </c>
      <c r="I3327">
        <v>147.19999999999999</v>
      </c>
      <c r="J3327">
        <v>153.80000000000001</v>
      </c>
      <c r="K3327">
        <v>150.5</v>
      </c>
      <c r="L3327">
        <v>166.7</v>
      </c>
      <c r="M3327">
        <v>155.30000000000001</v>
      </c>
      <c r="N3327">
        <v>169.6</v>
      </c>
      <c r="O3327">
        <v>172.8</v>
      </c>
      <c r="P3327">
        <v>159.30000000000001</v>
      </c>
      <c r="Q3327">
        <v>151.56666670000001</v>
      </c>
      <c r="R3327">
        <v>153.7333333</v>
      </c>
      <c r="S3327">
        <v>157.5</v>
      </c>
      <c r="T3327">
        <v>167.2333333</v>
      </c>
      <c r="U3327">
        <v>151.56666670000001</v>
      </c>
      <c r="V3327">
        <v>153.7333333</v>
      </c>
      <c r="W3327">
        <v>157.5</v>
      </c>
      <c r="X3327">
        <v>167.2333333</v>
      </c>
      <c r="Y3327">
        <v>0.98590599999999995</v>
      </c>
      <c r="Z3327">
        <v>0.83453299999999997</v>
      </c>
      <c r="AA3327">
        <v>0</v>
      </c>
      <c r="AB3327">
        <v>0.96232799999999996</v>
      </c>
      <c r="AC3327">
        <v>0.59101599999999999</v>
      </c>
      <c r="AD3327">
        <v>0</v>
      </c>
      <c r="AE3327">
        <v>0.90631899999999999</v>
      </c>
      <c r="AF3327">
        <v>0.186864</v>
      </c>
      <c r="AG3327">
        <v>0</v>
      </c>
      <c r="AH3327">
        <v>0.97608499999999998</v>
      </c>
      <c r="AI3327">
        <v>0.570106</v>
      </c>
      <c r="AJ3327">
        <v>0</v>
      </c>
      <c r="AK3327">
        <v>0.91927400000000004</v>
      </c>
      <c r="AL3327">
        <v>7.1393999999999999E-2</v>
      </c>
      <c r="AM3327">
        <v>0</v>
      </c>
      <c r="AN3327">
        <v>0.94179800000000002</v>
      </c>
      <c r="AO3327">
        <v>0.19714000000000001</v>
      </c>
      <c r="AP3327">
        <v>0</v>
      </c>
      <c r="AQ3327" t="s">
        <v>5181</v>
      </c>
      <c r="AR3327" t="s">
        <v>29123</v>
      </c>
      <c r="AS3327" t="s">
        <v>29124</v>
      </c>
      <c r="AT3327" t="s">
        <v>29125</v>
      </c>
    </row>
    <row r="3328" spans="1:46" x14ac:dyDescent="0.4">
      <c r="A3328" t="s">
        <v>27425</v>
      </c>
      <c r="B3328" t="s">
        <v>27426</v>
      </c>
      <c r="C3328" t="s">
        <v>27427</v>
      </c>
      <c r="D3328" t="s">
        <v>27428</v>
      </c>
      <c r="E3328">
        <v>237.2</v>
      </c>
      <c r="F3328">
        <v>252.5</v>
      </c>
      <c r="G3328">
        <v>260.89999999999998</v>
      </c>
      <c r="H3328">
        <v>276.2</v>
      </c>
      <c r="I3328">
        <v>294.8</v>
      </c>
      <c r="J3328">
        <v>261.60000000000002</v>
      </c>
      <c r="K3328">
        <v>259.8</v>
      </c>
      <c r="L3328">
        <v>268.39999999999998</v>
      </c>
      <c r="M3328">
        <v>273.39999999999998</v>
      </c>
      <c r="N3328">
        <v>265.39999999999998</v>
      </c>
      <c r="O3328">
        <v>298.39999999999998</v>
      </c>
      <c r="P3328">
        <v>257.7</v>
      </c>
      <c r="Q3328">
        <v>250.2</v>
      </c>
      <c r="R3328">
        <v>277.53333329999998</v>
      </c>
      <c r="S3328">
        <v>267.2</v>
      </c>
      <c r="T3328">
        <v>273.83333329999999</v>
      </c>
      <c r="U3328">
        <v>250.2</v>
      </c>
      <c r="V3328">
        <v>277.53333329999998</v>
      </c>
      <c r="W3328">
        <v>267.2</v>
      </c>
      <c r="X3328">
        <v>273.83333329999999</v>
      </c>
      <c r="Y3328">
        <v>0.90151300000000001</v>
      </c>
      <c r="Z3328">
        <v>8.2341999999999999E-2</v>
      </c>
      <c r="AA3328">
        <v>0</v>
      </c>
      <c r="AB3328">
        <v>0.93637700000000001</v>
      </c>
      <c r="AC3328">
        <v>0.100591</v>
      </c>
      <c r="AD3328">
        <v>0</v>
      </c>
      <c r="AE3328">
        <v>0.91369400000000001</v>
      </c>
      <c r="AF3328">
        <v>0.173295</v>
      </c>
      <c r="AG3328">
        <v>0</v>
      </c>
      <c r="AH3328">
        <v>1.038673</v>
      </c>
      <c r="AI3328">
        <v>0.37648500000000001</v>
      </c>
      <c r="AJ3328">
        <v>0</v>
      </c>
      <c r="AK3328">
        <v>1.013512</v>
      </c>
      <c r="AL3328">
        <v>0.82582599999999995</v>
      </c>
      <c r="AM3328">
        <v>0</v>
      </c>
      <c r="AN3328">
        <v>0.97577599999999998</v>
      </c>
      <c r="AO3328">
        <v>0.63922299999999999</v>
      </c>
      <c r="AP3328">
        <v>0</v>
      </c>
      <c r="AR3328" t="s">
        <v>27429</v>
      </c>
      <c r="AS3328" t="s">
        <v>27430</v>
      </c>
    </row>
    <row r="3329" spans="1:46" x14ac:dyDescent="0.4">
      <c r="A3329" t="s">
        <v>23586</v>
      </c>
      <c r="B3329" t="s">
        <v>23587</v>
      </c>
      <c r="C3329" t="s">
        <v>23588</v>
      </c>
      <c r="D3329" t="s">
        <v>23589</v>
      </c>
      <c r="E3329">
        <v>628.20000000000005</v>
      </c>
      <c r="F3329">
        <v>799</v>
      </c>
      <c r="G3329">
        <v>758.6</v>
      </c>
      <c r="H3329">
        <v>754.8</v>
      </c>
      <c r="I3329">
        <v>739.3</v>
      </c>
      <c r="J3329">
        <v>776.5</v>
      </c>
      <c r="K3329">
        <v>725.9</v>
      </c>
      <c r="L3329">
        <v>786.5</v>
      </c>
      <c r="M3329">
        <v>821.7</v>
      </c>
      <c r="N3329">
        <v>782.9</v>
      </c>
      <c r="O3329">
        <v>798.6</v>
      </c>
      <c r="P3329">
        <v>814.9</v>
      </c>
      <c r="Q3329">
        <v>728.6</v>
      </c>
      <c r="R3329">
        <v>756.8666667</v>
      </c>
      <c r="S3329">
        <v>778.03333329999998</v>
      </c>
      <c r="T3329">
        <v>798.8</v>
      </c>
      <c r="U3329">
        <v>728.6</v>
      </c>
      <c r="V3329">
        <v>756.8666667</v>
      </c>
      <c r="W3329">
        <v>778.03333329999998</v>
      </c>
      <c r="X3329">
        <v>798.8</v>
      </c>
      <c r="Y3329">
        <v>0.96265299999999998</v>
      </c>
      <c r="Z3329">
        <v>0.61984799999999995</v>
      </c>
      <c r="AA3329">
        <v>0</v>
      </c>
      <c r="AB3329">
        <v>0.93646399999999996</v>
      </c>
      <c r="AC3329">
        <v>0.44669599999999998</v>
      </c>
      <c r="AD3329">
        <v>0</v>
      </c>
      <c r="AE3329">
        <v>0.91211799999999998</v>
      </c>
      <c r="AF3329">
        <v>0.25107600000000002</v>
      </c>
      <c r="AG3329">
        <v>0</v>
      </c>
      <c r="AH3329">
        <v>0.97279499999999997</v>
      </c>
      <c r="AI3329">
        <v>0.51919099999999996</v>
      </c>
      <c r="AJ3329">
        <v>0</v>
      </c>
      <c r="AK3329">
        <v>0.94750500000000004</v>
      </c>
      <c r="AL3329">
        <v>4.1869999999999997E-2</v>
      </c>
      <c r="AM3329">
        <v>0</v>
      </c>
      <c r="AN3329">
        <v>0.97400299999999995</v>
      </c>
      <c r="AO3329">
        <v>0.519787</v>
      </c>
      <c r="AP3329">
        <v>0</v>
      </c>
      <c r="AQ3329" t="s">
        <v>23590</v>
      </c>
      <c r="AR3329" t="s">
        <v>23591</v>
      </c>
      <c r="AS3329" t="s">
        <v>23592</v>
      </c>
    </row>
    <row r="3330" spans="1:46" x14ac:dyDescent="0.4">
      <c r="A3330" t="s">
        <v>28639</v>
      </c>
      <c r="B3330" t="s">
        <v>28640</v>
      </c>
      <c r="C3330" t="s">
        <v>28641</v>
      </c>
      <c r="D3330" t="s">
        <v>28642</v>
      </c>
      <c r="E3330">
        <v>1116.8</v>
      </c>
      <c r="F3330">
        <v>1174.5</v>
      </c>
      <c r="G3330">
        <v>1187.2</v>
      </c>
      <c r="H3330">
        <v>1298.8</v>
      </c>
      <c r="I3330">
        <v>1215.7</v>
      </c>
      <c r="J3330">
        <v>1237.4000000000001</v>
      </c>
      <c r="K3330">
        <v>1211.4000000000001</v>
      </c>
      <c r="L3330">
        <v>1194.9000000000001</v>
      </c>
      <c r="M3330">
        <v>1210.3</v>
      </c>
      <c r="N3330">
        <v>1115.9000000000001</v>
      </c>
      <c r="O3330">
        <v>1217.7</v>
      </c>
      <c r="P3330">
        <v>1138.8</v>
      </c>
      <c r="Q3330">
        <v>1159.5</v>
      </c>
      <c r="R3330">
        <v>1250.633333</v>
      </c>
      <c r="S3330">
        <v>1205.5333330000001</v>
      </c>
      <c r="T3330">
        <v>1157.4666669999999</v>
      </c>
      <c r="U3330">
        <v>1159.5</v>
      </c>
      <c r="V3330">
        <v>1250.633333</v>
      </c>
      <c r="W3330">
        <v>1205.5333330000001</v>
      </c>
      <c r="X3330">
        <v>1157.4666669999999</v>
      </c>
      <c r="Y3330">
        <v>0.92713000000000001</v>
      </c>
      <c r="Z3330">
        <v>5.0733E-2</v>
      </c>
      <c r="AA3330">
        <v>0</v>
      </c>
      <c r="AB3330">
        <v>0.96181499999999998</v>
      </c>
      <c r="AC3330">
        <v>0.108015</v>
      </c>
      <c r="AD3330">
        <v>0</v>
      </c>
      <c r="AE3330">
        <v>1.001757</v>
      </c>
      <c r="AF3330">
        <v>0.95955500000000005</v>
      </c>
      <c r="AG3330">
        <v>0</v>
      </c>
      <c r="AH3330">
        <v>1.0374110000000001</v>
      </c>
      <c r="AI3330">
        <v>0.15104799999999999</v>
      </c>
      <c r="AJ3330">
        <v>0</v>
      </c>
      <c r="AK3330">
        <v>1.080492</v>
      </c>
      <c r="AL3330">
        <v>7.8399999999999997E-2</v>
      </c>
      <c r="AM3330">
        <v>0</v>
      </c>
      <c r="AN3330">
        <v>1.0415270000000001</v>
      </c>
      <c r="AO3330">
        <v>0.19930500000000001</v>
      </c>
      <c r="AP3330">
        <v>0</v>
      </c>
      <c r="AQ3330" t="s">
        <v>14513</v>
      </c>
      <c r="AR3330" t="s">
        <v>28643</v>
      </c>
      <c r="AS3330" t="s">
        <v>28644</v>
      </c>
    </row>
    <row r="3331" spans="1:46" x14ac:dyDescent="0.4">
      <c r="A3331" t="s">
        <v>11223</v>
      </c>
      <c r="B3331" t="s">
        <v>11224</v>
      </c>
      <c r="C3331" t="s">
        <v>11225</v>
      </c>
      <c r="D3331" t="s">
        <v>11226</v>
      </c>
      <c r="E3331">
        <v>332.9</v>
      </c>
      <c r="F3331">
        <v>347.3</v>
      </c>
      <c r="G3331">
        <v>367.6</v>
      </c>
      <c r="H3331">
        <v>343.4</v>
      </c>
      <c r="I3331">
        <v>356.6</v>
      </c>
      <c r="J3331">
        <v>349.8</v>
      </c>
      <c r="K3331">
        <v>346.8</v>
      </c>
      <c r="L3331">
        <v>365.8</v>
      </c>
      <c r="M3331">
        <v>343.6</v>
      </c>
      <c r="N3331">
        <v>349.9</v>
      </c>
      <c r="O3331">
        <v>323</v>
      </c>
      <c r="P3331">
        <v>320.2</v>
      </c>
      <c r="Q3331">
        <v>349.26666669999997</v>
      </c>
      <c r="R3331">
        <v>349.93333330000002</v>
      </c>
      <c r="S3331">
        <v>352.06666669999998</v>
      </c>
      <c r="T3331">
        <v>331.03333329999998</v>
      </c>
      <c r="U3331">
        <v>349.26666669999997</v>
      </c>
      <c r="V3331">
        <v>349.93333330000002</v>
      </c>
      <c r="W3331">
        <v>352.06666669999998</v>
      </c>
      <c r="X3331">
        <v>331.03333329999998</v>
      </c>
      <c r="Y3331">
        <v>0.99809499999999995</v>
      </c>
      <c r="Z3331">
        <v>0.95357999999999998</v>
      </c>
      <c r="AA3331">
        <v>0</v>
      </c>
      <c r="AB3331">
        <v>0.99204700000000001</v>
      </c>
      <c r="AC3331">
        <v>0.82999599999999996</v>
      </c>
      <c r="AD3331">
        <v>0</v>
      </c>
      <c r="AE3331">
        <v>1.05508</v>
      </c>
      <c r="AF3331">
        <v>0.257461</v>
      </c>
      <c r="AG3331">
        <v>0</v>
      </c>
      <c r="AH3331">
        <v>0.99394099999999996</v>
      </c>
      <c r="AI3331">
        <v>0.80067200000000005</v>
      </c>
      <c r="AJ3331">
        <v>0</v>
      </c>
      <c r="AK3331">
        <v>1.057094</v>
      </c>
      <c r="AL3331">
        <v>0.13769799999999999</v>
      </c>
      <c r="AM3331">
        <v>0</v>
      </c>
      <c r="AN3331">
        <v>1.0635380000000001</v>
      </c>
      <c r="AO3331">
        <v>0.14747199999999999</v>
      </c>
      <c r="AP3331">
        <v>0</v>
      </c>
      <c r="AQ3331" t="s">
        <v>11227</v>
      </c>
      <c r="AR3331" t="s">
        <v>6665</v>
      </c>
      <c r="AS3331" t="s">
        <v>11228</v>
      </c>
    </row>
    <row r="3332" spans="1:46" x14ac:dyDescent="0.4">
      <c r="A3332" t="s">
        <v>25234</v>
      </c>
      <c r="B3332" t="s">
        <v>25235</v>
      </c>
      <c r="C3332" t="s">
        <v>25236</v>
      </c>
      <c r="D3332" t="s">
        <v>25237</v>
      </c>
      <c r="E3332">
        <v>1270.0999999999999</v>
      </c>
      <c r="F3332">
        <v>1366</v>
      </c>
      <c r="G3332">
        <v>1324</v>
      </c>
      <c r="H3332">
        <v>1309.4000000000001</v>
      </c>
      <c r="I3332">
        <v>1343</v>
      </c>
      <c r="J3332">
        <v>1339.7</v>
      </c>
      <c r="K3332">
        <v>1383.4</v>
      </c>
      <c r="L3332">
        <v>1374.6</v>
      </c>
      <c r="M3332">
        <v>1458</v>
      </c>
      <c r="N3332">
        <v>1466.9</v>
      </c>
      <c r="O3332">
        <v>1463.8</v>
      </c>
      <c r="P3332">
        <v>1374.9</v>
      </c>
      <c r="Q3332">
        <v>1320.0333330000001</v>
      </c>
      <c r="R3332">
        <v>1330.7</v>
      </c>
      <c r="S3332">
        <v>1405.333333</v>
      </c>
      <c r="T3332">
        <v>1435.2</v>
      </c>
      <c r="U3332">
        <v>1320.0333330000001</v>
      </c>
      <c r="V3332">
        <v>1330.7</v>
      </c>
      <c r="W3332">
        <v>1405.333333</v>
      </c>
      <c r="X3332">
        <v>1435.2</v>
      </c>
      <c r="Y3332">
        <v>0.99198399999999998</v>
      </c>
      <c r="Z3332">
        <v>0.73800299999999996</v>
      </c>
      <c r="AA3332">
        <v>0</v>
      </c>
      <c r="AB3332">
        <v>0.939303</v>
      </c>
      <c r="AC3332">
        <v>9.0148000000000006E-2</v>
      </c>
      <c r="AD3332">
        <v>0</v>
      </c>
      <c r="AE3332">
        <v>0.91975600000000002</v>
      </c>
      <c r="AF3332">
        <v>4.8334000000000002E-2</v>
      </c>
      <c r="AG3332">
        <v>0</v>
      </c>
      <c r="AH3332">
        <v>0.94689299999999998</v>
      </c>
      <c r="AI3332">
        <v>5.9075999999999997E-2</v>
      </c>
      <c r="AJ3332">
        <v>0</v>
      </c>
      <c r="AK3332">
        <v>0.92718800000000001</v>
      </c>
      <c r="AL3332">
        <v>3.0922999999999999E-2</v>
      </c>
      <c r="AM3332">
        <v>0</v>
      </c>
      <c r="AN3332">
        <v>0.97919</v>
      </c>
      <c r="AO3332">
        <v>0.49798399999999998</v>
      </c>
      <c r="AP3332">
        <v>0</v>
      </c>
      <c r="AQ3332" t="s">
        <v>25238</v>
      </c>
      <c r="AR3332" t="s">
        <v>6665</v>
      </c>
      <c r="AS3332" t="s">
        <v>25239</v>
      </c>
    </row>
    <row r="3333" spans="1:46" x14ac:dyDescent="0.4">
      <c r="A3333" t="s">
        <v>24331</v>
      </c>
      <c r="B3333" t="s">
        <v>24332</v>
      </c>
      <c r="C3333" t="s">
        <v>24333</v>
      </c>
      <c r="D3333" t="s">
        <v>24334</v>
      </c>
      <c r="E3333">
        <v>537.1</v>
      </c>
      <c r="F3333">
        <v>559.4</v>
      </c>
      <c r="G3333">
        <v>518.5</v>
      </c>
      <c r="H3333">
        <v>556.70000000000005</v>
      </c>
      <c r="I3333">
        <v>571.6</v>
      </c>
      <c r="J3333">
        <v>596.29999999999995</v>
      </c>
      <c r="K3333">
        <v>568</v>
      </c>
      <c r="L3333">
        <v>560.29999999999995</v>
      </c>
      <c r="M3333">
        <v>569.70000000000005</v>
      </c>
      <c r="N3333">
        <v>602</v>
      </c>
      <c r="O3333">
        <v>564.6</v>
      </c>
      <c r="P3333">
        <v>568.1</v>
      </c>
      <c r="Q3333">
        <v>538.33333330000005</v>
      </c>
      <c r="R3333">
        <v>574.8666667</v>
      </c>
      <c r="S3333">
        <v>566</v>
      </c>
      <c r="T3333">
        <v>578.23333330000003</v>
      </c>
      <c r="U3333">
        <v>538.33333330000005</v>
      </c>
      <c r="V3333">
        <v>574.8666667</v>
      </c>
      <c r="W3333">
        <v>566</v>
      </c>
      <c r="X3333">
        <v>578.23333330000003</v>
      </c>
      <c r="Y3333">
        <v>0.93644899999999998</v>
      </c>
      <c r="Z3333">
        <v>9.1566999999999996E-2</v>
      </c>
      <c r="AA3333">
        <v>0</v>
      </c>
      <c r="AB3333">
        <v>0.95111900000000005</v>
      </c>
      <c r="AC3333">
        <v>8.5436999999999999E-2</v>
      </c>
      <c r="AD3333">
        <v>0</v>
      </c>
      <c r="AE3333">
        <v>0.93099699999999996</v>
      </c>
      <c r="AF3333">
        <v>7.6325000000000004E-2</v>
      </c>
      <c r="AG3333">
        <v>0</v>
      </c>
      <c r="AH3333">
        <v>1.015665</v>
      </c>
      <c r="AI3333">
        <v>0.497755</v>
      </c>
      <c r="AJ3333">
        <v>0</v>
      </c>
      <c r="AK3333">
        <v>0.99417800000000001</v>
      </c>
      <c r="AL3333">
        <v>0.84918700000000003</v>
      </c>
      <c r="AM3333">
        <v>0</v>
      </c>
      <c r="AN3333">
        <v>0.97884400000000005</v>
      </c>
      <c r="AO3333">
        <v>0.37524999999999997</v>
      </c>
      <c r="AP3333">
        <v>0</v>
      </c>
      <c r="AQ3333" t="s">
        <v>24335</v>
      </c>
      <c r="AR3333" t="s">
        <v>24336</v>
      </c>
      <c r="AT3333" t="s">
        <v>24337</v>
      </c>
    </row>
    <row r="3334" spans="1:46" x14ac:dyDescent="0.4">
      <c r="A3334" t="s">
        <v>12683</v>
      </c>
      <c r="B3334" t="s">
        <v>12684</v>
      </c>
      <c r="C3334" t="s">
        <v>12685</v>
      </c>
      <c r="D3334" t="s">
        <v>8076</v>
      </c>
      <c r="E3334">
        <v>5276</v>
      </c>
      <c r="F3334">
        <v>5102.3999999999996</v>
      </c>
      <c r="G3334">
        <v>5028.5</v>
      </c>
      <c r="H3334">
        <v>5048.3</v>
      </c>
      <c r="I3334">
        <v>5158.7</v>
      </c>
      <c r="J3334">
        <v>4671.3</v>
      </c>
      <c r="K3334">
        <v>5635.7</v>
      </c>
      <c r="L3334">
        <v>5332.8</v>
      </c>
      <c r="M3334">
        <v>5029.7</v>
      </c>
      <c r="N3334">
        <v>5350.8</v>
      </c>
      <c r="O3334">
        <v>5767.7</v>
      </c>
      <c r="P3334">
        <v>5327.4</v>
      </c>
      <c r="Q3334">
        <v>5135.6333329999998</v>
      </c>
      <c r="R3334">
        <v>4959.4333329999999</v>
      </c>
      <c r="S3334">
        <v>5332.7333330000001</v>
      </c>
      <c r="T3334">
        <v>5481.9666669999997</v>
      </c>
      <c r="U3334">
        <v>5135.6333329999998</v>
      </c>
      <c r="V3334">
        <v>4959.4333329999999</v>
      </c>
      <c r="W3334">
        <v>5332.7333330000001</v>
      </c>
      <c r="X3334">
        <v>5481.9666669999997</v>
      </c>
      <c r="Y3334">
        <v>1.035528</v>
      </c>
      <c r="Z3334">
        <v>0.34516200000000002</v>
      </c>
      <c r="AA3334">
        <v>0</v>
      </c>
      <c r="AB3334">
        <v>0.96304000000000001</v>
      </c>
      <c r="AC3334">
        <v>0.35746499999999998</v>
      </c>
      <c r="AD3334">
        <v>0</v>
      </c>
      <c r="AE3334">
        <v>0.93682299999999996</v>
      </c>
      <c r="AF3334">
        <v>9.7475000000000006E-2</v>
      </c>
      <c r="AG3334">
        <v>0</v>
      </c>
      <c r="AH3334">
        <v>0.92999799999999999</v>
      </c>
      <c r="AI3334">
        <v>0.17818800000000001</v>
      </c>
      <c r="AJ3334">
        <v>0</v>
      </c>
      <c r="AK3334">
        <v>0.90468099999999996</v>
      </c>
      <c r="AL3334">
        <v>6.3788999999999998E-2</v>
      </c>
      <c r="AM3334">
        <v>0</v>
      </c>
      <c r="AN3334">
        <v>0.972777</v>
      </c>
      <c r="AO3334">
        <v>0.545072</v>
      </c>
      <c r="AP3334">
        <v>0</v>
      </c>
      <c r="AQ3334" t="s">
        <v>12686</v>
      </c>
      <c r="AR3334" t="s">
        <v>12687</v>
      </c>
      <c r="AS3334" t="s">
        <v>12688</v>
      </c>
    </row>
    <row r="3335" spans="1:46" x14ac:dyDescent="0.4">
      <c r="A3335" t="s">
        <v>18797</v>
      </c>
      <c r="B3335" t="s">
        <v>18798</v>
      </c>
      <c r="C3335" t="s">
        <v>18799</v>
      </c>
      <c r="D3335" t="s">
        <v>18800</v>
      </c>
      <c r="E3335">
        <v>3480.5</v>
      </c>
      <c r="F3335">
        <v>3774.9</v>
      </c>
      <c r="G3335">
        <v>3576.4</v>
      </c>
      <c r="H3335">
        <v>3560.2</v>
      </c>
      <c r="I3335">
        <v>3743.5</v>
      </c>
      <c r="J3335">
        <v>3496.2</v>
      </c>
      <c r="K3335">
        <v>3824.7</v>
      </c>
      <c r="L3335">
        <v>3796.1</v>
      </c>
      <c r="M3335">
        <v>3569.9</v>
      </c>
      <c r="N3335">
        <v>3886.1</v>
      </c>
      <c r="O3335">
        <v>3920.5</v>
      </c>
      <c r="P3335">
        <v>3794.3</v>
      </c>
      <c r="Q3335">
        <v>3610.6</v>
      </c>
      <c r="R3335">
        <v>3599.9666670000001</v>
      </c>
      <c r="S3335">
        <v>3730.2333330000001</v>
      </c>
      <c r="T3335">
        <v>3866.9666670000001</v>
      </c>
      <c r="U3335">
        <v>3610.6</v>
      </c>
      <c r="V3335">
        <v>3599.9666670000001</v>
      </c>
      <c r="W3335">
        <v>3730.2333330000001</v>
      </c>
      <c r="X3335">
        <v>3866.9666670000001</v>
      </c>
      <c r="Y3335">
        <v>1.0029539999999999</v>
      </c>
      <c r="Z3335">
        <v>0.930199</v>
      </c>
      <c r="AA3335">
        <v>0</v>
      </c>
      <c r="AB3335">
        <v>0.96792900000000004</v>
      </c>
      <c r="AC3335">
        <v>0.36931900000000001</v>
      </c>
      <c r="AD3335">
        <v>0</v>
      </c>
      <c r="AE3335">
        <v>0.93370299999999995</v>
      </c>
      <c r="AF3335">
        <v>5.3407999999999997E-2</v>
      </c>
      <c r="AG3335">
        <v>0</v>
      </c>
      <c r="AH3335">
        <v>0.96507799999999999</v>
      </c>
      <c r="AI3335">
        <v>0.29990800000000001</v>
      </c>
      <c r="AJ3335">
        <v>0</v>
      </c>
      <c r="AK3335">
        <v>0.93095399999999995</v>
      </c>
      <c r="AL3335">
        <v>3.2530999999999997E-2</v>
      </c>
      <c r="AM3335">
        <v>0</v>
      </c>
      <c r="AN3335">
        <v>0.96464099999999997</v>
      </c>
      <c r="AO3335">
        <v>0.19909499999999999</v>
      </c>
      <c r="AP3335">
        <v>0</v>
      </c>
      <c r="AQ3335" t="s">
        <v>18801</v>
      </c>
      <c r="AR3335" t="s">
        <v>18802</v>
      </c>
      <c r="AS3335" t="s">
        <v>11912</v>
      </c>
    </row>
    <row r="3336" spans="1:46" x14ac:dyDescent="0.4">
      <c r="A3336" t="s">
        <v>20917</v>
      </c>
      <c r="B3336" t="s">
        <v>20918</v>
      </c>
      <c r="C3336" t="s">
        <v>20919</v>
      </c>
      <c r="D3336" t="s">
        <v>20920</v>
      </c>
      <c r="E3336">
        <v>591.5</v>
      </c>
      <c r="F3336">
        <v>674.3</v>
      </c>
      <c r="G3336">
        <v>716.4</v>
      </c>
      <c r="H3336">
        <v>736</v>
      </c>
      <c r="I3336">
        <v>687.2</v>
      </c>
      <c r="J3336">
        <v>745.9</v>
      </c>
      <c r="K3336">
        <v>786.7</v>
      </c>
      <c r="L3336">
        <v>679.4</v>
      </c>
      <c r="M3336">
        <v>794.2</v>
      </c>
      <c r="N3336">
        <v>487.2</v>
      </c>
      <c r="O3336">
        <v>668.3</v>
      </c>
      <c r="P3336">
        <v>637.5</v>
      </c>
      <c r="Q3336">
        <v>660.73333330000003</v>
      </c>
      <c r="R3336">
        <v>723.03333329999998</v>
      </c>
      <c r="S3336">
        <v>753.43333329999996</v>
      </c>
      <c r="T3336">
        <v>597.66666669999995</v>
      </c>
      <c r="U3336">
        <v>660.73333330000003</v>
      </c>
      <c r="V3336">
        <v>723.03333329999998</v>
      </c>
      <c r="W3336">
        <v>753.43333329999996</v>
      </c>
      <c r="X3336">
        <v>597.66666669999995</v>
      </c>
      <c r="Y3336">
        <v>0.91383499999999995</v>
      </c>
      <c r="Z3336">
        <v>0.202629</v>
      </c>
      <c r="AA3336">
        <v>0</v>
      </c>
      <c r="AB3336">
        <v>0.87696300000000005</v>
      </c>
      <c r="AC3336">
        <v>0.15018500000000001</v>
      </c>
      <c r="AD3336">
        <v>0</v>
      </c>
      <c r="AE3336">
        <v>1.105521</v>
      </c>
      <c r="AF3336">
        <v>0.39921899999999999</v>
      </c>
      <c r="AG3336">
        <v>0</v>
      </c>
      <c r="AH3336">
        <v>0.95965100000000003</v>
      </c>
      <c r="AI3336">
        <v>0.50232900000000003</v>
      </c>
      <c r="AJ3336">
        <v>0</v>
      </c>
      <c r="AK3336">
        <v>1.2097599999999999</v>
      </c>
      <c r="AL3336">
        <v>0.100025</v>
      </c>
      <c r="AM3336">
        <v>0</v>
      </c>
      <c r="AN3336">
        <v>1.2606250000000001</v>
      </c>
      <c r="AO3336">
        <v>8.1063999999999997E-2</v>
      </c>
      <c r="AP3336">
        <v>0</v>
      </c>
      <c r="AQ3336" t="s">
        <v>20921</v>
      </c>
      <c r="AR3336" t="s">
        <v>20922</v>
      </c>
      <c r="AS3336" t="s">
        <v>20923</v>
      </c>
      <c r="AT3336" t="s">
        <v>20924</v>
      </c>
    </row>
    <row r="3337" spans="1:46" x14ac:dyDescent="0.4">
      <c r="A3337" t="s">
        <v>21175</v>
      </c>
      <c r="B3337" t="s">
        <v>21176</v>
      </c>
      <c r="C3337" t="s">
        <v>21177</v>
      </c>
      <c r="D3337" t="s">
        <v>21178</v>
      </c>
      <c r="E3337">
        <v>239.5</v>
      </c>
      <c r="F3337">
        <v>310.10000000000002</v>
      </c>
      <c r="G3337">
        <v>281.89999999999998</v>
      </c>
      <c r="H3337">
        <v>269.89999999999998</v>
      </c>
      <c r="I3337">
        <v>283</v>
      </c>
      <c r="J3337">
        <v>297.8</v>
      </c>
      <c r="K3337">
        <v>294.3</v>
      </c>
      <c r="L3337">
        <v>266.7</v>
      </c>
      <c r="M3337">
        <v>306.8</v>
      </c>
      <c r="N3337">
        <v>229.3</v>
      </c>
      <c r="O3337">
        <v>286.39999999999998</v>
      </c>
      <c r="P3337">
        <v>269.5</v>
      </c>
      <c r="Q3337">
        <v>277.16666670000001</v>
      </c>
      <c r="R3337">
        <v>283.56666669999998</v>
      </c>
      <c r="S3337">
        <v>289.26666669999997</v>
      </c>
      <c r="T3337">
        <v>261.73333330000003</v>
      </c>
      <c r="U3337">
        <v>277.16666670000001</v>
      </c>
      <c r="V3337">
        <v>283.56666669999998</v>
      </c>
      <c r="W3337">
        <v>289.26666669999997</v>
      </c>
      <c r="X3337">
        <v>261.73333330000003</v>
      </c>
      <c r="Y3337">
        <v>0.97743000000000002</v>
      </c>
      <c r="Z3337">
        <v>0.78598900000000005</v>
      </c>
      <c r="AA3337">
        <v>0</v>
      </c>
      <c r="AB3337">
        <v>0.95816999999999997</v>
      </c>
      <c r="AC3337">
        <v>0.63643799999999995</v>
      </c>
      <c r="AD3337">
        <v>0</v>
      </c>
      <c r="AE3337">
        <v>1.0589660000000001</v>
      </c>
      <c r="AF3337">
        <v>0.59294000000000002</v>
      </c>
      <c r="AG3337">
        <v>0</v>
      </c>
      <c r="AH3337">
        <v>0.98029500000000003</v>
      </c>
      <c r="AI3337">
        <v>0.71107200000000004</v>
      </c>
      <c r="AJ3337">
        <v>0</v>
      </c>
      <c r="AK3337">
        <v>1.083418</v>
      </c>
      <c r="AL3337">
        <v>0.309058</v>
      </c>
      <c r="AM3337">
        <v>0</v>
      </c>
      <c r="AN3337">
        <v>1.1051960000000001</v>
      </c>
      <c r="AO3337">
        <v>0.253612</v>
      </c>
      <c r="AP3337">
        <v>0</v>
      </c>
      <c r="AQ3337" t="s">
        <v>21179</v>
      </c>
      <c r="AR3337" t="s">
        <v>21180</v>
      </c>
      <c r="AS3337" t="s">
        <v>21181</v>
      </c>
    </row>
    <row r="3338" spans="1:46" x14ac:dyDescent="0.4">
      <c r="A3338" t="s">
        <v>28407</v>
      </c>
      <c r="B3338" t="s">
        <v>28408</v>
      </c>
      <c r="C3338" t="s">
        <v>28409</v>
      </c>
      <c r="D3338" t="s">
        <v>28410</v>
      </c>
      <c r="E3338">
        <v>683.6</v>
      </c>
      <c r="F3338">
        <v>793.6</v>
      </c>
      <c r="G3338">
        <v>686.5</v>
      </c>
      <c r="H3338">
        <v>769.9</v>
      </c>
      <c r="I3338">
        <v>758.1</v>
      </c>
      <c r="J3338">
        <v>739.7</v>
      </c>
      <c r="K3338">
        <v>751</v>
      </c>
      <c r="L3338">
        <v>747.4</v>
      </c>
      <c r="M3338">
        <v>780.6</v>
      </c>
      <c r="N3338">
        <v>796.3</v>
      </c>
      <c r="O3338">
        <v>817.5</v>
      </c>
      <c r="P3338">
        <v>803.6</v>
      </c>
      <c r="Q3338">
        <v>721.23333330000003</v>
      </c>
      <c r="R3338">
        <v>755.9</v>
      </c>
      <c r="S3338">
        <v>759.66666669999995</v>
      </c>
      <c r="T3338">
        <v>805.8</v>
      </c>
      <c r="U3338">
        <v>721.23333330000003</v>
      </c>
      <c r="V3338">
        <v>755.9</v>
      </c>
      <c r="W3338">
        <v>759.66666669999995</v>
      </c>
      <c r="X3338">
        <v>805.8</v>
      </c>
      <c r="Y3338">
        <v>0.95413899999999996</v>
      </c>
      <c r="Z3338">
        <v>0.40465299999999998</v>
      </c>
      <c r="AA3338">
        <v>0</v>
      </c>
      <c r="AB3338">
        <v>0.94940800000000003</v>
      </c>
      <c r="AC3338">
        <v>0.36552099999999998</v>
      </c>
      <c r="AD3338">
        <v>0</v>
      </c>
      <c r="AE3338">
        <v>0.89505299999999999</v>
      </c>
      <c r="AF3338">
        <v>8.2683000000000006E-2</v>
      </c>
      <c r="AG3338">
        <v>0</v>
      </c>
      <c r="AH3338">
        <v>0.99504199999999998</v>
      </c>
      <c r="AI3338">
        <v>0.79706100000000002</v>
      </c>
      <c r="AJ3338">
        <v>0</v>
      </c>
      <c r="AK3338">
        <v>0.93807399999999996</v>
      </c>
      <c r="AL3338">
        <v>9.7660000000000004E-3</v>
      </c>
      <c r="AM3338">
        <v>0</v>
      </c>
      <c r="AN3338">
        <v>0.94274800000000003</v>
      </c>
      <c r="AO3338">
        <v>1.9508999999999999E-2</v>
      </c>
      <c r="AP3338">
        <v>0</v>
      </c>
      <c r="AQ3338" t="s">
        <v>28411</v>
      </c>
      <c r="AR3338" t="s">
        <v>28412</v>
      </c>
      <c r="AS3338" t="s">
        <v>12688</v>
      </c>
      <c r="AT3338" t="s">
        <v>28413</v>
      </c>
    </row>
    <row r="3339" spans="1:46" x14ac:dyDescent="0.4">
      <c r="A3339" t="s">
        <v>28230</v>
      </c>
      <c r="B3339" t="s">
        <v>28231</v>
      </c>
      <c r="C3339" t="s">
        <v>28232</v>
      </c>
      <c r="D3339" t="s">
        <v>28233</v>
      </c>
      <c r="E3339">
        <v>240.8</v>
      </c>
      <c r="F3339">
        <v>256.39999999999998</v>
      </c>
      <c r="G3339">
        <v>236.1</v>
      </c>
      <c r="H3339">
        <v>248.1</v>
      </c>
      <c r="I3339">
        <v>269.5</v>
      </c>
      <c r="J3339">
        <v>253.9</v>
      </c>
      <c r="K3339">
        <v>261.39999999999998</v>
      </c>
      <c r="L3339">
        <v>268.89999999999998</v>
      </c>
      <c r="M3339">
        <v>270.2</v>
      </c>
      <c r="N3339">
        <v>278.2</v>
      </c>
      <c r="O3339">
        <v>256.60000000000002</v>
      </c>
      <c r="P3339">
        <v>250.4</v>
      </c>
      <c r="Q3339">
        <v>244.43333329999999</v>
      </c>
      <c r="R3339">
        <v>257.16666670000001</v>
      </c>
      <c r="S3339">
        <v>266.83333329999999</v>
      </c>
      <c r="T3339">
        <v>261.73333330000003</v>
      </c>
      <c r="U3339">
        <v>244.43333329999999</v>
      </c>
      <c r="V3339">
        <v>257.16666670000001</v>
      </c>
      <c r="W3339">
        <v>266.83333329999999</v>
      </c>
      <c r="X3339">
        <v>261.73333330000003</v>
      </c>
      <c r="Y3339">
        <v>0.95048600000000005</v>
      </c>
      <c r="Z3339">
        <v>0.223969</v>
      </c>
      <c r="AA3339">
        <v>0</v>
      </c>
      <c r="AB3339">
        <v>0.91605199999999998</v>
      </c>
      <c r="AC3339">
        <v>2.9019E-2</v>
      </c>
      <c r="AD3339">
        <v>0</v>
      </c>
      <c r="AE3339">
        <v>0.93390200000000001</v>
      </c>
      <c r="AF3339">
        <v>0.17228399999999999</v>
      </c>
      <c r="AG3339">
        <v>0</v>
      </c>
      <c r="AH3339">
        <v>0.96377299999999999</v>
      </c>
      <c r="AI3339">
        <v>0.23683599999999999</v>
      </c>
      <c r="AJ3339">
        <v>0</v>
      </c>
      <c r="AK3339">
        <v>0.98255199999999998</v>
      </c>
      <c r="AL3339">
        <v>0.68810800000000005</v>
      </c>
      <c r="AM3339">
        <v>0</v>
      </c>
      <c r="AN3339">
        <v>1.019485</v>
      </c>
      <c r="AO3339">
        <v>0.59573299999999996</v>
      </c>
      <c r="AP3339">
        <v>0</v>
      </c>
      <c r="AQ3339" t="s">
        <v>28234</v>
      </c>
      <c r="AR3339" t="s">
        <v>28235</v>
      </c>
      <c r="AS3339" t="s">
        <v>28236</v>
      </c>
      <c r="AT3339" t="s">
        <v>28237</v>
      </c>
    </row>
    <row r="3340" spans="1:46" x14ac:dyDescent="0.4">
      <c r="A3340" t="s">
        <v>16472</v>
      </c>
      <c r="B3340" t="s">
        <v>16473</v>
      </c>
      <c r="C3340" t="s">
        <v>16474</v>
      </c>
      <c r="D3340" t="s">
        <v>16475</v>
      </c>
      <c r="E3340">
        <v>545.6</v>
      </c>
      <c r="F3340">
        <v>546</v>
      </c>
      <c r="G3340">
        <v>530</v>
      </c>
      <c r="H3340">
        <v>571.6</v>
      </c>
      <c r="I3340">
        <v>581.6</v>
      </c>
      <c r="J3340">
        <v>570.29999999999995</v>
      </c>
      <c r="K3340">
        <v>584.6</v>
      </c>
      <c r="L3340">
        <v>571.29999999999995</v>
      </c>
      <c r="M3340">
        <v>593.79999999999995</v>
      </c>
      <c r="N3340">
        <v>548.4</v>
      </c>
      <c r="O3340">
        <v>586.9</v>
      </c>
      <c r="P3340">
        <v>615.4</v>
      </c>
      <c r="Q3340">
        <v>540.53333329999998</v>
      </c>
      <c r="R3340">
        <v>574.5</v>
      </c>
      <c r="S3340">
        <v>583.23333330000003</v>
      </c>
      <c r="T3340">
        <v>583.56666670000004</v>
      </c>
      <c r="U3340">
        <v>540.53333329999998</v>
      </c>
      <c r="V3340">
        <v>574.5</v>
      </c>
      <c r="W3340">
        <v>583.23333330000003</v>
      </c>
      <c r="X3340">
        <v>583.56666670000004</v>
      </c>
      <c r="Y3340">
        <v>0.94087600000000005</v>
      </c>
      <c r="Z3340">
        <v>5.934E-3</v>
      </c>
      <c r="AA3340">
        <v>0</v>
      </c>
      <c r="AB3340">
        <v>0.92678700000000003</v>
      </c>
      <c r="AC3340">
        <v>7.0369999999999999E-3</v>
      </c>
      <c r="AD3340">
        <v>0</v>
      </c>
      <c r="AE3340">
        <v>0.92625800000000003</v>
      </c>
      <c r="AF3340">
        <v>9.9157999999999996E-2</v>
      </c>
      <c r="AG3340">
        <v>0</v>
      </c>
      <c r="AH3340">
        <v>0.98502599999999996</v>
      </c>
      <c r="AI3340">
        <v>0.30574899999999999</v>
      </c>
      <c r="AJ3340">
        <v>0</v>
      </c>
      <c r="AK3340">
        <v>0.98446299999999998</v>
      </c>
      <c r="AL3340">
        <v>0.66984399999999999</v>
      </c>
      <c r="AM3340">
        <v>0</v>
      </c>
      <c r="AN3340">
        <v>0.99942900000000001</v>
      </c>
      <c r="AO3340">
        <v>0.98779499999999998</v>
      </c>
      <c r="AP3340">
        <v>0</v>
      </c>
      <c r="AQ3340" t="s">
        <v>16476</v>
      </c>
      <c r="AR3340" t="s">
        <v>16477</v>
      </c>
      <c r="AS3340" t="s">
        <v>12688</v>
      </c>
      <c r="AT3340" t="s">
        <v>16478</v>
      </c>
    </row>
    <row r="3341" spans="1:46" x14ac:dyDescent="0.4">
      <c r="A3341" t="s">
        <v>8073</v>
      </c>
      <c r="B3341" t="s">
        <v>8074</v>
      </c>
      <c r="C3341" t="s">
        <v>8075</v>
      </c>
      <c r="D3341" t="s">
        <v>8076</v>
      </c>
      <c r="E3341">
        <v>101.1</v>
      </c>
      <c r="F3341">
        <v>90</v>
      </c>
      <c r="G3341">
        <v>100.7</v>
      </c>
      <c r="H3341">
        <v>103.3</v>
      </c>
      <c r="I3341">
        <v>110.3</v>
      </c>
      <c r="J3341">
        <v>98.1</v>
      </c>
      <c r="K3341">
        <v>106.1</v>
      </c>
      <c r="L3341">
        <v>111</v>
      </c>
      <c r="M3341">
        <v>80.2</v>
      </c>
      <c r="N3341">
        <v>110</v>
      </c>
      <c r="O3341">
        <v>99.6</v>
      </c>
      <c r="P3341">
        <v>102.7</v>
      </c>
      <c r="Q3341">
        <v>97.266666670000006</v>
      </c>
      <c r="R3341">
        <v>103.9</v>
      </c>
      <c r="S3341">
        <v>99.1</v>
      </c>
      <c r="T3341">
        <v>104.1</v>
      </c>
      <c r="U3341">
        <v>97.266666670000006</v>
      </c>
      <c r="V3341">
        <v>103.9</v>
      </c>
      <c r="W3341">
        <v>99.1</v>
      </c>
      <c r="X3341">
        <v>104.1</v>
      </c>
      <c r="Y3341">
        <v>0.93615700000000002</v>
      </c>
      <c r="Z3341">
        <v>0.26089200000000001</v>
      </c>
      <c r="AA3341">
        <v>0</v>
      </c>
      <c r="AB3341">
        <v>0.98150000000000004</v>
      </c>
      <c r="AC3341">
        <v>0.866398</v>
      </c>
      <c r="AD3341">
        <v>0</v>
      </c>
      <c r="AE3341">
        <v>0.93435800000000002</v>
      </c>
      <c r="AF3341">
        <v>0.224964</v>
      </c>
      <c r="AG3341">
        <v>0</v>
      </c>
      <c r="AH3341">
        <v>1.0484359999999999</v>
      </c>
      <c r="AI3341">
        <v>0.66208699999999998</v>
      </c>
      <c r="AJ3341">
        <v>0</v>
      </c>
      <c r="AK3341">
        <v>0.99807900000000005</v>
      </c>
      <c r="AL3341">
        <v>0.96802999999999995</v>
      </c>
      <c r="AM3341">
        <v>0</v>
      </c>
      <c r="AN3341">
        <v>0.95196899999999995</v>
      </c>
      <c r="AO3341">
        <v>0.64462299999999995</v>
      </c>
      <c r="AP3341">
        <v>0</v>
      </c>
      <c r="AQ3341" t="s">
        <v>8077</v>
      </c>
      <c r="AR3341" t="s">
        <v>8078</v>
      </c>
      <c r="AS3341" t="s">
        <v>8079</v>
      </c>
      <c r="AT3341" t="s">
        <v>8080</v>
      </c>
    </row>
    <row r="3342" spans="1:46" x14ac:dyDescent="0.4">
      <c r="A3342" t="s">
        <v>29085</v>
      </c>
      <c r="B3342" t="s">
        <v>29086</v>
      </c>
      <c r="C3342" t="s">
        <v>29087</v>
      </c>
      <c r="D3342" t="s">
        <v>29088</v>
      </c>
      <c r="E3342">
        <v>119.8</v>
      </c>
      <c r="F3342">
        <v>109</v>
      </c>
      <c r="G3342">
        <v>86</v>
      </c>
      <c r="H3342">
        <v>99.4</v>
      </c>
      <c r="I3342">
        <v>87.6</v>
      </c>
      <c r="J3342">
        <v>107.1</v>
      </c>
      <c r="K3342">
        <v>95.8</v>
      </c>
      <c r="L3342">
        <v>91.8</v>
      </c>
      <c r="M3342">
        <v>84.8</v>
      </c>
      <c r="N3342">
        <v>83.3</v>
      </c>
      <c r="O3342">
        <v>148.9</v>
      </c>
      <c r="P3342">
        <v>95.2</v>
      </c>
      <c r="Q3342">
        <v>104.9333333</v>
      </c>
      <c r="R3342">
        <v>98.033333330000005</v>
      </c>
      <c r="S3342">
        <v>90.8</v>
      </c>
      <c r="T3342">
        <v>109.1333333</v>
      </c>
      <c r="U3342">
        <v>104.9333333</v>
      </c>
      <c r="V3342">
        <v>98.033333330000005</v>
      </c>
      <c r="W3342">
        <v>90.8</v>
      </c>
      <c r="X3342">
        <v>109.1333333</v>
      </c>
      <c r="Y3342">
        <v>1.070384</v>
      </c>
      <c r="Z3342">
        <v>0.57979800000000004</v>
      </c>
      <c r="AA3342">
        <v>0</v>
      </c>
      <c r="AB3342">
        <v>1.155653</v>
      </c>
      <c r="AC3342">
        <v>0.248474</v>
      </c>
      <c r="AD3342">
        <v>0</v>
      </c>
      <c r="AE3342">
        <v>0.96151500000000001</v>
      </c>
      <c r="AF3342">
        <v>0.861039</v>
      </c>
      <c r="AG3342">
        <v>0</v>
      </c>
      <c r="AH3342">
        <v>1.0796619999999999</v>
      </c>
      <c r="AI3342">
        <v>0.329345</v>
      </c>
      <c r="AJ3342">
        <v>0</v>
      </c>
      <c r="AK3342">
        <v>0.89829000000000003</v>
      </c>
      <c r="AL3342">
        <v>0.62442500000000001</v>
      </c>
      <c r="AM3342">
        <v>0</v>
      </c>
      <c r="AN3342">
        <v>0.83201000000000003</v>
      </c>
      <c r="AO3342">
        <v>0.42029899999999998</v>
      </c>
      <c r="AP3342">
        <v>0</v>
      </c>
      <c r="AQ3342" t="s">
        <v>29089</v>
      </c>
      <c r="AR3342" t="s">
        <v>29090</v>
      </c>
      <c r="AS3342" t="s">
        <v>29091</v>
      </c>
    </row>
    <row r="3343" spans="1:46" x14ac:dyDescent="0.4">
      <c r="A3343" t="s">
        <v>29655</v>
      </c>
      <c r="B3343" t="s">
        <v>29656</v>
      </c>
      <c r="C3343" t="s">
        <v>29657</v>
      </c>
      <c r="D3343" t="s">
        <v>29658</v>
      </c>
      <c r="E3343">
        <v>172</v>
      </c>
      <c r="F3343">
        <v>176.4</v>
      </c>
      <c r="G3343">
        <v>183.1</v>
      </c>
      <c r="H3343">
        <v>171.1</v>
      </c>
      <c r="I3343">
        <v>179</v>
      </c>
      <c r="J3343">
        <v>192.8</v>
      </c>
      <c r="K3343">
        <v>187.2</v>
      </c>
      <c r="L3343">
        <v>186.7</v>
      </c>
      <c r="M3343">
        <v>188.7</v>
      </c>
      <c r="N3343">
        <v>205.1</v>
      </c>
      <c r="O3343">
        <v>186.8</v>
      </c>
      <c r="P3343">
        <v>189.2</v>
      </c>
      <c r="Q3343">
        <v>177.16666670000001</v>
      </c>
      <c r="R3343">
        <v>180.96666669999999</v>
      </c>
      <c r="S3343">
        <v>187.53333330000001</v>
      </c>
      <c r="T3343">
        <v>193.7</v>
      </c>
      <c r="U3343">
        <v>177.16666670000001</v>
      </c>
      <c r="V3343">
        <v>180.96666669999999</v>
      </c>
      <c r="W3343">
        <v>187.53333330000001</v>
      </c>
      <c r="X3343">
        <v>193.7</v>
      </c>
      <c r="Y3343">
        <v>0.97900200000000004</v>
      </c>
      <c r="Z3343">
        <v>0.62158199999999997</v>
      </c>
      <c r="AA3343">
        <v>0</v>
      </c>
      <c r="AB3343">
        <v>0.94472100000000003</v>
      </c>
      <c r="AC3343">
        <v>3.4248000000000001E-2</v>
      </c>
      <c r="AD3343">
        <v>0</v>
      </c>
      <c r="AE3343">
        <v>0.91464500000000004</v>
      </c>
      <c r="AF3343">
        <v>6.6048999999999997E-2</v>
      </c>
      <c r="AG3343">
        <v>0</v>
      </c>
      <c r="AH3343">
        <v>0.96498399999999995</v>
      </c>
      <c r="AI3343">
        <v>0.36080699999999999</v>
      </c>
      <c r="AJ3343">
        <v>0</v>
      </c>
      <c r="AK3343">
        <v>0.93426299999999995</v>
      </c>
      <c r="AL3343">
        <v>0.210843</v>
      </c>
      <c r="AM3343">
        <v>0</v>
      </c>
      <c r="AN3343">
        <v>0.96816400000000002</v>
      </c>
      <c r="AO3343">
        <v>0.345636</v>
      </c>
      <c r="AP3343">
        <v>0</v>
      </c>
      <c r="AQ3343" t="s">
        <v>29659</v>
      </c>
      <c r="AR3343" t="s">
        <v>29660</v>
      </c>
      <c r="AS3343" t="s">
        <v>29661</v>
      </c>
    </row>
    <row r="3344" spans="1:46" x14ac:dyDescent="0.4">
      <c r="A3344" t="s">
        <v>13822</v>
      </c>
      <c r="B3344" t="s">
        <v>13823</v>
      </c>
      <c r="C3344" t="s">
        <v>13824</v>
      </c>
      <c r="D3344" t="s">
        <v>13825</v>
      </c>
      <c r="E3344">
        <v>1183.0999999999999</v>
      </c>
      <c r="F3344">
        <v>1314.5</v>
      </c>
      <c r="G3344">
        <v>1140.8</v>
      </c>
      <c r="H3344">
        <v>1204.9000000000001</v>
      </c>
      <c r="I3344">
        <v>1154.0999999999999</v>
      </c>
      <c r="J3344">
        <v>1201.0999999999999</v>
      </c>
      <c r="K3344">
        <v>1266.2</v>
      </c>
      <c r="L3344">
        <v>1227</v>
      </c>
      <c r="M3344">
        <v>1212.8</v>
      </c>
      <c r="N3344">
        <v>1224.3</v>
      </c>
      <c r="O3344">
        <v>1176.2</v>
      </c>
      <c r="P3344">
        <v>1227.7</v>
      </c>
      <c r="Q3344">
        <v>1212.8</v>
      </c>
      <c r="R3344">
        <v>1186.7</v>
      </c>
      <c r="S3344">
        <v>1235.333333</v>
      </c>
      <c r="T3344">
        <v>1209.4000000000001</v>
      </c>
      <c r="U3344">
        <v>1212.8</v>
      </c>
      <c r="V3344">
        <v>1186.7</v>
      </c>
      <c r="W3344">
        <v>1235.333333</v>
      </c>
      <c r="X3344">
        <v>1209.4000000000001</v>
      </c>
      <c r="Y3344">
        <v>1.0219940000000001</v>
      </c>
      <c r="Z3344">
        <v>0.65865700000000005</v>
      </c>
      <c r="AA3344">
        <v>0</v>
      </c>
      <c r="AB3344">
        <v>0.98175900000000005</v>
      </c>
      <c r="AC3344">
        <v>0.70139399999999996</v>
      </c>
      <c r="AD3344">
        <v>0</v>
      </c>
      <c r="AE3344">
        <v>1.0028109999999999</v>
      </c>
      <c r="AF3344">
        <v>0.953569</v>
      </c>
      <c r="AG3344">
        <v>0</v>
      </c>
      <c r="AH3344">
        <v>0.96063100000000001</v>
      </c>
      <c r="AI3344">
        <v>0.100337</v>
      </c>
      <c r="AJ3344">
        <v>0</v>
      </c>
      <c r="AK3344">
        <v>0.98123000000000005</v>
      </c>
      <c r="AL3344">
        <v>0.38530700000000001</v>
      </c>
      <c r="AM3344">
        <v>0</v>
      </c>
      <c r="AN3344">
        <v>1.0214430000000001</v>
      </c>
      <c r="AO3344">
        <v>0.323577</v>
      </c>
      <c r="AP3344">
        <v>0</v>
      </c>
      <c r="AQ3344" t="s">
        <v>13826</v>
      </c>
      <c r="AR3344" t="s">
        <v>11480</v>
      </c>
      <c r="AS3344" t="s">
        <v>13827</v>
      </c>
      <c r="AT3344" t="s">
        <v>13828</v>
      </c>
    </row>
    <row r="3345" spans="1:46" x14ac:dyDescent="0.4">
      <c r="A3345" t="s">
        <v>29727</v>
      </c>
      <c r="B3345" t="s">
        <v>29728</v>
      </c>
      <c r="C3345" t="s">
        <v>29729</v>
      </c>
      <c r="D3345" t="s">
        <v>13825</v>
      </c>
      <c r="E3345">
        <v>127.7</v>
      </c>
      <c r="F3345">
        <v>160.6</v>
      </c>
      <c r="G3345">
        <v>129.80000000000001</v>
      </c>
      <c r="H3345">
        <v>139.4</v>
      </c>
      <c r="I3345">
        <v>152</v>
      </c>
      <c r="J3345">
        <v>156.9</v>
      </c>
      <c r="K3345">
        <v>163.5</v>
      </c>
      <c r="L3345">
        <v>180.1</v>
      </c>
      <c r="M3345">
        <v>165.3</v>
      </c>
      <c r="N3345">
        <v>171.1</v>
      </c>
      <c r="O3345">
        <v>151.19999999999999</v>
      </c>
      <c r="P3345">
        <v>179.4</v>
      </c>
      <c r="Q3345">
        <v>139.3666667</v>
      </c>
      <c r="R3345">
        <v>149.43333329999999</v>
      </c>
      <c r="S3345">
        <v>169.6333333</v>
      </c>
      <c r="T3345">
        <v>167.2333333</v>
      </c>
      <c r="U3345">
        <v>139.3666667</v>
      </c>
      <c r="V3345">
        <v>149.43333329999999</v>
      </c>
      <c r="W3345">
        <v>169.6333333</v>
      </c>
      <c r="X3345">
        <v>167.2333333</v>
      </c>
      <c r="Y3345">
        <v>0.93263399999999996</v>
      </c>
      <c r="Z3345">
        <v>0.443193</v>
      </c>
      <c r="AA3345">
        <v>0</v>
      </c>
      <c r="AB3345">
        <v>0.82157599999999997</v>
      </c>
      <c r="AC3345">
        <v>6.3219999999999998E-2</v>
      </c>
      <c r="AD3345">
        <v>0</v>
      </c>
      <c r="AE3345">
        <v>0.83336699999999997</v>
      </c>
      <c r="AF3345">
        <v>0.108519</v>
      </c>
      <c r="AG3345">
        <v>0</v>
      </c>
      <c r="AH3345">
        <v>0.88092000000000004</v>
      </c>
      <c r="AI3345">
        <v>5.2546000000000002E-2</v>
      </c>
      <c r="AJ3345">
        <v>0</v>
      </c>
      <c r="AK3345">
        <v>0.89356199999999997</v>
      </c>
      <c r="AL3345">
        <v>0.14527499999999999</v>
      </c>
      <c r="AM3345">
        <v>0</v>
      </c>
      <c r="AN3345">
        <v>1.014351</v>
      </c>
      <c r="AO3345">
        <v>0.82006500000000004</v>
      </c>
      <c r="AP3345">
        <v>0</v>
      </c>
      <c r="AQ3345" t="s">
        <v>29730</v>
      </c>
      <c r="AR3345" t="s">
        <v>11480</v>
      </c>
      <c r="AS3345" t="s">
        <v>29731</v>
      </c>
    </row>
    <row r="3346" spans="1:46" x14ac:dyDescent="0.4">
      <c r="A3346" t="s">
        <v>21221</v>
      </c>
      <c r="B3346" t="s">
        <v>21222</v>
      </c>
      <c r="C3346" t="s">
        <v>21223</v>
      </c>
      <c r="D3346" t="s">
        <v>21224</v>
      </c>
      <c r="E3346">
        <v>1083.7</v>
      </c>
      <c r="F3346">
        <v>816.5</v>
      </c>
      <c r="G3346">
        <v>1030.5</v>
      </c>
      <c r="H3346">
        <v>893.8</v>
      </c>
      <c r="I3346">
        <v>986.3</v>
      </c>
      <c r="J3346">
        <v>900.9</v>
      </c>
      <c r="K3346">
        <v>974.2</v>
      </c>
      <c r="L3346">
        <v>948.2</v>
      </c>
      <c r="M3346">
        <v>969.6</v>
      </c>
      <c r="N3346">
        <v>870.9</v>
      </c>
      <c r="O3346">
        <v>999.3</v>
      </c>
      <c r="P3346">
        <v>941.6</v>
      </c>
      <c r="Q3346">
        <v>976.9</v>
      </c>
      <c r="R3346">
        <v>927</v>
      </c>
      <c r="S3346">
        <v>964</v>
      </c>
      <c r="T3346">
        <v>937.26666669999997</v>
      </c>
      <c r="U3346">
        <v>976.9</v>
      </c>
      <c r="V3346">
        <v>927</v>
      </c>
      <c r="W3346">
        <v>964</v>
      </c>
      <c r="X3346">
        <v>937.26666669999997</v>
      </c>
      <c r="Y3346">
        <v>1.05383</v>
      </c>
      <c r="Z3346">
        <v>0.59655499999999995</v>
      </c>
      <c r="AA3346">
        <v>0</v>
      </c>
      <c r="AB3346">
        <v>1.013382</v>
      </c>
      <c r="AC3346">
        <v>0.88268599999999997</v>
      </c>
      <c r="AD3346">
        <v>0</v>
      </c>
      <c r="AE3346">
        <v>1.042286</v>
      </c>
      <c r="AF3346">
        <v>0.681446</v>
      </c>
      <c r="AG3346">
        <v>0</v>
      </c>
      <c r="AH3346">
        <v>0.96161799999999997</v>
      </c>
      <c r="AI3346">
        <v>0.295649</v>
      </c>
      <c r="AJ3346">
        <v>0</v>
      </c>
      <c r="AK3346">
        <v>0.98904599999999998</v>
      </c>
      <c r="AL3346">
        <v>0.83965000000000001</v>
      </c>
      <c r="AM3346">
        <v>0</v>
      </c>
      <c r="AN3346">
        <v>1.0285230000000001</v>
      </c>
      <c r="AO3346">
        <v>0.52036099999999996</v>
      </c>
      <c r="AP3346">
        <v>0</v>
      </c>
      <c r="AQ3346" t="s">
        <v>9486</v>
      </c>
      <c r="AR3346" t="s">
        <v>21225</v>
      </c>
      <c r="AS3346" t="s">
        <v>21226</v>
      </c>
    </row>
    <row r="3347" spans="1:46" x14ac:dyDescent="0.4">
      <c r="A3347" t="s">
        <v>30648</v>
      </c>
      <c r="B3347" t="s">
        <v>30649</v>
      </c>
      <c r="C3347" t="s">
        <v>30650</v>
      </c>
      <c r="D3347" t="s">
        <v>30651</v>
      </c>
      <c r="E3347">
        <v>81.5</v>
      </c>
      <c r="F3347">
        <v>69.8</v>
      </c>
      <c r="G3347">
        <v>61.9</v>
      </c>
      <c r="H3347">
        <v>72.099999999999994</v>
      </c>
      <c r="I3347">
        <v>67</v>
      </c>
      <c r="J3347">
        <v>55</v>
      </c>
      <c r="K3347">
        <v>69.8</v>
      </c>
      <c r="L3347">
        <v>57.6</v>
      </c>
      <c r="M3347">
        <v>66.900000000000006</v>
      </c>
      <c r="N3347">
        <v>65.099999999999994</v>
      </c>
      <c r="O3347">
        <v>82.1</v>
      </c>
      <c r="P3347">
        <v>61.9</v>
      </c>
      <c r="Q3347">
        <v>71.066666670000004</v>
      </c>
      <c r="R3347">
        <v>64.7</v>
      </c>
      <c r="S3347">
        <v>64.766666670000006</v>
      </c>
      <c r="T3347">
        <v>69.7</v>
      </c>
      <c r="U3347">
        <v>71.066666670000004</v>
      </c>
      <c r="V3347">
        <v>64.7</v>
      </c>
      <c r="W3347">
        <v>64.766666670000006</v>
      </c>
      <c r="X3347">
        <v>69.7</v>
      </c>
      <c r="Y3347">
        <v>1.098403</v>
      </c>
      <c r="Z3347">
        <v>0.450571</v>
      </c>
      <c r="AA3347">
        <v>0</v>
      </c>
      <c r="AB3347">
        <v>1.097272</v>
      </c>
      <c r="AC3347">
        <v>0.40532099999999999</v>
      </c>
      <c r="AD3347">
        <v>0</v>
      </c>
      <c r="AE3347">
        <v>1.0196080000000001</v>
      </c>
      <c r="AF3347">
        <v>0.87960899999999997</v>
      </c>
      <c r="AG3347">
        <v>0</v>
      </c>
      <c r="AH3347">
        <v>0.99897100000000005</v>
      </c>
      <c r="AI3347">
        <v>0.99201700000000004</v>
      </c>
      <c r="AJ3347">
        <v>0</v>
      </c>
      <c r="AK3347">
        <v>0.92826399999999998</v>
      </c>
      <c r="AL3347">
        <v>0.56868099999999999</v>
      </c>
      <c r="AM3347">
        <v>0</v>
      </c>
      <c r="AN3347">
        <v>0.92922000000000005</v>
      </c>
      <c r="AO3347">
        <v>0.53456199999999998</v>
      </c>
      <c r="AP3347">
        <v>0</v>
      </c>
      <c r="AQ3347" t="s">
        <v>30652</v>
      </c>
      <c r="AR3347" t="s">
        <v>30131</v>
      </c>
      <c r="AS3347" t="s">
        <v>30653</v>
      </c>
      <c r="AT3347" t="s">
        <v>30654</v>
      </c>
    </row>
    <row r="3348" spans="1:46" x14ac:dyDescent="0.4">
      <c r="A3348" t="s">
        <v>27720</v>
      </c>
      <c r="B3348" t="s">
        <v>27721</v>
      </c>
      <c r="C3348" t="s">
        <v>27722</v>
      </c>
      <c r="D3348" t="s">
        <v>27723</v>
      </c>
      <c r="E3348">
        <v>16613.5</v>
      </c>
      <c r="F3348">
        <v>16892.7</v>
      </c>
      <c r="G3348">
        <v>16424.7</v>
      </c>
      <c r="H3348">
        <v>15905.5</v>
      </c>
      <c r="I3348">
        <v>19095.2</v>
      </c>
      <c r="J3348">
        <v>17286.3</v>
      </c>
      <c r="K3348">
        <v>19375.5</v>
      </c>
      <c r="L3348">
        <v>18605.099999999999</v>
      </c>
      <c r="M3348">
        <v>19427.3</v>
      </c>
      <c r="N3348">
        <v>18270</v>
      </c>
      <c r="O3348">
        <v>20879.2</v>
      </c>
      <c r="P3348">
        <v>18317.099999999999</v>
      </c>
      <c r="Q3348">
        <v>16643.633330000001</v>
      </c>
      <c r="R3348">
        <v>17429</v>
      </c>
      <c r="S3348">
        <v>19135.966670000002</v>
      </c>
      <c r="T3348">
        <v>19155.43333</v>
      </c>
      <c r="U3348">
        <v>16643.633330000001</v>
      </c>
      <c r="V3348">
        <v>17429</v>
      </c>
      <c r="W3348">
        <v>19135.966670000002</v>
      </c>
      <c r="X3348">
        <v>19155.43333</v>
      </c>
      <c r="Y3348">
        <v>0.95493899999999998</v>
      </c>
      <c r="Z3348">
        <v>0.44752700000000001</v>
      </c>
      <c r="AA3348">
        <v>0</v>
      </c>
      <c r="AB3348">
        <v>0.869757</v>
      </c>
      <c r="AC3348">
        <v>1.126E-3</v>
      </c>
      <c r="AD3348">
        <v>0</v>
      </c>
      <c r="AE3348">
        <v>0.86887300000000001</v>
      </c>
      <c r="AF3348">
        <v>4.5087000000000002E-2</v>
      </c>
      <c r="AG3348">
        <v>0</v>
      </c>
      <c r="AH3348">
        <v>0.910798</v>
      </c>
      <c r="AI3348">
        <v>0.15035799999999999</v>
      </c>
      <c r="AJ3348">
        <v>0</v>
      </c>
      <c r="AK3348">
        <v>0.90987200000000001</v>
      </c>
      <c r="AL3348">
        <v>0.243531</v>
      </c>
      <c r="AM3348">
        <v>0</v>
      </c>
      <c r="AN3348">
        <v>0.99898399999999998</v>
      </c>
      <c r="AO3348">
        <v>0.98381600000000002</v>
      </c>
      <c r="AP3348">
        <v>0</v>
      </c>
      <c r="AQ3348" t="s">
        <v>19809</v>
      </c>
      <c r="AR3348" t="s">
        <v>27724</v>
      </c>
      <c r="AS3348" t="s">
        <v>27725</v>
      </c>
    </row>
    <row r="3349" spans="1:46" x14ac:dyDescent="0.4">
      <c r="A3349" t="s">
        <v>9877</v>
      </c>
      <c r="B3349" t="s">
        <v>9878</v>
      </c>
      <c r="C3349" t="s">
        <v>9879</v>
      </c>
      <c r="D3349" t="s">
        <v>9880</v>
      </c>
      <c r="E3349">
        <v>18667.3</v>
      </c>
      <c r="F3349">
        <v>18082.8</v>
      </c>
      <c r="G3349">
        <v>16509.099999999999</v>
      </c>
      <c r="H3349">
        <v>25310.7</v>
      </c>
      <c r="I3349">
        <v>17140.8</v>
      </c>
      <c r="J3349">
        <v>17972.599999999999</v>
      </c>
      <c r="K3349">
        <v>18164.7</v>
      </c>
      <c r="L3349">
        <v>18078.8</v>
      </c>
      <c r="M3349">
        <v>17667.8</v>
      </c>
      <c r="N3349">
        <v>15479.7</v>
      </c>
      <c r="O3349">
        <v>17994.7</v>
      </c>
      <c r="P3349">
        <v>18306.400000000001</v>
      </c>
      <c r="Q3349">
        <v>17753.06667</v>
      </c>
      <c r="R3349">
        <v>20141.366669999999</v>
      </c>
      <c r="S3349">
        <v>17970.43333</v>
      </c>
      <c r="T3349">
        <v>17260.266670000001</v>
      </c>
      <c r="U3349">
        <v>17753.06667</v>
      </c>
      <c r="V3349">
        <v>20141.366669999999</v>
      </c>
      <c r="W3349">
        <v>17970.43333</v>
      </c>
      <c r="X3349">
        <v>17260.266670000001</v>
      </c>
      <c r="Y3349">
        <v>0.88142299999999996</v>
      </c>
      <c r="Z3349">
        <v>0.422348</v>
      </c>
      <c r="AA3349">
        <v>0</v>
      </c>
      <c r="AB3349">
        <v>0.987904</v>
      </c>
      <c r="AC3349">
        <v>0.75927599999999995</v>
      </c>
      <c r="AD3349">
        <v>0</v>
      </c>
      <c r="AE3349">
        <v>1.028551</v>
      </c>
      <c r="AF3349">
        <v>0.67808599999999997</v>
      </c>
      <c r="AG3349">
        <v>0</v>
      </c>
      <c r="AH3349">
        <v>1.120806</v>
      </c>
      <c r="AI3349">
        <v>0.45075199999999999</v>
      </c>
      <c r="AJ3349">
        <v>0</v>
      </c>
      <c r="AK3349">
        <v>1.1669210000000001</v>
      </c>
      <c r="AL3349">
        <v>0.35324800000000001</v>
      </c>
      <c r="AM3349">
        <v>0</v>
      </c>
      <c r="AN3349">
        <v>1.041145</v>
      </c>
      <c r="AO3349">
        <v>0.47778799999999999</v>
      </c>
      <c r="AP3349">
        <v>0</v>
      </c>
      <c r="AQ3349" t="s">
        <v>9881</v>
      </c>
      <c r="AR3349" t="s">
        <v>9882</v>
      </c>
      <c r="AS3349" t="s">
        <v>9883</v>
      </c>
    </row>
    <row r="3350" spans="1:46" x14ac:dyDescent="0.4">
      <c r="A3350" t="s">
        <v>17407</v>
      </c>
      <c r="B3350" t="s">
        <v>17408</v>
      </c>
      <c r="C3350" t="s">
        <v>9879</v>
      </c>
      <c r="D3350" t="s">
        <v>9880</v>
      </c>
      <c r="E3350">
        <v>847.6</v>
      </c>
      <c r="F3350">
        <v>1070.3</v>
      </c>
      <c r="G3350">
        <v>863.1</v>
      </c>
      <c r="H3350">
        <v>1264.0999999999999</v>
      </c>
      <c r="I3350">
        <v>856.3</v>
      </c>
      <c r="J3350">
        <v>912.4</v>
      </c>
      <c r="K3350">
        <v>791</v>
      </c>
      <c r="L3350">
        <v>962.8</v>
      </c>
      <c r="M3350">
        <v>927.6</v>
      </c>
      <c r="N3350">
        <v>896.3</v>
      </c>
      <c r="O3350">
        <v>806.5</v>
      </c>
      <c r="P3350">
        <v>1041.3</v>
      </c>
      <c r="Q3350">
        <v>927</v>
      </c>
      <c r="R3350">
        <v>1010.9333329999999</v>
      </c>
      <c r="S3350">
        <v>893.8</v>
      </c>
      <c r="T3350">
        <v>914.7</v>
      </c>
      <c r="U3350">
        <v>927</v>
      </c>
      <c r="V3350">
        <v>1010.9333329999999</v>
      </c>
      <c r="W3350">
        <v>893.8</v>
      </c>
      <c r="X3350">
        <v>914.7</v>
      </c>
      <c r="Y3350">
        <v>0.91697399999999996</v>
      </c>
      <c r="Z3350">
        <v>0.59717600000000004</v>
      </c>
      <c r="AA3350">
        <v>0</v>
      </c>
      <c r="AB3350">
        <v>1.037145</v>
      </c>
      <c r="AC3350">
        <v>0.72769200000000001</v>
      </c>
      <c r="AD3350">
        <v>0</v>
      </c>
      <c r="AE3350">
        <v>1.013447</v>
      </c>
      <c r="AF3350">
        <v>0.90726499999999999</v>
      </c>
      <c r="AG3350">
        <v>0</v>
      </c>
      <c r="AH3350">
        <v>1.131051</v>
      </c>
      <c r="AI3350">
        <v>0.443662</v>
      </c>
      <c r="AJ3350">
        <v>0</v>
      </c>
      <c r="AK3350">
        <v>1.105208</v>
      </c>
      <c r="AL3350">
        <v>0.54264100000000004</v>
      </c>
      <c r="AM3350">
        <v>0</v>
      </c>
      <c r="AN3350">
        <v>0.97715099999999999</v>
      </c>
      <c r="AO3350">
        <v>0.82027399999999995</v>
      </c>
      <c r="AP3350">
        <v>0</v>
      </c>
      <c r="AQ3350" t="s">
        <v>9881</v>
      </c>
      <c r="AR3350" t="s">
        <v>9882</v>
      </c>
      <c r="AS3350" t="s">
        <v>9883</v>
      </c>
    </row>
    <row r="3351" spans="1:46" x14ac:dyDescent="0.4">
      <c r="A3351" t="s">
        <v>29572</v>
      </c>
      <c r="B3351" t="s">
        <v>29573</v>
      </c>
      <c r="C3351" t="s">
        <v>9879</v>
      </c>
      <c r="D3351" t="s">
        <v>9880</v>
      </c>
      <c r="E3351">
        <v>383.2</v>
      </c>
      <c r="F3351">
        <v>498.4</v>
      </c>
      <c r="G3351">
        <v>394</v>
      </c>
      <c r="H3351">
        <v>526.70000000000005</v>
      </c>
      <c r="I3351">
        <v>447.8</v>
      </c>
      <c r="J3351">
        <v>528.4</v>
      </c>
      <c r="K3351">
        <v>478.5</v>
      </c>
      <c r="L3351">
        <v>488.4</v>
      </c>
      <c r="M3351">
        <v>432.2</v>
      </c>
      <c r="N3351">
        <v>457.4</v>
      </c>
      <c r="O3351">
        <v>449.2</v>
      </c>
      <c r="P3351">
        <v>485.7</v>
      </c>
      <c r="Q3351">
        <v>425.2</v>
      </c>
      <c r="R3351">
        <v>500.96666670000002</v>
      </c>
      <c r="S3351">
        <v>466.3666667</v>
      </c>
      <c r="T3351">
        <v>464.1</v>
      </c>
      <c r="U3351">
        <v>425.2</v>
      </c>
      <c r="V3351">
        <v>500.96666670000002</v>
      </c>
      <c r="W3351">
        <v>466.3666667</v>
      </c>
      <c r="X3351">
        <v>464.1</v>
      </c>
      <c r="Y3351">
        <v>0.84875900000000004</v>
      </c>
      <c r="Z3351">
        <v>0.17006499999999999</v>
      </c>
      <c r="AA3351">
        <v>0</v>
      </c>
      <c r="AB3351">
        <v>0.91172900000000001</v>
      </c>
      <c r="AC3351">
        <v>0.36807099999999998</v>
      </c>
      <c r="AD3351">
        <v>0</v>
      </c>
      <c r="AE3351">
        <v>0.91618200000000005</v>
      </c>
      <c r="AF3351">
        <v>0.36790499999999998</v>
      </c>
      <c r="AG3351">
        <v>0</v>
      </c>
      <c r="AH3351">
        <v>1.0741909999999999</v>
      </c>
      <c r="AI3351">
        <v>0.33682899999999999</v>
      </c>
      <c r="AJ3351">
        <v>0</v>
      </c>
      <c r="AK3351">
        <v>1.079437</v>
      </c>
      <c r="AL3351">
        <v>0.26963999999999999</v>
      </c>
      <c r="AM3351">
        <v>0</v>
      </c>
      <c r="AN3351">
        <v>1.0048840000000001</v>
      </c>
      <c r="AO3351">
        <v>0.91747900000000004</v>
      </c>
      <c r="AP3351">
        <v>0</v>
      </c>
      <c r="AQ3351" t="s">
        <v>9881</v>
      </c>
      <c r="AR3351" t="s">
        <v>9882</v>
      </c>
      <c r="AS3351" t="s">
        <v>9883</v>
      </c>
    </row>
    <row r="3352" spans="1:46" x14ac:dyDescent="0.4">
      <c r="A3352" t="s">
        <v>3908</v>
      </c>
      <c r="B3352" t="s">
        <v>3909</v>
      </c>
      <c r="C3352" t="s">
        <v>3910</v>
      </c>
      <c r="D3352" t="s">
        <v>3911</v>
      </c>
      <c r="E3352">
        <v>1301.8</v>
      </c>
      <c r="F3352">
        <v>1264.4000000000001</v>
      </c>
      <c r="G3352">
        <v>1091.3</v>
      </c>
      <c r="H3352">
        <v>1168.3</v>
      </c>
      <c r="I3352">
        <v>1230.2</v>
      </c>
      <c r="J3352">
        <v>1244.7</v>
      </c>
      <c r="K3352">
        <v>1216.0999999999999</v>
      </c>
      <c r="L3352">
        <v>1133.2</v>
      </c>
      <c r="M3352">
        <v>1151.0999999999999</v>
      </c>
      <c r="N3352">
        <v>1155.3</v>
      </c>
      <c r="O3352">
        <v>1051.0999999999999</v>
      </c>
      <c r="P3352">
        <v>1265.5</v>
      </c>
      <c r="Q3352">
        <v>1219.166667</v>
      </c>
      <c r="R3352">
        <v>1214.4000000000001</v>
      </c>
      <c r="S3352">
        <v>1166.8</v>
      </c>
      <c r="T3352">
        <v>1157.3</v>
      </c>
      <c r="U3352">
        <v>1219.166667</v>
      </c>
      <c r="V3352">
        <v>1214.4000000000001</v>
      </c>
      <c r="W3352">
        <v>1166.8</v>
      </c>
      <c r="X3352">
        <v>1157.3</v>
      </c>
      <c r="Y3352">
        <v>1.003925</v>
      </c>
      <c r="Z3352">
        <v>0.94819600000000004</v>
      </c>
      <c r="AA3352">
        <v>0</v>
      </c>
      <c r="AB3352">
        <v>1.0448809999999999</v>
      </c>
      <c r="AC3352">
        <v>0.493425</v>
      </c>
      <c r="AD3352">
        <v>0</v>
      </c>
      <c r="AE3352">
        <v>1.053458</v>
      </c>
      <c r="AF3352">
        <v>0.52805299999999999</v>
      </c>
      <c r="AG3352">
        <v>0</v>
      </c>
      <c r="AH3352">
        <v>1.0407949999999999</v>
      </c>
      <c r="AI3352">
        <v>0.23861399999999999</v>
      </c>
      <c r="AJ3352">
        <v>0</v>
      </c>
      <c r="AK3352">
        <v>1.049339</v>
      </c>
      <c r="AL3352">
        <v>0.43693900000000002</v>
      </c>
      <c r="AM3352">
        <v>0</v>
      </c>
      <c r="AN3352">
        <v>1.0082089999999999</v>
      </c>
      <c r="AO3352">
        <v>0.89382899999999998</v>
      </c>
      <c r="AP3352">
        <v>0</v>
      </c>
      <c r="AQ3352" t="s">
        <v>3009</v>
      </c>
      <c r="AR3352" t="s">
        <v>3912</v>
      </c>
      <c r="AS3352" t="s">
        <v>3913</v>
      </c>
      <c r="AT3352" t="s">
        <v>3914</v>
      </c>
    </row>
    <row r="3353" spans="1:46" x14ac:dyDescent="0.4">
      <c r="A3353" t="s">
        <v>21201</v>
      </c>
      <c r="B3353" t="s">
        <v>21202</v>
      </c>
      <c r="C3353" t="s">
        <v>21203</v>
      </c>
      <c r="D3353" t="s">
        <v>3911</v>
      </c>
      <c r="E3353">
        <v>969</v>
      </c>
      <c r="F3353">
        <v>1148.2</v>
      </c>
      <c r="G3353">
        <v>1166.7</v>
      </c>
      <c r="H3353">
        <v>1157.4000000000001</v>
      </c>
      <c r="I3353">
        <v>1178.4000000000001</v>
      </c>
      <c r="J3353">
        <v>1202.3</v>
      </c>
      <c r="K3353">
        <v>1090.3</v>
      </c>
      <c r="L3353">
        <v>1090.8</v>
      </c>
      <c r="M3353">
        <v>1201.3</v>
      </c>
      <c r="N3353">
        <v>1066.8</v>
      </c>
      <c r="O3353">
        <v>1037.2</v>
      </c>
      <c r="P3353">
        <v>1192.3</v>
      </c>
      <c r="Q3353">
        <v>1094.633333</v>
      </c>
      <c r="R3353">
        <v>1179.366667</v>
      </c>
      <c r="S3353">
        <v>1127.4666669999999</v>
      </c>
      <c r="T3353">
        <v>1098.7666670000001</v>
      </c>
      <c r="U3353">
        <v>1094.633333</v>
      </c>
      <c r="V3353">
        <v>1179.366667</v>
      </c>
      <c r="W3353">
        <v>1127.4666669999999</v>
      </c>
      <c r="X3353">
        <v>1098.7666670000001</v>
      </c>
      <c r="Y3353">
        <v>0.92815400000000003</v>
      </c>
      <c r="Z3353">
        <v>0.25837900000000003</v>
      </c>
      <c r="AA3353">
        <v>0</v>
      </c>
      <c r="AB3353">
        <v>0.97087900000000005</v>
      </c>
      <c r="AC3353">
        <v>0.67640400000000001</v>
      </c>
      <c r="AD3353">
        <v>0</v>
      </c>
      <c r="AE3353">
        <v>0.99623799999999996</v>
      </c>
      <c r="AF3353">
        <v>0.960762</v>
      </c>
      <c r="AG3353">
        <v>0</v>
      </c>
      <c r="AH3353">
        <v>1.0460320000000001</v>
      </c>
      <c r="AI3353">
        <v>0.25537799999999999</v>
      </c>
      <c r="AJ3353">
        <v>0</v>
      </c>
      <c r="AK3353">
        <v>1.0733550000000001</v>
      </c>
      <c r="AL3353">
        <v>0.177263</v>
      </c>
      <c r="AM3353">
        <v>0</v>
      </c>
      <c r="AN3353">
        <v>1.0261199999999999</v>
      </c>
      <c r="AO3353">
        <v>0.65837599999999996</v>
      </c>
      <c r="AP3353">
        <v>0</v>
      </c>
      <c r="AQ3353" t="s">
        <v>3009</v>
      </c>
      <c r="AR3353" t="s">
        <v>21204</v>
      </c>
      <c r="AS3353" t="s">
        <v>21205</v>
      </c>
    </row>
    <row r="3354" spans="1:46" x14ac:dyDescent="0.4">
      <c r="A3354" t="s">
        <v>11685</v>
      </c>
      <c r="B3354" t="s">
        <v>11686</v>
      </c>
      <c r="C3354" t="s">
        <v>11687</v>
      </c>
      <c r="D3354" t="s">
        <v>1316</v>
      </c>
      <c r="E3354">
        <v>5818.5</v>
      </c>
      <c r="F3354">
        <v>6047.7</v>
      </c>
      <c r="G3354">
        <v>5431</v>
      </c>
      <c r="H3354">
        <v>5499.3</v>
      </c>
      <c r="I3354">
        <v>6076.2</v>
      </c>
      <c r="J3354">
        <v>5490.3</v>
      </c>
      <c r="K3354">
        <v>6085.6</v>
      </c>
      <c r="L3354">
        <v>5513.4</v>
      </c>
      <c r="M3354">
        <v>5869.9</v>
      </c>
      <c r="N3354">
        <v>6527.5</v>
      </c>
      <c r="O3354">
        <v>6099.9</v>
      </c>
      <c r="P3354">
        <v>5743.4</v>
      </c>
      <c r="Q3354">
        <v>5765.7333330000001</v>
      </c>
      <c r="R3354">
        <v>5688.6</v>
      </c>
      <c r="S3354">
        <v>5822.9666669999997</v>
      </c>
      <c r="T3354">
        <v>6123.6</v>
      </c>
      <c r="U3354">
        <v>5765.7333330000001</v>
      </c>
      <c r="V3354">
        <v>5688.6</v>
      </c>
      <c r="W3354">
        <v>5822.9666669999997</v>
      </c>
      <c r="X3354">
        <v>6123.6</v>
      </c>
      <c r="Y3354">
        <v>1.0135590000000001</v>
      </c>
      <c r="Z3354">
        <v>0.78506699999999996</v>
      </c>
      <c r="AA3354">
        <v>0</v>
      </c>
      <c r="AB3354">
        <v>0.99017100000000002</v>
      </c>
      <c r="AC3354">
        <v>0.82704</v>
      </c>
      <c r="AD3354">
        <v>0</v>
      </c>
      <c r="AE3354">
        <v>0.94155900000000003</v>
      </c>
      <c r="AF3354">
        <v>0.28391499999999997</v>
      </c>
      <c r="AG3354">
        <v>0</v>
      </c>
      <c r="AH3354">
        <v>0.97692500000000004</v>
      </c>
      <c r="AI3354">
        <v>0.62707400000000002</v>
      </c>
      <c r="AJ3354">
        <v>0</v>
      </c>
      <c r="AK3354">
        <v>0.92896299999999998</v>
      </c>
      <c r="AL3354">
        <v>0.21842700000000001</v>
      </c>
      <c r="AM3354">
        <v>0</v>
      </c>
      <c r="AN3354">
        <v>0.95090600000000003</v>
      </c>
      <c r="AO3354">
        <v>0.34561500000000001</v>
      </c>
      <c r="AP3354">
        <v>0</v>
      </c>
      <c r="AR3354" t="s">
        <v>1317</v>
      </c>
    </row>
    <row r="3355" spans="1:46" x14ac:dyDescent="0.4">
      <c r="A3355" t="s">
        <v>9204</v>
      </c>
      <c r="B3355" t="s">
        <v>9205</v>
      </c>
      <c r="C3355" t="s">
        <v>9206</v>
      </c>
      <c r="D3355" t="s">
        <v>9207</v>
      </c>
      <c r="E3355">
        <v>760</v>
      </c>
      <c r="F3355">
        <v>823.7</v>
      </c>
      <c r="G3355">
        <v>718.1</v>
      </c>
      <c r="H3355">
        <v>772</v>
      </c>
      <c r="I3355">
        <v>787.9</v>
      </c>
      <c r="J3355">
        <v>805</v>
      </c>
      <c r="K3355">
        <v>734.8</v>
      </c>
      <c r="L3355">
        <v>747.1</v>
      </c>
      <c r="M3355">
        <v>784.1</v>
      </c>
      <c r="N3355">
        <v>779.1</v>
      </c>
      <c r="O3355">
        <v>751.8</v>
      </c>
      <c r="P3355">
        <v>779.4</v>
      </c>
      <c r="Q3355">
        <v>767.26666669999997</v>
      </c>
      <c r="R3355">
        <v>788.3</v>
      </c>
      <c r="S3355">
        <v>755.33333330000005</v>
      </c>
      <c r="T3355">
        <v>770.1</v>
      </c>
      <c r="U3355">
        <v>767.26666669999997</v>
      </c>
      <c r="V3355">
        <v>788.3</v>
      </c>
      <c r="W3355">
        <v>755.33333330000005</v>
      </c>
      <c r="X3355">
        <v>770.1</v>
      </c>
      <c r="Y3355">
        <v>0.97331800000000002</v>
      </c>
      <c r="Z3355">
        <v>0.54860900000000001</v>
      </c>
      <c r="AA3355">
        <v>0</v>
      </c>
      <c r="AB3355">
        <v>1.0157989999999999</v>
      </c>
      <c r="AC3355">
        <v>0.74393699999999996</v>
      </c>
      <c r="AD3355">
        <v>0</v>
      </c>
      <c r="AE3355">
        <v>0.99632100000000001</v>
      </c>
      <c r="AF3355">
        <v>0.93377299999999996</v>
      </c>
      <c r="AG3355">
        <v>0</v>
      </c>
      <c r="AH3355">
        <v>1.0436449999999999</v>
      </c>
      <c r="AI3355">
        <v>0.13459099999999999</v>
      </c>
      <c r="AJ3355">
        <v>0</v>
      </c>
      <c r="AK3355">
        <v>1.023633</v>
      </c>
      <c r="AL3355">
        <v>0.24035899999999999</v>
      </c>
      <c r="AM3355">
        <v>0</v>
      </c>
      <c r="AN3355">
        <v>0.98082499999999995</v>
      </c>
      <c r="AO3355">
        <v>0.44419199999999998</v>
      </c>
      <c r="AP3355">
        <v>0</v>
      </c>
      <c r="AR3355" t="s">
        <v>9208</v>
      </c>
      <c r="AS3355" t="s">
        <v>9209</v>
      </c>
      <c r="AT3355" t="s">
        <v>9210</v>
      </c>
    </row>
    <row r="3356" spans="1:46" x14ac:dyDescent="0.4">
      <c r="A3356" t="s">
        <v>6373</v>
      </c>
      <c r="B3356" t="s">
        <v>6374</v>
      </c>
      <c r="C3356" t="s">
        <v>6375</v>
      </c>
      <c r="D3356" t="s">
        <v>6376</v>
      </c>
      <c r="E3356">
        <v>3602.5</v>
      </c>
      <c r="F3356">
        <v>3835.5</v>
      </c>
      <c r="G3356">
        <v>3227.5</v>
      </c>
      <c r="H3356">
        <v>3523.5</v>
      </c>
      <c r="I3356">
        <v>3645</v>
      </c>
      <c r="J3356">
        <v>3841.2</v>
      </c>
      <c r="K3356">
        <v>3604.5</v>
      </c>
      <c r="L3356">
        <v>3504.8</v>
      </c>
      <c r="M3356">
        <v>3147.6</v>
      </c>
      <c r="N3356">
        <v>3654</v>
      </c>
      <c r="O3356">
        <v>3292.8</v>
      </c>
      <c r="P3356">
        <v>3413.4</v>
      </c>
      <c r="Q3356">
        <v>3555.166667</v>
      </c>
      <c r="R3356">
        <v>3669.9</v>
      </c>
      <c r="S3356">
        <v>3418.9666670000001</v>
      </c>
      <c r="T3356">
        <v>3453.4</v>
      </c>
      <c r="U3356">
        <v>3555.166667</v>
      </c>
      <c r="V3356">
        <v>3669.9</v>
      </c>
      <c r="W3356">
        <v>3418.9666670000001</v>
      </c>
      <c r="X3356">
        <v>3453.4</v>
      </c>
      <c r="Y3356">
        <v>0.96873699999999996</v>
      </c>
      <c r="Z3356">
        <v>0.59660400000000002</v>
      </c>
      <c r="AA3356">
        <v>0</v>
      </c>
      <c r="AB3356">
        <v>1.0398369999999999</v>
      </c>
      <c r="AC3356">
        <v>0.577546</v>
      </c>
      <c r="AD3356">
        <v>0</v>
      </c>
      <c r="AE3356">
        <v>1.029469</v>
      </c>
      <c r="AF3356">
        <v>0.64795199999999997</v>
      </c>
      <c r="AG3356">
        <v>0</v>
      </c>
      <c r="AH3356">
        <v>1.073394</v>
      </c>
      <c r="AI3356">
        <v>0.20680499999999999</v>
      </c>
      <c r="AJ3356">
        <v>0</v>
      </c>
      <c r="AK3356">
        <v>1.062692</v>
      </c>
      <c r="AL3356">
        <v>0.19907900000000001</v>
      </c>
      <c r="AM3356">
        <v>0</v>
      </c>
      <c r="AN3356">
        <v>0.99002900000000005</v>
      </c>
      <c r="AO3356">
        <v>0.85333700000000001</v>
      </c>
      <c r="AP3356">
        <v>0</v>
      </c>
      <c r="AQ3356" t="s">
        <v>53</v>
      </c>
      <c r="AR3356" t="s">
        <v>6377</v>
      </c>
      <c r="AS3356" t="s">
        <v>6378</v>
      </c>
      <c r="AT3356" t="s">
        <v>6379</v>
      </c>
    </row>
    <row r="3357" spans="1:46" x14ac:dyDescent="0.4">
      <c r="A3357" t="s">
        <v>19244</v>
      </c>
      <c r="B3357" t="s">
        <v>19245</v>
      </c>
      <c r="C3357" t="s">
        <v>19246</v>
      </c>
      <c r="D3357" t="s">
        <v>19247</v>
      </c>
      <c r="E3357">
        <v>1519.7</v>
      </c>
      <c r="F3357">
        <v>1857.5</v>
      </c>
      <c r="G3357">
        <v>1565.2</v>
      </c>
      <c r="H3357">
        <v>1635.7</v>
      </c>
      <c r="I3357">
        <v>1590.7</v>
      </c>
      <c r="J3357">
        <v>1758.8</v>
      </c>
      <c r="K3357">
        <v>1596.1</v>
      </c>
      <c r="L3357">
        <v>1692.9</v>
      </c>
      <c r="M3357">
        <v>1581.9</v>
      </c>
      <c r="N3357">
        <v>1677.9</v>
      </c>
      <c r="O3357">
        <v>1537.7</v>
      </c>
      <c r="P3357">
        <v>1720.7</v>
      </c>
      <c r="Q3357">
        <v>1647.4666669999999</v>
      </c>
      <c r="R3357">
        <v>1661.7333329999999</v>
      </c>
      <c r="S3357">
        <v>1623.633333</v>
      </c>
      <c r="T3357">
        <v>1645.4333329999999</v>
      </c>
      <c r="U3357">
        <v>1647.4666669999999</v>
      </c>
      <c r="V3357">
        <v>1661.7333329999999</v>
      </c>
      <c r="W3357">
        <v>1623.633333</v>
      </c>
      <c r="X3357">
        <v>1645.4333329999999</v>
      </c>
      <c r="Y3357">
        <v>0.99141500000000005</v>
      </c>
      <c r="Z3357">
        <v>0.90894900000000001</v>
      </c>
      <c r="AA3357">
        <v>0</v>
      </c>
      <c r="AB3357">
        <v>1.0146790000000001</v>
      </c>
      <c r="AC3357">
        <v>0.84109999999999996</v>
      </c>
      <c r="AD3357">
        <v>0</v>
      </c>
      <c r="AE3357">
        <v>1.001236</v>
      </c>
      <c r="AF3357">
        <v>0.98722799999999999</v>
      </c>
      <c r="AG3357">
        <v>0</v>
      </c>
      <c r="AH3357">
        <v>1.023466</v>
      </c>
      <c r="AI3357">
        <v>0.56706900000000005</v>
      </c>
      <c r="AJ3357">
        <v>0</v>
      </c>
      <c r="AK3357">
        <v>1.009906</v>
      </c>
      <c r="AL3357">
        <v>0.83792599999999995</v>
      </c>
      <c r="AM3357">
        <v>0</v>
      </c>
      <c r="AN3357">
        <v>0.98675100000000004</v>
      </c>
      <c r="AO3357">
        <v>0.75544199999999995</v>
      </c>
      <c r="AP3357">
        <v>0</v>
      </c>
      <c r="AQ3357" t="s">
        <v>19248</v>
      </c>
      <c r="AS3357" t="s">
        <v>19249</v>
      </c>
    </row>
    <row r="3358" spans="1:46" x14ac:dyDescent="0.4">
      <c r="A3358" t="s">
        <v>20647</v>
      </c>
      <c r="B3358" t="s">
        <v>20648</v>
      </c>
      <c r="C3358" t="s">
        <v>20649</v>
      </c>
      <c r="D3358" t="s">
        <v>20650</v>
      </c>
      <c r="E3358">
        <v>2973.5</v>
      </c>
      <c r="F3358">
        <v>3151.5</v>
      </c>
      <c r="G3358">
        <v>3005.7</v>
      </c>
      <c r="H3358">
        <v>3070.7</v>
      </c>
      <c r="I3358">
        <v>3196.7</v>
      </c>
      <c r="J3358">
        <v>3110</v>
      </c>
      <c r="K3358">
        <v>3242</v>
      </c>
      <c r="L3358">
        <v>3445.4</v>
      </c>
      <c r="M3358">
        <v>3102.4</v>
      </c>
      <c r="N3358">
        <v>3235.2</v>
      </c>
      <c r="O3358">
        <v>3408.8</v>
      </c>
      <c r="P3358">
        <v>3256</v>
      </c>
      <c r="Q3358">
        <v>3043.5666670000001</v>
      </c>
      <c r="R3358">
        <v>3125.8</v>
      </c>
      <c r="S3358">
        <v>3263.2666669999999</v>
      </c>
      <c r="T3358">
        <v>3300</v>
      </c>
      <c r="U3358">
        <v>3043.5666670000001</v>
      </c>
      <c r="V3358">
        <v>3125.8</v>
      </c>
      <c r="W3358">
        <v>3263.2666669999999</v>
      </c>
      <c r="X3358">
        <v>3300</v>
      </c>
      <c r="Y3358">
        <v>0.973692</v>
      </c>
      <c r="Z3358">
        <v>0.28210099999999999</v>
      </c>
      <c r="AA3358">
        <v>0</v>
      </c>
      <c r="AB3358">
        <v>0.93267500000000003</v>
      </c>
      <c r="AC3358">
        <v>0.12536</v>
      </c>
      <c r="AD3358">
        <v>0</v>
      </c>
      <c r="AE3358">
        <v>0.92229300000000003</v>
      </c>
      <c r="AF3358">
        <v>2.9595E-2</v>
      </c>
      <c r="AG3358">
        <v>0</v>
      </c>
      <c r="AH3358">
        <v>0.95787500000000003</v>
      </c>
      <c r="AI3358">
        <v>0.26562599999999997</v>
      </c>
      <c r="AJ3358">
        <v>0</v>
      </c>
      <c r="AK3358">
        <v>0.94721200000000005</v>
      </c>
      <c r="AL3358">
        <v>5.8069999999999997E-2</v>
      </c>
      <c r="AM3358">
        <v>0</v>
      </c>
      <c r="AN3358">
        <v>0.988869</v>
      </c>
      <c r="AO3358">
        <v>0.76269100000000001</v>
      </c>
      <c r="AP3358">
        <v>0</v>
      </c>
      <c r="AQ3358" t="s">
        <v>19248</v>
      </c>
      <c r="AS3358" t="s">
        <v>20651</v>
      </c>
    </row>
    <row r="3359" spans="1:46" x14ac:dyDescent="0.4">
      <c r="A3359" t="s">
        <v>24439</v>
      </c>
      <c r="B3359" t="s">
        <v>24440</v>
      </c>
      <c r="C3359" t="s">
        <v>24441</v>
      </c>
      <c r="D3359" t="s">
        <v>24442</v>
      </c>
      <c r="E3359">
        <v>982.7</v>
      </c>
      <c r="F3359">
        <v>1008.2</v>
      </c>
      <c r="G3359">
        <v>929.2</v>
      </c>
      <c r="H3359">
        <v>979.1</v>
      </c>
      <c r="I3359">
        <v>1009.4</v>
      </c>
      <c r="J3359">
        <v>1032.5999999999999</v>
      </c>
      <c r="K3359">
        <v>1091.5999999999999</v>
      </c>
      <c r="L3359">
        <v>1020.2</v>
      </c>
      <c r="M3359">
        <v>997.1</v>
      </c>
      <c r="N3359">
        <v>984.9</v>
      </c>
      <c r="O3359">
        <v>977.9</v>
      </c>
      <c r="P3359">
        <v>971.8</v>
      </c>
      <c r="Q3359">
        <v>973.3666667</v>
      </c>
      <c r="R3359">
        <v>1007.033333</v>
      </c>
      <c r="S3359">
        <v>1036.3</v>
      </c>
      <c r="T3359">
        <v>978.2</v>
      </c>
      <c r="U3359">
        <v>973.3666667</v>
      </c>
      <c r="V3359">
        <v>1007.033333</v>
      </c>
      <c r="W3359">
        <v>1036.3</v>
      </c>
      <c r="X3359">
        <v>978.2</v>
      </c>
      <c r="Y3359">
        <v>0.96656799999999998</v>
      </c>
      <c r="Z3359">
        <v>0.29493399999999997</v>
      </c>
      <c r="AA3359">
        <v>0</v>
      </c>
      <c r="AB3359">
        <v>0.93927099999999997</v>
      </c>
      <c r="AC3359">
        <v>0.16200600000000001</v>
      </c>
      <c r="AD3359">
        <v>0</v>
      </c>
      <c r="AE3359">
        <v>0.99505900000000003</v>
      </c>
      <c r="AF3359">
        <v>0.84762199999999999</v>
      </c>
      <c r="AG3359">
        <v>0</v>
      </c>
      <c r="AH3359">
        <v>0.97175800000000001</v>
      </c>
      <c r="AI3359">
        <v>0.41727799999999998</v>
      </c>
      <c r="AJ3359">
        <v>0</v>
      </c>
      <c r="AK3359">
        <v>1.0294760000000001</v>
      </c>
      <c r="AL3359">
        <v>0.14483399999999999</v>
      </c>
      <c r="AM3359">
        <v>0</v>
      </c>
      <c r="AN3359">
        <v>1.0593950000000001</v>
      </c>
      <c r="AO3359">
        <v>0.112872</v>
      </c>
      <c r="AP3359">
        <v>0</v>
      </c>
      <c r="AQ3359" t="s">
        <v>19248</v>
      </c>
      <c r="AR3359" t="s">
        <v>1375</v>
      </c>
      <c r="AS3359" t="s">
        <v>20651</v>
      </c>
    </row>
    <row r="3360" spans="1:46" x14ac:dyDescent="0.4">
      <c r="A3360" t="s">
        <v>4487</v>
      </c>
      <c r="B3360" t="s">
        <v>4488</v>
      </c>
      <c r="C3360" t="s">
        <v>4489</v>
      </c>
      <c r="D3360" t="s">
        <v>533</v>
      </c>
      <c r="E3360">
        <v>10336.9</v>
      </c>
      <c r="F3360">
        <v>9103.2000000000007</v>
      </c>
      <c r="G3360">
        <v>9898.2000000000007</v>
      </c>
      <c r="H3360">
        <v>9387.6</v>
      </c>
      <c r="I3360">
        <v>10802.8</v>
      </c>
      <c r="J3360">
        <v>10255.6</v>
      </c>
      <c r="K3360">
        <v>9954.7000000000007</v>
      </c>
      <c r="L3360">
        <v>10368.200000000001</v>
      </c>
      <c r="M3360">
        <v>8362.1</v>
      </c>
      <c r="N3360">
        <v>9366.7000000000007</v>
      </c>
      <c r="O3360">
        <v>9034.6</v>
      </c>
      <c r="P3360">
        <v>10663.4</v>
      </c>
      <c r="Q3360">
        <v>9779.4333330000009</v>
      </c>
      <c r="R3360">
        <v>10148.666670000001</v>
      </c>
      <c r="S3360">
        <v>9561.6666669999995</v>
      </c>
      <c r="T3360">
        <v>9688.2333330000001</v>
      </c>
      <c r="U3360">
        <v>9779.4333330000009</v>
      </c>
      <c r="V3360">
        <v>10148.666670000001</v>
      </c>
      <c r="W3360">
        <v>9561.6666669999995</v>
      </c>
      <c r="X3360">
        <v>9688.2333330000001</v>
      </c>
      <c r="Y3360">
        <v>0.96361799999999997</v>
      </c>
      <c r="Z3360">
        <v>0.53725999999999996</v>
      </c>
      <c r="AA3360">
        <v>0</v>
      </c>
      <c r="AB3360">
        <v>1.022775</v>
      </c>
      <c r="AC3360">
        <v>0.77441800000000005</v>
      </c>
      <c r="AD3360">
        <v>0</v>
      </c>
      <c r="AE3360">
        <v>1.0094129999999999</v>
      </c>
      <c r="AF3360">
        <v>0.88915100000000002</v>
      </c>
      <c r="AG3360">
        <v>0</v>
      </c>
      <c r="AH3360">
        <v>1.061391</v>
      </c>
      <c r="AI3360">
        <v>0.47057500000000002</v>
      </c>
      <c r="AJ3360">
        <v>0</v>
      </c>
      <c r="AK3360">
        <v>1.047525</v>
      </c>
      <c r="AL3360">
        <v>0.51507599999999998</v>
      </c>
      <c r="AM3360">
        <v>0</v>
      </c>
      <c r="AN3360">
        <v>0.98693600000000004</v>
      </c>
      <c r="AO3360">
        <v>0.88017699999999999</v>
      </c>
      <c r="AP3360">
        <v>0</v>
      </c>
      <c r="AQ3360" t="s">
        <v>4490</v>
      </c>
      <c r="AR3360" t="s">
        <v>4491</v>
      </c>
      <c r="AS3360" t="s">
        <v>4492</v>
      </c>
      <c r="AT3360" t="s">
        <v>4493</v>
      </c>
    </row>
    <row r="3361" spans="1:46" x14ac:dyDescent="0.4">
      <c r="A3361" t="s">
        <v>28405</v>
      </c>
      <c r="B3361" t="s">
        <v>28406</v>
      </c>
      <c r="C3361" t="s">
        <v>4489</v>
      </c>
      <c r="D3361" t="s">
        <v>533</v>
      </c>
      <c r="E3361">
        <v>17046.8</v>
      </c>
      <c r="F3361">
        <v>15225.6</v>
      </c>
      <c r="G3361">
        <v>15732.8</v>
      </c>
      <c r="H3361">
        <v>15326.8</v>
      </c>
      <c r="I3361">
        <v>16847.7</v>
      </c>
      <c r="J3361">
        <v>16717.7</v>
      </c>
      <c r="K3361">
        <v>15762.6</v>
      </c>
      <c r="L3361">
        <v>16299.8</v>
      </c>
      <c r="M3361">
        <v>13836</v>
      </c>
      <c r="N3361">
        <v>15594.7</v>
      </c>
      <c r="O3361">
        <v>15251.4</v>
      </c>
      <c r="P3361">
        <v>16921.099999999999</v>
      </c>
      <c r="Q3361">
        <v>16001.733329999999</v>
      </c>
      <c r="R3361">
        <v>16297.4</v>
      </c>
      <c r="S3361">
        <v>15299.46667</v>
      </c>
      <c r="T3361">
        <v>15922.4</v>
      </c>
      <c r="U3361">
        <v>16001.733329999999</v>
      </c>
      <c r="V3361">
        <v>16297.4</v>
      </c>
      <c r="W3361">
        <v>15299.46667</v>
      </c>
      <c r="X3361">
        <v>15922.4</v>
      </c>
      <c r="Y3361">
        <v>0.98185800000000001</v>
      </c>
      <c r="Z3361">
        <v>0.70579999999999998</v>
      </c>
      <c r="AA3361">
        <v>0</v>
      </c>
      <c r="AB3361">
        <v>1.045901</v>
      </c>
      <c r="AC3361">
        <v>0.48961300000000002</v>
      </c>
      <c r="AD3361">
        <v>0</v>
      </c>
      <c r="AE3361">
        <v>1.004982</v>
      </c>
      <c r="AF3361">
        <v>0.92022400000000004</v>
      </c>
      <c r="AG3361">
        <v>0</v>
      </c>
      <c r="AH3361">
        <v>1.0652269999999999</v>
      </c>
      <c r="AI3361">
        <v>0.32608700000000002</v>
      </c>
      <c r="AJ3361">
        <v>0</v>
      </c>
      <c r="AK3361">
        <v>1.023552</v>
      </c>
      <c r="AL3361">
        <v>0.622641</v>
      </c>
      <c r="AM3361">
        <v>0</v>
      </c>
      <c r="AN3361">
        <v>0.96087699999999998</v>
      </c>
      <c r="AO3361">
        <v>0.52900100000000005</v>
      </c>
      <c r="AP3361">
        <v>0</v>
      </c>
      <c r="AQ3361" t="s">
        <v>4490</v>
      </c>
      <c r="AR3361" t="s">
        <v>4491</v>
      </c>
      <c r="AS3361" t="s">
        <v>4492</v>
      </c>
      <c r="AT3361" t="s">
        <v>4493</v>
      </c>
    </row>
    <row r="3362" spans="1:46" x14ac:dyDescent="0.4">
      <c r="A3362" t="s">
        <v>17391</v>
      </c>
      <c r="B3362" t="s">
        <v>17392</v>
      </c>
      <c r="C3362" t="s">
        <v>17393</v>
      </c>
      <c r="D3362" t="s">
        <v>533</v>
      </c>
      <c r="E3362">
        <v>17322.7</v>
      </c>
      <c r="F3362">
        <v>19121.599999999999</v>
      </c>
      <c r="G3362">
        <v>18108.2</v>
      </c>
      <c r="H3362">
        <v>17752</v>
      </c>
      <c r="I3362">
        <v>19102</v>
      </c>
      <c r="J3362">
        <v>18666.2</v>
      </c>
      <c r="K3362">
        <v>18084</v>
      </c>
      <c r="L3362">
        <v>19072.2</v>
      </c>
      <c r="M3362">
        <v>17940.7</v>
      </c>
      <c r="N3362">
        <v>18432.400000000001</v>
      </c>
      <c r="O3362">
        <v>17480.5</v>
      </c>
      <c r="P3362">
        <v>19455.099999999999</v>
      </c>
      <c r="Q3362">
        <v>18184.166669999999</v>
      </c>
      <c r="R3362">
        <v>18506.733329999999</v>
      </c>
      <c r="S3362">
        <v>18365.633330000001</v>
      </c>
      <c r="T3362">
        <v>18456</v>
      </c>
      <c r="U3362">
        <v>18184.166669999999</v>
      </c>
      <c r="V3362">
        <v>18506.733329999999</v>
      </c>
      <c r="W3362">
        <v>18365.633330000001</v>
      </c>
      <c r="X3362">
        <v>18456</v>
      </c>
      <c r="Y3362">
        <v>0.98257000000000005</v>
      </c>
      <c r="Z3362">
        <v>0.64831399999999995</v>
      </c>
      <c r="AA3362">
        <v>0</v>
      </c>
      <c r="AB3362">
        <v>0.99011899999999997</v>
      </c>
      <c r="AC3362">
        <v>0.78781199999999996</v>
      </c>
      <c r="AD3362">
        <v>0</v>
      </c>
      <c r="AE3362">
        <v>0.98527100000000001</v>
      </c>
      <c r="AF3362">
        <v>0.74255800000000005</v>
      </c>
      <c r="AG3362">
        <v>0</v>
      </c>
      <c r="AH3362">
        <v>1.0076830000000001</v>
      </c>
      <c r="AI3362">
        <v>0.80452199999999996</v>
      </c>
      <c r="AJ3362">
        <v>0</v>
      </c>
      <c r="AK3362">
        <v>1.0027489999999999</v>
      </c>
      <c r="AL3362">
        <v>0.94532799999999995</v>
      </c>
      <c r="AM3362">
        <v>0</v>
      </c>
      <c r="AN3362">
        <v>0.99510399999999999</v>
      </c>
      <c r="AO3362">
        <v>0.89952200000000004</v>
      </c>
      <c r="AP3362">
        <v>0</v>
      </c>
      <c r="AQ3362" t="s">
        <v>12175</v>
      </c>
      <c r="AR3362" t="s">
        <v>11198</v>
      </c>
      <c r="AS3362" t="s">
        <v>7331</v>
      </c>
    </row>
    <row r="3363" spans="1:46" x14ac:dyDescent="0.4">
      <c r="A3363" t="s">
        <v>530</v>
      </c>
      <c r="B3363" t="s">
        <v>531</v>
      </c>
      <c r="C3363" t="s">
        <v>532</v>
      </c>
      <c r="D3363" t="s">
        <v>533</v>
      </c>
      <c r="E3363">
        <v>88.9</v>
      </c>
      <c r="F3363">
        <v>67.400000000000006</v>
      </c>
      <c r="G3363">
        <v>60.3</v>
      </c>
      <c r="H3363">
        <v>60.5</v>
      </c>
      <c r="I3363">
        <v>63.1</v>
      </c>
      <c r="J3363">
        <v>68.099999999999994</v>
      </c>
      <c r="K3363">
        <v>68.5</v>
      </c>
      <c r="L3363">
        <v>50.3</v>
      </c>
      <c r="M3363">
        <v>78.2</v>
      </c>
      <c r="N3363">
        <v>70.099999999999994</v>
      </c>
      <c r="O3363">
        <v>78</v>
      </c>
      <c r="P3363">
        <v>61.4</v>
      </c>
      <c r="Q3363">
        <v>72.2</v>
      </c>
      <c r="R3363">
        <v>63.9</v>
      </c>
      <c r="S3363">
        <v>65.666666669999998</v>
      </c>
      <c r="T3363">
        <v>69.833333330000002</v>
      </c>
      <c r="U3363">
        <v>72.2</v>
      </c>
      <c r="V3363">
        <v>63.9</v>
      </c>
      <c r="W3363">
        <v>65.666666669999998</v>
      </c>
      <c r="X3363">
        <v>69.833333330000002</v>
      </c>
      <c r="Y3363">
        <v>1.1298900000000001</v>
      </c>
      <c r="Z3363">
        <v>0.40298</v>
      </c>
      <c r="AA3363">
        <v>0</v>
      </c>
      <c r="AB3363">
        <v>1.0994919999999999</v>
      </c>
      <c r="AC3363">
        <v>0.61121099999999995</v>
      </c>
      <c r="AD3363">
        <v>0</v>
      </c>
      <c r="AE3363">
        <v>1.03389</v>
      </c>
      <c r="AF3363">
        <v>0.82182599999999995</v>
      </c>
      <c r="AG3363">
        <v>0</v>
      </c>
      <c r="AH3363">
        <v>0.97309599999999996</v>
      </c>
      <c r="AI3363">
        <v>0.84508099999999997</v>
      </c>
      <c r="AJ3363">
        <v>0</v>
      </c>
      <c r="AK3363">
        <v>0.91503599999999996</v>
      </c>
      <c r="AL3363">
        <v>0.32458199999999998</v>
      </c>
      <c r="AM3363">
        <v>0</v>
      </c>
      <c r="AN3363">
        <v>0.940334</v>
      </c>
      <c r="AO3363">
        <v>0.68296100000000004</v>
      </c>
      <c r="AP3363">
        <v>0</v>
      </c>
      <c r="AQ3363" t="s">
        <v>534</v>
      </c>
      <c r="AR3363" t="s">
        <v>535</v>
      </c>
      <c r="AS3363" t="s">
        <v>536</v>
      </c>
    </row>
    <row r="3364" spans="1:46" x14ac:dyDescent="0.4">
      <c r="A3364" t="s">
        <v>7294</v>
      </c>
      <c r="B3364" t="s">
        <v>7295</v>
      </c>
      <c r="C3364" t="s">
        <v>7296</v>
      </c>
      <c r="D3364" t="s">
        <v>7297</v>
      </c>
      <c r="E3364">
        <v>6755.8</v>
      </c>
      <c r="F3364">
        <v>6563.4</v>
      </c>
      <c r="G3364">
        <v>6096</v>
      </c>
      <c r="H3364">
        <v>6376.8</v>
      </c>
      <c r="I3364">
        <v>7228</v>
      </c>
      <c r="J3364">
        <v>7077.4</v>
      </c>
      <c r="K3364">
        <v>6454.9</v>
      </c>
      <c r="L3364">
        <v>6313.6</v>
      </c>
      <c r="M3364">
        <v>5482.8</v>
      </c>
      <c r="N3364">
        <v>6210.4</v>
      </c>
      <c r="O3364">
        <v>5880.7</v>
      </c>
      <c r="P3364">
        <v>6742.5</v>
      </c>
      <c r="Q3364">
        <v>6471.7333330000001</v>
      </c>
      <c r="R3364">
        <v>6894.0666670000001</v>
      </c>
      <c r="S3364">
        <v>6083.7666669999999</v>
      </c>
      <c r="T3364">
        <v>6277.8666670000002</v>
      </c>
      <c r="U3364">
        <v>6471.7333330000001</v>
      </c>
      <c r="V3364">
        <v>6894.0666670000001</v>
      </c>
      <c r="W3364">
        <v>6083.7666669999999</v>
      </c>
      <c r="X3364">
        <v>6277.8666670000002</v>
      </c>
      <c r="Y3364">
        <v>0.93874000000000002</v>
      </c>
      <c r="Z3364">
        <v>0.26653100000000002</v>
      </c>
      <c r="AA3364">
        <v>0</v>
      </c>
      <c r="AB3364">
        <v>1.063771</v>
      </c>
      <c r="AC3364">
        <v>0.34303499999999998</v>
      </c>
      <c r="AD3364">
        <v>0</v>
      </c>
      <c r="AE3364">
        <v>1.0308809999999999</v>
      </c>
      <c r="AF3364">
        <v>0.57554300000000003</v>
      </c>
      <c r="AG3364">
        <v>0</v>
      </c>
      <c r="AH3364">
        <v>1.1331910000000001</v>
      </c>
      <c r="AI3364">
        <v>0.113354</v>
      </c>
      <c r="AJ3364">
        <v>0</v>
      </c>
      <c r="AK3364">
        <v>1.0981540000000001</v>
      </c>
      <c r="AL3364">
        <v>0.164885</v>
      </c>
      <c r="AM3364">
        <v>0</v>
      </c>
      <c r="AN3364">
        <v>0.969082</v>
      </c>
      <c r="AO3364">
        <v>0.64782499999999998</v>
      </c>
      <c r="AP3364">
        <v>0</v>
      </c>
      <c r="AQ3364" t="s">
        <v>7298</v>
      </c>
      <c r="AR3364" t="s">
        <v>7299</v>
      </c>
      <c r="AS3364" t="s">
        <v>7300</v>
      </c>
    </row>
    <row r="3365" spans="1:46" x14ac:dyDescent="0.4">
      <c r="A3365" t="s">
        <v>8526</v>
      </c>
      <c r="B3365" t="s">
        <v>8527</v>
      </c>
      <c r="C3365" t="s">
        <v>8528</v>
      </c>
      <c r="D3365" t="s">
        <v>8529</v>
      </c>
      <c r="E3365">
        <v>319.7</v>
      </c>
      <c r="F3365">
        <v>345.6</v>
      </c>
      <c r="G3365">
        <v>330.8</v>
      </c>
      <c r="H3365">
        <v>310.89999999999998</v>
      </c>
      <c r="I3365">
        <v>306.3</v>
      </c>
      <c r="J3365">
        <v>315.39999999999998</v>
      </c>
      <c r="K3365">
        <v>310.5</v>
      </c>
      <c r="L3365">
        <v>328</v>
      </c>
      <c r="M3365">
        <v>330.5</v>
      </c>
      <c r="N3365">
        <v>314.10000000000002</v>
      </c>
      <c r="O3365">
        <v>334.1</v>
      </c>
      <c r="P3365">
        <v>312.60000000000002</v>
      </c>
      <c r="Q3365">
        <v>332.03333329999998</v>
      </c>
      <c r="R3365">
        <v>310.8666667</v>
      </c>
      <c r="S3365">
        <v>323</v>
      </c>
      <c r="T3365">
        <v>320.26666669999997</v>
      </c>
      <c r="U3365">
        <v>332.03333329999998</v>
      </c>
      <c r="V3365">
        <v>310.8666667</v>
      </c>
      <c r="W3365">
        <v>323</v>
      </c>
      <c r="X3365">
        <v>320.26666669999997</v>
      </c>
      <c r="Y3365">
        <v>1.0680890000000001</v>
      </c>
      <c r="Z3365">
        <v>5.6219999999999999E-2</v>
      </c>
      <c r="AA3365">
        <v>0</v>
      </c>
      <c r="AB3365">
        <v>1.0279670000000001</v>
      </c>
      <c r="AC3365">
        <v>0.40842299999999998</v>
      </c>
      <c r="AD3365">
        <v>0</v>
      </c>
      <c r="AE3365">
        <v>1.03674</v>
      </c>
      <c r="AF3365">
        <v>0.31344899999999998</v>
      </c>
      <c r="AG3365">
        <v>0</v>
      </c>
      <c r="AH3365">
        <v>0.96243599999999996</v>
      </c>
      <c r="AI3365">
        <v>0.149751</v>
      </c>
      <c r="AJ3365">
        <v>0</v>
      </c>
      <c r="AK3365">
        <v>0.97064899999999998</v>
      </c>
      <c r="AL3365">
        <v>0.273478</v>
      </c>
      <c r="AM3365">
        <v>0</v>
      </c>
      <c r="AN3365">
        <v>1.008535</v>
      </c>
      <c r="AO3365">
        <v>0.78479100000000002</v>
      </c>
      <c r="AP3365">
        <v>0</v>
      </c>
      <c r="AQ3365" t="s">
        <v>194</v>
      </c>
      <c r="AR3365" t="s">
        <v>8530</v>
      </c>
      <c r="AS3365" t="s">
        <v>536</v>
      </c>
    </row>
    <row r="3366" spans="1:46" x14ac:dyDescent="0.4">
      <c r="A3366" t="s">
        <v>16390</v>
      </c>
      <c r="B3366" t="s">
        <v>16391</v>
      </c>
      <c r="C3366" t="s">
        <v>16392</v>
      </c>
      <c r="D3366" t="s">
        <v>533</v>
      </c>
      <c r="E3366">
        <v>930.1</v>
      </c>
      <c r="F3366">
        <v>946.2</v>
      </c>
      <c r="G3366">
        <v>1213.4000000000001</v>
      </c>
      <c r="H3366">
        <v>966.7</v>
      </c>
      <c r="I3366">
        <v>1016.4</v>
      </c>
      <c r="J3366">
        <v>938.6</v>
      </c>
      <c r="K3366">
        <v>1038.0999999999999</v>
      </c>
      <c r="L3366">
        <v>949.4</v>
      </c>
      <c r="M3366">
        <v>1071.9000000000001</v>
      </c>
      <c r="N3366">
        <v>1136.5999999999999</v>
      </c>
      <c r="O3366">
        <v>891.3</v>
      </c>
      <c r="P3366">
        <v>1118.5</v>
      </c>
      <c r="Q3366">
        <v>1029.9000000000001</v>
      </c>
      <c r="R3366">
        <v>973.9</v>
      </c>
      <c r="S3366">
        <v>1019.8</v>
      </c>
      <c r="T3366">
        <v>1048.8</v>
      </c>
      <c r="U3366">
        <v>1029.9000000000001</v>
      </c>
      <c r="V3366">
        <v>973.9</v>
      </c>
      <c r="W3366">
        <v>1019.8</v>
      </c>
      <c r="X3366">
        <v>1048.8</v>
      </c>
      <c r="Y3366">
        <v>1.057501</v>
      </c>
      <c r="Z3366">
        <v>0.58587</v>
      </c>
      <c r="AA3366">
        <v>0</v>
      </c>
      <c r="AB3366">
        <v>1.0099039999999999</v>
      </c>
      <c r="AC3366">
        <v>0.92354499999999995</v>
      </c>
      <c r="AD3366">
        <v>0</v>
      </c>
      <c r="AE3366">
        <v>0.98197900000000005</v>
      </c>
      <c r="AF3366">
        <v>0.88355099999999998</v>
      </c>
      <c r="AG3366">
        <v>0</v>
      </c>
      <c r="AH3366">
        <v>0.95499100000000003</v>
      </c>
      <c r="AI3366">
        <v>0.34621499999999999</v>
      </c>
      <c r="AJ3366">
        <v>0</v>
      </c>
      <c r="AK3366">
        <v>0.92858499999999999</v>
      </c>
      <c r="AL3366">
        <v>0.41340399999999999</v>
      </c>
      <c r="AM3366">
        <v>0</v>
      </c>
      <c r="AN3366">
        <v>0.97234900000000002</v>
      </c>
      <c r="AO3366">
        <v>0.75553199999999998</v>
      </c>
      <c r="AP3366">
        <v>0</v>
      </c>
      <c r="AQ3366" t="s">
        <v>16393</v>
      </c>
      <c r="AR3366" t="s">
        <v>16394</v>
      </c>
      <c r="AS3366" t="s">
        <v>16395</v>
      </c>
      <c r="AT3366" t="s">
        <v>16396</v>
      </c>
    </row>
    <row r="3367" spans="1:46" x14ac:dyDescent="0.4">
      <c r="A3367" t="s">
        <v>27187</v>
      </c>
      <c r="B3367" t="s">
        <v>27188</v>
      </c>
      <c r="C3367" t="s">
        <v>27189</v>
      </c>
      <c r="D3367" t="s">
        <v>27190</v>
      </c>
      <c r="E3367">
        <v>1119.8</v>
      </c>
      <c r="F3367">
        <v>1265.4000000000001</v>
      </c>
      <c r="G3367">
        <v>1190.8</v>
      </c>
      <c r="H3367">
        <v>1236.3</v>
      </c>
      <c r="I3367">
        <v>1220.0999999999999</v>
      </c>
      <c r="J3367">
        <v>1306.7</v>
      </c>
      <c r="K3367">
        <v>1210.3</v>
      </c>
      <c r="L3367">
        <v>1289</v>
      </c>
      <c r="M3367">
        <v>1118.4000000000001</v>
      </c>
      <c r="N3367">
        <v>1304.0999999999999</v>
      </c>
      <c r="O3367">
        <v>1191.3</v>
      </c>
      <c r="P3367">
        <v>1336.1</v>
      </c>
      <c r="Q3367">
        <v>1192</v>
      </c>
      <c r="R3367">
        <v>1254.366667</v>
      </c>
      <c r="S3367">
        <v>1205.9000000000001</v>
      </c>
      <c r="T3367">
        <v>1277.166667</v>
      </c>
      <c r="U3367">
        <v>1192</v>
      </c>
      <c r="V3367">
        <v>1254.366667</v>
      </c>
      <c r="W3367">
        <v>1205.9000000000001</v>
      </c>
      <c r="X3367">
        <v>1277.166667</v>
      </c>
      <c r="Y3367">
        <v>0.95028000000000001</v>
      </c>
      <c r="Z3367">
        <v>0.27813100000000002</v>
      </c>
      <c r="AA3367">
        <v>0</v>
      </c>
      <c r="AB3367">
        <v>0.98847300000000005</v>
      </c>
      <c r="AC3367">
        <v>0.84060900000000005</v>
      </c>
      <c r="AD3367">
        <v>0</v>
      </c>
      <c r="AE3367">
        <v>0.93331600000000003</v>
      </c>
      <c r="AF3367">
        <v>0.23383300000000001</v>
      </c>
      <c r="AG3367">
        <v>0</v>
      </c>
      <c r="AH3367">
        <v>1.0401910000000001</v>
      </c>
      <c r="AI3367">
        <v>0.43565100000000001</v>
      </c>
      <c r="AJ3367">
        <v>0</v>
      </c>
      <c r="AK3367">
        <v>0.98214800000000002</v>
      </c>
      <c r="AL3367">
        <v>0.67990399999999995</v>
      </c>
      <c r="AM3367">
        <v>0</v>
      </c>
      <c r="AN3367">
        <v>0.94419900000000001</v>
      </c>
      <c r="AO3367">
        <v>0.34113100000000002</v>
      </c>
      <c r="AP3367">
        <v>0</v>
      </c>
      <c r="AQ3367" t="s">
        <v>27191</v>
      </c>
      <c r="AR3367" t="s">
        <v>16394</v>
      </c>
      <c r="AS3367" t="s">
        <v>536</v>
      </c>
    </row>
    <row r="3368" spans="1:46" x14ac:dyDescent="0.4">
      <c r="A3368" t="s">
        <v>27670</v>
      </c>
      <c r="B3368" t="s">
        <v>27671</v>
      </c>
      <c r="C3368" t="s">
        <v>27672</v>
      </c>
      <c r="D3368" t="s">
        <v>533</v>
      </c>
      <c r="E3368">
        <v>604.6</v>
      </c>
      <c r="F3368">
        <v>511.6</v>
      </c>
      <c r="G3368">
        <v>541.9</v>
      </c>
      <c r="H3368">
        <v>562.4</v>
      </c>
      <c r="I3368">
        <v>586.6</v>
      </c>
      <c r="J3368">
        <v>553.29999999999995</v>
      </c>
      <c r="K3368">
        <v>644.6</v>
      </c>
      <c r="L3368">
        <v>620.1</v>
      </c>
      <c r="M3368">
        <v>556.9</v>
      </c>
      <c r="N3368">
        <v>555.1</v>
      </c>
      <c r="O3368">
        <v>581.20000000000005</v>
      </c>
      <c r="P3368">
        <v>565.1</v>
      </c>
      <c r="Q3368">
        <v>552.70000000000005</v>
      </c>
      <c r="R3368">
        <v>567.43333329999996</v>
      </c>
      <c r="S3368">
        <v>607.20000000000005</v>
      </c>
      <c r="T3368">
        <v>567.1333333</v>
      </c>
      <c r="U3368">
        <v>552.70000000000005</v>
      </c>
      <c r="V3368">
        <v>567.43333329999996</v>
      </c>
      <c r="W3368">
        <v>607.20000000000005</v>
      </c>
      <c r="X3368">
        <v>567.1333333</v>
      </c>
      <c r="Y3368">
        <v>0.97403499999999998</v>
      </c>
      <c r="Z3368">
        <v>0.63963000000000003</v>
      </c>
      <c r="AA3368">
        <v>0</v>
      </c>
      <c r="AB3368">
        <v>0.91024400000000005</v>
      </c>
      <c r="AC3368">
        <v>0.22329299999999999</v>
      </c>
      <c r="AD3368">
        <v>0</v>
      </c>
      <c r="AE3368">
        <v>0.97455000000000003</v>
      </c>
      <c r="AF3368">
        <v>0.63827999999999996</v>
      </c>
      <c r="AG3368">
        <v>0</v>
      </c>
      <c r="AH3368">
        <v>0.93450800000000001</v>
      </c>
      <c r="AI3368">
        <v>0.22789999999999999</v>
      </c>
      <c r="AJ3368">
        <v>0</v>
      </c>
      <c r="AK3368">
        <v>1.000529</v>
      </c>
      <c r="AL3368">
        <v>0.98201899999999998</v>
      </c>
      <c r="AM3368">
        <v>0</v>
      </c>
      <c r="AN3368">
        <v>1.070648</v>
      </c>
      <c r="AO3368">
        <v>0.214861</v>
      </c>
      <c r="AP3368">
        <v>0</v>
      </c>
      <c r="AQ3368" t="s">
        <v>534</v>
      </c>
      <c r="AR3368" t="s">
        <v>16394</v>
      </c>
      <c r="AS3368" t="s">
        <v>536</v>
      </c>
    </row>
    <row r="3369" spans="1:46" x14ac:dyDescent="0.4">
      <c r="A3369" t="s">
        <v>16046</v>
      </c>
      <c r="B3369" t="s">
        <v>16047</v>
      </c>
      <c r="C3369" t="s">
        <v>16048</v>
      </c>
      <c r="D3369" t="s">
        <v>533</v>
      </c>
      <c r="E3369">
        <v>2603.1</v>
      </c>
      <c r="F3369">
        <v>2677.5</v>
      </c>
      <c r="G3369">
        <v>2445.6</v>
      </c>
      <c r="H3369">
        <v>2602.3000000000002</v>
      </c>
      <c r="I3369">
        <v>2486.6999999999998</v>
      </c>
      <c r="J3369">
        <v>2677.6</v>
      </c>
      <c r="K3369">
        <v>2659.6</v>
      </c>
      <c r="L3369">
        <v>2616</v>
      </c>
      <c r="M3369">
        <v>2473.1</v>
      </c>
      <c r="N3369">
        <v>2523</v>
      </c>
      <c r="O3369">
        <v>2654</v>
      </c>
      <c r="P3369">
        <v>2576.5</v>
      </c>
      <c r="Q3369">
        <v>2575.4</v>
      </c>
      <c r="R3369">
        <v>2588.8666669999998</v>
      </c>
      <c r="S3369">
        <v>2582.9</v>
      </c>
      <c r="T3369">
        <v>2584.5</v>
      </c>
      <c r="U3369">
        <v>2575.4</v>
      </c>
      <c r="V3369">
        <v>2588.8666669999998</v>
      </c>
      <c r="W3369">
        <v>2582.9</v>
      </c>
      <c r="X3369">
        <v>2584.5</v>
      </c>
      <c r="Y3369">
        <v>0.99479799999999996</v>
      </c>
      <c r="Z3369">
        <v>0.88586600000000004</v>
      </c>
      <c r="AA3369">
        <v>0</v>
      </c>
      <c r="AB3369">
        <v>0.99709599999999998</v>
      </c>
      <c r="AC3369">
        <v>0.93659000000000003</v>
      </c>
      <c r="AD3369">
        <v>0</v>
      </c>
      <c r="AE3369">
        <v>0.996479</v>
      </c>
      <c r="AF3369">
        <v>0.91299799999999998</v>
      </c>
      <c r="AG3369">
        <v>0</v>
      </c>
      <c r="AH3369">
        <v>1.00231</v>
      </c>
      <c r="AI3369">
        <v>0.94348200000000004</v>
      </c>
      <c r="AJ3369">
        <v>0</v>
      </c>
      <c r="AK3369">
        <v>1.00169</v>
      </c>
      <c r="AL3369">
        <v>0.95137400000000005</v>
      </c>
      <c r="AM3369">
        <v>0</v>
      </c>
      <c r="AN3369">
        <v>0.99938099999999996</v>
      </c>
      <c r="AO3369">
        <v>0.98234399999999999</v>
      </c>
      <c r="AP3369">
        <v>0</v>
      </c>
      <c r="AQ3369" t="s">
        <v>16049</v>
      </c>
      <c r="AR3369" t="s">
        <v>16050</v>
      </c>
      <c r="AS3369" t="s">
        <v>16051</v>
      </c>
      <c r="AT3369" t="s">
        <v>16052</v>
      </c>
    </row>
    <row r="3370" spans="1:46" x14ac:dyDescent="0.4">
      <c r="A3370" t="s">
        <v>30206</v>
      </c>
      <c r="B3370" t="s">
        <v>30207</v>
      </c>
      <c r="C3370" t="s">
        <v>30208</v>
      </c>
      <c r="D3370" t="s">
        <v>30209</v>
      </c>
      <c r="E3370">
        <v>180</v>
      </c>
      <c r="F3370">
        <v>246</v>
      </c>
      <c r="G3370">
        <v>256.2</v>
      </c>
      <c r="H3370">
        <v>257.89999999999998</v>
      </c>
      <c r="I3370">
        <v>262.7</v>
      </c>
      <c r="J3370">
        <v>295.10000000000002</v>
      </c>
      <c r="K3370">
        <v>268.39999999999998</v>
      </c>
      <c r="L3370">
        <v>273.89999999999998</v>
      </c>
      <c r="M3370">
        <v>213.8</v>
      </c>
      <c r="N3370">
        <v>247.8</v>
      </c>
      <c r="O3370">
        <v>248.2</v>
      </c>
      <c r="P3370">
        <v>280.10000000000002</v>
      </c>
      <c r="Q3370">
        <v>227.4</v>
      </c>
      <c r="R3370">
        <v>271.89999999999998</v>
      </c>
      <c r="S3370">
        <v>252.03333330000001</v>
      </c>
      <c r="T3370">
        <v>258.7</v>
      </c>
      <c r="U3370">
        <v>227.4</v>
      </c>
      <c r="V3370">
        <v>271.89999999999998</v>
      </c>
      <c r="W3370">
        <v>252.03333330000001</v>
      </c>
      <c r="X3370">
        <v>258.7</v>
      </c>
      <c r="Y3370">
        <v>0.836337</v>
      </c>
      <c r="Z3370">
        <v>0.169487</v>
      </c>
      <c r="AA3370">
        <v>0</v>
      </c>
      <c r="AB3370">
        <v>0.90226200000000001</v>
      </c>
      <c r="AC3370">
        <v>0.46637499999999998</v>
      </c>
      <c r="AD3370">
        <v>0</v>
      </c>
      <c r="AE3370">
        <v>0.87900999999999996</v>
      </c>
      <c r="AF3370">
        <v>0.29773500000000003</v>
      </c>
      <c r="AG3370">
        <v>0</v>
      </c>
      <c r="AH3370">
        <v>1.0788260000000001</v>
      </c>
      <c r="AI3370">
        <v>0.426371</v>
      </c>
      <c r="AJ3370">
        <v>0</v>
      </c>
      <c r="AK3370">
        <v>1.051024</v>
      </c>
      <c r="AL3370">
        <v>0.45158999999999999</v>
      </c>
      <c r="AM3370">
        <v>0</v>
      </c>
      <c r="AN3370">
        <v>0.97423000000000004</v>
      </c>
      <c r="AO3370">
        <v>0.77663300000000002</v>
      </c>
      <c r="AP3370">
        <v>0</v>
      </c>
      <c r="AQ3370" t="s">
        <v>506</v>
      </c>
      <c r="AR3370" t="s">
        <v>30210</v>
      </c>
      <c r="AS3370" t="s">
        <v>30211</v>
      </c>
      <c r="AT3370" t="s">
        <v>30212</v>
      </c>
    </row>
    <row r="3371" spans="1:46" x14ac:dyDescent="0.4">
      <c r="A3371" t="s">
        <v>11195</v>
      </c>
      <c r="B3371" t="s">
        <v>11196</v>
      </c>
      <c r="C3371" t="s">
        <v>11197</v>
      </c>
      <c r="D3371" t="s">
        <v>533</v>
      </c>
      <c r="E3371">
        <v>751.9</v>
      </c>
      <c r="F3371">
        <v>811.1</v>
      </c>
      <c r="G3371">
        <v>765.7</v>
      </c>
      <c r="H3371">
        <v>779.7</v>
      </c>
      <c r="I3371">
        <v>749</v>
      </c>
      <c r="J3371">
        <v>777.5</v>
      </c>
      <c r="K3371">
        <v>815.1</v>
      </c>
      <c r="L3371">
        <v>784.6</v>
      </c>
      <c r="M3371">
        <v>742.6</v>
      </c>
      <c r="N3371">
        <v>809</v>
      </c>
      <c r="O3371">
        <v>815.7</v>
      </c>
      <c r="P3371">
        <v>761.1</v>
      </c>
      <c r="Q3371">
        <v>776.23333330000003</v>
      </c>
      <c r="R3371">
        <v>768.73333330000003</v>
      </c>
      <c r="S3371">
        <v>780.76666669999997</v>
      </c>
      <c r="T3371">
        <v>795.26666669999997</v>
      </c>
      <c r="U3371">
        <v>776.23333330000003</v>
      </c>
      <c r="V3371">
        <v>768.73333330000003</v>
      </c>
      <c r="W3371">
        <v>780.76666669999997</v>
      </c>
      <c r="X3371">
        <v>795.26666669999997</v>
      </c>
      <c r="Y3371">
        <v>1.0097560000000001</v>
      </c>
      <c r="Z3371">
        <v>0.73218499999999997</v>
      </c>
      <c r="AA3371">
        <v>0</v>
      </c>
      <c r="AB3371">
        <v>0.99419400000000002</v>
      </c>
      <c r="AC3371">
        <v>0.87747699999999995</v>
      </c>
      <c r="AD3371">
        <v>0</v>
      </c>
      <c r="AE3371">
        <v>0.97606700000000002</v>
      </c>
      <c r="AF3371">
        <v>0.48570600000000003</v>
      </c>
      <c r="AG3371">
        <v>0</v>
      </c>
      <c r="AH3371">
        <v>0.98458800000000002</v>
      </c>
      <c r="AI3371">
        <v>0.63172899999999998</v>
      </c>
      <c r="AJ3371">
        <v>0</v>
      </c>
      <c r="AK3371">
        <v>0.96663600000000005</v>
      </c>
      <c r="AL3371">
        <v>0.251938</v>
      </c>
      <c r="AM3371">
        <v>0</v>
      </c>
      <c r="AN3371">
        <v>0.98176699999999995</v>
      </c>
      <c r="AO3371">
        <v>0.62162899999999999</v>
      </c>
      <c r="AP3371">
        <v>0</v>
      </c>
      <c r="AR3371" t="s">
        <v>11198</v>
      </c>
      <c r="AS3371" t="s">
        <v>536</v>
      </c>
    </row>
    <row r="3372" spans="1:46" x14ac:dyDescent="0.4">
      <c r="A3372" t="s">
        <v>217</v>
      </c>
      <c r="B3372" t="s">
        <v>218</v>
      </c>
      <c r="C3372" t="s">
        <v>219</v>
      </c>
      <c r="D3372" t="s">
        <v>220</v>
      </c>
      <c r="E3372">
        <v>38090</v>
      </c>
      <c r="F3372">
        <v>21278.9</v>
      </c>
      <c r="G3372">
        <v>23433.200000000001</v>
      </c>
      <c r="H3372">
        <v>22466.2</v>
      </c>
      <c r="I3372">
        <v>21382.7</v>
      </c>
      <c r="J3372">
        <v>32769.699999999997</v>
      </c>
      <c r="K3372">
        <v>20955.5</v>
      </c>
      <c r="L3372">
        <v>20945.599999999999</v>
      </c>
      <c r="M3372">
        <v>19680.099999999999</v>
      </c>
      <c r="N3372">
        <v>20819.400000000001</v>
      </c>
      <c r="O3372">
        <v>20567.599999999999</v>
      </c>
      <c r="P3372">
        <v>21647.599999999999</v>
      </c>
      <c r="Q3372">
        <v>27600.7</v>
      </c>
      <c r="R3372">
        <v>25539.533329999998</v>
      </c>
      <c r="S3372">
        <v>20527.06667</v>
      </c>
      <c r="T3372">
        <v>21011.533329999998</v>
      </c>
      <c r="U3372">
        <v>27600.7</v>
      </c>
      <c r="V3372">
        <v>25539.533329999998</v>
      </c>
      <c r="W3372">
        <v>20527.06667</v>
      </c>
      <c r="X3372">
        <v>21011.533329999998</v>
      </c>
      <c r="Y3372">
        <v>1.080705</v>
      </c>
      <c r="Z3372">
        <v>0.76381399999999999</v>
      </c>
      <c r="AA3372">
        <v>0</v>
      </c>
      <c r="AB3372">
        <v>1.3446</v>
      </c>
      <c r="AC3372">
        <v>0.25277100000000002</v>
      </c>
      <c r="AD3372">
        <v>0</v>
      </c>
      <c r="AE3372">
        <v>1.313598</v>
      </c>
      <c r="AF3372">
        <v>0.28100700000000001</v>
      </c>
      <c r="AG3372">
        <v>0</v>
      </c>
      <c r="AH3372">
        <v>1.2441880000000001</v>
      </c>
      <c r="AI3372">
        <v>0.24195900000000001</v>
      </c>
      <c r="AJ3372">
        <v>0</v>
      </c>
      <c r="AK3372">
        <v>1.2155009999999999</v>
      </c>
      <c r="AL3372">
        <v>0.28179900000000002</v>
      </c>
      <c r="AM3372">
        <v>0</v>
      </c>
      <c r="AN3372">
        <v>0.97694300000000001</v>
      </c>
      <c r="AO3372">
        <v>0.41605399999999998</v>
      </c>
      <c r="AP3372">
        <v>0</v>
      </c>
      <c r="AQ3372" t="s">
        <v>221</v>
      </c>
      <c r="AR3372" t="s">
        <v>222</v>
      </c>
      <c r="AS3372" t="s">
        <v>223</v>
      </c>
    </row>
    <row r="3373" spans="1:46" x14ac:dyDescent="0.4">
      <c r="A3373" t="s">
        <v>26085</v>
      </c>
      <c r="B3373" t="s">
        <v>26086</v>
      </c>
      <c r="C3373" t="s">
        <v>26087</v>
      </c>
      <c r="D3373" t="s">
        <v>13274</v>
      </c>
      <c r="E3373">
        <v>2294.4</v>
      </c>
      <c r="F3373">
        <v>2469.9</v>
      </c>
      <c r="G3373">
        <v>2426.4</v>
      </c>
      <c r="H3373">
        <v>2537.1</v>
      </c>
      <c r="I3373">
        <v>2513.1999999999998</v>
      </c>
      <c r="J3373">
        <v>2663.3</v>
      </c>
      <c r="K3373">
        <v>2414.6</v>
      </c>
      <c r="L3373">
        <v>2478.6</v>
      </c>
      <c r="M3373">
        <v>2491.9</v>
      </c>
      <c r="N3373">
        <v>2421.6</v>
      </c>
      <c r="O3373">
        <v>2344.8000000000002</v>
      </c>
      <c r="P3373">
        <v>2402.3000000000002</v>
      </c>
      <c r="Q3373">
        <v>2396.9</v>
      </c>
      <c r="R3373">
        <v>2571.1999999999998</v>
      </c>
      <c r="S3373">
        <v>2461.6999999999998</v>
      </c>
      <c r="T3373">
        <v>2389.5666670000001</v>
      </c>
      <c r="U3373">
        <v>2396.9</v>
      </c>
      <c r="V3373">
        <v>2571.1999999999998</v>
      </c>
      <c r="W3373">
        <v>2461.6999999999998</v>
      </c>
      <c r="X3373">
        <v>2389.5666670000001</v>
      </c>
      <c r="Y3373">
        <v>0.93221100000000001</v>
      </c>
      <c r="Z3373">
        <v>6.8446999999999994E-2</v>
      </c>
      <c r="AA3373">
        <v>0</v>
      </c>
      <c r="AB3373">
        <v>0.97367700000000001</v>
      </c>
      <c r="AC3373">
        <v>0.32580700000000001</v>
      </c>
      <c r="AD3373">
        <v>0</v>
      </c>
      <c r="AE3373">
        <v>1.003069</v>
      </c>
      <c r="AF3373">
        <v>0.90481400000000001</v>
      </c>
      <c r="AG3373">
        <v>0</v>
      </c>
      <c r="AH3373">
        <v>1.044481</v>
      </c>
      <c r="AI3373">
        <v>0.10449600000000001</v>
      </c>
      <c r="AJ3373">
        <v>0</v>
      </c>
      <c r="AK3373">
        <v>1.0760110000000001</v>
      </c>
      <c r="AL3373">
        <v>2.5000999999999999E-2</v>
      </c>
      <c r="AM3373">
        <v>0</v>
      </c>
      <c r="AN3373">
        <v>1.030187</v>
      </c>
      <c r="AO3373">
        <v>9.5433000000000004E-2</v>
      </c>
      <c r="AP3373">
        <v>0</v>
      </c>
      <c r="AQ3373" t="s">
        <v>26088</v>
      </c>
      <c r="AR3373" t="s">
        <v>26089</v>
      </c>
      <c r="AS3373" t="s">
        <v>26090</v>
      </c>
      <c r="AT3373" t="s">
        <v>26091</v>
      </c>
    </row>
    <row r="3374" spans="1:46" x14ac:dyDescent="0.4">
      <c r="A3374" t="s">
        <v>14417</v>
      </c>
      <c r="B3374" t="s">
        <v>14418</v>
      </c>
      <c r="C3374" t="s">
        <v>14419</v>
      </c>
      <c r="D3374" t="s">
        <v>13274</v>
      </c>
      <c r="E3374">
        <v>1060.7</v>
      </c>
      <c r="F3374">
        <v>1123.4000000000001</v>
      </c>
      <c r="G3374">
        <v>1130.5</v>
      </c>
      <c r="H3374">
        <v>1187.3</v>
      </c>
      <c r="I3374">
        <v>1229.9000000000001</v>
      </c>
      <c r="J3374">
        <v>1222.8</v>
      </c>
      <c r="K3374">
        <v>1153.9000000000001</v>
      </c>
      <c r="L3374">
        <v>1210.2</v>
      </c>
      <c r="M3374">
        <v>1043.8</v>
      </c>
      <c r="N3374">
        <v>1117.0999999999999</v>
      </c>
      <c r="O3374">
        <v>1062.8</v>
      </c>
      <c r="P3374">
        <v>1114.3</v>
      </c>
      <c r="Q3374">
        <v>1104.866667</v>
      </c>
      <c r="R3374">
        <v>1213.333333</v>
      </c>
      <c r="S3374">
        <v>1135.9666669999999</v>
      </c>
      <c r="T3374">
        <v>1098.0666670000001</v>
      </c>
      <c r="U3374">
        <v>1104.866667</v>
      </c>
      <c r="V3374">
        <v>1213.333333</v>
      </c>
      <c r="W3374">
        <v>1135.9666669999999</v>
      </c>
      <c r="X3374">
        <v>1098.0666670000001</v>
      </c>
      <c r="Y3374">
        <v>0.91060399999999997</v>
      </c>
      <c r="Z3374">
        <v>1.3646E-2</v>
      </c>
      <c r="AA3374">
        <v>0</v>
      </c>
      <c r="AB3374">
        <v>0.97262199999999999</v>
      </c>
      <c r="AC3374">
        <v>0.59329500000000002</v>
      </c>
      <c r="AD3374">
        <v>0</v>
      </c>
      <c r="AE3374">
        <v>1.0061929999999999</v>
      </c>
      <c r="AF3374">
        <v>0.82220199999999999</v>
      </c>
      <c r="AG3374">
        <v>0</v>
      </c>
      <c r="AH3374">
        <v>1.068106</v>
      </c>
      <c r="AI3374">
        <v>0.201076</v>
      </c>
      <c r="AJ3374">
        <v>0</v>
      </c>
      <c r="AK3374">
        <v>1.1049720000000001</v>
      </c>
      <c r="AL3374">
        <v>6.3720000000000001E-3</v>
      </c>
      <c r="AM3374">
        <v>0</v>
      </c>
      <c r="AN3374">
        <v>1.0345150000000001</v>
      </c>
      <c r="AO3374">
        <v>0.50613600000000003</v>
      </c>
      <c r="AP3374">
        <v>0</v>
      </c>
      <c r="AQ3374" t="s">
        <v>7528</v>
      </c>
      <c r="AR3374" t="s">
        <v>14420</v>
      </c>
      <c r="AS3374" t="s">
        <v>14421</v>
      </c>
    </row>
    <row r="3375" spans="1:46" x14ac:dyDescent="0.4">
      <c r="A3375" t="s">
        <v>23959</v>
      </c>
      <c r="B3375" t="s">
        <v>23960</v>
      </c>
      <c r="C3375" t="s">
        <v>23961</v>
      </c>
      <c r="D3375" t="s">
        <v>23962</v>
      </c>
      <c r="E3375">
        <v>2458.1</v>
      </c>
      <c r="F3375">
        <v>3013.6</v>
      </c>
      <c r="G3375">
        <v>2649.4</v>
      </c>
      <c r="H3375">
        <v>2792.3</v>
      </c>
      <c r="I3375">
        <v>2789.2</v>
      </c>
      <c r="J3375">
        <v>3005.3</v>
      </c>
      <c r="K3375">
        <v>2749</v>
      </c>
      <c r="L3375">
        <v>2720.8</v>
      </c>
      <c r="M3375">
        <v>2655.5</v>
      </c>
      <c r="N3375">
        <v>2761</v>
      </c>
      <c r="O3375">
        <v>2607.8000000000002</v>
      </c>
      <c r="P3375">
        <v>2861.8</v>
      </c>
      <c r="Q3375">
        <v>2707.0333329999999</v>
      </c>
      <c r="R3375">
        <v>2862.2666669999999</v>
      </c>
      <c r="S3375">
        <v>2708.4333329999999</v>
      </c>
      <c r="T3375">
        <v>2743.5333329999999</v>
      </c>
      <c r="U3375">
        <v>2707.0333329999999</v>
      </c>
      <c r="V3375">
        <v>2862.2666669999999</v>
      </c>
      <c r="W3375">
        <v>2708.4333329999999</v>
      </c>
      <c r="X3375">
        <v>2743.5333329999999</v>
      </c>
      <c r="Y3375">
        <v>0.945766</v>
      </c>
      <c r="Z3375">
        <v>0.43222100000000002</v>
      </c>
      <c r="AA3375">
        <v>0</v>
      </c>
      <c r="AB3375">
        <v>0.99948300000000001</v>
      </c>
      <c r="AC3375">
        <v>0.99364699999999995</v>
      </c>
      <c r="AD3375">
        <v>0</v>
      </c>
      <c r="AE3375">
        <v>0.98669600000000002</v>
      </c>
      <c r="AF3375">
        <v>0.84827699999999995</v>
      </c>
      <c r="AG3375">
        <v>0</v>
      </c>
      <c r="AH3375">
        <v>1.0567979999999999</v>
      </c>
      <c r="AI3375">
        <v>0.115354</v>
      </c>
      <c r="AJ3375">
        <v>0</v>
      </c>
      <c r="AK3375">
        <v>1.0432779999999999</v>
      </c>
      <c r="AL3375">
        <v>0.31239699999999998</v>
      </c>
      <c r="AM3375">
        <v>0</v>
      </c>
      <c r="AN3375">
        <v>0.98720600000000003</v>
      </c>
      <c r="AO3375">
        <v>0.67928900000000003</v>
      </c>
      <c r="AP3375">
        <v>0</v>
      </c>
      <c r="AQ3375" t="s">
        <v>23963</v>
      </c>
      <c r="AR3375" t="s">
        <v>23964</v>
      </c>
      <c r="AS3375" t="s">
        <v>23965</v>
      </c>
    </row>
    <row r="3376" spans="1:46" x14ac:dyDescent="0.4">
      <c r="A3376" t="s">
        <v>12860</v>
      </c>
      <c r="B3376" t="s">
        <v>12861</v>
      </c>
      <c r="C3376" t="s">
        <v>12862</v>
      </c>
      <c r="D3376" t="s">
        <v>12863</v>
      </c>
      <c r="E3376">
        <v>675.4</v>
      </c>
      <c r="F3376">
        <v>750.7</v>
      </c>
      <c r="G3376">
        <v>664.9</v>
      </c>
      <c r="H3376">
        <v>746.1</v>
      </c>
      <c r="I3376">
        <v>629.4</v>
      </c>
      <c r="J3376">
        <v>662.4</v>
      </c>
      <c r="K3376">
        <v>705.6</v>
      </c>
      <c r="L3376">
        <v>679.4</v>
      </c>
      <c r="M3376">
        <v>699.3</v>
      </c>
      <c r="N3376">
        <v>647.70000000000005</v>
      </c>
      <c r="O3376">
        <v>662.9</v>
      </c>
      <c r="P3376">
        <v>697.6</v>
      </c>
      <c r="Q3376">
        <v>697</v>
      </c>
      <c r="R3376">
        <v>679.3</v>
      </c>
      <c r="S3376">
        <v>694.76666669999997</v>
      </c>
      <c r="T3376">
        <v>669.4</v>
      </c>
      <c r="U3376">
        <v>697</v>
      </c>
      <c r="V3376">
        <v>679.3</v>
      </c>
      <c r="W3376">
        <v>694.76666669999997</v>
      </c>
      <c r="X3376">
        <v>669.4</v>
      </c>
      <c r="Y3376">
        <v>1.0260560000000001</v>
      </c>
      <c r="Z3376">
        <v>0.70808199999999999</v>
      </c>
      <c r="AA3376">
        <v>0</v>
      </c>
      <c r="AB3376">
        <v>1.003215</v>
      </c>
      <c r="AC3376">
        <v>0.94057599999999997</v>
      </c>
      <c r="AD3376">
        <v>0</v>
      </c>
      <c r="AE3376">
        <v>1.041231</v>
      </c>
      <c r="AF3376">
        <v>0.42074699999999998</v>
      </c>
      <c r="AG3376">
        <v>0</v>
      </c>
      <c r="AH3376">
        <v>0.977738</v>
      </c>
      <c r="AI3376">
        <v>0.68651399999999996</v>
      </c>
      <c r="AJ3376">
        <v>0</v>
      </c>
      <c r="AK3376">
        <v>1.0147889999999999</v>
      </c>
      <c r="AL3376">
        <v>0.80603400000000003</v>
      </c>
      <c r="AM3376">
        <v>0</v>
      </c>
      <c r="AN3376">
        <v>1.037895</v>
      </c>
      <c r="AO3376">
        <v>0.20438200000000001</v>
      </c>
      <c r="AP3376">
        <v>0</v>
      </c>
      <c r="AQ3376" t="s">
        <v>823</v>
      </c>
      <c r="AR3376" t="s">
        <v>12864</v>
      </c>
      <c r="AS3376" t="s">
        <v>12865</v>
      </c>
    </row>
    <row r="3377" spans="1:46" x14ac:dyDescent="0.4">
      <c r="A3377" t="s">
        <v>23430</v>
      </c>
      <c r="B3377" t="s">
        <v>23431</v>
      </c>
      <c r="C3377" t="s">
        <v>23432</v>
      </c>
      <c r="D3377" t="s">
        <v>23433</v>
      </c>
      <c r="E3377">
        <v>489.9</v>
      </c>
      <c r="F3377">
        <v>563.1</v>
      </c>
      <c r="G3377">
        <v>454.8</v>
      </c>
      <c r="H3377">
        <v>479.5</v>
      </c>
      <c r="I3377">
        <v>467.7</v>
      </c>
      <c r="J3377">
        <v>512</v>
      </c>
      <c r="K3377">
        <v>498</v>
      </c>
      <c r="L3377">
        <v>476.8</v>
      </c>
      <c r="M3377">
        <v>455.3</v>
      </c>
      <c r="N3377">
        <v>510.7</v>
      </c>
      <c r="O3377">
        <v>482</v>
      </c>
      <c r="P3377">
        <v>497.8</v>
      </c>
      <c r="Q3377">
        <v>502.6</v>
      </c>
      <c r="R3377">
        <v>486.4</v>
      </c>
      <c r="S3377">
        <v>476.7</v>
      </c>
      <c r="T3377">
        <v>496.83333329999999</v>
      </c>
      <c r="U3377">
        <v>502.6</v>
      </c>
      <c r="V3377">
        <v>486.4</v>
      </c>
      <c r="W3377">
        <v>476.7</v>
      </c>
      <c r="X3377">
        <v>496.83333329999999</v>
      </c>
      <c r="Y3377">
        <v>1.0333060000000001</v>
      </c>
      <c r="Z3377">
        <v>0.663497</v>
      </c>
      <c r="AA3377">
        <v>0</v>
      </c>
      <c r="AB3377">
        <v>1.054332</v>
      </c>
      <c r="AC3377">
        <v>0.491031</v>
      </c>
      <c r="AD3377">
        <v>0</v>
      </c>
      <c r="AE3377">
        <v>1.0116069999999999</v>
      </c>
      <c r="AF3377">
        <v>0.86962499999999998</v>
      </c>
      <c r="AG3377">
        <v>0</v>
      </c>
      <c r="AH3377">
        <v>1.020348</v>
      </c>
      <c r="AI3377">
        <v>0.62031700000000001</v>
      </c>
      <c r="AJ3377">
        <v>0</v>
      </c>
      <c r="AK3377">
        <v>0.97899999999999998</v>
      </c>
      <c r="AL3377">
        <v>0.540995</v>
      </c>
      <c r="AM3377">
        <v>0</v>
      </c>
      <c r="AN3377">
        <v>0.95947700000000002</v>
      </c>
      <c r="AO3377">
        <v>0.24692500000000001</v>
      </c>
      <c r="AP3377">
        <v>0</v>
      </c>
      <c r="AQ3377" t="s">
        <v>23434</v>
      </c>
      <c r="AR3377" t="s">
        <v>23435</v>
      </c>
      <c r="AS3377" t="s">
        <v>7074</v>
      </c>
    </row>
    <row r="3378" spans="1:46" x14ac:dyDescent="0.4">
      <c r="A3378" t="s">
        <v>17968</v>
      </c>
      <c r="B3378" t="s">
        <v>17969</v>
      </c>
      <c r="C3378" t="s">
        <v>17970</v>
      </c>
      <c r="D3378" t="s">
        <v>17971</v>
      </c>
      <c r="E3378">
        <v>436.9</v>
      </c>
      <c r="F3378">
        <v>449.5</v>
      </c>
      <c r="G3378">
        <v>479.4</v>
      </c>
      <c r="H3378">
        <v>497</v>
      </c>
      <c r="I3378">
        <v>541.79999999999995</v>
      </c>
      <c r="J3378">
        <v>477.6</v>
      </c>
      <c r="K3378">
        <v>501</v>
      </c>
      <c r="L3378">
        <v>471.7</v>
      </c>
      <c r="M3378">
        <v>495.6</v>
      </c>
      <c r="N3378">
        <v>478.1</v>
      </c>
      <c r="O3378">
        <v>507.4</v>
      </c>
      <c r="P3378">
        <v>496.6</v>
      </c>
      <c r="Q3378">
        <v>455.26666669999997</v>
      </c>
      <c r="R3378">
        <v>505.46666670000002</v>
      </c>
      <c r="S3378">
        <v>489.43333330000002</v>
      </c>
      <c r="T3378">
        <v>494.03333329999998</v>
      </c>
      <c r="U3378">
        <v>455.26666669999997</v>
      </c>
      <c r="V3378">
        <v>505.46666670000002</v>
      </c>
      <c r="W3378">
        <v>489.43333330000002</v>
      </c>
      <c r="X3378">
        <v>494.03333329999998</v>
      </c>
      <c r="Y3378">
        <v>0.90068599999999999</v>
      </c>
      <c r="Z3378">
        <v>9.2555999999999999E-2</v>
      </c>
      <c r="AA3378">
        <v>0</v>
      </c>
      <c r="AB3378">
        <v>0.93019099999999999</v>
      </c>
      <c r="AC3378">
        <v>9.2036000000000007E-2</v>
      </c>
      <c r="AD3378">
        <v>0</v>
      </c>
      <c r="AE3378">
        <v>0.92152999999999996</v>
      </c>
      <c r="AF3378">
        <v>6.3640000000000002E-2</v>
      </c>
      <c r="AG3378">
        <v>0</v>
      </c>
      <c r="AH3378">
        <v>1.032759</v>
      </c>
      <c r="AI3378">
        <v>0.48838100000000001</v>
      </c>
      <c r="AJ3378">
        <v>0</v>
      </c>
      <c r="AK3378">
        <v>1.0231429999999999</v>
      </c>
      <c r="AL3378">
        <v>0.61255499999999996</v>
      </c>
      <c r="AM3378">
        <v>0</v>
      </c>
      <c r="AN3378">
        <v>0.99068900000000004</v>
      </c>
      <c r="AO3378">
        <v>0.72986799999999996</v>
      </c>
      <c r="AP3378">
        <v>0</v>
      </c>
      <c r="AR3378" t="s">
        <v>17972</v>
      </c>
      <c r="AS3378" t="s">
        <v>17973</v>
      </c>
    </row>
    <row r="3379" spans="1:46" x14ac:dyDescent="0.4">
      <c r="A3379" t="s">
        <v>20939</v>
      </c>
      <c r="B3379" t="s">
        <v>20940</v>
      </c>
      <c r="C3379" t="s">
        <v>20941</v>
      </c>
      <c r="D3379" t="s">
        <v>20942</v>
      </c>
      <c r="E3379">
        <v>3027.9</v>
      </c>
      <c r="F3379">
        <v>3068</v>
      </c>
      <c r="G3379">
        <v>2989.3</v>
      </c>
      <c r="H3379">
        <v>3354.5</v>
      </c>
      <c r="I3379">
        <v>2929.6</v>
      </c>
      <c r="J3379">
        <v>2977</v>
      </c>
      <c r="K3379">
        <v>3198.5</v>
      </c>
      <c r="L3379">
        <v>3041.9</v>
      </c>
      <c r="M3379">
        <v>2865</v>
      </c>
      <c r="N3379">
        <v>3515.2</v>
      </c>
      <c r="O3379">
        <v>3304.4</v>
      </c>
      <c r="P3379">
        <v>3130</v>
      </c>
      <c r="Q3379">
        <v>3028.4</v>
      </c>
      <c r="R3379">
        <v>3087.0333329999999</v>
      </c>
      <c r="S3379">
        <v>3035.1333330000002</v>
      </c>
      <c r="T3379">
        <v>3316.5333329999999</v>
      </c>
      <c r="U3379">
        <v>3028.4</v>
      </c>
      <c r="V3379">
        <v>3087.0333329999999</v>
      </c>
      <c r="W3379">
        <v>3035.1333330000002</v>
      </c>
      <c r="X3379">
        <v>3316.5333329999999</v>
      </c>
      <c r="Y3379">
        <v>0.98100699999999996</v>
      </c>
      <c r="Z3379">
        <v>0.68930899999999995</v>
      </c>
      <c r="AA3379">
        <v>0</v>
      </c>
      <c r="AB3379">
        <v>0.99778199999999995</v>
      </c>
      <c r="AC3379">
        <v>0.94902600000000004</v>
      </c>
      <c r="AD3379">
        <v>0</v>
      </c>
      <c r="AE3379">
        <v>0.91312199999999999</v>
      </c>
      <c r="AF3379">
        <v>6.4313999999999996E-2</v>
      </c>
      <c r="AG3379">
        <v>0</v>
      </c>
      <c r="AH3379">
        <v>1.0170999999999999</v>
      </c>
      <c r="AI3379">
        <v>0.76934599999999997</v>
      </c>
      <c r="AJ3379">
        <v>0</v>
      </c>
      <c r="AK3379">
        <v>0.93080099999999999</v>
      </c>
      <c r="AL3379">
        <v>0.25892700000000002</v>
      </c>
      <c r="AM3379">
        <v>0</v>
      </c>
      <c r="AN3379">
        <v>0.91515199999999997</v>
      </c>
      <c r="AO3379">
        <v>0.12858700000000001</v>
      </c>
      <c r="AP3379">
        <v>0</v>
      </c>
      <c r="AQ3379" t="s">
        <v>20943</v>
      </c>
      <c r="AR3379" t="s">
        <v>20944</v>
      </c>
      <c r="AS3379" t="s">
        <v>20945</v>
      </c>
    </row>
    <row r="3380" spans="1:46" x14ac:dyDescent="0.4">
      <c r="A3380" t="s">
        <v>16911</v>
      </c>
      <c r="B3380" t="s">
        <v>16912</v>
      </c>
      <c r="C3380" t="s">
        <v>16913</v>
      </c>
      <c r="D3380" t="s">
        <v>4226</v>
      </c>
      <c r="E3380">
        <v>1101</v>
      </c>
      <c r="F3380">
        <v>1129.3</v>
      </c>
      <c r="G3380">
        <v>1167.3</v>
      </c>
      <c r="H3380">
        <v>1155.5999999999999</v>
      </c>
      <c r="I3380">
        <v>1180.9000000000001</v>
      </c>
      <c r="J3380">
        <v>1136.3</v>
      </c>
      <c r="K3380">
        <v>1127.0999999999999</v>
      </c>
      <c r="L3380">
        <v>1168.8</v>
      </c>
      <c r="M3380">
        <v>1134.4000000000001</v>
      </c>
      <c r="N3380">
        <v>1109.8</v>
      </c>
      <c r="O3380">
        <v>1184.4000000000001</v>
      </c>
      <c r="P3380">
        <v>1164</v>
      </c>
      <c r="Q3380">
        <v>1132.5333330000001</v>
      </c>
      <c r="R3380">
        <v>1157.5999999999999</v>
      </c>
      <c r="S3380">
        <v>1143.4333329999999</v>
      </c>
      <c r="T3380">
        <v>1152.7333329999999</v>
      </c>
      <c r="U3380">
        <v>1132.5333330000001</v>
      </c>
      <c r="V3380">
        <v>1157.5999999999999</v>
      </c>
      <c r="W3380">
        <v>1143.4333329999999</v>
      </c>
      <c r="X3380">
        <v>1152.7333329999999</v>
      </c>
      <c r="Y3380">
        <v>0.97834600000000005</v>
      </c>
      <c r="Z3380">
        <v>0.33971499999999999</v>
      </c>
      <c r="AA3380">
        <v>0</v>
      </c>
      <c r="AB3380">
        <v>0.99046699999999999</v>
      </c>
      <c r="AC3380">
        <v>0.66179299999999996</v>
      </c>
      <c r="AD3380">
        <v>0</v>
      </c>
      <c r="AE3380">
        <v>0.98247600000000002</v>
      </c>
      <c r="AF3380">
        <v>0.52981199999999995</v>
      </c>
      <c r="AG3380">
        <v>0</v>
      </c>
      <c r="AH3380">
        <v>1.0123899999999999</v>
      </c>
      <c r="AI3380">
        <v>0.48032999999999998</v>
      </c>
      <c r="AJ3380">
        <v>0</v>
      </c>
      <c r="AK3380">
        <v>1.0042219999999999</v>
      </c>
      <c r="AL3380">
        <v>0.85921400000000003</v>
      </c>
      <c r="AM3380">
        <v>0</v>
      </c>
      <c r="AN3380">
        <v>0.99193200000000004</v>
      </c>
      <c r="AO3380">
        <v>0.73581700000000005</v>
      </c>
      <c r="AP3380">
        <v>0</v>
      </c>
      <c r="AQ3380" t="s">
        <v>16914</v>
      </c>
      <c r="AR3380" t="s">
        <v>16915</v>
      </c>
      <c r="AS3380" t="s">
        <v>16916</v>
      </c>
      <c r="AT3380" t="s">
        <v>16917</v>
      </c>
    </row>
    <row r="3381" spans="1:46" x14ac:dyDescent="0.4">
      <c r="A3381" t="s">
        <v>21105</v>
      </c>
      <c r="B3381" t="s">
        <v>21106</v>
      </c>
      <c r="C3381" t="s">
        <v>21107</v>
      </c>
      <c r="D3381" t="s">
        <v>4226</v>
      </c>
      <c r="E3381">
        <v>3088.9</v>
      </c>
      <c r="F3381">
        <v>2933.7</v>
      </c>
      <c r="G3381">
        <v>3306.7</v>
      </c>
      <c r="H3381">
        <v>3046</v>
      </c>
      <c r="I3381">
        <v>3251.9</v>
      </c>
      <c r="J3381">
        <v>3068.2</v>
      </c>
      <c r="K3381">
        <v>3110.8</v>
      </c>
      <c r="L3381">
        <v>3109.7</v>
      </c>
      <c r="M3381">
        <v>3362.8</v>
      </c>
      <c r="N3381">
        <v>3363.8</v>
      </c>
      <c r="O3381">
        <v>3489.2</v>
      </c>
      <c r="P3381">
        <v>3147.1</v>
      </c>
      <c r="Q3381">
        <v>3109.7666669999999</v>
      </c>
      <c r="R3381">
        <v>3122.0333329999999</v>
      </c>
      <c r="S3381">
        <v>3194.4333329999999</v>
      </c>
      <c r="T3381">
        <v>3333.3666669999998</v>
      </c>
      <c r="U3381">
        <v>3109.7666669999999</v>
      </c>
      <c r="V3381">
        <v>3122.0333329999999</v>
      </c>
      <c r="W3381">
        <v>3194.4333329999999</v>
      </c>
      <c r="X3381">
        <v>3333.3666669999998</v>
      </c>
      <c r="Y3381">
        <v>0.99607100000000004</v>
      </c>
      <c r="Z3381">
        <v>0.92732000000000003</v>
      </c>
      <c r="AA3381">
        <v>0</v>
      </c>
      <c r="AB3381">
        <v>0.97349600000000003</v>
      </c>
      <c r="AC3381">
        <v>0.57022700000000004</v>
      </c>
      <c r="AD3381">
        <v>0</v>
      </c>
      <c r="AE3381">
        <v>0.932921</v>
      </c>
      <c r="AF3381">
        <v>0.203541</v>
      </c>
      <c r="AG3381">
        <v>0</v>
      </c>
      <c r="AH3381">
        <v>0.97733599999999998</v>
      </c>
      <c r="AI3381">
        <v>0.53396699999999997</v>
      </c>
      <c r="AJ3381">
        <v>0</v>
      </c>
      <c r="AK3381">
        <v>0.93660100000000002</v>
      </c>
      <c r="AL3381">
        <v>0.151285</v>
      </c>
      <c r="AM3381">
        <v>0</v>
      </c>
      <c r="AN3381">
        <v>0.95831999999999995</v>
      </c>
      <c r="AO3381">
        <v>0.34755900000000001</v>
      </c>
      <c r="AP3381">
        <v>0</v>
      </c>
      <c r="AQ3381" t="s">
        <v>21108</v>
      </c>
      <c r="AR3381" t="s">
        <v>21109</v>
      </c>
      <c r="AS3381" t="s">
        <v>21110</v>
      </c>
      <c r="AT3381" t="s">
        <v>21111</v>
      </c>
    </row>
    <row r="3382" spans="1:46" x14ac:dyDescent="0.4">
      <c r="A3382" t="s">
        <v>16809</v>
      </c>
      <c r="B3382" t="s">
        <v>16810</v>
      </c>
      <c r="C3382" t="s">
        <v>16811</v>
      </c>
      <c r="D3382" t="s">
        <v>4226</v>
      </c>
      <c r="E3382">
        <v>287</v>
      </c>
      <c r="F3382">
        <v>375.1</v>
      </c>
      <c r="G3382">
        <v>310.39999999999998</v>
      </c>
      <c r="H3382">
        <v>308.89999999999998</v>
      </c>
      <c r="I3382">
        <v>295.8</v>
      </c>
      <c r="J3382">
        <v>334.6</v>
      </c>
      <c r="K3382">
        <v>307.60000000000002</v>
      </c>
      <c r="L3382">
        <v>326.60000000000002</v>
      </c>
      <c r="M3382">
        <v>294.3</v>
      </c>
      <c r="N3382">
        <v>321.7</v>
      </c>
      <c r="O3382">
        <v>303.8</v>
      </c>
      <c r="P3382">
        <v>318.7</v>
      </c>
      <c r="Q3382">
        <v>324.16666670000001</v>
      </c>
      <c r="R3382">
        <v>313.10000000000002</v>
      </c>
      <c r="S3382">
        <v>309.5</v>
      </c>
      <c r="T3382">
        <v>314.73333330000003</v>
      </c>
      <c r="U3382">
        <v>324.16666670000001</v>
      </c>
      <c r="V3382">
        <v>313.10000000000002</v>
      </c>
      <c r="W3382">
        <v>309.5</v>
      </c>
      <c r="X3382">
        <v>314.73333330000003</v>
      </c>
      <c r="Y3382">
        <v>1.035345</v>
      </c>
      <c r="Z3382">
        <v>0.71948000000000001</v>
      </c>
      <c r="AA3382">
        <v>0</v>
      </c>
      <c r="AB3382">
        <v>1.047388</v>
      </c>
      <c r="AC3382">
        <v>0.62767300000000004</v>
      </c>
      <c r="AD3382">
        <v>0</v>
      </c>
      <c r="AE3382">
        <v>1.0299720000000001</v>
      </c>
      <c r="AF3382">
        <v>0.74372000000000005</v>
      </c>
      <c r="AG3382">
        <v>0</v>
      </c>
      <c r="AH3382">
        <v>1.0116320000000001</v>
      </c>
      <c r="AI3382">
        <v>0.81924399999999997</v>
      </c>
      <c r="AJ3382">
        <v>0</v>
      </c>
      <c r="AK3382">
        <v>0.99480999999999997</v>
      </c>
      <c r="AL3382">
        <v>0.90363899999999997</v>
      </c>
      <c r="AM3382">
        <v>0</v>
      </c>
      <c r="AN3382">
        <v>0.98337200000000002</v>
      </c>
      <c r="AO3382">
        <v>0.65577700000000005</v>
      </c>
      <c r="AP3382">
        <v>0</v>
      </c>
      <c r="AQ3382" t="s">
        <v>16812</v>
      </c>
      <c r="AR3382" t="s">
        <v>16813</v>
      </c>
      <c r="AS3382" t="s">
        <v>16814</v>
      </c>
      <c r="AT3382" t="s">
        <v>16815</v>
      </c>
    </row>
    <row r="3383" spans="1:46" x14ac:dyDescent="0.4">
      <c r="A3383" t="s">
        <v>502</v>
      </c>
      <c r="B3383" t="s">
        <v>503</v>
      </c>
      <c r="C3383" t="s">
        <v>504</v>
      </c>
      <c r="D3383" t="s">
        <v>505</v>
      </c>
      <c r="E3383">
        <v>143.30000000000001</v>
      </c>
      <c r="F3383">
        <v>154.5</v>
      </c>
      <c r="G3383">
        <v>91.9</v>
      </c>
      <c r="H3383">
        <v>112</v>
      </c>
      <c r="I3383">
        <v>90.9</v>
      </c>
      <c r="J3383">
        <v>125.8</v>
      </c>
      <c r="K3383">
        <v>101.2</v>
      </c>
      <c r="L3383">
        <v>99.8</v>
      </c>
      <c r="M3383">
        <v>82.1</v>
      </c>
      <c r="N3383">
        <v>98.5</v>
      </c>
      <c r="O3383">
        <v>112.1</v>
      </c>
      <c r="P3383">
        <v>92.6</v>
      </c>
      <c r="Q3383">
        <v>129.9</v>
      </c>
      <c r="R3383">
        <v>109.5666667</v>
      </c>
      <c r="S3383">
        <v>94.366666670000001</v>
      </c>
      <c r="T3383">
        <v>101.0666667</v>
      </c>
      <c r="U3383">
        <v>129.9</v>
      </c>
      <c r="V3383">
        <v>109.5666667</v>
      </c>
      <c r="W3383">
        <v>94.366666670000001</v>
      </c>
      <c r="X3383">
        <v>101.0666667</v>
      </c>
      <c r="Y3383">
        <v>1.1855800000000001</v>
      </c>
      <c r="Z3383">
        <v>0.40340199999999998</v>
      </c>
      <c r="AA3383">
        <v>0</v>
      </c>
      <c r="AB3383">
        <v>1.3765449999999999</v>
      </c>
      <c r="AC3383">
        <v>0.15384300000000001</v>
      </c>
      <c r="AD3383">
        <v>0</v>
      </c>
      <c r="AE3383">
        <v>1.28529</v>
      </c>
      <c r="AF3383">
        <v>0.22511200000000001</v>
      </c>
      <c r="AG3383">
        <v>0</v>
      </c>
      <c r="AH3383">
        <v>1.1610739999999999</v>
      </c>
      <c r="AI3383">
        <v>0.269372</v>
      </c>
      <c r="AJ3383">
        <v>0</v>
      </c>
      <c r="AK3383">
        <v>1.084103</v>
      </c>
      <c r="AL3383">
        <v>0.50692800000000005</v>
      </c>
      <c r="AM3383">
        <v>0</v>
      </c>
      <c r="AN3383">
        <v>0.93370699999999995</v>
      </c>
      <c r="AO3383">
        <v>0.47138200000000002</v>
      </c>
      <c r="AP3383">
        <v>0</v>
      </c>
      <c r="AQ3383" t="s">
        <v>506</v>
      </c>
      <c r="AR3383" t="s">
        <v>507</v>
      </c>
      <c r="AS3383" t="s">
        <v>508</v>
      </c>
    </row>
    <row r="3384" spans="1:46" x14ac:dyDescent="0.4">
      <c r="A3384" t="s">
        <v>29743</v>
      </c>
      <c r="B3384" t="s">
        <v>29744</v>
      </c>
      <c r="C3384" t="s">
        <v>29745</v>
      </c>
      <c r="D3384" t="s">
        <v>3026</v>
      </c>
      <c r="E3384">
        <v>6633.6</v>
      </c>
      <c r="F3384">
        <v>7611.3</v>
      </c>
      <c r="G3384">
        <v>7486.7</v>
      </c>
      <c r="H3384">
        <v>7608</v>
      </c>
      <c r="I3384">
        <v>6964.7</v>
      </c>
      <c r="J3384">
        <v>7183.2</v>
      </c>
      <c r="K3384">
        <v>7059.9</v>
      </c>
      <c r="L3384">
        <v>7204.3</v>
      </c>
      <c r="M3384">
        <v>6697.8</v>
      </c>
      <c r="N3384">
        <v>6369.5</v>
      </c>
      <c r="O3384">
        <v>6745.2</v>
      </c>
      <c r="P3384">
        <v>6666.7</v>
      </c>
      <c r="Q3384">
        <v>7243.8666670000002</v>
      </c>
      <c r="R3384">
        <v>7251.9666669999997</v>
      </c>
      <c r="S3384">
        <v>6987.3333329999996</v>
      </c>
      <c r="T3384">
        <v>6593.8</v>
      </c>
      <c r="U3384">
        <v>7243.8666670000002</v>
      </c>
      <c r="V3384">
        <v>7251.9666669999997</v>
      </c>
      <c r="W3384">
        <v>6987.3333329999996</v>
      </c>
      <c r="X3384">
        <v>6593.8</v>
      </c>
      <c r="Y3384">
        <v>0.99888299999999997</v>
      </c>
      <c r="Z3384">
        <v>0.98315699999999995</v>
      </c>
      <c r="AA3384">
        <v>0</v>
      </c>
      <c r="AB3384">
        <v>1.0367139999999999</v>
      </c>
      <c r="AC3384">
        <v>0.49513400000000002</v>
      </c>
      <c r="AD3384">
        <v>0</v>
      </c>
      <c r="AE3384">
        <v>1.0985879999999999</v>
      </c>
      <c r="AF3384">
        <v>0.118426</v>
      </c>
      <c r="AG3384">
        <v>0</v>
      </c>
      <c r="AH3384">
        <v>1.037873</v>
      </c>
      <c r="AI3384">
        <v>0.33486900000000003</v>
      </c>
      <c r="AJ3384">
        <v>0</v>
      </c>
      <c r="AK3384">
        <v>1.0998159999999999</v>
      </c>
      <c r="AL3384">
        <v>4.0714E-2</v>
      </c>
      <c r="AM3384">
        <v>0</v>
      </c>
      <c r="AN3384">
        <v>1.059682</v>
      </c>
      <c r="AO3384">
        <v>0.105988</v>
      </c>
      <c r="AP3384">
        <v>0</v>
      </c>
      <c r="AQ3384" t="s">
        <v>29746</v>
      </c>
      <c r="AR3384" t="s">
        <v>29747</v>
      </c>
      <c r="AS3384" t="s">
        <v>29748</v>
      </c>
    </row>
    <row r="3385" spans="1:46" x14ac:dyDescent="0.4">
      <c r="A3385" t="s">
        <v>22538</v>
      </c>
      <c r="B3385" t="s">
        <v>22539</v>
      </c>
      <c r="C3385" t="s">
        <v>22540</v>
      </c>
      <c r="D3385" t="s">
        <v>3026</v>
      </c>
      <c r="E3385">
        <v>1092.5</v>
      </c>
      <c r="F3385">
        <v>1287.5999999999999</v>
      </c>
      <c r="G3385">
        <v>1239.5</v>
      </c>
      <c r="H3385">
        <v>1212.9000000000001</v>
      </c>
      <c r="I3385">
        <v>1117.0999999999999</v>
      </c>
      <c r="J3385">
        <v>1190.7</v>
      </c>
      <c r="K3385">
        <v>1184.5999999999999</v>
      </c>
      <c r="L3385">
        <v>1202.5999999999999</v>
      </c>
      <c r="M3385">
        <v>1157.0999999999999</v>
      </c>
      <c r="N3385">
        <v>1138.7</v>
      </c>
      <c r="O3385">
        <v>1103.5</v>
      </c>
      <c r="P3385">
        <v>1199.3</v>
      </c>
      <c r="Q3385">
        <v>1206.5333330000001</v>
      </c>
      <c r="R3385">
        <v>1173.5666670000001</v>
      </c>
      <c r="S3385">
        <v>1181.4333329999999</v>
      </c>
      <c r="T3385">
        <v>1147.166667</v>
      </c>
      <c r="U3385">
        <v>1206.5333330000001</v>
      </c>
      <c r="V3385">
        <v>1173.5666670000001</v>
      </c>
      <c r="W3385">
        <v>1181.4333329999999</v>
      </c>
      <c r="X3385">
        <v>1147.166667</v>
      </c>
      <c r="Y3385">
        <v>1.0280910000000001</v>
      </c>
      <c r="Z3385">
        <v>0.64088400000000001</v>
      </c>
      <c r="AA3385">
        <v>0</v>
      </c>
      <c r="AB3385">
        <v>1.021245</v>
      </c>
      <c r="AC3385">
        <v>0.69791800000000004</v>
      </c>
      <c r="AD3385">
        <v>0</v>
      </c>
      <c r="AE3385">
        <v>1.0517510000000001</v>
      </c>
      <c r="AF3385">
        <v>0.41281000000000001</v>
      </c>
      <c r="AG3385">
        <v>0</v>
      </c>
      <c r="AH3385">
        <v>0.99334100000000003</v>
      </c>
      <c r="AI3385">
        <v>0.81696800000000003</v>
      </c>
      <c r="AJ3385">
        <v>0</v>
      </c>
      <c r="AK3385">
        <v>1.023013</v>
      </c>
      <c r="AL3385">
        <v>0.54779999999999995</v>
      </c>
      <c r="AM3385">
        <v>0</v>
      </c>
      <c r="AN3385">
        <v>1.029871</v>
      </c>
      <c r="AO3385">
        <v>0.33028600000000002</v>
      </c>
      <c r="AP3385">
        <v>0</v>
      </c>
      <c r="AQ3385" t="s">
        <v>22541</v>
      </c>
      <c r="AR3385" t="s">
        <v>22542</v>
      </c>
      <c r="AS3385" t="s">
        <v>1723</v>
      </c>
    </row>
    <row r="3386" spans="1:46" x14ac:dyDescent="0.4">
      <c r="A3386" t="s">
        <v>23391</v>
      </c>
      <c r="B3386" t="s">
        <v>23392</v>
      </c>
      <c r="C3386" t="s">
        <v>23393</v>
      </c>
      <c r="D3386" t="s">
        <v>3026</v>
      </c>
      <c r="E3386">
        <v>248.6</v>
      </c>
      <c r="F3386">
        <v>308.8</v>
      </c>
      <c r="G3386">
        <v>261.89999999999998</v>
      </c>
      <c r="H3386">
        <v>294.89999999999998</v>
      </c>
      <c r="I3386">
        <v>264.89999999999998</v>
      </c>
      <c r="J3386">
        <v>289.39999999999998</v>
      </c>
      <c r="K3386">
        <v>274.5</v>
      </c>
      <c r="L3386">
        <v>268.8</v>
      </c>
      <c r="M3386">
        <v>235.8</v>
      </c>
      <c r="N3386">
        <v>247.7</v>
      </c>
      <c r="O3386">
        <v>249.5</v>
      </c>
      <c r="P3386">
        <v>257.2</v>
      </c>
      <c r="Q3386">
        <v>273.10000000000002</v>
      </c>
      <c r="R3386">
        <v>283.06666669999998</v>
      </c>
      <c r="S3386">
        <v>259.7</v>
      </c>
      <c r="T3386">
        <v>251.46666669999999</v>
      </c>
      <c r="U3386">
        <v>273.10000000000002</v>
      </c>
      <c r="V3386">
        <v>283.06666669999998</v>
      </c>
      <c r="W3386">
        <v>259.7</v>
      </c>
      <c r="X3386">
        <v>251.46666669999999</v>
      </c>
      <c r="Y3386">
        <v>0.96479000000000004</v>
      </c>
      <c r="Z3386">
        <v>0.65157299999999996</v>
      </c>
      <c r="AA3386">
        <v>0</v>
      </c>
      <c r="AB3386">
        <v>1.051598</v>
      </c>
      <c r="AC3386">
        <v>0.57340999999999998</v>
      </c>
      <c r="AD3386">
        <v>0</v>
      </c>
      <c r="AE3386">
        <v>1.0860289999999999</v>
      </c>
      <c r="AF3386">
        <v>0.30693799999999999</v>
      </c>
      <c r="AG3386">
        <v>0</v>
      </c>
      <c r="AH3386">
        <v>1.0899760000000001</v>
      </c>
      <c r="AI3386">
        <v>0.19864699999999999</v>
      </c>
      <c r="AJ3386">
        <v>0</v>
      </c>
      <c r="AK3386">
        <v>1.1256630000000001</v>
      </c>
      <c r="AL3386">
        <v>3.0855E-2</v>
      </c>
      <c r="AM3386">
        <v>0</v>
      </c>
      <c r="AN3386">
        <v>1.0327409999999999</v>
      </c>
      <c r="AO3386">
        <v>0.54331700000000005</v>
      </c>
      <c r="AP3386">
        <v>0</v>
      </c>
      <c r="AQ3386" t="s">
        <v>194</v>
      </c>
      <c r="AR3386" t="s">
        <v>22542</v>
      </c>
      <c r="AS3386" t="s">
        <v>1723</v>
      </c>
    </row>
    <row r="3387" spans="1:46" x14ac:dyDescent="0.4">
      <c r="A3387" t="s">
        <v>18393</v>
      </c>
      <c r="B3387" t="s">
        <v>18394</v>
      </c>
      <c r="C3387" t="s">
        <v>18395</v>
      </c>
      <c r="D3387" t="s">
        <v>18396</v>
      </c>
      <c r="E3387">
        <v>1085.3</v>
      </c>
      <c r="F3387">
        <v>1274.2</v>
      </c>
      <c r="G3387">
        <v>1181.0999999999999</v>
      </c>
      <c r="H3387">
        <v>1315.3</v>
      </c>
      <c r="I3387">
        <v>1214.0999999999999</v>
      </c>
      <c r="J3387">
        <v>1240.3</v>
      </c>
      <c r="K3387">
        <v>1242</v>
      </c>
      <c r="L3387">
        <v>1196.5</v>
      </c>
      <c r="M3387">
        <v>1179</v>
      </c>
      <c r="N3387">
        <v>1259.0999999999999</v>
      </c>
      <c r="O3387">
        <v>1188.2</v>
      </c>
      <c r="P3387">
        <v>1191</v>
      </c>
      <c r="Q3387">
        <v>1180.2</v>
      </c>
      <c r="R3387">
        <v>1256.5666670000001</v>
      </c>
      <c r="S3387">
        <v>1205.833333</v>
      </c>
      <c r="T3387">
        <v>1212.7666670000001</v>
      </c>
      <c r="U3387">
        <v>1180.2</v>
      </c>
      <c r="V3387">
        <v>1256.5666670000001</v>
      </c>
      <c r="W3387">
        <v>1205.833333</v>
      </c>
      <c r="X3387">
        <v>1212.7666670000001</v>
      </c>
      <c r="Y3387">
        <v>0.93922600000000001</v>
      </c>
      <c r="Z3387">
        <v>0.288157</v>
      </c>
      <c r="AA3387">
        <v>0</v>
      </c>
      <c r="AB3387">
        <v>0.978742</v>
      </c>
      <c r="AC3387">
        <v>0.679705</v>
      </c>
      <c r="AD3387">
        <v>0</v>
      </c>
      <c r="AE3387">
        <v>0.97314699999999998</v>
      </c>
      <c r="AF3387">
        <v>0.61183500000000002</v>
      </c>
      <c r="AG3387">
        <v>0</v>
      </c>
      <c r="AH3387">
        <v>1.042073</v>
      </c>
      <c r="AI3387">
        <v>0.22797700000000001</v>
      </c>
      <c r="AJ3387">
        <v>0</v>
      </c>
      <c r="AK3387">
        <v>1.036116</v>
      </c>
      <c r="AL3387">
        <v>0.31514199999999998</v>
      </c>
      <c r="AM3387">
        <v>0</v>
      </c>
      <c r="AN3387">
        <v>0.99428300000000003</v>
      </c>
      <c r="AO3387">
        <v>0.82761799999999996</v>
      </c>
      <c r="AP3387">
        <v>0</v>
      </c>
      <c r="AQ3387" t="s">
        <v>18397</v>
      </c>
      <c r="AR3387" t="s">
        <v>18398</v>
      </c>
      <c r="AS3387" t="s">
        <v>18399</v>
      </c>
    </row>
    <row r="3388" spans="1:46" x14ac:dyDescent="0.4">
      <c r="A3388" t="s">
        <v>30344</v>
      </c>
      <c r="B3388" t="s">
        <v>30345</v>
      </c>
      <c r="C3388" t="s">
        <v>30346</v>
      </c>
      <c r="D3388" t="s">
        <v>30347</v>
      </c>
      <c r="E3388">
        <v>1338</v>
      </c>
      <c r="F3388">
        <v>1412.6</v>
      </c>
      <c r="G3388">
        <v>1915.5</v>
      </c>
      <c r="H3388">
        <v>1502.3</v>
      </c>
      <c r="I3388">
        <v>1639</v>
      </c>
      <c r="J3388">
        <v>1502.8</v>
      </c>
      <c r="K3388">
        <v>1492.8</v>
      </c>
      <c r="L3388">
        <v>1548.9</v>
      </c>
      <c r="M3388">
        <v>1328.8</v>
      </c>
      <c r="N3388">
        <v>1263.2</v>
      </c>
      <c r="O3388">
        <v>1399.8</v>
      </c>
      <c r="P3388">
        <v>1462</v>
      </c>
      <c r="Q3388">
        <v>1555.366667</v>
      </c>
      <c r="R3388">
        <v>1548.0333330000001</v>
      </c>
      <c r="S3388">
        <v>1456.833333</v>
      </c>
      <c r="T3388">
        <v>1375</v>
      </c>
      <c r="U3388">
        <v>1555.366667</v>
      </c>
      <c r="V3388">
        <v>1548.0333330000001</v>
      </c>
      <c r="W3388">
        <v>1456.833333</v>
      </c>
      <c r="X3388">
        <v>1375</v>
      </c>
      <c r="Y3388">
        <v>1.004737</v>
      </c>
      <c r="Z3388">
        <v>0.97059200000000001</v>
      </c>
      <c r="AA3388">
        <v>0</v>
      </c>
      <c r="AB3388">
        <v>1.0676349999999999</v>
      </c>
      <c r="AC3388">
        <v>0.63655700000000004</v>
      </c>
      <c r="AD3388">
        <v>0</v>
      </c>
      <c r="AE3388">
        <v>1.131176</v>
      </c>
      <c r="AF3388">
        <v>0.39761299999999999</v>
      </c>
      <c r="AG3388">
        <v>0</v>
      </c>
      <c r="AH3388">
        <v>1.062602</v>
      </c>
      <c r="AI3388">
        <v>0.31887599999999999</v>
      </c>
      <c r="AJ3388">
        <v>0</v>
      </c>
      <c r="AK3388">
        <v>1.125842</v>
      </c>
      <c r="AL3388">
        <v>8.0269999999999994E-2</v>
      </c>
      <c r="AM3388">
        <v>0</v>
      </c>
      <c r="AN3388">
        <v>1.059515</v>
      </c>
      <c r="AO3388">
        <v>0.40679799999999999</v>
      </c>
      <c r="AP3388">
        <v>0</v>
      </c>
      <c r="AQ3388" t="s">
        <v>194</v>
      </c>
      <c r="AR3388" t="s">
        <v>30348</v>
      </c>
      <c r="AS3388" t="s">
        <v>30349</v>
      </c>
    </row>
    <row r="3389" spans="1:46" x14ac:dyDescent="0.4">
      <c r="A3389" t="s">
        <v>4439</v>
      </c>
      <c r="B3389" t="s">
        <v>4440</v>
      </c>
      <c r="C3389" t="s">
        <v>4441</v>
      </c>
      <c r="D3389" t="s">
        <v>4442</v>
      </c>
      <c r="E3389">
        <v>1381.1</v>
      </c>
      <c r="F3389">
        <v>1275.9000000000001</v>
      </c>
      <c r="G3389">
        <v>1434.8</v>
      </c>
      <c r="H3389">
        <v>1373.5</v>
      </c>
      <c r="I3389">
        <v>1379.3</v>
      </c>
      <c r="J3389">
        <v>1264.7</v>
      </c>
      <c r="K3389">
        <v>1298.5999999999999</v>
      </c>
      <c r="L3389">
        <v>1407</v>
      </c>
      <c r="M3389">
        <v>1207.5</v>
      </c>
      <c r="N3389">
        <v>1192.0999999999999</v>
      </c>
      <c r="O3389">
        <v>1306.5</v>
      </c>
      <c r="P3389">
        <v>1173.5</v>
      </c>
      <c r="Q3389">
        <v>1363.9333329999999</v>
      </c>
      <c r="R3389">
        <v>1339.166667</v>
      </c>
      <c r="S3389">
        <v>1304.366667</v>
      </c>
      <c r="T3389">
        <v>1224.0333330000001</v>
      </c>
      <c r="U3389">
        <v>1363.9333329999999</v>
      </c>
      <c r="V3389">
        <v>1339.166667</v>
      </c>
      <c r="W3389">
        <v>1304.366667</v>
      </c>
      <c r="X3389">
        <v>1224.0333330000001</v>
      </c>
      <c r="Y3389">
        <v>1.018494</v>
      </c>
      <c r="Z3389">
        <v>0.69964499999999996</v>
      </c>
      <c r="AA3389">
        <v>0</v>
      </c>
      <c r="AB3389">
        <v>1.0456669999999999</v>
      </c>
      <c r="AC3389">
        <v>0.46698000000000001</v>
      </c>
      <c r="AD3389">
        <v>0</v>
      </c>
      <c r="AE3389">
        <v>1.1142939999999999</v>
      </c>
      <c r="AF3389">
        <v>8.8794999999999999E-2</v>
      </c>
      <c r="AG3389">
        <v>0</v>
      </c>
      <c r="AH3389">
        <v>1.02668</v>
      </c>
      <c r="AI3389">
        <v>0.63892400000000005</v>
      </c>
      <c r="AJ3389">
        <v>0</v>
      </c>
      <c r="AK3389">
        <v>1.094061</v>
      </c>
      <c r="AL3389">
        <v>0.108228</v>
      </c>
      <c r="AM3389">
        <v>0</v>
      </c>
      <c r="AN3389">
        <v>1.0656300000000001</v>
      </c>
      <c r="AO3389">
        <v>0.32164700000000002</v>
      </c>
      <c r="AP3389">
        <v>0</v>
      </c>
      <c r="AQ3389" t="s">
        <v>4443</v>
      </c>
      <c r="AR3389" t="s">
        <v>4444</v>
      </c>
    </row>
    <row r="3390" spans="1:46" x14ac:dyDescent="0.4">
      <c r="A3390" t="s">
        <v>25825</v>
      </c>
      <c r="B3390" t="s">
        <v>25826</v>
      </c>
      <c r="C3390" t="s">
        <v>25827</v>
      </c>
      <c r="D3390" t="s">
        <v>25828</v>
      </c>
      <c r="E3390">
        <v>2680.9</v>
      </c>
      <c r="F3390">
        <v>2683.1</v>
      </c>
      <c r="G3390">
        <v>2553.9</v>
      </c>
      <c r="H3390">
        <v>2791.5</v>
      </c>
      <c r="I3390">
        <v>2727.8</v>
      </c>
      <c r="J3390">
        <v>2833.2</v>
      </c>
      <c r="K3390">
        <v>2902</v>
      </c>
      <c r="L3390">
        <v>2986.4</v>
      </c>
      <c r="M3390">
        <v>3505.7</v>
      </c>
      <c r="N3390">
        <v>2868.3</v>
      </c>
      <c r="O3390">
        <v>2898.8</v>
      </c>
      <c r="P3390">
        <v>2711.6</v>
      </c>
      <c r="Q3390">
        <v>2639.3</v>
      </c>
      <c r="R3390">
        <v>2784.166667</v>
      </c>
      <c r="S3390">
        <v>3131.3666669999998</v>
      </c>
      <c r="T3390">
        <v>2826.2333330000001</v>
      </c>
      <c r="U3390">
        <v>2639.3</v>
      </c>
      <c r="V3390">
        <v>2784.166667</v>
      </c>
      <c r="W3390">
        <v>3131.3666669999998</v>
      </c>
      <c r="X3390">
        <v>2826.2333330000001</v>
      </c>
      <c r="Y3390">
        <v>0.94796800000000003</v>
      </c>
      <c r="Z3390">
        <v>5.1056999999999998E-2</v>
      </c>
      <c r="AA3390">
        <v>0</v>
      </c>
      <c r="AB3390">
        <v>0.84285900000000002</v>
      </c>
      <c r="AC3390">
        <v>6.3793000000000002E-2</v>
      </c>
      <c r="AD3390">
        <v>0</v>
      </c>
      <c r="AE3390">
        <v>0.93385799999999997</v>
      </c>
      <c r="AF3390">
        <v>6.0321E-2</v>
      </c>
      <c r="AG3390">
        <v>0</v>
      </c>
      <c r="AH3390">
        <v>0.88912199999999997</v>
      </c>
      <c r="AI3390">
        <v>0.14358699999999999</v>
      </c>
      <c r="AJ3390">
        <v>0</v>
      </c>
      <c r="AK3390">
        <v>0.98511599999999999</v>
      </c>
      <c r="AL3390">
        <v>0.55618800000000002</v>
      </c>
      <c r="AM3390">
        <v>0</v>
      </c>
      <c r="AN3390">
        <v>1.1079650000000001</v>
      </c>
      <c r="AO3390">
        <v>0.197154</v>
      </c>
      <c r="AP3390">
        <v>0</v>
      </c>
      <c r="AQ3390" t="s">
        <v>25829</v>
      </c>
      <c r="AS3390" t="s">
        <v>25830</v>
      </c>
    </row>
    <row r="3391" spans="1:46" x14ac:dyDescent="0.4">
      <c r="A3391" t="s">
        <v>3023</v>
      </c>
      <c r="B3391" t="s">
        <v>3024</v>
      </c>
      <c r="C3391" t="s">
        <v>3025</v>
      </c>
      <c r="D3391" t="s">
        <v>3026</v>
      </c>
      <c r="E3391">
        <v>68.5</v>
      </c>
      <c r="F3391">
        <v>64.2</v>
      </c>
      <c r="G3391">
        <v>67.900000000000006</v>
      </c>
      <c r="H3391">
        <v>63.9</v>
      </c>
      <c r="I3391">
        <v>58.7</v>
      </c>
      <c r="J3391">
        <v>51.8</v>
      </c>
      <c r="K3391">
        <v>67.8</v>
      </c>
      <c r="L3391">
        <v>55.7</v>
      </c>
      <c r="M3391">
        <v>65.3</v>
      </c>
      <c r="N3391">
        <v>66.5</v>
      </c>
      <c r="O3391">
        <v>62.3</v>
      </c>
      <c r="P3391">
        <v>58.1</v>
      </c>
      <c r="Q3391">
        <v>66.866666670000001</v>
      </c>
      <c r="R3391">
        <v>58.133333329999999</v>
      </c>
      <c r="S3391">
        <v>62.933333330000004</v>
      </c>
      <c r="T3391">
        <v>62.3</v>
      </c>
      <c r="U3391">
        <v>66.866666670000001</v>
      </c>
      <c r="V3391">
        <v>58.133333329999999</v>
      </c>
      <c r="W3391">
        <v>62.933333330000004</v>
      </c>
      <c r="X3391">
        <v>62.3</v>
      </c>
      <c r="Y3391">
        <v>1.1502289999999999</v>
      </c>
      <c r="Z3391">
        <v>8.0542000000000002E-2</v>
      </c>
      <c r="AA3391">
        <v>0</v>
      </c>
      <c r="AB3391">
        <v>1.0625</v>
      </c>
      <c r="AC3391">
        <v>0.37303599999999998</v>
      </c>
      <c r="AD3391">
        <v>0</v>
      </c>
      <c r="AE3391">
        <v>1.0733010000000001</v>
      </c>
      <c r="AF3391">
        <v>0.174899</v>
      </c>
      <c r="AG3391">
        <v>0</v>
      </c>
      <c r="AH3391">
        <v>0.92372900000000002</v>
      </c>
      <c r="AI3391">
        <v>0.39884900000000001</v>
      </c>
      <c r="AJ3391">
        <v>0</v>
      </c>
      <c r="AK3391">
        <v>0.93311900000000003</v>
      </c>
      <c r="AL3391">
        <v>0.38357000000000002</v>
      </c>
      <c r="AM3391">
        <v>0</v>
      </c>
      <c r="AN3391">
        <v>1.0101659999999999</v>
      </c>
      <c r="AO3391">
        <v>0.892841</v>
      </c>
      <c r="AP3391">
        <v>0</v>
      </c>
      <c r="AQ3391" t="s">
        <v>3027</v>
      </c>
      <c r="AR3391" t="s">
        <v>3028</v>
      </c>
      <c r="AS3391" t="s">
        <v>3029</v>
      </c>
      <c r="AT3391" t="s">
        <v>3030</v>
      </c>
    </row>
    <row r="3392" spans="1:46" x14ac:dyDescent="0.4">
      <c r="A3392" t="s">
        <v>21326</v>
      </c>
      <c r="B3392" t="s">
        <v>21327</v>
      </c>
      <c r="C3392" t="s">
        <v>21328</v>
      </c>
      <c r="D3392" t="s">
        <v>186</v>
      </c>
      <c r="E3392">
        <v>2814.8</v>
      </c>
      <c r="F3392">
        <v>3153.8</v>
      </c>
      <c r="G3392">
        <v>2844.1</v>
      </c>
      <c r="H3392">
        <v>2976.8</v>
      </c>
      <c r="I3392">
        <v>2792.8</v>
      </c>
      <c r="J3392">
        <v>3096.8</v>
      </c>
      <c r="K3392">
        <v>2931.8</v>
      </c>
      <c r="L3392">
        <v>2931.9</v>
      </c>
      <c r="M3392">
        <v>2859.2</v>
      </c>
      <c r="N3392">
        <v>3069</v>
      </c>
      <c r="O3392">
        <v>2821.6</v>
      </c>
      <c r="P3392">
        <v>3033.8</v>
      </c>
      <c r="Q3392">
        <v>2937.5666670000001</v>
      </c>
      <c r="R3392">
        <v>2955.4666670000001</v>
      </c>
      <c r="S3392">
        <v>2907.6333330000002</v>
      </c>
      <c r="T3392">
        <v>2974.8</v>
      </c>
      <c r="U3392">
        <v>2937.5666670000001</v>
      </c>
      <c r="V3392">
        <v>2955.4666670000001</v>
      </c>
      <c r="W3392">
        <v>2907.6333330000002</v>
      </c>
      <c r="X3392">
        <v>2974.8</v>
      </c>
      <c r="Y3392">
        <v>0.99394300000000002</v>
      </c>
      <c r="Z3392">
        <v>0.90437400000000001</v>
      </c>
      <c r="AA3392">
        <v>0</v>
      </c>
      <c r="AB3392">
        <v>1.0102949999999999</v>
      </c>
      <c r="AC3392">
        <v>0.80096000000000001</v>
      </c>
      <c r="AD3392">
        <v>0</v>
      </c>
      <c r="AE3392">
        <v>0.98748400000000003</v>
      </c>
      <c r="AF3392">
        <v>0.79363700000000004</v>
      </c>
      <c r="AG3392">
        <v>0</v>
      </c>
      <c r="AH3392">
        <v>1.016451</v>
      </c>
      <c r="AI3392">
        <v>0.62933499999999998</v>
      </c>
      <c r="AJ3392">
        <v>0</v>
      </c>
      <c r="AK3392">
        <v>0.99350099999999997</v>
      </c>
      <c r="AL3392">
        <v>0.877197</v>
      </c>
      <c r="AM3392">
        <v>0</v>
      </c>
      <c r="AN3392">
        <v>0.97742099999999998</v>
      </c>
      <c r="AO3392">
        <v>0.45347799999999999</v>
      </c>
      <c r="AP3392">
        <v>0</v>
      </c>
      <c r="AQ3392" t="s">
        <v>194</v>
      </c>
      <c r="AS3392" t="s">
        <v>21329</v>
      </c>
    </row>
    <row r="3393" spans="1:46" x14ac:dyDescent="0.4">
      <c r="A3393" t="s">
        <v>24828</v>
      </c>
      <c r="B3393" t="s">
        <v>24829</v>
      </c>
      <c r="C3393" t="s">
        <v>24830</v>
      </c>
      <c r="D3393" t="s">
        <v>24831</v>
      </c>
      <c r="E3393">
        <v>1277.7</v>
      </c>
      <c r="F3393">
        <v>1311.5</v>
      </c>
      <c r="G3393">
        <v>1191.5</v>
      </c>
      <c r="H3393">
        <v>1389.4</v>
      </c>
      <c r="I3393">
        <v>1359.2</v>
      </c>
      <c r="J3393">
        <v>1257.5</v>
      </c>
      <c r="K3393">
        <v>1424.7</v>
      </c>
      <c r="L3393">
        <v>1432.9</v>
      </c>
      <c r="M3393">
        <v>1298.8</v>
      </c>
      <c r="N3393">
        <v>1321</v>
      </c>
      <c r="O3393">
        <v>1435.4</v>
      </c>
      <c r="P3393">
        <v>1463.6</v>
      </c>
      <c r="Q3393">
        <v>1260.2333329999999</v>
      </c>
      <c r="R3393">
        <v>1335.366667</v>
      </c>
      <c r="S3393">
        <v>1385.4666669999999</v>
      </c>
      <c r="T3393">
        <v>1406.666667</v>
      </c>
      <c r="U3393">
        <v>1260.2333329999999</v>
      </c>
      <c r="V3393">
        <v>1335.366667</v>
      </c>
      <c r="W3393">
        <v>1385.4666669999999</v>
      </c>
      <c r="X3393">
        <v>1406.666667</v>
      </c>
      <c r="Y3393">
        <v>0.94373600000000002</v>
      </c>
      <c r="Z3393">
        <v>0.23329</v>
      </c>
      <c r="AA3393">
        <v>0</v>
      </c>
      <c r="AB3393">
        <v>0.909609</v>
      </c>
      <c r="AC3393">
        <v>8.9817999999999995E-2</v>
      </c>
      <c r="AD3393">
        <v>0</v>
      </c>
      <c r="AE3393">
        <v>0.89590000000000003</v>
      </c>
      <c r="AF3393">
        <v>6.0184000000000001E-2</v>
      </c>
      <c r="AG3393">
        <v>0</v>
      </c>
      <c r="AH3393">
        <v>0.963839</v>
      </c>
      <c r="AI3393">
        <v>0.44327800000000001</v>
      </c>
      <c r="AJ3393">
        <v>0</v>
      </c>
      <c r="AK3393">
        <v>0.94931299999999996</v>
      </c>
      <c r="AL3393">
        <v>0.29412100000000002</v>
      </c>
      <c r="AM3393">
        <v>0</v>
      </c>
      <c r="AN3393">
        <v>0.98492900000000005</v>
      </c>
      <c r="AO3393">
        <v>0.74773699999999999</v>
      </c>
      <c r="AP3393">
        <v>0</v>
      </c>
      <c r="AQ3393" t="s">
        <v>5079</v>
      </c>
      <c r="AR3393" t="s">
        <v>24832</v>
      </c>
      <c r="AS3393" t="s">
        <v>24833</v>
      </c>
    </row>
    <row r="3394" spans="1:46" x14ac:dyDescent="0.4">
      <c r="A3394" t="s">
        <v>2081</v>
      </c>
      <c r="B3394" t="s">
        <v>2082</v>
      </c>
      <c r="C3394" t="s">
        <v>2083</v>
      </c>
      <c r="D3394" t="s">
        <v>2084</v>
      </c>
      <c r="E3394">
        <v>104.3</v>
      </c>
      <c r="F3394">
        <v>92.8</v>
      </c>
      <c r="G3394">
        <v>89.9</v>
      </c>
      <c r="H3394">
        <v>90</v>
      </c>
      <c r="I3394">
        <v>95.3</v>
      </c>
      <c r="J3394">
        <v>74.599999999999994</v>
      </c>
      <c r="K3394">
        <v>94.9</v>
      </c>
      <c r="L3394">
        <v>94</v>
      </c>
      <c r="M3394">
        <v>84.6</v>
      </c>
      <c r="N3394">
        <v>93.1</v>
      </c>
      <c r="O3394">
        <v>90.7</v>
      </c>
      <c r="P3394">
        <v>95.9</v>
      </c>
      <c r="Q3394">
        <v>95.666666669999998</v>
      </c>
      <c r="R3394">
        <v>86.633333329999999</v>
      </c>
      <c r="S3394">
        <v>91.166666669999998</v>
      </c>
      <c r="T3394">
        <v>93.233333329999994</v>
      </c>
      <c r="U3394">
        <v>95.666666669999998</v>
      </c>
      <c r="V3394">
        <v>86.633333329999999</v>
      </c>
      <c r="W3394">
        <v>91.166666669999998</v>
      </c>
      <c r="X3394">
        <v>93.233333329999994</v>
      </c>
      <c r="Y3394">
        <v>1.104271</v>
      </c>
      <c r="Z3394">
        <v>0.30076000000000003</v>
      </c>
      <c r="AA3394">
        <v>0</v>
      </c>
      <c r="AB3394">
        <v>1.0493600000000001</v>
      </c>
      <c r="AC3394">
        <v>0.45872400000000002</v>
      </c>
      <c r="AD3394">
        <v>0</v>
      </c>
      <c r="AE3394">
        <v>1.0260990000000001</v>
      </c>
      <c r="AF3394">
        <v>0.62818499999999999</v>
      </c>
      <c r="AG3394">
        <v>0</v>
      </c>
      <c r="AH3394">
        <v>0.95027399999999995</v>
      </c>
      <c r="AI3394">
        <v>0.55401999999999996</v>
      </c>
      <c r="AJ3394">
        <v>0</v>
      </c>
      <c r="AK3394">
        <v>0.92920999999999998</v>
      </c>
      <c r="AL3394">
        <v>0.359848</v>
      </c>
      <c r="AM3394">
        <v>0</v>
      </c>
      <c r="AN3394">
        <v>0.97783299999999995</v>
      </c>
      <c r="AO3394">
        <v>0.59862499999999996</v>
      </c>
      <c r="AP3394">
        <v>0</v>
      </c>
      <c r="AQ3394" t="s">
        <v>2085</v>
      </c>
      <c r="AR3394" t="s">
        <v>626</v>
      </c>
      <c r="AS3394" t="s">
        <v>2086</v>
      </c>
    </row>
    <row r="3395" spans="1:46" x14ac:dyDescent="0.4">
      <c r="A3395" t="s">
        <v>24576</v>
      </c>
      <c r="B3395" t="s">
        <v>24577</v>
      </c>
      <c r="C3395" t="s">
        <v>24578</v>
      </c>
      <c r="D3395" t="s">
        <v>24579</v>
      </c>
      <c r="E3395">
        <v>843.3</v>
      </c>
      <c r="F3395">
        <v>784.6</v>
      </c>
      <c r="G3395">
        <v>700.3</v>
      </c>
      <c r="H3395">
        <v>753.4</v>
      </c>
      <c r="I3395">
        <v>731.2</v>
      </c>
      <c r="J3395">
        <v>728.2</v>
      </c>
      <c r="K3395">
        <v>712</v>
      </c>
      <c r="L3395">
        <v>750.4</v>
      </c>
      <c r="M3395">
        <v>874</v>
      </c>
      <c r="N3395">
        <v>773.7</v>
      </c>
      <c r="O3395">
        <v>862.7</v>
      </c>
      <c r="P3395">
        <v>750</v>
      </c>
      <c r="Q3395">
        <v>776.06666670000004</v>
      </c>
      <c r="R3395">
        <v>737.6</v>
      </c>
      <c r="S3395">
        <v>778.8</v>
      </c>
      <c r="T3395">
        <v>795.46666670000002</v>
      </c>
      <c r="U3395">
        <v>776.06666670000004</v>
      </c>
      <c r="V3395">
        <v>737.6</v>
      </c>
      <c r="W3395">
        <v>778.8</v>
      </c>
      <c r="X3395">
        <v>795.46666670000002</v>
      </c>
      <c r="Y3395">
        <v>1.0521510000000001</v>
      </c>
      <c r="Z3395">
        <v>0.41413100000000003</v>
      </c>
      <c r="AA3395">
        <v>0</v>
      </c>
      <c r="AB3395">
        <v>0.99648999999999999</v>
      </c>
      <c r="AC3395">
        <v>0.96803899999999998</v>
      </c>
      <c r="AD3395">
        <v>0</v>
      </c>
      <c r="AE3395">
        <v>0.97561200000000003</v>
      </c>
      <c r="AF3395">
        <v>0.736842</v>
      </c>
      <c r="AG3395">
        <v>0</v>
      </c>
      <c r="AH3395">
        <v>0.947098</v>
      </c>
      <c r="AI3395">
        <v>0.45216499999999998</v>
      </c>
      <c r="AJ3395">
        <v>0</v>
      </c>
      <c r="AK3395">
        <v>0.92725400000000002</v>
      </c>
      <c r="AL3395">
        <v>0.17567199999999999</v>
      </c>
      <c r="AM3395">
        <v>0</v>
      </c>
      <c r="AN3395">
        <v>0.97904800000000003</v>
      </c>
      <c r="AO3395">
        <v>0.79399200000000003</v>
      </c>
      <c r="AP3395">
        <v>0</v>
      </c>
      <c r="AQ3395" t="s">
        <v>24580</v>
      </c>
      <c r="AR3395" t="s">
        <v>24581</v>
      </c>
      <c r="AS3395" t="s">
        <v>24582</v>
      </c>
    </row>
    <row r="3396" spans="1:46" x14ac:dyDescent="0.4">
      <c r="A3396" t="s">
        <v>25662</v>
      </c>
      <c r="B3396" t="s">
        <v>25663</v>
      </c>
      <c r="C3396" t="s">
        <v>25664</v>
      </c>
      <c r="D3396" t="s">
        <v>4226</v>
      </c>
      <c r="E3396">
        <v>4011.9</v>
      </c>
      <c r="F3396">
        <v>4674.2</v>
      </c>
      <c r="G3396">
        <v>4209.8</v>
      </c>
      <c r="H3396">
        <v>4235.8999999999996</v>
      </c>
      <c r="I3396">
        <v>4249.8999999999996</v>
      </c>
      <c r="J3396">
        <v>4643.6000000000004</v>
      </c>
      <c r="K3396">
        <v>4285.2</v>
      </c>
      <c r="L3396">
        <v>4346.3</v>
      </c>
      <c r="M3396">
        <v>4097.3999999999996</v>
      </c>
      <c r="N3396">
        <v>4670.1000000000004</v>
      </c>
      <c r="O3396">
        <v>4298.2</v>
      </c>
      <c r="P3396">
        <v>4491.3999999999996</v>
      </c>
      <c r="Q3396">
        <v>4298.6333329999998</v>
      </c>
      <c r="R3396">
        <v>4376.4666669999997</v>
      </c>
      <c r="S3396">
        <v>4242.9666669999997</v>
      </c>
      <c r="T3396">
        <v>4486.5666670000001</v>
      </c>
      <c r="U3396">
        <v>4298.6333329999998</v>
      </c>
      <c r="V3396">
        <v>4376.4666669999997</v>
      </c>
      <c r="W3396">
        <v>4242.9666669999997</v>
      </c>
      <c r="X3396">
        <v>4486.5666670000001</v>
      </c>
      <c r="Y3396">
        <v>0.98221499999999995</v>
      </c>
      <c r="Z3396">
        <v>0.75951100000000005</v>
      </c>
      <c r="AA3396">
        <v>0</v>
      </c>
      <c r="AB3396">
        <v>1.01312</v>
      </c>
      <c r="AC3396">
        <v>0.80412300000000003</v>
      </c>
      <c r="AD3396">
        <v>0</v>
      </c>
      <c r="AE3396">
        <v>0.95811199999999996</v>
      </c>
      <c r="AF3396">
        <v>0.44819500000000001</v>
      </c>
      <c r="AG3396">
        <v>0</v>
      </c>
      <c r="AH3396">
        <v>1.0314639999999999</v>
      </c>
      <c r="AI3396">
        <v>0.43266100000000002</v>
      </c>
      <c r="AJ3396">
        <v>0</v>
      </c>
      <c r="AK3396">
        <v>0.97545999999999999</v>
      </c>
      <c r="AL3396">
        <v>0.55567200000000005</v>
      </c>
      <c r="AM3396">
        <v>0</v>
      </c>
      <c r="AN3396">
        <v>0.94570500000000002</v>
      </c>
      <c r="AO3396">
        <v>0.136294</v>
      </c>
      <c r="AP3396">
        <v>0</v>
      </c>
      <c r="AQ3396" t="s">
        <v>25665</v>
      </c>
      <c r="AR3396" t="s">
        <v>25666</v>
      </c>
    </row>
    <row r="3397" spans="1:46" x14ac:dyDescent="0.4">
      <c r="A3397" t="s">
        <v>11842</v>
      </c>
      <c r="B3397" t="s">
        <v>11843</v>
      </c>
      <c r="C3397" t="s">
        <v>11844</v>
      </c>
      <c r="D3397" t="s">
        <v>11845</v>
      </c>
      <c r="E3397">
        <v>12998</v>
      </c>
      <c r="F3397">
        <v>12083.5</v>
      </c>
      <c r="G3397">
        <v>11606.5</v>
      </c>
      <c r="H3397">
        <v>11845.8</v>
      </c>
      <c r="I3397">
        <v>12657.2</v>
      </c>
      <c r="J3397">
        <v>12756.5</v>
      </c>
      <c r="K3397">
        <v>12170.4</v>
      </c>
      <c r="L3397">
        <v>12192</v>
      </c>
      <c r="M3397">
        <v>11373.2</v>
      </c>
      <c r="N3397">
        <v>12623.9</v>
      </c>
      <c r="O3397">
        <v>12056.6</v>
      </c>
      <c r="P3397">
        <v>12129.6</v>
      </c>
      <c r="Q3397">
        <v>12229.333329999999</v>
      </c>
      <c r="R3397">
        <v>12419.833329999999</v>
      </c>
      <c r="S3397">
        <v>11911.866669999999</v>
      </c>
      <c r="T3397">
        <v>12270.03333</v>
      </c>
      <c r="U3397">
        <v>12229.333329999999</v>
      </c>
      <c r="V3397">
        <v>12419.833329999999</v>
      </c>
      <c r="W3397">
        <v>11911.866669999999</v>
      </c>
      <c r="X3397">
        <v>12270.03333</v>
      </c>
      <c r="Y3397">
        <v>0.98466200000000004</v>
      </c>
      <c r="Z3397">
        <v>0.72250800000000004</v>
      </c>
      <c r="AA3397">
        <v>0</v>
      </c>
      <c r="AB3397">
        <v>1.026651</v>
      </c>
      <c r="AC3397">
        <v>0.55169699999999999</v>
      </c>
      <c r="AD3397">
        <v>0</v>
      </c>
      <c r="AE3397">
        <v>0.99668299999999999</v>
      </c>
      <c r="AF3397">
        <v>0.93159199999999998</v>
      </c>
      <c r="AG3397">
        <v>0</v>
      </c>
      <c r="AH3397">
        <v>1.0426439999999999</v>
      </c>
      <c r="AI3397">
        <v>0.26751999999999998</v>
      </c>
      <c r="AJ3397">
        <v>0</v>
      </c>
      <c r="AK3397">
        <v>1.0122089999999999</v>
      </c>
      <c r="AL3397">
        <v>0.681446</v>
      </c>
      <c r="AM3397">
        <v>0</v>
      </c>
      <c r="AN3397">
        <v>0.97080999999999995</v>
      </c>
      <c r="AO3397">
        <v>0.32966099999999998</v>
      </c>
      <c r="AP3397">
        <v>0</v>
      </c>
      <c r="AQ3397" t="s">
        <v>11846</v>
      </c>
      <c r="AR3397" t="s">
        <v>11847</v>
      </c>
      <c r="AS3397" t="s">
        <v>11848</v>
      </c>
      <c r="AT3397" t="s">
        <v>11849</v>
      </c>
    </row>
    <row r="3398" spans="1:46" x14ac:dyDescent="0.4">
      <c r="A3398" t="s">
        <v>7573</v>
      </c>
      <c r="B3398" t="s">
        <v>7574</v>
      </c>
      <c r="C3398" t="s">
        <v>7575</v>
      </c>
      <c r="D3398" t="s">
        <v>7576</v>
      </c>
      <c r="E3398">
        <v>217.6</v>
      </c>
      <c r="F3398">
        <v>215.5</v>
      </c>
      <c r="G3398">
        <v>204.7</v>
      </c>
      <c r="H3398">
        <v>214</v>
      </c>
      <c r="I3398">
        <v>217.3</v>
      </c>
      <c r="J3398">
        <v>194.5</v>
      </c>
      <c r="K3398">
        <v>231.6</v>
      </c>
      <c r="L3398">
        <v>212.2</v>
      </c>
      <c r="M3398">
        <v>212.3</v>
      </c>
      <c r="N3398">
        <v>232.9</v>
      </c>
      <c r="O3398">
        <v>229.5</v>
      </c>
      <c r="P3398">
        <v>216.5</v>
      </c>
      <c r="Q3398">
        <v>212.6</v>
      </c>
      <c r="R3398">
        <v>208.6</v>
      </c>
      <c r="S3398">
        <v>218.7</v>
      </c>
      <c r="T3398">
        <v>226.3</v>
      </c>
      <c r="U3398">
        <v>212.6</v>
      </c>
      <c r="V3398">
        <v>208.6</v>
      </c>
      <c r="W3398">
        <v>218.7</v>
      </c>
      <c r="X3398">
        <v>226.3</v>
      </c>
      <c r="Y3398">
        <v>1.0191749999999999</v>
      </c>
      <c r="Z3398">
        <v>0.64965399999999995</v>
      </c>
      <c r="AA3398">
        <v>0</v>
      </c>
      <c r="AB3398">
        <v>0.97210799999999997</v>
      </c>
      <c r="AC3398">
        <v>0.46649600000000002</v>
      </c>
      <c r="AD3398">
        <v>0</v>
      </c>
      <c r="AE3398">
        <v>0.93946099999999999</v>
      </c>
      <c r="AF3398">
        <v>9.8970000000000002E-2</v>
      </c>
      <c r="AG3398">
        <v>0</v>
      </c>
      <c r="AH3398">
        <v>0.95381800000000005</v>
      </c>
      <c r="AI3398">
        <v>0.352242</v>
      </c>
      <c r="AJ3398">
        <v>0</v>
      </c>
      <c r="AK3398">
        <v>0.92178499999999997</v>
      </c>
      <c r="AL3398">
        <v>0.11146</v>
      </c>
      <c r="AM3398">
        <v>0</v>
      </c>
      <c r="AN3398">
        <v>0.96641600000000005</v>
      </c>
      <c r="AO3398">
        <v>0.40435500000000002</v>
      </c>
      <c r="AP3398">
        <v>0</v>
      </c>
      <c r="AQ3398" t="s">
        <v>7577</v>
      </c>
      <c r="AR3398" t="s">
        <v>7578</v>
      </c>
      <c r="AS3398" t="s">
        <v>7579</v>
      </c>
    </row>
    <row r="3399" spans="1:46" x14ac:dyDescent="0.4">
      <c r="A3399" t="s">
        <v>16860</v>
      </c>
      <c r="B3399" t="s">
        <v>16861</v>
      </c>
      <c r="C3399" t="s">
        <v>16862</v>
      </c>
      <c r="D3399" t="s">
        <v>16863</v>
      </c>
      <c r="E3399">
        <v>3033.6</v>
      </c>
      <c r="F3399">
        <v>3355</v>
      </c>
      <c r="G3399">
        <v>3037.4</v>
      </c>
      <c r="H3399">
        <v>3170.2</v>
      </c>
      <c r="I3399">
        <v>3222.1</v>
      </c>
      <c r="J3399">
        <v>3397.8</v>
      </c>
      <c r="K3399">
        <v>3208.6</v>
      </c>
      <c r="L3399">
        <v>3291.9</v>
      </c>
      <c r="M3399">
        <v>3119.1</v>
      </c>
      <c r="N3399">
        <v>3140.6</v>
      </c>
      <c r="O3399">
        <v>3042.4</v>
      </c>
      <c r="P3399">
        <v>3275.2</v>
      </c>
      <c r="Q3399">
        <v>3142</v>
      </c>
      <c r="R3399">
        <v>3263.3666669999998</v>
      </c>
      <c r="S3399">
        <v>3206.5333329999999</v>
      </c>
      <c r="T3399">
        <v>3152.7333330000001</v>
      </c>
      <c r="U3399">
        <v>3142</v>
      </c>
      <c r="V3399">
        <v>3263.3666669999998</v>
      </c>
      <c r="W3399">
        <v>3206.5333329999999</v>
      </c>
      <c r="X3399">
        <v>3152.7333330000001</v>
      </c>
      <c r="Y3399">
        <v>0.96280900000000003</v>
      </c>
      <c r="Z3399">
        <v>0.39279700000000001</v>
      </c>
      <c r="AA3399">
        <v>0</v>
      </c>
      <c r="AB3399">
        <v>0.97987400000000002</v>
      </c>
      <c r="AC3399">
        <v>0.61240499999999998</v>
      </c>
      <c r="AD3399">
        <v>0</v>
      </c>
      <c r="AE3399">
        <v>0.99659600000000004</v>
      </c>
      <c r="AF3399">
        <v>0.936249</v>
      </c>
      <c r="AG3399">
        <v>0</v>
      </c>
      <c r="AH3399">
        <v>1.0177240000000001</v>
      </c>
      <c r="AI3399">
        <v>0.54052500000000003</v>
      </c>
      <c r="AJ3399">
        <v>0</v>
      </c>
      <c r="AK3399">
        <v>1.035091</v>
      </c>
      <c r="AL3399">
        <v>0.31514799999999998</v>
      </c>
      <c r="AM3399">
        <v>0</v>
      </c>
      <c r="AN3399">
        <v>1.0170650000000001</v>
      </c>
      <c r="AO3399">
        <v>0.55635100000000004</v>
      </c>
      <c r="AP3399">
        <v>0</v>
      </c>
      <c r="AQ3399" t="s">
        <v>16864</v>
      </c>
      <c r="AR3399" t="s">
        <v>7578</v>
      </c>
      <c r="AS3399" t="s">
        <v>16865</v>
      </c>
    </row>
    <row r="3400" spans="1:46" x14ac:dyDescent="0.4">
      <c r="A3400" t="s">
        <v>29883</v>
      </c>
      <c r="B3400" t="s">
        <v>29884</v>
      </c>
      <c r="C3400" t="s">
        <v>29885</v>
      </c>
      <c r="D3400" t="s">
        <v>4880</v>
      </c>
      <c r="E3400">
        <v>200.6</v>
      </c>
      <c r="F3400">
        <v>170.3</v>
      </c>
      <c r="G3400">
        <v>196.4</v>
      </c>
      <c r="H3400">
        <v>186.3</v>
      </c>
      <c r="I3400">
        <v>190.1</v>
      </c>
      <c r="J3400">
        <v>189.9</v>
      </c>
      <c r="K3400">
        <v>209</v>
      </c>
      <c r="L3400">
        <v>197.3</v>
      </c>
      <c r="M3400">
        <v>181.5</v>
      </c>
      <c r="N3400">
        <v>235.5</v>
      </c>
      <c r="O3400">
        <v>220.8</v>
      </c>
      <c r="P3400">
        <v>193.6</v>
      </c>
      <c r="Q3400">
        <v>189.1</v>
      </c>
      <c r="R3400">
        <v>188.7666667</v>
      </c>
      <c r="S3400">
        <v>195.93333329999999</v>
      </c>
      <c r="T3400">
        <v>216.6333333</v>
      </c>
      <c r="U3400">
        <v>189.1</v>
      </c>
      <c r="V3400">
        <v>188.7666667</v>
      </c>
      <c r="W3400">
        <v>195.93333329999999</v>
      </c>
      <c r="X3400">
        <v>216.6333333</v>
      </c>
      <c r="Y3400">
        <v>1.0017659999999999</v>
      </c>
      <c r="Z3400">
        <v>0.97384999999999999</v>
      </c>
      <c r="AA3400">
        <v>0</v>
      </c>
      <c r="AB3400">
        <v>0.96512399999999998</v>
      </c>
      <c r="AC3400">
        <v>0.61041900000000004</v>
      </c>
      <c r="AD3400">
        <v>0</v>
      </c>
      <c r="AE3400">
        <v>0.87290400000000001</v>
      </c>
      <c r="AF3400">
        <v>0.15046699999999999</v>
      </c>
      <c r="AG3400">
        <v>0</v>
      </c>
      <c r="AH3400">
        <v>0.96342300000000003</v>
      </c>
      <c r="AI3400">
        <v>0.424315</v>
      </c>
      <c r="AJ3400">
        <v>0</v>
      </c>
      <c r="AK3400">
        <v>0.87136499999999995</v>
      </c>
      <c r="AL3400">
        <v>8.6771000000000001E-2</v>
      </c>
      <c r="AM3400">
        <v>0</v>
      </c>
      <c r="AN3400">
        <v>0.904447</v>
      </c>
      <c r="AO3400">
        <v>0.23009499999999999</v>
      </c>
      <c r="AP3400">
        <v>0</v>
      </c>
      <c r="AQ3400" t="s">
        <v>29886</v>
      </c>
      <c r="AR3400" t="s">
        <v>29887</v>
      </c>
      <c r="AS3400" t="s">
        <v>29888</v>
      </c>
    </row>
    <row r="3401" spans="1:46" x14ac:dyDescent="0.4">
      <c r="A3401" t="s">
        <v>4877</v>
      </c>
      <c r="B3401" t="s">
        <v>4878</v>
      </c>
      <c r="C3401" t="s">
        <v>4879</v>
      </c>
      <c r="D3401" t="s">
        <v>4880</v>
      </c>
      <c r="E3401">
        <v>1480</v>
      </c>
      <c r="F3401">
        <v>1393.5</v>
      </c>
      <c r="G3401">
        <v>1334.8</v>
      </c>
      <c r="H3401">
        <v>1448.3</v>
      </c>
      <c r="I3401">
        <v>1403.2</v>
      </c>
      <c r="J3401">
        <v>1338.9</v>
      </c>
      <c r="K3401">
        <v>1434.4</v>
      </c>
      <c r="L3401">
        <v>1486.4</v>
      </c>
      <c r="M3401">
        <v>1335.7</v>
      </c>
      <c r="N3401">
        <v>1474.5</v>
      </c>
      <c r="O3401">
        <v>1451.2</v>
      </c>
      <c r="P3401">
        <v>1384.9</v>
      </c>
      <c r="Q3401">
        <v>1402.7666670000001</v>
      </c>
      <c r="R3401">
        <v>1396.8</v>
      </c>
      <c r="S3401">
        <v>1418.833333</v>
      </c>
      <c r="T3401">
        <v>1436.866667</v>
      </c>
      <c r="U3401">
        <v>1402.7666670000001</v>
      </c>
      <c r="V3401">
        <v>1396.8</v>
      </c>
      <c r="W3401">
        <v>1418.833333</v>
      </c>
      <c r="X3401">
        <v>1436.866667</v>
      </c>
      <c r="Y3401">
        <v>1.0042720000000001</v>
      </c>
      <c r="Z3401">
        <v>0.91544300000000001</v>
      </c>
      <c r="AA3401">
        <v>0</v>
      </c>
      <c r="AB3401">
        <v>0.988676</v>
      </c>
      <c r="AC3401">
        <v>0.80552999999999997</v>
      </c>
      <c r="AD3401">
        <v>0</v>
      </c>
      <c r="AE3401">
        <v>0.97626800000000002</v>
      </c>
      <c r="AF3401">
        <v>0.53258700000000003</v>
      </c>
      <c r="AG3401">
        <v>0</v>
      </c>
      <c r="AH3401">
        <v>0.98447099999999998</v>
      </c>
      <c r="AI3401">
        <v>0.70624799999999999</v>
      </c>
      <c r="AJ3401">
        <v>0</v>
      </c>
      <c r="AK3401">
        <v>0.97211499999999995</v>
      </c>
      <c r="AL3401">
        <v>0.38969799999999999</v>
      </c>
      <c r="AM3401">
        <v>0</v>
      </c>
      <c r="AN3401">
        <v>0.98745000000000005</v>
      </c>
      <c r="AO3401">
        <v>0.74484799999999995</v>
      </c>
      <c r="AP3401">
        <v>0</v>
      </c>
      <c r="AQ3401" t="s">
        <v>4881</v>
      </c>
      <c r="AR3401" t="s">
        <v>4882</v>
      </c>
      <c r="AS3401" t="s">
        <v>4883</v>
      </c>
    </row>
    <row r="3402" spans="1:46" x14ac:dyDescent="0.4">
      <c r="A3402" t="s">
        <v>4955</v>
      </c>
      <c r="B3402" t="s">
        <v>4956</v>
      </c>
      <c r="C3402" t="s">
        <v>4957</v>
      </c>
      <c r="D3402" t="s">
        <v>4880</v>
      </c>
      <c r="E3402">
        <v>832.3</v>
      </c>
      <c r="F3402">
        <v>760.5</v>
      </c>
      <c r="G3402">
        <v>749.2</v>
      </c>
      <c r="H3402">
        <v>754.3</v>
      </c>
      <c r="I3402">
        <v>864.5</v>
      </c>
      <c r="J3402">
        <v>789.7</v>
      </c>
      <c r="K3402">
        <v>802.4</v>
      </c>
      <c r="L3402">
        <v>817.5</v>
      </c>
      <c r="M3402">
        <v>746.7</v>
      </c>
      <c r="N3402">
        <v>868.4</v>
      </c>
      <c r="O3402">
        <v>804.7</v>
      </c>
      <c r="P3402">
        <v>760.1</v>
      </c>
      <c r="Q3402">
        <v>780.66666669999995</v>
      </c>
      <c r="R3402">
        <v>802.83333330000005</v>
      </c>
      <c r="S3402">
        <v>788.8666667</v>
      </c>
      <c r="T3402">
        <v>811.06666670000004</v>
      </c>
      <c r="U3402">
        <v>780.66666669999995</v>
      </c>
      <c r="V3402">
        <v>802.83333330000005</v>
      </c>
      <c r="W3402">
        <v>788.8666667</v>
      </c>
      <c r="X3402">
        <v>811.06666670000004</v>
      </c>
      <c r="Y3402">
        <v>0.97238899999999995</v>
      </c>
      <c r="Z3402">
        <v>0.622529</v>
      </c>
      <c r="AA3402">
        <v>0</v>
      </c>
      <c r="AB3402">
        <v>0.98960499999999996</v>
      </c>
      <c r="AC3402">
        <v>0.82010700000000003</v>
      </c>
      <c r="AD3402">
        <v>0</v>
      </c>
      <c r="AE3402">
        <v>0.96251799999999998</v>
      </c>
      <c r="AF3402">
        <v>0.497616</v>
      </c>
      <c r="AG3402">
        <v>0</v>
      </c>
      <c r="AH3402">
        <v>1.0177050000000001</v>
      </c>
      <c r="AI3402">
        <v>0.73816000000000004</v>
      </c>
      <c r="AJ3402">
        <v>0</v>
      </c>
      <c r="AK3402">
        <v>0.98984899999999998</v>
      </c>
      <c r="AL3402">
        <v>0.86430899999999999</v>
      </c>
      <c r="AM3402">
        <v>0</v>
      </c>
      <c r="AN3402">
        <v>0.97262899999999997</v>
      </c>
      <c r="AO3402">
        <v>0.59130799999999994</v>
      </c>
      <c r="AP3402">
        <v>0</v>
      </c>
      <c r="AQ3402" t="s">
        <v>4958</v>
      </c>
      <c r="AR3402" t="s">
        <v>4959</v>
      </c>
      <c r="AS3402" t="s">
        <v>4960</v>
      </c>
    </row>
    <row r="3403" spans="1:46" x14ac:dyDescent="0.4">
      <c r="A3403" t="s">
        <v>4223</v>
      </c>
      <c r="B3403" t="s">
        <v>4224</v>
      </c>
      <c r="C3403" t="s">
        <v>4225</v>
      </c>
      <c r="D3403" t="s">
        <v>4226</v>
      </c>
      <c r="E3403">
        <v>788.6</v>
      </c>
      <c r="F3403">
        <v>774.9</v>
      </c>
      <c r="G3403">
        <v>718.9</v>
      </c>
      <c r="H3403">
        <v>730.7</v>
      </c>
      <c r="I3403">
        <v>714.7</v>
      </c>
      <c r="J3403">
        <v>788.8</v>
      </c>
      <c r="K3403">
        <v>732.4</v>
      </c>
      <c r="L3403">
        <v>773.5</v>
      </c>
      <c r="M3403">
        <v>690.4</v>
      </c>
      <c r="N3403">
        <v>755.9</v>
      </c>
      <c r="O3403">
        <v>732</v>
      </c>
      <c r="P3403">
        <v>717.4</v>
      </c>
      <c r="Q3403">
        <v>760.8</v>
      </c>
      <c r="R3403">
        <v>744.73333330000003</v>
      </c>
      <c r="S3403">
        <v>732.1</v>
      </c>
      <c r="T3403">
        <v>735.1</v>
      </c>
      <c r="U3403">
        <v>760.8</v>
      </c>
      <c r="V3403">
        <v>744.73333330000003</v>
      </c>
      <c r="W3403">
        <v>732.1</v>
      </c>
      <c r="X3403">
        <v>735.1</v>
      </c>
      <c r="Y3403">
        <v>1.021574</v>
      </c>
      <c r="Z3403">
        <v>0.63167099999999998</v>
      </c>
      <c r="AA3403">
        <v>0</v>
      </c>
      <c r="AB3403">
        <v>1.039202</v>
      </c>
      <c r="AC3403">
        <v>0.42173500000000003</v>
      </c>
      <c r="AD3403">
        <v>0</v>
      </c>
      <c r="AE3403">
        <v>1.034961</v>
      </c>
      <c r="AF3403">
        <v>0.34620899999999999</v>
      </c>
      <c r="AG3403">
        <v>0</v>
      </c>
      <c r="AH3403">
        <v>1.0172559999999999</v>
      </c>
      <c r="AI3403">
        <v>0.72050899999999996</v>
      </c>
      <c r="AJ3403">
        <v>0</v>
      </c>
      <c r="AK3403">
        <v>1.0131049999999999</v>
      </c>
      <c r="AL3403">
        <v>0.721221</v>
      </c>
      <c r="AM3403">
        <v>0</v>
      </c>
      <c r="AN3403">
        <v>0.995919</v>
      </c>
      <c r="AO3403">
        <v>0.91527000000000003</v>
      </c>
      <c r="AP3403">
        <v>0</v>
      </c>
      <c r="AQ3403" t="s">
        <v>4227</v>
      </c>
      <c r="AR3403" t="s">
        <v>4228</v>
      </c>
      <c r="AS3403" t="s">
        <v>4229</v>
      </c>
    </row>
    <row r="3404" spans="1:46" x14ac:dyDescent="0.4">
      <c r="A3404" t="s">
        <v>23787</v>
      </c>
      <c r="B3404" t="s">
        <v>23788</v>
      </c>
      <c r="C3404" t="s">
        <v>23789</v>
      </c>
      <c r="D3404" t="s">
        <v>4226</v>
      </c>
      <c r="E3404">
        <v>180.1</v>
      </c>
      <c r="F3404">
        <v>208.8</v>
      </c>
      <c r="G3404">
        <v>169</v>
      </c>
      <c r="H3404">
        <v>188</v>
      </c>
      <c r="I3404">
        <v>176.5</v>
      </c>
      <c r="J3404">
        <v>197.3</v>
      </c>
      <c r="K3404">
        <v>185.5</v>
      </c>
      <c r="L3404">
        <v>205.5</v>
      </c>
      <c r="M3404">
        <v>217.7</v>
      </c>
      <c r="N3404">
        <v>186.2</v>
      </c>
      <c r="O3404">
        <v>183.7</v>
      </c>
      <c r="P3404">
        <v>199.7</v>
      </c>
      <c r="Q3404">
        <v>185.96666669999999</v>
      </c>
      <c r="R3404">
        <v>187.2666667</v>
      </c>
      <c r="S3404">
        <v>202.9</v>
      </c>
      <c r="T3404">
        <v>189.8666667</v>
      </c>
      <c r="U3404">
        <v>185.96666669999999</v>
      </c>
      <c r="V3404">
        <v>187.2666667</v>
      </c>
      <c r="W3404">
        <v>202.9</v>
      </c>
      <c r="X3404">
        <v>189.8666667</v>
      </c>
      <c r="Y3404">
        <v>0.993058</v>
      </c>
      <c r="Z3404">
        <v>0.92681800000000003</v>
      </c>
      <c r="AA3404">
        <v>0</v>
      </c>
      <c r="AB3404">
        <v>0.916543</v>
      </c>
      <c r="AC3404">
        <v>0.32552500000000001</v>
      </c>
      <c r="AD3404">
        <v>0</v>
      </c>
      <c r="AE3404">
        <v>0.97945899999999997</v>
      </c>
      <c r="AF3404">
        <v>0.776756</v>
      </c>
      <c r="AG3404">
        <v>0</v>
      </c>
      <c r="AH3404">
        <v>0.92295099999999997</v>
      </c>
      <c r="AI3404">
        <v>0.233458</v>
      </c>
      <c r="AJ3404">
        <v>0</v>
      </c>
      <c r="AK3404">
        <v>0.98630600000000002</v>
      </c>
      <c r="AL3404">
        <v>0.75570400000000004</v>
      </c>
      <c r="AM3404">
        <v>0</v>
      </c>
      <c r="AN3404">
        <v>1.0686450000000001</v>
      </c>
      <c r="AO3404">
        <v>0.287026</v>
      </c>
      <c r="AP3404">
        <v>0</v>
      </c>
      <c r="AQ3404" t="s">
        <v>23790</v>
      </c>
      <c r="AR3404" t="s">
        <v>23791</v>
      </c>
      <c r="AS3404" t="s">
        <v>23792</v>
      </c>
    </row>
    <row r="3405" spans="1:46" x14ac:dyDescent="0.4">
      <c r="A3405" t="s">
        <v>21967</v>
      </c>
      <c r="B3405" t="s">
        <v>21968</v>
      </c>
      <c r="C3405" t="s">
        <v>21969</v>
      </c>
      <c r="D3405" t="s">
        <v>186</v>
      </c>
      <c r="E3405">
        <v>446.2</v>
      </c>
      <c r="F3405">
        <v>620.70000000000005</v>
      </c>
      <c r="G3405">
        <v>584.1</v>
      </c>
      <c r="H3405">
        <v>578.29999999999995</v>
      </c>
      <c r="I3405">
        <v>515.4</v>
      </c>
      <c r="J3405">
        <v>615.20000000000005</v>
      </c>
      <c r="K3405">
        <v>517.9</v>
      </c>
      <c r="L3405">
        <v>495.8</v>
      </c>
      <c r="M3405">
        <v>529.5</v>
      </c>
      <c r="N3405">
        <v>424.9</v>
      </c>
      <c r="O3405">
        <v>481.1</v>
      </c>
      <c r="P3405">
        <v>495.4</v>
      </c>
      <c r="Q3405">
        <v>550.33333330000005</v>
      </c>
      <c r="R3405">
        <v>569.6333333</v>
      </c>
      <c r="S3405">
        <v>514.4</v>
      </c>
      <c r="T3405">
        <v>467.1333333</v>
      </c>
      <c r="U3405">
        <v>550.33333330000005</v>
      </c>
      <c r="V3405">
        <v>569.6333333</v>
      </c>
      <c r="W3405">
        <v>514.4</v>
      </c>
      <c r="X3405">
        <v>467.1333333</v>
      </c>
      <c r="Y3405">
        <v>0.96611899999999995</v>
      </c>
      <c r="Z3405">
        <v>0.76602400000000004</v>
      </c>
      <c r="AA3405">
        <v>0</v>
      </c>
      <c r="AB3405">
        <v>1.069855</v>
      </c>
      <c r="AC3405">
        <v>0.542462</v>
      </c>
      <c r="AD3405">
        <v>0</v>
      </c>
      <c r="AE3405">
        <v>1.1781079999999999</v>
      </c>
      <c r="AF3405">
        <v>0.22026799999999999</v>
      </c>
      <c r="AG3405">
        <v>0</v>
      </c>
      <c r="AH3405">
        <v>1.1073740000000001</v>
      </c>
      <c r="AI3405">
        <v>0.147035</v>
      </c>
      <c r="AJ3405">
        <v>0</v>
      </c>
      <c r="AK3405">
        <v>1.2194229999999999</v>
      </c>
      <c r="AL3405">
        <v>4.7341000000000001E-2</v>
      </c>
      <c r="AM3405">
        <v>1</v>
      </c>
      <c r="AN3405">
        <v>1.1011850000000001</v>
      </c>
      <c r="AO3405">
        <v>0.11662</v>
      </c>
      <c r="AP3405">
        <v>0</v>
      </c>
      <c r="AQ3405" t="s">
        <v>21970</v>
      </c>
      <c r="AR3405" t="s">
        <v>21971</v>
      </c>
      <c r="AS3405" t="s">
        <v>21972</v>
      </c>
    </row>
    <row r="3406" spans="1:46" x14ac:dyDescent="0.4">
      <c r="A3406" t="s">
        <v>19330</v>
      </c>
      <c r="B3406" t="s">
        <v>19331</v>
      </c>
      <c r="C3406" t="s">
        <v>19332</v>
      </c>
      <c r="D3406" t="s">
        <v>4226</v>
      </c>
      <c r="E3406">
        <v>532.1</v>
      </c>
      <c r="F3406">
        <v>615.79999999999995</v>
      </c>
      <c r="G3406">
        <v>529.29999999999995</v>
      </c>
      <c r="H3406">
        <v>573.20000000000005</v>
      </c>
      <c r="I3406">
        <v>546</v>
      </c>
      <c r="J3406">
        <v>583.70000000000005</v>
      </c>
      <c r="K3406">
        <v>551.70000000000005</v>
      </c>
      <c r="L3406">
        <v>540.29999999999995</v>
      </c>
      <c r="M3406">
        <v>562.1</v>
      </c>
      <c r="N3406">
        <v>572.9</v>
      </c>
      <c r="O3406">
        <v>547.70000000000005</v>
      </c>
      <c r="P3406">
        <v>575.79999999999995</v>
      </c>
      <c r="Q3406">
        <v>559.06666670000004</v>
      </c>
      <c r="R3406">
        <v>567.6333333</v>
      </c>
      <c r="S3406">
        <v>551.3666667</v>
      </c>
      <c r="T3406">
        <v>565.46666670000002</v>
      </c>
      <c r="U3406">
        <v>559.06666670000004</v>
      </c>
      <c r="V3406">
        <v>567.6333333</v>
      </c>
      <c r="W3406">
        <v>551.3666667</v>
      </c>
      <c r="X3406">
        <v>565.46666670000002</v>
      </c>
      <c r="Y3406">
        <v>0.98490800000000001</v>
      </c>
      <c r="Z3406">
        <v>0.79287200000000002</v>
      </c>
      <c r="AA3406">
        <v>0</v>
      </c>
      <c r="AB3406">
        <v>1.013965</v>
      </c>
      <c r="AC3406">
        <v>0.80418000000000001</v>
      </c>
      <c r="AD3406">
        <v>0</v>
      </c>
      <c r="AE3406">
        <v>0.98868199999999995</v>
      </c>
      <c r="AF3406">
        <v>0.84018099999999996</v>
      </c>
      <c r="AG3406">
        <v>0</v>
      </c>
      <c r="AH3406">
        <v>1.0295019999999999</v>
      </c>
      <c r="AI3406">
        <v>0.27512199999999998</v>
      </c>
      <c r="AJ3406">
        <v>0</v>
      </c>
      <c r="AK3406">
        <v>1.0038320000000001</v>
      </c>
      <c r="AL3406">
        <v>0.887262</v>
      </c>
      <c r="AM3406">
        <v>0</v>
      </c>
      <c r="AN3406">
        <v>0.97506499999999996</v>
      </c>
      <c r="AO3406">
        <v>0.26619599999999999</v>
      </c>
      <c r="AP3406">
        <v>0</v>
      </c>
      <c r="AQ3406" t="s">
        <v>19333</v>
      </c>
      <c r="AR3406" t="s">
        <v>2674</v>
      </c>
      <c r="AS3406" t="s">
        <v>6298</v>
      </c>
    </row>
    <row r="3407" spans="1:46" x14ac:dyDescent="0.4">
      <c r="A3407" t="s">
        <v>11112</v>
      </c>
      <c r="B3407" t="s">
        <v>11113</v>
      </c>
      <c r="C3407" t="s">
        <v>11114</v>
      </c>
      <c r="D3407" t="s">
        <v>11115</v>
      </c>
      <c r="E3407">
        <v>676.7</v>
      </c>
      <c r="F3407">
        <v>780.9</v>
      </c>
      <c r="G3407">
        <v>627.1</v>
      </c>
      <c r="H3407">
        <v>730.2</v>
      </c>
      <c r="I3407">
        <v>682.6</v>
      </c>
      <c r="J3407">
        <v>717.4</v>
      </c>
      <c r="K3407">
        <v>692.2</v>
      </c>
      <c r="L3407">
        <v>699.4</v>
      </c>
      <c r="M3407">
        <v>674.3</v>
      </c>
      <c r="N3407">
        <v>729.4</v>
      </c>
      <c r="O3407">
        <v>706.4</v>
      </c>
      <c r="P3407">
        <v>704.4</v>
      </c>
      <c r="Q3407">
        <v>694.9</v>
      </c>
      <c r="R3407">
        <v>710.06666670000004</v>
      </c>
      <c r="S3407">
        <v>688.6333333</v>
      </c>
      <c r="T3407">
        <v>713.4</v>
      </c>
      <c r="U3407">
        <v>694.9</v>
      </c>
      <c r="V3407">
        <v>710.06666670000004</v>
      </c>
      <c r="W3407">
        <v>688.6333333</v>
      </c>
      <c r="X3407">
        <v>713.4</v>
      </c>
      <c r="Y3407">
        <v>0.97864099999999998</v>
      </c>
      <c r="Z3407">
        <v>0.76548099999999997</v>
      </c>
      <c r="AA3407">
        <v>0</v>
      </c>
      <c r="AB3407">
        <v>1.0091000000000001</v>
      </c>
      <c r="AC3407">
        <v>0.89806799999999998</v>
      </c>
      <c r="AD3407">
        <v>0</v>
      </c>
      <c r="AE3407">
        <v>0.97406800000000004</v>
      </c>
      <c r="AF3407">
        <v>0.70827099999999998</v>
      </c>
      <c r="AG3407">
        <v>0</v>
      </c>
      <c r="AH3407">
        <v>1.0311239999999999</v>
      </c>
      <c r="AI3407">
        <v>0.25292799999999999</v>
      </c>
      <c r="AJ3407">
        <v>0</v>
      </c>
      <c r="AK3407">
        <v>0.99532799999999999</v>
      </c>
      <c r="AL3407">
        <v>0.84819999999999995</v>
      </c>
      <c r="AM3407">
        <v>0</v>
      </c>
      <c r="AN3407">
        <v>0.96528400000000003</v>
      </c>
      <c r="AO3407">
        <v>8.6609000000000005E-2</v>
      </c>
      <c r="AP3407">
        <v>0</v>
      </c>
      <c r="AQ3407" t="s">
        <v>11116</v>
      </c>
      <c r="AR3407" t="s">
        <v>7578</v>
      </c>
      <c r="AS3407" t="s">
        <v>11117</v>
      </c>
    </row>
    <row r="3408" spans="1:46" x14ac:dyDescent="0.4">
      <c r="A3408" t="s">
        <v>8982</v>
      </c>
      <c r="B3408" t="s">
        <v>8983</v>
      </c>
      <c r="C3408" t="s">
        <v>8984</v>
      </c>
      <c r="D3408" t="s">
        <v>8985</v>
      </c>
      <c r="E3408">
        <v>615.29999999999995</v>
      </c>
      <c r="F3408">
        <v>556</v>
      </c>
      <c r="G3408">
        <v>577.6</v>
      </c>
      <c r="H3408">
        <v>622.9</v>
      </c>
      <c r="I3408">
        <v>626.9</v>
      </c>
      <c r="J3408">
        <v>599.9</v>
      </c>
      <c r="K3408">
        <v>647.70000000000005</v>
      </c>
      <c r="L3408">
        <v>617.79999999999995</v>
      </c>
      <c r="M3408">
        <v>661.7</v>
      </c>
      <c r="N3408">
        <v>626.70000000000005</v>
      </c>
      <c r="O3408">
        <v>676.2</v>
      </c>
      <c r="P3408">
        <v>633</v>
      </c>
      <c r="Q3408">
        <v>582.96666670000002</v>
      </c>
      <c r="R3408">
        <v>616.56666670000004</v>
      </c>
      <c r="S3408">
        <v>642.4</v>
      </c>
      <c r="T3408">
        <v>645.29999999999995</v>
      </c>
      <c r="U3408">
        <v>582.96666670000002</v>
      </c>
      <c r="V3408">
        <v>616.56666670000004</v>
      </c>
      <c r="W3408">
        <v>642.4</v>
      </c>
      <c r="X3408">
        <v>645.29999999999995</v>
      </c>
      <c r="Y3408">
        <v>0.94550500000000004</v>
      </c>
      <c r="Z3408">
        <v>0.15603700000000001</v>
      </c>
      <c r="AA3408">
        <v>0</v>
      </c>
      <c r="AB3408">
        <v>0.90748200000000001</v>
      </c>
      <c r="AC3408">
        <v>5.1496E-2</v>
      </c>
      <c r="AD3408">
        <v>0</v>
      </c>
      <c r="AE3408">
        <v>0.90340399999999998</v>
      </c>
      <c r="AF3408">
        <v>5.5411000000000002E-2</v>
      </c>
      <c r="AG3408">
        <v>0</v>
      </c>
      <c r="AH3408">
        <v>0.95978600000000003</v>
      </c>
      <c r="AI3408">
        <v>0.16961899999999999</v>
      </c>
      <c r="AJ3408">
        <v>0</v>
      </c>
      <c r="AK3408">
        <v>0.95547300000000002</v>
      </c>
      <c r="AL3408">
        <v>0.179561</v>
      </c>
      <c r="AM3408">
        <v>0</v>
      </c>
      <c r="AN3408">
        <v>0.995506</v>
      </c>
      <c r="AO3408">
        <v>0.89299399999999995</v>
      </c>
      <c r="AP3408">
        <v>0</v>
      </c>
      <c r="AQ3408" t="s">
        <v>8986</v>
      </c>
      <c r="AR3408" t="s">
        <v>8987</v>
      </c>
      <c r="AS3408" t="s">
        <v>8988</v>
      </c>
    </row>
    <row r="3409" spans="1:46" x14ac:dyDescent="0.4">
      <c r="A3409" t="s">
        <v>1966</v>
      </c>
      <c r="B3409" t="s">
        <v>1967</v>
      </c>
      <c r="C3409" t="s">
        <v>1968</v>
      </c>
      <c r="D3409" t="s">
        <v>1969</v>
      </c>
      <c r="E3409">
        <v>372.4</v>
      </c>
      <c r="F3409">
        <v>325.10000000000002</v>
      </c>
      <c r="G3409">
        <v>326.10000000000002</v>
      </c>
      <c r="H3409">
        <v>348.1</v>
      </c>
      <c r="I3409">
        <v>305</v>
      </c>
      <c r="J3409">
        <v>305.60000000000002</v>
      </c>
      <c r="K3409">
        <v>351.2</v>
      </c>
      <c r="L3409">
        <v>324.89999999999998</v>
      </c>
      <c r="M3409">
        <v>321.39999999999998</v>
      </c>
      <c r="N3409">
        <v>258.39999999999998</v>
      </c>
      <c r="O3409">
        <v>351.8</v>
      </c>
      <c r="P3409">
        <v>311.5</v>
      </c>
      <c r="Q3409">
        <v>341.2</v>
      </c>
      <c r="R3409">
        <v>319.56666669999998</v>
      </c>
      <c r="S3409">
        <v>332.5</v>
      </c>
      <c r="T3409">
        <v>307.23333330000003</v>
      </c>
      <c r="U3409">
        <v>341.2</v>
      </c>
      <c r="V3409">
        <v>319.56666669999998</v>
      </c>
      <c r="W3409">
        <v>332.5</v>
      </c>
      <c r="X3409">
        <v>307.23333330000003</v>
      </c>
      <c r="Y3409">
        <v>1.067696</v>
      </c>
      <c r="Z3409">
        <v>0.36405199999999999</v>
      </c>
      <c r="AA3409">
        <v>0</v>
      </c>
      <c r="AB3409">
        <v>1.026165</v>
      </c>
      <c r="AC3409">
        <v>0.65788999999999997</v>
      </c>
      <c r="AD3409">
        <v>0</v>
      </c>
      <c r="AE3409">
        <v>1.110557</v>
      </c>
      <c r="AF3409">
        <v>0.33782899999999999</v>
      </c>
      <c r="AG3409">
        <v>0</v>
      </c>
      <c r="AH3409">
        <v>0.96110300000000004</v>
      </c>
      <c r="AI3409">
        <v>0.49127199999999999</v>
      </c>
      <c r="AJ3409">
        <v>0</v>
      </c>
      <c r="AK3409">
        <v>1.040143</v>
      </c>
      <c r="AL3409">
        <v>0.70733800000000002</v>
      </c>
      <c r="AM3409">
        <v>0</v>
      </c>
      <c r="AN3409">
        <v>1.082239</v>
      </c>
      <c r="AO3409">
        <v>0.42741200000000001</v>
      </c>
      <c r="AP3409">
        <v>0</v>
      </c>
      <c r="AQ3409" t="s">
        <v>1970</v>
      </c>
      <c r="AT3409" t="s">
        <v>1971</v>
      </c>
    </row>
    <row r="3410" spans="1:46" x14ac:dyDescent="0.4">
      <c r="A3410" t="s">
        <v>13871</v>
      </c>
      <c r="B3410" t="s">
        <v>13872</v>
      </c>
      <c r="C3410" t="s">
        <v>13873</v>
      </c>
      <c r="D3410" t="s">
        <v>13874</v>
      </c>
      <c r="E3410">
        <v>256.8</v>
      </c>
      <c r="F3410">
        <v>271.7</v>
      </c>
      <c r="G3410">
        <v>268.8</v>
      </c>
      <c r="H3410">
        <v>264.7</v>
      </c>
      <c r="I3410">
        <v>282</v>
      </c>
      <c r="J3410">
        <v>282.60000000000002</v>
      </c>
      <c r="K3410">
        <v>273.89999999999998</v>
      </c>
      <c r="L3410">
        <v>276.3</v>
      </c>
      <c r="M3410">
        <v>283.5</v>
      </c>
      <c r="N3410">
        <v>280.10000000000002</v>
      </c>
      <c r="O3410">
        <v>264.89999999999998</v>
      </c>
      <c r="P3410">
        <v>281.2</v>
      </c>
      <c r="Q3410">
        <v>265.76666669999997</v>
      </c>
      <c r="R3410">
        <v>276.43333330000002</v>
      </c>
      <c r="S3410">
        <v>277.89999999999998</v>
      </c>
      <c r="T3410">
        <v>275.39999999999998</v>
      </c>
      <c r="U3410">
        <v>265.76666669999997</v>
      </c>
      <c r="V3410">
        <v>276.43333330000002</v>
      </c>
      <c r="W3410">
        <v>277.89999999999998</v>
      </c>
      <c r="X3410">
        <v>275.39999999999998</v>
      </c>
      <c r="Y3410">
        <v>0.96141299999999996</v>
      </c>
      <c r="Z3410">
        <v>0.22459799999999999</v>
      </c>
      <c r="AA3410">
        <v>0</v>
      </c>
      <c r="AB3410">
        <v>0.95633900000000005</v>
      </c>
      <c r="AC3410">
        <v>8.7799000000000002E-2</v>
      </c>
      <c r="AD3410">
        <v>0</v>
      </c>
      <c r="AE3410">
        <v>0.96502100000000002</v>
      </c>
      <c r="AF3410">
        <v>0.23863400000000001</v>
      </c>
      <c r="AG3410">
        <v>0</v>
      </c>
      <c r="AH3410">
        <v>0.994722</v>
      </c>
      <c r="AI3410">
        <v>0.83353600000000005</v>
      </c>
      <c r="AJ3410">
        <v>0</v>
      </c>
      <c r="AK3410">
        <v>1.003752</v>
      </c>
      <c r="AL3410">
        <v>0.90201399999999998</v>
      </c>
      <c r="AM3410">
        <v>0</v>
      </c>
      <c r="AN3410">
        <v>1.0090779999999999</v>
      </c>
      <c r="AO3410">
        <v>0.69824600000000003</v>
      </c>
      <c r="AP3410">
        <v>0</v>
      </c>
      <c r="AQ3410" t="s">
        <v>13875</v>
      </c>
      <c r="AS3410" t="s">
        <v>13876</v>
      </c>
      <c r="AT3410" t="s">
        <v>13877</v>
      </c>
    </row>
    <row r="3411" spans="1:46" x14ac:dyDescent="0.4">
      <c r="A3411" t="s">
        <v>17097</v>
      </c>
      <c r="B3411" t="s">
        <v>17098</v>
      </c>
      <c r="C3411" t="s">
        <v>17099</v>
      </c>
      <c r="D3411" t="s">
        <v>4226</v>
      </c>
      <c r="E3411">
        <v>1258.7</v>
      </c>
      <c r="F3411">
        <v>1290.5</v>
      </c>
      <c r="G3411">
        <v>1247.2</v>
      </c>
      <c r="H3411">
        <v>1352.7</v>
      </c>
      <c r="I3411">
        <v>1350.6</v>
      </c>
      <c r="J3411">
        <v>1381.7</v>
      </c>
      <c r="K3411">
        <v>1239.4000000000001</v>
      </c>
      <c r="L3411">
        <v>1347.1</v>
      </c>
      <c r="M3411">
        <v>1226.5999999999999</v>
      </c>
      <c r="N3411">
        <v>1346.5</v>
      </c>
      <c r="O3411">
        <v>1185</v>
      </c>
      <c r="P3411">
        <v>1225.5999999999999</v>
      </c>
      <c r="Q3411">
        <v>1265.4666669999999</v>
      </c>
      <c r="R3411">
        <v>1361.666667</v>
      </c>
      <c r="S3411">
        <v>1271.0333330000001</v>
      </c>
      <c r="T3411">
        <v>1252.366667</v>
      </c>
      <c r="U3411">
        <v>1265.4666669999999</v>
      </c>
      <c r="V3411">
        <v>1361.666667</v>
      </c>
      <c r="W3411">
        <v>1271.0333330000001</v>
      </c>
      <c r="X3411">
        <v>1252.366667</v>
      </c>
      <c r="Y3411">
        <v>0.92935100000000004</v>
      </c>
      <c r="Z3411">
        <v>4.2009999999999999E-3</v>
      </c>
      <c r="AA3411">
        <v>0</v>
      </c>
      <c r="AB3411">
        <v>0.99561999999999995</v>
      </c>
      <c r="AC3411">
        <v>0.89693100000000003</v>
      </c>
      <c r="AD3411">
        <v>0</v>
      </c>
      <c r="AE3411">
        <v>1.0104599999999999</v>
      </c>
      <c r="AF3411">
        <v>0.80702099999999999</v>
      </c>
      <c r="AG3411">
        <v>0</v>
      </c>
      <c r="AH3411">
        <v>1.071307</v>
      </c>
      <c r="AI3411">
        <v>8.3484000000000003E-2</v>
      </c>
      <c r="AJ3411">
        <v>0</v>
      </c>
      <c r="AK3411">
        <v>1.087275</v>
      </c>
      <c r="AL3411">
        <v>9.1964000000000004E-2</v>
      </c>
      <c r="AM3411">
        <v>0</v>
      </c>
      <c r="AN3411">
        <v>1.0149049999999999</v>
      </c>
      <c r="AO3411">
        <v>0.77748799999999996</v>
      </c>
      <c r="AP3411">
        <v>0</v>
      </c>
      <c r="AQ3411" t="s">
        <v>17100</v>
      </c>
      <c r="AR3411" t="s">
        <v>17101</v>
      </c>
      <c r="AS3411" t="s">
        <v>17102</v>
      </c>
    </row>
    <row r="3412" spans="1:46" x14ac:dyDescent="0.4">
      <c r="A3412" t="s">
        <v>4976</v>
      </c>
      <c r="B3412" t="s">
        <v>4977</v>
      </c>
      <c r="C3412" t="s">
        <v>4978</v>
      </c>
      <c r="D3412" t="s">
        <v>4226</v>
      </c>
      <c r="E3412">
        <v>4088</v>
      </c>
      <c r="F3412">
        <v>3724.7</v>
      </c>
      <c r="G3412">
        <v>3714</v>
      </c>
      <c r="H3412">
        <v>3570.1</v>
      </c>
      <c r="I3412">
        <v>4050.5</v>
      </c>
      <c r="J3412">
        <v>3609.2</v>
      </c>
      <c r="K3412">
        <v>3783.9</v>
      </c>
      <c r="L3412">
        <v>3984.6</v>
      </c>
      <c r="M3412">
        <v>4174.5</v>
      </c>
      <c r="N3412">
        <v>4353.3999999999996</v>
      </c>
      <c r="O3412">
        <v>4161.8999999999996</v>
      </c>
      <c r="P3412">
        <v>3701.4</v>
      </c>
      <c r="Q3412">
        <v>3842.2333330000001</v>
      </c>
      <c r="R3412">
        <v>3743.2666669999999</v>
      </c>
      <c r="S3412">
        <v>3981</v>
      </c>
      <c r="T3412">
        <v>4072.2333330000001</v>
      </c>
      <c r="U3412">
        <v>3842.2333330000001</v>
      </c>
      <c r="V3412">
        <v>3743.2666669999999</v>
      </c>
      <c r="W3412">
        <v>3981</v>
      </c>
      <c r="X3412">
        <v>4072.2333330000001</v>
      </c>
      <c r="Y3412">
        <v>1.0264390000000001</v>
      </c>
      <c r="Z3412">
        <v>0.64191399999999998</v>
      </c>
      <c r="AA3412">
        <v>0</v>
      </c>
      <c r="AB3412">
        <v>0.96514299999999997</v>
      </c>
      <c r="AC3412">
        <v>0.45226499999999997</v>
      </c>
      <c r="AD3412">
        <v>0</v>
      </c>
      <c r="AE3412">
        <v>0.94352000000000003</v>
      </c>
      <c r="AF3412">
        <v>0.37245600000000001</v>
      </c>
      <c r="AG3412">
        <v>0</v>
      </c>
      <c r="AH3412">
        <v>0.94028299999999998</v>
      </c>
      <c r="AI3412">
        <v>0.28097899999999998</v>
      </c>
      <c r="AJ3412">
        <v>0</v>
      </c>
      <c r="AK3412">
        <v>0.91921699999999995</v>
      </c>
      <c r="AL3412">
        <v>0.25422899999999998</v>
      </c>
      <c r="AM3412">
        <v>0</v>
      </c>
      <c r="AN3412">
        <v>0.97759600000000002</v>
      </c>
      <c r="AO3412">
        <v>0.70458399999999999</v>
      </c>
      <c r="AP3412">
        <v>0</v>
      </c>
      <c r="AQ3412" t="s">
        <v>268</v>
      </c>
      <c r="AR3412" t="s">
        <v>2674</v>
      </c>
    </row>
    <row r="3413" spans="1:46" x14ac:dyDescent="0.4">
      <c r="A3413" t="s">
        <v>10821</v>
      </c>
      <c r="B3413" t="s">
        <v>10822</v>
      </c>
      <c r="C3413" t="s">
        <v>10823</v>
      </c>
      <c r="D3413" t="s">
        <v>10824</v>
      </c>
      <c r="E3413">
        <v>476.7</v>
      </c>
      <c r="F3413">
        <v>500.1</v>
      </c>
      <c r="G3413">
        <v>489.2</v>
      </c>
      <c r="H3413">
        <v>488.2</v>
      </c>
      <c r="I3413">
        <v>496.3</v>
      </c>
      <c r="J3413">
        <v>470.1</v>
      </c>
      <c r="K3413">
        <v>486.4</v>
      </c>
      <c r="L3413">
        <v>519.79999999999995</v>
      </c>
      <c r="M3413">
        <v>502.6</v>
      </c>
      <c r="N3413">
        <v>486.4</v>
      </c>
      <c r="O3413">
        <v>496.2</v>
      </c>
      <c r="P3413">
        <v>495.2</v>
      </c>
      <c r="Q3413">
        <v>488.66666670000001</v>
      </c>
      <c r="R3413">
        <v>484.8666667</v>
      </c>
      <c r="S3413">
        <v>502.93333330000002</v>
      </c>
      <c r="T3413">
        <v>492.6</v>
      </c>
      <c r="U3413">
        <v>488.66666670000001</v>
      </c>
      <c r="V3413">
        <v>484.8666667</v>
      </c>
      <c r="W3413">
        <v>502.93333330000002</v>
      </c>
      <c r="X3413">
        <v>492.6</v>
      </c>
      <c r="Y3413">
        <v>1.0078370000000001</v>
      </c>
      <c r="Z3413">
        <v>0.73038599999999998</v>
      </c>
      <c r="AA3413">
        <v>0</v>
      </c>
      <c r="AB3413">
        <v>0.97163299999999997</v>
      </c>
      <c r="AC3413">
        <v>0.292404</v>
      </c>
      <c r="AD3413">
        <v>0</v>
      </c>
      <c r="AE3413">
        <v>0.99201499999999998</v>
      </c>
      <c r="AF3413">
        <v>0.62512999999999996</v>
      </c>
      <c r="AG3413">
        <v>0</v>
      </c>
      <c r="AH3413">
        <v>0.96407699999999996</v>
      </c>
      <c r="AI3413">
        <v>0.21787999999999999</v>
      </c>
      <c r="AJ3413">
        <v>0</v>
      </c>
      <c r="AK3413">
        <v>0.98430099999999998</v>
      </c>
      <c r="AL3413">
        <v>0.406642</v>
      </c>
      <c r="AM3413">
        <v>0</v>
      </c>
      <c r="AN3413">
        <v>1.020977</v>
      </c>
      <c r="AO3413">
        <v>0.36551099999999997</v>
      </c>
      <c r="AP3413">
        <v>0</v>
      </c>
      <c r="AQ3413" t="s">
        <v>744</v>
      </c>
      <c r="AR3413" t="s">
        <v>10825</v>
      </c>
      <c r="AS3413" t="s">
        <v>10826</v>
      </c>
    </row>
    <row r="3414" spans="1:46" x14ac:dyDescent="0.4">
      <c r="A3414" t="s">
        <v>27083</v>
      </c>
      <c r="B3414" t="s">
        <v>27084</v>
      </c>
      <c r="C3414" t="s">
        <v>27085</v>
      </c>
      <c r="D3414" t="s">
        <v>27086</v>
      </c>
      <c r="E3414">
        <v>1043.0999999999999</v>
      </c>
      <c r="F3414">
        <v>1109.2</v>
      </c>
      <c r="G3414">
        <v>1045.4000000000001</v>
      </c>
      <c r="H3414">
        <v>1076.7</v>
      </c>
      <c r="I3414">
        <v>1204.5</v>
      </c>
      <c r="J3414">
        <v>1252.8</v>
      </c>
      <c r="K3414">
        <v>1086.9000000000001</v>
      </c>
      <c r="L3414">
        <v>1005.2</v>
      </c>
      <c r="M3414">
        <v>1024.5999999999999</v>
      </c>
      <c r="N3414">
        <v>1038.5</v>
      </c>
      <c r="O3414">
        <v>1064.2</v>
      </c>
      <c r="P3414">
        <v>1009.3</v>
      </c>
      <c r="Q3414">
        <v>1065.9000000000001</v>
      </c>
      <c r="R3414">
        <v>1178</v>
      </c>
      <c r="S3414">
        <v>1038.9000000000001</v>
      </c>
      <c r="T3414">
        <v>1037.333333</v>
      </c>
      <c r="U3414">
        <v>1065.9000000000001</v>
      </c>
      <c r="V3414">
        <v>1178</v>
      </c>
      <c r="W3414">
        <v>1038.9000000000001</v>
      </c>
      <c r="X3414">
        <v>1037.333333</v>
      </c>
      <c r="Y3414">
        <v>0.90483899999999995</v>
      </c>
      <c r="Z3414">
        <v>0.119792</v>
      </c>
      <c r="AA3414">
        <v>0</v>
      </c>
      <c r="AB3414">
        <v>1.025989</v>
      </c>
      <c r="AC3414">
        <v>0.456789</v>
      </c>
      <c r="AD3414">
        <v>0</v>
      </c>
      <c r="AE3414">
        <v>1.027539</v>
      </c>
      <c r="AF3414">
        <v>0.34724699999999997</v>
      </c>
      <c r="AG3414">
        <v>0</v>
      </c>
      <c r="AH3414">
        <v>1.1338919999999999</v>
      </c>
      <c r="AI3414">
        <v>7.4588000000000002E-2</v>
      </c>
      <c r="AJ3414">
        <v>0</v>
      </c>
      <c r="AK3414">
        <v>1.1356040000000001</v>
      </c>
      <c r="AL3414">
        <v>6.2414999999999998E-2</v>
      </c>
      <c r="AM3414">
        <v>0</v>
      </c>
      <c r="AN3414">
        <v>1.0015099999999999</v>
      </c>
      <c r="AO3414">
        <v>0.95992999999999995</v>
      </c>
      <c r="AP3414">
        <v>0</v>
      </c>
      <c r="AQ3414" t="s">
        <v>27087</v>
      </c>
      <c r="AR3414" t="s">
        <v>27088</v>
      </c>
      <c r="AS3414" t="s">
        <v>10826</v>
      </c>
    </row>
    <row r="3415" spans="1:46" x14ac:dyDescent="0.4">
      <c r="A3415" t="s">
        <v>30241</v>
      </c>
      <c r="B3415" t="s">
        <v>30242</v>
      </c>
      <c r="C3415" t="s">
        <v>30243</v>
      </c>
      <c r="D3415" t="s">
        <v>30244</v>
      </c>
      <c r="E3415">
        <v>2254.8000000000002</v>
      </c>
      <c r="F3415">
        <v>1991.7</v>
      </c>
      <c r="G3415">
        <v>1968.8</v>
      </c>
      <c r="H3415">
        <v>2194.9</v>
      </c>
      <c r="I3415">
        <v>2275.5</v>
      </c>
      <c r="J3415">
        <v>2115.5</v>
      </c>
      <c r="K3415">
        <v>1947.8</v>
      </c>
      <c r="L3415">
        <v>2266.6999999999998</v>
      </c>
      <c r="M3415">
        <v>2361.1</v>
      </c>
      <c r="N3415">
        <v>2107.3000000000002</v>
      </c>
      <c r="O3415">
        <v>2183.1999999999998</v>
      </c>
      <c r="P3415">
        <v>2016.6</v>
      </c>
      <c r="Q3415">
        <v>2071.7666669999999</v>
      </c>
      <c r="R3415">
        <v>2195.3000000000002</v>
      </c>
      <c r="S3415">
        <v>2191.8666669999998</v>
      </c>
      <c r="T3415">
        <v>2102.3666669999998</v>
      </c>
      <c r="U3415">
        <v>2071.7666669999999</v>
      </c>
      <c r="V3415">
        <v>2195.3000000000002</v>
      </c>
      <c r="W3415">
        <v>2191.8666669999998</v>
      </c>
      <c r="X3415">
        <v>2102.3666669999998</v>
      </c>
      <c r="Y3415">
        <v>0.94372800000000001</v>
      </c>
      <c r="Z3415">
        <v>0.29546</v>
      </c>
      <c r="AA3415">
        <v>0</v>
      </c>
      <c r="AB3415">
        <v>0.94520700000000002</v>
      </c>
      <c r="AC3415">
        <v>0.48193399999999997</v>
      </c>
      <c r="AD3415">
        <v>0</v>
      </c>
      <c r="AE3415">
        <v>0.98544500000000002</v>
      </c>
      <c r="AF3415">
        <v>0.78246099999999996</v>
      </c>
      <c r="AG3415">
        <v>0</v>
      </c>
      <c r="AH3415">
        <v>1.001566</v>
      </c>
      <c r="AI3415">
        <v>0.98068500000000003</v>
      </c>
      <c r="AJ3415">
        <v>0</v>
      </c>
      <c r="AK3415">
        <v>1.0442039999999999</v>
      </c>
      <c r="AL3415">
        <v>0.23611499999999999</v>
      </c>
      <c r="AM3415">
        <v>0</v>
      </c>
      <c r="AN3415">
        <v>1.0425709999999999</v>
      </c>
      <c r="AO3415">
        <v>0.54073000000000004</v>
      </c>
      <c r="AP3415">
        <v>0</v>
      </c>
      <c r="AQ3415" t="s">
        <v>30245</v>
      </c>
      <c r="AR3415" t="s">
        <v>27411</v>
      </c>
      <c r="AS3415" t="s">
        <v>30246</v>
      </c>
    </row>
    <row r="3416" spans="1:46" x14ac:dyDescent="0.4">
      <c r="A3416" t="s">
        <v>27406</v>
      </c>
      <c r="B3416" t="s">
        <v>27407</v>
      </c>
      <c r="C3416" t="s">
        <v>27408</v>
      </c>
      <c r="D3416" t="s">
        <v>27409</v>
      </c>
      <c r="E3416">
        <v>1375.7</v>
      </c>
      <c r="F3416">
        <v>1881.7</v>
      </c>
      <c r="G3416">
        <v>1793</v>
      </c>
      <c r="H3416">
        <v>1858.9</v>
      </c>
      <c r="I3416">
        <v>2262.6999999999998</v>
      </c>
      <c r="J3416">
        <v>2291.4</v>
      </c>
      <c r="K3416">
        <v>1779.8</v>
      </c>
      <c r="L3416">
        <v>2045.8</v>
      </c>
      <c r="M3416">
        <v>2235.1999999999998</v>
      </c>
      <c r="N3416">
        <v>2384.1999999999998</v>
      </c>
      <c r="O3416">
        <v>1806.1</v>
      </c>
      <c r="P3416">
        <v>2081.1</v>
      </c>
      <c r="Q3416">
        <v>1683.4666669999999</v>
      </c>
      <c r="R3416">
        <v>2137.666667</v>
      </c>
      <c r="S3416">
        <v>2020.2666670000001</v>
      </c>
      <c r="T3416">
        <v>2090.4666670000001</v>
      </c>
      <c r="U3416">
        <v>1683.4666669999999</v>
      </c>
      <c r="V3416">
        <v>2137.666667</v>
      </c>
      <c r="W3416">
        <v>2020.2666670000001</v>
      </c>
      <c r="X3416">
        <v>2090.4666670000001</v>
      </c>
      <c r="Y3416">
        <v>0.78752500000000003</v>
      </c>
      <c r="Z3416">
        <v>9.5867999999999995E-2</v>
      </c>
      <c r="AA3416">
        <v>0</v>
      </c>
      <c r="AB3416">
        <v>0.83328899999999995</v>
      </c>
      <c r="AC3416">
        <v>0.174757</v>
      </c>
      <c r="AD3416">
        <v>0</v>
      </c>
      <c r="AE3416">
        <v>0.805307</v>
      </c>
      <c r="AF3416">
        <v>0.14946499999999999</v>
      </c>
      <c r="AG3416">
        <v>0</v>
      </c>
      <c r="AH3416">
        <v>1.058111</v>
      </c>
      <c r="AI3416">
        <v>0.57432700000000003</v>
      </c>
      <c r="AJ3416">
        <v>0</v>
      </c>
      <c r="AK3416">
        <v>1.0225789999999999</v>
      </c>
      <c r="AL3416">
        <v>0.83892199999999995</v>
      </c>
      <c r="AM3416">
        <v>0</v>
      </c>
      <c r="AN3416">
        <v>0.96641900000000003</v>
      </c>
      <c r="AO3416">
        <v>0.75812400000000002</v>
      </c>
      <c r="AP3416">
        <v>0</v>
      </c>
      <c r="AQ3416" t="s">
        <v>27410</v>
      </c>
      <c r="AR3416" t="s">
        <v>27411</v>
      </c>
      <c r="AT3416" t="s">
        <v>27412</v>
      </c>
    </row>
    <row r="3417" spans="1:46" x14ac:dyDescent="0.4">
      <c r="A3417" t="s">
        <v>17211</v>
      </c>
      <c r="B3417" t="s">
        <v>17212</v>
      </c>
      <c r="C3417" t="s">
        <v>17213</v>
      </c>
      <c r="D3417" t="s">
        <v>17214</v>
      </c>
      <c r="E3417">
        <v>1041.8</v>
      </c>
      <c r="F3417">
        <v>1102.5</v>
      </c>
      <c r="G3417">
        <v>992.7</v>
      </c>
      <c r="H3417">
        <v>966.8</v>
      </c>
      <c r="I3417">
        <v>1066.8</v>
      </c>
      <c r="J3417">
        <v>1038.2</v>
      </c>
      <c r="K3417">
        <v>1063.3</v>
      </c>
      <c r="L3417">
        <v>1086.2</v>
      </c>
      <c r="M3417">
        <v>1060.4000000000001</v>
      </c>
      <c r="N3417">
        <v>1124.8</v>
      </c>
      <c r="O3417">
        <v>1092.5</v>
      </c>
      <c r="P3417">
        <v>1101.0999999999999</v>
      </c>
      <c r="Q3417">
        <v>1045.666667</v>
      </c>
      <c r="R3417">
        <v>1023.9333329999999</v>
      </c>
      <c r="S3417">
        <v>1069.9666669999999</v>
      </c>
      <c r="T3417">
        <v>1106.133333</v>
      </c>
      <c r="U3417">
        <v>1045.666667</v>
      </c>
      <c r="V3417">
        <v>1023.9333329999999</v>
      </c>
      <c r="W3417">
        <v>1069.9666669999999</v>
      </c>
      <c r="X3417">
        <v>1106.133333</v>
      </c>
      <c r="Y3417">
        <v>1.021225</v>
      </c>
      <c r="Z3417">
        <v>0.64360899999999999</v>
      </c>
      <c r="AA3417">
        <v>0</v>
      </c>
      <c r="AB3417">
        <v>0.97728899999999996</v>
      </c>
      <c r="AC3417">
        <v>0.499755</v>
      </c>
      <c r="AD3417">
        <v>0</v>
      </c>
      <c r="AE3417">
        <v>0.94533500000000004</v>
      </c>
      <c r="AF3417">
        <v>0.14258799999999999</v>
      </c>
      <c r="AG3417">
        <v>0</v>
      </c>
      <c r="AH3417">
        <v>0.95697699999999997</v>
      </c>
      <c r="AI3417">
        <v>0.209755</v>
      </c>
      <c r="AJ3417">
        <v>0</v>
      </c>
      <c r="AK3417">
        <v>0.92568700000000004</v>
      </c>
      <c r="AL3417">
        <v>5.8237999999999998E-2</v>
      </c>
      <c r="AM3417">
        <v>0</v>
      </c>
      <c r="AN3417">
        <v>0.96730400000000005</v>
      </c>
      <c r="AO3417">
        <v>4.5905000000000001E-2</v>
      </c>
      <c r="AP3417">
        <v>0</v>
      </c>
      <c r="AQ3417" t="s">
        <v>17215</v>
      </c>
      <c r="AR3417" t="s">
        <v>535</v>
      </c>
      <c r="AS3417" t="s">
        <v>17216</v>
      </c>
    </row>
    <row r="3418" spans="1:46" x14ac:dyDescent="0.4">
      <c r="A3418" t="s">
        <v>16731</v>
      </c>
      <c r="B3418" t="s">
        <v>16732</v>
      </c>
      <c r="C3418" t="s">
        <v>16733</v>
      </c>
      <c r="D3418" t="s">
        <v>16734</v>
      </c>
      <c r="E3418">
        <v>631.4</v>
      </c>
      <c r="F3418">
        <v>741</v>
      </c>
      <c r="G3418">
        <v>677</v>
      </c>
      <c r="H3418">
        <v>672.1</v>
      </c>
      <c r="I3418">
        <v>680.5</v>
      </c>
      <c r="J3418">
        <v>762</v>
      </c>
      <c r="K3418">
        <v>663.5</v>
      </c>
      <c r="L3418">
        <v>733.5</v>
      </c>
      <c r="M3418">
        <v>659.4</v>
      </c>
      <c r="N3418">
        <v>721.4</v>
      </c>
      <c r="O3418">
        <v>683.1</v>
      </c>
      <c r="P3418">
        <v>695.6</v>
      </c>
      <c r="Q3418">
        <v>683.1333333</v>
      </c>
      <c r="R3418">
        <v>704.8666667</v>
      </c>
      <c r="S3418">
        <v>685.46666670000002</v>
      </c>
      <c r="T3418">
        <v>700.03333329999998</v>
      </c>
      <c r="U3418">
        <v>683.1333333</v>
      </c>
      <c r="V3418">
        <v>704.8666667</v>
      </c>
      <c r="W3418">
        <v>685.46666670000002</v>
      </c>
      <c r="X3418">
        <v>700.03333329999998</v>
      </c>
      <c r="Y3418">
        <v>0.969167</v>
      </c>
      <c r="Z3418">
        <v>0.63836700000000002</v>
      </c>
      <c r="AA3418">
        <v>0</v>
      </c>
      <c r="AB3418">
        <v>0.99659600000000004</v>
      </c>
      <c r="AC3418">
        <v>0.956125</v>
      </c>
      <c r="AD3418">
        <v>0</v>
      </c>
      <c r="AE3418">
        <v>0.975858</v>
      </c>
      <c r="AF3418">
        <v>0.64264100000000002</v>
      </c>
      <c r="AG3418">
        <v>0</v>
      </c>
      <c r="AH3418">
        <v>1.028302</v>
      </c>
      <c r="AI3418">
        <v>0.63149599999999995</v>
      </c>
      <c r="AJ3418">
        <v>0</v>
      </c>
      <c r="AK3418">
        <v>1.006904</v>
      </c>
      <c r="AL3418">
        <v>0.88293299999999997</v>
      </c>
      <c r="AM3418">
        <v>0</v>
      </c>
      <c r="AN3418">
        <v>0.97919100000000003</v>
      </c>
      <c r="AO3418">
        <v>0.612541</v>
      </c>
      <c r="AP3418">
        <v>0</v>
      </c>
      <c r="AQ3418" t="s">
        <v>16735</v>
      </c>
      <c r="AR3418" t="s">
        <v>16736</v>
      </c>
      <c r="AS3418" t="s">
        <v>16737</v>
      </c>
      <c r="AT3418" t="s">
        <v>16738</v>
      </c>
    </row>
    <row r="3419" spans="1:46" x14ac:dyDescent="0.4">
      <c r="A3419" t="s">
        <v>2499</v>
      </c>
      <c r="B3419" t="s">
        <v>2500</v>
      </c>
      <c r="C3419" t="s">
        <v>2501</v>
      </c>
      <c r="D3419" t="s">
        <v>2502</v>
      </c>
      <c r="E3419">
        <v>14335.3</v>
      </c>
      <c r="F3419">
        <v>11479.9</v>
      </c>
      <c r="G3419">
        <v>11794.4</v>
      </c>
      <c r="H3419">
        <v>11103.7</v>
      </c>
      <c r="I3419">
        <v>11659.7</v>
      </c>
      <c r="J3419">
        <v>13452.9</v>
      </c>
      <c r="K3419">
        <v>11403.5</v>
      </c>
      <c r="L3419">
        <v>11921.7</v>
      </c>
      <c r="M3419">
        <v>11963</v>
      </c>
      <c r="N3419">
        <v>12535.7</v>
      </c>
      <c r="O3419">
        <v>11858</v>
      </c>
      <c r="P3419">
        <v>11730</v>
      </c>
      <c r="Q3419">
        <v>12536.53333</v>
      </c>
      <c r="R3419">
        <v>12072.1</v>
      </c>
      <c r="S3419">
        <v>11762.733329999999</v>
      </c>
      <c r="T3419">
        <v>12041.233329999999</v>
      </c>
      <c r="U3419">
        <v>12536.53333</v>
      </c>
      <c r="V3419">
        <v>12072.1</v>
      </c>
      <c r="W3419">
        <v>11762.733329999999</v>
      </c>
      <c r="X3419">
        <v>12041.233329999999</v>
      </c>
      <c r="Y3419">
        <v>1.0384720000000001</v>
      </c>
      <c r="Z3419">
        <v>0.70667199999999997</v>
      </c>
      <c r="AA3419">
        <v>0</v>
      </c>
      <c r="AB3419">
        <v>1.0657840000000001</v>
      </c>
      <c r="AC3419">
        <v>0.44841700000000001</v>
      </c>
      <c r="AD3419">
        <v>0</v>
      </c>
      <c r="AE3419">
        <v>1.041134</v>
      </c>
      <c r="AF3419">
        <v>0.62536700000000001</v>
      </c>
      <c r="AG3419">
        <v>0</v>
      </c>
      <c r="AH3419">
        <v>1.0263009999999999</v>
      </c>
      <c r="AI3419">
        <v>0.69402600000000003</v>
      </c>
      <c r="AJ3419">
        <v>0</v>
      </c>
      <c r="AK3419">
        <v>1.0025630000000001</v>
      </c>
      <c r="AL3419">
        <v>0.96921000000000002</v>
      </c>
      <c r="AM3419">
        <v>0</v>
      </c>
      <c r="AN3419">
        <v>0.97687100000000004</v>
      </c>
      <c r="AO3419">
        <v>0.41708000000000001</v>
      </c>
      <c r="AP3419">
        <v>0</v>
      </c>
      <c r="AQ3419" t="s">
        <v>268</v>
      </c>
      <c r="AR3419" t="s">
        <v>2503</v>
      </c>
      <c r="AS3419" t="s">
        <v>2504</v>
      </c>
    </row>
    <row r="3420" spans="1:46" x14ac:dyDescent="0.4">
      <c r="A3420" t="s">
        <v>4289</v>
      </c>
      <c r="B3420" t="s">
        <v>4290</v>
      </c>
      <c r="C3420" t="s">
        <v>4291</v>
      </c>
      <c r="D3420" t="s">
        <v>4292</v>
      </c>
      <c r="E3420">
        <v>9674.1</v>
      </c>
      <c r="F3420">
        <v>9330.1</v>
      </c>
      <c r="G3420">
        <v>7790.9</v>
      </c>
      <c r="H3420">
        <v>7574.7</v>
      </c>
      <c r="I3420">
        <v>7742.3</v>
      </c>
      <c r="J3420">
        <v>8624.9</v>
      </c>
      <c r="K3420">
        <v>7802.4</v>
      </c>
      <c r="L3420">
        <v>8425.1</v>
      </c>
      <c r="M3420">
        <v>8760.1</v>
      </c>
      <c r="N3420">
        <v>8632.6</v>
      </c>
      <c r="O3420">
        <v>8599.9</v>
      </c>
      <c r="P3420">
        <v>6904.5</v>
      </c>
      <c r="Q3420">
        <v>8931.7000000000007</v>
      </c>
      <c r="R3420">
        <v>7980.6333329999998</v>
      </c>
      <c r="S3420">
        <v>8329.2000000000007</v>
      </c>
      <c r="T3420">
        <v>8045.6666670000004</v>
      </c>
      <c r="U3420">
        <v>8931.7000000000007</v>
      </c>
      <c r="V3420">
        <v>7980.6333329999998</v>
      </c>
      <c r="W3420">
        <v>8329.2000000000007</v>
      </c>
      <c r="X3420">
        <v>8045.6666670000004</v>
      </c>
      <c r="Y3420">
        <v>1.1191720000000001</v>
      </c>
      <c r="Z3420">
        <v>0.22550799999999999</v>
      </c>
      <c r="AA3420">
        <v>0</v>
      </c>
      <c r="AB3420">
        <v>1.072336</v>
      </c>
      <c r="AC3420">
        <v>0.402059</v>
      </c>
      <c r="AD3420">
        <v>0</v>
      </c>
      <c r="AE3420">
        <v>1.1101259999999999</v>
      </c>
      <c r="AF3420">
        <v>0.33701199999999998</v>
      </c>
      <c r="AG3420">
        <v>0</v>
      </c>
      <c r="AH3420">
        <v>0.95815099999999997</v>
      </c>
      <c r="AI3420">
        <v>0.46299099999999999</v>
      </c>
      <c r="AJ3420">
        <v>0</v>
      </c>
      <c r="AK3420">
        <v>0.99191700000000005</v>
      </c>
      <c r="AL3420">
        <v>0.92592200000000002</v>
      </c>
      <c r="AM3420">
        <v>0</v>
      </c>
      <c r="AN3420">
        <v>1.0352410000000001</v>
      </c>
      <c r="AO3420">
        <v>0.67876300000000001</v>
      </c>
      <c r="AP3420">
        <v>0</v>
      </c>
      <c r="AQ3420" t="s">
        <v>268</v>
      </c>
      <c r="AR3420" t="s">
        <v>4293</v>
      </c>
      <c r="AS3420" t="s">
        <v>4294</v>
      </c>
    </row>
    <row r="3421" spans="1:46" x14ac:dyDescent="0.4">
      <c r="A3421" t="s">
        <v>27821</v>
      </c>
      <c r="B3421" t="s">
        <v>27822</v>
      </c>
      <c r="C3421" t="s">
        <v>27823</v>
      </c>
      <c r="D3421" t="s">
        <v>27824</v>
      </c>
      <c r="E3421">
        <v>2718.1</v>
      </c>
      <c r="F3421">
        <v>5518.1</v>
      </c>
      <c r="G3421">
        <v>3233.2</v>
      </c>
      <c r="H3421">
        <v>5822.9</v>
      </c>
      <c r="I3421">
        <v>2791.4</v>
      </c>
      <c r="J3421">
        <v>3570.8</v>
      </c>
      <c r="K3421">
        <v>3411.1</v>
      </c>
      <c r="L3421">
        <v>3083.7</v>
      </c>
      <c r="M3421">
        <v>3090.6</v>
      </c>
      <c r="N3421">
        <v>3677.6</v>
      </c>
      <c r="O3421">
        <v>2760.2</v>
      </c>
      <c r="P3421">
        <v>3041.8</v>
      </c>
      <c r="Q3421">
        <v>3823.1333330000002</v>
      </c>
      <c r="R3421">
        <v>4061.7</v>
      </c>
      <c r="S3421">
        <v>3195.1333330000002</v>
      </c>
      <c r="T3421">
        <v>3159.8666669999998</v>
      </c>
      <c r="U3421">
        <v>3823.1333330000002</v>
      </c>
      <c r="V3421">
        <v>4061.7</v>
      </c>
      <c r="W3421">
        <v>3195.1333330000002</v>
      </c>
      <c r="X3421">
        <v>3159.8666669999998</v>
      </c>
      <c r="Y3421">
        <v>0.94126399999999999</v>
      </c>
      <c r="Z3421">
        <v>0.85811099999999996</v>
      </c>
      <c r="AA3421">
        <v>0</v>
      </c>
      <c r="AB3421">
        <v>1.1965490000000001</v>
      </c>
      <c r="AC3421">
        <v>0.50904099999999997</v>
      </c>
      <c r="AD3421">
        <v>0</v>
      </c>
      <c r="AE3421">
        <v>1.209903</v>
      </c>
      <c r="AF3421">
        <v>0.50301399999999996</v>
      </c>
      <c r="AG3421">
        <v>0</v>
      </c>
      <c r="AH3421">
        <v>1.271215</v>
      </c>
      <c r="AI3421">
        <v>0.39736399999999999</v>
      </c>
      <c r="AJ3421">
        <v>0</v>
      </c>
      <c r="AK3421">
        <v>1.2854019999999999</v>
      </c>
      <c r="AL3421">
        <v>0.39555800000000002</v>
      </c>
      <c r="AM3421">
        <v>0</v>
      </c>
      <c r="AN3421">
        <v>1.011161</v>
      </c>
      <c r="AO3421">
        <v>0.90970300000000004</v>
      </c>
      <c r="AP3421">
        <v>0</v>
      </c>
      <c r="AQ3421" t="s">
        <v>27825</v>
      </c>
      <c r="AR3421" t="s">
        <v>27826</v>
      </c>
      <c r="AS3421" t="s">
        <v>27827</v>
      </c>
    </row>
    <row r="3422" spans="1:46" x14ac:dyDescent="0.4">
      <c r="A3422" t="s">
        <v>14899</v>
      </c>
      <c r="B3422" t="s">
        <v>14900</v>
      </c>
      <c r="C3422" t="s">
        <v>14901</v>
      </c>
      <c r="D3422" t="s">
        <v>14902</v>
      </c>
      <c r="E3422">
        <v>2893</v>
      </c>
      <c r="F3422">
        <v>3227</v>
      </c>
      <c r="G3422">
        <v>2961.7</v>
      </c>
      <c r="H3422">
        <v>2866</v>
      </c>
      <c r="I3422">
        <v>2835.7</v>
      </c>
      <c r="J3422">
        <v>3186.1</v>
      </c>
      <c r="K3422">
        <v>2871.2</v>
      </c>
      <c r="L3422">
        <v>2945.7</v>
      </c>
      <c r="M3422">
        <v>2912.2</v>
      </c>
      <c r="N3422">
        <v>2969</v>
      </c>
      <c r="O3422">
        <v>2873.7</v>
      </c>
      <c r="P3422">
        <v>2899</v>
      </c>
      <c r="Q3422">
        <v>3027.2333330000001</v>
      </c>
      <c r="R3422">
        <v>2962.6</v>
      </c>
      <c r="S3422">
        <v>2909.7</v>
      </c>
      <c r="T3422">
        <v>2913.9</v>
      </c>
      <c r="U3422">
        <v>3027.2333330000001</v>
      </c>
      <c r="V3422">
        <v>2962.6</v>
      </c>
      <c r="W3422">
        <v>2909.7</v>
      </c>
      <c r="X3422">
        <v>2913.9</v>
      </c>
      <c r="Y3422">
        <v>1.0218160000000001</v>
      </c>
      <c r="Z3422">
        <v>0.69150199999999995</v>
      </c>
      <c r="AA3422">
        <v>0</v>
      </c>
      <c r="AB3422">
        <v>1.040394</v>
      </c>
      <c r="AC3422">
        <v>0.32195200000000002</v>
      </c>
      <c r="AD3422">
        <v>0</v>
      </c>
      <c r="AE3422">
        <v>1.038894</v>
      </c>
      <c r="AF3422">
        <v>0.34419300000000003</v>
      </c>
      <c r="AG3422">
        <v>0</v>
      </c>
      <c r="AH3422">
        <v>1.018181</v>
      </c>
      <c r="AI3422">
        <v>0.66713500000000003</v>
      </c>
      <c r="AJ3422">
        <v>0</v>
      </c>
      <c r="AK3422">
        <v>1.016713</v>
      </c>
      <c r="AL3422">
        <v>0.69534600000000002</v>
      </c>
      <c r="AM3422">
        <v>0</v>
      </c>
      <c r="AN3422">
        <v>0.99855899999999997</v>
      </c>
      <c r="AO3422">
        <v>0.91208500000000003</v>
      </c>
      <c r="AP3422">
        <v>0</v>
      </c>
      <c r="AQ3422" t="s">
        <v>10075</v>
      </c>
      <c r="AR3422" t="s">
        <v>14903</v>
      </c>
      <c r="AS3422" t="s">
        <v>14904</v>
      </c>
    </row>
    <row r="3423" spans="1:46" x14ac:dyDescent="0.4">
      <c r="A3423" t="s">
        <v>27502</v>
      </c>
      <c r="B3423" t="s">
        <v>27503</v>
      </c>
      <c r="C3423" t="s">
        <v>27504</v>
      </c>
      <c r="D3423" t="s">
        <v>27505</v>
      </c>
      <c r="E3423">
        <v>2305.6</v>
      </c>
      <c r="F3423">
        <v>2718.3</v>
      </c>
      <c r="G3423">
        <v>2321</v>
      </c>
      <c r="H3423">
        <v>2857.7</v>
      </c>
      <c r="I3423">
        <v>3027.1</v>
      </c>
      <c r="J3423">
        <v>2551.3000000000002</v>
      </c>
      <c r="K3423">
        <v>2975.7</v>
      </c>
      <c r="L3423">
        <v>2726.8</v>
      </c>
      <c r="M3423">
        <v>2671.6</v>
      </c>
      <c r="N3423">
        <v>2414.3000000000002</v>
      </c>
      <c r="O3423">
        <v>2512.1999999999998</v>
      </c>
      <c r="P3423">
        <v>3029.5</v>
      </c>
      <c r="Q3423">
        <v>2448.3000000000002</v>
      </c>
      <c r="R3423">
        <v>2812.0333329999999</v>
      </c>
      <c r="S3423">
        <v>2791.3666669999998</v>
      </c>
      <c r="T3423">
        <v>2652</v>
      </c>
      <c r="U3423">
        <v>2448.3000000000002</v>
      </c>
      <c r="V3423">
        <v>2812.0333329999999</v>
      </c>
      <c r="W3423">
        <v>2791.3666669999998</v>
      </c>
      <c r="X3423">
        <v>2652</v>
      </c>
      <c r="Y3423">
        <v>0.87065099999999995</v>
      </c>
      <c r="Z3423">
        <v>0.13405</v>
      </c>
      <c r="AA3423">
        <v>0</v>
      </c>
      <c r="AB3423">
        <v>0.87709700000000002</v>
      </c>
      <c r="AC3423">
        <v>0.105057</v>
      </c>
      <c r="AD3423">
        <v>0</v>
      </c>
      <c r="AE3423">
        <v>0.92318999999999996</v>
      </c>
      <c r="AF3423">
        <v>0.432813</v>
      </c>
      <c r="AG3423">
        <v>0</v>
      </c>
      <c r="AH3423">
        <v>1.007404</v>
      </c>
      <c r="AI3423">
        <v>0.90788400000000002</v>
      </c>
      <c r="AJ3423">
        <v>0</v>
      </c>
      <c r="AK3423">
        <v>1.060344</v>
      </c>
      <c r="AL3423">
        <v>0.53530800000000001</v>
      </c>
      <c r="AM3423">
        <v>0</v>
      </c>
      <c r="AN3423">
        <v>1.0525519999999999</v>
      </c>
      <c r="AO3423">
        <v>0.54780700000000004</v>
      </c>
      <c r="AP3423">
        <v>0</v>
      </c>
      <c r="AQ3423" t="s">
        <v>27506</v>
      </c>
      <c r="AR3423" t="s">
        <v>27507</v>
      </c>
      <c r="AS3423" t="s">
        <v>27508</v>
      </c>
    </row>
    <row r="3424" spans="1:46" x14ac:dyDescent="0.4">
      <c r="A3424" t="s">
        <v>14215</v>
      </c>
      <c r="B3424" t="s">
        <v>14216</v>
      </c>
      <c r="C3424" t="s">
        <v>14217</v>
      </c>
      <c r="D3424" t="s">
        <v>14218</v>
      </c>
      <c r="E3424">
        <v>2160.6999999999998</v>
      </c>
      <c r="F3424">
        <v>2347.6999999999998</v>
      </c>
      <c r="G3424">
        <v>2093.6999999999998</v>
      </c>
      <c r="H3424">
        <v>2196</v>
      </c>
      <c r="I3424">
        <v>2360.6999999999998</v>
      </c>
      <c r="J3424">
        <v>2267.9</v>
      </c>
      <c r="K3424">
        <v>2397.1</v>
      </c>
      <c r="L3424">
        <v>2438.3000000000002</v>
      </c>
      <c r="M3424">
        <v>2307</v>
      </c>
      <c r="N3424">
        <v>2546.1</v>
      </c>
      <c r="O3424">
        <v>2196.1999999999998</v>
      </c>
      <c r="P3424">
        <v>2438.9</v>
      </c>
      <c r="Q3424">
        <v>2200.6999999999998</v>
      </c>
      <c r="R3424">
        <v>2274.8666669999998</v>
      </c>
      <c r="S3424">
        <v>2380.8000000000002</v>
      </c>
      <c r="T3424">
        <v>2393.7333330000001</v>
      </c>
      <c r="U3424">
        <v>2200.6999999999998</v>
      </c>
      <c r="V3424">
        <v>2274.8666669999998</v>
      </c>
      <c r="W3424">
        <v>2380.8000000000002</v>
      </c>
      <c r="X3424">
        <v>2393.7333330000001</v>
      </c>
      <c r="Y3424">
        <v>0.96739699999999995</v>
      </c>
      <c r="Z3424">
        <v>0.454878</v>
      </c>
      <c r="AA3424">
        <v>0</v>
      </c>
      <c r="AB3424">
        <v>0.92435299999999998</v>
      </c>
      <c r="AC3424">
        <v>0.10238700000000001</v>
      </c>
      <c r="AD3424">
        <v>0</v>
      </c>
      <c r="AE3424">
        <v>0.91935900000000004</v>
      </c>
      <c r="AF3424">
        <v>0.20719799999999999</v>
      </c>
      <c r="AG3424">
        <v>0</v>
      </c>
      <c r="AH3424">
        <v>0.95550500000000005</v>
      </c>
      <c r="AI3424">
        <v>0.159803</v>
      </c>
      <c r="AJ3424">
        <v>0</v>
      </c>
      <c r="AK3424">
        <v>0.95034300000000005</v>
      </c>
      <c r="AL3424">
        <v>0.35578300000000002</v>
      </c>
      <c r="AM3424">
        <v>0</v>
      </c>
      <c r="AN3424">
        <v>0.99459699999999995</v>
      </c>
      <c r="AO3424">
        <v>0.91248600000000002</v>
      </c>
      <c r="AP3424">
        <v>0</v>
      </c>
      <c r="AQ3424" t="s">
        <v>14219</v>
      </c>
      <c r="AR3424" t="s">
        <v>14220</v>
      </c>
      <c r="AS3424" t="s">
        <v>14221</v>
      </c>
      <c r="AT3424" t="s">
        <v>14222</v>
      </c>
    </row>
    <row r="3425" spans="1:46" x14ac:dyDescent="0.4">
      <c r="A3425" t="s">
        <v>22873</v>
      </c>
      <c r="B3425" t="s">
        <v>22874</v>
      </c>
      <c r="C3425" t="s">
        <v>22875</v>
      </c>
      <c r="D3425" t="s">
        <v>22876</v>
      </c>
      <c r="E3425">
        <v>3304.6</v>
      </c>
      <c r="F3425">
        <v>3485.4</v>
      </c>
      <c r="G3425">
        <v>3943.9</v>
      </c>
      <c r="H3425">
        <v>3174.2</v>
      </c>
      <c r="I3425">
        <v>3203.7</v>
      </c>
      <c r="J3425">
        <v>3925.4</v>
      </c>
      <c r="K3425">
        <v>3075.4</v>
      </c>
      <c r="L3425">
        <v>3177.7</v>
      </c>
      <c r="M3425">
        <v>3260.7</v>
      </c>
      <c r="N3425">
        <v>3581.8</v>
      </c>
      <c r="O3425">
        <v>3398</v>
      </c>
      <c r="P3425">
        <v>3231</v>
      </c>
      <c r="Q3425">
        <v>3577.9666670000001</v>
      </c>
      <c r="R3425">
        <v>3434.4333329999999</v>
      </c>
      <c r="S3425">
        <v>3171.2666669999999</v>
      </c>
      <c r="T3425">
        <v>3403.6</v>
      </c>
      <c r="U3425">
        <v>3577.9666670000001</v>
      </c>
      <c r="V3425">
        <v>3434.4333329999999</v>
      </c>
      <c r="W3425">
        <v>3171.2666669999999</v>
      </c>
      <c r="X3425">
        <v>3403.6</v>
      </c>
      <c r="Y3425">
        <v>1.0417920000000001</v>
      </c>
      <c r="Z3425">
        <v>0.66811399999999999</v>
      </c>
      <c r="AA3425">
        <v>0</v>
      </c>
      <c r="AB3425">
        <v>1.1282449999999999</v>
      </c>
      <c r="AC3425">
        <v>0.108761</v>
      </c>
      <c r="AD3425">
        <v>0</v>
      </c>
      <c r="AE3425">
        <v>1.0512300000000001</v>
      </c>
      <c r="AF3425">
        <v>0.46392800000000001</v>
      </c>
      <c r="AG3425">
        <v>0</v>
      </c>
      <c r="AH3425">
        <v>1.0829850000000001</v>
      </c>
      <c r="AI3425">
        <v>0.35428799999999999</v>
      </c>
      <c r="AJ3425">
        <v>0</v>
      </c>
      <c r="AK3425">
        <v>1.0090589999999999</v>
      </c>
      <c r="AL3425">
        <v>0.91320999999999997</v>
      </c>
      <c r="AM3425">
        <v>0</v>
      </c>
      <c r="AN3425">
        <v>0.93173899999999998</v>
      </c>
      <c r="AO3425">
        <v>0.112567</v>
      </c>
      <c r="AP3425">
        <v>0</v>
      </c>
      <c r="AQ3425" t="s">
        <v>19280</v>
      </c>
      <c r="AR3425" t="s">
        <v>22877</v>
      </c>
      <c r="AS3425" t="s">
        <v>22878</v>
      </c>
    </row>
    <row r="3426" spans="1:46" x14ac:dyDescent="0.4">
      <c r="A3426" t="s">
        <v>11914</v>
      </c>
      <c r="B3426" t="s">
        <v>11915</v>
      </c>
      <c r="C3426" t="s">
        <v>11916</v>
      </c>
      <c r="D3426" t="s">
        <v>11917</v>
      </c>
      <c r="E3426">
        <v>6022.8</v>
      </c>
      <c r="F3426">
        <v>5639.3</v>
      </c>
      <c r="G3426">
        <v>5931.9</v>
      </c>
      <c r="H3426">
        <v>5553.9</v>
      </c>
      <c r="I3426">
        <v>6185.3</v>
      </c>
      <c r="J3426">
        <v>6199.7</v>
      </c>
      <c r="K3426">
        <v>5533.2</v>
      </c>
      <c r="L3426">
        <v>5509.4</v>
      </c>
      <c r="M3426">
        <v>5376.6</v>
      </c>
      <c r="N3426">
        <v>6161.1</v>
      </c>
      <c r="O3426">
        <v>5736.1</v>
      </c>
      <c r="P3426">
        <v>5691.9</v>
      </c>
      <c r="Q3426">
        <v>5864.6666670000004</v>
      </c>
      <c r="R3426">
        <v>5979.6333329999998</v>
      </c>
      <c r="S3426">
        <v>5473.0666670000001</v>
      </c>
      <c r="T3426">
        <v>5863.0333330000003</v>
      </c>
      <c r="U3426">
        <v>5864.6666670000004</v>
      </c>
      <c r="V3426">
        <v>5979.6333329999998</v>
      </c>
      <c r="W3426">
        <v>5473.0666670000001</v>
      </c>
      <c r="X3426">
        <v>5863.0333330000003</v>
      </c>
      <c r="Y3426">
        <v>0.98077400000000003</v>
      </c>
      <c r="Z3426">
        <v>0.65991699999999998</v>
      </c>
      <c r="AA3426">
        <v>0</v>
      </c>
      <c r="AB3426">
        <v>1.07155</v>
      </c>
      <c r="AC3426">
        <v>3.5548000000000003E-2</v>
      </c>
      <c r="AD3426">
        <v>0</v>
      </c>
      <c r="AE3426">
        <v>1.0002789999999999</v>
      </c>
      <c r="AF3426">
        <v>0.99352200000000002</v>
      </c>
      <c r="AG3426">
        <v>0</v>
      </c>
      <c r="AH3426">
        <v>1.0925560000000001</v>
      </c>
      <c r="AI3426">
        <v>8.1196000000000004E-2</v>
      </c>
      <c r="AJ3426">
        <v>0</v>
      </c>
      <c r="AK3426">
        <v>1.019887</v>
      </c>
      <c r="AL3426">
        <v>0.67726799999999998</v>
      </c>
      <c r="AM3426">
        <v>0</v>
      </c>
      <c r="AN3426">
        <v>0.93348699999999996</v>
      </c>
      <c r="AO3426">
        <v>6.8290000000000003E-2</v>
      </c>
      <c r="AP3426">
        <v>0</v>
      </c>
      <c r="AQ3426" t="s">
        <v>744</v>
      </c>
      <c r="AR3426" t="s">
        <v>11918</v>
      </c>
      <c r="AT3426" t="s">
        <v>11919</v>
      </c>
    </row>
    <row r="3427" spans="1:46" x14ac:dyDescent="0.4">
      <c r="A3427" t="s">
        <v>28180</v>
      </c>
      <c r="B3427" t="s">
        <v>28181</v>
      </c>
      <c r="C3427" t="s">
        <v>28182</v>
      </c>
      <c r="D3427" t="s">
        <v>28183</v>
      </c>
      <c r="E3427">
        <v>479.7</v>
      </c>
      <c r="F3427">
        <v>475.1</v>
      </c>
      <c r="G3427">
        <v>367.1</v>
      </c>
      <c r="H3427">
        <v>442</v>
      </c>
      <c r="I3427">
        <v>398.8</v>
      </c>
      <c r="J3427">
        <v>415.7</v>
      </c>
      <c r="K3427">
        <v>470.7</v>
      </c>
      <c r="L3427">
        <v>406.9</v>
      </c>
      <c r="M3427">
        <v>419.7</v>
      </c>
      <c r="N3427">
        <v>392.2</v>
      </c>
      <c r="O3427">
        <v>398.9</v>
      </c>
      <c r="P3427">
        <v>412</v>
      </c>
      <c r="Q3427">
        <v>440.6333333</v>
      </c>
      <c r="R3427">
        <v>418.83333329999999</v>
      </c>
      <c r="S3427">
        <v>432.43333330000002</v>
      </c>
      <c r="T3427">
        <v>401.03333329999998</v>
      </c>
      <c r="U3427">
        <v>440.6333333</v>
      </c>
      <c r="V3427">
        <v>418.83333329999999</v>
      </c>
      <c r="W3427">
        <v>432.43333330000002</v>
      </c>
      <c r="X3427">
        <v>401.03333329999998</v>
      </c>
      <c r="Y3427">
        <v>1.052049</v>
      </c>
      <c r="Z3427">
        <v>0.60490699999999997</v>
      </c>
      <c r="AA3427">
        <v>0</v>
      </c>
      <c r="AB3427">
        <v>1.0189619999999999</v>
      </c>
      <c r="AC3427">
        <v>0.85346200000000005</v>
      </c>
      <c r="AD3427">
        <v>0</v>
      </c>
      <c r="AE3427">
        <v>1.0987450000000001</v>
      </c>
      <c r="AF3427">
        <v>0.34763100000000002</v>
      </c>
      <c r="AG3427">
        <v>0</v>
      </c>
      <c r="AH3427">
        <v>0.96855000000000002</v>
      </c>
      <c r="AI3427">
        <v>0.58904500000000004</v>
      </c>
      <c r="AJ3427">
        <v>0</v>
      </c>
      <c r="AK3427">
        <v>1.0443849999999999</v>
      </c>
      <c r="AL3427">
        <v>0.26804800000000001</v>
      </c>
      <c r="AM3427">
        <v>0</v>
      </c>
      <c r="AN3427">
        <v>1.078298</v>
      </c>
      <c r="AO3427">
        <v>0.19745099999999999</v>
      </c>
      <c r="AP3427">
        <v>0</v>
      </c>
      <c r="AQ3427" t="s">
        <v>28184</v>
      </c>
      <c r="AR3427" t="s">
        <v>28185</v>
      </c>
      <c r="AS3427" t="s">
        <v>28186</v>
      </c>
    </row>
    <row r="3428" spans="1:46" x14ac:dyDescent="0.4">
      <c r="A3428" t="s">
        <v>1620</v>
      </c>
      <c r="B3428" t="s">
        <v>1621</v>
      </c>
      <c r="C3428" t="s">
        <v>1622</v>
      </c>
      <c r="D3428" t="s">
        <v>1623</v>
      </c>
      <c r="E3428">
        <v>752.1</v>
      </c>
      <c r="F3428">
        <v>615.9</v>
      </c>
      <c r="G3428">
        <v>618.9</v>
      </c>
      <c r="H3428">
        <v>657.3</v>
      </c>
      <c r="I3428">
        <v>601.9</v>
      </c>
      <c r="J3428">
        <v>622</v>
      </c>
      <c r="K3428">
        <v>681.4</v>
      </c>
      <c r="L3428">
        <v>602</v>
      </c>
      <c r="M3428">
        <v>630.5</v>
      </c>
      <c r="N3428">
        <v>646.4</v>
      </c>
      <c r="O3428">
        <v>675</v>
      </c>
      <c r="P3428">
        <v>621.70000000000005</v>
      </c>
      <c r="Q3428">
        <v>662.3</v>
      </c>
      <c r="R3428">
        <v>627.06666670000004</v>
      </c>
      <c r="S3428">
        <v>637.96666670000002</v>
      </c>
      <c r="T3428">
        <v>647.70000000000005</v>
      </c>
      <c r="U3428">
        <v>662.3</v>
      </c>
      <c r="V3428">
        <v>627.06666670000004</v>
      </c>
      <c r="W3428">
        <v>637.96666670000002</v>
      </c>
      <c r="X3428">
        <v>647.70000000000005</v>
      </c>
      <c r="Y3428">
        <v>1.0561879999999999</v>
      </c>
      <c r="Z3428">
        <v>0.50144</v>
      </c>
      <c r="AA3428">
        <v>0</v>
      </c>
      <c r="AB3428">
        <v>1.0381419999999999</v>
      </c>
      <c r="AC3428">
        <v>0.65544800000000003</v>
      </c>
      <c r="AD3428">
        <v>0</v>
      </c>
      <c r="AE3428">
        <v>1.0225409999999999</v>
      </c>
      <c r="AF3428">
        <v>0.77378899999999995</v>
      </c>
      <c r="AG3428">
        <v>0</v>
      </c>
      <c r="AH3428">
        <v>0.98291399999999995</v>
      </c>
      <c r="AI3428">
        <v>0.71982199999999996</v>
      </c>
      <c r="AJ3428">
        <v>0</v>
      </c>
      <c r="AK3428">
        <v>0.968144</v>
      </c>
      <c r="AL3428">
        <v>0.40807900000000003</v>
      </c>
      <c r="AM3428">
        <v>0</v>
      </c>
      <c r="AN3428">
        <v>0.98497199999999996</v>
      </c>
      <c r="AO3428">
        <v>0.74447600000000003</v>
      </c>
      <c r="AP3428">
        <v>0</v>
      </c>
      <c r="AQ3428" t="s">
        <v>1624</v>
      </c>
      <c r="AR3428" t="s">
        <v>1625</v>
      </c>
      <c r="AS3428" t="s">
        <v>1626</v>
      </c>
      <c r="AT3428" t="s">
        <v>1627</v>
      </c>
    </row>
    <row r="3429" spans="1:46" x14ac:dyDescent="0.4">
      <c r="A3429" t="s">
        <v>23889</v>
      </c>
      <c r="B3429" t="s">
        <v>23890</v>
      </c>
      <c r="C3429" t="s">
        <v>23891</v>
      </c>
      <c r="D3429" t="s">
        <v>1623</v>
      </c>
      <c r="E3429">
        <v>1792.1</v>
      </c>
      <c r="F3429">
        <v>1777.3</v>
      </c>
      <c r="G3429">
        <v>1642.2</v>
      </c>
      <c r="H3429">
        <v>1736.5</v>
      </c>
      <c r="I3429">
        <v>1730.8</v>
      </c>
      <c r="J3429">
        <v>1690.8</v>
      </c>
      <c r="K3429">
        <v>1817</v>
      </c>
      <c r="L3429">
        <v>1835.8</v>
      </c>
      <c r="M3429">
        <v>1835.1</v>
      </c>
      <c r="N3429">
        <v>1802.7</v>
      </c>
      <c r="O3429">
        <v>1966.1</v>
      </c>
      <c r="P3429">
        <v>1766.5</v>
      </c>
      <c r="Q3429">
        <v>1737.2</v>
      </c>
      <c r="R3429">
        <v>1719.366667</v>
      </c>
      <c r="S3429">
        <v>1829.3</v>
      </c>
      <c r="T3429">
        <v>1845.1</v>
      </c>
      <c r="U3429">
        <v>1737.2</v>
      </c>
      <c r="V3429">
        <v>1719.366667</v>
      </c>
      <c r="W3429">
        <v>1829.3</v>
      </c>
      <c r="X3429">
        <v>1845.1</v>
      </c>
      <c r="Y3429">
        <v>1.010372</v>
      </c>
      <c r="Z3429">
        <v>0.73842699999999994</v>
      </c>
      <c r="AA3429">
        <v>0</v>
      </c>
      <c r="AB3429">
        <v>0.94965299999999997</v>
      </c>
      <c r="AC3429">
        <v>0.127966</v>
      </c>
      <c r="AD3429">
        <v>0</v>
      </c>
      <c r="AE3429">
        <v>0.94152100000000005</v>
      </c>
      <c r="AF3429">
        <v>0.23747099999999999</v>
      </c>
      <c r="AG3429">
        <v>0</v>
      </c>
      <c r="AH3429">
        <v>0.93990399999999996</v>
      </c>
      <c r="AI3429">
        <v>2.1580000000000002E-3</v>
      </c>
      <c r="AJ3429">
        <v>0</v>
      </c>
      <c r="AK3429">
        <v>0.93185600000000002</v>
      </c>
      <c r="AL3429">
        <v>0.11692</v>
      </c>
      <c r="AM3429">
        <v>0</v>
      </c>
      <c r="AN3429">
        <v>0.99143700000000001</v>
      </c>
      <c r="AO3429">
        <v>0.810531</v>
      </c>
      <c r="AP3429">
        <v>0</v>
      </c>
      <c r="AQ3429" t="s">
        <v>23892</v>
      </c>
      <c r="AR3429" t="s">
        <v>23893</v>
      </c>
      <c r="AS3429" t="s">
        <v>23894</v>
      </c>
    </row>
    <row r="3430" spans="1:46" x14ac:dyDescent="0.4">
      <c r="A3430" t="s">
        <v>2963</v>
      </c>
      <c r="B3430" t="s">
        <v>2964</v>
      </c>
      <c r="C3430" t="s">
        <v>2965</v>
      </c>
      <c r="D3430" t="s">
        <v>2966</v>
      </c>
      <c r="E3430">
        <v>602.6</v>
      </c>
      <c r="F3430">
        <v>516</v>
      </c>
      <c r="G3430">
        <v>549.5</v>
      </c>
      <c r="H3430">
        <v>558.20000000000005</v>
      </c>
      <c r="I3430">
        <v>537</v>
      </c>
      <c r="J3430">
        <v>531.70000000000005</v>
      </c>
      <c r="K3430">
        <v>554.79999999999995</v>
      </c>
      <c r="L3430">
        <v>539.70000000000005</v>
      </c>
      <c r="M3430">
        <v>527.20000000000005</v>
      </c>
      <c r="N3430">
        <v>547.9</v>
      </c>
      <c r="O3430">
        <v>600.5</v>
      </c>
      <c r="P3430">
        <v>533.1</v>
      </c>
      <c r="Q3430">
        <v>556.03333329999998</v>
      </c>
      <c r="R3430">
        <v>542.29999999999995</v>
      </c>
      <c r="S3430">
        <v>540.56666670000004</v>
      </c>
      <c r="T3430">
        <v>560.5</v>
      </c>
      <c r="U3430">
        <v>556.03333329999998</v>
      </c>
      <c r="V3430">
        <v>542.29999999999995</v>
      </c>
      <c r="W3430">
        <v>540.56666670000004</v>
      </c>
      <c r="X3430">
        <v>560.5</v>
      </c>
      <c r="Y3430">
        <v>1.0253239999999999</v>
      </c>
      <c r="Z3430">
        <v>0.631386</v>
      </c>
      <c r="AA3430">
        <v>0</v>
      </c>
      <c r="AB3430">
        <v>1.0286120000000001</v>
      </c>
      <c r="AC3430">
        <v>0.59003300000000003</v>
      </c>
      <c r="AD3430">
        <v>0</v>
      </c>
      <c r="AE3430">
        <v>0.992031</v>
      </c>
      <c r="AF3430">
        <v>0.89721300000000004</v>
      </c>
      <c r="AG3430">
        <v>0</v>
      </c>
      <c r="AH3430">
        <v>1.003207</v>
      </c>
      <c r="AI3430">
        <v>0.88618600000000003</v>
      </c>
      <c r="AJ3430">
        <v>0</v>
      </c>
      <c r="AK3430">
        <v>0.96752899999999997</v>
      </c>
      <c r="AL3430">
        <v>0.45449099999999998</v>
      </c>
      <c r="AM3430">
        <v>0</v>
      </c>
      <c r="AN3430">
        <v>0.96443699999999999</v>
      </c>
      <c r="AO3430">
        <v>0.41522999999999999</v>
      </c>
      <c r="AP3430">
        <v>0</v>
      </c>
      <c r="AQ3430" t="s">
        <v>2967</v>
      </c>
      <c r="AR3430" t="s">
        <v>2968</v>
      </c>
      <c r="AS3430" t="s">
        <v>2969</v>
      </c>
      <c r="AT3430" t="s">
        <v>2970</v>
      </c>
    </row>
    <row r="3431" spans="1:46" x14ac:dyDescent="0.4">
      <c r="A3431" t="s">
        <v>8518</v>
      </c>
      <c r="B3431" t="s">
        <v>8519</v>
      </c>
      <c r="C3431" t="s">
        <v>8520</v>
      </c>
      <c r="D3431" t="s">
        <v>8521</v>
      </c>
      <c r="E3431">
        <v>7222.2</v>
      </c>
      <c r="F3431">
        <v>7563.5</v>
      </c>
      <c r="G3431">
        <v>6617.9</v>
      </c>
      <c r="H3431">
        <v>6923.3</v>
      </c>
      <c r="I3431">
        <v>7476.8</v>
      </c>
      <c r="J3431">
        <v>7036.3</v>
      </c>
      <c r="K3431">
        <v>7020.4</v>
      </c>
      <c r="L3431">
        <v>7359.6</v>
      </c>
      <c r="M3431">
        <v>6826.3</v>
      </c>
      <c r="N3431">
        <v>7058.2</v>
      </c>
      <c r="O3431">
        <v>7535.6</v>
      </c>
      <c r="P3431">
        <v>7327.5</v>
      </c>
      <c r="Q3431">
        <v>7134.5333330000003</v>
      </c>
      <c r="R3431">
        <v>7145.4666669999997</v>
      </c>
      <c r="S3431">
        <v>7068.7666669999999</v>
      </c>
      <c r="T3431">
        <v>7307.1</v>
      </c>
      <c r="U3431">
        <v>7134.5333330000003</v>
      </c>
      <c r="V3431">
        <v>7145.4666669999997</v>
      </c>
      <c r="W3431">
        <v>7068.7666669999999</v>
      </c>
      <c r="X3431">
        <v>7307.1</v>
      </c>
      <c r="Y3431">
        <v>0.99846999999999997</v>
      </c>
      <c r="Z3431">
        <v>0.97469399999999995</v>
      </c>
      <c r="AA3431">
        <v>0</v>
      </c>
      <c r="AB3431">
        <v>1.009304</v>
      </c>
      <c r="AC3431">
        <v>0.84595399999999998</v>
      </c>
      <c r="AD3431">
        <v>0</v>
      </c>
      <c r="AE3431">
        <v>0.97638400000000003</v>
      </c>
      <c r="AF3431">
        <v>0.60639900000000002</v>
      </c>
      <c r="AG3431">
        <v>0</v>
      </c>
      <c r="AH3431">
        <v>1.0108509999999999</v>
      </c>
      <c r="AI3431">
        <v>0.75529000000000002</v>
      </c>
      <c r="AJ3431">
        <v>0</v>
      </c>
      <c r="AK3431">
        <v>0.97787999999999997</v>
      </c>
      <c r="AL3431">
        <v>0.49994499999999997</v>
      </c>
      <c r="AM3431">
        <v>0</v>
      </c>
      <c r="AN3431">
        <v>0.96738299999999999</v>
      </c>
      <c r="AO3431">
        <v>0.316332</v>
      </c>
      <c r="AP3431">
        <v>0</v>
      </c>
      <c r="AQ3431" t="s">
        <v>8522</v>
      </c>
      <c r="AR3431" t="s">
        <v>8523</v>
      </c>
      <c r="AS3431" t="s">
        <v>8524</v>
      </c>
      <c r="AT3431" t="s">
        <v>8525</v>
      </c>
    </row>
    <row r="3432" spans="1:46" x14ac:dyDescent="0.4">
      <c r="A3432" t="s">
        <v>19016</v>
      </c>
      <c r="B3432" t="s">
        <v>19017</v>
      </c>
      <c r="C3432" t="s">
        <v>19018</v>
      </c>
      <c r="D3432" t="s">
        <v>19019</v>
      </c>
      <c r="E3432">
        <v>5461.6</v>
      </c>
      <c r="F3432">
        <v>5510.7</v>
      </c>
      <c r="G3432">
        <v>6127</v>
      </c>
      <c r="H3432">
        <v>5905.2</v>
      </c>
      <c r="I3432">
        <v>6103.6</v>
      </c>
      <c r="J3432">
        <v>5851.3</v>
      </c>
      <c r="K3432">
        <v>5795.9</v>
      </c>
      <c r="L3432">
        <v>6068</v>
      </c>
      <c r="M3432">
        <v>5972.8</v>
      </c>
      <c r="N3432">
        <v>5614.9</v>
      </c>
      <c r="O3432">
        <v>5711.3</v>
      </c>
      <c r="P3432">
        <v>6121</v>
      </c>
      <c r="Q3432">
        <v>5699.7666669999999</v>
      </c>
      <c r="R3432">
        <v>5953.3666670000002</v>
      </c>
      <c r="S3432">
        <v>5945.5666670000001</v>
      </c>
      <c r="T3432">
        <v>5815.7333330000001</v>
      </c>
      <c r="U3432">
        <v>5699.7666669999999</v>
      </c>
      <c r="V3432">
        <v>5953.3666670000002</v>
      </c>
      <c r="W3432">
        <v>5945.5666670000001</v>
      </c>
      <c r="X3432">
        <v>5815.7333330000001</v>
      </c>
      <c r="Y3432">
        <v>0.95740199999999998</v>
      </c>
      <c r="Z3432">
        <v>0.32726499999999997</v>
      </c>
      <c r="AA3432">
        <v>0</v>
      </c>
      <c r="AB3432">
        <v>0.95865800000000001</v>
      </c>
      <c r="AC3432">
        <v>0.34251500000000001</v>
      </c>
      <c r="AD3432">
        <v>0</v>
      </c>
      <c r="AE3432">
        <v>0.98006000000000004</v>
      </c>
      <c r="AF3432">
        <v>0.68359199999999998</v>
      </c>
      <c r="AG3432">
        <v>0</v>
      </c>
      <c r="AH3432">
        <v>1.001312</v>
      </c>
      <c r="AI3432">
        <v>0.94717799999999996</v>
      </c>
      <c r="AJ3432">
        <v>0</v>
      </c>
      <c r="AK3432">
        <v>1.023666</v>
      </c>
      <c r="AL3432">
        <v>0.47101100000000001</v>
      </c>
      <c r="AM3432">
        <v>0</v>
      </c>
      <c r="AN3432">
        <v>1.022324</v>
      </c>
      <c r="AO3432">
        <v>0.498033</v>
      </c>
      <c r="AP3432">
        <v>0</v>
      </c>
      <c r="AQ3432" t="s">
        <v>19020</v>
      </c>
      <c r="AR3432" t="s">
        <v>8523</v>
      </c>
      <c r="AS3432" t="s">
        <v>19021</v>
      </c>
    </row>
    <row r="3433" spans="1:46" x14ac:dyDescent="0.4">
      <c r="A3433" t="s">
        <v>30039</v>
      </c>
      <c r="B3433" t="s">
        <v>30040</v>
      </c>
      <c r="C3433" t="s">
        <v>30041</v>
      </c>
      <c r="D3433" t="s">
        <v>30042</v>
      </c>
      <c r="E3433">
        <v>258.10000000000002</v>
      </c>
      <c r="F3433">
        <v>269.89999999999998</v>
      </c>
      <c r="G3433">
        <v>314.3</v>
      </c>
      <c r="H3433">
        <v>325.39999999999998</v>
      </c>
      <c r="I3433">
        <v>338.1</v>
      </c>
      <c r="J3433">
        <v>314.8</v>
      </c>
      <c r="K3433">
        <v>317.5</v>
      </c>
      <c r="L3433">
        <v>333.3</v>
      </c>
      <c r="M3433">
        <v>313.60000000000002</v>
      </c>
      <c r="N3433">
        <v>326.5</v>
      </c>
      <c r="O3433">
        <v>348.6</v>
      </c>
      <c r="P3433">
        <v>333.2</v>
      </c>
      <c r="Q3433">
        <v>280.76666669999997</v>
      </c>
      <c r="R3433">
        <v>326.10000000000002</v>
      </c>
      <c r="S3433">
        <v>321.46666670000002</v>
      </c>
      <c r="T3433">
        <v>336.1</v>
      </c>
      <c r="U3433">
        <v>280.76666669999997</v>
      </c>
      <c r="V3433">
        <v>326.10000000000002</v>
      </c>
      <c r="W3433">
        <v>321.46666670000002</v>
      </c>
      <c r="X3433">
        <v>336.1</v>
      </c>
      <c r="Y3433">
        <v>0.86098300000000005</v>
      </c>
      <c r="Z3433">
        <v>6.9281999999999996E-2</v>
      </c>
      <c r="AA3433">
        <v>0</v>
      </c>
      <c r="AB3433">
        <v>0.87339299999999997</v>
      </c>
      <c r="AC3433">
        <v>8.8243000000000002E-2</v>
      </c>
      <c r="AD3433">
        <v>0</v>
      </c>
      <c r="AE3433">
        <v>0.83536600000000005</v>
      </c>
      <c r="AF3433">
        <v>3.9132E-2</v>
      </c>
      <c r="AG3433">
        <v>0</v>
      </c>
      <c r="AH3433">
        <v>1.014413</v>
      </c>
      <c r="AI3433">
        <v>0.63511099999999998</v>
      </c>
      <c r="AJ3433">
        <v>0</v>
      </c>
      <c r="AK3433">
        <v>0.97024699999999997</v>
      </c>
      <c r="AL3433">
        <v>0.34689500000000001</v>
      </c>
      <c r="AM3433">
        <v>0</v>
      </c>
      <c r="AN3433">
        <v>0.95646100000000001</v>
      </c>
      <c r="AO3433">
        <v>0.17519799999999999</v>
      </c>
      <c r="AP3433">
        <v>0</v>
      </c>
      <c r="AQ3433" t="s">
        <v>30043</v>
      </c>
      <c r="AR3433" t="s">
        <v>30044</v>
      </c>
      <c r="AS3433" t="s">
        <v>30045</v>
      </c>
    </row>
    <row r="3434" spans="1:46" x14ac:dyDescent="0.4">
      <c r="A3434" t="s">
        <v>29512</v>
      </c>
      <c r="B3434" t="s">
        <v>29513</v>
      </c>
      <c r="C3434" t="s">
        <v>29514</v>
      </c>
      <c r="D3434" t="s">
        <v>12188</v>
      </c>
      <c r="E3434">
        <v>326.2</v>
      </c>
      <c r="F3434">
        <v>346</v>
      </c>
      <c r="G3434">
        <v>376.7</v>
      </c>
      <c r="H3434">
        <v>344.9</v>
      </c>
      <c r="I3434">
        <v>359.6</v>
      </c>
      <c r="J3434">
        <v>373.4</v>
      </c>
      <c r="K3434">
        <v>372.5</v>
      </c>
      <c r="L3434">
        <v>352.8</v>
      </c>
      <c r="M3434">
        <v>330.1</v>
      </c>
      <c r="N3434">
        <v>344</v>
      </c>
      <c r="O3434">
        <v>386</v>
      </c>
      <c r="P3434">
        <v>388.1</v>
      </c>
      <c r="Q3434">
        <v>349.6333333</v>
      </c>
      <c r="R3434">
        <v>359.3</v>
      </c>
      <c r="S3434">
        <v>351.8</v>
      </c>
      <c r="T3434">
        <v>372.7</v>
      </c>
      <c r="U3434">
        <v>349.6333333</v>
      </c>
      <c r="V3434">
        <v>359.3</v>
      </c>
      <c r="W3434">
        <v>351.8</v>
      </c>
      <c r="X3434">
        <v>372.7</v>
      </c>
      <c r="Y3434">
        <v>0.97309599999999996</v>
      </c>
      <c r="Z3434">
        <v>0.59664899999999998</v>
      </c>
      <c r="AA3434">
        <v>0</v>
      </c>
      <c r="AB3434">
        <v>0.99384099999999997</v>
      </c>
      <c r="AC3434">
        <v>0.915273</v>
      </c>
      <c r="AD3434">
        <v>0</v>
      </c>
      <c r="AE3434">
        <v>0.93810899999999997</v>
      </c>
      <c r="AF3434">
        <v>0.32438800000000001</v>
      </c>
      <c r="AG3434">
        <v>0</v>
      </c>
      <c r="AH3434">
        <v>1.0213190000000001</v>
      </c>
      <c r="AI3434">
        <v>0.63803900000000002</v>
      </c>
      <c r="AJ3434">
        <v>0</v>
      </c>
      <c r="AK3434">
        <v>0.96404599999999996</v>
      </c>
      <c r="AL3434">
        <v>0.463619</v>
      </c>
      <c r="AM3434">
        <v>0</v>
      </c>
      <c r="AN3434">
        <v>0.94392299999999996</v>
      </c>
      <c r="AO3434">
        <v>0.33032499999999998</v>
      </c>
      <c r="AP3434">
        <v>0</v>
      </c>
      <c r="AQ3434" t="s">
        <v>29515</v>
      </c>
      <c r="AR3434" t="s">
        <v>29516</v>
      </c>
      <c r="AS3434" t="s">
        <v>29517</v>
      </c>
    </row>
    <row r="3435" spans="1:46" x14ac:dyDescent="0.4">
      <c r="A3435" t="s">
        <v>20691</v>
      </c>
      <c r="B3435" t="s">
        <v>20692</v>
      </c>
      <c r="C3435" t="s">
        <v>20693</v>
      </c>
      <c r="D3435" t="s">
        <v>12188</v>
      </c>
      <c r="E3435">
        <v>2643.6</v>
      </c>
      <c r="F3435">
        <v>2951.8</v>
      </c>
      <c r="G3435">
        <v>2690.5</v>
      </c>
      <c r="H3435">
        <v>2765.5</v>
      </c>
      <c r="I3435">
        <v>2776.5</v>
      </c>
      <c r="J3435">
        <v>2803.2</v>
      </c>
      <c r="K3435">
        <v>2744.7</v>
      </c>
      <c r="L3435">
        <v>2716.6</v>
      </c>
      <c r="M3435">
        <v>2684</v>
      </c>
      <c r="N3435">
        <v>2910.2</v>
      </c>
      <c r="O3435">
        <v>2777.6</v>
      </c>
      <c r="P3435">
        <v>2880.3</v>
      </c>
      <c r="Q3435">
        <v>2761.9666670000001</v>
      </c>
      <c r="R3435">
        <v>2781.7333330000001</v>
      </c>
      <c r="S3435">
        <v>2715.1</v>
      </c>
      <c r="T3435">
        <v>2856.0333329999999</v>
      </c>
      <c r="U3435">
        <v>2761.9666670000001</v>
      </c>
      <c r="V3435">
        <v>2781.7333330000001</v>
      </c>
      <c r="W3435">
        <v>2715.1</v>
      </c>
      <c r="X3435">
        <v>2856.0333329999999</v>
      </c>
      <c r="Y3435">
        <v>0.99289400000000005</v>
      </c>
      <c r="Z3435">
        <v>0.847746</v>
      </c>
      <c r="AA3435">
        <v>0</v>
      </c>
      <c r="AB3435">
        <v>1.017261</v>
      </c>
      <c r="AC3435">
        <v>0.655748</v>
      </c>
      <c r="AD3435">
        <v>0</v>
      </c>
      <c r="AE3435">
        <v>0.96706400000000003</v>
      </c>
      <c r="AF3435">
        <v>0.41666900000000001</v>
      </c>
      <c r="AG3435">
        <v>0</v>
      </c>
      <c r="AH3435">
        <v>1.0245420000000001</v>
      </c>
      <c r="AI3435">
        <v>3.2819000000000001E-2</v>
      </c>
      <c r="AJ3435">
        <v>0</v>
      </c>
      <c r="AK3435">
        <v>0.97398499999999999</v>
      </c>
      <c r="AL3435">
        <v>0.14927199999999999</v>
      </c>
      <c r="AM3435">
        <v>0</v>
      </c>
      <c r="AN3435">
        <v>0.950654</v>
      </c>
      <c r="AO3435">
        <v>3.2393999999999999E-2</v>
      </c>
      <c r="AP3435">
        <v>0</v>
      </c>
      <c r="AQ3435" t="s">
        <v>20694</v>
      </c>
      <c r="AR3435" t="s">
        <v>20695</v>
      </c>
      <c r="AS3435" t="s">
        <v>20696</v>
      </c>
      <c r="AT3435" t="s">
        <v>20697</v>
      </c>
    </row>
    <row r="3436" spans="1:46" x14ac:dyDescent="0.4">
      <c r="A3436" t="s">
        <v>28465</v>
      </c>
      <c r="B3436" t="s">
        <v>28466</v>
      </c>
      <c r="C3436" t="s">
        <v>28467</v>
      </c>
      <c r="D3436" t="s">
        <v>12188</v>
      </c>
      <c r="E3436">
        <v>279</v>
      </c>
      <c r="F3436">
        <v>263.8</v>
      </c>
      <c r="G3436">
        <v>262.39999999999998</v>
      </c>
      <c r="H3436">
        <v>260.7</v>
      </c>
      <c r="I3436">
        <v>272.60000000000002</v>
      </c>
      <c r="J3436">
        <v>260.89999999999998</v>
      </c>
      <c r="K3436">
        <v>263.5</v>
      </c>
      <c r="L3436">
        <v>270.89999999999998</v>
      </c>
      <c r="M3436">
        <v>307.39999999999998</v>
      </c>
      <c r="N3436">
        <v>284.5</v>
      </c>
      <c r="O3436">
        <v>291.7</v>
      </c>
      <c r="P3436">
        <v>271.3</v>
      </c>
      <c r="Q3436">
        <v>268.39999999999998</v>
      </c>
      <c r="R3436">
        <v>264.73333330000003</v>
      </c>
      <c r="S3436">
        <v>280.60000000000002</v>
      </c>
      <c r="T3436">
        <v>282.5</v>
      </c>
      <c r="U3436">
        <v>268.39999999999998</v>
      </c>
      <c r="V3436">
        <v>264.73333330000003</v>
      </c>
      <c r="W3436">
        <v>280.60000000000002</v>
      </c>
      <c r="X3436">
        <v>282.5</v>
      </c>
      <c r="Y3436">
        <v>1.0138499999999999</v>
      </c>
      <c r="Z3436">
        <v>0.60878500000000002</v>
      </c>
      <c r="AA3436">
        <v>0</v>
      </c>
      <c r="AB3436">
        <v>0.95652199999999998</v>
      </c>
      <c r="AC3436">
        <v>0.44960699999999998</v>
      </c>
      <c r="AD3436">
        <v>0</v>
      </c>
      <c r="AE3436">
        <v>0.95008800000000004</v>
      </c>
      <c r="AF3436">
        <v>0.15260699999999999</v>
      </c>
      <c r="AG3436">
        <v>0</v>
      </c>
      <c r="AH3436">
        <v>0.94345500000000004</v>
      </c>
      <c r="AI3436">
        <v>0.32425500000000002</v>
      </c>
      <c r="AJ3436">
        <v>0</v>
      </c>
      <c r="AK3436">
        <v>0.93710899999999997</v>
      </c>
      <c r="AL3436">
        <v>6.7914000000000002E-2</v>
      </c>
      <c r="AM3436">
        <v>0</v>
      </c>
      <c r="AN3436">
        <v>0.99327399999999999</v>
      </c>
      <c r="AO3436">
        <v>0.90421099999999999</v>
      </c>
      <c r="AP3436">
        <v>0</v>
      </c>
      <c r="AQ3436" t="s">
        <v>28468</v>
      </c>
      <c r="AR3436" t="s">
        <v>28469</v>
      </c>
      <c r="AS3436" t="s">
        <v>28470</v>
      </c>
    </row>
    <row r="3437" spans="1:46" x14ac:dyDescent="0.4">
      <c r="A3437" t="s">
        <v>28053</v>
      </c>
      <c r="B3437" t="s">
        <v>28054</v>
      </c>
      <c r="C3437" t="s">
        <v>28055</v>
      </c>
      <c r="D3437" t="s">
        <v>28056</v>
      </c>
      <c r="E3437">
        <v>6358.5</v>
      </c>
      <c r="F3437">
        <v>9042.1</v>
      </c>
      <c r="G3437">
        <v>9504.6</v>
      </c>
      <c r="H3437">
        <v>8481.1</v>
      </c>
      <c r="I3437">
        <v>9193.9</v>
      </c>
      <c r="J3437">
        <v>9834.4</v>
      </c>
      <c r="K3437">
        <v>8728.2000000000007</v>
      </c>
      <c r="L3437">
        <v>8638.9</v>
      </c>
      <c r="M3437">
        <v>9934.2999999999993</v>
      </c>
      <c r="N3437">
        <v>6406.6</v>
      </c>
      <c r="O3437">
        <v>7517.7</v>
      </c>
      <c r="P3437">
        <v>9259.7000000000007</v>
      </c>
      <c r="Q3437">
        <v>8301.7333330000001</v>
      </c>
      <c r="R3437">
        <v>9169.7999999999993</v>
      </c>
      <c r="S3437">
        <v>9100.4666670000006</v>
      </c>
      <c r="T3437">
        <v>7728</v>
      </c>
      <c r="U3437">
        <v>8301.7333330000001</v>
      </c>
      <c r="V3437">
        <v>9169.7999999999993</v>
      </c>
      <c r="W3437">
        <v>9100.4666670000006</v>
      </c>
      <c r="X3437">
        <v>7728</v>
      </c>
      <c r="Y3437">
        <v>0.90533399999999997</v>
      </c>
      <c r="Z3437">
        <v>0.45713799999999999</v>
      </c>
      <c r="AA3437">
        <v>0</v>
      </c>
      <c r="AB3437">
        <v>0.91223200000000004</v>
      </c>
      <c r="AC3437">
        <v>0.49534600000000001</v>
      </c>
      <c r="AD3437">
        <v>0</v>
      </c>
      <c r="AE3437">
        <v>1.074241</v>
      </c>
      <c r="AF3437">
        <v>0.67835699999999999</v>
      </c>
      <c r="AG3437">
        <v>0</v>
      </c>
      <c r="AH3437">
        <v>1.007619</v>
      </c>
      <c r="AI3437">
        <v>0.90937699999999999</v>
      </c>
      <c r="AJ3437">
        <v>0</v>
      </c>
      <c r="AK3437">
        <v>1.1865680000000001</v>
      </c>
      <c r="AL3437">
        <v>0.19125300000000001</v>
      </c>
      <c r="AM3437">
        <v>0</v>
      </c>
      <c r="AN3437">
        <v>1.177597</v>
      </c>
      <c r="AO3437">
        <v>0.21382399999999999</v>
      </c>
      <c r="AP3437">
        <v>0</v>
      </c>
      <c r="AQ3437" t="s">
        <v>28057</v>
      </c>
      <c r="AR3437" t="s">
        <v>28058</v>
      </c>
      <c r="AS3437" t="s">
        <v>28059</v>
      </c>
      <c r="AT3437" t="s">
        <v>28060</v>
      </c>
    </row>
    <row r="3438" spans="1:46" x14ac:dyDescent="0.4">
      <c r="A3438" t="s">
        <v>18827</v>
      </c>
      <c r="B3438" t="s">
        <v>18828</v>
      </c>
      <c r="C3438" t="s">
        <v>18829</v>
      </c>
      <c r="D3438" t="s">
        <v>12188</v>
      </c>
      <c r="E3438">
        <v>280</v>
      </c>
      <c r="F3438">
        <v>276</v>
      </c>
      <c r="G3438">
        <v>300.10000000000002</v>
      </c>
      <c r="H3438">
        <v>279.89999999999998</v>
      </c>
      <c r="I3438">
        <v>292.10000000000002</v>
      </c>
      <c r="J3438">
        <v>251</v>
      </c>
      <c r="K3438">
        <v>295.8</v>
      </c>
      <c r="L3438">
        <v>278.60000000000002</v>
      </c>
      <c r="M3438">
        <v>269.2</v>
      </c>
      <c r="N3438">
        <v>285.2</v>
      </c>
      <c r="O3438">
        <v>332.6</v>
      </c>
      <c r="P3438">
        <v>285.7</v>
      </c>
      <c r="Q3438">
        <v>285.3666667</v>
      </c>
      <c r="R3438">
        <v>274.33333329999999</v>
      </c>
      <c r="S3438">
        <v>281.2</v>
      </c>
      <c r="T3438">
        <v>301.16666670000001</v>
      </c>
      <c r="U3438">
        <v>285.3666667</v>
      </c>
      <c r="V3438">
        <v>274.33333329999999</v>
      </c>
      <c r="W3438">
        <v>281.2</v>
      </c>
      <c r="X3438">
        <v>301.16666670000001</v>
      </c>
      <c r="Y3438">
        <v>1.040219</v>
      </c>
      <c r="Z3438">
        <v>0.48304900000000001</v>
      </c>
      <c r="AA3438">
        <v>0</v>
      </c>
      <c r="AB3438">
        <v>1.0148170000000001</v>
      </c>
      <c r="AC3438">
        <v>0.71884599999999998</v>
      </c>
      <c r="AD3438">
        <v>0</v>
      </c>
      <c r="AE3438">
        <v>0.94753699999999996</v>
      </c>
      <c r="AF3438">
        <v>0.41512700000000002</v>
      </c>
      <c r="AG3438">
        <v>0</v>
      </c>
      <c r="AH3438">
        <v>0.97558100000000003</v>
      </c>
      <c r="AI3438">
        <v>0.65969999999999995</v>
      </c>
      <c r="AJ3438">
        <v>0</v>
      </c>
      <c r="AK3438">
        <v>0.91090199999999999</v>
      </c>
      <c r="AL3438">
        <v>0.248587</v>
      </c>
      <c r="AM3438">
        <v>0</v>
      </c>
      <c r="AN3438">
        <v>0.93370200000000003</v>
      </c>
      <c r="AO3438">
        <v>0.318552</v>
      </c>
      <c r="AP3438">
        <v>0</v>
      </c>
      <c r="AQ3438" t="s">
        <v>18830</v>
      </c>
      <c r="AR3438" t="s">
        <v>18831</v>
      </c>
      <c r="AS3438" t="s">
        <v>18832</v>
      </c>
    </row>
    <row r="3439" spans="1:46" x14ac:dyDescent="0.4">
      <c r="A3439" t="s">
        <v>8976</v>
      </c>
      <c r="B3439" t="s">
        <v>8977</v>
      </c>
      <c r="C3439" t="s">
        <v>8978</v>
      </c>
      <c r="D3439" t="s">
        <v>3435</v>
      </c>
      <c r="E3439">
        <v>516.1</v>
      </c>
      <c r="F3439">
        <v>478.6</v>
      </c>
      <c r="G3439">
        <v>406.6</v>
      </c>
      <c r="H3439">
        <v>432.1</v>
      </c>
      <c r="I3439">
        <v>410.1</v>
      </c>
      <c r="J3439">
        <v>456.2</v>
      </c>
      <c r="K3439">
        <v>418.3</v>
      </c>
      <c r="L3439">
        <v>433.2</v>
      </c>
      <c r="M3439">
        <v>445</v>
      </c>
      <c r="N3439">
        <v>477.7</v>
      </c>
      <c r="O3439">
        <v>474.9</v>
      </c>
      <c r="P3439">
        <v>451.7</v>
      </c>
      <c r="Q3439">
        <v>467.1</v>
      </c>
      <c r="R3439">
        <v>432.8</v>
      </c>
      <c r="S3439">
        <v>432.16666670000001</v>
      </c>
      <c r="T3439">
        <v>468.1</v>
      </c>
      <c r="U3439">
        <v>467.1</v>
      </c>
      <c r="V3439">
        <v>432.8</v>
      </c>
      <c r="W3439">
        <v>432.16666670000001</v>
      </c>
      <c r="X3439">
        <v>468.1</v>
      </c>
      <c r="Y3439">
        <v>1.079251</v>
      </c>
      <c r="Z3439">
        <v>0.37983600000000001</v>
      </c>
      <c r="AA3439">
        <v>0</v>
      </c>
      <c r="AB3439">
        <v>1.0808329999999999</v>
      </c>
      <c r="AC3439">
        <v>0.350053</v>
      </c>
      <c r="AD3439">
        <v>0</v>
      </c>
      <c r="AE3439">
        <v>0.99786399999999997</v>
      </c>
      <c r="AF3439">
        <v>0.97739200000000004</v>
      </c>
      <c r="AG3439">
        <v>0</v>
      </c>
      <c r="AH3439">
        <v>1.001465</v>
      </c>
      <c r="AI3439">
        <v>0.96914999999999996</v>
      </c>
      <c r="AJ3439">
        <v>0</v>
      </c>
      <c r="AK3439">
        <v>0.92458899999999999</v>
      </c>
      <c r="AL3439">
        <v>8.7191000000000005E-2</v>
      </c>
      <c r="AM3439">
        <v>0</v>
      </c>
      <c r="AN3439">
        <v>0.92323599999999995</v>
      </c>
      <c r="AO3439">
        <v>3.3487999999999997E-2</v>
      </c>
      <c r="AP3439">
        <v>0</v>
      </c>
      <c r="AQ3439" t="s">
        <v>8979</v>
      </c>
      <c r="AR3439" t="s">
        <v>8980</v>
      </c>
      <c r="AS3439" t="s">
        <v>8981</v>
      </c>
    </row>
    <row r="3440" spans="1:46" x14ac:dyDescent="0.4">
      <c r="A3440" t="s">
        <v>3432</v>
      </c>
      <c r="B3440" t="s">
        <v>3433</v>
      </c>
      <c r="C3440" t="s">
        <v>3434</v>
      </c>
      <c r="D3440" t="s">
        <v>3435</v>
      </c>
      <c r="E3440">
        <v>43.3</v>
      </c>
      <c r="F3440">
        <v>43.8</v>
      </c>
      <c r="G3440">
        <v>31.7</v>
      </c>
      <c r="H3440">
        <v>40.5</v>
      </c>
      <c r="I3440">
        <v>38</v>
      </c>
      <c r="J3440">
        <v>37</v>
      </c>
      <c r="K3440">
        <v>48.8</v>
      </c>
      <c r="L3440">
        <v>38.6</v>
      </c>
      <c r="M3440">
        <v>35.6</v>
      </c>
      <c r="N3440">
        <v>38.6</v>
      </c>
      <c r="O3440">
        <v>43.2</v>
      </c>
      <c r="P3440">
        <v>40.299999999999997</v>
      </c>
      <c r="Q3440">
        <v>39.6</v>
      </c>
      <c r="R3440">
        <v>38.5</v>
      </c>
      <c r="S3440">
        <v>41</v>
      </c>
      <c r="T3440">
        <v>40.700000000000003</v>
      </c>
      <c r="U3440">
        <v>39.6</v>
      </c>
      <c r="V3440">
        <v>38.5</v>
      </c>
      <c r="W3440">
        <v>41</v>
      </c>
      <c r="X3440">
        <v>40.700000000000003</v>
      </c>
      <c r="Y3440">
        <v>1.0285709999999999</v>
      </c>
      <c r="Z3440">
        <v>0.80114799999999997</v>
      </c>
      <c r="AA3440">
        <v>0</v>
      </c>
      <c r="AB3440">
        <v>0.96585399999999999</v>
      </c>
      <c r="AC3440">
        <v>0.81554099999999996</v>
      </c>
      <c r="AD3440">
        <v>0</v>
      </c>
      <c r="AE3440">
        <v>0.97297299999999998</v>
      </c>
      <c r="AF3440">
        <v>0.80518000000000001</v>
      </c>
      <c r="AG3440">
        <v>0</v>
      </c>
      <c r="AH3440">
        <v>0.93902399999999997</v>
      </c>
      <c r="AI3440">
        <v>0.57748100000000002</v>
      </c>
      <c r="AJ3440">
        <v>0</v>
      </c>
      <c r="AK3440">
        <v>0.94594599999999995</v>
      </c>
      <c r="AL3440">
        <v>0.26505200000000001</v>
      </c>
      <c r="AM3440">
        <v>0</v>
      </c>
      <c r="AN3440">
        <v>1.007371</v>
      </c>
      <c r="AO3440">
        <v>0.94667100000000004</v>
      </c>
      <c r="AP3440">
        <v>0</v>
      </c>
      <c r="AQ3440" t="s">
        <v>3436</v>
      </c>
      <c r="AR3440" t="s">
        <v>3437</v>
      </c>
      <c r="AS3440" t="s">
        <v>3438</v>
      </c>
      <c r="AT3440" t="s">
        <v>3439</v>
      </c>
    </row>
    <row r="3441" spans="1:46" x14ac:dyDescent="0.4">
      <c r="A3441" t="s">
        <v>10947</v>
      </c>
      <c r="B3441" t="s">
        <v>10948</v>
      </c>
      <c r="C3441" t="s">
        <v>10949</v>
      </c>
      <c r="D3441" t="s">
        <v>10950</v>
      </c>
      <c r="E3441">
        <v>1007.3</v>
      </c>
      <c r="F3441">
        <v>982.5</v>
      </c>
      <c r="G3441">
        <v>1038.5</v>
      </c>
      <c r="H3441">
        <v>1003.8</v>
      </c>
      <c r="I3441">
        <v>971.4</v>
      </c>
      <c r="J3441">
        <v>985.1</v>
      </c>
      <c r="K3441">
        <v>1035.5</v>
      </c>
      <c r="L3441">
        <v>1004.1</v>
      </c>
      <c r="M3441">
        <v>1008.1</v>
      </c>
      <c r="N3441">
        <v>949.3</v>
      </c>
      <c r="O3441">
        <v>1091.9000000000001</v>
      </c>
      <c r="P3441">
        <v>986.7</v>
      </c>
      <c r="Q3441">
        <v>1009.4333329999999</v>
      </c>
      <c r="R3441">
        <v>986.76666669999997</v>
      </c>
      <c r="S3441">
        <v>1015.9</v>
      </c>
      <c r="T3441">
        <v>1009.3</v>
      </c>
      <c r="U3441">
        <v>1009.4333329999999</v>
      </c>
      <c r="V3441">
        <v>986.76666669999997</v>
      </c>
      <c r="W3441">
        <v>1015.9</v>
      </c>
      <c r="X3441">
        <v>1009.3</v>
      </c>
      <c r="Y3441">
        <v>1.0229710000000001</v>
      </c>
      <c r="Z3441">
        <v>0.29273199999999999</v>
      </c>
      <c r="AA3441">
        <v>0</v>
      </c>
      <c r="AB3441">
        <v>0.99363500000000005</v>
      </c>
      <c r="AC3441">
        <v>0.75033399999999995</v>
      </c>
      <c r="AD3441">
        <v>0</v>
      </c>
      <c r="AE3441">
        <v>1.000132</v>
      </c>
      <c r="AF3441">
        <v>0.99780999999999997</v>
      </c>
      <c r="AG3441">
        <v>0</v>
      </c>
      <c r="AH3441">
        <v>0.97132300000000005</v>
      </c>
      <c r="AI3441">
        <v>9.9225999999999995E-2</v>
      </c>
      <c r="AJ3441">
        <v>0</v>
      </c>
      <c r="AK3441">
        <v>0.97767400000000004</v>
      </c>
      <c r="AL3441">
        <v>0.63336199999999998</v>
      </c>
      <c r="AM3441">
        <v>0</v>
      </c>
      <c r="AN3441">
        <v>1.0065390000000001</v>
      </c>
      <c r="AO3441">
        <v>0.88755200000000001</v>
      </c>
      <c r="AP3441">
        <v>0</v>
      </c>
      <c r="AQ3441" t="s">
        <v>10951</v>
      </c>
      <c r="AR3441" t="s">
        <v>10952</v>
      </c>
      <c r="AS3441" t="s">
        <v>10953</v>
      </c>
      <c r="AT3441" t="s">
        <v>10954</v>
      </c>
    </row>
    <row r="3442" spans="1:46" x14ac:dyDescent="0.4">
      <c r="A3442" t="s">
        <v>7799</v>
      </c>
      <c r="B3442" t="s">
        <v>7800</v>
      </c>
      <c r="C3442" t="s">
        <v>7801</v>
      </c>
      <c r="D3442" t="s">
        <v>7802</v>
      </c>
      <c r="E3442">
        <v>257.8</v>
      </c>
      <c r="F3442">
        <v>223.2</v>
      </c>
      <c r="G3442">
        <v>273.7</v>
      </c>
      <c r="H3442">
        <v>260.60000000000002</v>
      </c>
      <c r="I3442">
        <v>271.7</v>
      </c>
      <c r="J3442">
        <v>244.4</v>
      </c>
      <c r="K3442">
        <v>252.6</v>
      </c>
      <c r="L3442">
        <v>256.7</v>
      </c>
      <c r="M3442">
        <v>250.2</v>
      </c>
      <c r="N3442">
        <v>262.3</v>
      </c>
      <c r="O3442">
        <v>269.3</v>
      </c>
      <c r="P3442">
        <v>261.3</v>
      </c>
      <c r="Q3442">
        <v>251.56666670000001</v>
      </c>
      <c r="R3442">
        <v>258.89999999999998</v>
      </c>
      <c r="S3442">
        <v>253.16666670000001</v>
      </c>
      <c r="T3442">
        <v>264.3</v>
      </c>
      <c r="U3442">
        <v>251.56666670000001</v>
      </c>
      <c r="V3442">
        <v>258.89999999999998</v>
      </c>
      <c r="W3442">
        <v>253.16666670000001</v>
      </c>
      <c r="X3442">
        <v>264.3</v>
      </c>
      <c r="Y3442">
        <v>0.97167499999999996</v>
      </c>
      <c r="Z3442">
        <v>0.68644400000000005</v>
      </c>
      <c r="AA3442">
        <v>0</v>
      </c>
      <c r="AB3442">
        <v>0.99368000000000001</v>
      </c>
      <c r="AC3442">
        <v>0.92033600000000004</v>
      </c>
      <c r="AD3442">
        <v>0</v>
      </c>
      <c r="AE3442">
        <v>0.95182199999999995</v>
      </c>
      <c r="AF3442">
        <v>0.44706699999999999</v>
      </c>
      <c r="AG3442">
        <v>0</v>
      </c>
      <c r="AH3442">
        <v>1.0226459999999999</v>
      </c>
      <c r="AI3442">
        <v>0.52057500000000001</v>
      </c>
      <c r="AJ3442">
        <v>0</v>
      </c>
      <c r="AK3442">
        <v>0.97956900000000002</v>
      </c>
      <c r="AL3442">
        <v>0.551535</v>
      </c>
      <c r="AM3442">
        <v>0</v>
      </c>
      <c r="AN3442">
        <v>0.95787599999999995</v>
      </c>
      <c r="AO3442">
        <v>2.4181000000000001E-2</v>
      </c>
      <c r="AP3442">
        <v>0</v>
      </c>
      <c r="AQ3442" t="s">
        <v>7803</v>
      </c>
      <c r="AR3442" t="s">
        <v>7804</v>
      </c>
      <c r="AS3442" t="s">
        <v>7805</v>
      </c>
    </row>
    <row r="3443" spans="1:46" x14ac:dyDescent="0.4">
      <c r="A3443" t="s">
        <v>25002</v>
      </c>
      <c r="B3443" t="s">
        <v>25003</v>
      </c>
      <c r="C3443" t="s">
        <v>25004</v>
      </c>
      <c r="D3443" t="s">
        <v>25005</v>
      </c>
      <c r="E3443">
        <v>6435.8</v>
      </c>
      <c r="F3443">
        <v>6155.5</v>
      </c>
      <c r="G3443">
        <v>6944.6</v>
      </c>
      <c r="H3443">
        <v>6415.9</v>
      </c>
      <c r="I3443">
        <v>7935.7</v>
      </c>
      <c r="J3443">
        <v>6705.2</v>
      </c>
      <c r="K3443">
        <v>7555.1</v>
      </c>
      <c r="L3443">
        <v>7180.8</v>
      </c>
      <c r="M3443">
        <v>7564.4</v>
      </c>
      <c r="N3443">
        <v>7649.9</v>
      </c>
      <c r="O3443">
        <v>8507.4</v>
      </c>
      <c r="P3443">
        <v>7071.3</v>
      </c>
      <c r="Q3443">
        <v>6511.9666669999997</v>
      </c>
      <c r="R3443">
        <v>7018.9333329999999</v>
      </c>
      <c r="S3443">
        <v>7433.4333329999999</v>
      </c>
      <c r="T3443">
        <v>7742.8666670000002</v>
      </c>
      <c r="U3443">
        <v>6511.9666669999997</v>
      </c>
      <c r="V3443">
        <v>7018.9333329999999</v>
      </c>
      <c r="W3443">
        <v>7433.4333329999999</v>
      </c>
      <c r="X3443">
        <v>7742.8666670000002</v>
      </c>
      <c r="Y3443">
        <v>0.92777200000000004</v>
      </c>
      <c r="Z3443">
        <v>0.38482100000000002</v>
      </c>
      <c r="AA3443">
        <v>0</v>
      </c>
      <c r="AB3443">
        <v>0.87603799999999998</v>
      </c>
      <c r="AC3443">
        <v>2.4889999999999999E-2</v>
      </c>
      <c r="AD3443">
        <v>0</v>
      </c>
      <c r="AE3443">
        <v>0.841028</v>
      </c>
      <c r="AF3443">
        <v>6.1234999999999998E-2</v>
      </c>
      <c r="AG3443">
        <v>0</v>
      </c>
      <c r="AH3443">
        <v>0.94423800000000002</v>
      </c>
      <c r="AI3443">
        <v>0.43896099999999999</v>
      </c>
      <c r="AJ3443">
        <v>0</v>
      </c>
      <c r="AK3443">
        <v>0.90650299999999995</v>
      </c>
      <c r="AL3443">
        <v>0.31145499999999998</v>
      </c>
      <c r="AM3443">
        <v>0</v>
      </c>
      <c r="AN3443">
        <v>0.960036</v>
      </c>
      <c r="AO3443">
        <v>0.51695500000000005</v>
      </c>
      <c r="AP3443">
        <v>0</v>
      </c>
      <c r="AQ3443" t="s">
        <v>25006</v>
      </c>
      <c r="AR3443" t="s">
        <v>25007</v>
      </c>
      <c r="AS3443" t="s">
        <v>25008</v>
      </c>
    </row>
    <row r="3444" spans="1:46" x14ac:dyDescent="0.4">
      <c r="A3444" t="s">
        <v>3705</v>
      </c>
      <c r="B3444" t="s">
        <v>3706</v>
      </c>
      <c r="C3444" t="s">
        <v>3707</v>
      </c>
      <c r="D3444" t="s">
        <v>3708</v>
      </c>
      <c r="E3444">
        <v>1326.7</v>
      </c>
      <c r="F3444">
        <v>1283.0999999999999</v>
      </c>
      <c r="G3444">
        <v>1087.5999999999999</v>
      </c>
      <c r="H3444">
        <v>1132.4000000000001</v>
      </c>
      <c r="I3444">
        <v>1217</v>
      </c>
      <c r="J3444">
        <v>1235.7</v>
      </c>
      <c r="K3444">
        <v>1221.5999999999999</v>
      </c>
      <c r="L3444">
        <v>1186.2</v>
      </c>
      <c r="M3444">
        <v>1273.4000000000001</v>
      </c>
      <c r="N3444">
        <v>1467.9</v>
      </c>
      <c r="O3444">
        <v>1249.7</v>
      </c>
      <c r="P3444">
        <v>1157.5999999999999</v>
      </c>
      <c r="Q3444">
        <v>1232.4666669999999</v>
      </c>
      <c r="R3444">
        <v>1195.0333330000001</v>
      </c>
      <c r="S3444">
        <v>1227.0666670000001</v>
      </c>
      <c r="T3444">
        <v>1291.7333329999999</v>
      </c>
      <c r="U3444">
        <v>1232.4666669999999</v>
      </c>
      <c r="V3444">
        <v>1195.0333330000001</v>
      </c>
      <c r="W3444">
        <v>1227.0666670000001</v>
      </c>
      <c r="X3444">
        <v>1291.7333329999999</v>
      </c>
      <c r="Y3444">
        <v>1.0313239999999999</v>
      </c>
      <c r="Z3444">
        <v>0.66455699999999995</v>
      </c>
      <c r="AA3444">
        <v>0</v>
      </c>
      <c r="AB3444">
        <v>1.0044010000000001</v>
      </c>
      <c r="AC3444">
        <v>0.947967</v>
      </c>
      <c r="AD3444">
        <v>0</v>
      </c>
      <c r="AE3444">
        <v>0.95411800000000002</v>
      </c>
      <c r="AF3444">
        <v>0.64125200000000004</v>
      </c>
      <c r="AG3444">
        <v>0</v>
      </c>
      <c r="AH3444">
        <v>0.97389400000000004</v>
      </c>
      <c r="AI3444">
        <v>0.47457700000000003</v>
      </c>
      <c r="AJ3444">
        <v>0</v>
      </c>
      <c r="AK3444">
        <v>0.92513900000000004</v>
      </c>
      <c r="AL3444">
        <v>0.37674099999999999</v>
      </c>
      <c r="AM3444">
        <v>0</v>
      </c>
      <c r="AN3444">
        <v>0.94993799999999995</v>
      </c>
      <c r="AO3444">
        <v>0.53517000000000003</v>
      </c>
      <c r="AP3444">
        <v>0</v>
      </c>
      <c r="AQ3444" t="s">
        <v>3709</v>
      </c>
      <c r="AR3444" t="s">
        <v>3710</v>
      </c>
      <c r="AS3444" t="s">
        <v>3711</v>
      </c>
    </row>
    <row r="3445" spans="1:46" x14ac:dyDescent="0.4">
      <c r="A3445" t="s">
        <v>400</v>
      </c>
      <c r="B3445" t="s">
        <v>401</v>
      </c>
      <c r="C3445" t="s">
        <v>402</v>
      </c>
      <c r="D3445" t="s">
        <v>403</v>
      </c>
      <c r="E3445">
        <v>69.5</v>
      </c>
      <c r="F3445">
        <v>51.7</v>
      </c>
      <c r="G3445">
        <v>43.7</v>
      </c>
      <c r="H3445">
        <v>45.4</v>
      </c>
      <c r="I3445">
        <v>47</v>
      </c>
      <c r="J3445">
        <v>55.1</v>
      </c>
      <c r="K3445">
        <v>46.9</v>
      </c>
      <c r="L3445">
        <v>50.3</v>
      </c>
      <c r="M3445">
        <v>43</v>
      </c>
      <c r="N3445">
        <v>54.1</v>
      </c>
      <c r="O3445">
        <v>55.1</v>
      </c>
      <c r="P3445">
        <v>46.7</v>
      </c>
      <c r="Q3445">
        <v>54.966666670000002</v>
      </c>
      <c r="R3445">
        <v>49.166666669999998</v>
      </c>
      <c r="S3445">
        <v>46.733333330000001</v>
      </c>
      <c r="T3445">
        <v>51.966666670000002</v>
      </c>
      <c r="U3445">
        <v>54.966666670000002</v>
      </c>
      <c r="V3445">
        <v>49.166666669999998</v>
      </c>
      <c r="W3445">
        <v>46.733333330000001</v>
      </c>
      <c r="X3445">
        <v>51.966666670000002</v>
      </c>
      <c r="Y3445">
        <v>1.117966</v>
      </c>
      <c r="Z3445">
        <v>0.51814300000000002</v>
      </c>
      <c r="AA3445">
        <v>0</v>
      </c>
      <c r="AB3445">
        <v>1.176177</v>
      </c>
      <c r="AC3445">
        <v>0.35676799999999997</v>
      </c>
      <c r="AD3445">
        <v>0</v>
      </c>
      <c r="AE3445">
        <v>1.0577289999999999</v>
      </c>
      <c r="AF3445">
        <v>0.72899599999999998</v>
      </c>
      <c r="AG3445">
        <v>0</v>
      </c>
      <c r="AH3445">
        <v>1.052068</v>
      </c>
      <c r="AI3445">
        <v>0.54347100000000004</v>
      </c>
      <c r="AJ3445">
        <v>0</v>
      </c>
      <c r="AK3445">
        <v>0.94611900000000004</v>
      </c>
      <c r="AL3445">
        <v>0.52289600000000003</v>
      </c>
      <c r="AM3445">
        <v>0</v>
      </c>
      <c r="AN3445">
        <v>0.89929400000000004</v>
      </c>
      <c r="AO3445">
        <v>0.19710900000000001</v>
      </c>
      <c r="AP3445">
        <v>0</v>
      </c>
      <c r="AQ3445" t="s">
        <v>194</v>
      </c>
      <c r="AR3445" t="s">
        <v>404</v>
      </c>
      <c r="AS3445" t="s">
        <v>405</v>
      </c>
    </row>
    <row r="3446" spans="1:46" x14ac:dyDescent="0.4">
      <c r="A3446" t="s">
        <v>15941</v>
      </c>
      <c r="B3446" t="s">
        <v>15942</v>
      </c>
      <c r="C3446" t="s">
        <v>15943</v>
      </c>
      <c r="D3446" t="s">
        <v>15944</v>
      </c>
      <c r="E3446">
        <v>728.9</v>
      </c>
      <c r="F3446">
        <v>876.9</v>
      </c>
      <c r="G3446">
        <v>771.5</v>
      </c>
      <c r="H3446">
        <v>770.5</v>
      </c>
      <c r="I3446">
        <v>739.7</v>
      </c>
      <c r="J3446">
        <v>839.8</v>
      </c>
      <c r="K3446">
        <v>801</v>
      </c>
      <c r="L3446">
        <v>844.1</v>
      </c>
      <c r="M3446">
        <v>792.9</v>
      </c>
      <c r="N3446">
        <v>803.9</v>
      </c>
      <c r="O3446">
        <v>740.2</v>
      </c>
      <c r="P3446">
        <v>819.8</v>
      </c>
      <c r="Q3446">
        <v>792.43333329999996</v>
      </c>
      <c r="R3446">
        <v>783.33333330000005</v>
      </c>
      <c r="S3446">
        <v>812.66666669999995</v>
      </c>
      <c r="T3446">
        <v>787.96666670000002</v>
      </c>
      <c r="U3446">
        <v>792.43333329999996</v>
      </c>
      <c r="V3446">
        <v>783.33333330000005</v>
      </c>
      <c r="W3446">
        <v>812.66666669999995</v>
      </c>
      <c r="X3446">
        <v>787.96666670000002</v>
      </c>
      <c r="Y3446">
        <v>1.011617</v>
      </c>
      <c r="Z3446">
        <v>0.872058</v>
      </c>
      <c r="AA3446">
        <v>0</v>
      </c>
      <c r="AB3446">
        <v>0.97510300000000005</v>
      </c>
      <c r="AC3446">
        <v>0.68759400000000004</v>
      </c>
      <c r="AD3446">
        <v>0</v>
      </c>
      <c r="AE3446">
        <v>1.0056689999999999</v>
      </c>
      <c r="AF3446">
        <v>0.93345999999999996</v>
      </c>
      <c r="AG3446">
        <v>0</v>
      </c>
      <c r="AH3446">
        <v>0.96390500000000001</v>
      </c>
      <c r="AI3446">
        <v>0.43187300000000001</v>
      </c>
      <c r="AJ3446">
        <v>0</v>
      </c>
      <c r="AK3446">
        <v>0.99412</v>
      </c>
      <c r="AL3446">
        <v>0.90956800000000004</v>
      </c>
      <c r="AM3446">
        <v>0</v>
      </c>
      <c r="AN3446">
        <v>1.031347</v>
      </c>
      <c r="AO3446">
        <v>0.44309700000000002</v>
      </c>
      <c r="AP3446">
        <v>0</v>
      </c>
      <c r="AQ3446" t="s">
        <v>15945</v>
      </c>
      <c r="AR3446" t="s">
        <v>12241</v>
      </c>
      <c r="AS3446" t="s">
        <v>15946</v>
      </c>
      <c r="AT3446" t="s">
        <v>15947</v>
      </c>
    </row>
    <row r="3447" spans="1:46" x14ac:dyDescent="0.4">
      <c r="A3447" t="s">
        <v>6125</v>
      </c>
      <c r="B3447" t="s">
        <v>6126</v>
      </c>
      <c r="C3447" t="s">
        <v>6127</v>
      </c>
      <c r="D3447" t="s">
        <v>6128</v>
      </c>
      <c r="E3447">
        <v>96.5</v>
      </c>
      <c r="F3447">
        <v>92.9</v>
      </c>
      <c r="G3447">
        <v>86</v>
      </c>
      <c r="H3447">
        <v>96.8</v>
      </c>
      <c r="I3447">
        <v>84.7</v>
      </c>
      <c r="J3447">
        <v>96.4</v>
      </c>
      <c r="K3447">
        <v>100</v>
      </c>
      <c r="L3447">
        <v>93.1</v>
      </c>
      <c r="M3447">
        <v>95.2</v>
      </c>
      <c r="N3447">
        <v>98.8</v>
      </c>
      <c r="O3447">
        <v>95.4</v>
      </c>
      <c r="P3447">
        <v>92.6</v>
      </c>
      <c r="Q3447">
        <v>91.8</v>
      </c>
      <c r="R3447">
        <v>92.633333329999999</v>
      </c>
      <c r="S3447">
        <v>96.1</v>
      </c>
      <c r="T3447">
        <v>95.6</v>
      </c>
      <c r="U3447">
        <v>91.8</v>
      </c>
      <c r="V3447">
        <v>92.633333329999999</v>
      </c>
      <c r="W3447">
        <v>96.1</v>
      </c>
      <c r="X3447">
        <v>95.6</v>
      </c>
      <c r="Y3447">
        <v>0.991004</v>
      </c>
      <c r="Z3447">
        <v>0.87629800000000002</v>
      </c>
      <c r="AA3447">
        <v>0</v>
      </c>
      <c r="AB3447">
        <v>0.95525499999999997</v>
      </c>
      <c r="AC3447">
        <v>0.30932300000000001</v>
      </c>
      <c r="AD3447">
        <v>0</v>
      </c>
      <c r="AE3447">
        <v>0.96025099999999997</v>
      </c>
      <c r="AF3447">
        <v>0.34642499999999998</v>
      </c>
      <c r="AG3447">
        <v>0</v>
      </c>
      <c r="AH3447">
        <v>0.96392599999999995</v>
      </c>
      <c r="AI3447">
        <v>0.48066999999999999</v>
      </c>
      <c r="AJ3447">
        <v>0</v>
      </c>
      <c r="AK3447">
        <v>0.96896800000000005</v>
      </c>
      <c r="AL3447">
        <v>0.533084</v>
      </c>
      <c r="AM3447">
        <v>0</v>
      </c>
      <c r="AN3447">
        <v>1.0052300000000001</v>
      </c>
      <c r="AO3447">
        <v>0.86295699999999997</v>
      </c>
      <c r="AP3447">
        <v>0</v>
      </c>
      <c r="AQ3447" t="s">
        <v>6129</v>
      </c>
      <c r="AR3447" t="s">
        <v>2788</v>
      </c>
      <c r="AS3447" t="s">
        <v>6130</v>
      </c>
    </row>
    <row r="3448" spans="1:46" x14ac:dyDescent="0.4">
      <c r="A3448" t="s">
        <v>14209</v>
      </c>
      <c r="B3448" t="s">
        <v>14210</v>
      </c>
      <c r="C3448" t="s">
        <v>14211</v>
      </c>
      <c r="D3448" t="s">
        <v>14212</v>
      </c>
      <c r="E3448">
        <v>511.6</v>
      </c>
      <c r="F3448">
        <v>536.79999999999995</v>
      </c>
      <c r="G3448">
        <v>531.6</v>
      </c>
      <c r="H3448">
        <v>532.79999999999995</v>
      </c>
      <c r="I3448">
        <v>556.5</v>
      </c>
      <c r="J3448">
        <v>526</v>
      </c>
      <c r="K3448">
        <v>553</v>
      </c>
      <c r="L3448">
        <v>520.70000000000005</v>
      </c>
      <c r="M3448">
        <v>545.9</v>
      </c>
      <c r="N3448">
        <v>609.29999999999995</v>
      </c>
      <c r="O3448">
        <v>592</v>
      </c>
      <c r="P3448">
        <v>553.20000000000005</v>
      </c>
      <c r="Q3448">
        <v>526.66666669999995</v>
      </c>
      <c r="R3448">
        <v>538.43333329999996</v>
      </c>
      <c r="S3448">
        <v>539.8666667</v>
      </c>
      <c r="T3448">
        <v>584.83333330000005</v>
      </c>
      <c r="U3448">
        <v>526.66666669999995</v>
      </c>
      <c r="V3448">
        <v>538.43333329999996</v>
      </c>
      <c r="W3448">
        <v>539.8666667</v>
      </c>
      <c r="X3448">
        <v>584.83333330000005</v>
      </c>
      <c r="Y3448">
        <v>0.97814599999999996</v>
      </c>
      <c r="Z3448">
        <v>0.38301299999999999</v>
      </c>
      <c r="AA3448">
        <v>0</v>
      </c>
      <c r="AB3448">
        <v>0.97555000000000003</v>
      </c>
      <c r="AC3448">
        <v>0.34887000000000001</v>
      </c>
      <c r="AD3448">
        <v>0</v>
      </c>
      <c r="AE3448">
        <v>0.90054100000000004</v>
      </c>
      <c r="AF3448">
        <v>3.3465000000000002E-2</v>
      </c>
      <c r="AG3448">
        <v>0</v>
      </c>
      <c r="AH3448">
        <v>0.99734500000000004</v>
      </c>
      <c r="AI3448">
        <v>0.92039300000000002</v>
      </c>
      <c r="AJ3448">
        <v>0</v>
      </c>
      <c r="AK3448">
        <v>0.92066099999999995</v>
      </c>
      <c r="AL3448">
        <v>7.0933999999999997E-2</v>
      </c>
      <c r="AM3448">
        <v>0</v>
      </c>
      <c r="AN3448">
        <v>0.92311200000000004</v>
      </c>
      <c r="AO3448">
        <v>7.9894000000000007E-2</v>
      </c>
      <c r="AP3448">
        <v>0</v>
      </c>
      <c r="AQ3448" t="s">
        <v>853</v>
      </c>
      <c r="AR3448" t="s">
        <v>14213</v>
      </c>
      <c r="AS3448" t="s">
        <v>14214</v>
      </c>
    </row>
    <row r="3449" spans="1:46" x14ac:dyDescent="0.4">
      <c r="A3449" t="s">
        <v>24464</v>
      </c>
      <c r="B3449" t="s">
        <v>24465</v>
      </c>
      <c r="C3449" t="s">
        <v>24466</v>
      </c>
      <c r="D3449" t="s">
        <v>24467</v>
      </c>
      <c r="E3449">
        <v>145.9</v>
      </c>
      <c r="F3449">
        <v>185.4</v>
      </c>
      <c r="G3449">
        <v>180.7</v>
      </c>
      <c r="H3449">
        <v>189.2</v>
      </c>
      <c r="I3449">
        <v>152.4</v>
      </c>
      <c r="J3449">
        <v>199.5</v>
      </c>
      <c r="K3449">
        <v>182</v>
      </c>
      <c r="L3449">
        <v>191.4</v>
      </c>
      <c r="M3449">
        <v>167.8</v>
      </c>
      <c r="N3449">
        <v>223.6</v>
      </c>
      <c r="O3449">
        <v>192.7</v>
      </c>
      <c r="P3449">
        <v>177.4</v>
      </c>
      <c r="Q3449">
        <v>170.66666670000001</v>
      </c>
      <c r="R3449">
        <v>180.3666667</v>
      </c>
      <c r="S3449">
        <v>180.4</v>
      </c>
      <c r="T3449">
        <v>197.9</v>
      </c>
      <c r="U3449">
        <v>170.66666670000001</v>
      </c>
      <c r="V3449">
        <v>180.3666667</v>
      </c>
      <c r="W3449">
        <v>180.4</v>
      </c>
      <c r="X3449">
        <v>197.9</v>
      </c>
      <c r="Y3449">
        <v>0.94622099999999998</v>
      </c>
      <c r="Z3449">
        <v>0.63591399999999998</v>
      </c>
      <c r="AA3449">
        <v>0</v>
      </c>
      <c r="AB3449">
        <v>0.94604600000000005</v>
      </c>
      <c r="AC3449">
        <v>0.53130299999999997</v>
      </c>
      <c r="AD3449">
        <v>0</v>
      </c>
      <c r="AE3449">
        <v>0.86238800000000004</v>
      </c>
      <c r="AF3449">
        <v>0.213648</v>
      </c>
      <c r="AG3449">
        <v>0</v>
      </c>
      <c r="AH3449">
        <v>0.99981500000000001</v>
      </c>
      <c r="AI3449">
        <v>0.99842299999999995</v>
      </c>
      <c r="AJ3449">
        <v>0</v>
      </c>
      <c r="AK3449">
        <v>0.91140299999999996</v>
      </c>
      <c r="AL3449">
        <v>0.42424899999999999</v>
      </c>
      <c r="AM3449">
        <v>0</v>
      </c>
      <c r="AN3449">
        <v>0.91157200000000005</v>
      </c>
      <c r="AO3449">
        <v>0.31432599999999999</v>
      </c>
      <c r="AP3449">
        <v>0</v>
      </c>
      <c r="AQ3449" t="s">
        <v>24468</v>
      </c>
      <c r="AR3449" t="s">
        <v>24469</v>
      </c>
      <c r="AS3449" t="s">
        <v>24470</v>
      </c>
    </row>
    <row r="3450" spans="1:46" x14ac:dyDescent="0.4">
      <c r="A3450" t="s">
        <v>12972</v>
      </c>
      <c r="B3450" t="s">
        <v>12973</v>
      </c>
      <c r="C3450" t="s">
        <v>12974</v>
      </c>
      <c r="D3450" t="s">
        <v>3533</v>
      </c>
      <c r="E3450">
        <v>6990.5</v>
      </c>
      <c r="F3450">
        <v>6692.4</v>
      </c>
      <c r="G3450">
        <v>6588.9</v>
      </c>
      <c r="H3450">
        <v>7118</v>
      </c>
      <c r="I3450">
        <v>7010.9</v>
      </c>
      <c r="J3450">
        <v>7276.6</v>
      </c>
      <c r="K3450">
        <v>6574.8</v>
      </c>
      <c r="L3450">
        <v>6612.9</v>
      </c>
      <c r="M3450">
        <v>6644.4</v>
      </c>
      <c r="N3450">
        <v>6477.2</v>
      </c>
      <c r="O3450">
        <v>6646.4</v>
      </c>
      <c r="P3450">
        <v>6552.9</v>
      </c>
      <c r="Q3450">
        <v>6757.2666669999999</v>
      </c>
      <c r="R3450">
        <v>7135.1666670000004</v>
      </c>
      <c r="S3450">
        <v>6610.7</v>
      </c>
      <c r="T3450">
        <v>6558.8333329999996</v>
      </c>
      <c r="U3450">
        <v>6757.2666669999999</v>
      </c>
      <c r="V3450">
        <v>7135.1666670000004</v>
      </c>
      <c r="W3450">
        <v>6610.7</v>
      </c>
      <c r="X3450">
        <v>6558.8333329999996</v>
      </c>
      <c r="Y3450">
        <v>0.94703700000000002</v>
      </c>
      <c r="Z3450">
        <v>5.7419999999999999E-2</v>
      </c>
      <c r="AA3450">
        <v>0</v>
      </c>
      <c r="AB3450">
        <v>1.0221709999999999</v>
      </c>
      <c r="AC3450">
        <v>0.29605900000000002</v>
      </c>
      <c r="AD3450">
        <v>0</v>
      </c>
      <c r="AE3450">
        <v>1.030254</v>
      </c>
      <c r="AF3450">
        <v>0.20146800000000001</v>
      </c>
      <c r="AG3450">
        <v>0</v>
      </c>
      <c r="AH3450">
        <v>1.0793360000000001</v>
      </c>
      <c r="AI3450">
        <v>2.7690000000000002E-3</v>
      </c>
      <c r="AJ3450">
        <v>0</v>
      </c>
      <c r="AK3450">
        <v>1.087871</v>
      </c>
      <c r="AL3450">
        <v>3.2320000000000001E-3</v>
      </c>
      <c r="AM3450">
        <v>0</v>
      </c>
      <c r="AN3450">
        <v>1.007908</v>
      </c>
      <c r="AO3450">
        <v>0.38244600000000001</v>
      </c>
      <c r="AP3450">
        <v>0</v>
      </c>
      <c r="AQ3450" t="s">
        <v>12975</v>
      </c>
      <c r="AR3450" t="s">
        <v>12976</v>
      </c>
      <c r="AS3450" t="s">
        <v>12977</v>
      </c>
    </row>
    <row r="3451" spans="1:46" x14ac:dyDescent="0.4">
      <c r="A3451" t="s">
        <v>15270</v>
      </c>
      <c r="B3451" t="s">
        <v>15271</v>
      </c>
      <c r="C3451" t="s">
        <v>15272</v>
      </c>
      <c r="D3451" t="s">
        <v>15273</v>
      </c>
      <c r="E3451">
        <v>4893.6000000000004</v>
      </c>
      <c r="F3451">
        <v>4934.8</v>
      </c>
      <c r="G3451">
        <v>4787.5</v>
      </c>
      <c r="H3451">
        <v>4671.3</v>
      </c>
      <c r="I3451">
        <v>4421.3</v>
      </c>
      <c r="J3451">
        <v>4682.2</v>
      </c>
      <c r="K3451">
        <v>4915.2</v>
      </c>
      <c r="L3451">
        <v>5193.8</v>
      </c>
      <c r="M3451">
        <v>5553</v>
      </c>
      <c r="N3451">
        <v>6272.7</v>
      </c>
      <c r="O3451">
        <v>5510.6</v>
      </c>
      <c r="P3451">
        <v>5268.4</v>
      </c>
      <c r="Q3451">
        <v>4871.9666669999997</v>
      </c>
      <c r="R3451">
        <v>4591.6000000000004</v>
      </c>
      <c r="S3451">
        <v>5220.6666670000004</v>
      </c>
      <c r="T3451">
        <v>5683.9</v>
      </c>
      <c r="U3451">
        <v>4871.9666669999997</v>
      </c>
      <c r="V3451">
        <v>4591.6000000000004</v>
      </c>
      <c r="W3451">
        <v>5220.6666670000004</v>
      </c>
      <c r="X3451">
        <v>5683.9</v>
      </c>
      <c r="Y3451">
        <v>1.061061</v>
      </c>
      <c r="Z3451">
        <v>4.3013999999999997E-2</v>
      </c>
      <c r="AA3451">
        <v>0</v>
      </c>
      <c r="AB3451">
        <v>0.93320800000000004</v>
      </c>
      <c r="AC3451">
        <v>0.13997299999999999</v>
      </c>
      <c r="AD3451">
        <v>0</v>
      </c>
      <c r="AE3451">
        <v>0.85715200000000003</v>
      </c>
      <c r="AF3451">
        <v>5.6654000000000003E-2</v>
      </c>
      <c r="AG3451">
        <v>0</v>
      </c>
      <c r="AH3451">
        <v>0.87950499999999998</v>
      </c>
      <c r="AI3451">
        <v>3.6435000000000002E-2</v>
      </c>
      <c r="AJ3451">
        <v>0</v>
      </c>
      <c r="AK3451">
        <v>0.80782600000000004</v>
      </c>
      <c r="AL3451">
        <v>2.5474E-2</v>
      </c>
      <c r="AM3451">
        <v>-1</v>
      </c>
      <c r="AN3451">
        <v>0.91850100000000001</v>
      </c>
      <c r="AO3451">
        <v>0.26132100000000003</v>
      </c>
      <c r="AP3451">
        <v>0</v>
      </c>
      <c r="AQ3451" t="s">
        <v>3619</v>
      </c>
      <c r="AR3451" t="s">
        <v>148</v>
      </c>
      <c r="AS3451" t="s">
        <v>15274</v>
      </c>
    </row>
    <row r="3452" spans="1:46" x14ac:dyDescent="0.4">
      <c r="A3452" t="s">
        <v>21506</v>
      </c>
      <c r="B3452" t="s">
        <v>21507</v>
      </c>
      <c r="C3452" t="s">
        <v>21508</v>
      </c>
      <c r="D3452" t="s">
        <v>21509</v>
      </c>
      <c r="E3452">
        <v>5155.2</v>
      </c>
      <c r="F3452">
        <v>5505.1</v>
      </c>
      <c r="G3452">
        <v>5364.5</v>
      </c>
      <c r="H3452">
        <v>5449</v>
      </c>
      <c r="I3452">
        <v>5614.2</v>
      </c>
      <c r="J3452">
        <v>5231</v>
      </c>
      <c r="K3452">
        <v>5556.9</v>
      </c>
      <c r="L3452">
        <v>5440.2</v>
      </c>
      <c r="M3452">
        <v>5835.3</v>
      </c>
      <c r="N3452">
        <v>5280.4</v>
      </c>
      <c r="O3452">
        <v>5506.9</v>
      </c>
      <c r="P3452">
        <v>5569.8</v>
      </c>
      <c r="Q3452">
        <v>5341.6</v>
      </c>
      <c r="R3452">
        <v>5431.4</v>
      </c>
      <c r="S3452">
        <v>5610.8</v>
      </c>
      <c r="T3452">
        <v>5452.3666670000002</v>
      </c>
      <c r="U3452">
        <v>5341.6</v>
      </c>
      <c r="V3452">
        <v>5431.4</v>
      </c>
      <c r="W3452">
        <v>5610.8</v>
      </c>
      <c r="X3452">
        <v>5452.3666670000002</v>
      </c>
      <c r="Y3452">
        <v>0.98346699999999998</v>
      </c>
      <c r="Z3452">
        <v>0.58283300000000005</v>
      </c>
      <c r="AA3452">
        <v>0</v>
      </c>
      <c r="AB3452">
        <v>0.95202100000000001</v>
      </c>
      <c r="AC3452">
        <v>0.15772</v>
      </c>
      <c r="AD3452">
        <v>0</v>
      </c>
      <c r="AE3452">
        <v>0.97968500000000003</v>
      </c>
      <c r="AF3452">
        <v>0.45607599999999998</v>
      </c>
      <c r="AG3452">
        <v>0</v>
      </c>
      <c r="AH3452">
        <v>0.96802600000000005</v>
      </c>
      <c r="AI3452">
        <v>0.32864100000000002</v>
      </c>
      <c r="AJ3452">
        <v>0</v>
      </c>
      <c r="AK3452">
        <v>0.99615500000000001</v>
      </c>
      <c r="AL3452">
        <v>0.88941499999999996</v>
      </c>
      <c r="AM3452">
        <v>0</v>
      </c>
      <c r="AN3452">
        <v>1.029058</v>
      </c>
      <c r="AO3452">
        <v>0.34029300000000001</v>
      </c>
      <c r="AP3452">
        <v>0</v>
      </c>
      <c r="AQ3452" t="s">
        <v>21510</v>
      </c>
      <c r="AR3452" t="s">
        <v>21511</v>
      </c>
      <c r="AS3452" t="s">
        <v>21512</v>
      </c>
      <c r="AT3452" t="s">
        <v>21513</v>
      </c>
    </row>
    <row r="3453" spans="1:46" x14ac:dyDescent="0.4">
      <c r="A3453" t="s">
        <v>15206</v>
      </c>
      <c r="B3453" t="s">
        <v>15207</v>
      </c>
      <c r="C3453" t="s">
        <v>15208</v>
      </c>
      <c r="D3453" t="s">
        <v>15209</v>
      </c>
      <c r="E3453">
        <v>1179.3</v>
      </c>
      <c r="F3453">
        <v>1253.4000000000001</v>
      </c>
      <c r="G3453">
        <v>1150.5999999999999</v>
      </c>
      <c r="H3453">
        <v>1275</v>
      </c>
      <c r="I3453">
        <v>1220.3</v>
      </c>
      <c r="J3453">
        <v>1167.0999999999999</v>
      </c>
      <c r="K3453">
        <v>1288.3</v>
      </c>
      <c r="L3453">
        <v>1290.4000000000001</v>
      </c>
      <c r="M3453">
        <v>1165.5</v>
      </c>
      <c r="N3453">
        <v>1244.4000000000001</v>
      </c>
      <c r="O3453">
        <v>1310.7</v>
      </c>
      <c r="P3453">
        <v>1272.4000000000001</v>
      </c>
      <c r="Q3453">
        <v>1194.4333329999999</v>
      </c>
      <c r="R3453">
        <v>1220.8</v>
      </c>
      <c r="S3453">
        <v>1248.0666670000001</v>
      </c>
      <c r="T3453">
        <v>1275.833333</v>
      </c>
      <c r="U3453">
        <v>1194.4333329999999</v>
      </c>
      <c r="V3453">
        <v>1220.8</v>
      </c>
      <c r="W3453">
        <v>1248.0666670000001</v>
      </c>
      <c r="X3453">
        <v>1275.833333</v>
      </c>
      <c r="Y3453">
        <v>0.97840199999999999</v>
      </c>
      <c r="Z3453">
        <v>0.57866899999999999</v>
      </c>
      <c r="AA3453">
        <v>0</v>
      </c>
      <c r="AB3453">
        <v>0.95702699999999996</v>
      </c>
      <c r="AC3453">
        <v>0.35570099999999999</v>
      </c>
      <c r="AD3453">
        <v>0</v>
      </c>
      <c r="AE3453">
        <v>0.936199</v>
      </c>
      <c r="AF3453">
        <v>8.7506E-2</v>
      </c>
      <c r="AG3453">
        <v>0</v>
      </c>
      <c r="AH3453">
        <v>0.97815300000000005</v>
      </c>
      <c r="AI3453">
        <v>0.62594099999999997</v>
      </c>
      <c r="AJ3453">
        <v>0</v>
      </c>
      <c r="AK3453">
        <v>0.95686499999999997</v>
      </c>
      <c r="AL3453">
        <v>0.20710100000000001</v>
      </c>
      <c r="AM3453">
        <v>0</v>
      </c>
      <c r="AN3453">
        <v>0.97823599999999999</v>
      </c>
      <c r="AO3453">
        <v>0.57498700000000003</v>
      </c>
      <c r="AP3453">
        <v>0</v>
      </c>
      <c r="AQ3453" t="s">
        <v>15210</v>
      </c>
      <c r="AR3453" t="s">
        <v>1375</v>
      </c>
      <c r="AS3453" t="s">
        <v>15211</v>
      </c>
    </row>
    <row r="3454" spans="1:46" x14ac:dyDescent="0.4">
      <c r="A3454" t="s">
        <v>9084</v>
      </c>
      <c r="B3454" t="s">
        <v>9085</v>
      </c>
      <c r="C3454" t="s">
        <v>9086</v>
      </c>
      <c r="D3454" t="s">
        <v>9087</v>
      </c>
      <c r="E3454">
        <v>840.5</v>
      </c>
      <c r="F3454">
        <v>824.3</v>
      </c>
      <c r="G3454">
        <v>749.3</v>
      </c>
      <c r="H3454">
        <v>831.9</v>
      </c>
      <c r="I3454">
        <v>801.3</v>
      </c>
      <c r="J3454">
        <v>745.9</v>
      </c>
      <c r="K3454">
        <v>859.5</v>
      </c>
      <c r="L3454">
        <v>789.6</v>
      </c>
      <c r="M3454">
        <v>819.3</v>
      </c>
      <c r="N3454">
        <v>782.4</v>
      </c>
      <c r="O3454">
        <v>895.4</v>
      </c>
      <c r="P3454">
        <v>808.6</v>
      </c>
      <c r="Q3454">
        <v>804.7</v>
      </c>
      <c r="R3454">
        <v>793.03333329999998</v>
      </c>
      <c r="S3454">
        <v>822.8</v>
      </c>
      <c r="T3454">
        <v>828.8</v>
      </c>
      <c r="U3454">
        <v>804.7</v>
      </c>
      <c r="V3454">
        <v>793.03333329999998</v>
      </c>
      <c r="W3454">
        <v>822.8</v>
      </c>
      <c r="X3454">
        <v>828.8</v>
      </c>
      <c r="Y3454">
        <v>1.0147109999999999</v>
      </c>
      <c r="Z3454">
        <v>0.77252100000000001</v>
      </c>
      <c r="AA3454">
        <v>0</v>
      </c>
      <c r="AB3454">
        <v>0.97800200000000004</v>
      </c>
      <c r="AC3454">
        <v>0.62883900000000004</v>
      </c>
      <c r="AD3454">
        <v>0</v>
      </c>
      <c r="AE3454">
        <v>0.97092199999999995</v>
      </c>
      <c r="AF3454">
        <v>0.61470199999999997</v>
      </c>
      <c r="AG3454">
        <v>0</v>
      </c>
      <c r="AH3454">
        <v>0.96382299999999999</v>
      </c>
      <c r="AI3454">
        <v>0.40898000000000001</v>
      </c>
      <c r="AJ3454">
        <v>0</v>
      </c>
      <c r="AK3454">
        <v>0.95684499999999995</v>
      </c>
      <c r="AL3454">
        <v>0.44661600000000001</v>
      </c>
      <c r="AM3454">
        <v>0</v>
      </c>
      <c r="AN3454">
        <v>0.992761</v>
      </c>
      <c r="AO3454">
        <v>0.88719400000000004</v>
      </c>
      <c r="AP3454">
        <v>0</v>
      </c>
      <c r="AQ3454" t="s">
        <v>9088</v>
      </c>
      <c r="AR3454" t="s">
        <v>9089</v>
      </c>
      <c r="AS3454" t="s">
        <v>9090</v>
      </c>
      <c r="AT3454" t="s">
        <v>9091</v>
      </c>
    </row>
    <row r="3455" spans="1:46" x14ac:dyDescent="0.4">
      <c r="A3455" t="s">
        <v>27362</v>
      </c>
      <c r="B3455" t="s">
        <v>27363</v>
      </c>
      <c r="C3455" t="s">
        <v>27364</v>
      </c>
      <c r="D3455" t="s">
        <v>27365</v>
      </c>
      <c r="E3455">
        <v>408.5</v>
      </c>
      <c r="F3455">
        <v>322.60000000000002</v>
      </c>
      <c r="G3455">
        <v>481.6</v>
      </c>
      <c r="H3455">
        <v>397.8</v>
      </c>
      <c r="I3455">
        <v>453.6</v>
      </c>
      <c r="J3455">
        <v>384.8</v>
      </c>
      <c r="K3455">
        <v>390.6</v>
      </c>
      <c r="L3455">
        <v>405.5</v>
      </c>
      <c r="M3455">
        <v>440.7</v>
      </c>
      <c r="N3455">
        <v>461</v>
      </c>
      <c r="O3455">
        <v>472</v>
      </c>
      <c r="P3455">
        <v>425</v>
      </c>
      <c r="Q3455">
        <v>404.23333330000003</v>
      </c>
      <c r="R3455">
        <v>412.06666669999998</v>
      </c>
      <c r="S3455">
        <v>412.26666669999997</v>
      </c>
      <c r="T3455">
        <v>452.66666670000001</v>
      </c>
      <c r="U3455">
        <v>404.23333330000003</v>
      </c>
      <c r="V3455">
        <v>412.06666669999998</v>
      </c>
      <c r="W3455">
        <v>412.26666669999997</v>
      </c>
      <c r="X3455">
        <v>452.66666670000001</v>
      </c>
      <c r="Y3455">
        <v>0.98099000000000003</v>
      </c>
      <c r="Z3455">
        <v>0.88438600000000001</v>
      </c>
      <c r="AA3455">
        <v>0</v>
      </c>
      <c r="AB3455">
        <v>0.980514</v>
      </c>
      <c r="AC3455">
        <v>0.87594700000000003</v>
      </c>
      <c r="AD3455">
        <v>0</v>
      </c>
      <c r="AE3455">
        <v>0.89300400000000002</v>
      </c>
      <c r="AF3455">
        <v>0.37085600000000002</v>
      </c>
      <c r="AG3455">
        <v>0</v>
      </c>
      <c r="AH3455">
        <v>0.99951500000000004</v>
      </c>
      <c r="AI3455">
        <v>0.99418700000000004</v>
      </c>
      <c r="AJ3455">
        <v>0</v>
      </c>
      <c r="AK3455">
        <v>0.91030900000000003</v>
      </c>
      <c r="AL3455">
        <v>0.18563099999999999</v>
      </c>
      <c r="AM3455">
        <v>0</v>
      </c>
      <c r="AN3455">
        <v>0.91075099999999998</v>
      </c>
      <c r="AO3455">
        <v>0.120652</v>
      </c>
      <c r="AP3455">
        <v>0</v>
      </c>
      <c r="AQ3455" t="s">
        <v>27366</v>
      </c>
      <c r="AS3455" t="s">
        <v>2498</v>
      </c>
    </row>
    <row r="3456" spans="1:46" x14ac:dyDescent="0.4">
      <c r="A3456" t="s">
        <v>16779</v>
      </c>
      <c r="B3456" t="s">
        <v>16780</v>
      </c>
      <c r="C3456" t="s">
        <v>16781</v>
      </c>
      <c r="D3456" t="s">
        <v>16782</v>
      </c>
      <c r="E3456">
        <v>1760.9</v>
      </c>
      <c r="F3456">
        <v>1741.3</v>
      </c>
      <c r="G3456">
        <v>1784.3</v>
      </c>
      <c r="H3456">
        <v>1913.8</v>
      </c>
      <c r="I3456">
        <v>1847.6</v>
      </c>
      <c r="J3456">
        <v>1703.4</v>
      </c>
      <c r="K3456">
        <v>1884.8</v>
      </c>
      <c r="L3456">
        <v>1907.8</v>
      </c>
      <c r="M3456">
        <v>1774.2</v>
      </c>
      <c r="N3456">
        <v>1929.5</v>
      </c>
      <c r="O3456">
        <v>1734.8</v>
      </c>
      <c r="P3456">
        <v>1974.7</v>
      </c>
      <c r="Q3456">
        <v>1762.166667</v>
      </c>
      <c r="R3456">
        <v>1821.6</v>
      </c>
      <c r="S3456">
        <v>1855.6</v>
      </c>
      <c r="T3456">
        <v>1879.666667</v>
      </c>
      <c r="U3456">
        <v>1762.166667</v>
      </c>
      <c r="V3456">
        <v>1821.6</v>
      </c>
      <c r="W3456">
        <v>1855.6</v>
      </c>
      <c r="X3456">
        <v>1879.666667</v>
      </c>
      <c r="Y3456">
        <v>0.96737300000000004</v>
      </c>
      <c r="Z3456">
        <v>0.40123300000000001</v>
      </c>
      <c r="AA3456">
        <v>0</v>
      </c>
      <c r="AB3456">
        <v>0.94964800000000005</v>
      </c>
      <c r="AC3456">
        <v>9.5882999999999996E-2</v>
      </c>
      <c r="AD3456">
        <v>0</v>
      </c>
      <c r="AE3456">
        <v>0.93748900000000002</v>
      </c>
      <c r="AF3456">
        <v>0.190557</v>
      </c>
      <c r="AG3456">
        <v>0</v>
      </c>
      <c r="AH3456">
        <v>0.98167700000000002</v>
      </c>
      <c r="AI3456">
        <v>0.67202700000000004</v>
      </c>
      <c r="AJ3456">
        <v>0</v>
      </c>
      <c r="AK3456">
        <v>0.96910799999999997</v>
      </c>
      <c r="AL3456">
        <v>0.57906599999999997</v>
      </c>
      <c r="AM3456">
        <v>0</v>
      </c>
      <c r="AN3456">
        <v>0.98719599999999996</v>
      </c>
      <c r="AO3456">
        <v>0.78959999999999997</v>
      </c>
      <c r="AP3456">
        <v>0</v>
      </c>
      <c r="AQ3456" t="s">
        <v>16783</v>
      </c>
      <c r="AR3456" t="s">
        <v>16784</v>
      </c>
      <c r="AS3456" t="s">
        <v>2498</v>
      </c>
      <c r="AT3456" t="s">
        <v>16785</v>
      </c>
    </row>
    <row r="3457" spans="1:46" x14ac:dyDescent="0.4">
      <c r="A3457" t="s">
        <v>17241</v>
      </c>
      <c r="B3457" t="s">
        <v>17242</v>
      </c>
      <c r="C3457" t="s">
        <v>17243</v>
      </c>
      <c r="D3457" t="s">
        <v>17244</v>
      </c>
      <c r="E3457">
        <v>2980.5</v>
      </c>
      <c r="F3457">
        <v>3067.1</v>
      </c>
      <c r="G3457">
        <v>2922.5</v>
      </c>
      <c r="H3457">
        <v>3123.5</v>
      </c>
      <c r="I3457">
        <v>3015.4</v>
      </c>
      <c r="J3457">
        <v>2833.3</v>
      </c>
      <c r="K3457">
        <v>3375.3</v>
      </c>
      <c r="L3457">
        <v>3230.4</v>
      </c>
      <c r="M3457">
        <v>2933.8</v>
      </c>
      <c r="N3457">
        <v>3225.7</v>
      </c>
      <c r="O3457">
        <v>3159.8</v>
      </c>
      <c r="P3457">
        <v>3322.2</v>
      </c>
      <c r="Q3457">
        <v>2990.0333329999999</v>
      </c>
      <c r="R3457">
        <v>2990.7333330000001</v>
      </c>
      <c r="S3457">
        <v>3179.833333</v>
      </c>
      <c r="T3457">
        <v>3235.9</v>
      </c>
      <c r="U3457">
        <v>2990.0333329999999</v>
      </c>
      <c r="V3457">
        <v>2990.7333330000001</v>
      </c>
      <c r="W3457">
        <v>3179.833333</v>
      </c>
      <c r="X3457">
        <v>3235.9</v>
      </c>
      <c r="Y3457">
        <v>0.99976600000000004</v>
      </c>
      <c r="Z3457">
        <v>0.99444600000000005</v>
      </c>
      <c r="AA3457">
        <v>0</v>
      </c>
      <c r="AB3457">
        <v>0.94031100000000001</v>
      </c>
      <c r="AC3457">
        <v>0.23691499999999999</v>
      </c>
      <c r="AD3457">
        <v>0</v>
      </c>
      <c r="AE3457">
        <v>0.92401900000000003</v>
      </c>
      <c r="AF3457">
        <v>1.7648E-2</v>
      </c>
      <c r="AG3457">
        <v>0</v>
      </c>
      <c r="AH3457">
        <v>0.94053100000000001</v>
      </c>
      <c r="AI3457">
        <v>0.28971400000000003</v>
      </c>
      <c r="AJ3457">
        <v>0</v>
      </c>
      <c r="AK3457">
        <v>0.92423500000000003</v>
      </c>
      <c r="AL3457">
        <v>6.4698000000000006E-2</v>
      </c>
      <c r="AM3457">
        <v>0</v>
      </c>
      <c r="AN3457">
        <v>0.98267400000000005</v>
      </c>
      <c r="AO3457">
        <v>0.705785</v>
      </c>
      <c r="AP3457">
        <v>0</v>
      </c>
      <c r="AQ3457" t="s">
        <v>17245</v>
      </c>
      <c r="AR3457" t="s">
        <v>195</v>
      </c>
      <c r="AS3457" t="s">
        <v>17246</v>
      </c>
    </row>
    <row r="3458" spans="1:46" x14ac:dyDescent="0.4">
      <c r="A3458" t="s">
        <v>10795</v>
      </c>
      <c r="B3458" t="s">
        <v>10796</v>
      </c>
      <c r="C3458" t="s">
        <v>10797</v>
      </c>
      <c r="D3458" t="s">
        <v>10798</v>
      </c>
      <c r="E3458">
        <v>2973.3</v>
      </c>
      <c r="F3458">
        <v>2689.5</v>
      </c>
      <c r="G3458">
        <v>2732.9</v>
      </c>
      <c r="H3458">
        <v>2880.3</v>
      </c>
      <c r="I3458">
        <v>2943</v>
      </c>
      <c r="J3458">
        <v>2396</v>
      </c>
      <c r="K3458">
        <v>3256.9</v>
      </c>
      <c r="L3458">
        <v>3231</v>
      </c>
      <c r="M3458">
        <v>2762.9</v>
      </c>
      <c r="N3458">
        <v>2844.5</v>
      </c>
      <c r="O3458">
        <v>3332.5</v>
      </c>
      <c r="P3458">
        <v>3083.7</v>
      </c>
      <c r="Q3458">
        <v>2798.5666670000001</v>
      </c>
      <c r="R3458">
        <v>2739.7666669999999</v>
      </c>
      <c r="S3458">
        <v>3083.6</v>
      </c>
      <c r="T3458">
        <v>3086.9</v>
      </c>
      <c r="U3458">
        <v>2798.5666670000001</v>
      </c>
      <c r="V3458">
        <v>2739.7666669999999</v>
      </c>
      <c r="W3458">
        <v>3083.6</v>
      </c>
      <c r="X3458">
        <v>3086.9</v>
      </c>
      <c r="Y3458">
        <v>1.0214620000000001</v>
      </c>
      <c r="Z3458">
        <v>0.77700100000000005</v>
      </c>
      <c r="AA3458">
        <v>0</v>
      </c>
      <c r="AB3458">
        <v>0.90756499999999996</v>
      </c>
      <c r="AC3458">
        <v>0.19470100000000001</v>
      </c>
      <c r="AD3458">
        <v>0</v>
      </c>
      <c r="AE3458">
        <v>0.90659500000000004</v>
      </c>
      <c r="AF3458">
        <v>0.15787300000000001</v>
      </c>
      <c r="AG3458">
        <v>0</v>
      </c>
      <c r="AH3458">
        <v>0.88849599999999995</v>
      </c>
      <c r="AI3458">
        <v>0.21867400000000001</v>
      </c>
      <c r="AJ3458">
        <v>0</v>
      </c>
      <c r="AK3458">
        <v>0.88754599999999995</v>
      </c>
      <c r="AL3458">
        <v>0.19450700000000001</v>
      </c>
      <c r="AM3458">
        <v>0</v>
      </c>
      <c r="AN3458">
        <v>0.99893100000000001</v>
      </c>
      <c r="AO3458">
        <v>0.98841199999999996</v>
      </c>
      <c r="AP3458">
        <v>0</v>
      </c>
      <c r="AQ3458" t="s">
        <v>10799</v>
      </c>
      <c r="AR3458" t="s">
        <v>1035</v>
      </c>
      <c r="AS3458" t="s">
        <v>10800</v>
      </c>
    </row>
    <row r="3459" spans="1:46" x14ac:dyDescent="0.4">
      <c r="A3459" t="s">
        <v>21047</v>
      </c>
      <c r="B3459" t="s">
        <v>21048</v>
      </c>
      <c r="C3459" t="s">
        <v>21049</v>
      </c>
      <c r="D3459" t="s">
        <v>21050</v>
      </c>
      <c r="E3459">
        <v>2736.9</v>
      </c>
      <c r="F3459">
        <v>2883.4</v>
      </c>
      <c r="G3459">
        <v>2695</v>
      </c>
      <c r="H3459">
        <v>2846.5</v>
      </c>
      <c r="I3459">
        <v>2839.6</v>
      </c>
      <c r="J3459">
        <v>2682.3</v>
      </c>
      <c r="K3459">
        <v>2953</v>
      </c>
      <c r="L3459">
        <v>2940.3</v>
      </c>
      <c r="M3459">
        <v>2717.3</v>
      </c>
      <c r="N3459">
        <v>2874.6</v>
      </c>
      <c r="O3459">
        <v>2959.5</v>
      </c>
      <c r="P3459">
        <v>3019.3</v>
      </c>
      <c r="Q3459">
        <v>2771.7666669999999</v>
      </c>
      <c r="R3459">
        <v>2789.4666670000001</v>
      </c>
      <c r="S3459">
        <v>2870.2</v>
      </c>
      <c r="T3459">
        <v>2951.1333330000002</v>
      </c>
      <c r="U3459">
        <v>2771.7666669999999</v>
      </c>
      <c r="V3459">
        <v>2789.4666670000001</v>
      </c>
      <c r="W3459">
        <v>2870.2</v>
      </c>
      <c r="X3459">
        <v>2951.1333330000002</v>
      </c>
      <c r="Y3459">
        <v>0.99365499999999995</v>
      </c>
      <c r="Z3459">
        <v>0.83232200000000001</v>
      </c>
      <c r="AA3459">
        <v>0</v>
      </c>
      <c r="AB3459">
        <v>0.96570500000000004</v>
      </c>
      <c r="AC3459">
        <v>0.360906</v>
      </c>
      <c r="AD3459">
        <v>0</v>
      </c>
      <c r="AE3459">
        <v>0.93922099999999997</v>
      </c>
      <c r="AF3459">
        <v>6.4628000000000005E-2</v>
      </c>
      <c r="AG3459">
        <v>0</v>
      </c>
      <c r="AH3459">
        <v>0.97187199999999996</v>
      </c>
      <c r="AI3459">
        <v>0.43636599999999998</v>
      </c>
      <c r="AJ3459">
        <v>0</v>
      </c>
      <c r="AK3459">
        <v>0.94521900000000003</v>
      </c>
      <c r="AL3459">
        <v>7.6488E-2</v>
      </c>
      <c r="AM3459">
        <v>0</v>
      </c>
      <c r="AN3459">
        <v>0.972576</v>
      </c>
      <c r="AO3459">
        <v>0.40633799999999998</v>
      </c>
      <c r="AP3459">
        <v>0</v>
      </c>
      <c r="AQ3459" t="s">
        <v>21051</v>
      </c>
      <c r="AR3459" t="s">
        <v>21052</v>
      </c>
      <c r="AS3459" t="s">
        <v>21053</v>
      </c>
    </row>
    <row r="3460" spans="1:46" x14ac:dyDescent="0.4">
      <c r="A3460" t="s">
        <v>21624</v>
      </c>
      <c r="B3460" t="s">
        <v>21625</v>
      </c>
      <c r="C3460" t="s">
        <v>21626</v>
      </c>
      <c r="D3460" t="s">
        <v>21627</v>
      </c>
      <c r="E3460">
        <v>10426.799999999999</v>
      </c>
      <c r="F3460">
        <v>10981.6</v>
      </c>
      <c r="G3460">
        <v>10367</v>
      </c>
      <c r="H3460">
        <v>10743.4</v>
      </c>
      <c r="I3460">
        <v>10905.6</v>
      </c>
      <c r="J3460">
        <v>10198.200000000001</v>
      </c>
      <c r="K3460">
        <v>11439.4</v>
      </c>
      <c r="L3460">
        <v>11369</v>
      </c>
      <c r="M3460">
        <v>10699.8</v>
      </c>
      <c r="N3460">
        <v>11217.1</v>
      </c>
      <c r="O3460">
        <v>11713.7</v>
      </c>
      <c r="P3460">
        <v>11304.6</v>
      </c>
      <c r="Q3460">
        <v>10591.8</v>
      </c>
      <c r="R3460">
        <v>10615.733329999999</v>
      </c>
      <c r="S3460">
        <v>11169.4</v>
      </c>
      <c r="T3460">
        <v>11411.8</v>
      </c>
      <c r="U3460">
        <v>10591.8</v>
      </c>
      <c r="V3460">
        <v>10615.733329999999</v>
      </c>
      <c r="W3460">
        <v>11169.4</v>
      </c>
      <c r="X3460">
        <v>11411.8</v>
      </c>
      <c r="Y3460">
        <v>0.99774499999999999</v>
      </c>
      <c r="Z3460">
        <v>0.93817600000000001</v>
      </c>
      <c r="AA3460">
        <v>0</v>
      </c>
      <c r="AB3460">
        <v>0.94828699999999999</v>
      </c>
      <c r="AC3460">
        <v>0.132414</v>
      </c>
      <c r="AD3460">
        <v>0</v>
      </c>
      <c r="AE3460">
        <v>0.928145</v>
      </c>
      <c r="AF3460">
        <v>2.9905999999999999E-2</v>
      </c>
      <c r="AG3460">
        <v>0</v>
      </c>
      <c r="AH3460">
        <v>0.95043</v>
      </c>
      <c r="AI3460">
        <v>0.156947</v>
      </c>
      <c r="AJ3460">
        <v>0</v>
      </c>
      <c r="AK3460">
        <v>0.93024200000000001</v>
      </c>
      <c r="AL3460">
        <v>3.8926000000000002E-2</v>
      </c>
      <c r="AM3460">
        <v>0</v>
      </c>
      <c r="AN3460">
        <v>0.97875900000000005</v>
      </c>
      <c r="AO3460">
        <v>0.43700800000000001</v>
      </c>
      <c r="AP3460">
        <v>0</v>
      </c>
      <c r="AQ3460" t="s">
        <v>21628</v>
      </c>
      <c r="AR3460" t="s">
        <v>21629</v>
      </c>
      <c r="AS3460" t="s">
        <v>21630</v>
      </c>
    </row>
    <row r="3461" spans="1:46" x14ac:dyDescent="0.4">
      <c r="A3461" t="s">
        <v>1558</v>
      </c>
      <c r="B3461" t="s">
        <v>1559</v>
      </c>
      <c r="C3461" t="s">
        <v>1560</v>
      </c>
      <c r="D3461" t="s">
        <v>1561</v>
      </c>
      <c r="E3461">
        <v>843.3</v>
      </c>
      <c r="F3461">
        <v>653</v>
      </c>
      <c r="G3461">
        <v>744.7</v>
      </c>
      <c r="H3461">
        <v>769.9</v>
      </c>
      <c r="I3461">
        <v>668.5</v>
      </c>
      <c r="J3461">
        <v>653.70000000000005</v>
      </c>
      <c r="K3461">
        <v>699.2</v>
      </c>
      <c r="L3461">
        <v>641.20000000000005</v>
      </c>
      <c r="M3461">
        <v>775</v>
      </c>
      <c r="N3461">
        <v>714.4</v>
      </c>
      <c r="O3461">
        <v>816.3</v>
      </c>
      <c r="P3461">
        <v>637.20000000000005</v>
      </c>
      <c r="Q3461">
        <v>747</v>
      </c>
      <c r="R3461">
        <v>697.3666667</v>
      </c>
      <c r="S3461">
        <v>705.1333333</v>
      </c>
      <c r="T3461">
        <v>722.6333333</v>
      </c>
      <c r="U3461">
        <v>747</v>
      </c>
      <c r="V3461">
        <v>697.3666667</v>
      </c>
      <c r="W3461">
        <v>705.1333333</v>
      </c>
      <c r="X3461">
        <v>722.6333333</v>
      </c>
      <c r="Y3461">
        <v>1.0711729999999999</v>
      </c>
      <c r="Z3461">
        <v>0.49371599999999999</v>
      </c>
      <c r="AA3461">
        <v>0</v>
      </c>
      <c r="AB3461">
        <v>1.059374</v>
      </c>
      <c r="AC3461">
        <v>0.56720000000000004</v>
      </c>
      <c r="AD3461">
        <v>0</v>
      </c>
      <c r="AE3461">
        <v>1.0337190000000001</v>
      </c>
      <c r="AF3461">
        <v>0.76323700000000005</v>
      </c>
      <c r="AG3461">
        <v>0</v>
      </c>
      <c r="AH3461">
        <v>0.98898600000000003</v>
      </c>
      <c r="AI3461">
        <v>0.89106600000000002</v>
      </c>
      <c r="AJ3461">
        <v>0</v>
      </c>
      <c r="AK3461">
        <v>0.96503499999999998</v>
      </c>
      <c r="AL3461">
        <v>0.71073299999999995</v>
      </c>
      <c r="AM3461">
        <v>0</v>
      </c>
      <c r="AN3461">
        <v>0.97578299999999996</v>
      </c>
      <c r="AO3461">
        <v>0.80028100000000002</v>
      </c>
      <c r="AP3461">
        <v>0</v>
      </c>
      <c r="AQ3461" t="s">
        <v>1562</v>
      </c>
      <c r="AR3461" t="s">
        <v>1563</v>
      </c>
      <c r="AS3461" t="s">
        <v>1564</v>
      </c>
    </row>
    <row r="3462" spans="1:46" x14ac:dyDescent="0.4">
      <c r="A3462" t="s">
        <v>17252</v>
      </c>
      <c r="B3462" t="s">
        <v>17253</v>
      </c>
      <c r="C3462" t="s">
        <v>17254</v>
      </c>
      <c r="D3462" t="s">
        <v>17255</v>
      </c>
      <c r="E3462">
        <v>4710.8999999999996</v>
      </c>
      <c r="F3462">
        <v>4895.7</v>
      </c>
      <c r="G3462">
        <v>4933.7</v>
      </c>
      <c r="H3462">
        <v>4582.6000000000004</v>
      </c>
      <c r="I3462">
        <v>5398.1</v>
      </c>
      <c r="J3462">
        <v>4683.8</v>
      </c>
      <c r="K3462">
        <v>4781.3999999999996</v>
      </c>
      <c r="L3462">
        <v>4776.3</v>
      </c>
      <c r="M3462">
        <v>5009.8</v>
      </c>
      <c r="N3462">
        <v>5048.3</v>
      </c>
      <c r="O3462">
        <v>5028.3999999999996</v>
      </c>
      <c r="P3462">
        <v>5129.5</v>
      </c>
      <c r="Q3462">
        <v>4846.7666669999999</v>
      </c>
      <c r="R3462">
        <v>4888.1666670000004</v>
      </c>
      <c r="S3462">
        <v>4855.8333329999996</v>
      </c>
      <c r="T3462">
        <v>5068.7333330000001</v>
      </c>
      <c r="U3462">
        <v>4846.7666669999999</v>
      </c>
      <c r="V3462">
        <v>4888.1666670000004</v>
      </c>
      <c r="W3462">
        <v>4855.8333329999996</v>
      </c>
      <c r="X3462">
        <v>5068.7333330000001</v>
      </c>
      <c r="Y3462">
        <v>0.99153100000000005</v>
      </c>
      <c r="Z3462">
        <v>0.88372600000000001</v>
      </c>
      <c r="AA3462">
        <v>0</v>
      </c>
      <c r="AB3462">
        <v>0.99813300000000005</v>
      </c>
      <c r="AC3462">
        <v>0.93425599999999998</v>
      </c>
      <c r="AD3462">
        <v>0</v>
      </c>
      <c r="AE3462">
        <v>0.95620899999999998</v>
      </c>
      <c r="AF3462">
        <v>4.2294999999999999E-2</v>
      </c>
      <c r="AG3462">
        <v>0</v>
      </c>
      <c r="AH3462">
        <v>1.006659</v>
      </c>
      <c r="AI3462">
        <v>0.90976699999999999</v>
      </c>
      <c r="AJ3462">
        <v>0</v>
      </c>
      <c r="AK3462">
        <v>0.96437600000000001</v>
      </c>
      <c r="AL3462">
        <v>0.52332000000000001</v>
      </c>
      <c r="AM3462">
        <v>0</v>
      </c>
      <c r="AN3462">
        <v>0.95799699999999999</v>
      </c>
      <c r="AO3462">
        <v>6.2251000000000001E-2</v>
      </c>
      <c r="AP3462">
        <v>0</v>
      </c>
      <c r="AQ3462" t="s">
        <v>17256</v>
      </c>
      <c r="AR3462" t="s">
        <v>17257</v>
      </c>
      <c r="AS3462" t="s">
        <v>17258</v>
      </c>
    </row>
    <row r="3463" spans="1:46" x14ac:dyDescent="0.4">
      <c r="A3463" t="s">
        <v>18771</v>
      </c>
      <c r="B3463" t="s">
        <v>18772</v>
      </c>
      <c r="C3463" t="s">
        <v>18773</v>
      </c>
      <c r="D3463" t="s">
        <v>18774</v>
      </c>
      <c r="E3463">
        <v>4808.7</v>
      </c>
      <c r="F3463">
        <v>4939.3999999999996</v>
      </c>
      <c r="G3463">
        <v>5200.1000000000004</v>
      </c>
      <c r="H3463">
        <v>4947</v>
      </c>
      <c r="I3463">
        <v>5782.8</v>
      </c>
      <c r="J3463">
        <v>5016.1000000000004</v>
      </c>
      <c r="K3463">
        <v>5166.1000000000004</v>
      </c>
      <c r="L3463">
        <v>5102.3</v>
      </c>
      <c r="M3463">
        <v>5107.7</v>
      </c>
      <c r="N3463">
        <v>5401.4</v>
      </c>
      <c r="O3463">
        <v>5268.7</v>
      </c>
      <c r="P3463">
        <v>5178.3</v>
      </c>
      <c r="Q3463">
        <v>4982.7333330000001</v>
      </c>
      <c r="R3463">
        <v>5248.6333329999998</v>
      </c>
      <c r="S3463">
        <v>5125.3666670000002</v>
      </c>
      <c r="T3463">
        <v>5282.8</v>
      </c>
      <c r="U3463">
        <v>4982.7333330000001</v>
      </c>
      <c r="V3463">
        <v>5248.6333329999998</v>
      </c>
      <c r="W3463">
        <v>5125.3666670000002</v>
      </c>
      <c r="X3463">
        <v>5282.8</v>
      </c>
      <c r="Y3463">
        <v>0.94933900000000004</v>
      </c>
      <c r="Z3463">
        <v>0.41326499999999999</v>
      </c>
      <c r="AA3463">
        <v>0</v>
      </c>
      <c r="AB3463">
        <v>0.97217100000000001</v>
      </c>
      <c r="AC3463">
        <v>0.28923500000000002</v>
      </c>
      <c r="AD3463">
        <v>0</v>
      </c>
      <c r="AE3463">
        <v>0.94319900000000001</v>
      </c>
      <c r="AF3463">
        <v>8.5477999999999998E-2</v>
      </c>
      <c r="AG3463">
        <v>0</v>
      </c>
      <c r="AH3463">
        <v>1.0240499999999999</v>
      </c>
      <c r="AI3463">
        <v>0.67012499999999997</v>
      </c>
      <c r="AJ3463">
        <v>0</v>
      </c>
      <c r="AK3463">
        <v>0.99353199999999997</v>
      </c>
      <c r="AL3463">
        <v>0.90730200000000005</v>
      </c>
      <c r="AM3463">
        <v>0</v>
      </c>
      <c r="AN3463">
        <v>0.97019900000000003</v>
      </c>
      <c r="AO3463">
        <v>8.1358E-2</v>
      </c>
      <c r="AP3463">
        <v>0</v>
      </c>
      <c r="AQ3463" t="s">
        <v>18775</v>
      </c>
      <c r="AR3463" t="s">
        <v>18776</v>
      </c>
      <c r="AS3463" t="s">
        <v>18777</v>
      </c>
    </row>
    <row r="3464" spans="1:46" x14ac:dyDescent="0.4">
      <c r="A3464" t="s">
        <v>19990</v>
      </c>
      <c r="B3464" t="s">
        <v>19991</v>
      </c>
      <c r="C3464" t="s">
        <v>19992</v>
      </c>
      <c r="D3464" t="s">
        <v>1561</v>
      </c>
      <c r="E3464">
        <v>155.19999999999999</v>
      </c>
      <c r="F3464">
        <v>207.5</v>
      </c>
      <c r="G3464">
        <v>177.1</v>
      </c>
      <c r="H3464">
        <v>195.8</v>
      </c>
      <c r="I3464">
        <v>185</v>
      </c>
      <c r="J3464">
        <v>186.8</v>
      </c>
      <c r="K3464">
        <v>176</v>
      </c>
      <c r="L3464">
        <v>186.9</v>
      </c>
      <c r="M3464">
        <v>170</v>
      </c>
      <c r="N3464">
        <v>168.9</v>
      </c>
      <c r="O3464">
        <v>153.30000000000001</v>
      </c>
      <c r="P3464">
        <v>163.69999999999999</v>
      </c>
      <c r="Q3464">
        <v>179.93333329999999</v>
      </c>
      <c r="R3464">
        <v>189.2</v>
      </c>
      <c r="S3464">
        <v>177.6333333</v>
      </c>
      <c r="T3464">
        <v>161.96666669999999</v>
      </c>
      <c r="U3464">
        <v>179.93333329999999</v>
      </c>
      <c r="V3464">
        <v>189.2</v>
      </c>
      <c r="W3464">
        <v>177.6333333</v>
      </c>
      <c r="X3464">
        <v>161.96666669999999</v>
      </c>
      <c r="Y3464">
        <v>0.95102200000000003</v>
      </c>
      <c r="Z3464">
        <v>0.58278700000000005</v>
      </c>
      <c r="AA3464">
        <v>0</v>
      </c>
      <c r="AB3464">
        <v>1.012948</v>
      </c>
      <c r="AC3464">
        <v>0.89231799999999994</v>
      </c>
      <c r="AD3464">
        <v>0</v>
      </c>
      <c r="AE3464">
        <v>1.1109279999999999</v>
      </c>
      <c r="AF3464">
        <v>0.32011299999999998</v>
      </c>
      <c r="AG3464">
        <v>0</v>
      </c>
      <c r="AH3464">
        <v>1.065115</v>
      </c>
      <c r="AI3464">
        <v>0.12468899999999999</v>
      </c>
      <c r="AJ3464">
        <v>0</v>
      </c>
      <c r="AK3464">
        <v>1.168142</v>
      </c>
      <c r="AL3464">
        <v>8.6490000000000004E-3</v>
      </c>
      <c r="AM3464">
        <v>0</v>
      </c>
      <c r="AN3464">
        <v>1.0967279999999999</v>
      </c>
      <c r="AO3464">
        <v>8.0905000000000005E-2</v>
      </c>
      <c r="AP3464">
        <v>0</v>
      </c>
      <c r="AQ3464" t="s">
        <v>409</v>
      </c>
      <c r="AR3464" t="s">
        <v>19993</v>
      </c>
      <c r="AS3464" t="s">
        <v>19994</v>
      </c>
    </row>
    <row r="3465" spans="1:46" x14ac:dyDescent="0.4">
      <c r="A3465" t="s">
        <v>12319</v>
      </c>
      <c r="B3465" t="s">
        <v>12320</v>
      </c>
      <c r="C3465" t="s">
        <v>12321</v>
      </c>
      <c r="D3465" t="s">
        <v>12322</v>
      </c>
      <c r="E3465">
        <v>5713.5</v>
      </c>
      <c r="F3465">
        <v>5799.6</v>
      </c>
      <c r="G3465">
        <v>5693.2</v>
      </c>
      <c r="H3465">
        <v>5307.5</v>
      </c>
      <c r="I3465">
        <v>5880</v>
      </c>
      <c r="J3465">
        <v>5605</v>
      </c>
      <c r="K3465">
        <v>5858.1</v>
      </c>
      <c r="L3465">
        <v>6032.5</v>
      </c>
      <c r="M3465">
        <v>5634.5</v>
      </c>
      <c r="N3465">
        <v>6362.3</v>
      </c>
      <c r="O3465">
        <v>5634.9</v>
      </c>
      <c r="P3465">
        <v>6081.7</v>
      </c>
      <c r="Q3465">
        <v>5735.4333329999999</v>
      </c>
      <c r="R3465">
        <v>5597.5</v>
      </c>
      <c r="S3465">
        <v>5841.7</v>
      </c>
      <c r="T3465">
        <v>6026.3</v>
      </c>
      <c r="U3465">
        <v>5735.4333329999999</v>
      </c>
      <c r="V3465">
        <v>5597.5</v>
      </c>
      <c r="W3465">
        <v>5841.7</v>
      </c>
      <c r="X3465">
        <v>6026.3</v>
      </c>
      <c r="Y3465">
        <v>1.0246420000000001</v>
      </c>
      <c r="Z3465">
        <v>0.45896999999999999</v>
      </c>
      <c r="AA3465">
        <v>0</v>
      </c>
      <c r="AB3465">
        <v>0.98180900000000004</v>
      </c>
      <c r="AC3465">
        <v>0.42486800000000002</v>
      </c>
      <c r="AD3465">
        <v>0</v>
      </c>
      <c r="AE3465">
        <v>0.95173399999999997</v>
      </c>
      <c r="AF3465">
        <v>0.24621799999999999</v>
      </c>
      <c r="AG3465">
        <v>0</v>
      </c>
      <c r="AH3465">
        <v>0.95819699999999997</v>
      </c>
      <c r="AI3465">
        <v>0.29219800000000001</v>
      </c>
      <c r="AJ3465">
        <v>0</v>
      </c>
      <c r="AK3465">
        <v>0.92884500000000003</v>
      </c>
      <c r="AL3465">
        <v>0.185728</v>
      </c>
      <c r="AM3465">
        <v>0</v>
      </c>
      <c r="AN3465">
        <v>0.96936800000000001</v>
      </c>
      <c r="AO3465">
        <v>0.48655599999999999</v>
      </c>
      <c r="AP3465">
        <v>0</v>
      </c>
      <c r="AQ3465" t="s">
        <v>12323</v>
      </c>
      <c r="AR3465" t="s">
        <v>12324</v>
      </c>
      <c r="AS3465" t="s">
        <v>12325</v>
      </c>
    </row>
    <row r="3466" spans="1:46" x14ac:dyDescent="0.4">
      <c r="A3466" t="s">
        <v>13785</v>
      </c>
      <c r="B3466" t="s">
        <v>13786</v>
      </c>
      <c r="C3466" t="s">
        <v>13787</v>
      </c>
      <c r="D3466" t="s">
        <v>13788</v>
      </c>
      <c r="E3466">
        <v>318.3</v>
      </c>
      <c r="F3466">
        <v>354.6</v>
      </c>
      <c r="G3466">
        <v>346</v>
      </c>
      <c r="H3466">
        <v>337.6</v>
      </c>
      <c r="I3466">
        <v>343.3</v>
      </c>
      <c r="J3466">
        <v>332.2</v>
      </c>
      <c r="K3466">
        <v>334.2</v>
      </c>
      <c r="L3466">
        <v>347.7</v>
      </c>
      <c r="M3466">
        <v>342.3</v>
      </c>
      <c r="N3466">
        <v>338.5</v>
      </c>
      <c r="O3466">
        <v>329.9</v>
      </c>
      <c r="P3466">
        <v>345.6</v>
      </c>
      <c r="Q3466">
        <v>339.6333333</v>
      </c>
      <c r="R3466">
        <v>337.7</v>
      </c>
      <c r="S3466">
        <v>341.4</v>
      </c>
      <c r="T3466">
        <v>338</v>
      </c>
      <c r="U3466">
        <v>339.6333333</v>
      </c>
      <c r="V3466">
        <v>337.7</v>
      </c>
      <c r="W3466">
        <v>341.4</v>
      </c>
      <c r="X3466">
        <v>338</v>
      </c>
      <c r="Y3466">
        <v>1.005725</v>
      </c>
      <c r="Z3466">
        <v>0.87368400000000002</v>
      </c>
      <c r="AA3466">
        <v>0</v>
      </c>
      <c r="AB3466">
        <v>0.99482499999999996</v>
      </c>
      <c r="AC3466">
        <v>0.88664600000000005</v>
      </c>
      <c r="AD3466">
        <v>0</v>
      </c>
      <c r="AE3466">
        <v>1.0048319999999999</v>
      </c>
      <c r="AF3466">
        <v>0.89707599999999998</v>
      </c>
      <c r="AG3466">
        <v>0</v>
      </c>
      <c r="AH3466">
        <v>0.98916199999999999</v>
      </c>
      <c r="AI3466">
        <v>0.50561199999999995</v>
      </c>
      <c r="AJ3466">
        <v>0</v>
      </c>
      <c r="AK3466">
        <v>0.999112</v>
      </c>
      <c r="AL3466">
        <v>0.95953100000000002</v>
      </c>
      <c r="AM3466">
        <v>0</v>
      </c>
      <c r="AN3466">
        <v>1.010059</v>
      </c>
      <c r="AO3466">
        <v>0.60119299999999998</v>
      </c>
      <c r="AP3466">
        <v>0</v>
      </c>
      <c r="AQ3466" t="s">
        <v>13115</v>
      </c>
      <c r="AS3466" t="s">
        <v>1718</v>
      </c>
    </row>
    <row r="3467" spans="1:46" x14ac:dyDescent="0.4">
      <c r="A3467" t="s">
        <v>11613</v>
      </c>
      <c r="B3467" t="s">
        <v>11614</v>
      </c>
      <c r="C3467" t="s">
        <v>11615</v>
      </c>
      <c r="D3467" t="s">
        <v>11616</v>
      </c>
      <c r="E3467">
        <v>1745.5</v>
      </c>
      <c r="F3467">
        <v>1759.4</v>
      </c>
      <c r="G3467">
        <v>1682.1</v>
      </c>
      <c r="H3467">
        <v>1727.1</v>
      </c>
      <c r="I3467">
        <v>1774.4</v>
      </c>
      <c r="J3467">
        <v>1657.4</v>
      </c>
      <c r="K3467">
        <v>1815.5</v>
      </c>
      <c r="L3467">
        <v>1821.4</v>
      </c>
      <c r="M3467">
        <v>1672.9</v>
      </c>
      <c r="N3467">
        <v>1698.2</v>
      </c>
      <c r="O3467">
        <v>1703.3</v>
      </c>
      <c r="P3467">
        <v>1894.4</v>
      </c>
      <c r="Q3467">
        <v>1729</v>
      </c>
      <c r="R3467">
        <v>1719.633333</v>
      </c>
      <c r="S3467">
        <v>1769.9333329999999</v>
      </c>
      <c r="T3467">
        <v>1765.3</v>
      </c>
      <c r="U3467">
        <v>1729</v>
      </c>
      <c r="V3467">
        <v>1719.633333</v>
      </c>
      <c r="W3467">
        <v>1769.9333329999999</v>
      </c>
      <c r="X3467">
        <v>1765.3</v>
      </c>
      <c r="Y3467">
        <v>1.005447</v>
      </c>
      <c r="Z3467">
        <v>0.83242099999999997</v>
      </c>
      <c r="AA3467">
        <v>0</v>
      </c>
      <c r="AB3467">
        <v>0.97687299999999999</v>
      </c>
      <c r="AC3467">
        <v>0.49111399999999999</v>
      </c>
      <c r="AD3467">
        <v>0</v>
      </c>
      <c r="AE3467">
        <v>0.979437</v>
      </c>
      <c r="AF3467">
        <v>0.62572700000000003</v>
      </c>
      <c r="AG3467">
        <v>0</v>
      </c>
      <c r="AH3467">
        <v>0.97158100000000003</v>
      </c>
      <c r="AI3467">
        <v>0.44378600000000001</v>
      </c>
      <c r="AJ3467">
        <v>0</v>
      </c>
      <c r="AK3467">
        <v>0.97413099999999997</v>
      </c>
      <c r="AL3467">
        <v>0.56532700000000002</v>
      </c>
      <c r="AM3467">
        <v>0</v>
      </c>
      <c r="AN3467">
        <v>1.0026250000000001</v>
      </c>
      <c r="AO3467">
        <v>0.95701199999999997</v>
      </c>
      <c r="AP3467">
        <v>0</v>
      </c>
      <c r="AQ3467" t="s">
        <v>268</v>
      </c>
      <c r="AS3467" t="s">
        <v>11617</v>
      </c>
    </row>
    <row r="3468" spans="1:46" x14ac:dyDescent="0.4">
      <c r="A3468" t="s">
        <v>18172</v>
      </c>
      <c r="B3468" t="s">
        <v>18173</v>
      </c>
      <c r="C3468" t="s">
        <v>18174</v>
      </c>
      <c r="D3468" t="s">
        <v>18175</v>
      </c>
      <c r="E3468">
        <v>429.9</v>
      </c>
      <c r="F3468">
        <v>463.3</v>
      </c>
      <c r="G3468">
        <v>467</v>
      </c>
      <c r="H3468">
        <v>510.6</v>
      </c>
      <c r="I3468">
        <v>478</v>
      </c>
      <c r="J3468">
        <v>500.4</v>
      </c>
      <c r="K3468">
        <v>473</v>
      </c>
      <c r="L3468">
        <v>481.6</v>
      </c>
      <c r="M3468">
        <v>488.6</v>
      </c>
      <c r="N3468">
        <v>496.3</v>
      </c>
      <c r="O3468">
        <v>478.8</v>
      </c>
      <c r="P3468">
        <v>484.8</v>
      </c>
      <c r="Q3468">
        <v>453.4</v>
      </c>
      <c r="R3468">
        <v>496.33333329999999</v>
      </c>
      <c r="S3468">
        <v>481.06666669999998</v>
      </c>
      <c r="T3468">
        <v>486.6333333</v>
      </c>
      <c r="U3468">
        <v>453.4</v>
      </c>
      <c r="V3468">
        <v>496.33333329999999</v>
      </c>
      <c r="W3468">
        <v>481.06666669999998</v>
      </c>
      <c r="X3468">
        <v>486.6333333</v>
      </c>
      <c r="Y3468">
        <v>0.91349899999999995</v>
      </c>
      <c r="Z3468">
        <v>4.7862000000000002E-2</v>
      </c>
      <c r="AA3468">
        <v>0</v>
      </c>
      <c r="AB3468">
        <v>0.94248900000000002</v>
      </c>
      <c r="AC3468">
        <v>9.3660999999999994E-2</v>
      </c>
      <c r="AD3468">
        <v>0</v>
      </c>
      <c r="AE3468">
        <v>0.93170799999999998</v>
      </c>
      <c r="AF3468">
        <v>6.1147E-2</v>
      </c>
      <c r="AG3468">
        <v>0</v>
      </c>
      <c r="AH3468">
        <v>1.0317350000000001</v>
      </c>
      <c r="AI3468">
        <v>0.224384</v>
      </c>
      <c r="AJ3468">
        <v>0</v>
      </c>
      <c r="AK3468">
        <v>1.019933</v>
      </c>
      <c r="AL3468">
        <v>0.42424600000000001</v>
      </c>
      <c r="AM3468">
        <v>0</v>
      </c>
      <c r="AN3468">
        <v>0.98856100000000002</v>
      </c>
      <c r="AO3468">
        <v>0.46108100000000002</v>
      </c>
      <c r="AP3468">
        <v>0</v>
      </c>
      <c r="AQ3468" t="s">
        <v>506</v>
      </c>
      <c r="AR3468" t="s">
        <v>2746</v>
      </c>
    </row>
    <row r="3469" spans="1:46" x14ac:dyDescent="0.4">
      <c r="A3469" t="s">
        <v>1724</v>
      </c>
      <c r="B3469" t="s">
        <v>1725</v>
      </c>
      <c r="C3469" t="s">
        <v>1726</v>
      </c>
      <c r="D3469" t="s">
        <v>1727</v>
      </c>
      <c r="E3469">
        <v>700.2</v>
      </c>
      <c r="F3469">
        <v>620.70000000000005</v>
      </c>
      <c r="G3469">
        <v>559.5</v>
      </c>
      <c r="H3469">
        <v>666.6</v>
      </c>
      <c r="I3469">
        <v>578.4</v>
      </c>
      <c r="J3469">
        <v>610.20000000000005</v>
      </c>
      <c r="K3469">
        <v>639.9</v>
      </c>
      <c r="L3469">
        <v>570.5</v>
      </c>
      <c r="M3469">
        <v>544.70000000000005</v>
      </c>
      <c r="N3469">
        <v>611.5</v>
      </c>
      <c r="O3469">
        <v>600.79999999999995</v>
      </c>
      <c r="P3469">
        <v>543.5</v>
      </c>
      <c r="Q3469">
        <v>626.79999999999995</v>
      </c>
      <c r="R3469">
        <v>618.4</v>
      </c>
      <c r="S3469">
        <v>585.03333329999998</v>
      </c>
      <c r="T3469">
        <v>585.26666669999997</v>
      </c>
      <c r="U3469">
        <v>626.79999999999995</v>
      </c>
      <c r="V3469">
        <v>618.4</v>
      </c>
      <c r="W3469">
        <v>585.03333329999998</v>
      </c>
      <c r="X3469">
        <v>585.26666669999997</v>
      </c>
      <c r="Y3469">
        <v>1.0135829999999999</v>
      </c>
      <c r="Z3469">
        <v>0.870139</v>
      </c>
      <c r="AA3469">
        <v>0</v>
      </c>
      <c r="AB3469">
        <v>1.0713919999999999</v>
      </c>
      <c r="AC3469">
        <v>0.447739</v>
      </c>
      <c r="AD3469">
        <v>0</v>
      </c>
      <c r="AE3469">
        <v>1.0709649999999999</v>
      </c>
      <c r="AF3469">
        <v>0.41649199999999997</v>
      </c>
      <c r="AG3469">
        <v>0</v>
      </c>
      <c r="AH3469">
        <v>1.057034</v>
      </c>
      <c r="AI3469">
        <v>0.43371399999999999</v>
      </c>
      <c r="AJ3469">
        <v>0</v>
      </c>
      <c r="AK3469">
        <v>1.0566120000000001</v>
      </c>
      <c r="AL3469">
        <v>0.37641200000000002</v>
      </c>
      <c r="AM3469">
        <v>0</v>
      </c>
      <c r="AN3469">
        <v>0.99960099999999996</v>
      </c>
      <c r="AO3469">
        <v>0.995058</v>
      </c>
      <c r="AP3469">
        <v>0</v>
      </c>
      <c r="AQ3469" t="s">
        <v>194</v>
      </c>
      <c r="AR3469" t="s">
        <v>1728</v>
      </c>
      <c r="AS3469" t="s">
        <v>1729</v>
      </c>
      <c r="AT3469" t="s">
        <v>1730</v>
      </c>
    </row>
    <row r="3470" spans="1:46" x14ac:dyDescent="0.4">
      <c r="A3470" t="s">
        <v>15771</v>
      </c>
      <c r="B3470" t="s">
        <v>15772</v>
      </c>
      <c r="C3470" t="s">
        <v>15773</v>
      </c>
      <c r="D3470" t="s">
        <v>15774</v>
      </c>
      <c r="E3470">
        <v>323.5</v>
      </c>
      <c r="F3470">
        <v>438.4</v>
      </c>
      <c r="G3470">
        <v>303.8</v>
      </c>
      <c r="H3470">
        <v>353.3</v>
      </c>
      <c r="I3470">
        <v>313.3</v>
      </c>
      <c r="J3470">
        <v>350.5</v>
      </c>
      <c r="K3470">
        <v>354.7</v>
      </c>
      <c r="L3470">
        <v>349.8</v>
      </c>
      <c r="M3470">
        <v>363.7</v>
      </c>
      <c r="N3470">
        <v>356.3</v>
      </c>
      <c r="O3470">
        <v>356.5</v>
      </c>
      <c r="P3470">
        <v>358.2</v>
      </c>
      <c r="Q3470">
        <v>355.23333330000003</v>
      </c>
      <c r="R3470">
        <v>339.03333329999998</v>
      </c>
      <c r="S3470">
        <v>356.06666669999998</v>
      </c>
      <c r="T3470">
        <v>357</v>
      </c>
      <c r="U3470">
        <v>355.23333330000003</v>
      </c>
      <c r="V3470">
        <v>339.03333329999998</v>
      </c>
      <c r="W3470">
        <v>356.06666669999998</v>
      </c>
      <c r="X3470">
        <v>357</v>
      </c>
      <c r="Y3470">
        <v>1.0477829999999999</v>
      </c>
      <c r="Z3470">
        <v>0.73084899999999997</v>
      </c>
      <c r="AA3470">
        <v>0</v>
      </c>
      <c r="AB3470">
        <v>0.99765999999999999</v>
      </c>
      <c r="AC3470">
        <v>0.98517900000000003</v>
      </c>
      <c r="AD3470">
        <v>0</v>
      </c>
      <c r="AE3470">
        <v>0.99505100000000002</v>
      </c>
      <c r="AF3470">
        <v>0.968445</v>
      </c>
      <c r="AG3470">
        <v>0</v>
      </c>
      <c r="AH3470">
        <v>0.95216299999999998</v>
      </c>
      <c r="AI3470">
        <v>0.276194</v>
      </c>
      <c r="AJ3470">
        <v>0</v>
      </c>
      <c r="AK3470">
        <v>0.94967299999999999</v>
      </c>
      <c r="AL3470">
        <v>0.23629600000000001</v>
      </c>
      <c r="AM3470">
        <v>0</v>
      </c>
      <c r="AN3470">
        <v>0.99738599999999999</v>
      </c>
      <c r="AO3470">
        <v>0.83167899999999995</v>
      </c>
      <c r="AP3470">
        <v>0</v>
      </c>
      <c r="AQ3470" t="s">
        <v>53</v>
      </c>
      <c r="AS3470" t="s">
        <v>15775</v>
      </c>
    </row>
    <row r="3471" spans="1:46" x14ac:dyDescent="0.4">
      <c r="A3471" t="s">
        <v>670</v>
      </c>
      <c r="B3471" t="s">
        <v>671</v>
      </c>
      <c r="C3471" t="s">
        <v>672</v>
      </c>
      <c r="D3471" t="s">
        <v>673</v>
      </c>
      <c r="E3471">
        <v>4064.5</v>
      </c>
      <c r="F3471">
        <v>3337.7</v>
      </c>
      <c r="G3471">
        <v>2946.2</v>
      </c>
      <c r="H3471">
        <v>2819.9</v>
      </c>
      <c r="I3471">
        <v>3030.4</v>
      </c>
      <c r="J3471">
        <v>2764.1</v>
      </c>
      <c r="K3471">
        <v>2846.8</v>
      </c>
      <c r="L3471">
        <v>3211.7</v>
      </c>
      <c r="M3471">
        <v>3298.8</v>
      </c>
      <c r="N3471">
        <v>4122.3</v>
      </c>
      <c r="O3471">
        <v>3050.5</v>
      </c>
      <c r="P3471">
        <v>2718.8</v>
      </c>
      <c r="Q3471">
        <v>3449.4666670000001</v>
      </c>
      <c r="R3471">
        <v>2871.4666670000001</v>
      </c>
      <c r="S3471">
        <v>3119.1</v>
      </c>
      <c r="T3471">
        <v>3297.2</v>
      </c>
      <c r="U3471">
        <v>3449.4666670000001</v>
      </c>
      <c r="V3471">
        <v>2871.4666670000001</v>
      </c>
      <c r="W3471">
        <v>3119.1</v>
      </c>
      <c r="X3471">
        <v>3297.2</v>
      </c>
      <c r="Y3471">
        <v>1.2012910000000001</v>
      </c>
      <c r="Z3471">
        <v>0.16195899999999999</v>
      </c>
      <c r="AA3471">
        <v>0</v>
      </c>
      <c r="AB3471">
        <v>1.105917</v>
      </c>
      <c r="AC3471">
        <v>0.40555200000000002</v>
      </c>
      <c r="AD3471">
        <v>0</v>
      </c>
      <c r="AE3471">
        <v>1.046181</v>
      </c>
      <c r="AF3471">
        <v>0.79024000000000005</v>
      </c>
      <c r="AG3471">
        <v>0</v>
      </c>
      <c r="AH3471">
        <v>0.92060699999999995</v>
      </c>
      <c r="AI3471">
        <v>0.19761000000000001</v>
      </c>
      <c r="AJ3471">
        <v>0</v>
      </c>
      <c r="AK3471">
        <v>0.87087999999999999</v>
      </c>
      <c r="AL3471">
        <v>0.37938699999999997</v>
      </c>
      <c r="AM3471">
        <v>0</v>
      </c>
      <c r="AN3471">
        <v>0.94598400000000005</v>
      </c>
      <c r="AO3471">
        <v>0.70979400000000004</v>
      </c>
      <c r="AP3471">
        <v>0</v>
      </c>
      <c r="AQ3471" t="s">
        <v>194</v>
      </c>
      <c r="AR3471" t="s">
        <v>674</v>
      </c>
      <c r="AS3471" t="s">
        <v>675</v>
      </c>
    </row>
    <row r="3472" spans="1:46" x14ac:dyDescent="0.4">
      <c r="A3472" t="s">
        <v>25942</v>
      </c>
      <c r="B3472" t="s">
        <v>25943</v>
      </c>
      <c r="C3472" t="s">
        <v>25944</v>
      </c>
      <c r="D3472" t="s">
        <v>25945</v>
      </c>
      <c r="E3472">
        <v>3835.3</v>
      </c>
      <c r="F3472">
        <v>4528.8999999999996</v>
      </c>
      <c r="G3472">
        <v>4786.5</v>
      </c>
      <c r="H3472">
        <v>5015.2</v>
      </c>
      <c r="I3472">
        <v>5007</v>
      </c>
      <c r="J3472">
        <v>4521.8999999999996</v>
      </c>
      <c r="K3472">
        <v>4794.7</v>
      </c>
      <c r="L3472">
        <v>4069.1</v>
      </c>
      <c r="M3472">
        <v>5087.7</v>
      </c>
      <c r="N3472">
        <v>4189.8</v>
      </c>
      <c r="O3472">
        <v>4392.1000000000004</v>
      </c>
      <c r="P3472">
        <v>3946.8</v>
      </c>
      <c r="Q3472">
        <v>4383.5666670000001</v>
      </c>
      <c r="R3472">
        <v>4848.0333330000003</v>
      </c>
      <c r="S3472">
        <v>4650.5</v>
      </c>
      <c r="T3472">
        <v>4176.2333330000001</v>
      </c>
      <c r="U3472">
        <v>4383.5666670000001</v>
      </c>
      <c r="V3472">
        <v>4848.0333330000003</v>
      </c>
      <c r="W3472">
        <v>4650.5</v>
      </c>
      <c r="X3472">
        <v>4176.2333330000001</v>
      </c>
      <c r="Y3472">
        <v>0.90419499999999997</v>
      </c>
      <c r="Z3472">
        <v>0.22914599999999999</v>
      </c>
      <c r="AA3472">
        <v>0</v>
      </c>
      <c r="AB3472">
        <v>0.94260100000000002</v>
      </c>
      <c r="AC3472">
        <v>0.55523100000000003</v>
      </c>
      <c r="AD3472">
        <v>0</v>
      </c>
      <c r="AE3472">
        <v>1.0496460000000001</v>
      </c>
      <c r="AF3472">
        <v>0.54251499999999997</v>
      </c>
      <c r="AG3472">
        <v>0</v>
      </c>
      <c r="AH3472">
        <v>1.042476</v>
      </c>
      <c r="AI3472">
        <v>0.596445</v>
      </c>
      <c r="AJ3472">
        <v>0</v>
      </c>
      <c r="AK3472">
        <v>1.160863</v>
      </c>
      <c r="AL3472">
        <v>3.1870999999999997E-2</v>
      </c>
      <c r="AM3472">
        <v>0</v>
      </c>
      <c r="AN3472">
        <v>1.1135630000000001</v>
      </c>
      <c r="AO3472">
        <v>0.22286300000000001</v>
      </c>
      <c r="AP3472">
        <v>0</v>
      </c>
      <c r="AQ3472" t="s">
        <v>25946</v>
      </c>
      <c r="AR3472" t="s">
        <v>25947</v>
      </c>
      <c r="AS3472" t="s">
        <v>25948</v>
      </c>
    </row>
    <row r="3473" spans="1:46" x14ac:dyDescent="0.4">
      <c r="A3473" t="s">
        <v>17649</v>
      </c>
      <c r="B3473" t="s">
        <v>17650</v>
      </c>
      <c r="C3473" t="s">
        <v>17651</v>
      </c>
      <c r="D3473" t="s">
        <v>17652</v>
      </c>
      <c r="E3473">
        <v>1741.9</v>
      </c>
      <c r="F3473">
        <v>1813</v>
      </c>
      <c r="G3473">
        <v>1626</v>
      </c>
      <c r="H3473">
        <v>1649.1</v>
      </c>
      <c r="I3473">
        <v>1828.1</v>
      </c>
      <c r="J3473">
        <v>1839.4</v>
      </c>
      <c r="K3473">
        <v>1711.2</v>
      </c>
      <c r="L3473">
        <v>1763.5</v>
      </c>
      <c r="M3473">
        <v>1713.7</v>
      </c>
      <c r="N3473">
        <v>1998.3</v>
      </c>
      <c r="O3473">
        <v>1758.3</v>
      </c>
      <c r="P3473">
        <v>1678.4</v>
      </c>
      <c r="Q3473">
        <v>1726.9666669999999</v>
      </c>
      <c r="R3473">
        <v>1772.2</v>
      </c>
      <c r="S3473">
        <v>1729.4666669999999</v>
      </c>
      <c r="T3473">
        <v>1811.666667</v>
      </c>
      <c r="U3473">
        <v>1726.9666669999999</v>
      </c>
      <c r="V3473">
        <v>1772.2</v>
      </c>
      <c r="W3473">
        <v>1729.4666669999999</v>
      </c>
      <c r="X3473">
        <v>1811.666667</v>
      </c>
      <c r="Y3473">
        <v>0.97447600000000001</v>
      </c>
      <c r="Z3473">
        <v>0.61171500000000001</v>
      </c>
      <c r="AA3473">
        <v>0</v>
      </c>
      <c r="AB3473">
        <v>0.99855400000000005</v>
      </c>
      <c r="AC3473">
        <v>0.96717399999999998</v>
      </c>
      <c r="AD3473">
        <v>0</v>
      </c>
      <c r="AE3473">
        <v>0.95324699999999996</v>
      </c>
      <c r="AF3473">
        <v>0.48609799999999997</v>
      </c>
      <c r="AG3473">
        <v>0</v>
      </c>
      <c r="AH3473">
        <v>1.0247090000000001</v>
      </c>
      <c r="AI3473">
        <v>0.540547</v>
      </c>
      <c r="AJ3473">
        <v>0</v>
      </c>
      <c r="AK3473">
        <v>0.97821499999999995</v>
      </c>
      <c r="AL3473">
        <v>0.747035</v>
      </c>
      <c r="AM3473">
        <v>0</v>
      </c>
      <c r="AN3473">
        <v>0.954627</v>
      </c>
      <c r="AO3473">
        <v>0.44717499999999999</v>
      </c>
      <c r="AP3473">
        <v>0</v>
      </c>
      <c r="AQ3473" t="s">
        <v>3009</v>
      </c>
      <c r="AR3473" t="s">
        <v>17653</v>
      </c>
      <c r="AS3473" t="s">
        <v>17654</v>
      </c>
    </row>
    <row r="3474" spans="1:46" x14ac:dyDescent="0.4">
      <c r="A3474" t="s">
        <v>16848</v>
      </c>
      <c r="B3474" t="s">
        <v>16849</v>
      </c>
      <c r="C3474" t="s">
        <v>16850</v>
      </c>
      <c r="D3474" t="s">
        <v>16851</v>
      </c>
      <c r="E3474">
        <v>234.4</v>
      </c>
      <c r="F3474">
        <v>292.39999999999998</v>
      </c>
      <c r="G3474">
        <v>243.6</v>
      </c>
      <c r="H3474">
        <v>258.89999999999998</v>
      </c>
      <c r="I3474">
        <v>233.9</v>
      </c>
      <c r="J3474">
        <v>272.2</v>
      </c>
      <c r="K3474">
        <v>253.9</v>
      </c>
      <c r="L3474">
        <v>272.60000000000002</v>
      </c>
      <c r="M3474">
        <v>238.7</v>
      </c>
      <c r="N3474">
        <v>272.60000000000002</v>
      </c>
      <c r="O3474">
        <v>240.5</v>
      </c>
      <c r="P3474">
        <v>277.5</v>
      </c>
      <c r="Q3474">
        <v>256.8</v>
      </c>
      <c r="R3474">
        <v>255</v>
      </c>
      <c r="S3474">
        <v>255.06666670000001</v>
      </c>
      <c r="T3474">
        <v>263.53333329999998</v>
      </c>
      <c r="U3474">
        <v>256.8</v>
      </c>
      <c r="V3474">
        <v>255</v>
      </c>
      <c r="W3474">
        <v>255.06666670000001</v>
      </c>
      <c r="X3474">
        <v>263.53333329999998</v>
      </c>
      <c r="Y3474">
        <v>1.0070589999999999</v>
      </c>
      <c r="Z3474">
        <v>0.93645100000000003</v>
      </c>
      <c r="AA3474">
        <v>0</v>
      </c>
      <c r="AB3474">
        <v>1.006796</v>
      </c>
      <c r="AC3474">
        <v>0.93666099999999997</v>
      </c>
      <c r="AD3474">
        <v>0</v>
      </c>
      <c r="AE3474">
        <v>0.97445000000000004</v>
      </c>
      <c r="AF3474">
        <v>0.76890000000000003</v>
      </c>
      <c r="AG3474">
        <v>0</v>
      </c>
      <c r="AH3474">
        <v>0.99973900000000004</v>
      </c>
      <c r="AI3474">
        <v>0.996645</v>
      </c>
      <c r="AJ3474">
        <v>0</v>
      </c>
      <c r="AK3474">
        <v>0.96762000000000004</v>
      </c>
      <c r="AL3474">
        <v>0.62509999999999999</v>
      </c>
      <c r="AM3474">
        <v>0</v>
      </c>
      <c r="AN3474">
        <v>0.96787299999999998</v>
      </c>
      <c r="AO3474">
        <v>0.60698700000000005</v>
      </c>
      <c r="AP3474">
        <v>0</v>
      </c>
      <c r="AQ3474" t="s">
        <v>16852</v>
      </c>
      <c r="AR3474" t="s">
        <v>16853</v>
      </c>
      <c r="AS3474" t="s">
        <v>16854</v>
      </c>
    </row>
    <row r="3475" spans="1:46" x14ac:dyDescent="0.4">
      <c r="A3475" t="s">
        <v>28219</v>
      </c>
      <c r="B3475" t="s">
        <v>28220</v>
      </c>
      <c r="C3475" t="s">
        <v>28221</v>
      </c>
      <c r="D3475" t="s">
        <v>28222</v>
      </c>
      <c r="E3475">
        <v>335</v>
      </c>
      <c r="F3475">
        <v>325.10000000000002</v>
      </c>
      <c r="G3475">
        <v>346.8</v>
      </c>
      <c r="H3475">
        <v>355.1</v>
      </c>
      <c r="I3475">
        <v>355.9</v>
      </c>
      <c r="J3475">
        <v>315.60000000000002</v>
      </c>
      <c r="K3475">
        <v>329.7</v>
      </c>
      <c r="L3475">
        <v>356.3</v>
      </c>
      <c r="M3475">
        <v>327.7</v>
      </c>
      <c r="N3475">
        <v>320.39999999999998</v>
      </c>
      <c r="O3475">
        <v>333.2</v>
      </c>
      <c r="P3475">
        <v>347.2</v>
      </c>
      <c r="Q3475">
        <v>335.6333333</v>
      </c>
      <c r="R3475">
        <v>342.2</v>
      </c>
      <c r="S3475">
        <v>337.9</v>
      </c>
      <c r="T3475">
        <v>333.6</v>
      </c>
      <c r="U3475">
        <v>335.6333333</v>
      </c>
      <c r="V3475">
        <v>342.2</v>
      </c>
      <c r="W3475">
        <v>337.9</v>
      </c>
      <c r="X3475">
        <v>333.6</v>
      </c>
      <c r="Y3475">
        <v>0.98080999999999996</v>
      </c>
      <c r="Z3475">
        <v>0.67833500000000002</v>
      </c>
      <c r="AA3475">
        <v>0</v>
      </c>
      <c r="AB3475">
        <v>0.99329199999999995</v>
      </c>
      <c r="AC3475">
        <v>0.848827</v>
      </c>
      <c r="AD3475">
        <v>0</v>
      </c>
      <c r="AE3475">
        <v>1.006095</v>
      </c>
      <c r="AF3475">
        <v>0.84822699999999995</v>
      </c>
      <c r="AG3475">
        <v>0</v>
      </c>
      <c r="AH3475">
        <v>1.012726</v>
      </c>
      <c r="AI3475">
        <v>0.80360500000000001</v>
      </c>
      <c r="AJ3475">
        <v>0</v>
      </c>
      <c r="AK3475">
        <v>1.025779</v>
      </c>
      <c r="AL3475">
        <v>0.60608799999999996</v>
      </c>
      <c r="AM3475">
        <v>0</v>
      </c>
      <c r="AN3475">
        <v>1.0128900000000001</v>
      </c>
      <c r="AO3475">
        <v>0.73894899999999997</v>
      </c>
      <c r="AP3475">
        <v>0</v>
      </c>
      <c r="AQ3475" t="s">
        <v>806</v>
      </c>
      <c r="AR3475" t="s">
        <v>4609</v>
      </c>
      <c r="AS3475" t="s">
        <v>28223</v>
      </c>
    </row>
    <row r="3476" spans="1:46" x14ac:dyDescent="0.4">
      <c r="A3476" t="s">
        <v>8587</v>
      </c>
      <c r="B3476" t="s">
        <v>8588</v>
      </c>
      <c r="C3476" t="s">
        <v>8589</v>
      </c>
      <c r="D3476" t="s">
        <v>3533</v>
      </c>
      <c r="E3476">
        <v>9087.6</v>
      </c>
      <c r="F3476">
        <v>9307.1</v>
      </c>
      <c r="G3476">
        <v>8436.1</v>
      </c>
      <c r="H3476">
        <v>9360.2999999999993</v>
      </c>
      <c r="I3476">
        <v>9069.9</v>
      </c>
      <c r="J3476">
        <v>9720.2000000000007</v>
      </c>
      <c r="K3476">
        <v>8616.7000000000007</v>
      </c>
      <c r="L3476">
        <v>8803.5</v>
      </c>
      <c r="M3476">
        <v>8765</v>
      </c>
      <c r="N3476">
        <v>8867.5</v>
      </c>
      <c r="O3476">
        <v>8453.2000000000007</v>
      </c>
      <c r="P3476">
        <v>9094.7999999999993</v>
      </c>
      <c r="Q3476">
        <v>8943.6</v>
      </c>
      <c r="R3476">
        <v>9383.4666670000006</v>
      </c>
      <c r="S3476">
        <v>8728.4</v>
      </c>
      <c r="T3476">
        <v>8805.1666669999995</v>
      </c>
      <c r="U3476">
        <v>8943.6</v>
      </c>
      <c r="V3476">
        <v>9383.4666670000006</v>
      </c>
      <c r="W3476">
        <v>8728.4</v>
      </c>
      <c r="X3476">
        <v>8805.1666669999995</v>
      </c>
      <c r="Y3476">
        <v>0.95312300000000005</v>
      </c>
      <c r="Z3476">
        <v>0.243867</v>
      </c>
      <c r="AA3476">
        <v>0</v>
      </c>
      <c r="AB3476">
        <v>1.0246550000000001</v>
      </c>
      <c r="AC3476">
        <v>0.466472</v>
      </c>
      <c r="AD3476">
        <v>0</v>
      </c>
      <c r="AE3476">
        <v>1.015722</v>
      </c>
      <c r="AF3476">
        <v>0.68939799999999996</v>
      </c>
      <c r="AG3476">
        <v>0</v>
      </c>
      <c r="AH3476">
        <v>1.0750500000000001</v>
      </c>
      <c r="AI3476">
        <v>2.9013000000000001E-2</v>
      </c>
      <c r="AJ3476">
        <v>0</v>
      </c>
      <c r="AK3476">
        <v>1.065677</v>
      </c>
      <c r="AL3476">
        <v>9.5202999999999996E-2</v>
      </c>
      <c r="AM3476">
        <v>0</v>
      </c>
      <c r="AN3476">
        <v>0.991282</v>
      </c>
      <c r="AO3476">
        <v>0.71562999999999999</v>
      </c>
      <c r="AP3476">
        <v>0</v>
      </c>
      <c r="AQ3476" t="s">
        <v>8590</v>
      </c>
      <c r="AR3476" t="s">
        <v>8591</v>
      </c>
      <c r="AS3476" t="s">
        <v>8592</v>
      </c>
      <c r="AT3476" t="s">
        <v>8593</v>
      </c>
    </row>
    <row r="3477" spans="1:46" x14ac:dyDescent="0.4">
      <c r="A3477" t="s">
        <v>3530</v>
      </c>
      <c r="B3477" t="s">
        <v>3531</v>
      </c>
      <c r="C3477" t="s">
        <v>3532</v>
      </c>
      <c r="D3477" t="s">
        <v>3533</v>
      </c>
      <c r="E3477">
        <v>4271.2</v>
      </c>
      <c r="F3477">
        <v>4069.2</v>
      </c>
      <c r="G3477">
        <v>3711.7</v>
      </c>
      <c r="H3477">
        <v>3929.9</v>
      </c>
      <c r="I3477">
        <v>3953.1</v>
      </c>
      <c r="J3477">
        <v>4155.7</v>
      </c>
      <c r="K3477">
        <v>3776.4</v>
      </c>
      <c r="L3477">
        <v>3861.2</v>
      </c>
      <c r="M3477">
        <v>3852.8</v>
      </c>
      <c r="N3477">
        <v>4124.2</v>
      </c>
      <c r="O3477">
        <v>3753.2</v>
      </c>
      <c r="P3477">
        <v>3696.5</v>
      </c>
      <c r="Q3477">
        <v>4017.3666669999998</v>
      </c>
      <c r="R3477">
        <v>4012.9</v>
      </c>
      <c r="S3477">
        <v>3830.1333330000002</v>
      </c>
      <c r="T3477">
        <v>3857.9666670000001</v>
      </c>
      <c r="U3477">
        <v>4017.3666669999998</v>
      </c>
      <c r="V3477">
        <v>4012.9</v>
      </c>
      <c r="W3477">
        <v>3830.1333330000002</v>
      </c>
      <c r="X3477">
        <v>3857.9666670000001</v>
      </c>
      <c r="Y3477">
        <v>1.0011129999999999</v>
      </c>
      <c r="Z3477">
        <v>0.98124599999999995</v>
      </c>
      <c r="AA3477">
        <v>0</v>
      </c>
      <c r="AB3477">
        <v>1.0488839999999999</v>
      </c>
      <c r="AC3477">
        <v>0.32189099999999998</v>
      </c>
      <c r="AD3477">
        <v>0</v>
      </c>
      <c r="AE3477">
        <v>1.041317</v>
      </c>
      <c r="AF3477">
        <v>0.49304799999999999</v>
      </c>
      <c r="AG3477">
        <v>0</v>
      </c>
      <c r="AH3477">
        <v>1.0477179999999999</v>
      </c>
      <c r="AI3477">
        <v>7.5545000000000001E-2</v>
      </c>
      <c r="AJ3477">
        <v>0</v>
      </c>
      <c r="AK3477">
        <v>1.0401590000000001</v>
      </c>
      <c r="AL3477">
        <v>0.36594399999999999</v>
      </c>
      <c r="AM3477">
        <v>0</v>
      </c>
      <c r="AN3477">
        <v>0.99278500000000003</v>
      </c>
      <c r="AO3477">
        <v>0.84871200000000002</v>
      </c>
      <c r="AP3477">
        <v>0</v>
      </c>
      <c r="AQ3477" t="s">
        <v>3534</v>
      </c>
      <c r="AR3477" t="s">
        <v>3370</v>
      </c>
      <c r="AS3477" t="s">
        <v>3535</v>
      </c>
      <c r="AT3477" t="s">
        <v>3536</v>
      </c>
    </row>
    <row r="3478" spans="1:46" x14ac:dyDescent="0.4">
      <c r="A3478" t="s">
        <v>7126</v>
      </c>
      <c r="B3478" t="s">
        <v>7127</v>
      </c>
      <c r="C3478" t="s">
        <v>7128</v>
      </c>
      <c r="D3478" t="s">
        <v>3533</v>
      </c>
      <c r="E3478">
        <v>6393.5</v>
      </c>
      <c r="F3478">
        <v>6386.9</v>
      </c>
      <c r="G3478">
        <v>6052.7</v>
      </c>
      <c r="H3478">
        <v>6428</v>
      </c>
      <c r="I3478">
        <v>6113.4</v>
      </c>
      <c r="J3478">
        <v>6726.2</v>
      </c>
      <c r="K3478">
        <v>5769.4</v>
      </c>
      <c r="L3478">
        <v>6038.5</v>
      </c>
      <c r="M3478">
        <v>6354.3</v>
      </c>
      <c r="N3478">
        <v>6335.8</v>
      </c>
      <c r="O3478">
        <v>6050.8</v>
      </c>
      <c r="P3478">
        <v>6097.8</v>
      </c>
      <c r="Q3478">
        <v>6277.7</v>
      </c>
      <c r="R3478">
        <v>6422.5333330000003</v>
      </c>
      <c r="S3478">
        <v>6054.0666670000001</v>
      </c>
      <c r="T3478">
        <v>6161.4666669999997</v>
      </c>
      <c r="U3478">
        <v>6277.7</v>
      </c>
      <c r="V3478">
        <v>6422.5333330000003</v>
      </c>
      <c r="W3478">
        <v>6054.0666670000001</v>
      </c>
      <c r="X3478">
        <v>6161.4666669999997</v>
      </c>
      <c r="Y3478">
        <v>0.97744900000000001</v>
      </c>
      <c r="Z3478">
        <v>0.52770300000000003</v>
      </c>
      <c r="AA3478">
        <v>0</v>
      </c>
      <c r="AB3478">
        <v>1.0369390000000001</v>
      </c>
      <c r="AC3478">
        <v>0.33255400000000002</v>
      </c>
      <c r="AD3478">
        <v>0</v>
      </c>
      <c r="AE3478">
        <v>1.0188649999999999</v>
      </c>
      <c r="AF3478">
        <v>0.46185799999999999</v>
      </c>
      <c r="AG3478">
        <v>0</v>
      </c>
      <c r="AH3478">
        <v>1.0608629999999999</v>
      </c>
      <c r="AI3478">
        <v>0.20655899999999999</v>
      </c>
      <c r="AJ3478">
        <v>0</v>
      </c>
      <c r="AK3478">
        <v>1.0423709999999999</v>
      </c>
      <c r="AL3478">
        <v>0.25713900000000001</v>
      </c>
      <c r="AM3478">
        <v>0</v>
      </c>
      <c r="AN3478">
        <v>0.98256900000000003</v>
      </c>
      <c r="AO3478">
        <v>0.60330700000000004</v>
      </c>
      <c r="AP3478">
        <v>0</v>
      </c>
      <c r="AQ3478" t="s">
        <v>7129</v>
      </c>
      <c r="AR3478" t="s">
        <v>7130</v>
      </c>
      <c r="AS3478" t="s">
        <v>7131</v>
      </c>
      <c r="AT3478" t="s">
        <v>7132</v>
      </c>
    </row>
    <row r="3479" spans="1:46" x14ac:dyDescent="0.4">
      <c r="A3479" t="s">
        <v>4301</v>
      </c>
      <c r="B3479" t="s">
        <v>4302</v>
      </c>
      <c r="C3479" t="s">
        <v>4303</v>
      </c>
      <c r="D3479" t="s">
        <v>3533</v>
      </c>
      <c r="E3479">
        <v>4808.8</v>
      </c>
      <c r="F3479">
        <v>4483.1000000000004</v>
      </c>
      <c r="G3479">
        <v>4143</v>
      </c>
      <c r="H3479">
        <v>4572.2</v>
      </c>
      <c r="I3479">
        <v>4523.2</v>
      </c>
      <c r="J3479">
        <v>4647.2</v>
      </c>
      <c r="K3479">
        <v>4445.3999999999996</v>
      </c>
      <c r="L3479">
        <v>4307.7</v>
      </c>
      <c r="M3479">
        <v>4487.8</v>
      </c>
      <c r="N3479">
        <v>4605</v>
      </c>
      <c r="O3479">
        <v>4560.3999999999996</v>
      </c>
      <c r="P3479">
        <v>4316.3</v>
      </c>
      <c r="Q3479">
        <v>4478.3</v>
      </c>
      <c r="R3479">
        <v>4580.8666670000002</v>
      </c>
      <c r="S3479">
        <v>4413.6333329999998</v>
      </c>
      <c r="T3479">
        <v>4493.8999999999996</v>
      </c>
      <c r="U3479">
        <v>4478.3</v>
      </c>
      <c r="V3479">
        <v>4580.8666670000002</v>
      </c>
      <c r="W3479">
        <v>4413.6333329999998</v>
      </c>
      <c r="X3479">
        <v>4493.8999999999996</v>
      </c>
      <c r="Y3479">
        <v>0.97760999999999998</v>
      </c>
      <c r="Z3479">
        <v>0.62768199999999996</v>
      </c>
      <c r="AA3479">
        <v>0</v>
      </c>
      <c r="AB3479">
        <v>1.0146520000000001</v>
      </c>
      <c r="AC3479">
        <v>0.76236099999999996</v>
      </c>
      <c r="AD3479">
        <v>0</v>
      </c>
      <c r="AE3479">
        <v>0.996529</v>
      </c>
      <c r="AF3479">
        <v>0.94490600000000002</v>
      </c>
      <c r="AG3479">
        <v>0</v>
      </c>
      <c r="AH3479">
        <v>1.03789</v>
      </c>
      <c r="AI3479">
        <v>6.2399000000000003E-2</v>
      </c>
      <c r="AJ3479">
        <v>0</v>
      </c>
      <c r="AK3479">
        <v>1.019352</v>
      </c>
      <c r="AL3479">
        <v>0.419325</v>
      </c>
      <c r="AM3479">
        <v>0</v>
      </c>
      <c r="AN3479">
        <v>0.98213899999999998</v>
      </c>
      <c r="AO3479">
        <v>0.48686600000000002</v>
      </c>
      <c r="AP3479">
        <v>0</v>
      </c>
      <c r="AQ3479" t="s">
        <v>4304</v>
      </c>
      <c r="AR3479" t="s">
        <v>4157</v>
      </c>
      <c r="AS3479" t="s">
        <v>4305</v>
      </c>
      <c r="AT3479" t="s">
        <v>4306</v>
      </c>
    </row>
    <row r="3480" spans="1:46" x14ac:dyDescent="0.4">
      <c r="A3480" t="s">
        <v>17624</v>
      </c>
      <c r="B3480" t="s">
        <v>17625</v>
      </c>
      <c r="C3480" t="s">
        <v>17626</v>
      </c>
      <c r="D3480" t="s">
        <v>17627</v>
      </c>
      <c r="E3480">
        <v>935.9</v>
      </c>
      <c r="F3480">
        <v>1115.7</v>
      </c>
      <c r="G3480">
        <v>1027.4000000000001</v>
      </c>
      <c r="H3480">
        <v>1101.4000000000001</v>
      </c>
      <c r="I3480">
        <v>976.3</v>
      </c>
      <c r="J3480">
        <v>1189.8</v>
      </c>
      <c r="K3480">
        <v>1035</v>
      </c>
      <c r="L3480">
        <v>832</v>
      </c>
      <c r="M3480">
        <v>1122.5</v>
      </c>
      <c r="N3480">
        <v>739.6</v>
      </c>
      <c r="O3480">
        <v>868.7</v>
      </c>
      <c r="P3480">
        <v>799.2</v>
      </c>
      <c r="Q3480">
        <v>1026.333333</v>
      </c>
      <c r="R3480">
        <v>1089.166667</v>
      </c>
      <c r="S3480">
        <v>996.5</v>
      </c>
      <c r="T3480">
        <v>802.5</v>
      </c>
      <c r="U3480">
        <v>1026.333333</v>
      </c>
      <c r="V3480">
        <v>1089.166667</v>
      </c>
      <c r="W3480">
        <v>996.5</v>
      </c>
      <c r="X3480">
        <v>802.5</v>
      </c>
      <c r="Y3480">
        <v>0.94231100000000001</v>
      </c>
      <c r="Z3480">
        <v>0.48026000000000002</v>
      </c>
      <c r="AA3480">
        <v>0</v>
      </c>
      <c r="AB3480">
        <v>1.029938</v>
      </c>
      <c r="AC3480">
        <v>0.78132800000000002</v>
      </c>
      <c r="AD3480">
        <v>0</v>
      </c>
      <c r="AE3480">
        <v>1.2789200000000001</v>
      </c>
      <c r="AF3480">
        <v>2.4858000000000002E-2</v>
      </c>
      <c r="AG3480">
        <v>1</v>
      </c>
      <c r="AH3480">
        <v>1.092992</v>
      </c>
      <c r="AI3480">
        <v>0.43140600000000001</v>
      </c>
      <c r="AJ3480">
        <v>0</v>
      </c>
      <c r="AK3480">
        <v>1.3572169999999999</v>
      </c>
      <c r="AL3480">
        <v>1.661E-2</v>
      </c>
      <c r="AM3480">
        <v>1</v>
      </c>
      <c r="AN3480">
        <v>1.2417450000000001</v>
      </c>
      <c r="AO3480">
        <v>0.107392</v>
      </c>
      <c r="AP3480">
        <v>0</v>
      </c>
      <c r="AQ3480" t="s">
        <v>17628</v>
      </c>
      <c r="AR3480" t="s">
        <v>3370</v>
      </c>
      <c r="AS3480" t="s">
        <v>17629</v>
      </c>
    </row>
    <row r="3481" spans="1:46" x14ac:dyDescent="0.4">
      <c r="A3481" t="s">
        <v>4648</v>
      </c>
      <c r="B3481" t="s">
        <v>4649</v>
      </c>
      <c r="C3481" t="s">
        <v>4650</v>
      </c>
      <c r="D3481" t="s">
        <v>3533</v>
      </c>
      <c r="E3481">
        <v>7018.8</v>
      </c>
      <c r="F3481">
        <v>6292.9</v>
      </c>
      <c r="G3481">
        <v>5885.4</v>
      </c>
      <c r="H3481">
        <v>6604.4</v>
      </c>
      <c r="I3481">
        <v>6541.5</v>
      </c>
      <c r="J3481">
        <v>6525.6</v>
      </c>
      <c r="K3481">
        <v>6298.8</v>
      </c>
      <c r="L3481">
        <v>6331.1</v>
      </c>
      <c r="M3481">
        <v>6173.4</v>
      </c>
      <c r="N3481">
        <v>6260.5</v>
      </c>
      <c r="O3481">
        <v>6136.1</v>
      </c>
      <c r="P3481">
        <v>6047</v>
      </c>
      <c r="Q3481">
        <v>6399.0333330000003</v>
      </c>
      <c r="R3481">
        <v>6557.1666670000004</v>
      </c>
      <c r="S3481">
        <v>6267.7666669999999</v>
      </c>
      <c r="T3481">
        <v>6147.8666670000002</v>
      </c>
      <c r="U3481">
        <v>6399.0333330000003</v>
      </c>
      <c r="V3481">
        <v>6557.1666670000004</v>
      </c>
      <c r="W3481">
        <v>6267.7666669999999</v>
      </c>
      <c r="X3481">
        <v>6147.8666670000002</v>
      </c>
      <c r="Y3481">
        <v>0.97588399999999997</v>
      </c>
      <c r="Z3481">
        <v>0.65901799999999999</v>
      </c>
      <c r="AA3481">
        <v>0</v>
      </c>
      <c r="AB3481">
        <v>1.0209429999999999</v>
      </c>
      <c r="AC3481">
        <v>0.71510099999999999</v>
      </c>
      <c r="AD3481">
        <v>0</v>
      </c>
      <c r="AE3481">
        <v>1.0408539999999999</v>
      </c>
      <c r="AF3481">
        <v>0.49773099999999998</v>
      </c>
      <c r="AG3481">
        <v>0</v>
      </c>
      <c r="AH3481">
        <v>1.046173</v>
      </c>
      <c r="AI3481">
        <v>5.7629999999999999E-3</v>
      </c>
      <c r="AJ3481">
        <v>0</v>
      </c>
      <c r="AK3481">
        <v>1.066576</v>
      </c>
      <c r="AL3481">
        <v>3.5200000000000001E-3</v>
      </c>
      <c r="AM3481">
        <v>0</v>
      </c>
      <c r="AN3481">
        <v>1.019503</v>
      </c>
      <c r="AO3481">
        <v>0.200909</v>
      </c>
      <c r="AP3481">
        <v>0</v>
      </c>
      <c r="AQ3481" t="s">
        <v>4651</v>
      </c>
      <c r="AR3481" t="s">
        <v>4652</v>
      </c>
      <c r="AS3481" t="s">
        <v>4653</v>
      </c>
      <c r="AT3481" t="s">
        <v>4654</v>
      </c>
    </row>
    <row r="3482" spans="1:46" x14ac:dyDescent="0.4">
      <c r="A3482" t="s">
        <v>25963</v>
      </c>
      <c r="B3482" t="s">
        <v>25964</v>
      </c>
      <c r="C3482" t="s">
        <v>25965</v>
      </c>
      <c r="D3482" t="s">
        <v>4155</v>
      </c>
      <c r="E3482">
        <v>3126.3</v>
      </c>
      <c r="F3482">
        <v>3569.7</v>
      </c>
      <c r="G3482">
        <v>3433.1</v>
      </c>
      <c r="H3482">
        <v>3312</v>
      </c>
      <c r="I3482">
        <v>3360.6</v>
      </c>
      <c r="J3482">
        <v>3707.1</v>
      </c>
      <c r="K3482">
        <v>3196.9</v>
      </c>
      <c r="L3482">
        <v>3396.3</v>
      </c>
      <c r="M3482">
        <v>3239.6</v>
      </c>
      <c r="N3482">
        <v>3531.5</v>
      </c>
      <c r="O3482">
        <v>3167</v>
      </c>
      <c r="P3482">
        <v>3683.6</v>
      </c>
      <c r="Q3482">
        <v>3376.3666669999998</v>
      </c>
      <c r="R3482">
        <v>3459.9</v>
      </c>
      <c r="S3482">
        <v>3277.6</v>
      </c>
      <c r="T3482">
        <v>3460.7</v>
      </c>
      <c r="U3482">
        <v>3376.3666669999998</v>
      </c>
      <c r="V3482">
        <v>3459.9</v>
      </c>
      <c r="W3482">
        <v>3277.6</v>
      </c>
      <c r="X3482">
        <v>3460.7</v>
      </c>
      <c r="Y3482">
        <v>0.97585699999999997</v>
      </c>
      <c r="Z3482">
        <v>0.66795400000000005</v>
      </c>
      <c r="AA3482">
        <v>0</v>
      </c>
      <c r="AB3482">
        <v>1.0301340000000001</v>
      </c>
      <c r="AC3482">
        <v>0.53166199999999997</v>
      </c>
      <c r="AD3482">
        <v>0</v>
      </c>
      <c r="AE3482">
        <v>0.97563100000000003</v>
      </c>
      <c r="AF3482">
        <v>0.69732899999999998</v>
      </c>
      <c r="AG3482">
        <v>0</v>
      </c>
      <c r="AH3482">
        <v>1.05562</v>
      </c>
      <c r="AI3482">
        <v>0.25809300000000002</v>
      </c>
      <c r="AJ3482">
        <v>0</v>
      </c>
      <c r="AK3482">
        <v>0.99976900000000002</v>
      </c>
      <c r="AL3482">
        <v>0.99695999999999996</v>
      </c>
      <c r="AM3482">
        <v>0</v>
      </c>
      <c r="AN3482">
        <v>0.94709200000000004</v>
      </c>
      <c r="AO3482">
        <v>0.32889400000000002</v>
      </c>
      <c r="AP3482">
        <v>0</v>
      </c>
      <c r="AQ3482" t="s">
        <v>25966</v>
      </c>
      <c r="AR3482" t="s">
        <v>4844</v>
      </c>
      <c r="AS3482" t="s">
        <v>3535</v>
      </c>
      <c r="AT3482" t="s">
        <v>25967</v>
      </c>
    </row>
    <row r="3483" spans="1:46" x14ac:dyDescent="0.4">
      <c r="A3483" t="s">
        <v>16906</v>
      </c>
      <c r="B3483" t="s">
        <v>16907</v>
      </c>
      <c r="C3483" t="s">
        <v>16908</v>
      </c>
      <c r="D3483" t="s">
        <v>4155</v>
      </c>
      <c r="E3483">
        <v>484.3</v>
      </c>
      <c r="F3483">
        <v>590.5</v>
      </c>
      <c r="G3483">
        <v>524.6</v>
      </c>
      <c r="H3483">
        <v>504.3</v>
      </c>
      <c r="I3483">
        <v>555.4</v>
      </c>
      <c r="J3483">
        <v>499.4</v>
      </c>
      <c r="K3483">
        <v>581.4</v>
      </c>
      <c r="L3483">
        <v>566</v>
      </c>
      <c r="M3483">
        <v>523.79999999999995</v>
      </c>
      <c r="N3483">
        <v>516.29999999999995</v>
      </c>
      <c r="O3483">
        <v>518</v>
      </c>
      <c r="P3483">
        <v>524.79999999999995</v>
      </c>
      <c r="Q3483">
        <v>533.1333333</v>
      </c>
      <c r="R3483">
        <v>519.70000000000005</v>
      </c>
      <c r="S3483">
        <v>557.06666670000004</v>
      </c>
      <c r="T3483">
        <v>519.70000000000005</v>
      </c>
      <c r="U3483">
        <v>533.1333333</v>
      </c>
      <c r="V3483">
        <v>519.70000000000005</v>
      </c>
      <c r="W3483">
        <v>557.06666670000004</v>
      </c>
      <c r="X3483">
        <v>519.70000000000005</v>
      </c>
      <c r="Y3483">
        <v>1.0258480000000001</v>
      </c>
      <c r="Z3483">
        <v>0.72624</v>
      </c>
      <c r="AA3483">
        <v>0</v>
      </c>
      <c r="AB3483">
        <v>0.95703700000000003</v>
      </c>
      <c r="AC3483">
        <v>0.53627000000000002</v>
      </c>
      <c r="AD3483">
        <v>0</v>
      </c>
      <c r="AE3483">
        <v>1.0258480000000001</v>
      </c>
      <c r="AF3483">
        <v>0.68769100000000005</v>
      </c>
      <c r="AG3483">
        <v>0</v>
      </c>
      <c r="AH3483">
        <v>0.93292200000000003</v>
      </c>
      <c r="AI3483">
        <v>0.206956</v>
      </c>
      <c r="AJ3483">
        <v>0</v>
      </c>
      <c r="AK3483">
        <v>1</v>
      </c>
      <c r="AL3483">
        <v>1</v>
      </c>
      <c r="AM3483">
        <v>0</v>
      </c>
      <c r="AN3483">
        <v>1.0719000000000001</v>
      </c>
      <c r="AO3483">
        <v>9.8418000000000005E-2</v>
      </c>
      <c r="AP3483">
        <v>0</v>
      </c>
      <c r="AQ3483" t="s">
        <v>16909</v>
      </c>
      <c r="AR3483" t="s">
        <v>4844</v>
      </c>
      <c r="AS3483" t="s">
        <v>16910</v>
      </c>
    </row>
    <row r="3484" spans="1:46" x14ac:dyDescent="0.4">
      <c r="A3484" t="s">
        <v>4152</v>
      </c>
      <c r="B3484" t="s">
        <v>4153</v>
      </c>
      <c r="C3484" t="s">
        <v>4154</v>
      </c>
      <c r="D3484" t="s">
        <v>4155</v>
      </c>
      <c r="E3484">
        <v>1342.1</v>
      </c>
      <c r="F3484">
        <v>1277.5</v>
      </c>
      <c r="G3484">
        <v>1171.0999999999999</v>
      </c>
      <c r="H3484">
        <v>1339.2</v>
      </c>
      <c r="I3484">
        <v>1239.5</v>
      </c>
      <c r="J3484">
        <v>1323.9</v>
      </c>
      <c r="K3484">
        <v>1175.0999999999999</v>
      </c>
      <c r="L3484">
        <v>1209</v>
      </c>
      <c r="M3484">
        <v>1292.7</v>
      </c>
      <c r="N3484">
        <v>1251.7</v>
      </c>
      <c r="O3484">
        <v>1321.5</v>
      </c>
      <c r="P3484">
        <v>1216.9000000000001</v>
      </c>
      <c r="Q3484">
        <v>1263.5666670000001</v>
      </c>
      <c r="R3484">
        <v>1300.866667</v>
      </c>
      <c r="S3484">
        <v>1225.5999999999999</v>
      </c>
      <c r="T3484">
        <v>1263.366667</v>
      </c>
      <c r="U3484">
        <v>1263.5666670000001</v>
      </c>
      <c r="V3484">
        <v>1300.866667</v>
      </c>
      <c r="W3484">
        <v>1225.5999999999999</v>
      </c>
      <c r="X3484">
        <v>1263.366667</v>
      </c>
      <c r="Y3484">
        <v>0.97132700000000005</v>
      </c>
      <c r="Z3484">
        <v>0.55971000000000004</v>
      </c>
      <c r="AA3484">
        <v>0</v>
      </c>
      <c r="AB3484">
        <v>1.030978</v>
      </c>
      <c r="AC3484">
        <v>0.56668399999999997</v>
      </c>
      <c r="AD3484">
        <v>0</v>
      </c>
      <c r="AE3484">
        <v>1.0001580000000001</v>
      </c>
      <c r="AF3484">
        <v>0.99743899999999996</v>
      </c>
      <c r="AG3484">
        <v>0</v>
      </c>
      <c r="AH3484">
        <v>1.061412</v>
      </c>
      <c r="AI3484">
        <v>0.18243400000000001</v>
      </c>
      <c r="AJ3484">
        <v>0</v>
      </c>
      <c r="AK3484">
        <v>1.0296829999999999</v>
      </c>
      <c r="AL3484">
        <v>0.43887799999999999</v>
      </c>
      <c r="AM3484">
        <v>0</v>
      </c>
      <c r="AN3484">
        <v>0.97010600000000002</v>
      </c>
      <c r="AO3484">
        <v>0.462725</v>
      </c>
      <c r="AP3484">
        <v>0</v>
      </c>
      <c r="AQ3484" t="s">
        <v>4156</v>
      </c>
      <c r="AR3484" t="s">
        <v>4157</v>
      </c>
      <c r="AS3484" t="s">
        <v>4158</v>
      </c>
      <c r="AT3484" t="s">
        <v>4159</v>
      </c>
    </row>
    <row r="3485" spans="1:46" x14ac:dyDescent="0.4">
      <c r="A3485" t="s">
        <v>21309</v>
      </c>
      <c r="B3485" t="s">
        <v>21310</v>
      </c>
      <c r="C3485" t="s">
        <v>21311</v>
      </c>
      <c r="D3485" t="s">
        <v>4155</v>
      </c>
      <c r="E3485">
        <v>2043.2</v>
      </c>
      <c r="F3485">
        <v>2396.6999999999998</v>
      </c>
      <c r="G3485">
        <v>2008.4</v>
      </c>
      <c r="H3485">
        <v>2208.8000000000002</v>
      </c>
      <c r="I3485">
        <v>2071</v>
      </c>
      <c r="J3485">
        <v>2416.9</v>
      </c>
      <c r="K3485">
        <v>2126.1</v>
      </c>
      <c r="L3485">
        <v>2159.6</v>
      </c>
      <c r="M3485">
        <v>2134.5</v>
      </c>
      <c r="N3485">
        <v>2279.6999999999998</v>
      </c>
      <c r="O3485">
        <v>2077.6</v>
      </c>
      <c r="P3485">
        <v>2220.5</v>
      </c>
      <c r="Q3485">
        <v>2149.4333329999999</v>
      </c>
      <c r="R3485">
        <v>2232.2333330000001</v>
      </c>
      <c r="S3485">
        <v>2140.0666670000001</v>
      </c>
      <c r="T3485">
        <v>2192.6</v>
      </c>
      <c r="U3485">
        <v>2149.4333329999999</v>
      </c>
      <c r="V3485">
        <v>2232.2333330000001</v>
      </c>
      <c r="W3485">
        <v>2140.0666670000001</v>
      </c>
      <c r="X3485">
        <v>2192.6</v>
      </c>
      <c r="Y3485">
        <v>0.96290699999999996</v>
      </c>
      <c r="Z3485">
        <v>0.63142399999999999</v>
      </c>
      <c r="AA3485">
        <v>0</v>
      </c>
      <c r="AB3485">
        <v>1.0043770000000001</v>
      </c>
      <c r="AC3485">
        <v>0.94361700000000004</v>
      </c>
      <c r="AD3485">
        <v>0</v>
      </c>
      <c r="AE3485">
        <v>0.98031299999999999</v>
      </c>
      <c r="AF3485">
        <v>0.76971500000000004</v>
      </c>
      <c r="AG3485">
        <v>0</v>
      </c>
      <c r="AH3485">
        <v>1.043067</v>
      </c>
      <c r="AI3485">
        <v>0.41327799999999998</v>
      </c>
      <c r="AJ3485">
        <v>0</v>
      </c>
      <c r="AK3485">
        <v>1.018076</v>
      </c>
      <c r="AL3485">
        <v>0.75198399999999999</v>
      </c>
      <c r="AM3485">
        <v>0</v>
      </c>
      <c r="AN3485">
        <v>0.97604100000000005</v>
      </c>
      <c r="AO3485">
        <v>0.436471</v>
      </c>
      <c r="AP3485">
        <v>0</v>
      </c>
      <c r="AQ3485" t="s">
        <v>21312</v>
      </c>
      <c r="AR3485" t="s">
        <v>21313</v>
      </c>
      <c r="AS3485" t="s">
        <v>21314</v>
      </c>
      <c r="AT3485" t="s">
        <v>21315</v>
      </c>
    </row>
    <row r="3486" spans="1:46" x14ac:dyDescent="0.4">
      <c r="A3486" t="s">
        <v>16036</v>
      </c>
      <c r="B3486" t="s">
        <v>16037</v>
      </c>
      <c r="C3486" t="s">
        <v>16038</v>
      </c>
      <c r="D3486" t="s">
        <v>4155</v>
      </c>
      <c r="E3486">
        <v>1685.3</v>
      </c>
      <c r="F3486">
        <v>2143</v>
      </c>
      <c r="G3486">
        <v>1653.4</v>
      </c>
      <c r="H3486">
        <v>1775.4</v>
      </c>
      <c r="I3486">
        <v>1712.6</v>
      </c>
      <c r="J3486">
        <v>2013.1</v>
      </c>
      <c r="K3486">
        <v>1666.6</v>
      </c>
      <c r="L3486">
        <v>1785.6</v>
      </c>
      <c r="M3486">
        <v>1721.7</v>
      </c>
      <c r="N3486">
        <v>1893.3</v>
      </c>
      <c r="O3486">
        <v>1628.5</v>
      </c>
      <c r="P3486">
        <v>1812.6</v>
      </c>
      <c r="Q3486">
        <v>1827.2333329999999</v>
      </c>
      <c r="R3486">
        <v>1833.7</v>
      </c>
      <c r="S3486">
        <v>1724.633333</v>
      </c>
      <c r="T3486">
        <v>1778.133333</v>
      </c>
      <c r="U3486">
        <v>1827.2333329999999</v>
      </c>
      <c r="V3486">
        <v>1833.7</v>
      </c>
      <c r="W3486">
        <v>1724.633333</v>
      </c>
      <c r="X3486">
        <v>1778.133333</v>
      </c>
      <c r="Y3486">
        <v>0.99647300000000005</v>
      </c>
      <c r="Z3486">
        <v>0.973464</v>
      </c>
      <c r="AA3486">
        <v>0</v>
      </c>
      <c r="AB3486">
        <v>1.059491</v>
      </c>
      <c r="AC3486">
        <v>0.56056399999999995</v>
      </c>
      <c r="AD3486">
        <v>0</v>
      </c>
      <c r="AE3486">
        <v>1.0276130000000001</v>
      </c>
      <c r="AF3486">
        <v>0.79465600000000003</v>
      </c>
      <c r="AG3486">
        <v>0</v>
      </c>
      <c r="AH3486">
        <v>1.06324</v>
      </c>
      <c r="AI3486">
        <v>0.32706800000000003</v>
      </c>
      <c r="AJ3486">
        <v>0</v>
      </c>
      <c r="AK3486">
        <v>1.03125</v>
      </c>
      <c r="AL3486">
        <v>0.66860699999999995</v>
      </c>
      <c r="AM3486">
        <v>0</v>
      </c>
      <c r="AN3486">
        <v>0.969912</v>
      </c>
      <c r="AO3486">
        <v>0.56573200000000001</v>
      </c>
      <c r="AP3486">
        <v>0</v>
      </c>
      <c r="AQ3486" t="s">
        <v>16039</v>
      </c>
      <c r="AR3486" t="s">
        <v>4844</v>
      </c>
      <c r="AS3486" t="s">
        <v>3535</v>
      </c>
      <c r="AT3486" t="s">
        <v>16040</v>
      </c>
    </row>
    <row r="3487" spans="1:46" x14ac:dyDescent="0.4">
      <c r="A3487" t="s">
        <v>4840</v>
      </c>
      <c r="B3487" t="s">
        <v>4841</v>
      </c>
      <c r="C3487" t="s">
        <v>4842</v>
      </c>
      <c r="D3487" t="s">
        <v>4155</v>
      </c>
      <c r="E3487">
        <v>3892.9</v>
      </c>
      <c r="F3487">
        <v>3739.5</v>
      </c>
      <c r="G3487">
        <v>3578</v>
      </c>
      <c r="H3487">
        <v>3841.6</v>
      </c>
      <c r="I3487">
        <v>3787.3</v>
      </c>
      <c r="J3487">
        <v>4130.1000000000004</v>
      </c>
      <c r="K3487">
        <v>3542.3</v>
      </c>
      <c r="L3487">
        <v>3567.2</v>
      </c>
      <c r="M3487">
        <v>3697.4</v>
      </c>
      <c r="N3487">
        <v>3686.3</v>
      </c>
      <c r="O3487">
        <v>3472.9</v>
      </c>
      <c r="P3487">
        <v>3640.3</v>
      </c>
      <c r="Q3487">
        <v>3736.8</v>
      </c>
      <c r="R3487">
        <v>3919.666667</v>
      </c>
      <c r="S3487">
        <v>3602.3</v>
      </c>
      <c r="T3487">
        <v>3599.833333</v>
      </c>
      <c r="U3487">
        <v>3736.8</v>
      </c>
      <c r="V3487">
        <v>3919.666667</v>
      </c>
      <c r="W3487">
        <v>3602.3</v>
      </c>
      <c r="X3487">
        <v>3599.833333</v>
      </c>
      <c r="Y3487">
        <v>0.95334600000000003</v>
      </c>
      <c r="Z3487">
        <v>0.26134499999999999</v>
      </c>
      <c r="AA3487">
        <v>0</v>
      </c>
      <c r="AB3487">
        <v>1.037337</v>
      </c>
      <c r="AC3487">
        <v>0.26105800000000001</v>
      </c>
      <c r="AD3487">
        <v>0</v>
      </c>
      <c r="AE3487">
        <v>1.0380480000000001</v>
      </c>
      <c r="AF3487">
        <v>0.28725200000000001</v>
      </c>
      <c r="AG3487">
        <v>0</v>
      </c>
      <c r="AH3487">
        <v>1.088101</v>
      </c>
      <c r="AI3487">
        <v>5.3068999999999998E-2</v>
      </c>
      <c r="AJ3487">
        <v>0</v>
      </c>
      <c r="AK3487">
        <v>1.0888469999999999</v>
      </c>
      <c r="AL3487">
        <v>6.2158999999999999E-2</v>
      </c>
      <c r="AM3487">
        <v>0</v>
      </c>
      <c r="AN3487">
        <v>1.000685</v>
      </c>
      <c r="AO3487">
        <v>0.97708799999999996</v>
      </c>
      <c r="AP3487">
        <v>0</v>
      </c>
      <c r="AQ3487" t="s">
        <v>4843</v>
      </c>
      <c r="AR3487" t="s">
        <v>4844</v>
      </c>
      <c r="AS3487" t="s">
        <v>3535</v>
      </c>
      <c r="AT3487" t="s">
        <v>4845</v>
      </c>
    </row>
    <row r="3488" spans="1:46" x14ac:dyDescent="0.4">
      <c r="A3488" t="s">
        <v>21586</v>
      </c>
      <c r="B3488" t="s">
        <v>21587</v>
      </c>
      <c r="C3488" t="s">
        <v>21588</v>
      </c>
      <c r="D3488" t="s">
        <v>21589</v>
      </c>
      <c r="E3488">
        <v>84.2</v>
      </c>
      <c r="F3488">
        <v>110.5</v>
      </c>
      <c r="G3488">
        <v>85.7</v>
      </c>
      <c r="H3488">
        <v>101</v>
      </c>
      <c r="I3488">
        <v>93.6</v>
      </c>
      <c r="J3488">
        <v>104.1</v>
      </c>
      <c r="K3488">
        <v>99.9</v>
      </c>
      <c r="L3488">
        <v>103.9</v>
      </c>
      <c r="M3488">
        <v>95.1</v>
      </c>
      <c r="N3488">
        <v>102.4</v>
      </c>
      <c r="O3488">
        <v>97.1</v>
      </c>
      <c r="P3488">
        <v>104.2</v>
      </c>
      <c r="Q3488">
        <v>93.466666669999995</v>
      </c>
      <c r="R3488">
        <v>99.566666670000004</v>
      </c>
      <c r="S3488">
        <v>99.633333329999999</v>
      </c>
      <c r="T3488">
        <v>101.2333333</v>
      </c>
      <c r="U3488">
        <v>93.466666669999995</v>
      </c>
      <c r="V3488">
        <v>99.566666670000004</v>
      </c>
      <c r="W3488">
        <v>99.633333329999999</v>
      </c>
      <c r="X3488">
        <v>101.2333333</v>
      </c>
      <c r="Y3488">
        <v>0.93873499999999999</v>
      </c>
      <c r="Z3488">
        <v>0.53845699999999996</v>
      </c>
      <c r="AA3488">
        <v>0</v>
      </c>
      <c r="AB3488">
        <v>0.938106</v>
      </c>
      <c r="AC3488">
        <v>0.52646499999999996</v>
      </c>
      <c r="AD3488">
        <v>0</v>
      </c>
      <c r="AE3488">
        <v>0.92327999999999999</v>
      </c>
      <c r="AF3488">
        <v>0.42682700000000001</v>
      </c>
      <c r="AG3488">
        <v>0</v>
      </c>
      <c r="AH3488">
        <v>0.99933099999999997</v>
      </c>
      <c r="AI3488">
        <v>0.98756699999999997</v>
      </c>
      <c r="AJ3488">
        <v>0</v>
      </c>
      <c r="AK3488">
        <v>0.98353599999999997</v>
      </c>
      <c r="AL3488">
        <v>0.68157999999999996</v>
      </c>
      <c r="AM3488">
        <v>0</v>
      </c>
      <c r="AN3488">
        <v>0.98419500000000004</v>
      </c>
      <c r="AO3488">
        <v>0.65489399999999998</v>
      </c>
      <c r="AP3488">
        <v>0</v>
      </c>
      <c r="AQ3488" t="s">
        <v>21590</v>
      </c>
      <c r="AR3488" t="s">
        <v>4844</v>
      </c>
      <c r="AS3488" t="s">
        <v>21591</v>
      </c>
      <c r="AT3488" t="s">
        <v>21592</v>
      </c>
    </row>
    <row r="3489" spans="1:46" x14ac:dyDescent="0.4">
      <c r="A3489" t="s">
        <v>10827</v>
      </c>
      <c r="B3489" t="s">
        <v>10828</v>
      </c>
      <c r="C3489" t="s">
        <v>10829</v>
      </c>
      <c r="D3489" t="s">
        <v>10830</v>
      </c>
      <c r="E3489">
        <v>6065.2</v>
      </c>
      <c r="F3489">
        <v>5706.1</v>
      </c>
      <c r="G3489">
        <v>5423.7</v>
      </c>
      <c r="H3489">
        <v>6313.6</v>
      </c>
      <c r="I3489">
        <v>5859.3</v>
      </c>
      <c r="J3489">
        <v>5867.5</v>
      </c>
      <c r="K3489">
        <v>6335.3</v>
      </c>
      <c r="L3489">
        <v>5973.2</v>
      </c>
      <c r="M3489">
        <v>5649.5</v>
      </c>
      <c r="N3489">
        <v>5920.1</v>
      </c>
      <c r="O3489">
        <v>6149.9</v>
      </c>
      <c r="P3489">
        <v>5800.9</v>
      </c>
      <c r="Q3489">
        <v>5731.6666670000004</v>
      </c>
      <c r="R3489">
        <v>6013.4666669999997</v>
      </c>
      <c r="S3489">
        <v>5986</v>
      </c>
      <c r="T3489">
        <v>5956.9666669999997</v>
      </c>
      <c r="U3489">
        <v>5731.6666670000004</v>
      </c>
      <c r="V3489">
        <v>6013.4666669999997</v>
      </c>
      <c r="W3489">
        <v>5986</v>
      </c>
      <c r="X3489">
        <v>5956.9666669999997</v>
      </c>
      <c r="Y3489">
        <v>0.95313899999999996</v>
      </c>
      <c r="Z3489">
        <v>0.303201</v>
      </c>
      <c r="AA3489">
        <v>0</v>
      </c>
      <c r="AB3489">
        <v>0.95751200000000003</v>
      </c>
      <c r="AC3489">
        <v>0.40185100000000001</v>
      </c>
      <c r="AD3489">
        <v>0</v>
      </c>
      <c r="AE3489">
        <v>0.96217900000000001</v>
      </c>
      <c r="AF3489">
        <v>0.34781800000000002</v>
      </c>
      <c r="AG3489">
        <v>0</v>
      </c>
      <c r="AH3489">
        <v>1.004588</v>
      </c>
      <c r="AI3489">
        <v>0.91731799999999997</v>
      </c>
      <c r="AJ3489">
        <v>0</v>
      </c>
      <c r="AK3489">
        <v>1.009485</v>
      </c>
      <c r="AL3489">
        <v>0.77137</v>
      </c>
      <c r="AM3489">
        <v>0</v>
      </c>
      <c r="AN3489">
        <v>1.004874</v>
      </c>
      <c r="AO3489">
        <v>0.90269299999999997</v>
      </c>
      <c r="AP3489">
        <v>0</v>
      </c>
      <c r="AQ3489" t="s">
        <v>10831</v>
      </c>
      <c r="AR3489" t="s">
        <v>10832</v>
      </c>
      <c r="AS3489" t="s">
        <v>10833</v>
      </c>
      <c r="AT3489" t="s">
        <v>10834</v>
      </c>
    </row>
    <row r="3490" spans="1:46" x14ac:dyDescent="0.4">
      <c r="A3490" t="s">
        <v>13121</v>
      </c>
      <c r="B3490" t="s">
        <v>13122</v>
      </c>
      <c r="C3490" t="s">
        <v>13123</v>
      </c>
      <c r="D3490" t="s">
        <v>13124</v>
      </c>
      <c r="E3490">
        <v>6818.7</v>
      </c>
      <c r="F3490">
        <v>6647</v>
      </c>
      <c r="G3490">
        <v>5782.8</v>
      </c>
      <c r="H3490">
        <v>6813.7</v>
      </c>
      <c r="I3490">
        <v>6241.1</v>
      </c>
      <c r="J3490">
        <v>6359.9</v>
      </c>
      <c r="K3490">
        <v>6524.6</v>
      </c>
      <c r="L3490">
        <v>6421.8</v>
      </c>
      <c r="M3490">
        <v>6279.1</v>
      </c>
      <c r="N3490">
        <v>6616.7</v>
      </c>
      <c r="O3490">
        <v>6710.8</v>
      </c>
      <c r="P3490">
        <v>6329</v>
      </c>
      <c r="Q3490">
        <v>6416.1666670000004</v>
      </c>
      <c r="R3490">
        <v>6471.5666670000001</v>
      </c>
      <c r="S3490">
        <v>6408.5</v>
      </c>
      <c r="T3490">
        <v>6552.1666670000004</v>
      </c>
      <c r="U3490">
        <v>6416.1666670000004</v>
      </c>
      <c r="V3490">
        <v>6471.5666670000001</v>
      </c>
      <c r="W3490">
        <v>6408.5</v>
      </c>
      <c r="X3490">
        <v>6552.1666670000004</v>
      </c>
      <c r="Y3490">
        <v>0.99143899999999996</v>
      </c>
      <c r="Z3490">
        <v>0.88669100000000001</v>
      </c>
      <c r="AA3490">
        <v>0</v>
      </c>
      <c r="AB3490">
        <v>1.001196</v>
      </c>
      <c r="AC3490">
        <v>0.98248999999999997</v>
      </c>
      <c r="AD3490">
        <v>0</v>
      </c>
      <c r="AE3490">
        <v>0.979244</v>
      </c>
      <c r="AF3490">
        <v>0.70998899999999998</v>
      </c>
      <c r="AG3490">
        <v>0</v>
      </c>
      <c r="AH3490">
        <v>1.009841</v>
      </c>
      <c r="AI3490">
        <v>0.75467200000000001</v>
      </c>
      <c r="AJ3490">
        <v>0</v>
      </c>
      <c r="AK3490">
        <v>0.98769899999999999</v>
      </c>
      <c r="AL3490">
        <v>0.71923199999999998</v>
      </c>
      <c r="AM3490">
        <v>0</v>
      </c>
      <c r="AN3490">
        <v>0.97807299999999997</v>
      </c>
      <c r="AO3490">
        <v>0.34757399999999999</v>
      </c>
      <c r="AP3490">
        <v>0</v>
      </c>
      <c r="AQ3490" t="s">
        <v>13125</v>
      </c>
      <c r="AR3490" t="s">
        <v>13126</v>
      </c>
      <c r="AS3490" t="s">
        <v>13127</v>
      </c>
      <c r="AT3490" t="s">
        <v>13128</v>
      </c>
    </row>
    <row r="3491" spans="1:46" x14ac:dyDescent="0.4">
      <c r="A3491" t="s">
        <v>21763</v>
      </c>
      <c r="B3491" t="s">
        <v>21764</v>
      </c>
      <c r="C3491" t="s">
        <v>21765</v>
      </c>
      <c r="D3491" t="s">
        <v>13261</v>
      </c>
      <c r="E3491">
        <v>6579.1</v>
      </c>
      <c r="F3491">
        <v>7159</v>
      </c>
      <c r="G3491">
        <v>6669.4</v>
      </c>
      <c r="H3491">
        <v>6941.8</v>
      </c>
      <c r="I3491">
        <v>7197.7</v>
      </c>
      <c r="J3491">
        <v>7456</v>
      </c>
      <c r="K3491">
        <v>7045.4</v>
      </c>
      <c r="L3491">
        <v>7268.6</v>
      </c>
      <c r="M3491">
        <v>6634.4</v>
      </c>
      <c r="N3491">
        <v>6935.8</v>
      </c>
      <c r="O3491">
        <v>6752.1</v>
      </c>
      <c r="P3491">
        <v>7258.8</v>
      </c>
      <c r="Q3491">
        <v>6802.5</v>
      </c>
      <c r="R3491">
        <v>7198.5</v>
      </c>
      <c r="S3491">
        <v>6982.8</v>
      </c>
      <c r="T3491">
        <v>6982.2333330000001</v>
      </c>
      <c r="U3491">
        <v>6802.5</v>
      </c>
      <c r="V3491">
        <v>7198.5</v>
      </c>
      <c r="W3491">
        <v>6982.8</v>
      </c>
      <c r="X3491">
        <v>6982.2333330000001</v>
      </c>
      <c r="Y3491">
        <v>0.94498899999999997</v>
      </c>
      <c r="Z3491">
        <v>0.16503200000000001</v>
      </c>
      <c r="AA3491">
        <v>0</v>
      </c>
      <c r="AB3491">
        <v>0.97417900000000002</v>
      </c>
      <c r="AC3491">
        <v>0.52428799999999998</v>
      </c>
      <c r="AD3491">
        <v>0</v>
      </c>
      <c r="AE3491">
        <v>0.97425799999999996</v>
      </c>
      <c r="AF3491">
        <v>0.48388500000000001</v>
      </c>
      <c r="AG3491">
        <v>0</v>
      </c>
      <c r="AH3491">
        <v>1.0308900000000001</v>
      </c>
      <c r="AI3491">
        <v>0.415607</v>
      </c>
      <c r="AJ3491">
        <v>0</v>
      </c>
      <c r="AK3491">
        <v>1.0309740000000001</v>
      </c>
      <c r="AL3491">
        <v>0.36063699999999999</v>
      </c>
      <c r="AM3491">
        <v>0</v>
      </c>
      <c r="AN3491">
        <v>1.000081</v>
      </c>
      <c r="AO3491">
        <v>0.99821099999999996</v>
      </c>
      <c r="AP3491">
        <v>0</v>
      </c>
      <c r="AQ3491" t="s">
        <v>21766</v>
      </c>
      <c r="AR3491" t="s">
        <v>21767</v>
      </c>
      <c r="AS3491" t="s">
        <v>21768</v>
      </c>
    </row>
    <row r="3492" spans="1:46" x14ac:dyDescent="0.4">
      <c r="A3492" t="s">
        <v>7024</v>
      </c>
      <c r="B3492" t="s">
        <v>7025</v>
      </c>
      <c r="C3492" t="s">
        <v>7026</v>
      </c>
      <c r="D3492" t="s">
        <v>7027</v>
      </c>
      <c r="E3492">
        <v>3860.6</v>
      </c>
      <c r="F3492">
        <v>3586.3</v>
      </c>
      <c r="G3492">
        <v>3531.8</v>
      </c>
      <c r="H3492">
        <v>3782.3</v>
      </c>
      <c r="I3492">
        <v>3901.9</v>
      </c>
      <c r="J3492">
        <v>3626.5</v>
      </c>
      <c r="K3492">
        <v>3792.7</v>
      </c>
      <c r="L3492">
        <v>3740.2</v>
      </c>
      <c r="M3492">
        <v>3831.1</v>
      </c>
      <c r="N3492">
        <v>3727.5</v>
      </c>
      <c r="O3492">
        <v>3811.8</v>
      </c>
      <c r="P3492">
        <v>3616.2</v>
      </c>
      <c r="Q3492">
        <v>3659.5666670000001</v>
      </c>
      <c r="R3492">
        <v>3770.2333330000001</v>
      </c>
      <c r="S3492">
        <v>3788</v>
      </c>
      <c r="T3492">
        <v>3718.5</v>
      </c>
      <c r="U3492">
        <v>3659.5666670000001</v>
      </c>
      <c r="V3492">
        <v>3770.2333330000001</v>
      </c>
      <c r="W3492">
        <v>3788</v>
      </c>
      <c r="X3492">
        <v>3718.5</v>
      </c>
      <c r="Y3492">
        <v>0.97064700000000004</v>
      </c>
      <c r="Z3492">
        <v>0.44016699999999997</v>
      </c>
      <c r="AA3492">
        <v>0</v>
      </c>
      <c r="AB3492">
        <v>0.96609500000000004</v>
      </c>
      <c r="AC3492">
        <v>0.288775</v>
      </c>
      <c r="AD3492">
        <v>0</v>
      </c>
      <c r="AE3492">
        <v>0.984151</v>
      </c>
      <c r="AF3492">
        <v>0.639405</v>
      </c>
      <c r="AG3492">
        <v>0</v>
      </c>
      <c r="AH3492">
        <v>0.99531000000000003</v>
      </c>
      <c r="AI3492">
        <v>0.84277500000000005</v>
      </c>
      <c r="AJ3492">
        <v>0</v>
      </c>
      <c r="AK3492">
        <v>1.0139119999999999</v>
      </c>
      <c r="AL3492">
        <v>0.62482800000000005</v>
      </c>
      <c r="AM3492">
        <v>0</v>
      </c>
      <c r="AN3492">
        <v>1.0186900000000001</v>
      </c>
      <c r="AO3492">
        <v>0.32826699999999998</v>
      </c>
      <c r="AP3492">
        <v>0</v>
      </c>
      <c r="AQ3492" t="s">
        <v>7028</v>
      </c>
      <c r="AR3492" t="s">
        <v>7029</v>
      </c>
      <c r="AS3492" t="s">
        <v>7030</v>
      </c>
    </row>
    <row r="3493" spans="1:46" x14ac:dyDescent="0.4">
      <c r="A3493" t="s">
        <v>20364</v>
      </c>
      <c r="B3493" t="s">
        <v>20365</v>
      </c>
      <c r="C3493" t="s">
        <v>20366</v>
      </c>
      <c r="D3493" t="s">
        <v>20367</v>
      </c>
      <c r="E3493">
        <v>5309.7</v>
      </c>
      <c r="F3493">
        <v>5341</v>
      </c>
      <c r="G3493">
        <v>4924</v>
      </c>
      <c r="H3493">
        <v>5387</v>
      </c>
      <c r="I3493">
        <v>5262.5</v>
      </c>
      <c r="J3493">
        <v>5256.4</v>
      </c>
      <c r="K3493">
        <v>5350.9</v>
      </c>
      <c r="L3493">
        <v>5422.3</v>
      </c>
      <c r="M3493">
        <v>5209.6000000000004</v>
      </c>
      <c r="N3493">
        <v>5267.4</v>
      </c>
      <c r="O3493">
        <v>5450.6</v>
      </c>
      <c r="P3493">
        <v>5211.5</v>
      </c>
      <c r="Q3493">
        <v>5191.5666670000001</v>
      </c>
      <c r="R3493">
        <v>5301.9666669999997</v>
      </c>
      <c r="S3493">
        <v>5327.6</v>
      </c>
      <c r="T3493">
        <v>5309.8333329999996</v>
      </c>
      <c r="U3493">
        <v>5191.5666670000001</v>
      </c>
      <c r="V3493">
        <v>5301.9666669999997</v>
      </c>
      <c r="W3493">
        <v>5327.6</v>
      </c>
      <c r="X3493">
        <v>5309.8333329999996</v>
      </c>
      <c r="Y3493">
        <v>0.97917799999999999</v>
      </c>
      <c r="Z3493">
        <v>0.47646100000000002</v>
      </c>
      <c r="AA3493">
        <v>0</v>
      </c>
      <c r="AB3493">
        <v>0.97446600000000005</v>
      </c>
      <c r="AC3493">
        <v>0.40985100000000002</v>
      </c>
      <c r="AD3493">
        <v>0</v>
      </c>
      <c r="AE3493">
        <v>0.97772700000000001</v>
      </c>
      <c r="AF3493">
        <v>0.48077900000000001</v>
      </c>
      <c r="AG3493">
        <v>0</v>
      </c>
      <c r="AH3493">
        <v>0.99518899999999999</v>
      </c>
      <c r="AI3493">
        <v>0.75163899999999995</v>
      </c>
      <c r="AJ3493">
        <v>0</v>
      </c>
      <c r="AK3493">
        <v>0.99851800000000002</v>
      </c>
      <c r="AL3493">
        <v>0.92973600000000001</v>
      </c>
      <c r="AM3493">
        <v>0</v>
      </c>
      <c r="AN3493">
        <v>1.0033460000000001</v>
      </c>
      <c r="AO3493">
        <v>0.86146699999999998</v>
      </c>
      <c r="AP3493">
        <v>0</v>
      </c>
      <c r="AQ3493" t="s">
        <v>20368</v>
      </c>
      <c r="AR3493" t="s">
        <v>20369</v>
      </c>
      <c r="AS3493" t="s">
        <v>20370</v>
      </c>
      <c r="AT3493" t="s">
        <v>20371</v>
      </c>
    </row>
    <row r="3494" spans="1:46" x14ac:dyDescent="0.4">
      <c r="A3494" t="s">
        <v>16503</v>
      </c>
      <c r="B3494" t="s">
        <v>16504</v>
      </c>
      <c r="C3494" t="s">
        <v>16505</v>
      </c>
      <c r="D3494" t="s">
        <v>16506</v>
      </c>
      <c r="E3494">
        <v>2959.8</v>
      </c>
      <c r="F3494">
        <v>3292.9</v>
      </c>
      <c r="G3494">
        <v>2861</v>
      </c>
      <c r="H3494">
        <v>3043.4</v>
      </c>
      <c r="I3494">
        <v>3017.7</v>
      </c>
      <c r="J3494">
        <v>3059.1</v>
      </c>
      <c r="K3494">
        <v>3372.6</v>
      </c>
      <c r="L3494">
        <v>3239.9</v>
      </c>
      <c r="M3494">
        <v>3129.9</v>
      </c>
      <c r="N3494">
        <v>3213.9</v>
      </c>
      <c r="O3494">
        <v>3011.8</v>
      </c>
      <c r="P3494">
        <v>3148.5</v>
      </c>
      <c r="Q3494">
        <v>3037.9</v>
      </c>
      <c r="R3494">
        <v>3040.0666670000001</v>
      </c>
      <c r="S3494">
        <v>3247.4666670000001</v>
      </c>
      <c r="T3494">
        <v>3124.7333330000001</v>
      </c>
      <c r="U3494">
        <v>3037.9</v>
      </c>
      <c r="V3494">
        <v>3040.0666670000001</v>
      </c>
      <c r="W3494">
        <v>3247.4666670000001</v>
      </c>
      <c r="X3494">
        <v>3124.7333330000001</v>
      </c>
      <c r="Y3494">
        <v>0.99928700000000004</v>
      </c>
      <c r="Z3494">
        <v>0.98761600000000005</v>
      </c>
      <c r="AA3494">
        <v>0</v>
      </c>
      <c r="AB3494">
        <v>0.93546799999999997</v>
      </c>
      <c r="AC3494">
        <v>0.230493</v>
      </c>
      <c r="AD3494">
        <v>0</v>
      </c>
      <c r="AE3494">
        <v>0.97221100000000005</v>
      </c>
      <c r="AF3494">
        <v>0.577955</v>
      </c>
      <c r="AG3494">
        <v>0</v>
      </c>
      <c r="AH3494">
        <v>0.93613500000000005</v>
      </c>
      <c r="AI3494">
        <v>4.3539000000000001E-2</v>
      </c>
      <c r="AJ3494">
        <v>0</v>
      </c>
      <c r="AK3494">
        <v>0.97290399999999999</v>
      </c>
      <c r="AL3494">
        <v>0.23585100000000001</v>
      </c>
      <c r="AM3494">
        <v>0</v>
      </c>
      <c r="AN3494">
        <v>1.0392779999999999</v>
      </c>
      <c r="AO3494">
        <v>0.253162</v>
      </c>
      <c r="AP3494">
        <v>0</v>
      </c>
      <c r="AQ3494" t="s">
        <v>16507</v>
      </c>
      <c r="AR3494" t="s">
        <v>7029</v>
      </c>
      <c r="AS3494" t="s">
        <v>16508</v>
      </c>
      <c r="AT3494" t="s">
        <v>16509</v>
      </c>
    </row>
    <row r="3495" spans="1:46" x14ac:dyDescent="0.4">
      <c r="A3495" t="s">
        <v>6103</v>
      </c>
      <c r="B3495" t="s">
        <v>6104</v>
      </c>
      <c r="C3495" t="s">
        <v>6105</v>
      </c>
      <c r="D3495" t="s">
        <v>6106</v>
      </c>
      <c r="E3495">
        <v>10945</v>
      </c>
      <c r="F3495">
        <v>10849.8</v>
      </c>
      <c r="G3495">
        <v>9736.2000000000007</v>
      </c>
      <c r="H3495">
        <v>10130</v>
      </c>
      <c r="I3495">
        <v>10425.799999999999</v>
      </c>
      <c r="J3495">
        <v>10305.5</v>
      </c>
      <c r="K3495">
        <v>10843.9</v>
      </c>
      <c r="L3495">
        <v>10786.6</v>
      </c>
      <c r="M3495">
        <v>9813</v>
      </c>
      <c r="N3495">
        <v>10748.6</v>
      </c>
      <c r="O3495">
        <v>10624</v>
      </c>
      <c r="P3495">
        <v>10246.200000000001</v>
      </c>
      <c r="Q3495">
        <v>10510.333329999999</v>
      </c>
      <c r="R3495">
        <v>10287.1</v>
      </c>
      <c r="S3495">
        <v>10481.166670000001</v>
      </c>
      <c r="T3495">
        <v>10539.6</v>
      </c>
      <c r="U3495">
        <v>10510.333329999999</v>
      </c>
      <c r="V3495">
        <v>10287.1</v>
      </c>
      <c r="W3495">
        <v>10481.166670000001</v>
      </c>
      <c r="X3495">
        <v>10539.6</v>
      </c>
      <c r="Y3495">
        <v>1.0217000000000001</v>
      </c>
      <c r="Z3495">
        <v>0.60430700000000004</v>
      </c>
      <c r="AA3495">
        <v>0</v>
      </c>
      <c r="AB3495">
        <v>1.002783</v>
      </c>
      <c r="AC3495">
        <v>0.95733000000000001</v>
      </c>
      <c r="AD3495">
        <v>0</v>
      </c>
      <c r="AE3495">
        <v>0.99722299999999997</v>
      </c>
      <c r="AF3495">
        <v>0.94734099999999999</v>
      </c>
      <c r="AG3495">
        <v>0</v>
      </c>
      <c r="AH3495">
        <v>0.98148400000000002</v>
      </c>
      <c r="AI3495">
        <v>0.60414299999999999</v>
      </c>
      <c r="AJ3495">
        <v>0</v>
      </c>
      <c r="AK3495">
        <v>0.97604299999999999</v>
      </c>
      <c r="AL3495">
        <v>0.219831</v>
      </c>
      <c r="AM3495">
        <v>0</v>
      </c>
      <c r="AN3495">
        <v>0.99445600000000001</v>
      </c>
      <c r="AO3495">
        <v>0.88121700000000003</v>
      </c>
      <c r="AP3495">
        <v>0</v>
      </c>
      <c r="AQ3495" t="s">
        <v>6107</v>
      </c>
      <c r="AR3495" t="s">
        <v>5350</v>
      </c>
      <c r="AS3495" t="s">
        <v>6108</v>
      </c>
      <c r="AT3495" t="s">
        <v>6109</v>
      </c>
    </row>
    <row r="3496" spans="1:46" x14ac:dyDescent="0.4">
      <c r="A3496" t="s">
        <v>14035</v>
      </c>
      <c r="B3496" t="s">
        <v>14036</v>
      </c>
      <c r="C3496" t="s">
        <v>14037</v>
      </c>
      <c r="D3496" t="s">
        <v>14038</v>
      </c>
      <c r="E3496">
        <v>212.7</v>
      </c>
      <c r="F3496">
        <v>191.3</v>
      </c>
      <c r="G3496">
        <v>243.5</v>
      </c>
      <c r="H3496">
        <v>210.6</v>
      </c>
      <c r="I3496">
        <v>252.7</v>
      </c>
      <c r="J3496">
        <v>230.4</v>
      </c>
      <c r="K3496">
        <v>230</v>
      </c>
      <c r="L3496">
        <v>239.3</v>
      </c>
      <c r="M3496">
        <v>251.8</v>
      </c>
      <c r="N3496">
        <v>199.3</v>
      </c>
      <c r="O3496">
        <v>250.9</v>
      </c>
      <c r="P3496">
        <v>213.7</v>
      </c>
      <c r="Q3496">
        <v>215.83333329999999</v>
      </c>
      <c r="R3496">
        <v>231.2333333</v>
      </c>
      <c r="S3496">
        <v>240.3666667</v>
      </c>
      <c r="T3496">
        <v>221.3</v>
      </c>
      <c r="U3496">
        <v>215.83333329999999</v>
      </c>
      <c r="V3496">
        <v>231.2333333</v>
      </c>
      <c r="W3496">
        <v>240.3666667</v>
      </c>
      <c r="X3496">
        <v>221.3</v>
      </c>
      <c r="Y3496">
        <v>0.93340100000000004</v>
      </c>
      <c r="Z3496">
        <v>0.472306</v>
      </c>
      <c r="AA3496">
        <v>0</v>
      </c>
      <c r="AB3496">
        <v>0.89793400000000001</v>
      </c>
      <c r="AC3496">
        <v>0.209312</v>
      </c>
      <c r="AD3496">
        <v>0</v>
      </c>
      <c r="AE3496">
        <v>0.97529699999999997</v>
      </c>
      <c r="AF3496">
        <v>0.81253600000000004</v>
      </c>
      <c r="AG3496">
        <v>0</v>
      </c>
      <c r="AH3496">
        <v>0.96200200000000002</v>
      </c>
      <c r="AI3496">
        <v>0.54154400000000003</v>
      </c>
      <c r="AJ3496">
        <v>0</v>
      </c>
      <c r="AK3496">
        <v>1.044886</v>
      </c>
      <c r="AL3496">
        <v>0.63896900000000001</v>
      </c>
      <c r="AM3496">
        <v>0</v>
      </c>
      <c r="AN3496">
        <v>1.086158</v>
      </c>
      <c r="AO3496">
        <v>0.31523400000000001</v>
      </c>
      <c r="AP3496">
        <v>0</v>
      </c>
      <c r="AQ3496" t="s">
        <v>14039</v>
      </c>
      <c r="AR3496" t="s">
        <v>14040</v>
      </c>
      <c r="AS3496" t="s">
        <v>14041</v>
      </c>
    </row>
    <row r="3497" spans="1:46" x14ac:dyDescent="0.4">
      <c r="A3497" t="s">
        <v>13742</v>
      </c>
      <c r="B3497" t="s">
        <v>13743</v>
      </c>
      <c r="C3497" t="s">
        <v>13744</v>
      </c>
      <c r="D3497" t="s">
        <v>13745</v>
      </c>
      <c r="E3497">
        <v>6220</v>
      </c>
      <c r="F3497">
        <v>5378.1</v>
      </c>
      <c r="G3497">
        <v>5159.5</v>
      </c>
      <c r="H3497">
        <v>5486.5</v>
      </c>
      <c r="I3497">
        <v>5508.9</v>
      </c>
      <c r="J3497">
        <v>5335.3</v>
      </c>
      <c r="K3497">
        <v>5773.4</v>
      </c>
      <c r="L3497">
        <v>5556.6</v>
      </c>
      <c r="M3497">
        <v>5372.1</v>
      </c>
      <c r="N3497">
        <v>5608.8</v>
      </c>
      <c r="O3497">
        <v>5762</v>
      </c>
      <c r="P3497">
        <v>5177.1000000000004</v>
      </c>
      <c r="Q3497">
        <v>5585.8666670000002</v>
      </c>
      <c r="R3497">
        <v>5443.5666670000001</v>
      </c>
      <c r="S3497">
        <v>5567.3666670000002</v>
      </c>
      <c r="T3497">
        <v>5515.9666669999997</v>
      </c>
      <c r="U3497">
        <v>5585.8666670000002</v>
      </c>
      <c r="V3497">
        <v>5443.5666670000001</v>
      </c>
      <c r="W3497">
        <v>5567.3666670000002</v>
      </c>
      <c r="X3497">
        <v>5515.9666669999997</v>
      </c>
      <c r="Y3497">
        <v>1.026141</v>
      </c>
      <c r="Z3497">
        <v>0.68664499999999995</v>
      </c>
      <c r="AA3497">
        <v>0</v>
      </c>
      <c r="AB3497">
        <v>1.003323</v>
      </c>
      <c r="AC3497">
        <v>0.95962599999999998</v>
      </c>
      <c r="AD3497">
        <v>0</v>
      </c>
      <c r="AE3497">
        <v>1.012672</v>
      </c>
      <c r="AF3497">
        <v>0.85847399999999996</v>
      </c>
      <c r="AG3497">
        <v>0</v>
      </c>
      <c r="AH3497">
        <v>0.97776300000000005</v>
      </c>
      <c r="AI3497">
        <v>0.38870900000000003</v>
      </c>
      <c r="AJ3497">
        <v>0</v>
      </c>
      <c r="AK3497">
        <v>0.98687400000000003</v>
      </c>
      <c r="AL3497">
        <v>0.71316199999999996</v>
      </c>
      <c r="AM3497">
        <v>0</v>
      </c>
      <c r="AN3497">
        <v>1.0093179999999999</v>
      </c>
      <c r="AO3497">
        <v>0.81871000000000005</v>
      </c>
      <c r="AP3497">
        <v>0</v>
      </c>
      <c r="AQ3497" t="s">
        <v>13746</v>
      </c>
      <c r="AR3497" t="s">
        <v>222</v>
      </c>
      <c r="AS3497" t="s">
        <v>13747</v>
      </c>
    </row>
    <row r="3498" spans="1:46" x14ac:dyDescent="0.4">
      <c r="A3498" t="s">
        <v>11489</v>
      </c>
      <c r="B3498" t="s">
        <v>11490</v>
      </c>
      <c r="C3498" t="s">
        <v>11491</v>
      </c>
      <c r="D3498" t="s">
        <v>11492</v>
      </c>
      <c r="E3498">
        <v>5502.1</v>
      </c>
      <c r="F3498">
        <v>5161.3</v>
      </c>
      <c r="G3498">
        <v>4788.1000000000004</v>
      </c>
      <c r="H3498">
        <v>4959.2</v>
      </c>
      <c r="I3498">
        <v>5144.1000000000004</v>
      </c>
      <c r="J3498">
        <v>5122.2</v>
      </c>
      <c r="K3498">
        <v>5133.1000000000004</v>
      </c>
      <c r="L3498">
        <v>5217.5</v>
      </c>
      <c r="M3498">
        <v>4947.5</v>
      </c>
      <c r="N3498">
        <v>5650.9</v>
      </c>
      <c r="O3498">
        <v>5513.4</v>
      </c>
      <c r="P3498">
        <v>5127.6000000000004</v>
      </c>
      <c r="Q3498">
        <v>5150.5</v>
      </c>
      <c r="R3498">
        <v>5075.1666670000004</v>
      </c>
      <c r="S3498">
        <v>5099.3666670000002</v>
      </c>
      <c r="T3498">
        <v>5430.6333329999998</v>
      </c>
      <c r="U3498">
        <v>5150.5</v>
      </c>
      <c r="V3498">
        <v>5075.1666670000004</v>
      </c>
      <c r="W3498">
        <v>5099.3666670000002</v>
      </c>
      <c r="X3498">
        <v>5430.6333329999998</v>
      </c>
      <c r="Y3498">
        <v>1.0148440000000001</v>
      </c>
      <c r="Z3498">
        <v>0.74289799999999995</v>
      </c>
      <c r="AA3498">
        <v>0</v>
      </c>
      <c r="AB3498">
        <v>1.010027</v>
      </c>
      <c r="AC3498">
        <v>0.82843199999999995</v>
      </c>
      <c r="AD3498">
        <v>0</v>
      </c>
      <c r="AE3498">
        <v>0.94841600000000004</v>
      </c>
      <c r="AF3498">
        <v>0.340167</v>
      </c>
      <c r="AG3498">
        <v>0</v>
      </c>
      <c r="AH3498">
        <v>0.99525399999999997</v>
      </c>
      <c r="AI3498">
        <v>0.81855699999999998</v>
      </c>
      <c r="AJ3498">
        <v>0</v>
      </c>
      <c r="AK3498">
        <v>0.93454400000000004</v>
      </c>
      <c r="AL3498">
        <v>0.10057000000000001</v>
      </c>
      <c r="AM3498">
        <v>0</v>
      </c>
      <c r="AN3498">
        <v>0.93899999999999995</v>
      </c>
      <c r="AO3498">
        <v>0.132553</v>
      </c>
      <c r="AP3498">
        <v>0</v>
      </c>
      <c r="AQ3498" t="s">
        <v>11493</v>
      </c>
      <c r="AS3498" t="s">
        <v>11468</v>
      </c>
      <c r="AT3498" t="s">
        <v>11494</v>
      </c>
    </row>
    <row r="3499" spans="1:46" x14ac:dyDescent="0.4">
      <c r="A3499" t="s">
        <v>18882</v>
      </c>
      <c r="B3499" t="s">
        <v>18883</v>
      </c>
      <c r="C3499" t="s">
        <v>18884</v>
      </c>
      <c r="D3499" t="s">
        <v>18885</v>
      </c>
      <c r="E3499">
        <v>6047.1</v>
      </c>
      <c r="F3499">
        <v>5817.5</v>
      </c>
      <c r="G3499">
        <v>5429.5</v>
      </c>
      <c r="H3499">
        <v>5608.4</v>
      </c>
      <c r="I3499">
        <v>5908.5</v>
      </c>
      <c r="J3499">
        <v>5700.9</v>
      </c>
      <c r="K3499">
        <v>5906.1</v>
      </c>
      <c r="L3499">
        <v>5824.1</v>
      </c>
      <c r="M3499">
        <v>5693.1</v>
      </c>
      <c r="N3499">
        <v>6117</v>
      </c>
      <c r="O3499">
        <v>5999.1</v>
      </c>
      <c r="P3499">
        <v>5645.9</v>
      </c>
      <c r="Q3499">
        <v>5764.7</v>
      </c>
      <c r="R3499">
        <v>5739.2666669999999</v>
      </c>
      <c r="S3499">
        <v>5807.7666669999999</v>
      </c>
      <c r="T3499">
        <v>5920.6666670000004</v>
      </c>
      <c r="U3499">
        <v>5764.7</v>
      </c>
      <c r="V3499">
        <v>5739.2666669999999</v>
      </c>
      <c r="W3499">
        <v>5807.7666669999999</v>
      </c>
      <c r="X3499">
        <v>5920.6666670000004</v>
      </c>
      <c r="Y3499">
        <v>1.0044310000000001</v>
      </c>
      <c r="Z3499">
        <v>0.905362</v>
      </c>
      <c r="AA3499">
        <v>0</v>
      </c>
      <c r="AB3499">
        <v>0.99258500000000005</v>
      </c>
      <c r="AC3499">
        <v>0.832318</v>
      </c>
      <c r="AD3499">
        <v>0</v>
      </c>
      <c r="AE3499">
        <v>0.97365699999999999</v>
      </c>
      <c r="AF3499">
        <v>0.53348399999999996</v>
      </c>
      <c r="AG3499">
        <v>0</v>
      </c>
      <c r="AH3499">
        <v>0.988205</v>
      </c>
      <c r="AI3499">
        <v>0.561276</v>
      </c>
      <c r="AJ3499">
        <v>0</v>
      </c>
      <c r="AK3499">
        <v>0.96936199999999995</v>
      </c>
      <c r="AL3499">
        <v>0.338584</v>
      </c>
      <c r="AM3499">
        <v>0</v>
      </c>
      <c r="AN3499">
        <v>0.980931</v>
      </c>
      <c r="AO3499">
        <v>0.50551699999999999</v>
      </c>
      <c r="AP3499">
        <v>0</v>
      </c>
      <c r="AQ3499" t="s">
        <v>18886</v>
      </c>
      <c r="AR3499" t="s">
        <v>222</v>
      </c>
      <c r="AS3499" t="s">
        <v>18887</v>
      </c>
      <c r="AT3499" t="s">
        <v>18888</v>
      </c>
    </row>
    <row r="3500" spans="1:46" x14ac:dyDescent="0.4">
      <c r="A3500" t="s">
        <v>9143</v>
      </c>
      <c r="B3500" t="s">
        <v>9144</v>
      </c>
      <c r="C3500" t="s">
        <v>9145</v>
      </c>
      <c r="D3500" t="s">
        <v>9146</v>
      </c>
      <c r="E3500">
        <v>5424.5</v>
      </c>
      <c r="F3500">
        <v>5320.1</v>
      </c>
      <c r="G3500">
        <v>5278.8</v>
      </c>
      <c r="H3500">
        <v>5332.7</v>
      </c>
      <c r="I3500">
        <v>5613.5</v>
      </c>
      <c r="J3500">
        <v>5598.4</v>
      </c>
      <c r="K3500">
        <v>5558.9</v>
      </c>
      <c r="L3500">
        <v>5561.3</v>
      </c>
      <c r="M3500">
        <v>5487.3</v>
      </c>
      <c r="N3500">
        <v>5780.6</v>
      </c>
      <c r="O3500">
        <v>5620.3</v>
      </c>
      <c r="P3500">
        <v>5363.8</v>
      </c>
      <c r="Q3500">
        <v>5341.1333329999998</v>
      </c>
      <c r="R3500">
        <v>5514.8666670000002</v>
      </c>
      <c r="S3500">
        <v>5535.8333329999996</v>
      </c>
      <c r="T3500">
        <v>5588.2333330000001</v>
      </c>
      <c r="U3500">
        <v>5341.1333329999998</v>
      </c>
      <c r="V3500">
        <v>5514.8666670000002</v>
      </c>
      <c r="W3500">
        <v>5535.8333329999996</v>
      </c>
      <c r="X3500">
        <v>5588.2333330000001</v>
      </c>
      <c r="Y3500">
        <v>0.96849700000000005</v>
      </c>
      <c r="Z3500">
        <v>0.16042699999999999</v>
      </c>
      <c r="AA3500">
        <v>0</v>
      </c>
      <c r="AB3500">
        <v>0.96482900000000005</v>
      </c>
      <c r="AC3500">
        <v>1.7271000000000002E-2</v>
      </c>
      <c r="AD3500">
        <v>0</v>
      </c>
      <c r="AE3500">
        <v>0.95578200000000002</v>
      </c>
      <c r="AF3500">
        <v>0.12769900000000001</v>
      </c>
      <c r="AG3500">
        <v>0</v>
      </c>
      <c r="AH3500">
        <v>0.99621300000000002</v>
      </c>
      <c r="AI3500">
        <v>0.83504999999999996</v>
      </c>
      <c r="AJ3500">
        <v>0</v>
      </c>
      <c r="AK3500">
        <v>0.98687100000000005</v>
      </c>
      <c r="AL3500">
        <v>0.65417899999999995</v>
      </c>
      <c r="AM3500">
        <v>0</v>
      </c>
      <c r="AN3500">
        <v>0.99062300000000003</v>
      </c>
      <c r="AO3500">
        <v>0.69384000000000001</v>
      </c>
      <c r="AP3500">
        <v>0</v>
      </c>
      <c r="AQ3500" t="s">
        <v>9147</v>
      </c>
      <c r="AR3500" t="s">
        <v>9148</v>
      </c>
      <c r="AS3500" t="s">
        <v>9149</v>
      </c>
      <c r="AT3500" t="s">
        <v>9150</v>
      </c>
    </row>
    <row r="3501" spans="1:46" x14ac:dyDescent="0.4">
      <c r="A3501" t="s">
        <v>9442</v>
      </c>
      <c r="B3501" t="s">
        <v>9443</v>
      </c>
      <c r="C3501" t="s">
        <v>9444</v>
      </c>
      <c r="D3501" t="s">
        <v>9445</v>
      </c>
      <c r="E3501">
        <v>13152</v>
      </c>
      <c r="F3501">
        <v>12799.3</v>
      </c>
      <c r="G3501">
        <v>12012.1</v>
      </c>
      <c r="H3501">
        <v>12469.1</v>
      </c>
      <c r="I3501">
        <v>13262.1</v>
      </c>
      <c r="J3501">
        <v>12717</v>
      </c>
      <c r="K3501">
        <v>13552.5</v>
      </c>
      <c r="L3501">
        <v>13136.9</v>
      </c>
      <c r="M3501">
        <v>12075.4</v>
      </c>
      <c r="N3501">
        <v>13509.1</v>
      </c>
      <c r="O3501">
        <v>13496.2</v>
      </c>
      <c r="P3501">
        <v>12356.3</v>
      </c>
      <c r="Q3501">
        <v>12654.46667</v>
      </c>
      <c r="R3501">
        <v>12816.06667</v>
      </c>
      <c r="S3501">
        <v>12921.6</v>
      </c>
      <c r="T3501">
        <v>13120.53333</v>
      </c>
      <c r="U3501">
        <v>12654.46667</v>
      </c>
      <c r="V3501">
        <v>12816.06667</v>
      </c>
      <c r="W3501">
        <v>12921.6</v>
      </c>
      <c r="X3501">
        <v>13120.53333</v>
      </c>
      <c r="Y3501">
        <v>0.98739100000000002</v>
      </c>
      <c r="Z3501">
        <v>0.71380900000000003</v>
      </c>
      <c r="AA3501">
        <v>0</v>
      </c>
      <c r="AB3501">
        <v>0.97932699999999995</v>
      </c>
      <c r="AC3501">
        <v>0.65487700000000004</v>
      </c>
      <c r="AD3501">
        <v>0</v>
      </c>
      <c r="AE3501">
        <v>0.96447799999999995</v>
      </c>
      <c r="AF3501">
        <v>0.41204400000000002</v>
      </c>
      <c r="AG3501">
        <v>0</v>
      </c>
      <c r="AH3501">
        <v>0.99183299999999996</v>
      </c>
      <c r="AI3501">
        <v>0.842615</v>
      </c>
      <c r="AJ3501">
        <v>0</v>
      </c>
      <c r="AK3501">
        <v>0.97679499999999997</v>
      </c>
      <c r="AL3501">
        <v>0.534219</v>
      </c>
      <c r="AM3501">
        <v>0</v>
      </c>
      <c r="AN3501">
        <v>0.98483799999999999</v>
      </c>
      <c r="AO3501">
        <v>0.74994700000000003</v>
      </c>
      <c r="AP3501">
        <v>0</v>
      </c>
      <c r="AQ3501" t="s">
        <v>9446</v>
      </c>
      <c r="AR3501" t="s">
        <v>9447</v>
      </c>
      <c r="AS3501" t="s">
        <v>9448</v>
      </c>
    </row>
    <row r="3502" spans="1:46" x14ac:dyDescent="0.4">
      <c r="A3502" t="s">
        <v>20282</v>
      </c>
      <c r="B3502" t="s">
        <v>20283</v>
      </c>
      <c r="C3502" t="s">
        <v>9444</v>
      </c>
      <c r="D3502" t="s">
        <v>9445</v>
      </c>
      <c r="E3502">
        <v>456.9</v>
      </c>
      <c r="F3502">
        <v>454.9</v>
      </c>
      <c r="G3502">
        <v>394.3</v>
      </c>
      <c r="H3502">
        <v>471.9</v>
      </c>
      <c r="I3502">
        <v>420.7</v>
      </c>
      <c r="J3502">
        <v>425</v>
      </c>
      <c r="K3502">
        <v>444.1</v>
      </c>
      <c r="L3502">
        <v>477.3</v>
      </c>
      <c r="M3502">
        <v>415.9</v>
      </c>
      <c r="N3502">
        <v>397.7</v>
      </c>
      <c r="O3502">
        <v>444.6</v>
      </c>
      <c r="P3502">
        <v>455.7</v>
      </c>
      <c r="Q3502">
        <v>435.3666667</v>
      </c>
      <c r="R3502">
        <v>439.2</v>
      </c>
      <c r="S3502">
        <v>445.76666669999997</v>
      </c>
      <c r="T3502">
        <v>432.66666670000001</v>
      </c>
      <c r="U3502">
        <v>435.3666667</v>
      </c>
      <c r="V3502">
        <v>439.2</v>
      </c>
      <c r="W3502">
        <v>445.76666669999997</v>
      </c>
      <c r="X3502">
        <v>432.66666670000001</v>
      </c>
      <c r="Y3502">
        <v>0.99127200000000004</v>
      </c>
      <c r="Z3502">
        <v>0.89109700000000003</v>
      </c>
      <c r="AA3502">
        <v>0</v>
      </c>
      <c r="AB3502">
        <v>0.97666900000000001</v>
      </c>
      <c r="AC3502">
        <v>0.72110799999999997</v>
      </c>
      <c r="AD3502">
        <v>0</v>
      </c>
      <c r="AE3502">
        <v>1.00624</v>
      </c>
      <c r="AF3502">
        <v>0.92560600000000004</v>
      </c>
      <c r="AG3502">
        <v>0</v>
      </c>
      <c r="AH3502">
        <v>0.98526899999999995</v>
      </c>
      <c r="AI3502">
        <v>0.79923100000000002</v>
      </c>
      <c r="AJ3502">
        <v>0</v>
      </c>
      <c r="AK3502">
        <v>1.0150999999999999</v>
      </c>
      <c r="AL3502">
        <v>0.80039800000000005</v>
      </c>
      <c r="AM3502">
        <v>0</v>
      </c>
      <c r="AN3502">
        <v>1.0302770000000001</v>
      </c>
      <c r="AO3502">
        <v>0.62950499999999998</v>
      </c>
      <c r="AP3502">
        <v>0</v>
      </c>
      <c r="AQ3502" t="s">
        <v>9446</v>
      </c>
      <c r="AR3502" t="s">
        <v>9447</v>
      </c>
      <c r="AS3502" t="s">
        <v>9448</v>
      </c>
    </row>
    <row r="3503" spans="1:46" x14ac:dyDescent="0.4">
      <c r="A3503" t="s">
        <v>5345</v>
      </c>
      <c r="B3503" t="s">
        <v>5346</v>
      </c>
      <c r="C3503" t="s">
        <v>5347</v>
      </c>
      <c r="D3503" t="s">
        <v>5348</v>
      </c>
      <c r="E3503">
        <v>8691.5</v>
      </c>
      <c r="F3503">
        <v>7700.4</v>
      </c>
      <c r="G3503">
        <v>7226.3</v>
      </c>
      <c r="H3503">
        <v>7756.5</v>
      </c>
      <c r="I3503">
        <v>7737.8</v>
      </c>
      <c r="J3503">
        <v>7608.8</v>
      </c>
      <c r="K3503">
        <v>8215.9</v>
      </c>
      <c r="L3503">
        <v>8119.8</v>
      </c>
      <c r="M3503">
        <v>7429.1</v>
      </c>
      <c r="N3503">
        <v>8332.6</v>
      </c>
      <c r="O3503">
        <v>8404.2999999999993</v>
      </c>
      <c r="P3503">
        <v>7330.1</v>
      </c>
      <c r="Q3503">
        <v>7872.7333330000001</v>
      </c>
      <c r="R3503">
        <v>7701.0333330000003</v>
      </c>
      <c r="S3503">
        <v>7921.6</v>
      </c>
      <c r="T3503">
        <v>8022.3333329999996</v>
      </c>
      <c r="U3503">
        <v>7872.7333330000001</v>
      </c>
      <c r="V3503">
        <v>7701.0333330000003</v>
      </c>
      <c r="W3503">
        <v>7921.6</v>
      </c>
      <c r="X3503">
        <v>8022.3333329999996</v>
      </c>
      <c r="Y3503">
        <v>1.0222960000000001</v>
      </c>
      <c r="Z3503">
        <v>0.71266700000000005</v>
      </c>
      <c r="AA3503">
        <v>0</v>
      </c>
      <c r="AB3503">
        <v>0.99383100000000002</v>
      </c>
      <c r="AC3503">
        <v>0.92651300000000003</v>
      </c>
      <c r="AD3503">
        <v>0</v>
      </c>
      <c r="AE3503">
        <v>0.981352</v>
      </c>
      <c r="AF3503">
        <v>0.80037700000000001</v>
      </c>
      <c r="AG3503">
        <v>0</v>
      </c>
      <c r="AH3503">
        <v>0.97215600000000002</v>
      </c>
      <c r="AI3503">
        <v>0.43104199999999998</v>
      </c>
      <c r="AJ3503">
        <v>0</v>
      </c>
      <c r="AK3503">
        <v>0.95994900000000005</v>
      </c>
      <c r="AL3503">
        <v>0.410356</v>
      </c>
      <c r="AM3503">
        <v>0</v>
      </c>
      <c r="AN3503">
        <v>0.98744299999999996</v>
      </c>
      <c r="AO3503">
        <v>0.82476300000000002</v>
      </c>
      <c r="AP3503">
        <v>0</v>
      </c>
      <c r="AQ3503" t="s">
        <v>5349</v>
      </c>
      <c r="AR3503" t="s">
        <v>5350</v>
      </c>
      <c r="AS3503" t="s">
        <v>5351</v>
      </c>
      <c r="AT3503" t="s">
        <v>5352</v>
      </c>
    </row>
    <row r="3504" spans="1:46" x14ac:dyDescent="0.4">
      <c r="A3504" t="s">
        <v>663</v>
      </c>
      <c r="B3504" t="s">
        <v>664</v>
      </c>
      <c r="C3504" t="s">
        <v>665</v>
      </c>
      <c r="D3504" t="s">
        <v>666</v>
      </c>
      <c r="E3504">
        <v>88.3</v>
      </c>
      <c r="F3504">
        <v>65.599999999999994</v>
      </c>
      <c r="G3504">
        <v>70.7</v>
      </c>
      <c r="H3504">
        <v>88.2</v>
      </c>
      <c r="I3504">
        <v>71.900000000000006</v>
      </c>
      <c r="J3504">
        <v>55.5</v>
      </c>
      <c r="K3504">
        <v>64.8</v>
      </c>
      <c r="L3504">
        <v>70.400000000000006</v>
      </c>
      <c r="M3504">
        <v>62</v>
      </c>
      <c r="N3504">
        <v>64.599999999999994</v>
      </c>
      <c r="O3504">
        <v>70.099999999999994</v>
      </c>
      <c r="P3504">
        <v>57.5</v>
      </c>
      <c r="Q3504">
        <v>74.866666670000001</v>
      </c>
      <c r="R3504">
        <v>71.866666670000001</v>
      </c>
      <c r="S3504">
        <v>65.733333329999994</v>
      </c>
      <c r="T3504">
        <v>64.066666670000004</v>
      </c>
      <c r="U3504">
        <v>74.866666670000001</v>
      </c>
      <c r="V3504">
        <v>71.866666670000001</v>
      </c>
      <c r="W3504">
        <v>65.733333329999994</v>
      </c>
      <c r="X3504">
        <v>64.066666670000004</v>
      </c>
      <c r="Y3504">
        <v>1.041744</v>
      </c>
      <c r="Z3504">
        <v>0.80994299999999997</v>
      </c>
      <c r="AA3504">
        <v>0</v>
      </c>
      <c r="AB3504">
        <v>1.1389450000000001</v>
      </c>
      <c r="AC3504">
        <v>0.27940700000000002</v>
      </c>
      <c r="AD3504">
        <v>0</v>
      </c>
      <c r="AE3504">
        <v>1.168574</v>
      </c>
      <c r="AF3504">
        <v>0.237569</v>
      </c>
      <c r="AG3504">
        <v>0</v>
      </c>
      <c r="AH3504">
        <v>1.0933060000000001</v>
      </c>
      <c r="AI3504">
        <v>0.56372699999999998</v>
      </c>
      <c r="AJ3504">
        <v>0</v>
      </c>
      <c r="AK3504">
        <v>1.121748</v>
      </c>
      <c r="AL3504">
        <v>0.48384300000000002</v>
      </c>
      <c r="AM3504">
        <v>0</v>
      </c>
      <c r="AN3504">
        <v>1.0260149999999999</v>
      </c>
      <c r="AO3504">
        <v>0.72435400000000005</v>
      </c>
      <c r="AP3504">
        <v>0</v>
      </c>
      <c r="AQ3504" t="s">
        <v>667</v>
      </c>
      <c r="AR3504" t="s">
        <v>668</v>
      </c>
      <c r="AS3504" t="s">
        <v>669</v>
      </c>
    </row>
    <row r="3505" spans="1:46" x14ac:dyDescent="0.4">
      <c r="A3505" t="s">
        <v>10362</v>
      </c>
      <c r="B3505" t="s">
        <v>10363</v>
      </c>
      <c r="C3505" t="s">
        <v>665</v>
      </c>
      <c r="D3505" t="s">
        <v>666</v>
      </c>
      <c r="E3505">
        <v>3449.8</v>
      </c>
      <c r="F3505">
        <v>3467</v>
      </c>
      <c r="G3505">
        <v>3477</v>
      </c>
      <c r="H3505">
        <v>3531.3</v>
      </c>
      <c r="I3505">
        <v>3535.2</v>
      </c>
      <c r="J3505">
        <v>3471.9</v>
      </c>
      <c r="K3505">
        <v>3651</v>
      </c>
      <c r="L3505">
        <v>3608.7</v>
      </c>
      <c r="M3505">
        <v>3389.1</v>
      </c>
      <c r="N3505">
        <v>3614.9</v>
      </c>
      <c r="O3505">
        <v>3580.1</v>
      </c>
      <c r="P3505">
        <v>3496.3</v>
      </c>
      <c r="Q3505">
        <v>3464.6</v>
      </c>
      <c r="R3505">
        <v>3512.8</v>
      </c>
      <c r="S3505">
        <v>3549.6</v>
      </c>
      <c r="T3505">
        <v>3563.7666669999999</v>
      </c>
      <c r="U3505">
        <v>3464.6</v>
      </c>
      <c r="V3505">
        <v>3512.8</v>
      </c>
      <c r="W3505">
        <v>3549.6</v>
      </c>
      <c r="X3505">
        <v>3563.7666669999999</v>
      </c>
      <c r="Y3505">
        <v>0.98627900000000002</v>
      </c>
      <c r="Z3505">
        <v>9.3257000000000007E-2</v>
      </c>
      <c r="AA3505">
        <v>0</v>
      </c>
      <c r="AB3505">
        <v>0.97605399999999998</v>
      </c>
      <c r="AC3505">
        <v>0.35618</v>
      </c>
      <c r="AD3505">
        <v>0</v>
      </c>
      <c r="AE3505">
        <v>0.97217399999999998</v>
      </c>
      <c r="AF3505">
        <v>5.1463000000000002E-2</v>
      </c>
      <c r="AG3505">
        <v>0</v>
      </c>
      <c r="AH3505">
        <v>0.98963299999999998</v>
      </c>
      <c r="AI3505">
        <v>0.682952</v>
      </c>
      <c r="AJ3505">
        <v>0</v>
      </c>
      <c r="AK3505">
        <v>0.98569899999999999</v>
      </c>
      <c r="AL3505">
        <v>0.27892800000000001</v>
      </c>
      <c r="AM3505">
        <v>0</v>
      </c>
      <c r="AN3505">
        <v>0.99602500000000005</v>
      </c>
      <c r="AO3505">
        <v>0.880548</v>
      </c>
      <c r="AP3505">
        <v>0</v>
      </c>
      <c r="AQ3505" t="s">
        <v>667</v>
      </c>
      <c r="AR3505" t="s">
        <v>668</v>
      </c>
      <c r="AS3505" t="s">
        <v>669</v>
      </c>
    </row>
    <row r="3506" spans="1:46" x14ac:dyDescent="0.4">
      <c r="A3506" t="s">
        <v>13647</v>
      </c>
      <c r="B3506" t="s">
        <v>13648</v>
      </c>
      <c r="C3506" t="s">
        <v>13649</v>
      </c>
      <c r="D3506" t="s">
        <v>13650</v>
      </c>
      <c r="E3506">
        <v>3605</v>
      </c>
      <c r="F3506">
        <v>3525.8</v>
      </c>
      <c r="G3506">
        <v>3523.8</v>
      </c>
      <c r="H3506">
        <v>3491</v>
      </c>
      <c r="I3506">
        <v>3764.9</v>
      </c>
      <c r="J3506">
        <v>3676</v>
      </c>
      <c r="K3506">
        <v>3564.5</v>
      </c>
      <c r="L3506">
        <v>3663.5</v>
      </c>
      <c r="M3506">
        <v>3405.8</v>
      </c>
      <c r="N3506">
        <v>3979.8</v>
      </c>
      <c r="O3506">
        <v>3668.4</v>
      </c>
      <c r="P3506">
        <v>3669</v>
      </c>
      <c r="Q3506">
        <v>3551.5333329999999</v>
      </c>
      <c r="R3506">
        <v>3643.9666670000001</v>
      </c>
      <c r="S3506">
        <v>3544.6</v>
      </c>
      <c r="T3506">
        <v>3772.4</v>
      </c>
      <c r="U3506">
        <v>3551.5333329999999</v>
      </c>
      <c r="V3506">
        <v>3643.9666670000001</v>
      </c>
      <c r="W3506">
        <v>3544.6</v>
      </c>
      <c r="X3506">
        <v>3772.4</v>
      </c>
      <c r="Y3506">
        <v>0.974634</v>
      </c>
      <c r="Z3506">
        <v>0.33792699999999998</v>
      </c>
      <c r="AA3506">
        <v>0</v>
      </c>
      <c r="AB3506">
        <v>1.0019560000000001</v>
      </c>
      <c r="AC3506">
        <v>0.93483799999999995</v>
      </c>
      <c r="AD3506">
        <v>0</v>
      </c>
      <c r="AE3506">
        <v>0.94145199999999996</v>
      </c>
      <c r="AF3506">
        <v>0.108158</v>
      </c>
      <c r="AG3506">
        <v>0</v>
      </c>
      <c r="AH3506">
        <v>1.028033</v>
      </c>
      <c r="AI3506">
        <v>0.418159</v>
      </c>
      <c r="AJ3506">
        <v>0</v>
      </c>
      <c r="AK3506">
        <v>0.96595399999999998</v>
      </c>
      <c r="AL3506">
        <v>0.38365500000000002</v>
      </c>
      <c r="AM3506">
        <v>0</v>
      </c>
      <c r="AN3506">
        <v>0.93961399999999995</v>
      </c>
      <c r="AO3506">
        <v>0.14976600000000001</v>
      </c>
      <c r="AP3506">
        <v>0</v>
      </c>
      <c r="AQ3506" t="s">
        <v>13651</v>
      </c>
      <c r="AS3506" t="s">
        <v>13652</v>
      </c>
    </row>
    <row r="3507" spans="1:46" x14ac:dyDescent="0.4">
      <c r="A3507" t="s">
        <v>15794</v>
      </c>
      <c r="B3507" t="s">
        <v>15795</v>
      </c>
      <c r="C3507" t="s">
        <v>15796</v>
      </c>
      <c r="D3507" t="s">
        <v>15797</v>
      </c>
      <c r="E3507">
        <v>5269.2</v>
      </c>
      <c r="F3507">
        <v>5460.6</v>
      </c>
      <c r="G3507">
        <v>4999.1000000000004</v>
      </c>
      <c r="H3507">
        <v>5119.7</v>
      </c>
      <c r="I3507">
        <v>5293.9</v>
      </c>
      <c r="J3507">
        <v>5432.3</v>
      </c>
      <c r="K3507">
        <v>5414</v>
      </c>
      <c r="L3507">
        <v>5467.6</v>
      </c>
      <c r="M3507">
        <v>5116.3999999999996</v>
      </c>
      <c r="N3507">
        <v>5849.7</v>
      </c>
      <c r="O3507">
        <v>5624.5</v>
      </c>
      <c r="P3507">
        <v>5207.7</v>
      </c>
      <c r="Q3507">
        <v>5242.9666669999997</v>
      </c>
      <c r="R3507">
        <v>5281.9666669999997</v>
      </c>
      <c r="S3507">
        <v>5332.6666670000004</v>
      </c>
      <c r="T3507">
        <v>5560.6333329999998</v>
      </c>
      <c r="U3507">
        <v>5242.9666669999997</v>
      </c>
      <c r="V3507">
        <v>5281.9666669999997</v>
      </c>
      <c r="W3507">
        <v>5332.6666670000004</v>
      </c>
      <c r="X3507">
        <v>5560.6333329999998</v>
      </c>
      <c r="Y3507">
        <v>0.99261600000000005</v>
      </c>
      <c r="Z3507">
        <v>0.82111000000000001</v>
      </c>
      <c r="AA3507">
        <v>0</v>
      </c>
      <c r="AB3507">
        <v>0.98317900000000003</v>
      </c>
      <c r="AC3507">
        <v>0.63105199999999995</v>
      </c>
      <c r="AD3507">
        <v>0</v>
      </c>
      <c r="AE3507">
        <v>0.94287200000000004</v>
      </c>
      <c r="AF3507">
        <v>0.24079999999999999</v>
      </c>
      <c r="AG3507">
        <v>0</v>
      </c>
      <c r="AH3507">
        <v>0.99049299999999996</v>
      </c>
      <c r="AI3507">
        <v>0.73877400000000004</v>
      </c>
      <c r="AJ3507">
        <v>0</v>
      </c>
      <c r="AK3507">
        <v>0.94988600000000001</v>
      </c>
      <c r="AL3507">
        <v>0.25266899999999998</v>
      </c>
      <c r="AM3507">
        <v>0</v>
      </c>
      <c r="AN3507">
        <v>0.95900300000000005</v>
      </c>
      <c r="AO3507">
        <v>0.35370200000000002</v>
      </c>
      <c r="AP3507">
        <v>0</v>
      </c>
      <c r="AQ3507" t="s">
        <v>15798</v>
      </c>
      <c r="AR3507" t="s">
        <v>5350</v>
      </c>
      <c r="AS3507" t="s">
        <v>11468</v>
      </c>
    </row>
    <row r="3508" spans="1:46" x14ac:dyDescent="0.4">
      <c r="A3508" t="s">
        <v>20878</v>
      </c>
      <c r="B3508" t="s">
        <v>20879</v>
      </c>
      <c r="C3508" t="s">
        <v>20880</v>
      </c>
      <c r="D3508" t="s">
        <v>20881</v>
      </c>
      <c r="E3508">
        <v>1855.2</v>
      </c>
      <c r="F3508">
        <v>1722.7</v>
      </c>
      <c r="G3508">
        <v>1546.2</v>
      </c>
      <c r="H3508">
        <v>1709.9</v>
      </c>
      <c r="I3508">
        <v>1671.1</v>
      </c>
      <c r="J3508">
        <v>1712.1</v>
      </c>
      <c r="K3508">
        <v>1815.6</v>
      </c>
      <c r="L3508">
        <v>1721.3</v>
      </c>
      <c r="M3508">
        <v>1706.3</v>
      </c>
      <c r="N3508">
        <v>1841</v>
      </c>
      <c r="O3508">
        <v>1817.6</v>
      </c>
      <c r="P3508">
        <v>1654.4</v>
      </c>
      <c r="Q3508">
        <v>1708.0333330000001</v>
      </c>
      <c r="R3508">
        <v>1697.7</v>
      </c>
      <c r="S3508">
        <v>1747.7333329999999</v>
      </c>
      <c r="T3508">
        <v>1771</v>
      </c>
      <c r="U3508">
        <v>1708.0333330000001</v>
      </c>
      <c r="V3508">
        <v>1697.7</v>
      </c>
      <c r="W3508">
        <v>1747.7333329999999</v>
      </c>
      <c r="X3508">
        <v>1771</v>
      </c>
      <c r="Y3508">
        <v>1.006087</v>
      </c>
      <c r="Z3508">
        <v>0.91458399999999995</v>
      </c>
      <c r="AA3508">
        <v>0</v>
      </c>
      <c r="AB3508">
        <v>0.97728499999999996</v>
      </c>
      <c r="AC3508">
        <v>0.69988399999999995</v>
      </c>
      <c r="AD3508">
        <v>0</v>
      </c>
      <c r="AE3508">
        <v>0.96444600000000003</v>
      </c>
      <c r="AF3508">
        <v>0.58793300000000004</v>
      </c>
      <c r="AG3508">
        <v>0</v>
      </c>
      <c r="AH3508">
        <v>0.97137200000000001</v>
      </c>
      <c r="AI3508">
        <v>0.24456800000000001</v>
      </c>
      <c r="AJ3508">
        <v>0</v>
      </c>
      <c r="AK3508">
        <v>0.95861099999999999</v>
      </c>
      <c r="AL3508">
        <v>0.290161</v>
      </c>
      <c r="AM3508">
        <v>0</v>
      </c>
      <c r="AN3508">
        <v>0.98686200000000002</v>
      </c>
      <c r="AO3508">
        <v>0.74921499999999996</v>
      </c>
      <c r="AP3508">
        <v>0</v>
      </c>
      <c r="AQ3508" t="s">
        <v>20882</v>
      </c>
      <c r="AR3508" t="s">
        <v>20883</v>
      </c>
      <c r="AS3508" t="s">
        <v>11468</v>
      </c>
    </row>
    <row r="3509" spans="1:46" x14ac:dyDescent="0.4">
      <c r="A3509" t="s">
        <v>17424</v>
      </c>
      <c r="B3509" t="s">
        <v>17425</v>
      </c>
      <c r="C3509" t="s">
        <v>17426</v>
      </c>
      <c r="D3509" t="s">
        <v>17427</v>
      </c>
      <c r="E3509">
        <v>2211.3000000000002</v>
      </c>
      <c r="F3509">
        <v>2409.5</v>
      </c>
      <c r="G3509">
        <v>2043.5</v>
      </c>
      <c r="H3509">
        <v>2075.6999999999998</v>
      </c>
      <c r="I3509">
        <v>2163.5</v>
      </c>
      <c r="J3509">
        <v>2222.6</v>
      </c>
      <c r="K3509">
        <v>2233.5</v>
      </c>
      <c r="L3509">
        <v>2175.3000000000002</v>
      </c>
      <c r="M3509">
        <v>2136.9</v>
      </c>
      <c r="N3509">
        <v>2465.1</v>
      </c>
      <c r="O3509">
        <v>2240.1</v>
      </c>
      <c r="P3509">
        <v>2214.3000000000002</v>
      </c>
      <c r="Q3509">
        <v>2221.4333329999999</v>
      </c>
      <c r="R3509">
        <v>2153.9333329999999</v>
      </c>
      <c r="S3509">
        <v>2181.9</v>
      </c>
      <c r="T3509">
        <v>2306.5</v>
      </c>
      <c r="U3509">
        <v>2221.4333329999999</v>
      </c>
      <c r="V3509">
        <v>2153.9333329999999</v>
      </c>
      <c r="W3509">
        <v>2181.9</v>
      </c>
      <c r="X3509">
        <v>2306.5</v>
      </c>
      <c r="Y3509">
        <v>1.0313380000000001</v>
      </c>
      <c r="Z3509">
        <v>0.58581899999999998</v>
      </c>
      <c r="AA3509">
        <v>0</v>
      </c>
      <c r="AB3509">
        <v>1.018119</v>
      </c>
      <c r="AC3509">
        <v>0.73619699999999999</v>
      </c>
      <c r="AD3509">
        <v>0</v>
      </c>
      <c r="AE3509">
        <v>0.96311899999999995</v>
      </c>
      <c r="AF3509">
        <v>0.55555600000000005</v>
      </c>
      <c r="AG3509">
        <v>0</v>
      </c>
      <c r="AH3509">
        <v>0.987182</v>
      </c>
      <c r="AI3509">
        <v>0.61318099999999998</v>
      </c>
      <c r="AJ3509">
        <v>0</v>
      </c>
      <c r="AK3509">
        <v>0.93385399999999996</v>
      </c>
      <c r="AL3509">
        <v>0.166603</v>
      </c>
      <c r="AM3509">
        <v>0</v>
      </c>
      <c r="AN3509">
        <v>0.94597900000000001</v>
      </c>
      <c r="AO3509">
        <v>0.214146</v>
      </c>
      <c r="AP3509">
        <v>0</v>
      </c>
      <c r="AQ3509" t="s">
        <v>17428</v>
      </c>
      <c r="AS3509" t="s">
        <v>11468</v>
      </c>
      <c r="AT3509" t="s">
        <v>17429</v>
      </c>
    </row>
    <row r="3510" spans="1:46" x14ac:dyDescent="0.4">
      <c r="A3510" t="s">
        <v>4986</v>
      </c>
      <c r="B3510" t="s">
        <v>4987</v>
      </c>
      <c r="C3510" t="s">
        <v>4988</v>
      </c>
      <c r="D3510" t="s">
        <v>4989</v>
      </c>
      <c r="E3510">
        <v>2517.6</v>
      </c>
      <c r="F3510">
        <v>2739.1</v>
      </c>
      <c r="G3510">
        <v>2162.3000000000002</v>
      </c>
      <c r="H3510">
        <v>2376.1</v>
      </c>
      <c r="I3510">
        <v>2423</v>
      </c>
      <c r="J3510">
        <v>2473.6999999999998</v>
      </c>
      <c r="K3510">
        <v>2510.1999999999998</v>
      </c>
      <c r="L3510">
        <v>2404.1</v>
      </c>
      <c r="M3510">
        <v>2403.8000000000002</v>
      </c>
      <c r="N3510">
        <v>2335.1999999999998</v>
      </c>
      <c r="O3510">
        <v>2290.5</v>
      </c>
      <c r="P3510">
        <v>2264.6999999999998</v>
      </c>
      <c r="Q3510">
        <v>2473</v>
      </c>
      <c r="R3510">
        <v>2424.2666669999999</v>
      </c>
      <c r="S3510">
        <v>2439.3666669999998</v>
      </c>
      <c r="T3510">
        <v>2296.8000000000002</v>
      </c>
      <c r="U3510">
        <v>2473</v>
      </c>
      <c r="V3510">
        <v>2424.2666669999999</v>
      </c>
      <c r="W3510">
        <v>2439.3666669999998</v>
      </c>
      <c r="X3510">
        <v>2296.8000000000002</v>
      </c>
      <c r="Y3510">
        <v>1.0201020000000001</v>
      </c>
      <c r="Z3510">
        <v>0.78901299999999996</v>
      </c>
      <c r="AA3510">
        <v>0</v>
      </c>
      <c r="AB3510">
        <v>1.0137879999999999</v>
      </c>
      <c r="AC3510">
        <v>0.85423899999999997</v>
      </c>
      <c r="AD3510">
        <v>0</v>
      </c>
      <c r="AE3510">
        <v>1.0767150000000001</v>
      </c>
      <c r="AF3510">
        <v>0.35663600000000001</v>
      </c>
      <c r="AG3510">
        <v>0</v>
      </c>
      <c r="AH3510">
        <v>0.99380999999999997</v>
      </c>
      <c r="AI3510">
        <v>0.75542200000000004</v>
      </c>
      <c r="AJ3510">
        <v>0</v>
      </c>
      <c r="AK3510">
        <v>1.055498</v>
      </c>
      <c r="AL3510">
        <v>2.1735999999999998E-2</v>
      </c>
      <c r="AM3510">
        <v>0</v>
      </c>
      <c r="AN3510">
        <v>1.0620719999999999</v>
      </c>
      <c r="AO3510">
        <v>2.5354999999999999E-2</v>
      </c>
      <c r="AP3510">
        <v>0</v>
      </c>
      <c r="AQ3510" t="s">
        <v>53</v>
      </c>
      <c r="AS3510" t="s">
        <v>4990</v>
      </c>
    </row>
    <row r="3511" spans="1:46" x14ac:dyDescent="0.4">
      <c r="A3511" t="s">
        <v>25630</v>
      </c>
      <c r="B3511" t="s">
        <v>25631</v>
      </c>
      <c r="C3511" t="s">
        <v>25632</v>
      </c>
      <c r="D3511" t="s">
        <v>25633</v>
      </c>
      <c r="E3511">
        <v>1803.8</v>
      </c>
      <c r="F3511">
        <v>1866.3</v>
      </c>
      <c r="G3511">
        <v>1755.8</v>
      </c>
      <c r="H3511">
        <v>1873.8</v>
      </c>
      <c r="I3511">
        <v>1953.7</v>
      </c>
      <c r="J3511">
        <v>1867.9</v>
      </c>
      <c r="K3511">
        <v>2027.7</v>
      </c>
      <c r="L3511">
        <v>1918.8</v>
      </c>
      <c r="M3511">
        <v>1643.6</v>
      </c>
      <c r="N3511">
        <v>1660</v>
      </c>
      <c r="O3511">
        <v>1704.3</v>
      </c>
      <c r="P3511">
        <v>1789.5</v>
      </c>
      <c r="Q3511">
        <v>1808.633333</v>
      </c>
      <c r="R3511">
        <v>1898.4666669999999</v>
      </c>
      <c r="S3511">
        <v>1863.366667</v>
      </c>
      <c r="T3511">
        <v>1717.9333329999999</v>
      </c>
      <c r="U3511">
        <v>1808.633333</v>
      </c>
      <c r="V3511">
        <v>1898.4666669999999</v>
      </c>
      <c r="W3511">
        <v>1863.366667</v>
      </c>
      <c r="X3511">
        <v>1717.9333329999999</v>
      </c>
      <c r="Y3511">
        <v>0.952681</v>
      </c>
      <c r="Z3511">
        <v>0.100895</v>
      </c>
      <c r="AA3511">
        <v>0</v>
      </c>
      <c r="AB3511">
        <v>0.97062700000000002</v>
      </c>
      <c r="AC3511">
        <v>0.66864000000000001</v>
      </c>
      <c r="AD3511">
        <v>0</v>
      </c>
      <c r="AE3511">
        <v>1.0527960000000001</v>
      </c>
      <c r="AF3511">
        <v>0.14189099999999999</v>
      </c>
      <c r="AG3511">
        <v>0</v>
      </c>
      <c r="AH3511">
        <v>1.018837</v>
      </c>
      <c r="AI3511">
        <v>0.780196</v>
      </c>
      <c r="AJ3511">
        <v>0</v>
      </c>
      <c r="AK3511">
        <v>1.1050880000000001</v>
      </c>
      <c r="AL3511">
        <v>1.8449E-2</v>
      </c>
      <c r="AM3511">
        <v>0</v>
      </c>
      <c r="AN3511">
        <v>1.0846560000000001</v>
      </c>
      <c r="AO3511">
        <v>0.29376000000000002</v>
      </c>
      <c r="AP3511">
        <v>0</v>
      </c>
      <c r="AQ3511" t="s">
        <v>19525</v>
      </c>
      <c r="AR3511" t="s">
        <v>19526</v>
      </c>
      <c r="AS3511" t="s">
        <v>19527</v>
      </c>
      <c r="AT3511" t="s">
        <v>25634</v>
      </c>
    </row>
    <row r="3512" spans="1:46" x14ac:dyDescent="0.4">
      <c r="A3512" t="s">
        <v>19521</v>
      </c>
      <c r="B3512" t="s">
        <v>19522</v>
      </c>
      <c r="C3512" t="s">
        <v>19523</v>
      </c>
      <c r="D3512" t="s">
        <v>19524</v>
      </c>
      <c r="E3512">
        <v>3451</v>
      </c>
      <c r="F3512">
        <v>3645.3</v>
      </c>
      <c r="G3512">
        <v>3243.5</v>
      </c>
      <c r="H3512">
        <v>3597.6</v>
      </c>
      <c r="I3512">
        <v>3595.8</v>
      </c>
      <c r="J3512">
        <v>3408.3</v>
      </c>
      <c r="K3512">
        <v>3700</v>
      </c>
      <c r="L3512">
        <v>3495.3</v>
      </c>
      <c r="M3512">
        <v>3056.1</v>
      </c>
      <c r="N3512">
        <v>3420.2</v>
      </c>
      <c r="O3512">
        <v>3216.6</v>
      </c>
      <c r="P3512">
        <v>3350.6</v>
      </c>
      <c r="Q3512">
        <v>3446.6</v>
      </c>
      <c r="R3512">
        <v>3533.9</v>
      </c>
      <c r="S3512">
        <v>3417.1333330000002</v>
      </c>
      <c r="T3512">
        <v>3329.1333330000002</v>
      </c>
      <c r="U3512">
        <v>3446.6</v>
      </c>
      <c r="V3512">
        <v>3533.9</v>
      </c>
      <c r="W3512">
        <v>3417.1333330000002</v>
      </c>
      <c r="X3512">
        <v>3329.1333330000002</v>
      </c>
      <c r="Y3512">
        <v>0.97529600000000005</v>
      </c>
      <c r="Z3512">
        <v>0.544296</v>
      </c>
      <c r="AA3512">
        <v>0</v>
      </c>
      <c r="AB3512">
        <v>1.008623</v>
      </c>
      <c r="AC3512">
        <v>0.901065</v>
      </c>
      <c r="AD3512">
        <v>0</v>
      </c>
      <c r="AE3512">
        <v>1.0352840000000001</v>
      </c>
      <c r="AF3512">
        <v>0.41891800000000001</v>
      </c>
      <c r="AG3512">
        <v>0</v>
      </c>
      <c r="AH3512">
        <v>1.034171</v>
      </c>
      <c r="AI3512">
        <v>0.59076899999999999</v>
      </c>
      <c r="AJ3512">
        <v>0</v>
      </c>
      <c r="AK3512">
        <v>1.061507</v>
      </c>
      <c r="AL3512">
        <v>7.7469999999999997E-2</v>
      </c>
      <c r="AM3512">
        <v>0</v>
      </c>
      <c r="AN3512">
        <v>1.0264329999999999</v>
      </c>
      <c r="AO3512">
        <v>0.68136799999999997</v>
      </c>
      <c r="AP3512">
        <v>0</v>
      </c>
      <c r="AQ3512" t="s">
        <v>19525</v>
      </c>
      <c r="AR3512" t="s">
        <v>19526</v>
      </c>
      <c r="AS3512" t="s">
        <v>19527</v>
      </c>
      <c r="AT3512" t="s">
        <v>19528</v>
      </c>
    </row>
    <row r="3513" spans="1:46" x14ac:dyDescent="0.4">
      <c r="A3513" t="s">
        <v>28313</v>
      </c>
      <c r="B3513" t="s">
        <v>28314</v>
      </c>
      <c r="C3513" t="s">
        <v>28315</v>
      </c>
      <c r="D3513" t="s">
        <v>28316</v>
      </c>
      <c r="E3513">
        <v>348.8</v>
      </c>
      <c r="F3513">
        <v>334</v>
      </c>
      <c r="G3513">
        <v>357.3</v>
      </c>
      <c r="H3513">
        <v>401.9</v>
      </c>
      <c r="I3513">
        <v>361</v>
      </c>
      <c r="J3513">
        <v>336</v>
      </c>
      <c r="K3513">
        <v>392.3</v>
      </c>
      <c r="L3513">
        <v>353.4</v>
      </c>
      <c r="M3513">
        <v>356.2</v>
      </c>
      <c r="N3513">
        <v>344.3</v>
      </c>
      <c r="O3513">
        <v>381.3</v>
      </c>
      <c r="P3513">
        <v>367.9</v>
      </c>
      <c r="Q3513">
        <v>346.7</v>
      </c>
      <c r="R3513">
        <v>366.3</v>
      </c>
      <c r="S3513">
        <v>367.3</v>
      </c>
      <c r="T3513">
        <v>364.5</v>
      </c>
      <c r="U3513">
        <v>346.7</v>
      </c>
      <c r="V3513">
        <v>366.3</v>
      </c>
      <c r="W3513">
        <v>367.3</v>
      </c>
      <c r="X3513">
        <v>364.5</v>
      </c>
      <c r="Y3513">
        <v>0.946492</v>
      </c>
      <c r="Z3513">
        <v>0.39060800000000001</v>
      </c>
      <c r="AA3513">
        <v>0</v>
      </c>
      <c r="AB3513">
        <v>0.94391499999999995</v>
      </c>
      <c r="AC3513">
        <v>0.22198200000000001</v>
      </c>
      <c r="AD3513">
        <v>0</v>
      </c>
      <c r="AE3513">
        <v>0.95116599999999996</v>
      </c>
      <c r="AF3513">
        <v>0.23608699999999999</v>
      </c>
      <c r="AG3513">
        <v>0</v>
      </c>
      <c r="AH3513">
        <v>0.99727699999999997</v>
      </c>
      <c r="AI3513">
        <v>0.967306</v>
      </c>
      <c r="AJ3513">
        <v>0</v>
      </c>
      <c r="AK3513">
        <v>1.0049380000000001</v>
      </c>
      <c r="AL3513">
        <v>0.93884100000000004</v>
      </c>
      <c r="AM3513">
        <v>0</v>
      </c>
      <c r="AN3513">
        <v>1.007682</v>
      </c>
      <c r="AO3513">
        <v>0.87385699999999999</v>
      </c>
      <c r="AP3513">
        <v>0</v>
      </c>
      <c r="AQ3513" t="s">
        <v>28317</v>
      </c>
      <c r="AR3513" t="s">
        <v>28318</v>
      </c>
      <c r="AS3513" t="s">
        <v>28319</v>
      </c>
      <c r="AT3513" t="s">
        <v>28320</v>
      </c>
    </row>
    <row r="3514" spans="1:46" x14ac:dyDescent="0.4">
      <c r="A3514" t="s">
        <v>10460</v>
      </c>
      <c r="B3514" t="s">
        <v>10461</v>
      </c>
      <c r="C3514" t="s">
        <v>10462</v>
      </c>
      <c r="D3514" t="s">
        <v>10463</v>
      </c>
      <c r="E3514">
        <v>278.7</v>
      </c>
      <c r="F3514">
        <v>338.4</v>
      </c>
      <c r="G3514">
        <v>263.7</v>
      </c>
      <c r="H3514">
        <v>268</v>
      </c>
      <c r="I3514">
        <v>281.89999999999998</v>
      </c>
      <c r="J3514">
        <v>285.10000000000002</v>
      </c>
      <c r="K3514">
        <v>266.10000000000002</v>
      </c>
      <c r="L3514">
        <v>299.3</v>
      </c>
      <c r="M3514">
        <v>276.2</v>
      </c>
      <c r="N3514">
        <v>290.39999999999998</v>
      </c>
      <c r="O3514">
        <v>294.10000000000002</v>
      </c>
      <c r="P3514">
        <v>296.3</v>
      </c>
      <c r="Q3514">
        <v>293.60000000000002</v>
      </c>
      <c r="R3514">
        <v>278.33333329999999</v>
      </c>
      <c r="S3514">
        <v>280.53333329999998</v>
      </c>
      <c r="T3514">
        <v>293.60000000000002</v>
      </c>
      <c r="U3514">
        <v>293.60000000000002</v>
      </c>
      <c r="V3514">
        <v>278.33333329999999</v>
      </c>
      <c r="W3514">
        <v>280.53333329999998</v>
      </c>
      <c r="X3514">
        <v>293.60000000000002</v>
      </c>
      <c r="Y3514">
        <v>1.0548500000000001</v>
      </c>
      <c r="Z3514">
        <v>0.54989600000000005</v>
      </c>
      <c r="AA3514">
        <v>0</v>
      </c>
      <c r="AB3514">
        <v>1.046578</v>
      </c>
      <c r="AC3514">
        <v>0.62668900000000005</v>
      </c>
      <c r="AD3514">
        <v>0</v>
      </c>
      <c r="AE3514">
        <v>1</v>
      </c>
      <c r="AF3514">
        <v>1</v>
      </c>
      <c r="AG3514">
        <v>0</v>
      </c>
      <c r="AH3514">
        <v>0.99215799999999998</v>
      </c>
      <c r="AI3514">
        <v>0.853074</v>
      </c>
      <c r="AJ3514">
        <v>0</v>
      </c>
      <c r="AK3514">
        <v>0.94800200000000001</v>
      </c>
      <c r="AL3514">
        <v>5.0649E-2</v>
      </c>
      <c r="AM3514">
        <v>0</v>
      </c>
      <c r="AN3514">
        <v>0.95549499999999998</v>
      </c>
      <c r="AO3514">
        <v>0.26040099999999999</v>
      </c>
      <c r="AP3514">
        <v>0</v>
      </c>
      <c r="AQ3514" t="s">
        <v>506</v>
      </c>
      <c r="AS3514" t="s">
        <v>10464</v>
      </c>
    </row>
    <row r="3515" spans="1:46" x14ac:dyDescent="0.4">
      <c r="A3515" t="s">
        <v>5268</v>
      </c>
      <c r="B3515" t="s">
        <v>5269</v>
      </c>
      <c r="C3515" t="s">
        <v>5270</v>
      </c>
      <c r="D3515" t="s">
        <v>5271</v>
      </c>
      <c r="E3515">
        <v>367.4</v>
      </c>
      <c r="F3515">
        <v>384</v>
      </c>
      <c r="G3515">
        <v>319.3</v>
      </c>
      <c r="H3515">
        <v>344.7</v>
      </c>
      <c r="I3515">
        <v>381.2</v>
      </c>
      <c r="J3515">
        <v>341.2</v>
      </c>
      <c r="K3515">
        <v>358.4</v>
      </c>
      <c r="L3515">
        <v>341.1</v>
      </c>
      <c r="M3515">
        <v>365.9</v>
      </c>
      <c r="N3515">
        <v>338.7</v>
      </c>
      <c r="O3515">
        <v>371.3</v>
      </c>
      <c r="P3515">
        <v>321.3</v>
      </c>
      <c r="Q3515">
        <v>356.9</v>
      </c>
      <c r="R3515">
        <v>355.7</v>
      </c>
      <c r="S3515">
        <v>355.1333333</v>
      </c>
      <c r="T3515">
        <v>343.76666669999997</v>
      </c>
      <c r="U3515">
        <v>356.9</v>
      </c>
      <c r="V3515">
        <v>355.7</v>
      </c>
      <c r="W3515">
        <v>355.1333333</v>
      </c>
      <c r="X3515">
        <v>343.76666669999997</v>
      </c>
      <c r="Y3515">
        <v>1.003374</v>
      </c>
      <c r="Z3515">
        <v>0.96129100000000001</v>
      </c>
      <c r="AA3515">
        <v>0</v>
      </c>
      <c r="AB3515">
        <v>1.004975</v>
      </c>
      <c r="AC3515">
        <v>0.93622300000000003</v>
      </c>
      <c r="AD3515">
        <v>0</v>
      </c>
      <c r="AE3515">
        <v>1.0382039999999999</v>
      </c>
      <c r="AF3515">
        <v>0.61775500000000005</v>
      </c>
      <c r="AG3515">
        <v>0</v>
      </c>
      <c r="AH3515">
        <v>1.0015959999999999</v>
      </c>
      <c r="AI3515">
        <v>0.97119100000000003</v>
      </c>
      <c r="AJ3515">
        <v>0</v>
      </c>
      <c r="AK3515">
        <v>1.034713</v>
      </c>
      <c r="AL3515">
        <v>0.57270900000000002</v>
      </c>
      <c r="AM3515">
        <v>0</v>
      </c>
      <c r="AN3515">
        <v>1.0330649999999999</v>
      </c>
      <c r="AO3515">
        <v>0.52618399999999999</v>
      </c>
      <c r="AP3515">
        <v>0</v>
      </c>
      <c r="AQ3515" t="s">
        <v>5272</v>
      </c>
      <c r="AR3515" t="s">
        <v>5273</v>
      </c>
      <c r="AS3515" t="s">
        <v>5274</v>
      </c>
    </row>
    <row r="3516" spans="1:46" x14ac:dyDescent="0.4">
      <c r="A3516" t="s">
        <v>11102</v>
      </c>
      <c r="B3516" t="s">
        <v>11103</v>
      </c>
      <c r="C3516" t="s">
        <v>11104</v>
      </c>
      <c r="D3516" t="s">
        <v>11105</v>
      </c>
      <c r="E3516">
        <v>353.8</v>
      </c>
      <c r="F3516">
        <v>359.1</v>
      </c>
      <c r="G3516">
        <v>342.2</v>
      </c>
      <c r="H3516">
        <v>355.7</v>
      </c>
      <c r="I3516">
        <v>406.9</v>
      </c>
      <c r="J3516">
        <v>358</v>
      </c>
      <c r="K3516">
        <v>370.5</v>
      </c>
      <c r="L3516">
        <v>363.6</v>
      </c>
      <c r="M3516">
        <v>360.1</v>
      </c>
      <c r="N3516">
        <v>386</v>
      </c>
      <c r="O3516">
        <v>375.8</v>
      </c>
      <c r="P3516">
        <v>368.8</v>
      </c>
      <c r="Q3516">
        <v>351.7</v>
      </c>
      <c r="R3516">
        <v>373.53333329999998</v>
      </c>
      <c r="S3516">
        <v>364.73333330000003</v>
      </c>
      <c r="T3516">
        <v>376.8666667</v>
      </c>
      <c r="U3516">
        <v>351.7</v>
      </c>
      <c r="V3516">
        <v>373.53333329999998</v>
      </c>
      <c r="W3516">
        <v>364.73333330000003</v>
      </c>
      <c r="X3516">
        <v>376.8666667</v>
      </c>
      <c r="Y3516">
        <v>0.94154899999999997</v>
      </c>
      <c r="Z3516">
        <v>0.27849000000000002</v>
      </c>
      <c r="AA3516">
        <v>0</v>
      </c>
      <c r="AB3516">
        <v>0.96426599999999996</v>
      </c>
      <c r="AC3516">
        <v>8.9868000000000003E-2</v>
      </c>
      <c r="AD3516">
        <v>0</v>
      </c>
      <c r="AE3516">
        <v>0.93322099999999997</v>
      </c>
      <c r="AF3516">
        <v>2.3484999999999999E-2</v>
      </c>
      <c r="AG3516">
        <v>0</v>
      </c>
      <c r="AH3516">
        <v>1.024127</v>
      </c>
      <c r="AI3516">
        <v>0.63150499999999998</v>
      </c>
      <c r="AJ3516">
        <v>0</v>
      </c>
      <c r="AK3516">
        <v>0.99115500000000001</v>
      </c>
      <c r="AL3516">
        <v>0.85763</v>
      </c>
      <c r="AM3516">
        <v>0</v>
      </c>
      <c r="AN3516">
        <v>0.96780500000000003</v>
      </c>
      <c r="AO3516">
        <v>0.106919</v>
      </c>
      <c r="AP3516">
        <v>0</v>
      </c>
      <c r="AQ3516" t="s">
        <v>744</v>
      </c>
      <c r="AS3516" t="s">
        <v>1129</v>
      </c>
    </row>
    <row r="3517" spans="1:46" x14ac:dyDescent="0.4">
      <c r="A3517" t="s">
        <v>1124</v>
      </c>
      <c r="B3517" t="s">
        <v>1125</v>
      </c>
      <c r="C3517" t="s">
        <v>1126</v>
      </c>
      <c r="D3517" t="s">
        <v>186</v>
      </c>
      <c r="E3517">
        <v>243.9</v>
      </c>
      <c r="F3517">
        <v>198.8</v>
      </c>
      <c r="G3517">
        <v>197</v>
      </c>
      <c r="H3517">
        <v>243.7</v>
      </c>
      <c r="I3517">
        <v>206.9</v>
      </c>
      <c r="J3517">
        <v>177.3</v>
      </c>
      <c r="K3517">
        <v>189.8</v>
      </c>
      <c r="L3517">
        <v>184</v>
      </c>
      <c r="M3517">
        <v>202.4</v>
      </c>
      <c r="N3517">
        <v>201.2</v>
      </c>
      <c r="O3517">
        <v>185.4</v>
      </c>
      <c r="P3517">
        <v>192.4</v>
      </c>
      <c r="Q3517">
        <v>213.2333333</v>
      </c>
      <c r="R3517">
        <v>209.3</v>
      </c>
      <c r="S3517">
        <v>192.06666670000001</v>
      </c>
      <c r="T3517">
        <v>193</v>
      </c>
      <c r="U3517">
        <v>213.2333333</v>
      </c>
      <c r="V3517">
        <v>209.3</v>
      </c>
      <c r="W3517">
        <v>192.06666670000001</v>
      </c>
      <c r="X3517">
        <v>193</v>
      </c>
      <c r="Y3517">
        <v>1.0187930000000001</v>
      </c>
      <c r="Z3517">
        <v>0.88062499999999999</v>
      </c>
      <c r="AA3517">
        <v>0</v>
      </c>
      <c r="AB3517">
        <v>1.1102050000000001</v>
      </c>
      <c r="AC3517">
        <v>0.26327899999999999</v>
      </c>
      <c r="AD3517">
        <v>0</v>
      </c>
      <c r="AE3517">
        <v>1.1048359999999999</v>
      </c>
      <c r="AF3517">
        <v>0.27490199999999998</v>
      </c>
      <c r="AG3517">
        <v>0</v>
      </c>
      <c r="AH3517">
        <v>1.089726</v>
      </c>
      <c r="AI3517">
        <v>0.43658999999999998</v>
      </c>
      <c r="AJ3517">
        <v>0</v>
      </c>
      <c r="AK3517">
        <v>1.0844560000000001</v>
      </c>
      <c r="AL3517">
        <v>0.455399</v>
      </c>
      <c r="AM3517">
        <v>0</v>
      </c>
      <c r="AN3517">
        <v>0.99516400000000005</v>
      </c>
      <c r="AO3517">
        <v>0.90174399999999999</v>
      </c>
      <c r="AP3517">
        <v>0</v>
      </c>
      <c r="AQ3517" t="s">
        <v>1127</v>
      </c>
      <c r="AR3517" t="s">
        <v>1128</v>
      </c>
      <c r="AS3517" t="s">
        <v>1129</v>
      </c>
    </row>
    <row r="3518" spans="1:46" x14ac:dyDescent="0.4">
      <c r="A3518" t="s">
        <v>23813</v>
      </c>
      <c r="B3518" t="s">
        <v>23814</v>
      </c>
      <c r="C3518" t="s">
        <v>23815</v>
      </c>
      <c r="D3518" t="s">
        <v>23816</v>
      </c>
      <c r="E3518">
        <v>3712.1</v>
      </c>
      <c r="F3518">
        <v>3961.1</v>
      </c>
      <c r="G3518">
        <v>3860.1</v>
      </c>
      <c r="H3518">
        <v>4025.4</v>
      </c>
      <c r="I3518">
        <v>4050.9</v>
      </c>
      <c r="J3518">
        <v>3682.1</v>
      </c>
      <c r="K3518">
        <v>4218.7</v>
      </c>
      <c r="L3518">
        <v>4226.7</v>
      </c>
      <c r="M3518">
        <v>3759.8</v>
      </c>
      <c r="N3518">
        <v>3801</v>
      </c>
      <c r="O3518">
        <v>3840.2</v>
      </c>
      <c r="P3518">
        <v>4241.3999999999996</v>
      </c>
      <c r="Q3518">
        <v>3844.4333329999999</v>
      </c>
      <c r="R3518">
        <v>3919.4666670000001</v>
      </c>
      <c r="S3518">
        <v>4068.4</v>
      </c>
      <c r="T3518">
        <v>3960.8666669999998</v>
      </c>
      <c r="U3518">
        <v>3844.4333329999999</v>
      </c>
      <c r="V3518">
        <v>3919.4666670000001</v>
      </c>
      <c r="W3518">
        <v>4068.4</v>
      </c>
      <c r="X3518">
        <v>3960.8666669999998</v>
      </c>
      <c r="Y3518">
        <v>0.98085599999999995</v>
      </c>
      <c r="Z3518">
        <v>0.61839</v>
      </c>
      <c r="AA3518">
        <v>0</v>
      </c>
      <c r="AB3518">
        <v>0.94494999999999996</v>
      </c>
      <c r="AC3518">
        <v>0.25906600000000002</v>
      </c>
      <c r="AD3518">
        <v>0</v>
      </c>
      <c r="AE3518">
        <v>0.97060400000000002</v>
      </c>
      <c r="AF3518">
        <v>0.50259500000000001</v>
      </c>
      <c r="AG3518">
        <v>0</v>
      </c>
      <c r="AH3518">
        <v>0.96339300000000005</v>
      </c>
      <c r="AI3518">
        <v>0.48719200000000001</v>
      </c>
      <c r="AJ3518">
        <v>0</v>
      </c>
      <c r="AK3518">
        <v>0.98954799999999998</v>
      </c>
      <c r="AL3518">
        <v>0.83321500000000004</v>
      </c>
      <c r="AM3518">
        <v>0</v>
      </c>
      <c r="AN3518">
        <v>1.0271490000000001</v>
      </c>
      <c r="AO3518">
        <v>0.63377300000000003</v>
      </c>
      <c r="AP3518">
        <v>0</v>
      </c>
      <c r="AQ3518" t="s">
        <v>23817</v>
      </c>
      <c r="AR3518" t="s">
        <v>23818</v>
      </c>
      <c r="AS3518" t="s">
        <v>23819</v>
      </c>
    </row>
    <row r="3519" spans="1:46" x14ac:dyDescent="0.4">
      <c r="A3519" t="s">
        <v>27673</v>
      </c>
      <c r="B3519" t="s">
        <v>27674</v>
      </c>
      <c r="C3519" t="s">
        <v>27675</v>
      </c>
      <c r="D3519" t="s">
        <v>27676</v>
      </c>
      <c r="E3519">
        <v>10871.8</v>
      </c>
      <c r="F3519">
        <v>10646.5</v>
      </c>
      <c r="G3519">
        <v>9750</v>
      </c>
      <c r="H3519">
        <v>10702.7</v>
      </c>
      <c r="I3519">
        <v>11442.4</v>
      </c>
      <c r="J3519">
        <v>9791.1</v>
      </c>
      <c r="K3519">
        <v>11443.5</v>
      </c>
      <c r="L3519">
        <v>11300.9</v>
      </c>
      <c r="M3519">
        <v>10689.7</v>
      </c>
      <c r="N3519">
        <v>11154.6</v>
      </c>
      <c r="O3519">
        <v>11825.1</v>
      </c>
      <c r="P3519">
        <v>11640.7</v>
      </c>
      <c r="Q3519">
        <v>10422.766670000001</v>
      </c>
      <c r="R3519">
        <v>10645.4</v>
      </c>
      <c r="S3519">
        <v>11144.7</v>
      </c>
      <c r="T3519">
        <v>11540.133330000001</v>
      </c>
      <c r="U3519">
        <v>10422.766670000001</v>
      </c>
      <c r="V3519">
        <v>10645.4</v>
      </c>
      <c r="W3519">
        <v>11144.7</v>
      </c>
      <c r="X3519">
        <v>11540.133330000001</v>
      </c>
      <c r="Y3519">
        <v>0.97908600000000001</v>
      </c>
      <c r="Z3519">
        <v>0.72408700000000004</v>
      </c>
      <c r="AA3519">
        <v>0</v>
      </c>
      <c r="AB3519">
        <v>0.935222</v>
      </c>
      <c r="AC3519">
        <v>0.15562200000000001</v>
      </c>
      <c r="AD3519">
        <v>0</v>
      </c>
      <c r="AE3519">
        <v>0.90317599999999998</v>
      </c>
      <c r="AF3519">
        <v>4.7993000000000001E-2</v>
      </c>
      <c r="AG3519">
        <v>0</v>
      </c>
      <c r="AH3519">
        <v>0.95519799999999999</v>
      </c>
      <c r="AI3519">
        <v>0.399955</v>
      </c>
      <c r="AJ3519">
        <v>0</v>
      </c>
      <c r="AK3519">
        <v>0.92246799999999995</v>
      </c>
      <c r="AL3519">
        <v>0.159021</v>
      </c>
      <c r="AM3519">
        <v>0</v>
      </c>
      <c r="AN3519">
        <v>0.96573399999999998</v>
      </c>
      <c r="AO3519">
        <v>0.26544899999999999</v>
      </c>
      <c r="AP3519">
        <v>0</v>
      </c>
      <c r="AQ3519" t="s">
        <v>506</v>
      </c>
      <c r="AR3519" t="s">
        <v>2761</v>
      </c>
      <c r="AS3519" t="s">
        <v>27677</v>
      </c>
    </row>
    <row r="3520" spans="1:46" x14ac:dyDescent="0.4">
      <c r="A3520" t="s">
        <v>15569</v>
      </c>
      <c r="B3520" t="s">
        <v>15570</v>
      </c>
      <c r="C3520" t="s">
        <v>15571</v>
      </c>
      <c r="D3520" t="s">
        <v>15572</v>
      </c>
      <c r="E3520">
        <v>1470.9</v>
      </c>
      <c r="F3520">
        <v>1604.8</v>
      </c>
      <c r="G3520">
        <v>1514.9</v>
      </c>
      <c r="H3520">
        <v>1581</v>
      </c>
      <c r="I3520">
        <v>1525.3</v>
      </c>
      <c r="J3520">
        <v>1461</v>
      </c>
      <c r="K3520">
        <v>1618</v>
      </c>
      <c r="L3520">
        <v>1628</v>
      </c>
      <c r="M3520">
        <v>1453.5</v>
      </c>
      <c r="N3520">
        <v>1625.1</v>
      </c>
      <c r="O3520">
        <v>1609.8</v>
      </c>
      <c r="P3520">
        <v>1679.6</v>
      </c>
      <c r="Q3520">
        <v>1530.2</v>
      </c>
      <c r="R3520">
        <v>1522.4333329999999</v>
      </c>
      <c r="S3520">
        <v>1566.5</v>
      </c>
      <c r="T3520">
        <v>1638.166667</v>
      </c>
      <c r="U3520">
        <v>1530.2</v>
      </c>
      <c r="V3520">
        <v>1522.4333329999999</v>
      </c>
      <c r="W3520">
        <v>1566.5</v>
      </c>
      <c r="X3520">
        <v>1638.166667</v>
      </c>
      <c r="Y3520">
        <v>1.005101</v>
      </c>
      <c r="Z3520">
        <v>0.88951899999999995</v>
      </c>
      <c r="AA3520">
        <v>0</v>
      </c>
      <c r="AB3520">
        <v>0.976827</v>
      </c>
      <c r="AC3520">
        <v>0.62637299999999996</v>
      </c>
      <c r="AD3520">
        <v>0</v>
      </c>
      <c r="AE3520">
        <v>0.93409299999999995</v>
      </c>
      <c r="AF3520">
        <v>7.3283000000000001E-2</v>
      </c>
      <c r="AG3520">
        <v>0</v>
      </c>
      <c r="AH3520">
        <v>0.97186899999999998</v>
      </c>
      <c r="AI3520">
        <v>0.542933</v>
      </c>
      <c r="AJ3520">
        <v>0</v>
      </c>
      <c r="AK3520">
        <v>0.92935199999999996</v>
      </c>
      <c r="AL3520">
        <v>4.6464999999999999E-2</v>
      </c>
      <c r="AM3520">
        <v>0</v>
      </c>
      <c r="AN3520">
        <v>0.95625199999999999</v>
      </c>
      <c r="AO3520">
        <v>0.30113200000000001</v>
      </c>
      <c r="AP3520">
        <v>0</v>
      </c>
      <c r="AQ3520" t="s">
        <v>506</v>
      </c>
      <c r="AR3520" t="s">
        <v>2761</v>
      </c>
      <c r="AS3520" t="s">
        <v>15573</v>
      </c>
    </row>
    <row r="3521" spans="1:46" x14ac:dyDescent="0.4">
      <c r="A3521" t="s">
        <v>18079</v>
      </c>
      <c r="B3521" t="s">
        <v>18080</v>
      </c>
      <c r="C3521" t="s">
        <v>18081</v>
      </c>
      <c r="D3521" t="s">
        <v>18082</v>
      </c>
      <c r="E3521">
        <v>351.3</v>
      </c>
      <c r="F3521">
        <v>426.7</v>
      </c>
      <c r="G3521">
        <v>364.1</v>
      </c>
      <c r="H3521">
        <v>373.4</v>
      </c>
      <c r="I3521">
        <v>392.1</v>
      </c>
      <c r="J3521">
        <v>406.7</v>
      </c>
      <c r="K3521">
        <v>424.4</v>
      </c>
      <c r="L3521">
        <v>401.3</v>
      </c>
      <c r="M3521">
        <v>347.5</v>
      </c>
      <c r="N3521">
        <v>432.6</v>
      </c>
      <c r="O3521">
        <v>357.2</v>
      </c>
      <c r="P3521">
        <v>418.2</v>
      </c>
      <c r="Q3521">
        <v>380.7</v>
      </c>
      <c r="R3521">
        <v>390.73333330000003</v>
      </c>
      <c r="S3521">
        <v>391.06666669999998</v>
      </c>
      <c r="T3521">
        <v>402.66666670000001</v>
      </c>
      <c r="U3521">
        <v>380.7</v>
      </c>
      <c r="V3521">
        <v>390.73333330000003</v>
      </c>
      <c r="W3521">
        <v>391.06666669999998</v>
      </c>
      <c r="X3521">
        <v>402.66666670000001</v>
      </c>
      <c r="Y3521">
        <v>0.97432200000000002</v>
      </c>
      <c r="Z3521">
        <v>0.71096099999999995</v>
      </c>
      <c r="AA3521">
        <v>0</v>
      </c>
      <c r="AB3521">
        <v>0.973491</v>
      </c>
      <c r="AC3521">
        <v>0.76627900000000004</v>
      </c>
      <c r="AD3521">
        <v>0</v>
      </c>
      <c r="AE3521">
        <v>0.94544700000000004</v>
      </c>
      <c r="AF3521">
        <v>0.53987499999999999</v>
      </c>
      <c r="AG3521">
        <v>0</v>
      </c>
      <c r="AH3521">
        <v>0.99914800000000004</v>
      </c>
      <c r="AI3521">
        <v>0.98989400000000005</v>
      </c>
      <c r="AJ3521">
        <v>0</v>
      </c>
      <c r="AK3521">
        <v>0.970364</v>
      </c>
      <c r="AL3521">
        <v>0.65852299999999997</v>
      </c>
      <c r="AM3521">
        <v>0</v>
      </c>
      <c r="AN3521">
        <v>0.97119200000000006</v>
      </c>
      <c r="AO3521">
        <v>0.73880900000000005</v>
      </c>
      <c r="AP3521">
        <v>0</v>
      </c>
      <c r="AQ3521" t="s">
        <v>3454</v>
      </c>
      <c r="AR3521" t="s">
        <v>18083</v>
      </c>
      <c r="AS3521" t="s">
        <v>18084</v>
      </c>
    </row>
    <row r="3522" spans="1:46" x14ac:dyDescent="0.4">
      <c r="A3522" t="s">
        <v>3722</v>
      </c>
      <c r="B3522" t="s">
        <v>3723</v>
      </c>
      <c r="C3522" t="s">
        <v>3724</v>
      </c>
      <c r="D3522" t="s">
        <v>3725</v>
      </c>
      <c r="E3522">
        <v>467.6</v>
      </c>
      <c r="F3522">
        <v>425.9</v>
      </c>
      <c r="G3522">
        <v>512.9</v>
      </c>
      <c r="H3522">
        <v>443.6</v>
      </c>
      <c r="I3522">
        <v>470.1</v>
      </c>
      <c r="J3522">
        <v>440.9</v>
      </c>
      <c r="K3522">
        <v>398</v>
      </c>
      <c r="L3522">
        <v>405.5</v>
      </c>
      <c r="M3522">
        <v>434.4</v>
      </c>
      <c r="N3522">
        <v>365.5</v>
      </c>
      <c r="O3522">
        <v>403.3</v>
      </c>
      <c r="P3522">
        <v>463.3</v>
      </c>
      <c r="Q3522">
        <v>468.8</v>
      </c>
      <c r="R3522">
        <v>451.53333329999998</v>
      </c>
      <c r="S3522">
        <v>412.6333333</v>
      </c>
      <c r="T3522">
        <v>410.7</v>
      </c>
      <c r="U3522">
        <v>468.8</v>
      </c>
      <c r="V3522">
        <v>451.53333329999998</v>
      </c>
      <c r="W3522">
        <v>412.6333333</v>
      </c>
      <c r="X3522">
        <v>410.7</v>
      </c>
      <c r="Y3522">
        <v>1.0382400000000001</v>
      </c>
      <c r="Z3522">
        <v>0.55439099999999997</v>
      </c>
      <c r="AA3522">
        <v>0</v>
      </c>
      <c r="AB3522">
        <v>1.136118</v>
      </c>
      <c r="AC3522">
        <v>0.11029799999999999</v>
      </c>
      <c r="AD3522">
        <v>0</v>
      </c>
      <c r="AE3522">
        <v>1.1414660000000001</v>
      </c>
      <c r="AF3522">
        <v>0.20074</v>
      </c>
      <c r="AG3522">
        <v>0</v>
      </c>
      <c r="AH3522">
        <v>1.0942730000000001</v>
      </c>
      <c r="AI3522">
        <v>5.4951E-2</v>
      </c>
      <c r="AJ3522">
        <v>0</v>
      </c>
      <c r="AK3522">
        <v>1.099424</v>
      </c>
      <c r="AL3522">
        <v>0.24457499999999999</v>
      </c>
      <c r="AM3522">
        <v>0</v>
      </c>
      <c r="AN3522">
        <v>1.004707</v>
      </c>
      <c r="AO3522">
        <v>0.95259099999999997</v>
      </c>
      <c r="AP3522">
        <v>0</v>
      </c>
      <c r="AR3522" t="s">
        <v>3726</v>
      </c>
      <c r="AS3522" t="s">
        <v>3727</v>
      </c>
    </row>
    <row r="3523" spans="1:46" x14ac:dyDescent="0.4">
      <c r="A3523" t="s">
        <v>21425</v>
      </c>
      <c r="B3523" t="s">
        <v>21426</v>
      </c>
      <c r="C3523" t="s">
        <v>21427</v>
      </c>
      <c r="D3523" t="s">
        <v>21428</v>
      </c>
      <c r="E3523">
        <v>2116.1</v>
      </c>
      <c r="F3523">
        <v>2537.6</v>
      </c>
      <c r="G3523">
        <v>2248.1999999999998</v>
      </c>
      <c r="H3523">
        <v>2183.1999999999998</v>
      </c>
      <c r="I3523">
        <v>2402.6999999999998</v>
      </c>
      <c r="J3523">
        <v>2476.1</v>
      </c>
      <c r="K3523">
        <v>2062.3000000000002</v>
      </c>
      <c r="L3523">
        <v>2287.5</v>
      </c>
      <c r="M3523">
        <v>2438.9</v>
      </c>
      <c r="N3523">
        <v>2299.6999999999998</v>
      </c>
      <c r="O3523">
        <v>2472.1</v>
      </c>
      <c r="P3523">
        <v>2428.1999999999998</v>
      </c>
      <c r="Q3523">
        <v>2300.6333330000002</v>
      </c>
      <c r="R3523">
        <v>2354</v>
      </c>
      <c r="S3523">
        <v>2262.9</v>
      </c>
      <c r="T3523">
        <v>2400</v>
      </c>
      <c r="U3523">
        <v>2300.6333330000002</v>
      </c>
      <c r="V3523">
        <v>2354</v>
      </c>
      <c r="W3523">
        <v>2262.9</v>
      </c>
      <c r="X3523">
        <v>2400</v>
      </c>
      <c r="Y3523">
        <v>0.977329</v>
      </c>
      <c r="Z3523">
        <v>0.74391499999999999</v>
      </c>
      <c r="AA3523">
        <v>0</v>
      </c>
      <c r="AB3523">
        <v>1.016675</v>
      </c>
      <c r="AC3523">
        <v>0.83104900000000004</v>
      </c>
      <c r="AD3523">
        <v>0</v>
      </c>
      <c r="AE3523">
        <v>0.95859700000000003</v>
      </c>
      <c r="AF3523">
        <v>0.50190400000000002</v>
      </c>
      <c r="AG3523">
        <v>0</v>
      </c>
      <c r="AH3523">
        <v>1.0402579999999999</v>
      </c>
      <c r="AI3523">
        <v>0.55180200000000001</v>
      </c>
      <c r="AJ3523">
        <v>0</v>
      </c>
      <c r="AK3523">
        <v>0.98083299999999995</v>
      </c>
      <c r="AL3523">
        <v>0.67556799999999995</v>
      </c>
      <c r="AM3523">
        <v>0</v>
      </c>
      <c r="AN3523">
        <v>0.94287500000000002</v>
      </c>
      <c r="AO3523">
        <v>0.32057099999999999</v>
      </c>
      <c r="AP3523">
        <v>0</v>
      </c>
      <c r="AQ3523" t="s">
        <v>21429</v>
      </c>
      <c r="AR3523" t="s">
        <v>21430</v>
      </c>
      <c r="AS3523" t="s">
        <v>21431</v>
      </c>
      <c r="AT3523" t="s">
        <v>21432</v>
      </c>
    </row>
    <row r="3524" spans="1:46" x14ac:dyDescent="0.4">
      <c r="A3524" t="s">
        <v>18934</v>
      </c>
      <c r="B3524" t="s">
        <v>18935</v>
      </c>
      <c r="C3524" t="s">
        <v>18936</v>
      </c>
      <c r="D3524" t="s">
        <v>12467</v>
      </c>
      <c r="E3524">
        <v>2056.1999999999998</v>
      </c>
      <c r="F3524">
        <v>2218.4</v>
      </c>
      <c r="G3524">
        <v>1677.8</v>
      </c>
      <c r="H3524">
        <v>1980.2</v>
      </c>
      <c r="I3524">
        <v>1801.9</v>
      </c>
      <c r="J3524">
        <v>2091.6999999999998</v>
      </c>
      <c r="K3524">
        <v>2297.3000000000002</v>
      </c>
      <c r="L3524">
        <v>2165.9</v>
      </c>
      <c r="M3524">
        <v>1927.6</v>
      </c>
      <c r="N3524">
        <v>2199.6</v>
      </c>
      <c r="O3524">
        <v>2351.1</v>
      </c>
      <c r="P3524">
        <v>2266.8000000000002</v>
      </c>
      <c r="Q3524">
        <v>1984.133333</v>
      </c>
      <c r="R3524">
        <v>1957.9333329999999</v>
      </c>
      <c r="S3524">
        <v>2130.2666669999999</v>
      </c>
      <c r="T3524">
        <v>2272.5</v>
      </c>
      <c r="U3524">
        <v>1984.133333</v>
      </c>
      <c r="V3524">
        <v>1957.9333329999999</v>
      </c>
      <c r="W3524">
        <v>2130.2666669999999</v>
      </c>
      <c r="X3524">
        <v>2272.5</v>
      </c>
      <c r="Y3524">
        <v>1.0133810000000001</v>
      </c>
      <c r="Z3524">
        <v>0.89193100000000003</v>
      </c>
      <c r="AA3524">
        <v>0</v>
      </c>
      <c r="AB3524">
        <v>0.93140100000000003</v>
      </c>
      <c r="AC3524">
        <v>0.491705</v>
      </c>
      <c r="AD3524">
        <v>0</v>
      </c>
      <c r="AE3524">
        <v>0.87310600000000005</v>
      </c>
      <c r="AF3524">
        <v>0.15746199999999999</v>
      </c>
      <c r="AG3524">
        <v>0</v>
      </c>
      <c r="AH3524">
        <v>0.91910199999999997</v>
      </c>
      <c r="AI3524">
        <v>0.27751500000000001</v>
      </c>
      <c r="AJ3524">
        <v>0</v>
      </c>
      <c r="AK3524">
        <v>0.86157700000000004</v>
      </c>
      <c r="AL3524">
        <v>2.9714000000000001E-2</v>
      </c>
      <c r="AM3524">
        <v>0</v>
      </c>
      <c r="AN3524">
        <v>0.93741099999999999</v>
      </c>
      <c r="AO3524">
        <v>0.290024</v>
      </c>
      <c r="AP3524">
        <v>0</v>
      </c>
      <c r="AQ3524" t="s">
        <v>18937</v>
      </c>
      <c r="AR3524" t="s">
        <v>18938</v>
      </c>
      <c r="AS3524" t="s">
        <v>18939</v>
      </c>
      <c r="AT3524" t="s">
        <v>18940</v>
      </c>
    </row>
    <row r="3525" spans="1:46" x14ac:dyDescent="0.4">
      <c r="A3525" t="s">
        <v>26405</v>
      </c>
      <c r="B3525" t="s">
        <v>26406</v>
      </c>
      <c r="C3525" t="s">
        <v>26407</v>
      </c>
      <c r="D3525" t="s">
        <v>26408</v>
      </c>
      <c r="E3525">
        <v>2848.8</v>
      </c>
      <c r="F3525">
        <v>2770.3</v>
      </c>
      <c r="G3525">
        <v>2955.8</v>
      </c>
      <c r="H3525">
        <v>2915.3</v>
      </c>
      <c r="I3525">
        <v>2908.6</v>
      </c>
      <c r="J3525">
        <v>2722.2</v>
      </c>
      <c r="K3525">
        <v>3184</v>
      </c>
      <c r="L3525">
        <v>2973.3</v>
      </c>
      <c r="M3525">
        <v>2991.2</v>
      </c>
      <c r="N3525">
        <v>3118.3</v>
      </c>
      <c r="O3525">
        <v>3152.7</v>
      </c>
      <c r="P3525">
        <v>3108.8</v>
      </c>
      <c r="Q3525">
        <v>2858.3</v>
      </c>
      <c r="R3525">
        <v>2848.7</v>
      </c>
      <c r="S3525">
        <v>3049.5</v>
      </c>
      <c r="T3525">
        <v>3126.6</v>
      </c>
      <c r="U3525">
        <v>2858.3</v>
      </c>
      <c r="V3525">
        <v>2848.7</v>
      </c>
      <c r="W3525">
        <v>3049.5</v>
      </c>
      <c r="X3525">
        <v>3126.6</v>
      </c>
      <c r="Y3525">
        <v>1.0033700000000001</v>
      </c>
      <c r="Z3525">
        <v>0.91352800000000001</v>
      </c>
      <c r="AA3525">
        <v>0</v>
      </c>
      <c r="AB3525">
        <v>0.93730100000000005</v>
      </c>
      <c r="AC3525">
        <v>9.0938000000000005E-2</v>
      </c>
      <c r="AD3525">
        <v>0</v>
      </c>
      <c r="AE3525">
        <v>0.914188</v>
      </c>
      <c r="AF3525">
        <v>8.3759999999999998E-3</v>
      </c>
      <c r="AG3525">
        <v>0</v>
      </c>
      <c r="AH3525">
        <v>0.93415300000000001</v>
      </c>
      <c r="AI3525">
        <v>9.5686999999999994E-2</v>
      </c>
      <c r="AJ3525">
        <v>0</v>
      </c>
      <c r="AK3525">
        <v>0.91111799999999998</v>
      </c>
      <c r="AL3525">
        <v>1.2673E-2</v>
      </c>
      <c r="AM3525">
        <v>0</v>
      </c>
      <c r="AN3525">
        <v>0.97534100000000001</v>
      </c>
      <c r="AO3525">
        <v>0.32489000000000001</v>
      </c>
      <c r="AP3525">
        <v>0</v>
      </c>
      <c r="AQ3525" t="s">
        <v>26409</v>
      </c>
      <c r="AR3525" t="s">
        <v>26410</v>
      </c>
      <c r="AS3525" t="s">
        <v>26411</v>
      </c>
      <c r="AT3525" t="s">
        <v>26412</v>
      </c>
    </row>
    <row r="3526" spans="1:46" x14ac:dyDescent="0.4">
      <c r="A3526" t="s">
        <v>25617</v>
      </c>
      <c r="B3526" t="s">
        <v>25618</v>
      </c>
      <c r="C3526" t="s">
        <v>25619</v>
      </c>
      <c r="D3526" t="s">
        <v>25620</v>
      </c>
      <c r="E3526">
        <v>1610.1</v>
      </c>
      <c r="F3526">
        <v>2073.3000000000002</v>
      </c>
      <c r="G3526">
        <v>2055.9</v>
      </c>
      <c r="H3526">
        <v>2069.4</v>
      </c>
      <c r="I3526">
        <v>1681.2</v>
      </c>
      <c r="J3526">
        <v>1877.5</v>
      </c>
      <c r="K3526">
        <v>1746.5</v>
      </c>
      <c r="L3526">
        <v>1774.1</v>
      </c>
      <c r="M3526">
        <v>1801.4</v>
      </c>
      <c r="N3526">
        <v>1373</v>
      </c>
      <c r="O3526">
        <v>1761.7</v>
      </c>
      <c r="P3526">
        <v>1721.4</v>
      </c>
      <c r="Q3526">
        <v>1913.1</v>
      </c>
      <c r="R3526">
        <v>1876.0333330000001</v>
      </c>
      <c r="S3526">
        <v>1774</v>
      </c>
      <c r="T3526">
        <v>1618.7</v>
      </c>
      <c r="U3526">
        <v>1913.1</v>
      </c>
      <c r="V3526">
        <v>1876.0333330000001</v>
      </c>
      <c r="W3526">
        <v>1774</v>
      </c>
      <c r="X3526">
        <v>1618.7</v>
      </c>
      <c r="Y3526">
        <v>1.0197579999999999</v>
      </c>
      <c r="Z3526">
        <v>0.85370400000000002</v>
      </c>
      <c r="AA3526">
        <v>0</v>
      </c>
      <c r="AB3526">
        <v>1.0784100000000001</v>
      </c>
      <c r="AC3526">
        <v>0.413047</v>
      </c>
      <c r="AD3526">
        <v>0</v>
      </c>
      <c r="AE3526">
        <v>1.1818740000000001</v>
      </c>
      <c r="AF3526">
        <v>0.206486</v>
      </c>
      <c r="AG3526">
        <v>0</v>
      </c>
      <c r="AH3526">
        <v>1.0575159999999999</v>
      </c>
      <c r="AI3526">
        <v>0.418294</v>
      </c>
      <c r="AJ3526">
        <v>0</v>
      </c>
      <c r="AK3526">
        <v>1.1589750000000001</v>
      </c>
      <c r="AL3526">
        <v>0.197523</v>
      </c>
      <c r="AM3526">
        <v>0</v>
      </c>
      <c r="AN3526">
        <v>1.0959410000000001</v>
      </c>
      <c r="AO3526">
        <v>0.28001199999999998</v>
      </c>
      <c r="AP3526">
        <v>0</v>
      </c>
      <c r="AQ3526" t="s">
        <v>744</v>
      </c>
      <c r="AR3526" t="s">
        <v>25621</v>
      </c>
      <c r="AS3526" t="s">
        <v>25622</v>
      </c>
      <c r="AT3526" t="s">
        <v>25623</v>
      </c>
    </row>
    <row r="3527" spans="1:46" x14ac:dyDescent="0.4">
      <c r="A3527" t="s">
        <v>9602</v>
      </c>
      <c r="B3527" t="s">
        <v>9603</v>
      </c>
      <c r="C3527" t="s">
        <v>9604</v>
      </c>
      <c r="D3527" t="s">
        <v>9605</v>
      </c>
      <c r="E3527">
        <v>652.20000000000005</v>
      </c>
      <c r="F3527">
        <v>763.1</v>
      </c>
      <c r="G3527">
        <v>628.9</v>
      </c>
      <c r="H3527">
        <v>667.2</v>
      </c>
      <c r="I3527">
        <v>617.70000000000005</v>
      </c>
      <c r="J3527">
        <v>693.9</v>
      </c>
      <c r="K3527">
        <v>633.5</v>
      </c>
      <c r="L3527">
        <v>646.9</v>
      </c>
      <c r="M3527">
        <v>634.79999999999995</v>
      </c>
      <c r="N3527">
        <v>722.2</v>
      </c>
      <c r="O3527">
        <v>642.79999999999995</v>
      </c>
      <c r="P3527">
        <v>666.3</v>
      </c>
      <c r="Q3527">
        <v>681.4</v>
      </c>
      <c r="R3527">
        <v>659.6</v>
      </c>
      <c r="S3527">
        <v>638.4</v>
      </c>
      <c r="T3527">
        <v>677.1</v>
      </c>
      <c r="U3527">
        <v>681.4</v>
      </c>
      <c r="V3527">
        <v>659.6</v>
      </c>
      <c r="W3527">
        <v>638.4</v>
      </c>
      <c r="X3527">
        <v>677.1</v>
      </c>
      <c r="Y3527">
        <v>1.03305</v>
      </c>
      <c r="Z3527">
        <v>0.66711299999999996</v>
      </c>
      <c r="AA3527">
        <v>0</v>
      </c>
      <c r="AB3527">
        <v>1.067356</v>
      </c>
      <c r="AC3527">
        <v>0.35989399999999999</v>
      </c>
      <c r="AD3527">
        <v>0</v>
      </c>
      <c r="AE3527">
        <v>1.006351</v>
      </c>
      <c r="AF3527">
        <v>0.93240299999999998</v>
      </c>
      <c r="AG3527">
        <v>0</v>
      </c>
      <c r="AH3527">
        <v>1.0332079999999999</v>
      </c>
      <c r="AI3527">
        <v>0.403723</v>
      </c>
      <c r="AJ3527">
        <v>0</v>
      </c>
      <c r="AK3527">
        <v>0.97415399999999996</v>
      </c>
      <c r="AL3527">
        <v>0.61827600000000005</v>
      </c>
      <c r="AM3527">
        <v>0</v>
      </c>
      <c r="AN3527">
        <v>0.94284400000000002</v>
      </c>
      <c r="AO3527">
        <v>0.18116399999999999</v>
      </c>
      <c r="AP3527">
        <v>0</v>
      </c>
      <c r="AQ3527" t="s">
        <v>28</v>
      </c>
      <c r="AS3527" t="s">
        <v>9606</v>
      </c>
    </row>
    <row r="3528" spans="1:46" x14ac:dyDescent="0.4">
      <c r="A3528" t="s">
        <v>28845</v>
      </c>
      <c r="B3528" t="s">
        <v>28846</v>
      </c>
      <c r="C3528" t="s">
        <v>28847</v>
      </c>
      <c r="D3528" t="s">
        <v>28848</v>
      </c>
      <c r="E3528">
        <v>884.4</v>
      </c>
      <c r="F3528">
        <v>884.2</v>
      </c>
      <c r="G3528">
        <v>1058.5</v>
      </c>
      <c r="H3528">
        <v>892.4</v>
      </c>
      <c r="I3528">
        <v>907.6</v>
      </c>
      <c r="J3528">
        <v>908.6</v>
      </c>
      <c r="K3528">
        <v>984.9</v>
      </c>
      <c r="L3528">
        <v>1006.6</v>
      </c>
      <c r="M3528">
        <v>1010.8</v>
      </c>
      <c r="N3528">
        <v>1073.3</v>
      </c>
      <c r="O3528">
        <v>1009.2</v>
      </c>
      <c r="P3528">
        <v>964.8</v>
      </c>
      <c r="Q3528">
        <v>942.3666667</v>
      </c>
      <c r="R3528">
        <v>902.8666667</v>
      </c>
      <c r="S3528">
        <v>1000.766667</v>
      </c>
      <c r="T3528">
        <v>1015.766667</v>
      </c>
      <c r="U3528">
        <v>942.3666667</v>
      </c>
      <c r="V3528">
        <v>902.8666667</v>
      </c>
      <c r="W3528">
        <v>1000.766667</v>
      </c>
      <c r="X3528">
        <v>1015.766667</v>
      </c>
      <c r="Y3528">
        <v>1.04375</v>
      </c>
      <c r="Z3528">
        <v>0.53525299999999998</v>
      </c>
      <c r="AA3528">
        <v>0</v>
      </c>
      <c r="AB3528">
        <v>0.94164499999999995</v>
      </c>
      <c r="AC3528">
        <v>0.37550600000000001</v>
      </c>
      <c r="AD3528">
        <v>0</v>
      </c>
      <c r="AE3528">
        <v>0.92773899999999998</v>
      </c>
      <c r="AF3528">
        <v>0.32878600000000002</v>
      </c>
      <c r="AG3528">
        <v>0</v>
      </c>
      <c r="AH3528">
        <v>0.90217499999999995</v>
      </c>
      <c r="AI3528">
        <v>5.1800000000000001E-4</v>
      </c>
      <c r="AJ3528">
        <v>0</v>
      </c>
      <c r="AK3528">
        <v>0.88885199999999998</v>
      </c>
      <c r="AL3528">
        <v>2.4094000000000001E-2</v>
      </c>
      <c r="AM3528">
        <v>0</v>
      </c>
      <c r="AN3528">
        <v>0.98523300000000003</v>
      </c>
      <c r="AO3528">
        <v>0.66838900000000001</v>
      </c>
      <c r="AP3528">
        <v>0</v>
      </c>
      <c r="AQ3528" t="s">
        <v>28849</v>
      </c>
      <c r="AR3528" t="s">
        <v>28850</v>
      </c>
      <c r="AS3528" t="s">
        <v>28851</v>
      </c>
      <c r="AT3528" t="s">
        <v>28852</v>
      </c>
    </row>
    <row r="3529" spans="1:46" x14ac:dyDescent="0.4">
      <c r="A3529" t="s">
        <v>24312</v>
      </c>
      <c r="B3529" t="s">
        <v>24313</v>
      </c>
      <c r="C3529" t="s">
        <v>24314</v>
      </c>
      <c r="D3529" t="s">
        <v>13521</v>
      </c>
      <c r="E3529">
        <v>2627.9</v>
      </c>
      <c r="F3529">
        <v>2942.6</v>
      </c>
      <c r="G3529">
        <v>3148.4</v>
      </c>
      <c r="H3529">
        <v>2762.9</v>
      </c>
      <c r="I3529">
        <v>3019.8</v>
      </c>
      <c r="J3529">
        <v>2896.7</v>
      </c>
      <c r="K3529">
        <v>2588.6999999999998</v>
      </c>
      <c r="L3529">
        <v>2531.1999999999998</v>
      </c>
      <c r="M3529">
        <v>2601.5</v>
      </c>
      <c r="N3529">
        <v>2767.5</v>
      </c>
      <c r="O3529">
        <v>2654.6</v>
      </c>
      <c r="P3529">
        <v>2903</v>
      </c>
      <c r="Q3529">
        <v>2906.3</v>
      </c>
      <c r="R3529">
        <v>2893.1333330000002</v>
      </c>
      <c r="S3529">
        <v>2573.8000000000002</v>
      </c>
      <c r="T3529">
        <v>2775.0333329999999</v>
      </c>
      <c r="U3529">
        <v>2906.3</v>
      </c>
      <c r="V3529">
        <v>2893.1333330000002</v>
      </c>
      <c r="W3529">
        <v>2573.8000000000002</v>
      </c>
      <c r="X3529">
        <v>2775.0333329999999</v>
      </c>
      <c r="Y3529">
        <v>1.004551</v>
      </c>
      <c r="Z3529">
        <v>0.94148600000000005</v>
      </c>
      <c r="AA3529">
        <v>0</v>
      </c>
      <c r="AB3529">
        <v>1.129186</v>
      </c>
      <c r="AC3529">
        <v>9.5291000000000001E-2</v>
      </c>
      <c r="AD3529">
        <v>0</v>
      </c>
      <c r="AE3529">
        <v>1.0473030000000001</v>
      </c>
      <c r="AF3529">
        <v>0.47707500000000003</v>
      </c>
      <c r="AG3529">
        <v>0</v>
      </c>
      <c r="AH3529">
        <v>1.124071</v>
      </c>
      <c r="AI3529">
        <v>1.4461E-2</v>
      </c>
      <c r="AJ3529">
        <v>0</v>
      </c>
      <c r="AK3529">
        <v>1.0425580000000001</v>
      </c>
      <c r="AL3529">
        <v>0.316467</v>
      </c>
      <c r="AM3529">
        <v>0</v>
      </c>
      <c r="AN3529">
        <v>0.92748399999999998</v>
      </c>
      <c r="AO3529">
        <v>5.5029000000000002E-2</v>
      </c>
      <c r="AP3529">
        <v>0</v>
      </c>
      <c r="AQ3529" t="s">
        <v>3009</v>
      </c>
      <c r="AR3529" t="s">
        <v>24315</v>
      </c>
      <c r="AS3529" t="s">
        <v>24316</v>
      </c>
    </row>
    <row r="3530" spans="1:46" x14ac:dyDescent="0.4">
      <c r="A3530" t="s">
        <v>13518</v>
      </c>
      <c r="B3530" t="s">
        <v>13519</v>
      </c>
      <c r="C3530" t="s">
        <v>13520</v>
      </c>
      <c r="D3530" t="s">
        <v>13521</v>
      </c>
      <c r="E3530">
        <v>567.9</v>
      </c>
      <c r="F3530">
        <v>561.1</v>
      </c>
      <c r="G3530">
        <v>568.9</v>
      </c>
      <c r="H3530">
        <v>570.70000000000005</v>
      </c>
      <c r="I3530">
        <v>586.79999999999995</v>
      </c>
      <c r="J3530">
        <v>632.79999999999995</v>
      </c>
      <c r="K3530">
        <v>569.1</v>
      </c>
      <c r="L3530">
        <v>537.6</v>
      </c>
      <c r="M3530">
        <v>518.1</v>
      </c>
      <c r="N3530">
        <v>550.1</v>
      </c>
      <c r="O3530">
        <v>575.1</v>
      </c>
      <c r="P3530">
        <v>557.5</v>
      </c>
      <c r="Q3530">
        <v>565.96666670000002</v>
      </c>
      <c r="R3530">
        <v>596.76666669999997</v>
      </c>
      <c r="S3530">
        <v>541.6</v>
      </c>
      <c r="T3530">
        <v>560.9</v>
      </c>
      <c r="U3530">
        <v>565.96666670000002</v>
      </c>
      <c r="V3530">
        <v>596.76666669999997</v>
      </c>
      <c r="W3530">
        <v>541.6</v>
      </c>
      <c r="X3530">
        <v>560.9</v>
      </c>
      <c r="Y3530">
        <v>0.94838900000000004</v>
      </c>
      <c r="Z3530">
        <v>0.17610700000000001</v>
      </c>
      <c r="AA3530">
        <v>0</v>
      </c>
      <c r="AB3530">
        <v>1.0449900000000001</v>
      </c>
      <c r="AC3530">
        <v>0.18094099999999999</v>
      </c>
      <c r="AD3530">
        <v>0</v>
      </c>
      <c r="AE3530">
        <v>1.0090330000000001</v>
      </c>
      <c r="AF3530">
        <v>0.551813</v>
      </c>
      <c r="AG3530">
        <v>0</v>
      </c>
      <c r="AH3530">
        <v>1.1018589999999999</v>
      </c>
      <c r="AI3530">
        <v>8.1415000000000001E-2</v>
      </c>
      <c r="AJ3530">
        <v>0</v>
      </c>
      <c r="AK3530">
        <v>1.0639449999999999</v>
      </c>
      <c r="AL3530">
        <v>0.14782899999999999</v>
      </c>
      <c r="AM3530">
        <v>0</v>
      </c>
      <c r="AN3530">
        <v>0.96559099999999998</v>
      </c>
      <c r="AO3530">
        <v>0.30973299999999998</v>
      </c>
      <c r="AP3530">
        <v>0</v>
      </c>
      <c r="AQ3530" t="s">
        <v>194</v>
      </c>
      <c r="AR3530" t="s">
        <v>13522</v>
      </c>
      <c r="AS3530" t="s">
        <v>13523</v>
      </c>
    </row>
    <row r="3531" spans="1:46" x14ac:dyDescent="0.4">
      <c r="A3531" t="s">
        <v>3278</v>
      </c>
      <c r="B3531" t="s">
        <v>3279</v>
      </c>
      <c r="C3531" t="s">
        <v>3280</v>
      </c>
      <c r="D3531" t="s">
        <v>3281</v>
      </c>
      <c r="E3531">
        <v>738.2</v>
      </c>
      <c r="F3531">
        <v>691.6</v>
      </c>
      <c r="G3531">
        <v>656.9</v>
      </c>
      <c r="H3531">
        <v>657</v>
      </c>
      <c r="I3531">
        <v>690.9</v>
      </c>
      <c r="J3531">
        <v>599.70000000000005</v>
      </c>
      <c r="K3531">
        <v>646.9</v>
      </c>
      <c r="L3531">
        <v>685.5</v>
      </c>
      <c r="M3531">
        <v>694.3</v>
      </c>
      <c r="N3531">
        <v>721.2</v>
      </c>
      <c r="O3531">
        <v>716.3</v>
      </c>
      <c r="P3531">
        <v>649.1</v>
      </c>
      <c r="Q3531">
        <v>695.56666670000004</v>
      </c>
      <c r="R3531">
        <v>649.20000000000005</v>
      </c>
      <c r="S3531">
        <v>675.56666670000004</v>
      </c>
      <c r="T3531">
        <v>695.53333329999998</v>
      </c>
      <c r="U3531">
        <v>695.56666670000004</v>
      </c>
      <c r="V3531">
        <v>649.20000000000005</v>
      </c>
      <c r="W3531">
        <v>675.56666670000004</v>
      </c>
      <c r="X3531">
        <v>695.53333329999998</v>
      </c>
      <c r="Y3531">
        <v>1.071421</v>
      </c>
      <c r="Z3531">
        <v>0.26201200000000002</v>
      </c>
      <c r="AA3531">
        <v>0</v>
      </c>
      <c r="AB3531">
        <v>1.0296050000000001</v>
      </c>
      <c r="AC3531">
        <v>0.51006499999999999</v>
      </c>
      <c r="AD3531">
        <v>0</v>
      </c>
      <c r="AE3531">
        <v>1.000048</v>
      </c>
      <c r="AF3531">
        <v>0.99924500000000005</v>
      </c>
      <c r="AG3531">
        <v>0</v>
      </c>
      <c r="AH3531">
        <v>0.96097100000000002</v>
      </c>
      <c r="AI3531">
        <v>0.43379600000000001</v>
      </c>
      <c r="AJ3531">
        <v>0</v>
      </c>
      <c r="AK3531">
        <v>0.93338399999999999</v>
      </c>
      <c r="AL3531">
        <v>0.26010100000000003</v>
      </c>
      <c r="AM3531">
        <v>0</v>
      </c>
      <c r="AN3531">
        <v>0.97129299999999996</v>
      </c>
      <c r="AO3531">
        <v>0.50712400000000002</v>
      </c>
      <c r="AP3531">
        <v>0</v>
      </c>
      <c r="AQ3531" t="s">
        <v>3282</v>
      </c>
      <c r="AR3531" t="s">
        <v>3283</v>
      </c>
      <c r="AS3531" t="s">
        <v>3284</v>
      </c>
    </row>
    <row r="3532" spans="1:46" x14ac:dyDescent="0.4">
      <c r="A3532" t="s">
        <v>9393</v>
      </c>
      <c r="B3532" t="s">
        <v>9394</v>
      </c>
      <c r="C3532" t="s">
        <v>9395</v>
      </c>
      <c r="D3532" t="s">
        <v>9396</v>
      </c>
      <c r="E3532">
        <v>8875.5</v>
      </c>
      <c r="F3532">
        <v>8385.4</v>
      </c>
      <c r="G3532">
        <v>7881.8</v>
      </c>
      <c r="H3532">
        <v>7688.5</v>
      </c>
      <c r="I3532">
        <v>9074.2000000000007</v>
      </c>
      <c r="J3532">
        <v>7579.4</v>
      </c>
      <c r="K3532">
        <v>8175.8</v>
      </c>
      <c r="L3532">
        <v>8649.2000000000007</v>
      </c>
      <c r="M3532">
        <v>9051.2999999999993</v>
      </c>
      <c r="N3532">
        <v>8714.1</v>
      </c>
      <c r="O3532">
        <v>10274.5</v>
      </c>
      <c r="P3532">
        <v>8389.2000000000007</v>
      </c>
      <c r="Q3532">
        <v>8380.9</v>
      </c>
      <c r="R3532">
        <v>8114.0333330000003</v>
      </c>
      <c r="S3532">
        <v>8625.4333330000009</v>
      </c>
      <c r="T3532">
        <v>9125.9333330000009</v>
      </c>
      <c r="U3532">
        <v>8380.9</v>
      </c>
      <c r="V3532">
        <v>8114.0333330000003</v>
      </c>
      <c r="W3532">
        <v>8625.4333330000009</v>
      </c>
      <c r="X3532">
        <v>9125.9333330000009</v>
      </c>
      <c r="Y3532">
        <v>1.0328900000000001</v>
      </c>
      <c r="Z3532">
        <v>0.65863000000000005</v>
      </c>
      <c r="AA3532">
        <v>0</v>
      </c>
      <c r="AB3532">
        <v>0.97165000000000001</v>
      </c>
      <c r="AC3532">
        <v>0.55740400000000001</v>
      </c>
      <c r="AD3532">
        <v>0</v>
      </c>
      <c r="AE3532">
        <v>0.91836099999999998</v>
      </c>
      <c r="AF3532">
        <v>0.31481100000000001</v>
      </c>
      <c r="AG3532">
        <v>0</v>
      </c>
      <c r="AH3532">
        <v>0.94071000000000005</v>
      </c>
      <c r="AI3532">
        <v>0.40008100000000002</v>
      </c>
      <c r="AJ3532">
        <v>0</v>
      </c>
      <c r="AK3532">
        <v>0.88911799999999996</v>
      </c>
      <c r="AL3532">
        <v>0.25123899999999999</v>
      </c>
      <c r="AM3532">
        <v>0</v>
      </c>
      <c r="AN3532">
        <v>0.945156</v>
      </c>
      <c r="AO3532">
        <v>0.474358</v>
      </c>
      <c r="AP3532">
        <v>0</v>
      </c>
      <c r="AQ3532" t="s">
        <v>9397</v>
      </c>
      <c r="AR3532" t="s">
        <v>9398</v>
      </c>
      <c r="AS3532" t="s">
        <v>9399</v>
      </c>
    </row>
    <row r="3533" spans="1:46" x14ac:dyDescent="0.4">
      <c r="A3533" t="s">
        <v>5815</v>
      </c>
      <c r="B3533" t="s">
        <v>5816</v>
      </c>
      <c r="C3533" t="s">
        <v>5817</v>
      </c>
      <c r="D3533" t="s">
        <v>2442</v>
      </c>
      <c r="E3533">
        <v>2306.6999999999998</v>
      </c>
      <c r="F3533">
        <v>2371.5</v>
      </c>
      <c r="G3533">
        <v>2089.8000000000002</v>
      </c>
      <c r="H3533">
        <v>2205.9</v>
      </c>
      <c r="I3533">
        <v>2109.5</v>
      </c>
      <c r="J3533">
        <v>2244.9</v>
      </c>
      <c r="K3533">
        <v>2336</v>
      </c>
      <c r="L3533">
        <v>2210.6999999999998</v>
      </c>
      <c r="M3533">
        <v>2130.6</v>
      </c>
      <c r="N3533">
        <v>2245.9</v>
      </c>
      <c r="O3533">
        <v>2388.1999999999998</v>
      </c>
      <c r="P3533">
        <v>2187.1</v>
      </c>
      <c r="Q3533">
        <v>2256</v>
      </c>
      <c r="R3533">
        <v>2186.7666669999999</v>
      </c>
      <c r="S3533">
        <v>2225.7666669999999</v>
      </c>
      <c r="T3533">
        <v>2273.7333330000001</v>
      </c>
      <c r="U3533">
        <v>2256</v>
      </c>
      <c r="V3533">
        <v>2186.7666669999999</v>
      </c>
      <c r="W3533">
        <v>2225.7666669999999</v>
      </c>
      <c r="X3533">
        <v>2273.7333330000001</v>
      </c>
      <c r="Y3533">
        <v>1.03166</v>
      </c>
      <c r="Z3533">
        <v>0.50315399999999999</v>
      </c>
      <c r="AA3533">
        <v>0</v>
      </c>
      <c r="AB3533">
        <v>1.0135829999999999</v>
      </c>
      <c r="AC3533">
        <v>0.78584200000000004</v>
      </c>
      <c r="AD3533">
        <v>0</v>
      </c>
      <c r="AE3533">
        <v>0.992201</v>
      </c>
      <c r="AF3533">
        <v>0.87290299999999998</v>
      </c>
      <c r="AG3533">
        <v>0</v>
      </c>
      <c r="AH3533">
        <v>0.98247799999999996</v>
      </c>
      <c r="AI3533">
        <v>0.61706499999999997</v>
      </c>
      <c r="AJ3533">
        <v>0</v>
      </c>
      <c r="AK3533">
        <v>0.96175200000000005</v>
      </c>
      <c r="AL3533">
        <v>0.29358899999999999</v>
      </c>
      <c r="AM3533">
        <v>0</v>
      </c>
      <c r="AN3533">
        <v>0.978904</v>
      </c>
      <c r="AO3533">
        <v>0.600518</v>
      </c>
      <c r="AP3533">
        <v>0</v>
      </c>
      <c r="AQ3533" t="s">
        <v>5818</v>
      </c>
      <c r="AR3533" t="s">
        <v>5819</v>
      </c>
      <c r="AS3533" t="s">
        <v>5820</v>
      </c>
    </row>
    <row r="3534" spans="1:46" x14ac:dyDescent="0.4">
      <c r="A3534" t="s">
        <v>2439</v>
      </c>
      <c r="B3534" t="s">
        <v>2440</v>
      </c>
      <c r="C3534" t="s">
        <v>2441</v>
      </c>
      <c r="D3534" t="s">
        <v>2442</v>
      </c>
      <c r="E3534">
        <v>25.1</v>
      </c>
      <c r="F3534">
        <v>19.100000000000001</v>
      </c>
      <c r="G3534">
        <v>20.9</v>
      </c>
      <c r="H3534">
        <v>25.9</v>
      </c>
      <c r="I3534">
        <v>18</v>
      </c>
      <c r="J3534">
        <v>18.7</v>
      </c>
      <c r="K3534">
        <v>28.7</v>
      </c>
      <c r="L3534">
        <v>23.4</v>
      </c>
      <c r="M3534">
        <v>20.8</v>
      </c>
      <c r="N3534">
        <v>21.5</v>
      </c>
      <c r="O3534">
        <v>23.2</v>
      </c>
      <c r="P3534">
        <v>23.7</v>
      </c>
      <c r="Q3534">
        <v>21.7</v>
      </c>
      <c r="R3534">
        <v>20.866666670000001</v>
      </c>
      <c r="S3534">
        <v>24.3</v>
      </c>
      <c r="T3534">
        <v>22.8</v>
      </c>
      <c r="U3534">
        <v>21.7</v>
      </c>
      <c r="V3534">
        <v>20.866666670000001</v>
      </c>
      <c r="W3534">
        <v>24.3</v>
      </c>
      <c r="X3534">
        <v>22.8</v>
      </c>
      <c r="Y3534">
        <v>1.039936</v>
      </c>
      <c r="Z3534">
        <v>0.80060399999999998</v>
      </c>
      <c r="AA3534">
        <v>0</v>
      </c>
      <c r="AB3534">
        <v>0.89300400000000002</v>
      </c>
      <c r="AC3534">
        <v>0.42448000000000002</v>
      </c>
      <c r="AD3534">
        <v>0</v>
      </c>
      <c r="AE3534">
        <v>0.95175399999999999</v>
      </c>
      <c r="AF3534">
        <v>0.59333400000000003</v>
      </c>
      <c r="AG3534">
        <v>0</v>
      </c>
      <c r="AH3534">
        <v>0.858711</v>
      </c>
      <c r="AI3534">
        <v>0.37371900000000002</v>
      </c>
      <c r="AJ3534">
        <v>0</v>
      </c>
      <c r="AK3534">
        <v>0.91520500000000005</v>
      </c>
      <c r="AL3534">
        <v>0.50014400000000003</v>
      </c>
      <c r="AM3534">
        <v>0</v>
      </c>
      <c r="AN3534">
        <v>1.0657890000000001</v>
      </c>
      <c r="AO3534">
        <v>0.56862299999999999</v>
      </c>
      <c r="AP3534">
        <v>0</v>
      </c>
      <c r="AQ3534" t="s">
        <v>2443</v>
      </c>
      <c r="AR3534" t="s">
        <v>2444</v>
      </c>
      <c r="AS3534" t="s">
        <v>2445</v>
      </c>
      <c r="AT3534" t="s">
        <v>2446</v>
      </c>
    </row>
    <row r="3535" spans="1:46" x14ac:dyDescent="0.4">
      <c r="A3535" t="s">
        <v>23003</v>
      </c>
      <c r="B3535" t="s">
        <v>23004</v>
      </c>
      <c r="C3535" t="s">
        <v>23005</v>
      </c>
      <c r="D3535" t="s">
        <v>1168</v>
      </c>
      <c r="E3535">
        <v>254.2</v>
      </c>
      <c r="F3535">
        <v>334.4</v>
      </c>
      <c r="G3535">
        <v>222.7</v>
      </c>
      <c r="H3535">
        <v>267.60000000000002</v>
      </c>
      <c r="I3535">
        <v>191.4</v>
      </c>
      <c r="J3535">
        <v>257.2</v>
      </c>
      <c r="K3535">
        <v>316</v>
      </c>
      <c r="L3535">
        <v>232</v>
      </c>
      <c r="M3535">
        <v>582.1</v>
      </c>
      <c r="N3535">
        <v>243.5</v>
      </c>
      <c r="O3535">
        <v>241.3</v>
      </c>
      <c r="P3535">
        <v>519.20000000000005</v>
      </c>
      <c r="Q3535">
        <v>270.43333330000002</v>
      </c>
      <c r="R3535">
        <v>238.7333333</v>
      </c>
      <c r="S3535">
        <v>376.7</v>
      </c>
      <c r="T3535">
        <v>334.66666670000001</v>
      </c>
      <c r="U3535">
        <v>270.43333330000002</v>
      </c>
      <c r="V3535">
        <v>238.7333333</v>
      </c>
      <c r="W3535">
        <v>376.7</v>
      </c>
      <c r="X3535">
        <v>334.66666670000001</v>
      </c>
      <c r="Y3535">
        <v>1.132784</v>
      </c>
      <c r="Z3535">
        <v>0.48180899999999999</v>
      </c>
      <c r="AA3535">
        <v>0</v>
      </c>
      <c r="AB3535">
        <v>0.71790100000000001</v>
      </c>
      <c r="AC3535">
        <v>0.39120300000000002</v>
      </c>
      <c r="AD3535">
        <v>0</v>
      </c>
      <c r="AE3535">
        <v>0.80806800000000001</v>
      </c>
      <c r="AF3535">
        <v>0.54826600000000003</v>
      </c>
      <c r="AG3535">
        <v>0</v>
      </c>
      <c r="AH3535">
        <v>0.63374900000000001</v>
      </c>
      <c r="AI3535">
        <v>0.27124900000000002</v>
      </c>
      <c r="AJ3535">
        <v>0</v>
      </c>
      <c r="AK3535">
        <v>0.71334699999999995</v>
      </c>
      <c r="AL3535">
        <v>0.37107099999999998</v>
      </c>
      <c r="AM3535">
        <v>0</v>
      </c>
      <c r="AN3535">
        <v>1.1255980000000001</v>
      </c>
      <c r="AO3535">
        <v>0.77921700000000005</v>
      </c>
      <c r="AP3535">
        <v>0</v>
      </c>
      <c r="AQ3535" t="s">
        <v>23006</v>
      </c>
      <c r="AR3535" t="s">
        <v>23007</v>
      </c>
      <c r="AS3535" t="s">
        <v>23008</v>
      </c>
    </row>
    <row r="3536" spans="1:46" x14ac:dyDescent="0.4">
      <c r="A3536" t="s">
        <v>6758</v>
      </c>
      <c r="B3536" t="s">
        <v>6759</v>
      </c>
      <c r="C3536" t="s">
        <v>6760</v>
      </c>
      <c r="D3536" t="s">
        <v>186</v>
      </c>
      <c r="E3536">
        <v>1576.1</v>
      </c>
      <c r="F3536">
        <v>1552.2</v>
      </c>
      <c r="G3536">
        <v>1458.3</v>
      </c>
      <c r="H3536">
        <v>1604.5</v>
      </c>
      <c r="I3536">
        <v>1546.4</v>
      </c>
      <c r="J3536">
        <v>1501.1</v>
      </c>
      <c r="K3536">
        <v>1490</v>
      </c>
      <c r="L3536">
        <v>1566.7</v>
      </c>
      <c r="M3536">
        <v>1637.8</v>
      </c>
      <c r="N3536">
        <v>1501.5</v>
      </c>
      <c r="O3536">
        <v>1697.3</v>
      </c>
      <c r="P3536">
        <v>1492.3</v>
      </c>
      <c r="Q3536">
        <v>1528.866667</v>
      </c>
      <c r="R3536">
        <v>1550.666667</v>
      </c>
      <c r="S3536">
        <v>1564.833333</v>
      </c>
      <c r="T3536">
        <v>1563.7</v>
      </c>
      <c r="U3536">
        <v>1528.866667</v>
      </c>
      <c r="V3536">
        <v>1550.666667</v>
      </c>
      <c r="W3536">
        <v>1564.833333</v>
      </c>
      <c r="X3536">
        <v>1563.7</v>
      </c>
      <c r="Y3536">
        <v>0.98594199999999999</v>
      </c>
      <c r="Z3536">
        <v>0.66542900000000005</v>
      </c>
      <c r="AA3536">
        <v>0</v>
      </c>
      <c r="AB3536">
        <v>0.977016</v>
      </c>
      <c r="AC3536">
        <v>0.55432199999999998</v>
      </c>
      <c r="AD3536">
        <v>0</v>
      </c>
      <c r="AE3536">
        <v>0.97772400000000004</v>
      </c>
      <c r="AF3536">
        <v>0.67013599999999995</v>
      </c>
      <c r="AG3536">
        <v>0</v>
      </c>
      <c r="AH3536">
        <v>0.99094700000000002</v>
      </c>
      <c r="AI3536">
        <v>0.79923200000000005</v>
      </c>
      <c r="AJ3536">
        <v>0</v>
      </c>
      <c r="AK3536">
        <v>0.99166500000000002</v>
      </c>
      <c r="AL3536">
        <v>0.86741699999999999</v>
      </c>
      <c r="AM3536">
        <v>0</v>
      </c>
      <c r="AN3536">
        <v>1.0007250000000001</v>
      </c>
      <c r="AO3536">
        <v>0.98928300000000002</v>
      </c>
      <c r="AP3536">
        <v>0</v>
      </c>
      <c r="AQ3536" t="s">
        <v>6761</v>
      </c>
      <c r="AR3536" t="s">
        <v>6762</v>
      </c>
      <c r="AS3536" t="s">
        <v>6763</v>
      </c>
    </row>
    <row r="3537" spans="1:46" x14ac:dyDescent="0.4">
      <c r="A3537" t="s">
        <v>29732</v>
      </c>
      <c r="B3537" t="s">
        <v>29733</v>
      </c>
      <c r="C3537" t="s">
        <v>29734</v>
      </c>
      <c r="D3537" t="s">
        <v>186</v>
      </c>
      <c r="E3537">
        <v>361.8</v>
      </c>
      <c r="F3537">
        <v>2192.9</v>
      </c>
      <c r="G3537">
        <v>754.9</v>
      </c>
      <c r="H3537">
        <v>1265.3</v>
      </c>
      <c r="I3537">
        <v>715.6</v>
      </c>
      <c r="J3537">
        <v>907.1</v>
      </c>
      <c r="K3537">
        <v>748.9</v>
      </c>
      <c r="L3537">
        <v>553</v>
      </c>
      <c r="M3537">
        <v>652.20000000000005</v>
      </c>
      <c r="N3537">
        <v>441.7</v>
      </c>
      <c r="O3537">
        <v>479.6</v>
      </c>
      <c r="P3537">
        <v>787.5</v>
      </c>
      <c r="Q3537">
        <v>1103.2</v>
      </c>
      <c r="R3537">
        <v>962.66666669999995</v>
      </c>
      <c r="S3537">
        <v>651.3666667</v>
      </c>
      <c r="T3537">
        <v>569.6</v>
      </c>
      <c r="U3537">
        <v>1103.2</v>
      </c>
      <c r="V3537">
        <v>962.66666669999995</v>
      </c>
      <c r="W3537">
        <v>651.3666667</v>
      </c>
      <c r="X3537">
        <v>569.6</v>
      </c>
      <c r="Y3537">
        <v>1.145983</v>
      </c>
      <c r="Z3537">
        <v>0.82028000000000001</v>
      </c>
      <c r="AA3537">
        <v>0</v>
      </c>
      <c r="AB3537">
        <v>1.69367</v>
      </c>
      <c r="AC3537">
        <v>0.46455600000000002</v>
      </c>
      <c r="AD3537">
        <v>0</v>
      </c>
      <c r="AE3537">
        <v>1.936798</v>
      </c>
      <c r="AF3537">
        <v>0.40010099999999998</v>
      </c>
      <c r="AG3537">
        <v>0</v>
      </c>
      <c r="AH3537">
        <v>1.4779180000000001</v>
      </c>
      <c r="AI3537">
        <v>0.14233399999999999</v>
      </c>
      <c r="AJ3537">
        <v>0</v>
      </c>
      <c r="AK3537">
        <v>1.690075</v>
      </c>
      <c r="AL3537">
        <v>0.11376799999999999</v>
      </c>
      <c r="AM3537">
        <v>0</v>
      </c>
      <c r="AN3537">
        <v>1.143551</v>
      </c>
      <c r="AO3537">
        <v>0.54331099999999999</v>
      </c>
      <c r="AP3537">
        <v>0</v>
      </c>
    </row>
    <row r="3538" spans="1:46" x14ac:dyDescent="0.4">
      <c r="A3538" t="s">
        <v>28379</v>
      </c>
      <c r="B3538" t="s">
        <v>28380</v>
      </c>
      <c r="C3538" t="s">
        <v>28381</v>
      </c>
      <c r="D3538" t="s">
        <v>186</v>
      </c>
      <c r="E3538">
        <v>422.4</v>
      </c>
      <c r="F3538">
        <v>1170.7</v>
      </c>
      <c r="G3538">
        <v>683.2</v>
      </c>
      <c r="H3538">
        <v>768.1</v>
      </c>
      <c r="I3538">
        <v>723.7</v>
      </c>
      <c r="J3538">
        <v>821.2</v>
      </c>
      <c r="K3538">
        <v>673.1</v>
      </c>
      <c r="L3538">
        <v>558.4</v>
      </c>
      <c r="M3538">
        <v>685.8</v>
      </c>
      <c r="N3538">
        <v>525.5</v>
      </c>
      <c r="O3538">
        <v>576.6</v>
      </c>
      <c r="P3538">
        <v>679.3</v>
      </c>
      <c r="Q3538">
        <v>758.76666669999997</v>
      </c>
      <c r="R3538">
        <v>771</v>
      </c>
      <c r="S3538">
        <v>639.1</v>
      </c>
      <c r="T3538">
        <v>593.79999999999995</v>
      </c>
      <c r="U3538">
        <v>758.76666669999997</v>
      </c>
      <c r="V3538">
        <v>771</v>
      </c>
      <c r="W3538">
        <v>639.1</v>
      </c>
      <c r="X3538">
        <v>593.79999999999995</v>
      </c>
      <c r="Y3538">
        <v>0.98413300000000004</v>
      </c>
      <c r="Z3538">
        <v>0.95852899999999996</v>
      </c>
      <c r="AA3538">
        <v>0</v>
      </c>
      <c r="AB3538">
        <v>1.1872419999999999</v>
      </c>
      <c r="AC3538">
        <v>0.61999400000000005</v>
      </c>
      <c r="AD3538">
        <v>0</v>
      </c>
      <c r="AE3538">
        <v>1.2778149999999999</v>
      </c>
      <c r="AF3538">
        <v>0.50214700000000001</v>
      </c>
      <c r="AG3538">
        <v>0</v>
      </c>
      <c r="AH3538">
        <v>1.2063839999999999</v>
      </c>
      <c r="AI3538">
        <v>5.5660000000000001E-2</v>
      </c>
      <c r="AJ3538">
        <v>0</v>
      </c>
      <c r="AK3538">
        <v>1.2984169999999999</v>
      </c>
      <c r="AL3538">
        <v>2.9229999999999999E-2</v>
      </c>
      <c r="AM3538">
        <v>1</v>
      </c>
      <c r="AN3538">
        <v>1.0762879999999999</v>
      </c>
      <c r="AO3538">
        <v>0.49708599999999997</v>
      </c>
      <c r="AP3538">
        <v>0</v>
      </c>
    </row>
    <row r="3539" spans="1:46" x14ac:dyDescent="0.4">
      <c r="A3539" t="s">
        <v>27280</v>
      </c>
      <c r="B3539" t="s">
        <v>27281</v>
      </c>
      <c r="C3539" t="s">
        <v>27282</v>
      </c>
      <c r="D3539" t="s">
        <v>27283</v>
      </c>
      <c r="E3539">
        <v>1304.5999999999999</v>
      </c>
      <c r="F3539">
        <v>1075.5999999999999</v>
      </c>
      <c r="G3539">
        <v>1490.8</v>
      </c>
      <c r="H3539">
        <v>1200.2</v>
      </c>
      <c r="I3539">
        <v>1309.3</v>
      </c>
      <c r="J3539">
        <v>1175.4000000000001</v>
      </c>
      <c r="K3539">
        <v>1618.2</v>
      </c>
      <c r="L3539">
        <v>1487.2</v>
      </c>
      <c r="M3539">
        <v>1357.3</v>
      </c>
      <c r="N3539">
        <v>1357.6</v>
      </c>
      <c r="O3539">
        <v>1731.7</v>
      </c>
      <c r="P3539">
        <v>1445.7</v>
      </c>
      <c r="Q3539">
        <v>1290.333333</v>
      </c>
      <c r="R3539">
        <v>1228.3</v>
      </c>
      <c r="S3539">
        <v>1487.5666670000001</v>
      </c>
      <c r="T3539">
        <v>1511.666667</v>
      </c>
      <c r="U3539">
        <v>1290.333333</v>
      </c>
      <c r="V3539">
        <v>1228.3</v>
      </c>
      <c r="W3539">
        <v>1487.5666670000001</v>
      </c>
      <c r="X3539">
        <v>1511.666667</v>
      </c>
      <c r="Y3539">
        <v>1.050503</v>
      </c>
      <c r="Z3539">
        <v>0.65059500000000003</v>
      </c>
      <c r="AA3539">
        <v>0</v>
      </c>
      <c r="AB3539">
        <v>0.86741199999999996</v>
      </c>
      <c r="AC3539">
        <v>0.23645099999999999</v>
      </c>
      <c r="AD3539">
        <v>0</v>
      </c>
      <c r="AE3539">
        <v>0.85358299999999998</v>
      </c>
      <c r="AF3539">
        <v>0.25046099999999999</v>
      </c>
      <c r="AG3539">
        <v>0</v>
      </c>
      <c r="AH3539">
        <v>0.82571099999999997</v>
      </c>
      <c r="AI3539">
        <v>3.9114000000000003E-2</v>
      </c>
      <c r="AJ3539">
        <v>-1</v>
      </c>
      <c r="AK3539">
        <v>0.81254700000000002</v>
      </c>
      <c r="AL3539">
        <v>7.7836000000000002E-2</v>
      </c>
      <c r="AM3539">
        <v>0</v>
      </c>
      <c r="AN3539">
        <v>0.98405699999999996</v>
      </c>
      <c r="AO3539">
        <v>0.86770000000000003</v>
      </c>
      <c r="AP3539">
        <v>0</v>
      </c>
      <c r="AQ3539" t="s">
        <v>27284</v>
      </c>
      <c r="AR3539" t="s">
        <v>27285</v>
      </c>
      <c r="AS3539" t="s">
        <v>27286</v>
      </c>
    </row>
    <row r="3540" spans="1:46" x14ac:dyDescent="0.4">
      <c r="A3540" t="s">
        <v>16186</v>
      </c>
      <c r="B3540" t="s">
        <v>16187</v>
      </c>
      <c r="C3540" t="s">
        <v>16188</v>
      </c>
      <c r="D3540" t="s">
        <v>16189</v>
      </c>
      <c r="E3540">
        <v>592.5</v>
      </c>
      <c r="F3540">
        <v>554</v>
      </c>
      <c r="G3540">
        <v>706.5</v>
      </c>
      <c r="H3540">
        <v>695.6</v>
      </c>
      <c r="I3540">
        <v>718.9</v>
      </c>
      <c r="J3540">
        <v>667.1</v>
      </c>
      <c r="K3540">
        <v>638</v>
      </c>
      <c r="L3540">
        <v>629.20000000000005</v>
      </c>
      <c r="M3540">
        <v>673.2</v>
      </c>
      <c r="N3540">
        <v>633.79999999999995</v>
      </c>
      <c r="O3540">
        <v>643.1</v>
      </c>
      <c r="P3540">
        <v>608.5</v>
      </c>
      <c r="Q3540">
        <v>617.66666669999995</v>
      </c>
      <c r="R3540">
        <v>693.8666667</v>
      </c>
      <c r="S3540">
        <v>646.79999999999995</v>
      </c>
      <c r="T3540">
        <v>628.46666670000002</v>
      </c>
      <c r="U3540">
        <v>617.66666669999995</v>
      </c>
      <c r="V3540">
        <v>693.8666667</v>
      </c>
      <c r="W3540">
        <v>646.79999999999995</v>
      </c>
      <c r="X3540">
        <v>628.46666670000002</v>
      </c>
      <c r="Y3540">
        <v>0.890181</v>
      </c>
      <c r="Z3540">
        <v>0.188863</v>
      </c>
      <c r="AA3540">
        <v>0</v>
      </c>
      <c r="AB3540">
        <v>0.95495799999999997</v>
      </c>
      <c r="AC3540">
        <v>0.57450000000000001</v>
      </c>
      <c r="AD3540">
        <v>0</v>
      </c>
      <c r="AE3540">
        <v>0.98281499999999999</v>
      </c>
      <c r="AF3540">
        <v>0.82931100000000002</v>
      </c>
      <c r="AG3540">
        <v>0</v>
      </c>
      <c r="AH3540">
        <v>1.0727690000000001</v>
      </c>
      <c r="AI3540">
        <v>7.9497999999999999E-2</v>
      </c>
      <c r="AJ3540">
        <v>0</v>
      </c>
      <c r="AK3540">
        <v>1.104063</v>
      </c>
      <c r="AL3540">
        <v>2.2891000000000002E-2</v>
      </c>
      <c r="AM3540">
        <v>0</v>
      </c>
      <c r="AN3540">
        <v>1.029172</v>
      </c>
      <c r="AO3540">
        <v>0.34047300000000003</v>
      </c>
      <c r="AP3540">
        <v>0</v>
      </c>
      <c r="AQ3540" t="s">
        <v>194</v>
      </c>
      <c r="AR3540" t="s">
        <v>16190</v>
      </c>
    </row>
    <row r="3541" spans="1:46" x14ac:dyDescent="0.4">
      <c r="A3541" t="s">
        <v>10960</v>
      </c>
      <c r="B3541" t="s">
        <v>10961</v>
      </c>
      <c r="C3541" t="s">
        <v>10962</v>
      </c>
      <c r="D3541" t="s">
        <v>10963</v>
      </c>
      <c r="E3541">
        <v>2123</v>
      </c>
      <c r="F3541">
        <v>2486.3000000000002</v>
      </c>
      <c r="G3541">
        <v>2046.8</v>
      </c>
      <c r="H3541">
        <v>2178.5</v>
      </c>
      <c r="I3541">
        <v>2111.1999999999998</v>
      </c>
      <c r="J3541">
        <v>2328.3000000000002</v>
      </c>
      <c r="K3541">
        <v>2122.1999999999998</v>
      </c>
      <c r="L3541">
        <v>2215</v>
      </c>
      <c r="M3541">
        <v>2138.1</v>
      </c>
      <c r="N3541">
        <v>2278.8000000000002</v>
      </c>
      <c r="O3541">
        <v>2119.6999999999998</v>
      </c>
      <c r="P3541">
        <v>2209.1999999999998</v>
      </c>
      <c r="Q3541">
        <v>2218.6999999999998</v>
      </c>
      <c r="R3541">
        <v>2206</v>
      </c>
      <c r="S3541">
        <v>2158.4333329999999</v>
      </c>
      <c r="T3541">
        <v>2202.5666670000001</v>
      </c>
      <c r="U3541">
        <v>2218.6999999999998</v>
      </c>
      <c r="V3541">
        <v>2206</v>
      </c>
      <c r="W3541">
        <v>2158.4333329999999</v>
      </c>
      <c r="X3541">
        <v>2202.5666670000001</v>
      </c>
      <c r="Y3541">
        <v>1.005757</v>
      </c>
      <c r="Z3541">
        <v>0.93659899999999996</v>
      </c>
      <c r="AA3541">
        <v>0</v>
      </c>
      <c r="AB3541">
        <v>1.0279210000000001</v>
      </c>
      <c r="AC3541">
        <v>0.68610099999999996</v>
      </c>
      <c r="AD3541">
        <v>0</v>
      </c>
      <c r="AE3541">
        <v>1.007325</v>
      </c>
      <c r="AF3541">
        <v>0.91572600000000004</v>
      </c>
      <c r="AG3541">
        <v>0</v>
      </c>
      <c r="AH3541">
        <v>1.022038</v>
      </c>
      <c r="AI3541">
        <v>0.53558399999999995</v>
      </c>
      <c r="AJ3541">
        <v>0</v>
      </c>
      <c r="AK3541">
        <v>1.0015590000000001</v>
      </c>
      <c r="AL3541">
        <v>0.96740800000000005</v>
      </c>
      <c r="AM3541">
        <v>0</v>
      </c>
      <c r="AN3541">
        <v>0.97996300000000003</v>
      </c>
      <c r="AO3541">
        <v>0.46145599999999998</v>
      </c>
      <c r="AP3541">
        <v>0</v>
      </c>
      <c r="AQ3541" t="s">
        <v>10964</v>
      </c>
      <c r="AR3541" t="s">
        <v>10965</v>
      </c>
      <c r="AS3541" t="s">
        <v>10966</v>
      </c>
    </row>
    <row r="3542" spans="1:46" x14ac:dyDescent="0.4">
      <c r="A3542" t="s">
        <v>5537</v>
      </c>
      <c r="B3542" t="s">
        <v>5538</v>
      </c>
      <c r="C3542" t="s">
        <v>5539</v>
      </c>
      <c r="D3542" t="s">
        <v>5540</v>
      </c>
      <c r="E3542">
        <v>1407.4</v>
      </c>
      <c r="F3542">
        <v>1353.7</v>
      </c>
      <c r="G3542">
        <v>1258.5</v>
      </c>
      <c r="H3542">
        <v>1280.7</v>
      </c>
      <c r="I3542">
        <v>1279.5</v>
      </c>
      <c r="J3542">
        <v>1317.7</v>
      </c>
      <c r="K3542">
        <v>1344.3</v>
      </c>
      <c r="L3542">
        <v>1392.1</v>
      </c>
      <c r="M3542">
        <v>1468.1</v>
      </c>
      <c r="N3542">
        <v>1454.4</v>
      </c>
      <c r="O3542">
        <v>1469.6</v>
      </c>
      <c r="P3542">
        <v>1271.0999999999999</v>
      </c>
      <c r="Q3542">
        <v>1339.866667</v>
      </c>
      <c r="R3542">
        <v>1292.633333</v>
      </c>
      <c r="S3542">
        <v>1401.5</v>
      </c>
      <c r="T3542">
        <v>1398.366667</v>
      </c>
      <c r="U3542">
        <v>1339.866667</v>
      </c>
      <c r="V3542">
        <v>1292.633333</v>
      </c>
      <c r="W3542">
        <v>1401.5</v>
      </c>
      <c r="X3542">
        <v>1398.366667</v>
      </c>
      <c r="Y3542">
        <v>1.03654</v>
      </c>
      <c r="Z3542">
        <v>0.35602499999999998</v>
      </c>
      <c r="AA3542">
        <v>0</v>
      </c>
      <c r="AB3542">
        <v>0.95602299999999996</v>
      </c>
      <c r="AC3542">
        <v>0.33680900000000003</v>
      </c>
      <c r="AD3542">
        <v>0</v>
      </c>
      <c r="AE3542">
        <v>0.95816500000000004</v>
      </c>
      <c r="AF3542">
        <v>0.49091600000000002</v>
      </c>
      <c r="AG3542">
        <v>0</v>
      </c>
      <c r="AH3542">
        <v>0.92232099999999995</v>
      </c>
      <c r="AI3542">
        <v>4.6274000000000003E-2</v>
      </c>
      <c r="AJ3542">
        <v>0</v>
      </c>
      <c r="AK3542">
        <v>0.92438799999999999</v>
      </c>
      <c r="AL3542">
        <v>0.17916299999999999</v>
      </c>
      <c r="AM3542">
        <v>0</v>
      </c>
      <c r="AN3542">
        <v>1.0022409999999999</v>
      </c>
      <c r="AO3542">
        <v>0.96793700000000005</v>
      </c>
      <c r="AP3542">
        <v>0</v>
      </c>
      <c r="AQ3542" t="s">
        <v>853</v>
      </c>
      <c r="AR3542" t="s">
        <v>5541</v>
      </c>
      <c r="AS3542" t="s">
        <v>5542</v>
      </c>
    </row>
    <row r="3543" spans="1:46" x14ac:dyDescent="0.4">
      <c r="A3543" t="s">
        <v>11970</v>
      </c>
      <c r="B3543" t="s">
        <v>11971</v>
      </c>
      <c r="C3543" t="s">
        <v>11972</v>
      </c>
      <c r="D3543" t="s">
        <v>9059</v>
      </c>
      <c r="E3543">
        <v>528.29999999999995</v>
      </c>
      <c r="F3543">
        <v>533.1</v>
      </c>
      <c r="G3543">
        <v>555.79999999999995</v>
      </c>
      <c r="H3543">
        <v>503.8</v>
      </c>
      <c r="I3543">
        <v>528.4</v>
      </c>
      <c r="J3543">
        <v>515.79999999999995</v>
      </c>
      <c r="K3543">
        <v>560.29999999999995</v>
      </c>
      <c r="L3543">
        <v>543.1</v>
      </c>
      <c r="M3543">
        <v>586.9</v>
      </c>
      <c r="N3543">
        <v>612.20000000000005</v>
      </c>
      <c r="O3543">
        <v>615.5</v>
      </c>
      <c r="P3543">
        <v>538.4</v>
      </c>
      <c r="Q3543">
        <v>539.06666670000004</v>
      </c>
      <c r="R3543">
        <v>516</v>
      </c>
      <c r="S3543">
        <v>563.43333329999996</v>
      </c>
      <c r="T3543">
        <v>588.70000000000005</v>
      </c>
      <c r="U3543">
        <v>539.06666670000004</v>
      </c>
      <c r="V3543">
        <v>516</v>
      </c>
      <c r="W3543">
        <v>563.43333329999996</v>
      </c>
      <c r="X3543">
        <v>588.70000000000005</v>
      </c>
      <c r="Y3543">
        <v>1.0447029999999999</v>
      </c>
      <c r="Z3543">
        <v>0.105392</v>
      </c>
      <c r="AA3543">
        <v>0</v>
      </c>
      <c r="AB3543">
        <v>0.95675299999999996</v>
      </c>
      <c r="AC3543">
        <v>0.186586</v>
      </c>
      <c r="AD3543">
        <v>0</v>
      </c>
      <c r="AE3543">
        <v>0.91569</v>
      </c>
      <c r="AF3543">
        <v>0.13501299999999999</v>
      </c>
      <c r="AG3543">
        <v>0</v>
      </c>
      <c r="AH3543">
        <v>0.91581400000000002</v>
      </c>
      <c r="AI3543">
        <v>3.1320000000000001E-2</v>
      </c>
      <c r="AJ3543">
        <v>0</v>
      </c>
      <c r="AK3543">
        <v>0.87650799999999995</v>
      </c>
      <c r="AL3543">
        <v>4.9818000000000001E-2</v>
      </c>
      <c r="AM3543">
        <v>0</v>
      </c>
      <c r="AN3543">
        <v>0.95708099999999996</v>
      </c>
      <c r="AO3543">
        <v>0.42104799999999998</v>
      </c>
      <c r="AP3543">
        <v>0</v>
      </c>
      <c r="AQ3543" t="s">
        <v>11973</v>
      </c>
      <c r="AR3543" t="s">
        <v>11974</v>
      </c>
      <c r="AS3543" t="s">
        <v>11975</v>
      </c>
    </row>
    <row r="3544" spans="1:46" x14ac:dyDescent="0.4">
      <c r="A3544" t="s">
        <v>24020</v>
      </c>
      <c r="B3544" t="s">
        <v>24021</v>
      </c>
      <c r="C3544" t="s">
        <v>24022</v>
      </c>
      <c r="D3544" t="s">
        <v>9059</v>
      </c>
      <c r="E3544">
        <v>5511.8</v>
      </c>
      <c r="F3544">
        <v>5733.1</v>
      </c>
      <c r="G3544">
        <v>5426</v>
      </c>
      <c r="H3544">
        <v>5787.3</v>
      </c>
      <c r="I3544">
        <v>5863.1</v>
      </c>
      <c r="J3544">
        <v>5921</v>
      </c>
      <c r="K3544">
        <v>5665.3</v>
      </c>
      <c r="L3544">
        <v>5742.1</v>
      </c>
      <c r="M3544">
        <v>5562.9</v>
      </c>
      <c r="N3544">
        <v>5912.2</v>
      </c>
      <c r="O3544">
        <v>5716.6</v>
      </c>
      <c r="P3544">
        <v>5770.2</v>
      </c>
      <c r="Q3544">
        <v>5556.9666669999997</v>
      </c>
      <c r="R3544">
        <v>5857.1333329999998</v>
      </c>
      <c r="S3544">
        <v>5656.7666669999999</v>
      </c>
      <c r="T3544">
        <v>5799.6666670000004</v>
      </c>
      <c r="U3544">
        <v>5556.9666669999997</v>
      </c>
      <c r="V3544">
        <v>5857.1333329999998</v>
      </c>
      <c r="W3544">
        <v>5656.7666669999999</v>
      </c>
      <c r="X3544">
        <v>5799.6666670000004</v>
      </c>
      <c r="Y3544">
        <v>0.94875200000000004</v>
      </c>
      <c r="Z3544">
        <v>3.9097E-2</v>
      </c>
      <c r="AA3544">
        <v>0</v>
      </c>
      <c r="AB3544">
        <v>0.98235700000000004</v>
      </c>
      <c r="AC3544">
        <v>0.39643899999999999</v>
      </c>
      <c r="AD3544">
        <v>0</v>
      </c>
      <c r="AE3544">
        <v>0.95815300000000003</v>
      </c>
      <c r="AF3544">
        <v>8.8952000000000003E-2</v>
      </c>
      <c r="AG3544">
        <v>0</v>
      </c>
      <c r="AH3544">
        <v>1.0354209999999999</v>
      </c>
      <c r="AI3544">
        <v>3.6419E-2</v>
      </c>
      <c r="AJ3544">
        <v>0</v>
      </c>
      <c r="AK3544">
        <v>1.0099089999999999</v>
      </c>
      <c r="AL3544">
        <v>0.45794800000000002</v>
      </c>
      <c r="AM3544">
        <v>0</v>
      </c>
      <c r="AN3544">
        <v>0.97536100000000003</v>
      </c>
      <c r="AO3544">
        <v>0.14127600000000001</v>
      </c>
      <c r="AP3544">
        <v>0</v>
      </c>
      <c r="AQ3544" t="s">
        <v>604</v>
      </c>
      <c r="AR3544" t="s">
        <v>24023</v>
      </c>
      <c r="AS3544" t="s">
        <v>24024</v>
      </c>
      <c r="AT3544" t="s">
        <v>24025</v>
      </c>
    </row>
    <row r="3545" spans="1:46" x14ac:dyDescent="0.4">
      <c r="A3545" t="s">
        <v>23793</v>
      </c>
      <c r="B3545" t="s">
        <v>23794</v>
      </c>
      <c r="C3545" t="s">
        <v>23795</v>
      </c>
      <c r="D3545" t="s">
        <v>23796</v>
      </c>
      <c r="E3545">
        <v>686.2</v>
      </c>
      <c r="F3545">
        <v>723.3</v>
      </c>
      <c r="G3545">
        <v>607.5</v>
      </c>
      <c r="H3545">
        <v>709.6</v>
      </c>
      <c r="I3545">
        <v>629.5</v>
      </c>
      <c r="J3545">
        <v>656.2</v>
      </c>
      <c r="K3545">
        <v>670.8</v>
      </c>
      <c r="L3545">
        <v>709</v>
      </c>
      <c r="M3545">
        <v>702.3</v>
      </c>
      <c r="N3545">
        <v>679.2</v>
      </c>
      <c r="O3545">
        <v>702.4</v>
      </c>
      <c r="P3545">
        <v>658.9</v>
      </c>
      <c r="Q3545">
        <v>672.33333330000005</v>
      </c>
      <c r="R3545">
        <v>665.1</v>
      </c>
      <c r="S3545">
        <v>694.03333329999998</v>
      </c>
      <c r="T3545">
        <v>680.16666669999995</v>
      </c>
      <c r="U3545">
        <v>672.33333330000005</v>
      </c>
      <c r="V3545">
        <v>665.1</v>
      </c>
      <c r="W3545">
        <v>694.03333329999998</v>
      </c>
      <c r="X3545">
        <v>680.16666669999995</v>
      </c>
      <c r="Y3545">
        <v>1.0108760000000001</v>
      </c>
      <c r="Z3545">
        <v>0.87001399999999995</v>
      </c>
      <c r="AA3545">
        <v>0</v>
      </c>
      <c r="AB3545">
        <v>0.96873299999999996</v>
      </c>
      <c r="AC3545">
        <v>0.58031299999999997</v>
      </c>
      <c r="AD3545">
        <v>0</v>
      </c>
      <c r="AE3545">
        <v>0.988483</v>
      </c>
      <c r="AF3545">
        <v>0.84004900000000005</v>
      </c>
      <c r="AG3545">
        <v>0</v>
      </c>
      <c r="AH3545">
        <v>0.95831100000000002</v>
      </c>
      <c r="AI3545">
        <v>0.333486</v>
      </c>
      <c r="AJ3545">
        <v>0</v>
      </c>
      <c r="AK3545">
        <v>0.97784899999999997</v>
      </c>
      <c r="AL3545">
        <v>0.60257000000000005</v>
      </c>
      <c r="AM3545">
        <v>0</v>
      </c>
      <c r="AN3545">
        <v>1.0203869999999999</v>
      </c>
      <c r="AO3545">
        <v>0.46586499999999997</v>
      </c>
      <c r="AP3545">
        <v>0</v>
      </c>
      <c r="AQ3545" t="s">
        <v>23797</v>
      </c>
      <c r="AR3545" t="s">
        <v>23798</v>
      </c>
      <c r="AS3545" t="s">
        <v>23799</v>
      </c>
    </row>
    <row r="3546" spans="1:46" x14ac:dyDescent="0.4">
      <c r="A3546" t="s">
        <v>29319</v>
      </c>
      <c r="B3546" t="s">
        <v>29320</v>
      </c>
      <c r="C3546" t="s">
        <v>29321</v>
      </c>
      <c r="D3546" t="s">
        <v>9059</v>
      </c>
      <c r="E3546">
        <v>258.60000000000002</v>
      </c>
      <c r="F3546">
        <v>262.7</v>
      </c>
      <c r="G3546">
        <v>207.6</v>
      </c>
      <c r="H3546">
        <v>258.60000000000002</v>
      </c>
      <c r="I3546">
        <v>239.3</v>
      </c>
      <c r="J3546">
        <v>290.39999999999998</v>
      </c>
      <c r="K3546">
        <v>239.5</v>
      </c>
      <c r="L3546">
        <v>242.2</v>
      </c>
      <c r="M3546">
        <v>244.8</v>
      </c>
      <c r="N3546">
        <v>289.5</v>
      </c>
      <c r="O3546">
        <v>247.8</v>
      </c>
      <c r="P3546">
        <v>252.3</v>
      </c>
      <c r="Q3546">
        <v>242.96666669999999</v>
      </c>
      <c r="R3546">
        <v>262.76666669999997</v>
      </c>
      <c r="S3546">
        <v>242.16666670000001</v>
      </c>
      <c r="T3546">
        <v>263.2</v>
      </c>
      <c r="U3546">
        <v>242.96666669999999</v>
      </c>
      <c r="V3546">
        <v>262.76666669999997</v>
      </c>
      <c r="W3546">
        <v>242.16666670000001</v>
      </c>
      <c r="X3546">
        <v>263.2</v>
      </c>
      <c r="Y3546">
        <v>0.92464800000000003</v>
      </c>
      <c r="Z3546">
        <v>0.44064199999999998</v>
      </c>
      <c r="AA3546">
        <v>0</v>
      </c>
      <c r="AB3546">
        <v>1.003304</v>
      </c>
      <c r="AC3546">
        <v>0.96628499999999995</v>
      </c>
      <c r="AD3546">
        <v>0</v>
      </c>
      <c r="AE3546">
        <v>0.923126</v>
      </c>
      <c r="AF3546">
        <v>0.41184199999999999</v>
      </c>
      <c r="AG3546">
        <v>0</v>
      </c>
      <c r="AH3546">
        <v>1.0850649999999999</v>
      </c>
      <c r="AI3546">
        <v>0.24097099999999999</v>
      </c>
      <c r="AJ3546">
        <v>0</v>
      </c>
      <c r="AK3546">
        <v>0.99835399999999996</v>
      </c>
      <c r="AL3546">
        <v>0.98368100000000003</v>
      </c>
      <c r="AM3546">
        <v>0</v>
      </c>
      <c r="AN3546">
        <v>0.92008599999999996</v>
      </c>
      <c r="AO3546">
        <v>0.188994</v>
      </c>
      <c r="AP3546">
        <v>0</v>
      </c>
      <c r="AQ3546" t="s">
        <v>29322</v>
      </c>
      <c r="AR3546" t="s">
        <v>29323</v>
      </c>
      <c r="AS3546" t="s">
        <v>29324</v>
      </c>
    </row>
    <row r="3547" spans="1:46" x14ac:dyDescent="0.4">
      <c r="A3547" t="s">
        <v>6005</v>
      </c>
      <c r="B3547" t="s">
        <v>6006</v>
      </c>
      <c r="C3547" t="s">
        <v>6007</v>
      </c>
      <c r="D3547" t="s">
        <v>6008</v>
      </c>
      <c r="E3547">
        <v>146.4</v>
      </c>
      <c r="F3547">
        <v>168.4</v>
      </c>
      <c r="G3547">
        <v>148.4</v>
      </c>
      <c r="H3547">
        <v>137</v>
      </c>
      <c r="I3547">
        <v>147.69999999999999</v>
      </c>
      <c r="J3547">
        <v>137.1</v>
      </c>
      <c r="K3547">
        <v>126.4</v>
      </c>
      <c r="L3547">
        <v>141.30000000000001</v>
      </c>
      <c r="M3547">
        <v>135.19999999999999</v>
      </c>
      <c r="N3547">
        <v>141.30000000000001</v>
      </c>
      <c r="O3547">
        <v>128.9</v>
      </c>
      <c r="P3547">
        <v>149.30000000000001</v>
      </c>
      <c r="Q3547">
        <v>154.4</v>
      </c>
      <c r="R3547">
        <v>140.6</v>
      </c>
      <c r="S3547">
        <v>134.30000000000001</v>
      </c>
      <c r="T3547">
        <v>139.83333329999999</v>
      </c>
      <c r="U3547">
        <v>154.4</v>
      </c>
      <c r="V3547">
        <v>140.6</v>
      </c>
      <c r="W3547">
        <v>134.30000000000001</v>
      </c>
      <c r="X3547">
        <v>139.83333329999999</v>
      </c>
      <c r="Y3547">
        <v>1.0981510000000001</v>
      </c>
      <c r="Z3547">
        <v>0.15438399999999999</v>
      </c>
      <c r="AA3547">
        <v>0</v>
      </c>
      <c r="AB3547">
        <v>1.1496649999999999</v>
      </c>
      <c r="AC3547">
        <v>7.1453000000000003E-2</v>
      </c>
      <c r="AD3547">
        <v>0</v>
      </c>
      <c r="AE3547">
        <v>1.1041719999999999</v>
      </c>
      <c r="AF3547">
        <v>0.188331</v>
      </c>
      <c r="AG3547">
        <v>0</v>
      </c>
      <c r="AH3547">
        <v>1.04691</v>
      </c>
      <c r="AI3547">
        <v>0.32316600000000001</v>
      </c>
      <c r="AJ3547">
        <v>0</v>
      </c>
      <c r="AK3547">
        <v>1.0054829999999999</v>
      </c>
      <c r="AL3547">
        <v>0.91706299999999996</v>
      </c>
      <c r="AM3547">
        <v>0</v>
      </c>
      <c r="AN3547">
        <v>0.96042899999999998</v>
      </c>
      <c r="AO3547">
        <v>0.49304999999999999</v>
      </c>
      <c r="AP3547">
        <v>0</v>
      </c>
      <c r="AQ3547" t="s">
        <v>53</v>
      </c>
      <c r="AR3547" t="s">
        <v>6009</v>
      </c>
      <c r="AS3547" t="s">
        <v>6010</v>
      </c>
    </row>
    <row r="3548" spans="1:46" x14ac:dyDescent="0.4">
      <c r="A3548" t="s">
        <v>9056</v>
      </c>
      <c r="B3548" t="s">
        <v>9057</v>
      </c>
      <c r="C3548" t="s">
        <v>9058</v>
      </c>
      <c r="D3548" t="s">
        <v>9059</v>
      </c>
      <c r="E3548">
        <v>569.9</v>
      </c>
      <c r="F3548">
        <v>713.6</v>
      </c>
      <c r="G3548">
        <v>501.4</v>
      </c>
      <c r="H3548">
        <v>528.9</v>
      </c>
      <c r="I3548">
        <v>557.20000000000005</v>
      </c>
      <c r="J3548">
        <v>525.79999999999995</v>
      </c>
      <c r="K3548">
        <v>593.6</v>
      </c>
      <c r="L3548">
        <v>620.4</v>
      </c>
      <c r="M3548">
        <v>544.1</v>
      </c>
      <c r="N3548">
        <v>597.20000000000005</v>
      </c>
      <c r="O3548">
        <v>591.29999999999995</v>
      </c>
      <c r="P3548">
        <v>577.79999999999995</v>
      </c>
      <c r="Q3548">
        <v>594.96666670000002</v>
      </c>
      <c r="R3548">
        <v>537.29999999999995</v>
      </c>
      <c r="S3548">
        <v>586.03333329999998</v>
      </c>
      <c r="T3548">
        <v>588.76666669999997</v>
      </c>
      <c r="U3548">
        <v>594.96666670000002</v>
      </c>
      <c r="V3548">
        <v>537.29999999999995</v>
      </c>
      <c r="W3548">
        <v>586.03333329999998</v>
      </c>
      <c r="X3548">
        <v>588.76666669999997</v>
      </c>
      <c r="Y3548">
        <v>1.107327</v>
      </c>
      <c r="Z3548">
        <v>0.41395399999999999</v>
      </c>
      <c r="AA3548">
        <v>0</v>
      </c>
      <c r="AB3548">
        <v>1.015244</v>
      </c>
      <c r="AC3548">
        <v>0.89947500000000002</v>
      </c>
      <c r="AD3548">
        <v>0</v>
      </c>
      <c r="AE3548">
        <v>1.0105299999999999</v>
      </c>
      <c r="AF3548">
        <v>0.92609200000000003</v>
      </c>
      <c r="AG3548">
        <v>0</v>
      </c>
      <c r="AH3548">
        <v>0.91684200000000005</v>
      </c>
      <c r="AI3548">
        <v>0.11734799999999999</v>
      </c>
      <c r="AJ3548">
        <v>0</v>
      </c>
      <c r="AK3548">
        <v>0.91258600000000001</v>
      </c>
      <c r="AL3548">
        <v>1.1103999999999999E-2</v>
      </c>
      <c r="AM3548">
        <v>0</v>
      </c>
      <c r="AN3548">
        <v>0.99535799999999997</v>
      </c>
      <c r="AO3548">
        <v>0.91141499999999998</v>
      </c>
      <c r="AP3548">
        <v>0</v>
      </c>
      <c r="AQ3548" t="s">
        <v>9060</v>
      </c>
      <c r="AR3548" t="s">
        <v>9061</v>
      </c>
      <c r="AS3548" t="s">
        <v>9062</v>
      </c>
    </row>
    <row r="3549" spans="1:46" x14ac:dyDescent="0.4">
      <c r="A3549" t="s">
        <v>18333</v>
      </c>
      <c r="B3549" t="s">
        <v>18334</v>
      </c>
      <c r="C3549" t="s">
        <v>18335</v>
      </c>
      <c r="D3549" t="s">
        <v>18336</v>
      </c>
      <c r="E3549">
        <v>2678.1</v>
      </c>
      <c r="F3549">
        <v>3039.4</v>
      </c>
      <c r="G3549">
        <v>2771.3</v>
      </c>
      <c r="H3549">
        <v>2872</v>
      </c>
      <c r="I3549">
        <v>2987.4</v>
      </c>
      <c r="J3549">
        <v>3069.8</v>
      </c>
      <c r="K3549">
        <v>2958.1</v>
      </c>
      <c r="L3549">
        <v>3040.5</v>
      </c>
      <c r="M3549">
        <v>2730.9</v>
      </c>
      <c r="N3549">
        <v>3119.3</v>
      </c>
      <c r="O3549">
        <v>2952.2</v>
      </c>
      <c r="P3549">
        <v>2993.5</v>
      </c>
      <c r="Q3549">
        <v>2829.6</v>
      </c>
      <c r="R3549">
        <v>2976.4</v>
      </c>
      <c r="S3549">
        <v>2909.833333</v>
      </c>
      <c r="T3549">
        <v>3021.666667</v>
      </c>
      <c r="U3549">
        <v>2829.6</v>
      </c>
      <c r="V3549">
        <v>2976.4</v>
      </c>
      <c r="W3549">
        <v>2909.833333</v>
      </c>
      <c r="X3549">
        <v>3021.666667</v>
      </c>
      <c r="Y3549">
        <v>0.95067900000000005</v>
      </c>
      <c r="Z3549">
        <v>0.29709000000000002</v>
      </c>
      <c r="AA3549">
        <v>0</v>
      </c>
      <c r="AB3549">
        <v>0.97242700000000004</v>
      </c>
      <c r="AC3549">
        <v>0.60339799999999999</v>
      </c>
      <c r="AD3549">
        <v>0</v>
      </c>
      <c r="AE3549">
        <v>0.93643699999999996</v>
      </c>
      <c r="AF3549">
        <v>0.182947</v>
      </c>
      <c r="AG3549">
        <v>0</v>
      </c>
      <c r="AH3549">
        <v>1.0228759999999999</v>
      </c>
      <c r="AI3549">
        <v>0.57408099999999995</v>
      </c>
      <c r="AJ3549">
        <v>0</v>
      </c>
      <c r="AK3549">
        <v>0.98501899999999998</v>
      </c>
      <c r="AL3549">
        <v>0.58473799999999998</v>
      </c>
      <c r="AM3549">
        <v>0</v>
      </c>
      <c r="AN3549">
        <v>0.96299000000000001</v>
      </c>
      <c r="AO3549">
        <v>0.34822199999999998</v>
      </c>
      <c r="AP3549">
        <v>0</v>
      </c>
      <c r="AQ3549" t="s">
        <v>18337</v>
      </c>
      <c r="AR3549" t="s">
        <v>18338</v>
      </c>
      <c r="AS3549" t="s">
        <v>18339</v>
      </c>
    </row>
    <row r="3550" spans="1:46" x14ac:dyDescent="0.4">
      <c r="A3550" t="s">
        <v>27841</v>
      </c>
      <c r="B3550" t="s">
        <v>27842</v>
      </c>
      <c r="C3550" t="s">
        <v>27843</v>
      </c>
      <c r="D3550" t="s">
        <v>9059</v>
      </c>
      <c r="E3550">
        <v>1717</v>
      </c>
      <c r="F3550">
        <v>1800.3</v>
      </c>
      <c r="G3550">
        <v>1748.8</v>
      </c>
      <c r="H3550">
        <v>1753.9</v>
      </c>
      <c r="I3550">
        <v>1823.4</v>
      </c>
      <c r="J3550">
        <v>1704.5</v>
      </c>
      <c r="K3550">
        <v>1870.1</v>
      </c>
      <c r="L3550">
        <v>1843.8</v>
      </c>
      <c r="M3550">
        <v>1743.3</v>
      </c>
      <c r="N3550">
        <v>1769.3</v>
      </c>
      <c r="O3550">
        <v>1892.2</v>
      </c>
      <c r="P3550">
        <v>1776.6</v>
      </c>
      <c r="Q3550">
        <v>1755.366667</v>
      </c>
      <c r="R3550">
        <v>1760.6</v>
      </c>
      <c r="S3550">
        <v>1819.0666670000001</v>
      </c>
      <c r="T3550">
        <v>1812.7</v>
      </c>
      <c r="U3550">
        <v>1755.366667</v>
      </c>
      <c r="V3550">
        <v>1760.6</v>
      </c>
      <c r="W3550">
        <v>1819.0666670000001</v>
      </c>
      <c r="X3550">
        <v>1812.7</v>
      </c>
      <c r="Y3550">
        <v>0.99702800000000003</v>
      </c>
      <c r="Z3550">
        <v>0.907223</v>
      </c>
      <c r="AA3550">
        <v>0</v>
      </c>
      <c r="AB3550">
        <v>0.96498200000000001</v>
      </c>
      <c r="AC3550">
        <v>0.23518</v>
      </c>
      <c r="AD3550">
        <v>0</v>
      </c>
      <c r="AE3550">
        <v>0.96837099999999998</v>
      </c>
      <c r="AF3550">
        <v>0.28616799999999998</v>
      </c>
      <c r="AG3550">
        <v>0</v>
      </c>
      <c r="AH3550">
        <v>0.96785900000000002</v>
      </c>
      <c r="AI3550">
        <v>0.32204500000000003</v>
      </c>
      <c r="AJ3550">
        <v>0</v>
      </c>
      <c r="AK3550">
        <v>0.97125799999999995</v>
      </c>
      <c r="AL3550">
        <v>0.37854900000000002</v>
      </c>
      <c r="AM3550">
        <v>0</v>
      </c>
      <c r="AN3550">
        <v>1.003512</v>
      </c>
      <c r="AO3550">
        <v>0.91415800000000003</v>
      </c>
      <c r="AP3550">
        <v>0</v>
      </c>
      <c r="AQ3550" t="s">
        <v>27844</v>
      </c>
      <c r="AR3550" t="s">
        <v>27845</v>
      </c>
      <c r="AS3550" t="s">
        <v>27846</v>
      </c>
      <c r="AT3550" t="s">
        <v>27847</v>
      </c>
    </row>
    <row r="3551" spans="1:46" x14ac:dyDescent="0.4">
      <c r="A3551" t="s">
        <v>18457</v>
      </c>
      <c r="B3551" t="s">
        <v>18458</v>
      </c>
      <c r="C3551" t="s">
        <v>18459</v>
      </c>
      <c r="D3551" t="s">
        <v>18460</v>
      </c>
      <c r="E3551">
        <v>346.1</v>
      </c>
      <c r="F3551">
        <v>335.7</v>
      </c>
      <c r="G3551">
        <v>349.8</v>
      </c>
      <c r="H3551">
        <v>365.7</v>
      </c>
      <c r="I3551">
        <v>358.1</v>
      </c>
      <c r="J3551">
        <v>352.8</v>
      </c>
      <c r="K3551">
        <v>395.6</v>
      </c>
      <c r="L3551">
        <v>371.7</v>
      </c>
      <c r="M3551">
        <v>345.8</v>
      </c>
      <c r="N3551">
        <v>391.8</v>
      </c>
      <c r="O3551">
        <v>375.2</v>
      </c>
      <c r="P3551">
        <v>357.6</v>
      </c>
      <c r="Q3551">
        <v>343.8666667</v>
      </c>
      <c r="R3551">
        <v>358.8666667</v>
      </c>
      <c r="S3551">
        <v>371.03333329999998</v>
      </c>
      <c r="T3551">
        <v>374.8666667</v>
      </c>
      <c r="U3551">
        <v>343.8666667</v>
      </c>
      <c r="V3551">
        <v>358.8666667</v>
      </c>
      <c r="W3551">
        <v>371.03333329999998</v>
      </c>
      <c r="X3551">
        <v>374.8666667</v>
      </c>
      <c r="Y3551">
        <v>0.958202</v>
      </c>
      <c r="Z3551">
        <v>5.6462999999999999E-2</v>
      </c>
      <c r="AA3551">
        <v>0</v>
      </c>
      <c r="AB3551">
        <v>0.92678099999999997</v>
      </c>
      <c r="AC3551">
        <v>0.14408699999999999</v>
      </c>
      <c r="AD3551">
        <v>0</v>
      </c>
      <c r="AE3551">
        <v>0.91730400000000001</v>
      </c>
      <c r="AF3551">
        <v>4.4704000000000001E-2</v>
      </c>
      <c r="AG3551">
        <v>0</v>
      </c>
      <c r="AH3551">
        <v>0.96720899999999999</v>
      </c>
      <c r="AI3551">
        <v>0.45887800000000001</v>
      </c>
      <c r="AJ3551">
        <v>0</v>
      </c>
      <c r="AK3551">
        <v>0.957318</v>
      </c>
      <c r="AL3551">
        <v>0.20430799999999999</v>
      </c>
      <c r="AM3551">
        <v>0</v>
      </c>
      <c r="AN3551">
        <v>0.98977400000000004</v>
      </c>
      <c r="AO3551">
        <v>0.83682000000000001</v>
      </c>
      <c r="AP3551">
        <v>0</v>
      </c>
      <c r="AQ3551" t="s">
        <v>18461</v>
      </c>
      <c r="AR3551" t="s">
        <v>7073</v>
      </c>
      <c r="AS3551" t="s">
        <v>18462</v>
      </c>
    </row>
    <row r="3552" spans="1:46" x14ac:dyDescent="0.4">
      <c r="A3552" t="s">
        <v>25438</v>
      </c>
      <c r="B3552" t="s">
        <v>25439</v>
      </c>
      <c r="C3552" t="s">
        <v>25440</v>
      </c>
      <c r="D3552" t="s">
        <v>25441</v>
      </c>
      <c r="E3552">
        <v>408.5</v>
      </c>
      <c r="F3552">
        <v>410.5</v>
      </c>
      <c r="G3552">
        <v>330.5</v>
      </c>
      <c r="H3552">
        <v>392.8</v>
      </c>
      <c r="I3552">
        <v>373.6</v>
      </c>
      <c r="J3552">
        <v>367.5</v>
      </c>
      <c r="K3552">
        <v>374.4</v>
      </c>
      <c r="L3552">
        <v>404.6</v>
      </c>
      <c r="M3552">
        <v>362.1</v>
      </c>
      <c r="N3552">
        <v>405.5</v>
      </c>
      <c r="O3552">
        <v>401.8</v>
      </c>
      <c r="P3552">
        <v>383.7</v>
      </c>
      <c r="Q3552">
        <v>383.16666670000001</v>
      </c>
      <c r="R3552">
        <v>377.96666670000002</v>
      </c>
      <c r="S3552">
        <v>380.3666667</v>
      </c>
      <c r="T3552">
        <v>397</v>
      </c>
      <c r="U3552">
        <v>383.16666670000001</v>
      </c>
      <c r="V3552">
        <v>377.96666670000002</v>
      </c>
      <c r="W3552">
        <v>380.3666667</v>
      </c>
      <c r="X3552">
        <v>397</v>
      </c>
      <c r="Y3552">
        <v>1.0137579999999999</v>
      </c>
      <c r="Z3552">
        <v>0.85882599999999998</v>
      </c>
      <c r="AA3552">
        <v>0</v>
      </c>
      <c r="AB3552">
        <v>1.007361</v>
      </c>
      <c r="AC3552">
        <v>0.92824300000000004</v>
      </c>
      <c r="AD3552">
        <v>0</v>
      </c>
      <c r="AE3552">
        <v>0.96515499999999999</v>
      </c>
      <c r="AF3552">
        <v>0.63766100000000003</v>
      </c>
      <c r="AG3552">
        <v>0</v>
      </c>
      <c r="AH3552">
        <v>0.99368999999999996</v>
      </c>
      <c r="AI3552">
        <v>0.87862499999999999</v>
      </c>
      <c r="AJ3552">
        <v>0</v>
      </c>
      <c r="AK3552">
        <v>0.95205700000000004</v>
      </c>
      <c r="AL3552">
        <v>0.134654</v>
      </c>
      <c r="AM3552">
        <v>0</v>
      </c>
      <c r="AN3552">
        <v>0.95810200000000001</v>
      </c>
      <c r="AO3552">
        <v>0.30972300000000003</v>
      </c>
      <c r="AP3552">
        <v>0</v>
      </c>
      <c r="AQ3552" t="s">
        <v>25442</v>
      </c>
      <c r="AR3552" t="s">
        <v>7073</v>
      </c>
      <c r="AS3552" t="s">
        <v>25443</v>
      </c>
    </row>
    <row r="3553" spans="1:46" x14ac:dyDescent="0.4">
      <c r="A3553" t="s">
        <v>20872</v>
      </c>
      <c r="B3553" t="s">
        <v>20873</v>
      </c>
      <c r="C3553" t="s">
        <v>20874</v>
      </c>
      <c r="D3553" t="s">
        <v>7071</v>
      </c>
      <c r="E3553">
        <v>587.20000000000005</v>
      </c>
      <c r="F3553">
        <v>633.5</v>
      </c>
      <c r="G3553">
        <v>560.5</v>
      </c>
      <c r="H3553">
        <v>551.70000000000005</v>
      </c>
      <c r="I3553">
        <v>564.4</v>
      </c>
      <c r="J3553">
        <v>547.79999999999995</v>
      </c>
      <c r="K3553">
        <v>612.9</v>
      </c>
      <c r="L3553">
        <v>569.4</v>
      </c>
      <c r="M3553">
        <v>622.6</v>
      </c>
      <c r="N3553">
        <v>574.20000000000005</v>
      </c>
      <c r="O3553">
        <v>582.1</v>
      </c>
      <c r="P3553">
        <v>595.70000000000005</v>
      </c>
      <c r="Q3553">
        <v>593.73333330000003</v>
      </c>
      <c r="R3553">
        <v>554.6333333</v>
      </c>
      <c r="S3553">
        <v>601.6333333</v>
      </c>
      <c r="T3553">
        <v>584</v>
      </c>
      <c r="U3553">
        <v>593.73333330000003</v>
      </c>
      <c r="V3553">
        <v>554.6333333</v>
      </c>
      <c r="W3553">
        <v>601.6333333</v>
      </c>
      <c r="X3553">
        <v>584</v>
      </c>
      <c r="Y3553">
        <v>1.070497</v>
      </c>
      <c r="Z3553">
        <v>0.14883099999999999</v>
      </c>
      <c r="AA3553">
        <v>0</v>
      </c>
      <c r="AB3553">
        <v>0.986869</v>
      </c>
      <c r="AC3553">
        <v>0.78342699999999998</v>
      </c>
      <c r="AD3553">
        <v>0</v>
      </c>
      <c r="AE3553">
        <v>1.016667</v>
      </c>
      <c r="AF3553">
        <v>0.68410400000000005</v>
      </c>
      <c r="AG3553">
        <v>0</v>
      </c>
      <c r="AH3553">
        <v>0.921879</v>
      </c>
      <c r="AI3553">
        <v>5.1524E-2</v>
      </c>
      <c r="AJ3553">
        <v>0</v>
      </c>
      <c r="AK3553">
        <v>0.94971499999999998</v>
      </c>
      <c r="AL3553">
        <v>2.1666000000000001E-2</v>
      </c>
      <c r="AM3553">
        <v>0</v>
      </c>
      <c r="AN3553">
        <v>1.0301940000000001</v>
      </c>
      <c r="AO3553">
        <v>0.37117499999999998</v>
      </c>
      <c r="AP3553">
        <v>0</v>
      </c>
      <c r="AQ3553" t="s">
        <v>20875</v>
      </c>
      <c r="AR3553" t="s">
        <v>20876</v>
      </c>
      <c r="AS3553" t="s">
        <v>20877</v>
      </c>
    </row>
    <row r="3554" spans="1:46" x14ac:dyDescent="0.4">
      <c r="A3554" t="s">
        <v>30633</v>
      </c>
      <c r="B3554" t="s">
        <v>30634</v>
      </c>
      <c r="C3554" t="s">
        <v>20874</v>
      </c>
      <c r="D3554" t="s">
        <v>7071</v>
      </c>
      <c r="E3554">
        <v>120.3</v>
      </c>
      <c r="F3554">
        <v>110.1</v>
      </c>
      <c r="G3554">
        <v>105.9</v>
      </c>
      <c r="H3554">
        <v>98.5</v>
      </c>
      <c r="I3554">
        <v>112.4</v>
      </c>
      <c r="J3554">
        <v>109.6</v>
      </c>
      <c r="K3554">
        <v>130.30000000000001</v>
      </c>
      <c r="L3554">
        <v>121</v>
      </c>
      <c r="M3554">
        <v>110.5</v>
      </c>
      <c r="N3554">
        <v>121.9</v>
      </c>
      <c r="O3554">
        <v>107.9</v>
      </c>
      <c r="P3554">
        <v>110.9</v>
      </c>
      <c r="Q3554">
        <v>112.1</v>
      </c>
      <c r="R3554">
        <v>106.83333330000001</v>
      </c>
      <c r="S3554">
        <v>120.6</v>
      </c>
      <c r="T3554">
        <v>113.5666667</v>
      </c>
      <c r="U3554">
        <v>112.1</v>
      </c>
      <c r="V3554">
        <v>106.83333330000001</v>
      </c>
      <c r="W3554">
        <v>120.6</v>
      </c>
      <c r="X3554">
        <v>113.5666667</v>
      </c>
      <c r="Y3554">
        <v>1.0492980000000001</v>
      </c>
      <c r="Z3554">
        <v>0.43135099999999998</v>
      </c>
      <c r="AA3554">
        <v>0</v>
      </c>
      <c r="AB3554">
        <v>0.92951899999999998</v>
      </c>
      <c r="AC3554">
        <v>0.29972300000000002</v>
      </c>
      <c r="AD3554">
        <v>0</v>
      </c>
      <c r="AE3554">
        <v>0.98708499999999999</v>
      </c>
      <c r="AF3554">
        <v>0.81986599999999998</v>
      </c>
      <c r="AG3554">
        <v>0</v>
      </c>
      <c r="AH3554">
        <v>0.885849</v>
      </c>
      <c r="AI3554">
        <v>0.12539</v>
      </c>
      <c r="AJ3554">
        <v>0</v>
      </c>
      <c r="AK3554">
        <v>0.94071000000000005</v>
      </c>
      <c r="AL3554">
        <v>0.32531500000000002</v>
      </c>
      <c r="AM3554">
        <v>0</v>
      </c>
      <c r="AN3554">
        <v>1.061931</v>
      </c>
      <c r="AO3554">
        <v>0.379695</v>
      </c>
      <c r="AP3554">
        <v>0</v>
      </c>
      <c r="AQ3554" t="s">
        <v>20875</v>
      </c>
      <c r="AR3554" t="s">
        <v>20876</v>
      </c>
      <c r="AS3554" t="s">
        <v>20877</v>
      </c>
    </row>
    <row r="3555" spans="1:46" x14ac:dyDescent="0.4">
      <c r="A3555" t="s">
        <v>17449</v>
      </c>
      <c r="B3555" t="s">
        <v>17450</v>
      </c>
      <c r="C3555" t="s">
        <v>17451</v>
      </c>
      <c r="D3555" t="s">
        <v>7071</v>
      </c>
      <c r="E3555">
        <v>2649.9</v>
      </c>
      <c r="F3555">
        <v>2841.4</v>
      </c>
      <c r="G3555">
        <v>2464.8000000000002</v>
      </c>
      <c r="H3555">
        <v>2646.6</v>
      </c>
      <c r="I3555">
        <v>2638.6</v>
      </c>
      <c r="J3555">
        <v>2626.1</v>
      </c>
      <c r="K3555">
        <v>2612</v>
      </c>
      <c r="L3555">
        <v>2759.5</v>
      </c>
      <c r="M3555">
        <v>2710.7</v>
      </c>
      <c r="N3555">
        <v>2868.8</v>
      </c>
      <c r="O3555">
        <v>2669.7</v>
      </c>
      <c r="P3555">
        <v>2767.4</v>
      </c>
      <c r="Q3555">
        <v>2652.0333329999999</v>
      </c>
      <c r="R3555">
        <v>2637.1</v>
      </c>
      <c r="S3555">
        <v>2694.0666670000001</v>
      </c>
      <c r="T3555">
        <v>2768.6333330000002</v>
      </c>
      <c r="U3555">
        <v>2652.0333329999999</v>
      </c>
      <c r="V3555">
        <v>2637.1</v>
      </c>
      <c r="W3555">
        <v>2694.0666670000001</v>
      </c>
      <c r="X3555">
        <v>2768.6333330000002</v>
      </c>
      <c r="Y3555">
        <v>1.005663</v>
      </c>
      <c r="Z3555">
        <v>0.89753899999999998</v>
      </c>
      <c r="AA3555">
        <v>0</v>
      </c>
      <c r="AB3555">
        <v>0.984398</v>
      </c>
      <c r="AC3555">
        <v>0.73768400000000001</v>
      </c>
      <c r="AD3555">
        <v>0</v>
      </c>
      <c r="AE3555">
        <v>0.95788499999999999</v>
      </c>
      <c r="AF3555">
        <v>0.39675199999999999</v>
      </c>
      <c r="AG3555">
        <v>0</v>
      </c>
      <c r="AH3555">
        <v>0.97885500000000003</v>
      </c>
      <c r="AI3555">
        <v>0.26319199999999998</v>
      </c>
      <c r="AJ3555">
        <v>0</v>
      </c>
      <c r="AK3555">
        <v>0.95249200000000001</v>
      </c>
      <c r="AL3555">
        <v>8.5145999999999999E-2</v>
      </c>
      <c r="AM3555">
        <v>0</v>
      </c>
      <c r="AN3555">
        <v>0.97306700000000002</v>
      </c>
      <c r="AO3555">
        <v>0.35894900000000002</v>
      </c>
      <c r="AP3555">
        <v>0</v>
      </c>
      <c r="AQ3555" t="s">
        <v>17452</v>
      </c>
      <c r="AR3555" t="s">
        <v>17453</v>
      </c>
      <c r="AS3555" t="s">
        <v>17454</v>
      </c>
    </row>
    <row r="3556" spans="1:46" x14ac:dyDescent="0.4">
      <c r="A3556" t="s">
        <v>7068</v>
      </c>
      <c r="B3556" t="s">
        <v>7069</v>
      </c>
      <c r="C3556" t="s">
        <v>7070</v>
      </c>
      <c r="D3556" t="s">
        <v>7071</v>
      </c>
      <c r="E3556">
        <v>514.9</v>
      </c>
      <c r="F3556">
        <v>566.6</v>
      </c>
      <c r="G3556">
        <v>481.8</v>
      </c>
      <c r="H3556">
        <v>524</v>
      </c>
      <c r="I3556">
        <v>502.3</v>
      </c>
      <c r="J3556">
        <v>506.4</v>
      </c>
      <c r="K3556">
        <v>525.5</v>
      </c>
      <c r="L3556">
        <v>484.4</v>
      </c>
      <c r="M3556">
        <v>503.3</v>
      </c>
      <c r="N3556">
        <v>507.6</v>
      </c>
      <c r="O3556">
        <v>502.6</v>
      </c>
      <c r="P3556">
        <v>490.9</v>
      </c>
      <c r="Q3556">
        <v>521.1</v>
      </c>
      <c r="R3556">
        <v>510.9</v>
      </c>
      <c r="S3556">
        <v>504.4</v>
      </c>
      <c r="T3556">
        <v>500.3666667</v>
      </c>
      <c r="U3556">
        <v>521.1</v>
      </c>
      <c r="V3556">
        <v>510.9</v>
      </c>
      <c r="W3556">
        <v>504.4</v>
      </c>
      <c r="X3556">
        <v>500.3666667</v>
      </c>
      <c r="Y3556">
        <v>1.019965</v>
      </c>
      <c r="Z3556">
        <v>0.71020499999999998</v>
      </c>
      <c r="AA3556">
        <v>0</v>
      </c>
      <c r="AB3556">
        <v>1.0331090000000001</v>
      </c>
      <c r="AC3556">
        <v>0.57492100000000002</v>
      </c>
      <c r="AD3556">
        <v>0</v>
      </c>
      <c r="AE3556">
        <v>1.041436</v>
      </c>
      <c r="AF3556">
        <v>0.45631300000000002</v>
      </c>
      <c r="AG3556">
        <v>0</v>
      </c>
      <c r="AH3556">
        <v>1.0128870000000001</v>
      </c>
      <c r="AI3556">
        <v>0.65798699999999999</v>
      </c>
      <c r="AJ3556">
        <v>0</v>
      </c>
      <c r="AK3556">
        <v>1.0210509999999999</v>
      </c>
      <c r="AL3556">
        <v>0.27293899999999999</v>
      </c>
      <c r="AM3556">
        <v>0</v>
      </c>
      <c r="AN3556">
        <v>1.0080610000000001</v>
      </c>
      <c r="AO3556">
        <v>0.76959299999999997</v>
      </c>
      <c r="AP3556">
        <v>0</v>
      </c>
      <c r="AQ3556" t="s">
        <v>7072</v>
      </c>
      <c r="AR3556" t="s">
        <v>7073</v>
      </c>
      <c r="AS3556" t="s">
        <v>7074</v>
      </c>
    </row>
    <row r="3557" spans="1:46" x14ac:dyDescent="0.4">
      <c r="A3557" t="s">
        <v>29959</v>
      </c>
      <c r="B3557" t="s">
        <v>29960</v>
      </c>
      <c r="C3557" t="s">
        <v>29961</v>
      </c>
      <c r="D3557" t="s">
        <v>7071</v>
      </c>
      <c r="E3557">
        <v>90.9</v>
      </c>
      <c r="F3557">
        <v>113</v>
      </c>
      <c r="G3557">
        <v>108.4</v>
      </c>
      <c r="H3557">
        <v>114.5</v>
      </c>
      <c r="I3557">
        <v>127.1</v>
      </c>
      <c r="J3557">
        <v>119</v>
      </c>
      <c r="K3557">
        <v>109.4</v>
      </c>
      <c r="L3557">
        <v>134.80000000000001</v>
      </c>
      <c r="M3557">
        <v>131.30000000000001</v>
      </c>
      <c r="N3557">
        <v>117.9</v>
      </c>
      <c r="O3557">
        <v>131.30000000000001</v>
      </c>
      <c r="P3557">
        <v>135.1</v>
      </c>
      <c r="Q3557">
        <v>104.1</v>
      </c>
      <c r="R3557">
        <v>120.2</v>
      </c>
      <c r="S3557">
        <v>125.16666669999999</v>
      </c>
      <c r="T3557">
        <v>128.1</v>
      </c>
      <c r="U3557">
        <v>104.1</v>
      </c>
      <c r="V3557">
        <v>120.2</v>
      </c>
      <c r="W3557">
        <v>125.16666669999999</v>
      </c>
      <c r="X3557">
        <v>128.1</v>
      </c>
      <c r="Y3557">
        <v>0.86605699999999997</v>
      </c>
      <c r="Z3557">
        <v>0.103937</v>
      </c>
      <c r="AA3557">
        <v>0</v>
      </c>
      <c r="AB3557">
        <v>0.83169099999999996</v>
      </c>
      <c r="AC3557">
        <v>0.11316900000000001</v>
      </c>
      <c r="AD3557">
        <v>0</v>
      </c>
      <c r="AE3557">
        <v>0.81264599999999998</v>
      </c>
      <c r="AF3557">
        <v>4.7927999999999998E-2</v>
      </c>
      <c r="AG3557">
        <v>-1</v>
      </c>
      <c r="AH3557">
        <v>0.96031999999999995</v>
      </c>
      <c r="AI3557">
        <v>0.60108300000000003</v>
      </c>
      <c r="AJ3557">
        <v>0</v>
      </c>
      <c r="AK3557">
        <v>0.93832899999999997</v>
      </c>
      <c r="AL3557">
        <v>0.28383199999999997</v>
      </c>
      <c r="AM3557">
        <v>0</v>
      </c>
      <c r="AN3557">
        <v>0.977101</v>
      </c>
      <c r="AO3557">
        <v>0.77306699999999995</v>
      </c>
      <c r="AP3557">
        <v>0</v>
      </c>
      <c r="AQ3557" t="s">
        <v>29962</v>
      </c>
      <c r="AR3557" t="s">
        <v>29963</v>
      </c>
      <c r="AS3557" t="s">
        <v>29964</v>
      </c>
    </row>
    <row r="3558" spans="1:46" x14ac:dyDescent="0.4">
      <c r="A3558" t="s">
        <v>162</v>
      </c>
      <c r="B3558" t="s">
        <v>163</v>
      </c>
      <c r="C3558" t="s">
        <v>164</v>
      </c>
      <c r="D3558" t="s">
        <v>165</v>
      </c>
      <c r="E3558">
        <v>89.2</v>
      </c>
      <c r="F3558">
        <v>38.9</v>
      </c>
      <c r="G3558">
        <v>66.8</v>
      </c>
      <c r="H3558">
        <v>57.9</v>
      </c>
      <c r="I3558">
        <v>56.9</v>
      </c>
      <c r="J3558">
        <v>43.4</v>
      </c>
      <c r="K3558">
        <v>67.7</v>
      </c>
      <c r="L3558">
        <v>56.7</v>
      </c>
      <c r="M3558">
        <v>67.3</v>
      </c>
      <c r="N3558">
        <v>41.9</v>
      </c>
      <c r="O3558">
        <v>69.2</v>
      </c>
      <c r="P3558">
        <v>42</v>
      </c>
      <c r="Q3558">
        <v>64.966666669999995</v>
      </c>
      <c r="R3558">
        <v>52.733333330000001</v>
      </c>
      <c r="S3558">
        <v>63.9</v>
      </c>
      <c r="T3558">
        <v>51.033333329999998</v>
      </c>
      <c r="U3558">
        <v>64.966666669999995</v>
      </c>
      <c r="V3558">
        <v>52.733333330000001</v>
      </c>
      <c r="W3558">
        <v>63.9</v>
      </c>
      <c r="X3558">
        <v>51.033333329999998</v>
      </c>
      <c r="Y3558">
        <v>1.2319850000000001</v>
      </c>
      <c r="Z3558">
        <v>0.46826800000000002</v>
      </c>
      <c r="AA3558">
        <v>0</v>
      </c>
      <c r="AB3558">
        <v>1.0166930000000001</v>
      </c>
      <c r="AC3558">
        <v>0.94668200000000002</v>
      </c>
      <c r="AD3558">
        <v>0</v>
      </c>
      <c r="AE3558">
        <v>1.2730239999999999</v>
      </c>
      <c r="AF3558">
        <v>0.462171</v>
      </c>
      <c r="AG3558">
        <v>0</v>
      </c>
      <c r="AH3558">
        <v>0.82524799999999998</v>
      </c>
      <c r="AI3558">
        <v>0.13144800000000001</v>
      </c>
      <c r="AJ3558">
        <v>0</v>
      </c>
      <c r="AK3558">
        <v>1.033312</v>
      </c>
      <c r="AL3558">
        <v>0.87591200000000002</v>
      </c>
      <c r="AM3558">
        <v>0</v>
      </c>
      <c r="AN3558">
        <v>1.2521230000000001</v>
      </c>
      <c r="AO3558">
        <v>0.25829200000000002</v>
      </c>
      <c r="AP3558">
        <v>0</v>
      </c>
      <c r="AQ3558" t="s">
        <v>166</v>
      </c>
      <c r="AR3558" t="s">
        <v>167</v>
      </c>
      <c r="AS3558" t="s">
        <v>168</v>
      </c>
    </row>
    <row r="3559" spans="1:46" x14ac:dyDescent="0.4">
      <c r="A3559" t="s">
        <v>15309</v>
      </c>
      <c r="B3559" t="s">
        <v>15310</v>
      </c>
      <c r="C3559" t="s">
        <v>15311</v>
      </c>
      <c r="D3559" t="s">
        <v>15312</v>
      </c>
      <c r="E3559">
        <v>586.70000000000005</v>
      </c>
      <c r="F3559">
        <v>648.29999999999995</v>
      </c>
      <c r="G3559">
        <v>546</v>
      </c>
      <c r="H3559">
        <v>611.20000000000005</v>
      </c>
      <c r="I3559">
        <v>693.4</v>
      </c>
      <c r="J3559">
        <v>637.4</v>
      </c>
      <c r="K3559">
        <v>597.70000000000005</v>
      </c>
      <c r="L3559">
        <v>619.4</v>
      </c>
      <c r="M3559">
        <v>747.5</v>
      </c>
      <c r="N3559">
        <v>593.70000000000005</v>
      </c>
      <c r="O3559">
        <v>625.1</v>
      </c>
      <c r="P3559">
        <v>702.3</v>
      </c>
      <c r="Q3559">
        <v>593.66666669999995</v>
      </c>
      <c r="R3559">
        <v>647.33333330000005</v>
      </c>
      <c r="S3559">
        <v>654.8666667</v>
      </c>
      <c r="T3559">
        <v>640.3666667</v>
      </c>
      <c r="U3559">
        <v>593.66666669999995</v>
      </c>
      <c r="V3559">
        <v>647.33333330000005</v>
      </c>
      <c r="W3559">
        <v>654.8666667</v>
      </c>
      <c r="X3559">
        <v>640.3666667</v>
      </c>
      <c r="Y3559">
        <v>0.91709600000000002</v>
      </c>
      <c r="Z3559">
        <v>0.234435</v>
      </c>
      <c r="AA3559">
        <v>0</v>
      </c>
      <c r="AB3559">
        <v>0.90654599999999996</v>
      </c>
      <c r="AC3559">
        <v>0.33123900000000001</v>
      </c>
      <c r="AD3559">
        <v>0</v>
      </c>
      <c r="AE3559">
        <v>0.92707300000000004</v>
      </c>
      <c r="AF3559">
        <v>0.34717599999999998</v>
      </c>
      <c r="AG3559">
        <v>0</v>
      </c>
      <c r="AH3559">
        <v>0.98849600000000004</v>
      </c>
      <c r="AI3559">
        <v>0.893146</v>
      </c>
      <c r="AJ3559">
        <v>0</v>
      </c>
      <c r="AK3559">
        <v>1.0108790000000001</v>
      </c>
      <c r="AL3559">
        <v>0.87133400000000005</v>
      </c>
      <c r="AM3559">
        <v>0</v>
      </c>
      <c r="AN3559">
        <v>1.022643</v>
      </c>
      <c r="AO3559">
        <v>0.81107499999999999</v>
      </c>
      <c r="AP3559">
        <v>0</v>
      </c>
      <c r="AQ3559" t="s">
        <v>853</v>
      </c>
      <c r="AR3559" t="s">
        <v>15313</v>
      </c>
      <c r="AS3559" t="s">
        <v>12765</v>
      </c>
      <c r="AT3559" t="s">
        <v>15314</v>
      </c>
    </row>
    <row r="3560" spans="1:46" x14ac:dyDescent="0.4">
      <c r="A3560" t="s">
        <v>20284</v>
      </c>
      <c r="B3560" t="s">
        <v>20285</v>
      </c>
      <c r="C3560" t="s">
        <v>20286</v>
      </c>
      <c r="D3560" t="s">
        <v>20287</v>
      </c>
      <c r="E3560">
        <v>486.3</v>
      </c>
      <c r="F3560">
        <v>661.1</v>
      </c>
      <c r="G3560">
        <v>600.79999999999995</v>
      </c>
      <c r="H3560">
        <v>617.5</v>
      </c>
      <c r="I3560">
        <v>539</v>
      </c>
      <c r="J3560">
        <v>552.29999999999995</v>
      </c>
      <c r="K3560">
        <v>534.20000000000005</v>
      </c>
      <c r="L3560">
        <v>559.29999999999995</v>
      </c>
      <c r="M3560">
        <v>487.3</v>
      </c>
      <c r="N3560">
        <v>573.20000000000005</v>
      </c>
      <c r="O3560">
        <v>497.2</v>
      </c>
      <c r="P3560">
        <v>576.9</v>
      </c>
      <c r="Q3560">
        <v>582.73333330000003</v>
      </c>
      <c r="R3560">
        <v>569.6</v>
      </c>
      <c r="S3560">
        <v>526.93333329999996</v>
      </c>
      <c r="T3560">
        <v>549.1</v>
      </c>
      <c r="U3560">
        <v>582.73333330000003</v>
      </c>
      <c r="V3560">
        <v>569.6</v>
      </c>
      <c r="W3560">
        <v>526.93333329999996</v>
      </c>
      <c r="X3560">
        <v>549.1</v>
      </c>
      <c r="Y3560">
        <v>1.0230570000000001</v>
      </c>
      <c r="Z3560">
        <v>0.82822799999999996</v>
      </c>
      <c r="AA3560">
        <v>0</v>
      </c>
      <c r="AB3560">
        <v>1.105896</v>
      </c>
      <c r="AC3560">
        <v>0.371085</v>
      </c>
      <c r="AD3560">
        <v>0</v>
      </c>
      <c r="AE3560">
        <v>1.0612520000000001</v>
      </c>
      <c r="AF3560">
        <v>0.58979300000000001</v>
      </c>
      <c r="AG3560">
        <v>0</v>
      </c>
      <c r="AH3560">
        <v>1.080972</v>
      </c>
      <c r="AI3560">
        <v>0.25513999999999998</v>
      </c>
      <c r="AJ3560">
        <v>0</v>
      </c>
      <c r="AK3560">
        <v>1.037334</v>
      </c>
      <c r="AL3560">
        <v>0.59494199999999997</v>
      </c>
      <c r="AM3560">
        <v>0</v>
      </c>
      <c r="AN3560">
        <v>0.95963100000000001</v>
      </c>
      <c r="AO3560">
        <v>0.54391400000000001</v>
      </c>
      <c r="AP3560">
        <v>0</v>
      </c>
      <c r="AQ3560" t="s">
        <v>6208</v>
      </c>
      <c r="AR3560" t="s">
        <v>20288</v>
      </c>
      <c r="AS3560" t="s">
        <v>20289</v>
      </c>
    </row>
    <row r="3561" spans="1:46" x14ac:dyDescent="0.4">
      <c r="A3561" t="s">
        <v>6399</v>
      </c>
      <c r="B3561" t="s">
        <v>6400</v>
      </c>
      <c r="C3561" t="s">
        <v>6401</v>
      </c>
      <c r="D3561" t="s">
        <v>6402</v>
      </c>
      <c r="E3561">
        <v>371.2</v>
      </c>
      <c r="F3561">
        <v>885.6</v>
      </c>
      <c r="G3561">
        <v>293.3</v>
      </c>
      <c r="H3561">
        <v>334.5</v>
      </c>
      <c r="I3561">
        <v>401.1</v>
      </c>
      <c r="J3561">
        <v>260.7</v>
      </c>
      <c r="K3561">
        <v>347.5</v>
      </c>
      <c r="L3561">
        <v>320.3</v>
      </c>
      <c r="M3561">
        <v>300.89999999999998</v>
      </c>
      <c r="N3561">
        <v>230.8</v>
      </c>
      <c r="O3561">
        <v>291.10000000000002</v>
      </c>
      <c r="P3561">
        <v>322.2</v>
      </c>
      <c r="Q3561">
        <v>516.70000000000005</v>
      </c>
      <c r="R3561">
        <v>332.1</v>
      </c>
      <c r="S3561">
        <v>322.89999999999998</v>
      </c>
      <c r="T3561">
        <v>281.3666667</v>
      </c>
      <c r="U3561">
        <v>516.70000000000005</v>
      </c>
      <c r="V3561">
        <v>332.1</v>
      </c>
      <c r="W3561">
        <v>322.89999999999998</v>
      </c>
      <c r="X3561">
        <v>281.3666667</v>
      </c>
      <c r="Y3561">
        <v>1.555857</v>
      </c>
      <c r="Z3561">
        <v>0.38670199999999999</v>
      </c>
      <c r="AA3561">
        <v>0</v>
      </c>
      <c r="AB3561">
        <v>1.6001860000000001</v>
      </c>
      <c r="AC3561">
        <v>0.35697899999999999</v>
      </c>
      <c r="AD3561">
        <v>0</v>
      </c>
      <c r="AE3561">
        <v>1.8363940000000001</v>
      </c>
      <c r="AF3561">
        <v>0.27829500000000001</v>
      </c>
      <c r="AG3561">
        <v>0</v>
      </c>
      <c r="AH3561">
        <v>1.028492</v>
      </c>
      <c r="AI3561">
        <v>0.84010099999999999</v>
      </c>
      <c r="AJ3561">
        <v>0</v>
      </c>
      <c r="AK3561">
        <v>1.18031</v>
      </c>
      <c r="AL3561">
        <v>0.35564899999999999</v>
      </c>
      <c r="AM3561">
        <v>0</v>
      </c>
      <c r="AN3561">
        <v>1.147613</v>
      </c>
      <c r="AO3561">
        <v>0.238987</v>
      </c>
      <c r="AP3561">
        <v>0</v>
      </c>
      <c r="AQ3561" t="s">
        <v>4233</v>
      </c>
      <c r="AR3561" t="s">
        <v>6403</v>
      </c>
      <c r="AS3561" t="s">
        <v>6404</v>
      </c>
    </row>
    <row r="3562" spans="1:46" x14ac:dyDescent="0.4">
      <c r="A3562" t="s">
        <v>23524</v>
      </c>
      <c r="B3562" t="s">
        <v>23525</v>
      </c>
      <c r="C3562" t="s">
        <v>23526</v>
      </c>
      <c r="D3562" t="s">
        <v>23527</v>
      </c>
      <c r="E3562">
        <v>3019.2</v>
      </c>
      <c r="F3562">
        <v>3367</v>
      </c>
      <c r="G3562">
        <v>3214.4</v>
      </c>
      <c r="H3562">
        <v>3528</v>
      </c>
      <c r="I3562">
        <v>3546.5</v>
      </c>
      <c r="J3562">
        <v>4446.3999999999996</v>
      </c>
      <c r="K3562">
        <v>3263.2</v>
      </c>
      <c r="L3562">
        <v>3357.7</v>
      </c>
      <c r="M3562">
        <v>3213.2</v>
      </c>
      <c r="N3562">
        <v>3343</v>
      </c>
      <c r="O3562">
        <v>3510.2</v>
      </c>
      <c r="P3562">
        <v>3894.9</v>
      </c>
      <c r="Q3562">
        <v>3200.2</v>
      </c>
      <c r="R3562">
        <v>3840.3</v>
      </c>
      <c r="S3562">
        <v>3278.0333329999999</v>
      </c>
      <c r="T3562">
        <v>3582.7</v>
      </c>
      <c r="U3562">
        <v>3200.2</v>
      </c>
      <c r="V3562">
        <v>3840.3</v>
      </c>
      <c r="W3562">
        <v>3278.0333329999999</v>
      </c>
      <c r="X3562">
        <v>3582.7</v>
      </c>
      <c r="Y3562">
        <v>0.83331999999999995</v>
      </c>
      <c r="Z3562">
        <v>0.115555</v>
      </c>
      <c r="AA3562">
        <v>0</v>
      </c>
      <c r="AB3562">
        <v>0.97625600000000001</v>
      </c>
      <c r="AC3562">
        <v>0.51538700000000004</v>
      </c>
      <c r="AD3562">
        <v>0</v>
      </c>
      <c r="AE3562">
        <v>0.89323699999999995</v>
      </c>
      <c r="AF3562">
        <v>0.11702600000000001</v>
      </c>
      <c r="AG3562">
        <v>0</v>
      </c>
      <c r="AH3562">
        <v>1.1715260000000001</v>
      </c>
      <c r="AI3562">
        <v>0.14005100000000001</v>
      </c>
      <c r="AJ3562">
        <v>0</v>
      </c>
      <c r="AK3562">
        <v>1.071901</v>
      </c>
      <c r="AL3562">
        <v>0.49597799999999997</v>
      </c>
      <c r="AM3562">
        <v>0</v>
      </c>
      <c r="AN3562">
        <v>0.91496200000000005</v>
      </c>
      <c r="AO3562">
        <v>0.145399</v>
      </c>
      <c r="AP3562">
        <v>0</v>
      </c>
      <c r="AR3562" t="s">
        <v>23528</v>
      </c>
    </row>
    <row r="3563" spans="1:46" x14ac:dyDescent="0.4">
      <c r="A3563" t="s">
        <v>13919</v>
      </c>
      <c r="B3563" t="s">
        <v>13920</v>
      </c>
      <c r="C3563" t="s">
        <v>13921</v>
      </c>
      <c r="D3563" t="s">
        <v>13922</v>
      </c>
      <c r="E3563">
        <v>5438.5</v>
      </c>
      <c r="F3563">
        <v>5557</v>
      </c>
      <c r="G3563">
        <v>5646</v>
      </c>
      <c r="H3563">
        <v>5739.8</v>
      </c>
      <c r="I3563">
        <v>5786.3</v>
      </c>
      <c r="J3563">
        <v>5430.2</v>
      </c>
      <c r="K3563">
        <v>5940.6</v>
      </c>
      <c r="L3563">
        <v>5843.9</v>
      </c>
      <c r="M3563">
        <v>5569</v>
      </c>
      <c r="N3563">
        <v>5491.5</v>
      </c>
      <c r="O3563">
        <v>5943.2</v>
      </c>
      <c r="P3563">
        <v>5971.1</v>
      </c>
      <c r="Q3563">
        <v>5547.1666670000004</v>
      </c>
      <c r="R3563">
        <v>5652.1</v>
      </c>
      <c r="S3563">
        <v>5784.5</v>
      </c>
      <c r="T3563">
        <v>5801.9333329999999</v>
      </c>
      <c r="U3563">
        <v>5547.1666670000004</v>
      </c>
      <c r="V3563">
        <v>5652.1</v>
      </c>
      <c r="W3563">
        <v>5784.5</v>
      </c>
      <c r="X3563">
        <v>5801.9333329999999</v>
      </c>
      <c r="Y3563">
        <v>0.98143499999999995</v>
      </c>
      <c r="Z3563">
        <v>0.45475199999999999</v>
      </c>
      <c r="AA3563">
        <v>0</v>
      </c>
      <c r="AB3563">
        <v>0.95897100000000002</v>
      </c>
      <c r="AC3563">
        <v>0.13386799999999999</v>
      </c>
      <c r="AD3563">
        <v>0</v>
      </c>
      <c r="AE3563">
        <v>0.95608899999999997</v>
      </c>
      <c r="AF3563">
        <v>0.20103499999999999</v>
      </c>
      <c r="AG3563">
        <v>0</v>
      </c>
      <c r="AH3563">
        <v>0.97711099999999995</v>
      </c>
      <c r="AI3563">
        <v>0.44848500000000002</v>
      </c>
      <c r="AJ3563">
        <v>0</v>
      </c>
      <c r="AK3563">
        <v>0.97417500000000001</v>
      </c>
      <c r="AL3563">
        <v>0.47755300000000001</v>
      </c>
      <c r="AM3563">
        <v>0</v>
      </c>
      <c r="AN3563">
        <v>0.99699499999999996</v>
      </c>
      <c r="AO3563">
        <v>0.931724</v>
      </c>
      <c r="AP3563">
        <v>0</v>
      </c>
      <c r="AQ3563" t="s">
        <v>13923</v>
      </c>
      <c r="AR3563" t="s">
        <v>13924</v>
      </c>
      <c r="AS3563" t="s">
        <v>13925</v>
      </c>
    </row>
    <row r="3564" spans="1:46" x14ac:dyDescent="0.4">
      <c r="A3564" t="s">
        <v>14745</v>
      </c>
      <c r="B3564" t="s">
        <v>14746</v>
      </c>
      <c r="C3564" t="s">
        <v>14747</v>
      </c>
      <c r="D3564" t="s">
        <v>14748</v>
      </c>
      <c r="E3564">
        <v>495.1</v>
      </c>
      <c r="F3564">
        <v>584</v>
      </c>
      <c r="G3564">
        <v>511.8</v>
      </c>
      <c r="H3564">
        <v>529.9</v>
      </c>
      <c r="I3564">
        <v>519</v>
      </c>
      <c r="J3564">
        <v>525</v>
      </c>
      <c r="K3564">
        <v>548.20000000000005</v>
      </c>
      <c r="L3564">
        <v>538.20000000000005</v>
      </c>
      <c r="M3564">
        <v>508.1</v>
      </c>
      <c r="N3564">
        <v>548.4</v>
      </c>
      <c r="O3564">
        <v>529.29999999999995</v>
      </c>
      <c r="P3564">
        <v>557.29999999999995</v>
      </c>
      <c r="Q3564">
        <v>530.29999999999995</v>
      </c>
      <c r="R3564">
        <v>524.6333333</v>
      </c>
      <c r="S3564">
        <v>531.5</v>
      </c>
      <c r="T3564">
        <v>545</v>
      </c>
      <c r="U3564">
        <v>530.29999999999995</v>
      </c>
      <c r="V3564">
        <v>524.6333333</v>
      </c>
      <c r="W3564">
        <v>531.5</v>
      </c>
      <c r="X3564">
        <v>545</v>
      </c>
      <c r="Y3564">
        <v>1.0108010000000001</v>
      </c>
      <c r="Z3564">
        <v>0.84659200000000001</v>
      </c>
      <c r="AA3564">
        <v>0</v>
      </c>
      <c r="AB3564">
        <v>0.99774200000000002</v>
      </c>
      <c r="AC3564">
        <v>0.96983200000000003</v>
      </c>
      <c r="AD3564">
        <v>0</v>
      </c>
      <c r="AE3564">
        <v>0.973028</v>
      </c>
      <c r="AF3564">
        <v>0.63322900000000004</v>
      </c>
      <c r="AG3564">
        <v>0</v>
      </c>
      <c r="AH3564">
        <v>0.98708099999999999</v>
      </c>
      <c r="AI3564">
        <v>0.61079700000000003</v>
      </c>
      <c r="AJ3564">
        <v>0</v>
      </c>
      <c r="AK3564">
        <v>0.96262999999999999</v>
      </c>
      <c r="AL3564">
        <v>8.2598000000000005E-2</v>
      </c>
      <c r="AM3564">
        <v>0</v>
      </c>
      <c r="AN3564">
        <v>0.97522900000000001</v>
      </c>
      <c r="AO3564">
        <v>0.40776400000000002</v>
      </c>
      <c r="AP3564">
        <v>0</v>
      </c>
      <c r="AQ3564" t="s">
        <v>836</v>
      </c>
      <c r="AR3564" t="s">
        <v>14749</v>
      </c>
      <c r="AS3564" t="s">
        <v>14750</v>
      </c>
    </row>
    <row r="3565" spans="1:46" x14ac:dyDescent="0.4">
      <c r="A3565" t="s">
        <v>25914</v>
      </c>
      <c r="B3565" t="s">
        <v>25915</v>
      </c>
      <c r="C3565" t="s">
        <v>25916</v>
      </c>
      <c r="D3565" t="s">
        <v>25917</v>
      </c>
      <c r="E3565">
        <v>254.6</v>
      </c>
      <c r="F3565">
        <v>304.3</v>
      </c>
      <c r="G3565">
        <v>261.10000000000002</v>
      </c>
      <c r="H3565">
        <v>260.39999999999998</v>
      </c>
      <c r="I3565">
        <v>284.89999999999998</v>
      </c>
      <c r="J3565">
        <v>285.3</v>
      </c>
      <c r="K3565">
        <v>279.39999999999998</v>
      </c>
      <c r="L3565">
        <v>273.5</v>
      </c>
      <c r="M3565">
        <v>269.3</v>
      </c>
      <c r="N3565">
        <v>304.10000000000002</v>
      </c>
      <c r="O3565">
        <v>274.8</v>
      </c>
      <c r="P3565">
        <v>315.2</v>
      </c>
      <c r="Q3565">
        <v>273.33333329999999</v>
      </c>
      <c r="R3565">
        <v>276.8666667</v>
      </c>
      <c r="S3565">
        <v>274.06666669999998</v>
      </c>
      <c r="T3565">
        <v>298.03333329999998</v>
      </c>
      <c r="U3565">
        <v>273.33333329999999</v>
      </c>
      <c r="V3565">
        <v>276.8666667</v>
      </c>
      <c r="W3565">
        <v>274.06666669999998</v>
      </c>
      <c r="X3565">
        <v>298.03333329999998</v>
      </c>
      <c r="Y3565">
        <v>0.98723799999999995</v>
      </c>
      <c r="Z3565">
        <v>0.850989</v>
      </c>
      <c r="AA3565">
        <v>0</v>
      </c>
      <c r="AB3565">
        <v>0.99732399999999999</v>
      </c>
      <c r="AC3565">
        <v>0.96535700000000002</v>
      </c>
      <c r="AD3565">
        <v>0</v>
      </c>
      <c r="AE3565">
        <v>0.91712300000000002</v>
      </c>
      <c r="AF3565">
        <v>0.278391</v>
      </c>
      <c r="AG3565">
        <v>0</v>
      </c>
      <c r="AH3565">
        <v>1.010216</v>
      </c>
      <c r="AI3565">
        <v>0.76471999999999996</v>
      </c>
      <c r="AJ3565">
        <v>0</v>
      </c>
      <c r="AK3565">
        <v>0.928979</v>
      </c>
      <c r="AL3565">
        <v>0.22059400000000001</v>
      </c>
      <c r="AM3565">
        <v>0</v>
      </c>
      <c r="AN3565">
        <v>0.91958399999999996</v>
      </c>
      <c r="AO3565">
        <v>0.125444</v>
      </c>
      <c r="AP3565">
        <v>0</v>
      </c>
      <c r="AQ3565" t="s">
        <v>25918</v>
      </c>
      <c r="AR3565" t="s">
        <v>25919</v>
      </c>
      <c r="AS3565" t="s">
        <v>25920</v>
      </c>
    </row>
    <row r="3566" spans="1:46" x14ac:dyDescent="0.4">
      <c r="A3566" t="s">
        <v>2332</v>
      </c>
      <c r="B3566" t="s">
        <v>2333</v>
      </c>
      <c r="C3566" t="s">
        <v>2334</v>
      </c>
      <c r="D3566" t="s">
        <v>2335</v>
      </c>
      <c r="E3566">
        <v>1041.5999999999999</v>
      </c>
      <c r="F3566">
        <v>869</v>
      </c>
      <c r="G3566">
        <v>827.6</v>
      </c>
      <c r="H3566">
        <v>886.1</v>
      </c>
      <c r="I3566">
        <v>947.3</v>
      </c>
      <c r="J3566">
        <v>839.9</v>
      </c>
      <c r="K3566">
        <v>989</v>
      </c>
      <c r="L3566">
        <v>944.5</v>
      </c>
      <c r="M3566">
        <v>922.7</v>
      </c>
      <c r="N3566">
        <v>869.5</v>
      </c>
      <c r="O3566">
        <v>1051.7</v>
      </c>
      <c r="P3566">
        <v>932.1</v>
      </c>
      <c r="Q3566">
        <v>912.73333330000003</v>
      </c>
      <c r="R3566">
        <v>891.1</v>
      </c>
      <c r="S3566">
        <v>952.06666670000004</v>
      </c>
      <c r="T3566">
        <v>951.1</v>
      </c>
      <c r="U3566">
        <v>912.73333330000003</v>
      </c>
      <c r="V3566">
        <v>891.1</v>
      </c>
      <c r="W3566">
        <v>952.06666670000004</v>
      </c>
      <c r="X3566">
        <v>951.1</v>
      </c>
      <c r="Y3566">
        <v>1.0242770000000001</v>
      </c>
      <c r="Z3566">
        <v>0.78037800000000002</v>
      </c>
      <c r="AA3566">
        <v>0</v>
      </c>
      <c r="AB3566">
        <v>0.95868600000000004</v>
      </c>
      <c r="AC3566">
        <v>0.59592599999999996</v>
      </c>
      <c r="AD3566">
        <v>0</v>
      </c>
      <c r="AE3566">
        <v>0.95966099999999999</v>
      </c>
      <c r="AF3566">
        <v>0.67357199999999995</v>
      </c>
      <c r="AG3566">
        <v>0</v>
      </c>
      <c r="AH3566">
        <v>0.93596400000000002</v>
      </c>
      <c r="AI3566">
        <v>0.172157</v>
      </c>
      <c r="AJ3566">
        <v>0</v>
      </c>
      <c r="AK3566">
        <v>0.93691500000000005</v>
      </c>
      <c r="AL3566">
        <v>0.38686300000000001</v>
      </c>
      <c r="AM3566">
        <v>0</v>
      </c>
      <c r="AN3566">
        <v>1.0010159999999999</v>
      </c>
      <c r="AO3566">
        <v>0.98725799999999997</v>
      </c>
      <c r="AP3566">
        <v>0</v>
      </c>
      <c r="AQ3566" t="s">
        <v>2336</v>
      </c>
      <c r="AR3566" t="s">
        <v>2337</v>
      </c>
      <c r="AS3566" t="s">
        <v>2338</v>
      </c>
    </row>
    <row r="3567" spans="1:46" x14ac:dyDescent="0.4">
      <c r="A3567" t="s">
        <v>16875</v>
      </c>
      <c r="B3567" t="s">
        <v>16876</v>
      </c>
      <c r="C3567" t="s">
        <v>16877</v>
      </c>
      <c r="D3567" t="s">
        <v>16878</v>
      </c>
      <c r="E3567">
        <v>10030.5</v>
      </c>
      <c r="F3567">
        <v>9116.2000000000007</v>
      </c>
      <c r="G3567">
        <v>8931.6</v>
      </c>
      <c r="H3567">
        <v>9942.7999999999993</v>
      </c>
      <c r="I3567">
        <v>10247.700000000001</v>
      </c>
      <c r="J3567">
        <v>9344.2999999999993</v>
      </c>
      <c r="K3567">
        <v>10040.799999999999</v>
      </c>
      <c r="L3567">
        <v>9986.7000000000007</v>
      </c>
      <c r="M3567">
        <v>9960.7999999999993</v>
      </c>
      <c r="N3567">
        <v>9788</v>
      </c>
      <c r="O3567">
        <v>10860.4</v>
      </c>
      <c r="P3567">
        <v>9876.2000000000007</v>
      </c>
      <c r="Q3567">
        <v>9359.4333330000009</v>
      </c>
      <c r="R3567">
        <v>9844.9333330000009</v>
      </c>
      <c r="S3567">
        <v>9996.1</v>
      </c>
      <c r="T3567">
        <v>10174.866669999999</v>
      </c>
      <c r="U3567">
        <v>9359.4333330000009</v>
      </c>
      <c r="V3567">
        <v>9844.9333330000009</v>
      </c>
      <c r="W3567">
        <v>9996.1</v>
      </c>
      <c r="X3567">
        <v>10174.866669999999</v>
      </c>
      <c r="Y3567">
        <v>0.950685</v>
      </c>
      <c r="Z3567">
        <v>0.32305600000000001</v>
      </c>
      <c r="AA3567">
        <v>0</v>
      </c>
      <c r="AB3567">
        <v>0.93630800000000003</v>
      </c>
      <c r="AC3567">
        <v>0.13491</v>
      </c>
      <c r="AD3567">
        <v>0</v>
      </c>
      <c r="AE3567">
        <v>0.91985799999999995</v>
      </c>
      <c r="AF3567">
        <v>0.166822</v>
      </c>
      <c r="AG3567">
        <v>0</v>
      </c>
      <c r="AH3567">
        <v>0.984877</v>
      </c>
      <c r="AI3567">
        <v>0.60072499999999995</v>
      </c>
      <c r="AJ3567">
        <v>0</v>
      </c>
      <c r="AK3567">
        <v>0.96757400000000005</v>
      </c>
      <c r="AL3567">
        <v>0.48966999999999999</v>
      </c>
      <c r="AM3567">
        <v>0</v>
      </c>
      <c r="AN3567">
        <v>0.98243100000000005</v>
      </c>
      <c r="AO3567">
        <v>0.63122400000000001</v>
      </c>
      <c r="AP3567">
        <v>0</v>
      </c>
      <c r="AQ3567" t="s">
        <v>16879</v>
      </c>
      <c r="AR3567" t="s">
        <v>16880</v>
      </c>
      <c r="AS3567" t="s">
        <v>16881</v>
      </c>
    </row>
    <row r="3568" spans="1:46" x14ac:dyDescent="0.4">
      <c r="A3568" t="s">
        <v>6020</v>
      </c>
      <c r="B3568" t="s">
        <v>6021</v>
      </c>
      <c r="C3568" t="s">
        <v>6022</v>
      </c>
      <c r="D3568" t="s">
        <v>6023</v>
      </c>
      <c r="E3568">
        <v>2201.1</v>
      </c>
      <c r="F3568">
        <v>2106.1999999999998</v>
      </c>
      <c r="G3568">
        <v>2011.6</v>
      </c>
      <c r="H3568">
        <v>2265.8000000000002</v>
      </c>
      <c r="I3568">
        <v>2147.1999999999998</v>
      </c>
      <c r="J3568">
        <v>2010.4</v>
      </c>
      <c r="K3568">
        <v>2144.9</v>
      </c>
      <c r="L3568">
        <v>2161.4</v>
      </c>
      <c r="M3568">
        <v>2201.5</v>
      </c>
      <c r="N3568">
        <v>2013.6</v>
      </c>
      <c r="O3568">
        <v>2224</v>
      </c>
      <c r="P3568">
        <v>2197.8000000000002</v>
      </c>
      <c r="Q3568">
        <v>2106.3000000000002</v>
      </c>
      <c r="R3568">
        <v>2141.1333330000002</v>
      </c>
      <c r="S3568">
        <v>2169.2666669999999</v>
      </c>
      <c r="T3568">
        <v>2145.1333330000002</v>
      </c>
      <c r="U3568">
        <v>2106.3000000000002</v>
      </c>
      <c r="V3568">
        <v>2141.1333330000002</v>
      </c>
      <c r="W3568">
        <v>2169.2666669999999</v>
      </c>
      <c r="X3568">
        <v>2145.1333330000002</v>
      </c>
      <c r="Y3568">
        <v>0.98373100000000002</v>
      </c>
      <c r="Z3568">
        <v>0.72379800000000005</v>
      </c>
      <c r="AA3568">
        <v>0</v>
      </c>
      <c r="AB3568">
        <v>0.97097299999999997</v>
      </c>
      <c r="AC3568">
        <v>0.33297100000000002</v>
      </c>
      <c r="AD3568">
        <v>0</v>
      </c>
      <c r="AE3568">
        <v>0.98189700000000002</v>
      </c>
      <c r="AF3568">
        <v>0.67456700000000003</v>
      </c>
      <c r="AG3568">
        <v>0</v>
      </c>
      <c r="AH3568">
        <v>0.98703099999999999</v>
      </c>
      <c r="AI3568">
        <v>0.728939</v>
      </c>
      <c r="AJ3568">
        <v>0</v>
      </c>
      <c r="AK3568">
        <v>0.99813499999999999</v>
      </c>
      <c r="AL3568">
        <v>0.96974800000000005</v>
      </c>
      <c r="AM3568">
        <v>0</v>
      </c>
      <c r="AN3568">
        <v>1.01125</v>
      </c>
      <c r="AO3568">
        <v>0.74166699999999997</v>
      </c>
      <c r="AP3568">
        <v>0</v>
      </c>
      <c r="AQ3568" t="s">
        <v>1134</v>
      </c>
      <c r="AR3568" t="s">
        <v>6024</v>
      </c>
      <c r="AS3568" t="s">
        <v>6025</v>
      </c>
    </row>
    <row r="3569" spans="1:46" x14ac:dyDescent="0.4">
      <c r="A3569" t="s">
        <v>14730</v>
      </c>
      <c r="B3569" t="s">
        <v>14731</v>
      </c>
      <c r="C3569" t="s">
        <v>14732</v>
      </c>
      <c r="D3569" t="s">
        <v>14733</v>
      </c>
      <c r="E3569">
        <v>564.70000000000005</v>
      </c>
      <c r="F3569">
        <v>540.1</v>
      </c>
      <c r="G3569">
        <v>519.70000000000005</v>
      </c>
      <c r="H3569">
        <v>596.6</v>
      </c>
      <c r="I3569">
        <v>528.29999999999995</v>
      </c>
      <c r="J3569">
        <v>517.29999999999995</v>
      </c>
      <c r="K3569">
        <v>578.6</v>
      </c>
      <c r="L3569">
        <v>525.20000000000005</v>
      </c>
      <c r="M3569">
        <v>502.1</v>
      </c>
      <c r="N3569">
        <v>512.4</v>
      </c>
      <c r="O3569">
        <v>602.4</v>
      </c>
      <c r="P3569">
        <v>515.1</v>
      </c>
      <c r="Q3569">
        <v>541.5</v>
      </c>
      <c r="R3569">
        <v>547.4</v>
      </c>
      <c r="S3569">
        <v>535.29999999999995</v>
      </c>
      <c r="T3569">
        <v>543.29999999999995</v>
      </c>
      <c r="U3569">
        <v>541.5</v>
      </c>
      <c r="V3569">
        <v>547.4</v>
      </c>
      <c r="W3569">
        <v>535.29999999999995</v>
      </c>
      <c r="X3569">
        <v>543.29999999999995</v>
      </c>
      <c r="Y3569">
        <v>0.98922200000000005</v>
      </c>
      <c r="Z3569">
        <v>0.84345700000000001</v>
      </c>
      <c r="AA3569">
        <v>0</v>
      </c>
      <c r="AB3569">
        <v>1.011582</v>
      </c>
      <c r="AC3569">
        <v>0.82405700000000004</v>
      </c>
      <c r="AD3569">
        <v>0</v>
      </c>
      <c r="AE3569">
        <v>0.99668699999999999</v>
      </c>
      <c r="AF3569">
        <v>0.95822700000000005</v>
      </c>
      <c r="AG3569">
        <v>0</v>
      </c>
      <c r="AH3569">
        <v>1.0226040000000001</v>
      </c>
      <c r="AI3569">
        <v>0.73690999999999995</v>
      </c>
      <c r="AJ3569">
        <v>0</v>
      </c>
      <c r="AK3569">
        <v>1.0075460000000001</v>
      </c>
      <c r="AL3569">
        <v>0.92049899999999996</v>
      </c>
      <c r="AM3569">
        <v>0</v>
      </c>
      <c r="AN3569">
        <v>0.98527500000000001</v>
      </c>
      <c r="AO3569">
        <v>0.84042399999999995</v>
      </c>
      <c r="AP3569">
        <v>0</v>
      </c>
      <c r="AQ3569" t="s">
        <v>14734</v>
      </c>
      <c r="AR3569" t="s">
        <v>14735</v>
      </c>
      <c r="AS3569" t="s">
        <v>14736</v>
      </c>
    </row>
    <row r="3570" spans="1:46" x14ac:dyDescent="0.4">
      <c r="A3570" t="s">
        <v>29250</v>
      </c>
      <c r="B3570" t="s">
        <v>29251</v>
      </c>
      <c r="C3570" t="s">
        <v>29252</v>
      </c>
      <c r="D3570" t="s">
        <v>29253</v>
      </c>
      <c r="E3570">
        <v>307.60000000000002</v>
      </c>
      <c r="F3570">
        <v>386.2</v>
      </c>
      <c r="G3570">
        <v>289.89999999999998</v>
      </c>
      <c r="H3570">
        <v>353.2</v>
      </c>
      <c r="I3570">
        <v>313.3</v>
      </c>
      <c r="J3570">
        <v>377.4</v>
      </c>
      <c r="K3570">
        <v>328.4</v>
      </c>
      <c r="L3570">
        <v>328.2</v>
      </c>
      <c r="M3570">
        <v>349.7</v>
      </c>
      <c r="N3570">
        <v>346.4</v>
      </c>
      <c r="O3570">
        <v>311.89999999999998</v>
      </c>
      <c r="P3570">
        <v>343.5</v>
      </c>
      <c r="Q3570">
        <v>327.9</v>
      </c>
      <c r="R3570">
        <v>347.96666670000002</v>
      </c>
      <c r="S3570">
        <v>335.43333330000002</v>
      </c>
      <c r="T3570">
        <v>333.93333330000002</v>
      </c>
      <c r="U3570">
        <v>327.9</v>
      </c>
      <c r="V3570">
        <v>347.96666670000002</v>
      </c>
      <c r="W3570">
        <v>335.43333330000002</v>
      </c>
      <c r="X3570">
        <v>333.93333330000002</v>
      </c>
      <c r="Y3570">
        <v>0.94233199999999995</v>
      </c>
      <c r="Z3570">
        <v>0.59712299999999996</v>
      </c>
      <c r="AA3570">
        <v>0</v>
      </c>
      <c r="AB3570">
        <v>0.97754099999999999</v>
      </c>
      <c r="AC3570">
        <v>0.81673200000000001</v>
      </c>
      <c r="AD3570">
        <v>0</v>
      </c>
      <c r="AE3570">
        <v>0.98193299999999994</v>
      </c>
      <c r="AF3570">
        <v>0.85783500000000001</v>
      </c>
      <c r="AG3570">
        <v>0</v>
      </c>
      <c r="AH3570">
        <v>1.0373650000000001</v>
      </c>
      <c r="AI3570">
        <v>0.56492900000000001</v>
      </c>
      <c r="AJ3570">
        <v>0</v>
      </c>
      <c r="AK3570">
        <v>1.0420240000000001</v>
      </c>
      <c r="AL3570">
        <v>0.55323500000000003</v>
      </c>
      <c r="AM3570">
        <v>0</v>
      </c>
      <c r="AN3570">
        <v>1.0044919999999999</v>
      </c>
      <c r="AO3570">
        <v>0.91468799999999995</v>
      </c>
      <c r="AP3570">
        <v>0</v>
      </c>
      <c r="AQ3570" t="s">
        <v>53</v>
      </c>
      <c r="AR3570" t="s">
        <v>29254</v>
      </c>
      <c r="AS3570" t="s">
        <v>29255</v>
      </c>
    </row>
    <row r="3571" spans="1:46" x14ac:dyDescent="0.4">
      <c r="A3571" t="s">
        <v>3578</v>
      </c>
      <c r="B3571" t="s">
        <v>3579</v>
      </c>
      <c r="C3571" t="s">
        <v>3580</v>
      </c>
      <c r="D3571" t="s">
        <v>3581</v>
      </c>
      <c r="E3571">
        <v>222.3</v>
      </c>
      <c r="F3571">
        <v>194</v>
      </c>
      <c r="G3571">
        <v>210.4</v>
      </c>
      <c r="H3571">
        <v>229.9</v>
      </c>
      <c r="I3571">
        <v>211.5</v>
      </c>
      <c r="J3571">
        <v>201.3</v>
      </c>
      <c r="K3571">
        <v>209.3</v>
      </c>
      <c r="L3571">
        <v>195.8</v>
      </c>
      <c r="M3571">
        <v>205.2</v>
      </c>
      <c r="N3571">
        <v>196</v>
      </c>
      <c r="O3571">
        <v>216.6</v>
      </c>
      <c r="P3571">
        <v>182.7</v>
      </c>
      <c r="Q3571">
        <v>208.9</v>
      </c>
      <c r="R3571">
        <v>214.2333333</v>
      </c>
      <c r="S3571">
        <v>203.43333329999999</v>
      </c>
      <c r="T3571">
        <v>198.43333329999999</v>
      </c>
      <c r="U3571">
        <v>208.9</v>
      </c>
      <c r="V3571">
        <v>214.2333333</v>
      </c>
      <c r="W3571">
        <v>203.43333329999999</v>
      </c>
      <c r="X3571">
        <v>198.43333329999999</v>
      </c>
      <c r="Y3571">
        <v>0.975105</v>
      </c>
      <c r="Z3571">
        <v>0.67264299999999999</v>
      </c>
      <c r="AA3571">
        <v>0</v>
      </c>
      <c r="AB3571">
        <v>1.026872</v>
      </c>
      <c r="AC3571">
        <v>0.58140499999999995</v>
      </c>
      <c r="AD3571">
        <v>0</v>
      </c>
      <c r="AE3571">
        <v>1.0527470000000001</v>
      </c>
      <c r="AF3571">
        <v>0.46033499999999999</v>
      </c>
      <c r="AG3571">
        <v>0</v>
      </c>
      <c r="AH3571">
        <v>1.0530889999999999</v>
      </c>
      <c r="AI3571">
        <v>0.30890200000000001</v>
      </c>
      <c r="AJ3571">
        <v>0</v>
      </c>
      <c r="AK3571">
        <v>1.0796239999999999</v>
      </c>
      <c r="AL3571">
        <v>0.28892299999999999</v>
      </c>
      <c r="AM3571">
        <v>0</v>
      </c>
      <c r="AN3571">
        <v>1.0251969999999999</v>
      </c>
      <c r="AO3571">
        <v>0.66289200000000004</v>
      </c>
      <c r="AP3571">
        <v>0</v>
      </c>
      <c r="AQ3571" t="s">
        <v>506</v>
      </c>
      <c r="AR3571" t="s">
        <v>3582</v>
      </c>
      <c r="AS3571" t="s">
        <v>3583</v>
      </c>
    </row>
    <row r="3572" spans="1:46" x14ac:dyDescent="0.4">
      <c r="A3572" t="s">
        <v>22676</v>
      </c>
      <c r="B3572" t="s">
        <v>22677</v>
      </c>
      <c r="C3572" t="s">
        <v>22678</v>
      </c>
      <c r="D3572" t="s">
        <v>186</v>
      </c>
      <c r="E3572">
        <v>160.30000000000001</v>
      </c>
      <c r="F3572">
        <v>198.3</v>
      </c>
      <c r="G3572">
        <v>179.7</v>
      </c>
      <c r="H3572">
        <v>190</v>
      </c>
      <c r="I3572">
        <v>169.8</v>
      </c>
      <c r="J3572">
        <v>209.7</v>
      </c>
      <c r="K3572">
        <v>196</v>
      </c>
      <c r="L3572">
        <v>190.9</v>
      </c>
      <c r="M3572">
        <v>203.6</v>
      </c>
      <c r="N3572">
        <v>198.7</v>
      </c>
      <c r="O3572">
        <v>193.5</v>
      </c>
      <c r="P3572">
        <v>201</v>
      </c>
      <c r="Q3572">
        <v>179.43333329999999</v>
      </c>
      <c r="R3572">
        <v>189.83333329999999</v>
      </c>
      <c r="S3572">
        <v>196.83333329999999</v>
      </c>
      <c r="T3572">
        <v>197.7333333</v>
      </c>
      <c r="U3572">
        <v>179.43333329999999</v>
      </c>
      <c r="V3572">
        <v>189.83333329999999</v>
      </c>
      <c r="W3572">
        <v>196.83333329999999</v>
      </c>
      <c r="X3572">
        <v>197.7333333</v>
      </c>
      <c r="Y3572">
        <v>0.94521500000000003</v>
      </c>
      <c r="Z3572">
        <v>0.54891500000000004</v>
      </c>
      <c r="AA3572">
        <v>0</v>
      </c>
      <c r="AB3572">
        <v>0.91159999999999997</v>
      </c>
      <c r="AC3572">
        <v>0.20718500000000001</v>
      </c>
      <c r="AD3572">
        <v>0</v>
      </c>
      <c r="AE3572">
        <v>0.90745100000000001</v>
      </c>
      <c r="AF3572">
        <v>0.17738399999999999</v>
      </c>
      <c r="AG3572">
        <v>0</v>
      </c>
      <c r="AH3572">
        <v>0.96443699999999999</v>
      </c>
      <c r="AI3572">
        <v>0.59378200000000003</v>
      </c>
      <c r="AJ3572">
        <v>0</v>
      </c>
      <c r="AK3572">
        <v>0.96004699999999998</v>
      </c>
      <c r="AL3572">
        <v>0.53755299999999995</v>
      </c>
      <c r="AM3572">
        <v>0</v>
      </c>
      <c r="AN3572">
        <v>0.995448</v>
      </c>
      <c r="AO3572">
        <v>0.84462700000000002</v>
      </c>
      <c r="AP3572">
        <v>0</v>
      </c>
      <c r="AQ3572" t="s">
        <v>22679</v>
      </c>
      <c r="AS3572" t="s">
        <v>22680</v>
      </c>
    </row>
    <row r="3573" spans="1:46" x14ac:dyDescent="0.4">
      <c r="A3573" t="s">
        <v>14516</v>
      </c>
      <c r="B3573" t="s">
        <v>14517</v>
      </c>
      <c r="C3573" t="s">
        <v>14518</v>
      </c>
      <c r="D3573" t="s">
        <v>14519</v>
      </c>
      <c r="E3573">
        <v>6284</v>
      </c>
      <c r="F3573">
        <v>6077.9</v>
      </c>
      <c r="G3573">
        <v>6929.4</v>
      </c>
      <c r="H3573">
        <v>6175</v>
      </c>
      <c r="I3573">
        <v>5977.5</v>
      </c>
      <c r="J3573">
        <v>6473.3</v>
      </c>
      <c r="K3573">
        <v>5739.2</v>
      </c>
      <c r="L3573">
        <v>6394.4</v>
      </c>
      <c r="M3573">
        <v>6001.6</v>
      </c>
      <c r="N3573">
        <v>6013.2</v>
      </c>
      <c r="O3573">
        <v>5820</v>
      </c>
      <c r="P3573">
        <v>6563.5</v>
      </c>
      <c r="Q3573">
        <v>6430.4333329999999</v>
      </c>
      <c r="R3573">
        <v>6208.6</v>
      </c>
      <c r="S3573">
        <v>6045.0666670000001</v>
      </c>
      <c r="T3573">
        <v>6132.2333330000001</v>
      </c>
      <c r="U3573">
        <v>6430.4333329999999</v>
      </c>
      <c r="V3573">
        <v>6208.6</v>
      </c>
      <c r="W3573">
        <v>6045.0666670000001</v>
      </c>
      <c r="X3573">
        <v>6132.2333330000001</v>
      </c>
      <c r="Y3573">
        <v>1.03573</v>
      </c>
      <c r="Z3573">
        <v>0.49278100000000002</v>
      </c>
      <c r="AA3573">
        <v>0</v>
      </c>
      <c r="AB3573">
        <v>1.0637490000000001</v>
      </c>
      <c r="AC3573">
        <v>0.29411199999999998</v>
      </c>
      <c r="AD3573">
        <v>0</v>
      </c>
      <c r="AE3573">
        <v>1.0486279999999999</v>
      </c>
      <c r="AF3573">
        <v>0.42958800000000003</v>
      </c>
      <c r="AG3573">
        <v>0</v>
      </c>
      <c r="AH3573">
        <v>1.0270520000000001</v>
      </c>
      <c r="AI3573">
        <v>0.53104099999999999</v>
      </c>
      <c r="AJ3573">
        <v>0</v>
      </c>
      <c r="AK3573">
        <v>1.012453</v>
      </c>
      <c r="AL3573">
        <v>0.78774699999999998</v>
      </c>
      <c r="AM3573">
        <v>0</v>
      </c>
      <c r="AN3573">
        <v>0.98578500000000002</v>
      </c>
      <c r="AO3573">
        <v>0.78090499999999996</v>
      </c>
      <c r="AP3573">
        <v>0</v>
      </c>
      <c r="AQ3573" t="s">
        <v>14520</v>
      </c>
      <c r="AR3573" t="s">
        <v>14521</v>
      </c>
      <c r="AS3573" t="s">
        <v>14522</v>
      </c>
    </row>
    <row r="3574" spans="1:46" x14ac:dyDescent="0.4">
      <c r="A3574" t="s">
        <v>25470</v>
      </c>
      <c r="B3574" t="s">
        <v>25471</v>
      </c>
      <c r="C3574" t="s">
        <v>25472</v>
      </c>
      <c r="D3574" t="s">
        <v>25473</v>
      </c>
      <c r="E3574">
        <v>1631.3</v>
      </c>
      <c r="F3574">
        <v>1857.9</v>
      </c>
      <c r="G3574">
        <v>1838.1</v>
      </c>
      <c r="H3574">
        <v>1890.4</v>
      </c>
      <c r="I3574">
        <v>1858.5</v>
      </c>
      <c r="J3574">
        <v>1805.5</v>
      </c>
      <c r="K3574">
        <v>1825.7</v>
      </c>
      <c r="L3574">
        <v>1921</v>
      </c>
      <c r="M3574">
        <v>1910</v>
      </c>
      <c r="N3574">
        <v>1836.3</v>
      </c>
      <c r="O3574">
        <v>1842.5</v>
      </c>
      <c r="P3574">
        <v>1913</v>
      </c>
      <c r="Q3574">
        <v>1775.7666670000001</v>
      </c>
      <c r="R3574">
        <v>1851.4666669999999</v>
      </c>
      <c r="S3574">
        <v>1885.5666670000001</v>
      </c>
      <c r="T3574">
        <v>1863.9333329999999</v>
      </c>
      <c r="U3574">
        <v>1775.7666670000001</v>
      </c>
      <c r="V3574">
        <v>1851.4666669999999</v>
      </c>
      <c r="W3574">
        <v>1885.5666670000001</v>
      </c>
      <c r="X3574">
        <v>1863.9333329999999</v>
      </c>
      <c r="Y3574">
        <v>0.95911299999999999</v>
      </c>
      <c r="Z3574">
        <v>0.37882100000000002</v>
      </c>
      <c r="AA3574">
        <v>0</v>
      </c>
      <c r="AB3574">
        <v>0.94176800000000005</v>
      </c>
      <c r="AC3574">
        <v>0.23427000000000001</v>
      </c>
      <c r="AD3574">
        <v>0</v>
      </c>
      <c r="AE3574">
        <v>0.95269899999999996</v>
      </c>
      <c r="AF3574">
        <v>0.313417</v>
      </c>
      <c r="AG3574">
        <v>0</v>
      </c>
      <c r="AH3574">
        <v>0.98191499999999998</v>
      </c>
      <c r="AI3574">
        <v>0.43101699999999998</v>
      </c>
      <c r="AJ3574">
        <v>0</v>
      </c>
      <c r="AK3574">
        <v>0.99331199999999997</v>
      </c>
      <c r="AL3574">
        <v>0.73899400000000004</v>
      </c>
      <c r="AM3574">
        <v>0</v>
      </c>
      <c r="AN3574">
        <v>1.011606</v>
      </c>
      <c r="AO3574">
        <v>0.60753199999999996</v>
      </c>
      <c r="AP3574">
        <v>0</v>
      </c>
      <c r="AQ3574" t="s">
        <v>25474</v>
      </c>
      <c r="AR3574" t="s">
        <v>25475</v>
      </c>
      <c r="AS3574" t="s">
        <v>25476</v>
      </c>
    </row>
    <row r="3575" spans="1:46" x14ac:dyDescent="0.4">
      <c r="A3575" t="s">
        <v>16409</v>
      </c>
      <c r="B3575" t="s">
        <v>16410</v>
      </c>
      <c r="C3575" t="s">
        <v>16411</v>
      </c>
      <c r="D3575" t="s">
        <v>16412</v>
      </c>
      <c r="E3575">
        <v>139.80000000000001</v>
      </c>
      <c r="F3575">
        <v>143.80000000000001</v>
      </c>
      <c r="G3575">
        <v>149.80000000000001</v>
      </c>
      <c r="H3575">
        <v>168.8</v>
      </c>
      <c r="I3575">
        <v>156</v>
      </c>
      <c r="J3575">
        <v>152.4</v>
      </c>
      <c r="K3575">
        <v>163.5</v>
      </c>
      <c r="L3575">
        <v>160.6</v>
      </c>
      <c r="M3575">
        <v>140.4</v>
      </c>
      <c r="N3575">
        <v>171.4</v>
      </c>
      <c r="O3575">
        <v>126.5</v>
      </c>
      <c r="P3575">
        <v>163.1</v>
      </c>
      <c r="Q3575">
        <v>144.46666669999999</v>
      </c>
      <c r="R3575">
        <v>159.06666670000001</v>
      </c>
      <c r="S3575">
        <v>154.83333329999999</v>
      </c>
      <c r="T3575">
        <v>153.66666670000001</v>
      </c>
      <c r="U3575">
        <v>144.46666669999999</v>
      </c>
      <c r="V3575">
        <v>159.06666670000001</v>
      </c>
      <c r="W3575">
        <v>154.83333329999999</v>
      </c>
      <c r="X3575">
        <v>153.66666670000001</v>
      </c>
      <c r="Y3575">
        <v>0.90821499999999999</v>
      </c>
      <c r="Z3575">
        <v>6.4421999999999993E-2</v>
      </c>
      <c r="AA3575">
        <v>0</v>
      </c>
      <c r="AB3575">
        <v>0.93304600000000004</v>
      </c>
      <c r="AC3575">
        <v>0.255832</v>
      </c>
      <c r="AD3575">
        <v>0</v>
      </c>
      <c r="AE3575">
        <v>0.94013000000000002</v>
      </c>
      <c r="AF3575">
        <v>0.54957500000000004</v>
      </c>
      <c r="AG3575">
        <v>0</v>
      </c>
      <c r="AH3575">
        <v>1.0273410000000001</v>
      </c>
      <c r="AI3575">
        <v>0.65581800000000001</v>
      </c>
      <c r="AJ3575">
        <v>0</v>
      </c>
      <c r="AK3575">
        <v>1.0351410000000001</v>
      </c>
      <c r="AL3575">
        <v>0.73133599999999999</v>
      </c>
      <c r="AM3575">
        <v>0</v>
      </c>
      <c r="AN3575">
        <v>1.007592</v>
      </c>
      <c r="AO3575">
        <v>0.94393700000000003</v>
      </c>
      <c r="AP3575">
        <v>0</v>
      </c>
      <c r="AQ3575" t="s">
        <v>853</v>
      </c>
      <c r="AR3575" t="s">
        <v>16413</v>
      </c>
      <c r="AS3575" t="s">
        <v>16414</v>
      </c>
    </row>
    <row r="3576" spans="1:46" x14ac:dyDescent="0.4">
      <c r="A3576" t="s">
        <v>26833</v>
      </c>
      <c r="B3576" t="s">
        <v>26834</v>
      </c>
      <c r="C3576" t="s">
        <v>26835</v>
      </c>
      <c r="D3576" t="s">
        <v>16412</v>
      </c>
      <c r="E3576">
        <v>1670.5</v>
      </c>
      <c r="F3576">
        <v>1983.3</v>
      </c>
      <c r="G3576">
        <v>1765.4</v>
      </c>
      <c r="H3576">
        <v>1830.6</v>
      </c>
      <c r="I3576">
        <v>1802.5</v>
      </c>
      <c r="J3576">
        <v>1962.4</v>
      </c>
      <c r="K3576">
        <v>1825.6</v>
      </c>
      <c r="L3576">
        <v>1864.8</v>
      </c>
      <c r="M3576">
        <v>1691.2</v>
      </c>
      <c r="N3576">
        <v>2085.5</v>
      </c>
      <c r="O3576">
        <v>1838.6</v>
      </c>
      <c r="P3576">
        <v>1959</v>
      </c>
      <c r="Q3576">
        <v>1806.4</v>
      </c>
      <c r="R3576">
        <v>1865.166667</v>
      </c>
      <c r="S3576">
        <v>1793.866667</v>
      </c>
      <c r="T3576">
        <v>1961.0333330000001</v>
      </c>
      <c r="U3576">
        <v>1806.4</v>
      </c>
      <c r="V3576">
        <v>1865.166667</v>
      </c>
      <c r="W3576">
        <v>1793.866667</v>
      </c>
      <c r="X3576">
        <v>1961.0333330000001</v>
      </c>
      <c r="Y3576">
        <v>0.96849300000000005</v>
      </c>
      <c r="Z3576">
        <v>0.60521100000000005</v>
      </c>
      <c r="AA3576">
        <v>0</v>
      </c>
      <c r="AB3576">
        <v>1.0069870000000001</v>
      </c>
      <c r="AC3576">
        <v>0.91197099999999998</v>
      </c>
      <c r="AD3576">
        <v>0</v>
      </c>
      <c r="AE3576">
        <v>0.92114700000000005</v>
      </c>
      <c r="AF3576">
        <v>0.25630599999999998</v>
      </c>
      <c r="AG3576">
        <v>0</v>
      </c>
      <c r="AH3576">
        <v>1.039747</v>
      </c>
      <c r="AI3576">
        <v>0.37844899999999998</v>
      </c>
      <c r="AJ3576">
        <v>0</v>
      </c>
      <c r="AK3576">
        <v>0.95111400000000001</v>
      </c>
      <c r="AL3576">
        <v>0.33068700000000001</v>
      </c>
      <c r="AM3576">
        <v>0</v>
      </c>
      <c r="AN3576">
        <v>0.91475600000000001</v>
      </c>
      <c r="AO3576">
        <v>0.13213800000000001</v>
      </c>
      <c r="AP3576">
        <v>0</v>
      </c>
      <c r="AQ3576" t="s">
        <v>26836</v>
      </c>
      <c r="AR3576" t="s">
        <v>16413</v>
      </c>
      <c r="AS3576" t="s">
        <v>26837</v>
      </c>
    </row>
    <row r="3577" spans="1:46" x14ac:dyDescent="0.4">
      <c r="A3577" t="s">
        <v>1647</v>
      </c>
      <c r="B3577" t="s">
        <v>1648</v>
      </c>
      <c r="C3577" t="s">
        <v>1649</v>
      </c>
      <c r="D3577" t="s">
        <v>1650</v>
      </c>
      <c r="E3577">
        <v>393.5</v>
      </c>
      <c r="F3577">
        <v>311.7</v>
      </c>
      <c r="G3577">
        <v>302</v>
      </c>
      <c r="H3577">
        <v>347.5</v>
      </c>
      <c r="I3577">
        <v>313.10000000000002</v>
      </c>
      <c r="J3577">
        <v>290.39999999999998</v>
      </c>
      <c r="K3577">
        <v>310.39999999999998</v>
      </c>
      <c r="L3577">
        <v>303.89999999999998</v>
      </c>
      <c r="M3577">
        <v>291.7</v>
      </c>
      <c r="N3577">
        <v>271.89999999999998</v>
      </c>
      <c r="O3577">
        <v>351.7</v>
      </c>
      <c r="P3577">
        <v>279.3</v>
      </c>
      <c r="Q3577">
        <v>335.73333330000003</v>
      </c>
      <c r="R3577">
        <v>317</v>
      </c>
      <c r="S3577">
        <v>302</v>
      </c>
      <c r="T3577">
        <v>300.96666670000002</v>
      </c>
      <c r="U3577">
        <v>335.73333330000003</v>
      </c>
      <c r="V3577">
        <v>317</v>
      </c>
      <c r="W3577">
        <v>302</v>
      </c>
      <c r="X3577">
        <v>300.96666670000002</v>
      </c>
      <c r="Y3577">
        <v>1.059096</v>
      </c>
      <c r="Z3577">
        <v>0.60512699999999997</v>
      </c>
      <c r="AA3577">
        <v>0</v>
      </c>
      <c r="AB3577">
        <v>1.1116999999999999</v>
      </c>
      <c r="AC3577">
        <v>0.31707299999999999</v>
      </c>
      <c r="AD3577">
        <v>0</v>
      </c>
      <c r="AE3577">
        <v>1.1155170000000001</v>
      </c>
      <c r="AF3577">
        <v>0.41870200000000002</v>
      </c>
      <c r="AG3577">
        <v>0</v>
      </c>
      <c r="AH3577">
        <v>1.049669</v>
      </c>
      <c r="AI3577">
        <v>0.43919900000000001</v>
      </c>
      <c r="AJ3577">
        <v>0</v>
      </c>
      <c r="AK3577">
        <v>1.0532729999999999</v>
      </c>
      <c r="AL3577">
        <v>0.62569300000000005</v>
      </c>
      <c r="AM3577">
        <v>0</v>
      </c>
      <c r="AN3577">
        <v>1.003433</v>
      </c>
      <c r="AO3577">
        <v>0.970248</v>
      </c>
      <c r="AP3577">
        <v>0</v>
      </c>
      <c r="AQ3577" t="s">
        <v>194</v>
      </c>
      <c r="AR3577" t="s">
        <v>1651</v>
      </c>
      <c r="AS3577" t="s">
        <v>1652</v>
      </c>
    </row>
    <row r="3578" spans="1:46" x14ac:dyDescent="0.4">
      <c r="A3578" t="s">
        <v>23480</v>
      </c>
      <c r="B3578" t="s">
        <v>23481</v>
      </c>
      <c r="C3578" t="s">
        <v>23482</v>
      </c>
      <c r="D3578" t="s">
        <v>1650</v>
      </c>
      <c r="E3578">
        <v>8930.1</v>
      </c>
      <c r="F3578">
        <v>8710.1</v>
      </c>
      <c r="G3578">
        <v>10802.6</v>
      </c>
      <c r="H3578">
        <v>9353.1</v>
      </c>
      <c r="I3578">
        <v>9488.2999999999993</v>
      </c>
      <c r="J3578">
        <v>9511.1</v>
      </c>
      <c r="K3578">
        <v>9526.4</v>
      </c>
      <c r="L3578">
        <v>9784.1</v>
      </c>
      <c r="M3578">
        <v>8769.4</v>
      </c>
      <c r="N3578">
        <v>9800</v>
      </c>
      <c r="O3578">
        <v>9948.2999999999993</v>
      </c>
      <c r="P3578">
        <v>9405.4</v>
      </c>
      <c r="Q3578">
        <v>9480.9333330000009</v>
      </c>
      <c r="R3578">
        <v>9450.8333330000005</v>
      </c>
      <c r="S3578">
        <v>9359.9666670000006</v>
      </c>
      <c r="T3578">
        <v>9717.9</v>
      </c>
      <c r="U3578">
        <v>9480.9333330000009</v>
      </c>
      <c r="V3578">
        <v>9450.8333330000005</v>
      </c>
      <c r="W3578">
        <v>9359.9666670000006</v>
      </c>
      <c r="X3578">
        <v>9717.9</v>
      </c>
      <c r="Y3578">
        <v>1.003185</v>
      </c>
      <c r="Z3578">
        <v>0.96610300000000005</v>
      </c>
      <c r="AA3578">
        <v>0</v>
      </c>
      <c r="AB3578">
        <v>1.0129239999999999</v>
      </c>
      <c r="AC3578">
        <v>0.87648899999999996</v>
      </c>
      <c r="AD3578">
        <v>0</v>
      </c>
      <c r="AE3578">
        <v>0.97561500000000001</v>
      </c>
      <c r="AF3578">
        <v>0.74624100000000004</v>
      </c>
      <c r="AG3578">
        <v>0</v>
      </c>
      <c r="AH3578">
        <v>1.009708</v>
      </c>
      <c r="AI3578">
        <v>0.78298000000000001</v>
      </c>
      <c r="AJ3578">
        <v>0</v>
      </c>
      <c r="AK3578">
        <v>0.97251799999999999</v>
      </c>
      <c r="AL3578">
        <v>0.189918</v>
      </c>
      <c r="AM3578">
        <v>0</v>
      </c>
      <c r="AN3578">
        <v>0.96316800000000002</v>
      </c>
      <c r="AO3578">
        <v>0.35801300000000003</v>
      </c>
      <c r="AP3578">
        <v>0</v>
      </c>
      <c r="AQ3578" t="s">
        <v>194</v>
      </c>
      <c r="AR3578" t="s">
        <v>23483</v>
      </c>
      <c r="AS3578" t="s">
        <v>23484</v>
      </c>
    </row>
    <row r="3579" spans="1:46" x14ac:dyDescent="0.4">
      <c r="A3579" t="s">
        <v>5353</v>
      </c>
      <c r="B3579" t="s">
        <v>5354</v>
      </c>
      <c r="C3579" t="s">
        <v>5355</v>
      </c>
      <c r="D3579" t="s">
        <v>1650</v>
      </c>
      <c r="E3579">
        <v>1952.4</v>
      </c>
      <c r="F3579">
        <v>2065.6</v>
      </c>
      <c r="G3579">
        <v>1901.2</v>
      </c>
      <c r="H3579">
        <v>2005.8</v>
      </c>
      <c r="I3579">
        <v>1827.7</v>
      </c>
      <c r="J3579">
        <v>1767.6</v>
      </c>
      <c r="K3579">
        <v>1872.4</v>
      </c>
      <c r="L3579">
        <v>1962.4</v>
      </c>
      <c r="M3579">
        <v>1770.9</v>
      </c>
      <c r="N3579">
        <v>1720.7</v>
      </c>
      <c r="O3579">
        <v>1728.6</v>
      </c>
      <c r="P3579">
        <v>1961.7</v>
      </c>
      <c r="Q3579">
        <v>1973.0666670000001</v>
      </c>
      <c r="R3579">
        <v>1867.0333330000001</v>
      </c>
      <c r="S3579">
        <v>1868.5666670000001</v>
      </c>
      <c r="T3579">
        <v>1803.666667</v>
      </c>
      <c r="U3579">
        <v>1973.0666670000001</v>
      </c>
      <c r="V3579">
        <v>1867.0333330000001</v>
      </c>
      <c r="W3579">
        <v>1868.5666670000001</v>
      </c>
      <c r="X3579">
        <v>1803.666667</v>
      </c>
      <c r="Y3579">
        <v>1.056792</v>
      </c>
      <c r="Z3579">
        <v>0.287275</v>
      </c>
      <c r="AA3579">
        <v>0</v>
      </c>
      <c r="AB3579">
        <v>1.055925</v>
      </c>
      <c r="AC3579">
        <v>0.228738</v>
      </c>
      <c r="AD3579">
        <v>0</v>
      </c>
      <c r="AE3579">
        <v>1.09392</v>
      </c>
      <c r="AF3579">
        <v>0.14191000000000001</v>
      </c>
      <c r="AG3579">
        <v>0</v>
      </c>
      <c r="AH3579">
        <v>0.99917900000000004</v>
      </c>
      <c r="AI3579">
        <v>0.98728199999999999</v>
      </c>
      <c r="AJ3579">
        <v>0</v>
      </c>
      <c r="AK3579">
        <v>1.0351319999999999</v>
      </c>
      <c r="AL3579">
        <v>0.58421800000000002</v>
      </c>
      <c r="AM3579">
        <v>0</v>
      </c>
      <c r="AN3579">
        <v>1.035982</v>
      </c>
      <c r="AO3579">
        <v>0.53801600000000005</v>
      </c>
      <c r="AP3579">
        <v>0</v>
      </c>
      <c r="AQ3579" t="s">
        <v>5356</v>
      </c>
      <c r="AR3579" t="s">
        <v>5357</v>
      </c>
      <c r="AS3579" t="s">
        <v>5358</v>
      </c>
    </row>
    <row r="3580" spans="1:46" x14ac:dyDescent="0.4">
      <c r="A3580" t="s">
        <v>7971</v>
      </c>
      <c r="B3580" t="s">
        <v>7972</v>
      </c>
      <c r="C3580" t="s">
        <v>7973</v>
      </c>
      <c r="D3580" t="s">
        <v>7974</v>
      </c>
      <c r="E3580">
        <v>492.9</v>
      </c>
      <c r="F3580">
        <v>513.29999999999995</v>
      </c>
      <c r="G3580">
        <v>483.2</v>
      </c>
      <c r="H3580">
        <v>490.9</v>
      </c>
      <c r="I3580">
        <v>506.1</v>
      </c>
      <c r="J3580">
        <v>477.1</v>
      </c>
      <c r="K3580">
        <v>480.4</v>
      </c>
      <c r="L3580">
        <v>537.1</v>
      </c>
      <c r="M3580">
        <v>470.3</v>
      </c>
      <c r="N3580">
        <v>499.8</v>
      </c>
      <c r="O3580">
        <v>454.3</v>
      </c>
      <c r="P3580">
        <v>502.8</v>
      </c>
      <c r="Q3580">
        <v>496.46666670000002</v>
      </c>
      <c r="R3580">
        <v>491.3666667</v>
      </c>
      <c r="S3580">
        <v>495.93333330000002</v>
      </c>
      <c r="T3580">
        <v>485.6333333</v>
      </c>
      <c r="U3580">
        <v>496.46666670000002</v>
      </c>
      <c r="V3580">
        <v>491.3666667</v>
      </c>
      <c r="W3580">
        <v>495.93333330000002</v>
      </c>
      <c r="X3580">
        <v>485.6333333</v>
      </c>
      <c r="Y3580">
        <v>1.0103789999999999</v>
      </c>
      <c r="Z3580">
        <v>0.69737000000000005</v>
      </c>
      <c r="AA3580">
        <v>0</v>
      </c>
      <c r="AB3580">
        <v>1.0010749999999999</v>
      </c>
      <c r="AC3580">
        <v>0.98230499999999998</v>
      </c>
      <c r="AD3580">
        <v>0</v>
      </c>
      <c r="AE3580">
        <v>1.022308</v>
      </c>
      <c r="AF3580">
        <v>0.58021199999999995</v>
      </c>
      <c r="AG3580">
        <v>0</v>
      </c>
      <c r="AH3580">
        <v>0.99079200000000001</v>
      </c>
      <c r="AI3580">
        <v>0.84848999999999997</v>
      </c>
      <c r="AJ3580">
        <v>0</v>
      </c>
      <c r="AK3580">
        <v>1.011806</v>
      </c>
      <c r="AL3580">
        <v>0.76332800000000001</v>
      </c>
      <c r="AM3580">
        <v>0</v>
      </c>
      <c r="AN3580">
        <v>1.021209</v>
      </c>
      <c r="AO3580">
        <v>0.71268699999999996</v>
      </c>
      <c r="AP3580">
        <v>0</v>
      </c>
      <c r="AQ3580" t="s">
        <v>7975</v>
      </c>
      <c r="AR3580" t="s">
        <v>7976</v>
      </c>
      <c r="AS3580" t="s">
        <v>7977</v>
      </c>
      <c r="AT3580" t="s">
        <v>7978</v>
      </c>
    </row>
    <row r="3581" spans="1:46" x14ac:dyDescent="0.4">
      <c r="A3581" t="s">
        <v>18662</v>
      </c>
      <c r="B3581" t="s">
        <v>18663</v>
      </c>
      <c r="C3581" t="s">
        <v>18664</v>
      </c>
      <c r="D3581" t="s">
        <v>186</v>
      </c>
      <c r="E3581">
        <v>8438.5</v>
      </c>
      <c r="F3581">
        <v>11536.3</v>
      </c>
      <c r="G3581">
        <v>7605.2</v>
      </c>
      <c r="H3581">
        <v>7546.6</v>
      </c>
      <c r="I3581">
        <v>7029.7</v>
      </c>
      <c r="J3581">
        <v>7874</v>
      </c>
      <c r="K3581">
        <v>8165.6</v>
      </c>
      <c r="L3581">
        <v>8467.9</v>
      </c>
      <c r="M3581">
        <v>12615.4</v>
      </c>
      <c r="N3581">
        <v>9297.9</v>
      </c>
      <c r="O3581">
        <v>7850.9</v>
      </c>
      <c r="P3581">
        <v>10292.5</v>
      </c>
      <c r="Q3581">
        <v>9193.3333330000005</v>
      </c>
      <c r="R3581">
        <v>7483.4333329999999</v>
      </c>
      <c r="S3581">
        <v>9749.6333329999998</v>
      </c>
      <c r="T3581">
        <v>9147.1</v>
      </c>
      <c r="U3581">
        <v>9193.3333330000005</v>
      </c>
      <c r="V3581">
        <v>7483.4333329999999</v>
      </c>
      <c r="W3581">
        <v>9749.6333329999998</v>
      </c>
      <c r="X3581">
        <v>9147.1</v>
      </c>
      <c r="Y3581">
        <v>1.228491</v>
      </c>
      <c r="Z3581">
        <v>0.233961</v>
      </c>
      <c r="AA3581">
        <v>0</v>
      </c>
      <c r="AB3581">
        <v>0.94294100000000003</v>
      </c>
      <c r="AC3581">
        <v>0.78072699999999995</v>
      </c>
      <c r="AD3581">
        <v>0</v>
      </c>
      <c r="AE3581">
        <v>1.0050539999999999</v>
      </c>
      <c r="AF3581">
        <v>0.97506400000000004</v>
      </c>
      <c r="AG3581">
        <v>0</v>
      </c>
      <c r="AH3581">
        <v>0.76756000000000002</v>
      </c>
      <c r="AI3581">
        <v>0.194691</v>
      </c>
      <c r="AJ3581">
        <v>0</v>
      </c>
      <c r="AK3581">
        <v>0.81812099999999999</v>
      </c>
      <c r="AL3581">
        <v>9.0865000000000001E-2</v>
      </c>
      <c r="AM3581">
        <v>0</v>
      </c>
      <c r="AN3581">
        <v>1.0658719999999999</v>
      </c>
      <c r="AO3581">
        <v>0.72577100000000005</v>
      </c>
      <c r="AP3581">
        <v>0</v>
      </c>
      <c r="AQ3581" t="s">
        <v>64</v>
      </c>
      <c r="AR3581" t="s">
        <v>18665</v>
      </c>
    </row>
    <row r="3582" spans="1:46" x14ac:dyDescent="0.4">
      <c r="A3582" t="s">
        <v>21498</v>
      </c>
      <c r="B3582" t="s">
        <v>21499</v>
      </c>
      <c r="C3582" t="s">
        <v>18664</v>
      </c>
      <c r="D3582" t="s">
        <v>186</v>
      </c>
      <c r="E3582">
        <v>52.4</v>
      </c>
      <c r="F3582">
        <v>81.099999999999994</v>
      </c>
      <c r="G3582">
        <v>47.2</v>
      </c>
      <c r="H3582">
        <v>31.5</v>
      </c>
      <c r="I3582">
        <v>34.9</v>
      </c>
      <c r="J3582">
        <v>48</v>
      </c>
      <c r="K3582">
        <v>47.4</v>
      </c>
      <c r="L3582">
        <v>59.9</v>
      </c>
      <c r="M3582">
        <v>136.69999999999999</v>
      </c>
      <c r="N3582">
        <v>66</v>
      </c>
      <c r="O3582">
        <v>45.5</v>
      </c>
      <c r="P3582">
        <v>83.4</v>
      </c>
      <c r="Q3582">
        <v>60.233333330000001</v>
      </c>
      <c r="R3582">
        <v>38.133333329999999</v>
      </c>
      <c r="S3582">
        <v>81.333333330000002</v>
      </c>
      <c r="T3582">
        <v>64.966666669999995</v>
      </c>
      <c r="U3582">
        <v>60.233333330000001</v>
      </c>
      <c r="V3582">
        <v>38.133333329999999</v>
      </c>
      <c r="W3582">
        <v>81.333333330000002</v>
      </c>
      <c r="X3582">
        <v>64.966666669999995</v>
      </c>
      <c r="Y3582">
        <v>1.579545</v>
      </c>
      <c r="Z3582">
        <v>0.131414</v>
      </c>
      <c r="AA3582">
        <v>0</v>
      </c>
      <c r="AB3582">
        <v>0.74057399999999995</v>
      </c>
      <c r="AC3582">
        <v>0.51853499999999997</v>
      </c>
      <c r="AD3582">
        <v>0</v>
      </c>
      <c r="AE3582">
        <v>0.92714200000000002</v>
      </c>
      <c r="AF3582">
        <v>0.77106600000000003</v>
      </c>
      <c r="AG3582">
        <v>0</v>
      </c>
      <c r="AH3582">
        <v>0.46885199999999999</v>
      </c>
      <c r="AI3582">
        <v>0.20244999999999999</v>
      </c>
      <c r="AJ3582">
        <v>0</v>
      </c>
      <c r="AK3582">
        <v>0.58696800000000005</v>
      </c>
      <c r="AL3582">
        <v>8.9978000000000002E-2</v>
      </c>
      <c r="AM3582">
        <v>0</v>
      </c>
      <c r="AN3582">
        <v>1.251924</v>
      </c>
      <c r="AO3582">
        <v>0.61424599999999996</v>
      </c>
      <c r="AP3582">
        <v>0</v>
      </c>
      <c r="AQ3582" t="s">
        <v>64</v>
      </c>
      <c r="AR3582" t="s">
        <v>18665</v>
      </c>
    </row>
    <row r="3583" spans="1:46" x14ac:dyDescent="0.4">
      <c r="A3583" t="s">
        <v>22296</v>
      </c>
      <c r="B3583" t="s">
        <v>22297</v>
      </c>
      <c r="C3583" t="s">
        <v>18664</v>
      </c>
      <c r="D3583" t="s">
        <v>186</v>
      </c>
      <c r="E3583">
        <v>336.4</v>
      </c>
      <c r="F3583">
        <v>689.1</v>
      </c>
      <c r="G3583">
        <v>394.6</v>
      </c>
      <c r="H3583">
        <v>345.7</v>
      </c>
      <c r="I3583">
        <v>268.7</v>
      </c>
      <c r="J3583">
        <v>367.2</v>
      </c>
      <c r="K3583">
        <v>280.3</v>
      </c>
      <c r="L3583">
        <v>386.7</v>
      </c>
      <c r="M3583">
        <v>339.6</v>
      </c>
      <c r="N3583">
        <v>591.79999999999995</v>
      </c>
      <c r="O3583">
        <v>293.3</v>
      </c>
      <c r="P3583">
        <v>488.2</v>
      </c>
      <c r="Q3583">
        <v>473.3666667</v>
      </c>
      <c r="R3583">
        <v>327.2</v>
      </c>
      <c r="S3583">
        <v>335.53333329999998</v>
      </c>
      <c r="T3583">
        <v>457.76666669999997</v>
      </c>
      <c r="U3583">
        <v>473.3666667</v>
      </c>
      <c r="V3583">
        <v>327.2</v>
      </c>
      <c r="W3583">
        <v>335.53333329999998</v>
      </c>
      <c r="X3583">
        <v>457.76666669999997</v>
      </c>
      <c r="Y3583">
        <v>1.44672</v>
      </c>
      <c r="Z3583">
        <v>0.26615</v>
      </c>
      <c r="AA3583">
        <v>0</v>
      </c>
      <c r="AB3583">
        <v>1.4107890000000001</v>
      </c>
      <c r="AC3583">
        <v>0.29110900000000001</v>
      </c>
      <c r="AD3583">
        <v>0</v>
      </c>
      <c r="AE3583">
        <v>1.0340780000000001</v>
      </c>
      <c r="AF3583">
        <v>0.91658899999999999</v>
      </c>
      <c r="AG3583">
        <v>0</v>
      </c>
      <c r="AH3583">
        <v>0.97516400000000003</v>
      </c>
      <c r="AI3583">
        <v>0.85549399999999998</v>
      </c>
      <c r="AJ3583">
        <v>0</v>
      </c>
      <c r="AK3583">
        <v>0.71477500000000005</v>
      </c>
      <c r="AL3583">
        <v>0.23080800000000001</v>
      </c>
      <c r="AM3583">
        <v>0</v>
      </c>
      <c r="AN3583">
        <v>0.73297900000000005</v>
      </c>
      <c r="AO3583">
        <v>0.257992</v>
      </c>
      <c r="AP3583">
        <v>0</v>
      </c>
      <c r="AQ3583" t="s">
        <v>64</v>
      </c>
      <c r="AR3583" t="s">
        <v>18665</v>
      </c>
    </row>
    <row r="3584" spans="1:46" x14ac:dyDescent="0.4">
      <c r="A3584" t="s">
        <v>29627</v>
      </c>
      <c r="B3584" t="s">
        <v>29628</v>
      </c>
      <c r="C3584" t="s">
        <v>29629</v>
      </c>
      <c r="D3584" t="s">
        <v>29630</v>
      </c>
      <c r="E3584">
        <v>6777.9</v>
      </c>
      <c r="F3584">
        <v>7069.8</v>
      </c>
      <c r="G3584">
        <v>6713</v>
      </c>
      <c r="H3584">
        <v>7110.4</v>
      </c>
      <c r="I3584">
        <v>6999.1</v>
      </c>
      <c r="J3584">
        <v>7173.9</v>
      </c>
      <c r="K3584">
        <v>7289.7</v>
      </c>
      <c r="L3584">
        <v>7454.6</v>
      </c>
      <c r="M3584">
        <v>6804</v>
      </c>
      <c r="N3584">
        <v>7401.3</v>
      </c>
      <c r="O3584">
        <v>7181.4</v>
      </c>
      <c r="P3584">
        <v>7308.1</v>
      </c>
      <c r="Q3584">
        <v>6853.5666670000001</v>
      </c>
      <c r="R3584">
        <v>7094.4666669999997</v>
      </c>
      <c r="S3584">
        <v>7182.7666669999999</v>
      </c>
      <c r="T3584">
        <v>7296.9333329999999</v>
      </c>
      <c r="U3584">
        <v>6853.5666670000001</v>
      </c>
      <c r="V3584">
        <v>7094.4666669999997</v>
      </c>
      <c r="W3584">
        <v>7182.7666669999999</v>
      </c>
      <c r="X3584">
        <v>7296.9333329999999</v>
      </c>
      <c r="Y3584">
        <v>0.96604400000000001</v>
      </c>
      <c r="Z3584">
        <v>0.11741</v>
      </c>
      <c r="AA3584">
        <v>0</v>
      </c>
      <c r="AB3584">
        <v>0.95416800000000002</v>
      </c>
      <c r="AC3584">
        <v>0.215584</v>
      </c>
      <c r="AD3584">
        <v>0</v>
      </c>
      <c r="AE3584">
        <v>0.93923900000000005</v>
      </c>
      <c r="AF3584">
        <v>2.503E-2</v>
      </c>
      <c r="AG3584">
        <v>0</v>
      </c>
      <c r="AH3584">
        <v>0.987707</v>
      </c>
      <c r="AI3584">
        <v>0.68435900000000005</v>
      </c>
      <c r="AJ3584">
        <v>0</v>
      </c>
      <c r="AK3584">
        <v>0.97225300000000003</v>
      </c>
      <c r="AL3584">
        <v>6.8285999999999999E-2</v>
      </c>
      <c r="AM3584">
        <v>0</v>
      </c>
      <c r="AN3584">
        <v>0.98435399999999995</v>
      </c>
      <c r="AO3584">
        <v>0.60796700000000004</v>
      </c>
      <c r="AP3584">
        <v>0</v>
      </c>
      <c r="AQ3584" t="s">
        <v>29631</v>
      </c>
      <c r="AR3584" t="s">
        <v>29632</v>
      </c>
      <c r="AS3584" t="s">
        <v>29633</v>
      </c>
    </row>
    <row r="3585" spans="1:46" x14ac:dyDescent="0.4">
      <c r="A3585" t="s">
        <v>10935</v>
      </c>
      <c r="B3585" t="s">
        <v>10936</v>
      </c>
      <c r="C3585" t="s">
        <v>10937</v>
      </c>
      <c r="D3585" t="s">
        <v>10938</v>
      </c>
      <c r="E3585">
        <v>621.9</v>
      </c>
      <c r="F3585">
        <v>561.1</v>
      </c>
      <c r="G3585">
        <v>632.9</v>
      </c>
      <c r="H3585">
        <v>663.6</v>
      </c>
      <c r="I3585">
        <v>697.9</v>
      </c>
      <c r="J3585">
        <v>678.1</v>
      </c>
      <c r="K3585">
        <v>642.70000000000005</v>
      </c>
      <c r="L3585">
        <v>592.79999999999995</v>
      </c>
      <c r="M3585">
        <v>655.7</v>
      </c>
      <c r="N3585">
        <v>603.6</v>
      </c>
      <c r="O3585">
        <v>731.6</v>
      </c>
      <c r="P3585">
        <v>634.70000000000005</v>
      </c>
      <c r="Q3585">
        <v>605.29999999999995</v>
      </c>
      <c r="R3585">
        <v>679.8666667</v>
      </c>
      <c r="S3585">
        <v>630.4</v>
      </c>
      <c r="T3585">
        <v>656.6333333</v>
      </c>
      <c r="U3585">
        <v>605.29999999999995</v>
      </c>
      <c r="V3585">
        <v>679.8666667</v>
      </c>
      <c r="W3585">
        <v>630.4</v>
      </c>
      <c r="X3585">
        <v>656.6333333</v>
      </c>
      <c r="Y3585">
        <v>0.89032199999999995</v>
      </c>
      <c r="Z3585">
        <v>3.7990999999999997E-2</v>
      </c>
      <c r="AA3585">
        <v>0</v>
      </c>
      <c r="AB3585">
        <v>0.96018400000000004</v>
      </c>
      <c r="AC3585">
        <v>0.44176300000000002</v>
      </c>
      <c r="AD3585">
        <v>0</v>
      </c>
      <c r="AE3585">
        <v>0.92182299999999995</v>
      </c>
      <c r="AF3585">
        <v>0.31332700000000002</v>
      </c>
      <c r="AG3585">
        <v>0</v>
      </c>
      <c r="AH3585">
        <v>1.0784689999999999</v>
      </c>
      <c r="AI3585">
        <v>8.3796999999999996E-2</v>
      </c>
      <c r="AJ3585">
        <v>0</v>
      </c>
      <c r="AK3585">
        <v>1.0353829999999999</v>
      </c>
      <c r="AL3585">
        <v>0.59076300000000004</v>
      </c>
      <c r="AM3585">
        <v>0</v>
      </c>
      <c r="AN3585">
        <v>0.96004900000000004</v>
      </c>
      <c r="AO3585">
        <v>0.57517700000000005</v>
      </c>
      <c r="AP3585">
        <v>0</v>
      </c>
      <c r="AQ3585" t="s">
        <v>194</v>
      </c>
      <c r="AR3585" t="s">
        <v>10939</v>
      </c>
      <c r="AS3585" t="s">
        <v>10940</v>
      </c>
      <c r="AT3585" t="s">
        <v>10941</v>
      </c>
    </row>
    <row r="3586" spans="1:46" x14ac:dyDescent="0.4">
      <c r="A3586" t="s">
        <v>22742</v>
      </c>
      <c r="B3586" t="s">
        <v>22743</v>
      </c>
      <c r="C3586" t="s">
        <v>10937</v>
      </c>
      <c r="D3586" t="s">
        <v>10938</v>
      </c>
      <c r="E3586">
        <v>7725.2</v>
      </c>
      <c r="F3586">
        <v>8863.4</v>
      </c>
      <c r="G3586">
        <v>8352.6</v>
      </c>
      <c r="H3586">
        <v>8613.9</v>
      </c>
      <c r="I3586">
        <v>9207.5</v>
      </c>
      <c r="J3586">
        <v>9272</v>
      </c>
      <c r="K3586">
        <v>8161.2</v>
      </c>
      <c r="L3586">
        <v>8468.2000000000007</v>
      </c>
      <c r="M3586">
        <v>8270.7000000000007</v>
      </c>
      <c r="N3586">
        <v>8672.1</v>
      </c>
      <c r="O3586">
        <v>8203.1</v>
      </c>
      <c r="P3586">
        <v>8983.7999999999993</v>
      </c>
      <c r="Q3586">
        <v>8313.7333330000001</v>
      </c>
      <c r="R3586">
        <v>9031.1333329999998</v>
      </c>
      <c r="S3586">
        <v>8300.0333329999994</v>
      </c>
      <c r="T3586">
        <v>8619.6666669999995</v>
      </c>
      <c r="U3586">
        <v>8313.7333330000001</v>
      </c>
      <c r="V3586">
        <v>9031.1333329999998</v>
      </c>
      <c r="W3586">
        <v>8300.0333329999994</v>
      </c>
      <c r="X3586">
        <v>8619.6666669999995</v>
      </c>
      <c r="Y3586">
        <v>0.92056400000000005</v>
      </c>
      <c r="Z3586">
        <v>0.13978299999999999</v>
      </c>
      <c r="AA3586">
        <v>0</v>
      </c>
      <c r="AB3586">
        <v>1.0016510000000001</v>
      </c>
      <c r="AC3586">
        <v>0.96989400000000003</v>
      </c>
      <c r="AD3586">
        <v>0</v>
      </c>
      <c r="AE3586">
        <v>0.96450800000000003</v>
      </c>
      <c r="AF3586">
        <v>0.486765</v>
      </c>
      <c r="AG3586">
        <v>0</v>
      </c>
      <c r="AH3586">
        <v>1.0880840000000001</v>
      </c>
      <c r="AI3586">
        <v>3.2649999999999998E-2</v>
      </c>
      <c r="AJ3586">
        <v>0</v>
      </c>
      <c r="AK3586">
        <v>1.047736</v>
      </c>
      <c r="AL3586">
        <v>0.253523</v>
      </c>
      <c r="AM3586">
        <v>0</v>
      </c>
      <c r="AN3586">
        <v>0.96291800000000005</v>
      </c>
      <c r="AO3586">
        <v>0.260409</v>
      </c>
      <c r="AP3586">
        <v>0</v>
      </c>
      <c r="AQ3586" t="s">
        <v>194</v>
      </c>
      <c r="AR3586" t="s">
        <v>10939</v>
      </c>
      <c r="AS3586" t="s">
        <v>10940</v>
      </c>
      <c r="AT3586" t="s">
        <v>10941</v>
      </c>
    </row>
    <row r="3587" spans="1:46" x14ac:dyDescent="0.4">
      <c r="A3587" t="s">
        <v>16698</v>
      </c>
      <c r="B3587" t="s">
        <v>16699</v>
      </c>
      <c r="C3587" t="s">
        <v>16700</v>
      </c>
      <c r="D3587" t="s">
        <v>16701</v>
      </c>
      <c r="E3587">
        <v>1019.9</v>
      </c>
      <c r="F3587">
        <v>1206.0999999999999</v>
      </c>
      <c r="G3587">
        <v>1031.2</v>
      </c>
      <c r="H3587">
        <v>1106.2</v>
      </c>
      <c r="I3587">
        <v>1175.9000000000001</v>
      </c>
      <c r="J3587">
        <v>1097</v>
      </c>
      <c r="K3587">
        <v>1150.0999999999999</v>
      </c>
      <c r="L3587">
        <v>1196.2</v>
      </c>
      <c r="M3587">
        <v>1084.3</v>
      </c>
      <c r="N3587">
        <v>1110.4000000000001</v>
      </c>
      <c r="O3587">
        <v>1089.4000000000001</v>
      </c>
      <c r="P3587">
        <v>1168.0999999999999</v>
      </c>
      <c r="Q3587">
        <v>1085.7333329999999</v>
      </c>
      <c r="R3587">
        <v>1126.366667</v>
      </c>
      <c r="S3587">
        <v>1143.5333330000001</v>
      </c>
      <c r="T3587">
        <v>1122.633333</v>
      </c>
      <c r="U3587">
        <v>1085.7333329999999</v>
      </c>
      <c r="V3587">
        <v>1126.366667</v>
      </c>
      <c r="W3587">
        <v>1143.5333330000001</v>
      </c>
      <c r="X3587">
        <v>1122.633333</v>
      </c>
      <c r="Y3587">
        <v>0.96392500000000003</v>
      </c>
      <c r="Z3587">
        <v>0.56701000000000001</v>
      </c>
      <c r="AA3587">
        <v>0</v>
      </c>
      <c r="AB3587">
        <v>0.94945500000000005</v>
      </c>
      <c r="AC3587">
        <v>0.446052</v>
      </c>
      <c r="AD3587">
        <v>0</v>
      </c>
      <c r="AE3587">
        <v>0.96713099999999996</v>
      </c>
      <c r="AF3587">
        <v>0.59897199999999995</v>
      </c>
      <c r="AG3587">
        <v>0</v>
      </c>
      <c r="AH3587">
        <v>0.98498799999999997</v>
      </c>
      <c r="AI3587">
        <v>0.69640999999999997</v>
      </c>
      <c r="AJ3587">
        <v>0</v>
      </c>
      <c r="AK3587">
        <v>1.0033259999999999</v>
      </c>
      <c r="AL3587">
        <v>0.91848200000000002</v>
      </c>
      <c r="AM3587">
        <v>0</v>
      </c>
      <c r="AN3587">
        <v>1.0186170000000001</v>
      </c>
      <c r="AO3587">
        <v>0.62973199999999996</v>
      </c>
      <c r="AP3587">
        <v>0</v>
      </c>
      <c r="AQ3587" t="s">
        <v>16702</v>
      </c>
      <c r="AR3587" t="s">
        <v>16703</v>
      </c>
      <c r="AS3587" t="s">
        <v>16704</v>
      </c>
    </row>
    <row r="3588" spans="1:46" x14ac:dyDescent="0.4">
      <c r="A3588" t="s">
        <v>2459</v>
      </c>
      <c r="B3588" t="s">
        <v>2460</v>
      </c>
      <c r="C3588" t="s">
        <v>2461</v>
      </c>
      <c r="D3588" t="s">
        <v>2462</v>
      </c>
      <c r="E3588">
        <v>483.1</v>
      </c>
      <c r="F3588">
        <v>443.4</v>
      </c>
      <c r="G3588">
        <v>347.8</v>
      </c>
      <c r="H3588">
        <v>407.1</v>
      </c>
      <c r="I3588">
        <v>400.2</v>
      </c>
      <c r="J3588">
        <v>408.6</v>
      </c>
      <c r="K3588">
        <v>458.7</v>
      </c>
      <c r="L3588">
        <v>379.1</v>
      </c>
      <c r="M3588">
        <v>421.2</v>
      </c>
      <c r="N3588">
        <v>586.1</v>
      </c>
      <c r="O3588">
        <v>451.9</v>
      </c>
      <c r="P3588">
        <v>400.6</v>
      </c>
      <c r="Q3588">
        <v>424.76666669999997</v>
      </c>
      <c r="R3588">
        <v>405.3</v>
      </c>
      <c r="S3588">
        <v>419.66666670000001</v>
      </c>
      <c r="T3588">
        <v>479.53333329999998</v>
      </c>
      <c r="U3588">
        <v>424.76666669999997</v>
      </c>
      <c r="V3588">
        <v>405.3</v>
      </c>
      <c r="W3588">
        <v>419.66666670000001</v>
      </c>
      <c r="X3588">
        <v>479.53333329999998</v>
      </c>
      <c r="Y3588">
        <v>1.04803</v>
      </c>
      <c r="Z3588">
        <v>0.65381900000000004</v>
      </c>
      <c r="AA3588">
        <v>0</v>
      </c>
      <c r="AB3588">
        <v>1.0121530000000001</v>
      </c>
      <c r="AC3588">
        <v>0.91754199999999997</v>
      </c>
      <c r="AD3588">
        <v>0</v>
      </c>
      <c r="AE3588">
        <v>0.88579200000000002</v>
      </c>
      <c r="AF3588">
        <v>0.46782699999999999</v>
      </c>
      <c r="AG3588">
        <v>0</v>
      </c>
      <c r="AH3588">
        <v>0.96576600000000001</v>
      </c>
      <c r="AI3588">
        <v>0.56826200000000004</v>
      </c>
      <c r="AJ3588">
        <v>0</v>
      </c>
      <c r="AK3588">
        <v>0.84519699999999998</v>
      </c>
      <c r="AL3588">
        <v>0.251054</v>
      </c>
      <c r="AM3588">
        <v>0</v>
      </c>
      <c r="AN3588">
        <v>0.87515600000000004</v>
      </c>
      <c r="AO3588">
        <v>0.374081</v>
      </c>
      <c r="AP3588">
        <v>0</v>
      </c>
      <c r="AR3588" t="s">
        <v>2463</v>
      </c>
      <c r="AS3588" t="s">
        <v>2464</v>
      </c>
    </row>
    <row r="3589" spans="1:46" x14ac:dyDescent="0.4">
      <c r="A3589" t="s">
        <v>21447</v>
      </c>
      <c r="B3589" t="s">
        <v>21448</v>
      </c>
      <c r="C3589" t="s">
        <v>21449</v>
      </c>
      <c r="D3589" t="s">
        <v>2462</v>
      </c>
      <c r="E3589">
        <v>105</v>
      </c>
      <c r="F3589">
        <v>136</v>
      </c>
      <c r="G3589">
        <v>107.7</v>
      </c>
      <c r="H3589">
        <v>124.2</v>
      </c>
      <c r="I3589">
        <v>118.2</v>
      </c>
      <c r="J3589">
        <v>127.2</v>
      </c>
      <c r="K3589">
        <v>131.19999999999999</v>
      </c>
      <c r="L3589">
        <v>123.1</v>
      </c>
      <c r="M3589">
        <v>115.7</v>
      </c>
      <c r="N3589">
        <v>126.1</v>
      </c>
      <c r="O3589">
        <v>124.7</v>
      </c>
      <c r="P3589">
        <v>131.4</v>
      </c>
      <c r="Q3589">
        <v>116.2333333</v>
      </c>
      <c r="R3589">
        <v>123.2</v>
      </c>
      <c r="S3589">
        <v>123.33333330000001</v>
      </c>
      <c r="T3589">
        <v>127.4</v>
      </c>
      <c r="U3589">
        <v>116.2333333</v>
      </c>
      <c r="V3589">
        <v>123.2</v>
      </c>
      <c r="W3589">
        <v>123.33333330000001</v>
      </c>
      <c r="X3589">
        <v>127.4</v>
      </c>
      <c r="Y3589">
        <v>0.94345199999999996</v>
      </c>
      <c r="Z3589">
        <v>0.53442500000000004</v>
      </c>
      <c r="AA3589">
        <v>0</v>
      </c>
      <c r="AB3589">
        <v>0.94243200000000005</v>
      </c>
      <c r="AC3589">
        <v>0.54955100000000001</v>
      </c>
      <c r="AD3589">
        <v>0</v>
      </c>
      <c r="AE3589">
        <v>0.91234999999999999</v>
      </c>
      <c r="AF3589">
        <v>0.33183499999999999</v>
      </c>
      <c r="AG3589">
        <v>0</v>
      </c>
      <c r="AH3589">
        <v>0.998919</v>
      </c>
      <c r="AI3589">
        <v>0.98077000000000003</v>
      </c>
      <c r="AJ3589">
        <v>0</v>
      </c>
      <c r="AK3589">
        <v>0.96703300000000003</v>
      </c>
      <c r="AL3589">
        <v>0.27712999999999999</v>
      </c>
      <c r="AM3589">
        <v>0</v>
      </c>
      <c r="AN3589">
        <v>0.96808000000000005</v>
      </c>
      <c r="AO3589">
        <v>0.45486599999999999</v>
      </c>
      <c r="AP3589">
        <v>0</v>
      </c>
      <c r="AQ3589" t="s">
        <v>18629</v>
      </c>
      <c r="AR3589" t="s">
        <v>2463</v>
      </c>
      <c r="AS3589" t="s">
        <v>2464</v>
      </c>
    </row>
    <row r="3590" spans="1:46" x14ac:dyDescent="0.4">
      <c r="A3590" t="s">
        <v>27747</v>
      </c>
      <c r="B3590" t="s">
        <v>27748</v>
      </c>
      <c r="C3590" t="s">
        <v>27749</v>
      </c>
      <c r="D3590" t="s">
        <v>27750</v>
      </c>
      <c r="E3590">
        <v>369.2</v>
      </c>
      <c r="F3590">
        <v>391.6</v>
      </c>
      <c r="G3590">
        <v>353.5</v>
      </c>
      <c r="H3590">
        <v>381.1</v>
      </c>
      <c r="I3590">
        <v>373.6</v>
      </c>
      <c r="J3590">
        <v>374.2</v>
      </c>
      <c r="K3590">
        <v>366.3</v>
      </c>
      <c r="L3590">
        <v>356.3</v>
      </c>
      <c r="M3590">
        <v>381.5</v>
      </c>
      <c r="N3590">
        <v>368.2</v>
      </c>
      <c r="O3590">
        <v>363</v>
      </c>
      <c r="P3590">
        <v>384.1</v>
      </c>
      <c r="Q3590">
        <v>371.43333330000002</v>
      </c>
      <c r="R3590">
        <v>376.3</v>
      </c>
      <c r="S3590">
        <v>368.03333329999998</v>
      </c>
      <c r="T3590">
        <v>371.76666669999997</v>
      </c>
      <c r="U3590">
        <v>371.43333330000002</v>
      </c>
      <c r="V3590">
        <v>376.3</v>
      </c>
      <c r="W3590">
        <v>368.03333329999998</v>
      </c>
      <c r="X3590">
        <v>371.76666669999997</v>
      </c>
      <c r="Y3590">
        <v>0.98706700000000003</v>
      </c>
      <c r="Z3590">
        <v>0.689249</v>
      </c>
      <c r="AA3590">
        <v>0</v>
      </c>
      <c r="AB3590">
        <v>1.0092380000000001</v>
      </c>
      <c r="AC3590">
        <v>0.81031200000000003</v>
      </c>
      <c r="AD3590">
        <v>0</v>
      </c>
      <c r="AE3590">
        <v>0.99910299999999996</v>
      </c>
      <c r="AF3590">
        <v>0.98039100000000001</v>
      </c>
      <c r="AG3590">
        <v>0</v>
      </c>
      <c r="AH3590">
        <v>1.022462</v>
      </c>
      <c r="AI3590">
        <v>0.34407199999999999</v>
      </c>
      <c r="AJ3590">
        <v>0</v>
      </c>
      <c r="AK3590">
        <v>1.012194</v>
      </c>
      <c r="AL3590">
        <v>0.54076599999999997</v>
      </c>
      <c r="AM3590">
        <v>0</v>
      </c>
      <c r="AN3590">
        <v>0.989958</v>
      </c>
      <c r="AO3590">
        <v>0.71972199999999997</v>
      </c>
      <c r="AP3590">
        <v>0</v>
      </c>
      <c r="AQ3590" t="s">
        <v>27751</v>
      </c>
      <c r="AR3590" t="s">
        <v>27752</v>
      </c>
      <c r="AS3590" t="s">
        <v>27753</v>
      </c>
      <c r="AT3590" t="s">
        <v>27754</v>
      </c>
    </row>
    <row r="3591" spans="1:46" x14ac:dyDescent="0.4">
      <c r="A3591" t="s">
        <v>21769</v>
      </c>
      <c r="B3591" t="s">
        <v>21770</v>
      </c>
      <c r="C3591" t="s">
        <v>21771</v>
      </c>
      <c r="D3591" t="s">
        <v>8294</v>
      </c>
      <c r="E3591">
        <v>3712.5</v>
      </c>
      <c r="F3591">
        <v>4226.8</v>
      </c>
      <c r="G3591">
        <v>3899.5</v>
      </c>
      <c r="H3591">
        <v>4173</v>
      </c>
      <c r="I3591">
        <v>4107</v>
      </c>
      <c r="J3591">
        <v>4176.3</v>
      </c>
      <c r="K3591">
        <v>3921.6</v>
      </c>
      <c r="L3591">
        <v>4374.3</v>
      </c>
      <c r="M3591">
        <v>4145.3</v>
      </c>
      <c r="N3591">
        <v>4296.8999999999996</v>
      </c>
      <c r="O3591">
        <v>4239.6000000000004</v>
      </c>
      <c r="P3591">
        <v>4187.8999999999996</v>
      </c>
      <c r="Q3591">
        <v>3946.2666669999999</v>
      </c>
      <c r="R3591">
        <v>4152.1000000000004</v>
      </c>
      <c r="S3591">
        <v>4147.0666670000001</v>
      </c>
      <c r="T3591">
        <v>4241.4666669999997</v>
      </c>
      <c r="U3591">
        <v>3946.2666669999999</v>
      </c>
      <c r="V3591">
        <v>4152.1000000000004</v>
      </c>
      <c r="W3591">
        <v>4147.0666670000001</v>
      </c>
      <c r="X3591">
        <v>4241.4666669999997</v>
      </c>
      <c r="Y3591">
        <v>0.95042700000000002</v>
      </c>
      <c r="Z3591">
        <v>0.247082</v>
      </c>
      <c r="AA3591">
        <v>0</v>
      </c>
      <c r="AB3591">
        <v>0.95157999999999998</v>
      </c>
      <c r="AC3591">
        <v>0.370396</v>
      </c>
      <c r="AD3591">
        <v>0</v>
      </c>
      <c r="AE3591">
        <v>0.93040100000000003</v>
      </c>
      <c r="AF3591">
        <v>0.126919</v>
      </c>
      <c r="AG3591">
        <v>0</v>
      </c>
      <c r="AH3591">
        <v>1.001214</v>
      </c>
      <c r="AI3591">
        <v>0.97154399999999996</v>
      </c>
      <c r="AJ3591">
        <v>0</v>
      </c>
      <c r="AK3591">
        <v>0.97892999999999997</v>
      </c>
      <c r="AL3591">
        <v>8.2289000000000001E-2</v>
      </c>
      <c r="AM3591">
        <v>0</v>
      </c>
      <c r="AN3591">
        <v>0.97774399999999995</v>
      </c>
      <c r="AO3591">
        <v>0.52123399999999998</v>
      </c>
      <c r="AP3591">
        <v>0</v>
      </c>
      <c r="AQ3591" t="s">
        <v>53</v>
      </c>
      <c r="AR3591" t="s">
        <v>21772</v>
      </c>
      <c r="AS3591" t="s">
        <v>8297</v>
      </c>
    </row>
    <row r="3592" spans="1:46" x14ac:dyDescent="0.4">
      <c r="A3592" t="s">
        <v>22160</v>
      </c>
      <c r="B3592" t="s">
        <v>22161</v>
      </c>
      <c r="C3592" t="s">
        <v>22162</v>
      </c>
      <c r="D3592" t="s">
        <v>7876</v>
      </c>
      <c r="E3592">
        <v>5858.8</v>
      </c>
      <c r="F3592">
        <v>6934.3</v>
      </c>
      <c r="G3592">
        <v>5694.5</v>
      </c>
      <c r="H3592">
        <v>5865.2</v>
      </c>
      <c r="I3592">
        <v>5685.7</v>
      </c>
      <c r="J3592">
        <v>6616.7</v>
      </c>
      <c r="K3592">
        <v>5720.3</v>
      </c>
      <c r="L3592">
        <v>6281.3</v>
      </c>
      <c r="M3592">
        <v>6027.1</v>
      </c>
      <c r="N3592">
        <v>6637.3</v>
      </c>
      <c r="O3592">
        <v>6367.4</v>
      </c>
      <c r="P3592">
        <v>6177.3</v>
      </c>
      <c r="Q3592">
        <v>6162.5333330000003</v>
      </c>
      <c r="R3592">
        <v>6055.8666670000002</v>
      </c>
      <c r="S3592">
        <v>6009.5666670000001</v>
      </c>
      <c r="T3592">
        <v>6394</v>
      </c>
      <c r="U3592">
        <v>6162.5333330000003</v>
      </c>
      <c r="V3592">
        <v>6055.8666670000002</v>
      </c>
      <c r="W3592">
        <v>6009.5666670000001</v>
      </c>
      <c r="X3592">
        <v>6394</v>
      </c>
      <c r="Y3592">
        <v>1.017614</v>
      </c>
      <c r="Z3592">
        <v>0.83574899999999996</v>
      </c>
      <c r="AA3592">
        <v>0</v>
      </c>
      <c r="AB3592">
        <v>1.0254540000000001</v>
      </c>
      <c r="AC3592">
        <v>0.73489300000000002</v>
      </c>
      <c r="AD3592">
        <v>0</v>
      </c>
      <c r="AE3592">
        <v>0.96379899999999996</v>
      </c>
      <c r="AF3592">
        <v>0.60343000000000002</v>
      </c>
      <c r="AG3592">
        <v>0</v>
      </c>
      <c r="AH3592">
        <v>1.0077039999999999</v>
      </c>
      <c r="AI3592">
        <v>0.89458700000000002</v>
      </c>
      <c r="AJ3592">
        <v>0</v>
      </c>
      <c r="AK3592">
        <v>0.94711699999999999</v>
      </c>
      <c r="AL3592">
        <v>0.34331</v>
      </c>
      <c r="AM3592">
        <v>0</v>
      </c>
      <c r="AN3592">
        <v>0.93987600000000004</v>
      </c>
      <c r="AO3592">
        <v>0.14117099999999999</v>
      </c>
      <c r="AP3592">
        <v>0</v>
      </c>
      <c r="AQ3592" t="s">
        <v>22163</v>
      </c>
      <c r="AR3592" t="s">
        <v>22164</v>
      </c>
      <c r="AS3592" t="s">
        <v>22165</v>
      </c>
    </row>
    <row r="3593" spans="1:46" x14ac:dyDescent="0.4">
      <c r="A3593" t="s">
        <v>7873</v>
      </c>
      <c r="B3593" t="s">
        <v>7874</v>
      </c>
      <c r="C3593" t="s">
        <v>7875</v>
      </c>
      <c r="D3593" t="s">
        <v>7876</v>
      </c>
      <c r="E3593">
        <v>745.2</v>
      </c>
      <c r="F3593">
        <v>757.9</v>
      </c>
      <c r="G3593">
        <v>705.6</v>
      </c>
      <c r="H3593">
        <v>731.8</v>
      </c>
      <c r="I3593">
        <v>747.1</v>
      </c>
      <c r="J3593">
        <v>714</v>
      </c>
      <c r="K3593">
        <v>754</v>
      </c>
      <c r="L3593">
        <v>749.9</v>
      </c>
      <c r="M3593">
        <v>704.8</v>
      </c>
      <c r="N3593">
        <v>771.6</v>
      </c>
      <c r="O3593">
        <v>742</v>
      </c>
      <c r="P3593">
        <v>797.2</v>
      </c>
      <c r="Q3593">
        <v>736.23333330000003</v>
      </c>
      <c r="R3593">
        <v>730.96666670000002</v>
      </c>
      <c r="S3593">
        <v>736.23333330000003</v>
      </c>
      <c r="T3593">
        <v>770.26666669999997</v>
      </c>
      <c r="U3593">
        <v>736.23333330000003</v>
      </c>
      <c r="V3593">
        <v>730.96666670000002</v>
      </c>
      <c r="W3593">
        <v>736.23333330000003</v>
      </c>
      <c r="X3593">
        <v>770.26666669999997</v>
      </c>
      <c r="Y3593">
        <v>1.0072049999999999</v>
      </c>
      <c r="Z3593">
        <v>0.78920100000000004</v>
      </c>
      <c r="AA3593">
        <v>0</v>
      </c>
      <c r="AB3593">
        <v>1</v>
      </c>
      <c r="AC3593">
        <v>1</v>
      </c>
      <c r="AD3593">
        <v>0</v>
      </c>
      <c r="AE3593">
        <v>0.955816</v>
      </c>
      <c r="AF3593">
        <v>0.20353499999999999</v>
      </c>
      <c r="AG3593">
        <v>0</v>
      </c>
      <c r="AH3593">
        <v>0.99284600000000001</v>
      </c>
      <c r="AI3593">
        <v>0.78931200000000001</v>
      </c>
      <c r="AJ3593">
        <v>0</v>
      </c>
      <c r="AK3593">
        <v>0.94897900000000002</v>
      </c>
      <c r="AL3593">
        <v>0.102113</v>
      </c>
      <c r="AM3593">
        <v>0</v>
      </c>
      <c r="AN3593">
        <v>0.955816</v>
      </c>
      <c r="AO3593">
        <v>0.20367099999999999</v>
      </c>
      <c r="AP3593">
        <v>0</v>
      </c>
      <c r="AQ3593" t="s">
        <v>7877</v>
      </c>
      <c r="AR3593" t="s">
        <v>7878</v>
      </c>
      <c r="AS3593" t="s">
        <v>7331</v>
      </c>
    </row>
    <row r="3594" spans="1:46" x14ac:dyDescent="0.4">
      <c r="A3594" t="s">
        <v>25733</v>
      </c>
      <c r="B3594" t="s">
        <v>25734</v>
      </c>
      <c r="C3594" t="s">
        <v>25735</v>
      </c>
      <c r="D3594" t="s">
        <v>25736</v>
      </c>
      <c r="E3594">
        <v>4400.5</v>
      </c>
      <c r="F3594">
        <v>4550.8999999999996</v>
      </c>
      <c r="G3594">
        <v>4340.7</v>
      </c>
      <c r="H3594">
        <v>4510.3</v>
      </c>
      <c r="I3594">
        <v>4564.8</v>
      </c>
      <c r="J3594">
        <v>4382.6000000000004</v>
      </c>
      <c r="K3594">
        <v>4512.6000000000004</v>
      </c>
      <c r="L3594">
        <v>4765.6000000000004</v>
      </c>
      <c r="M3594">
        <v>4235.2</v>
      </c>
      <c r="N3594">
        <v>4730.7</v>
      </c>
      <c r="O3594">
        <v>4602</v>
      </c>
      <c r="P3594">
        <v>4625.3999999999996</v>
      </c>
      <c r="Q3594">
        <v>4430.7</v>
      </c>
      <c r="R3594">
        <v>4485.8999999999996</v>
      </c>
      <c r="S3594">
        <v>4504.4666669999997</v>
      </c>
      <c r="T3594">
        <v>4652.7</v>
      </c>
      <c r="U3594">
        <v>4430.7</v>
      </c>
      <c r="V3594">
        <v>4485.8999999999996</v>
      </c>
      <c r="W3594">
        <v>4504.4666669999997</v>
      </c>
      <c r="X3594">
        <v>4652.7</v>
      </c>
      <c r="Y3594">
        <v>0.98769499999999999</v>
      </c>
      <c r="Z3594">
        <v>0.54061000000000003</v>
      </c>
      <c r="AA3594">
        <v>0</v>
      </c>
      <c r="AB3594">
        <v>0.98362400000000005</v>
      </c>
      <c r="AC3594">
        <v>0.67875200000000002</v>
      </c>
      <c r="AD3594">
        <v>0</v>
      </c>
      <c r="AE3594">
        <v>0.95228599999999997</v>
      </c>
      <c r="AF3594">
        <v>3.9948999999999998E-2</v>
      </c>
      <c r="AG3594">
        <v>0</v>
      </c>
      <c r="AH3594">
        <v>0.99587800000000004</v>
      </c>
      <c r="AI3594">
        <v>0.91449000000000003</v>
      </c>
      <c r="AJ3594">
        <v>0</v>
      </c>
      <c r="AK3594">
        <v>0.96414999999999995</v>
      </c>
      <c r="AL3594">
        <v>6.7374000000000003E-2</v>
      </c>
      <c r="AM3594">
        <v>0</v>
      </c>
      <c r="AN3594">
        <v>0.96814</v>
      </c>
      <c r="AO3594">
        <v>0.40180399999999999</v>
      </c>
      <c r="AP3594">
        <v>0</v>
      </c>
      <c r="AQ3594" t="s">
        <v>25737</v>
      </c>
      <c r="AR3594" t="s">
        <v>25738</v>
      </c>
      <c r="AS3594" t="s">
        <v>25739</v>
      </c>
      <c r="AT3594" t="s">
        <v>25740</v>
      </c>
    </row>
    <row r="3595" spans="1:46" x14ac:dyDescent="0.4">
      <c r="A3595" t="s">
        <v>13041</v>
      </c>
      <c r="B3595" t="s">
        <v>13042</v>
      </c>
      <c r="C3595" t="s">
        <v>13043</v>
      </c>
      <c r="D3595" t="s">
        <v>186</v>
      </c>
      <c r="E3595">
        <v>5286.5</v>
      </c>
      <c r="F3595">
        <v>5054.7</v>
      </c>
      <c r="G3595">
        <v>4540.7</v>
      </c>
      <c r="H3595">
        <v>5544.2</v>
      </c>
      <c r="I3595">
        <v>4883.5</v>
      </c>
      <c r="J3595">
        <v>4968.1000000000004</v>
      </c>
      <c r="K3595">
        <v>5019.3</v>
      </c>
      <c r="L3595">
        <v>4820.6000000000004</v>
      </c>
      <c r="M3595">
        <v>4543.6000000000004</v>
      </c>
      <c r="N3595">
        <v>5089.2</v>
      </c>
      <c r="O3595">
        <v>5029.8999999999996</v>
      </c>
      <c r="P3595">
        <v>4663.8</v>
      </c>
      <c r="Q3595">
        <v>4960.6333329999998</v>
      </c>
      <c r="R3595">
        <v>5131.9333329999999</v>
      </c>
      <c r="S3595">
        <v>4794.5</v>
      </c>
      <c r="T3595">
        <v>4927.6333329999998</v>
      </c>
      <c r="U3595">
        <v>4960.6333329999998</v>
      </c>
      <c r="V3595">
        <v>5131.9333329999999</v>
      </c>
      <c r="W3595">
        <v>4794.5</v>
      </c>
      <c r="X3595">
        <v>4927.6333329999998</v>
      </c>
      <c r="Y3595">
        <v>0.96662099999999995</v>
      </c>
      <c r="Z3595">
        <v>0.60174000000000005</v>
      </c>
      <c r="AA3595">
        <v>0</v>
      </c>
      <c r="AB3595">
        <v>1.034651</v>
      </c>
      <c r="AC3595">
        <v>0.55757100000000004</v>
      </c>
      <c r="AD3595">
        <v>0</v>
      </c>
      <c r="AE3595">
        <v>1.006697</v>
      </c>
      <c r="AF3595">
        <v>0.90417700000000001</v>
      </c>
      <c r="AG3595">
        <v>0</v>
      </c>
      <c r="AH3595">
        <v>1.070379</v>
      </c>
      <c r="AI3595">
        <v>0.24720700000000001</v>
      </c>
      <c r="AJ3595">
        <v>0</v>
      </c>
      <c r="AK3595">
        <v>1.0414600000000001</v>
      </c>
      <c r="AL3595">
        <v>0.453876</v>
      </c>
      <c r="AM3595">
        <v>0</v>
      </c>
      <c r="AN3595">
        <v>0.97298200000000001</v>
      </c>
      <c r="AO3595">
        <v>0.52546499999999996</v>
      </c>
      <c r="AP3595">
        <v>0</v>
      </c>
      <c r="AQ3595" t="s">
        <v>13044</v>
      </c>
      <c r="AR3595" t="s">
        <v>464</v>
      </c>
      <c r="AS3595" t="s">
        <v>13045</v>
      </c>
    </row>
    <row r="3596" spans="1:46" x14ac:dyDescent="0.4">
      <c r="A3596" t="s">
        <v>27867</v>
      </c>
      <c r="B3596" t="s">
        <v>27868</v>
      </c>
      <c r="C3596" t="s">
        <v>13043</v>
      </c>
      <c r="D3596" t="s">
        <v>186</v>
      </c>
      <c r="E3596">
        <v>873.5</v>
      </c>
      <c r="F3596">
        <v>620.79999999999995</v>
      </c>
      <c r="G3596">
        <v>644.70000000000005</v>
      </c>
      <c r="H3596">
        <v>865</v>
      </c>
      <c r="I3596">
        <v>829.5</v>
      </c>
      <c r="J3596">
        <v>707</v>
      </c>
      <c r="K3596">
        <v>823.2</v>
      </c>
      <c r="L3596">
        <v>708.1</v>
      </c>
      <c r="M3596">
        <v>609.9</v>
      </c>
      <c r="N3596">
        <v>705.3</v>
      </c>
      <c r="O3596">
        <v>758</v>
      </c>
      <c r="P3596">
        <v>693</v>
      </c>
      <c r="Q3596">
        <v>713</v>
      </c>
      <c r="R3596">
        <v>800.5</v>
      </c>
      <c r="S3596">
        <v>713.73333330000003</v>
      </c>
      <c r="T3596">
        <v>718.76666669999997</v>
      </c>
      <c r="U3596">
        <v>713</v>
      </c>
      <c r="V3596">
        <v>800.5</v>
      </c>
      <c r="W3596">
        <v>713.73333330000003</v>
      </c>
      <c r="X3596">
        <v>718.76666669999997</v>
      </c>
      <c r="Y3596">
        <v>0.89069299999999996</v>
      </c>
      <c r="Z3596">
        <v>0.403221</v>
      </c>
      <c r="AA3596">
        <v>0</v>
      </c>
      <c r="AB3596">
        <v>0.998973</v>
      </c>
      <c r="AC3596">
        <v>0.99457700000000004</v>
      </c>
      <c r="AD3596">
        <v>0</v>
      </c>
      <c r="AE3596">
        <v>0.991977</v>
      </c>
      <c r="AF3596">
        <v>0.94792900000000002</v>
      </c>
      <c r="AG3596">
        <v>0</v>
      </c>
      <c r="AH3596">
        <v>1.121567</v>
      </c>
      <c r="AI3596">
        <v>0.32852100000000001</v>
      </c>
      <c r="AJ3596">
        <v>0</v>
      </c>
      <c r="AK3596">
        <v>1.113713</v>
      </c>
      <c r="AL3596">
        <v>0.19004799999999999</v>
      </c>
      <c r="AM3596">
        <v>0</v>
      </c>
      <c r="AN3596">
        <v>0.99299700000000002</v>
      </c>
      <c r="AO3596">
        <v>0.941801</v>
      </c>
      <c r="AP3596">
        <v>0</v>
      </c>
      <c r="AQ3596" t="s">
        <v>13044</v>
      </c>
      <c r="AR3596" t="s">
        <v>464</v>
      </c>
      <c r="AS3596" t="s">
        <v>13045</v>
      </c>
    </row>
    <row r="3597" spans="1:46" x14ac:dyDescent="0.4">
      <c r="A3597" t="s">
        <v>1600</v>
      </c>
      <c r="B3597" t="s">
        <v>1601</v>
      </c>
      <c r="C3597" t="s">
        <v>1602</v>
      </c>
      <c r="D3597" t="s">
        <v>186</v>
      </c>
      <c r="E3597">
        <v>269.3</v>
      </c>
      <c r="F3597">
        <v>229.1</v>
      </c>
      <c r="G3597">
        <v>216</v>
      </c>
      <c r="H3597">
        <v>250.8</v>
      </c>
      <c r="I3597">
        <v>231.7</v>
      </c>
      <c r="J3597">
        <v>211.6</v>
      </c>
      <c r="K3597">
        <v>232.1</v>
      </c>
      <c r="L3597">
        <v>234.8</v>
      </c>
      <c r="M3597">
        <v>227.6</v>
      </c>
      <c r="N3597">
        <v>223.7</v>
      </c>
      <c r="O3597">
        <v>227.9</v>
      </c>
      <c r="P3597">
        <v>205.9</v>
      </c>
      <c r="Q3597">
        <v>238.1333333</v>
      </c>
      <c r="R3597">
        <v>231.3666667</v>
      </c>
      <c r="S3597">
        <v>231.5</v>
      </c>
      <c r="T3597">
        <v>219.16666670000001</v>
      </c>
      <c r="U3597">
        <v>238.1333333</v>
      </c>
      <c r="V3597">
        <v>231.3666667</v>
      </c>
      <c r="W3597">
        <v>231.5</v>
      </c>
      <c r="X3597">
        <v>219.16666670000001</v>
      </c>
      <c r="Y3597">
        <v>1.029247</v>
      </c>
      <c r="Z3597">
        <v>0.74763800000000002</v>
      </c>
      <c r="AA3597">
        <v>0</v>
      </c>
      <c r="AB3597">
        <v>1.028654</v>
      </c>
      <c r="AC3597">
        <v>0.70270600000000005</v>
      </c>
      <c r="AD3597">
        <v>0</v>
      </c>
      <c r="AE3597">
        <v>1.0865400000000001</v>
      </c>
      <c r="AF3597">
        <v>0.33685900000000002</v>
      </c>
      <c r="AG3597">
        <v>0</v>
      </c>
      <c r="AH3597">
        <v>0.99942399999999998</v>
      </c>
      <c r="AI3597">
        <v>0.991313</v>
      </c>
      <c r="AJ3597">
        <v>0</v>
      </c>
      <c r="AK3597">
        <v>1.0556650000000001</v>
      </c>
      <c r="AL3597">
        <v>0.40682400000000002</v>
      </c>
      <c r="AM3597">
        <v>0</v>
      </c>
      <c r="AN3597">
        <v>1.0562739999999999</v>
      </c>
      <c r="AO3597">
        <v>0.155692</v>
      </c>
      <c r="AP3597">
        <v>0</v>
      </c>
      <c r="AQ3597" t="s">
        <v>1603</v>
      </c>
      <c r="AR3597" t="s">
        <v>1604</v>
      </c>
      <c r="AS3597" t="s">
        <v>1605</v>
      </c>
    </row>
    <row r="3598" spans="1:46" x14ac:dyDescent="0.4">
      <c r="A3598" t="s">
        <v>21991</v>
      </c>
      <c r="B3598" t="s">
        <v>21992</v>
      </c>
      <c r="C3598" t="s">
        <v>21993</v>
      </c>
      <c r="D3598" t="s">
        <v>21994</v>
      </c>
      <c r="E3598">
        <v>163.19999999999999</v>
      </c>
      <c r="F3598">
        <v>213.3</v>
      </c>
      <c r="G3598">
        <v>182.2</v>
      </c>
      <c r="H3598">
        <v>181.3</v>
      </c>
      <c r="I3598">
        <v>189.5</v>
      </c>
      <c r="J3598">
        <v>200</v>
      </c>
      <c r="K3598">
        <v>191.7</v>
      </c>
      <c r="L3598">
        <v>201.9</v>
      </c>
      <c r="M3598">
        <v>181.6</v>
      </c>
      <c r="N3598">
        <v>216.2</v>
      </c>
      <c r="O3598">
        <v>185.8</v>
      </c>
      <c r="P3598">
        <v>200.3</v>
      </c>
      <c r="Q3598">
        <v>186.2333333</v>
      </c>
      <c r="R3598">
        <v>190.2666667</v>
      </c>
      <c r="S3598">
        <v>191.7333333</v>
      </c>
      <c r="T3598">
        <v>200.7666667</v>
      </c>
      <c r="U3598">
        <v>186.2333333</v>
      </c>
      <c r="V3598">
        <v>190.2666667</v>
      </c>
      <c r="W3598">
        <v>191.7333333</v>
      </c>
      <c r="X3598">
        <v>200.7666667</v>
      </c>
      <c r="Y3598">
        <v>0.97880199999999995</v>
      </c>
      <c r="Z3598">
        <v>0.808423</v>
      </c>
      <c r="AA3598">
        <v>0</v>
      </c>
      <c r="AB3598">
        <v>0.97131400000000001</v>
      </c>
      <c r="AC3598">
        <v>0.74430399999999997</v>
      </c>
      <c r="AD3598">
        <v>0</v>
      </c>
      <c r="AE3598">
        <v>0.92761099999999996</v>
      </c>
      <c r="AF3598">
        <v>0.44173499999999999</v>
      </c>
      <c r="AG3598">
        <v>0</v>
      </c>
      <c r="AH3598">
        <v>0.99234999999999995</v>
      </c>
      <c r="AI3598">
        <v>0.863062</v>
      </c>
      <c r="AJ3598">
        <v>0</v>
      </c>
      <c r="AK3598">
        <v>0.94769999999999999</v>
      </c>
      <c r="AL3598">
        <v>0.36618200000000001</v>
      </c>
      <c r="AM3598">
        <v>0</v>
      </c>
      <c r="AN3598">
        <v>0.95500600000000002</v>
      </c>
      <c r="AO3598">
        <v>0.44032900000000003</v>
      </c>
      <c r="AP3598">
        <v>0</v>
      </c>
      <c r="AQ3598" t="s">
        <v>21995</v>
      </c>
      <c r="AR3598" t="s">
        <v>21996</v>
      </c>
      <c r="AS3598" t="s">
        <v>21997</v>
      </c>
      <c r="AT3598" t="s">
        <v>21998</v>
      </c>
    </row>
    <row r="3599" spans="1:46" x14ac:dyDescent="0.4">
      <c r="A3599" t="s">
        <v>22216</v>
      </c>
      <c r="B3599" t="s">
        <v>22217</v>
      </c>
      <c r="C3599" t="s">
        <v>22218</v>
      </c>
      <c r="D3599" t="s">
        <v>22219</v>
      </c>
      <c r="E3599">
        <v>845.4</v>
      </c>
      <c r="F3599">
        <v>1036.5999999999999</v>
      </c>
      <c r="G3599">
        <v>933.3</v>
      </c>
      <c r="H3599">
        <v>1108.2</v>
      </c>
      <c r="I3599">
        <v>1001.4</v>
      </c>
      <c r="J3599">
        <v>926.3</v>
      </c>
      <c r="K3599">
        <v>996.6</v>
      </c>
      <c r="L3599">
        <v>983.4</v>
      </c>
      <c r="M3599">
        <v>944.9</v>
      </c>
      <c r="N3599">
        <v>985.1</v>
      </c>
      <c r="O3599">
        <v>921.6</v>
      </c>
      <c r="P3599">
        <v>1010.7</v>
      </c>
      <c r="Q3599">
        <v>938.43333329999996</v>
      </c>
      <c r="R3599">
        <v>1011.966667</v>
      </c>
      <c r="S3599">
        <v>974.96666670000002</v>
      </c>
      <c r="T3599">
        <v>972.46666670000002</v>
      </c>
      <c r="U3599">
        <v>938.43333329999996</v>
      </c>
      <c r="V3599">
        <v>1011.966667</v>
      </c>
      <c r="W3599">
        <v>974.96666670000002</v>
      </c>
      <c r="X3599">
        <v>972.46666670000002</v>
      </c>
      <c r="Y3599">
        <v>0.92733600000000005</v>
      </c>
      <c r="Z3599">
        <v>0.39036100000000001</v>
      </c>
      <c r="AA3599">
        <v>0</v>
      </c>
      <c r="AB3599">
        <v>0.96252899999999997</v>
      </c>
      <c r="AC3599">
        <v>0.55900099999999997</v>
      </c>
      <c r="AD3599">
        <v>0</v>
      </c>
      <c r="AE3599">
        <v>0.96500300000000006</v>
      </c>
      <c r="AF3599">
        <v>0.60819999999999996</v>
      </c>
      <c r="AG3599">
        <v>0</v>
      </c>
      <c r="AH3599">
        <v>1.0379499999999999</v>
      </c>
      <c r="AI3599">
        <v>0.53803199999999995</v>
      </c>
      <c r="AJ3599">
        <v>0</v>
      </c>
      <c r="AK3599">
        <v>1.040618</v>
      </c>
      <c r="AL3599">
        <v>0.540157</v>
      </c>
      <c r="AM3599">
        <v>0</v>
      </c>
      <c r="AN3599">
        <v>1.0025710000000001</v>
      </c>
      <c r="AO3599">
        <v>0.93899299999999997</v>
      </c>
      <c r="AP3599">
        <v>0</v>
      </c>
      <c r="AQ3599" t="s">
        <v>22220</v>
      </c>
      <c r="AR3599" t="s">
        <v>22221</v>
      </c>
      <c r="AS3599" t="s">
        <v>22222</v>
      </c>
      <c r="AT3599" t="s">
        <v>22223</v>
      </c>
    </row>
    <row r="3600" spans="1:46" x14ac:dyDescent="0.4">
      <c r="A3600" t="s">
        <v>30672</v>
      </c>
      <c r="B3600" t="s">
        <v>30673</v>
      </c>
      <c r="C3600" t="s">
        <v>30674</v>
      </c>
      <c r="D3600" t="s">
        <v>30675</v>
      </c>
      <c r="E3600">
        <v>49.3</v>
      </c>
      <c r="F3600">
        <v>27.7</v>
      </c>
      <c r="G3600">
        <v>23.9</v>
      </c>
      <c r="H3600">
        <v>30.2</v>
      </c>
      <c r="I3600">
        <v>20.8</v>
      </c>
      <c r="J3600">
        <v>26.7</v>
      </c>
      <c r="K3600">
        <v>27.9</v>
      </c>
      <c r="L3600">
        <v>21.5</v>
      </c>
      <c r="M3600">
        <v>20.399999999999999</v>
      </c>
      <c r="N3600">
        <v>21.7</v>
      </c>
      <c r="O3600">
        <v>28.4</v>
      </c>
      <c r="P3600">
        <v>18.100000000000001</v>
      </c>
      <c r="Q3600">
        <v>33.633333329999999</v>
      </c>
      <c r="R3600">
        <v>25.9</v>
      </c>
      <c r="S3600">
        <v>23.266666669999999</v>
      </c>
      <c r="T3600">
        <v>22.733333330000001</v>
      </c>
      <c r="U3600">
        <v>33.633333329999999</v>
      </c>
      <c r="V3600">
        <v>25.9</v>
      </c>
      <c r="W3600">
        <v>23.266666669999999</v>
      </c>
      <c r="X3600">
        <v>22.733333330000001</v>
      </c>
      <c r="Y3600">
        <v>1.298584</v>
      </c>
      <c r="Z3600">
        <v>0.40790500000000002</v>
      </c>
      <c r="AA3600">
        <v>0</v>
      </c>
      <c r="AB3600">
        <v>1.445559</v>
      </c>
      <c r="AC3600">
        <v>0.27719700000000003</v>
      </c>
      <c r="AD3600">
        <v>0</v>
      </c>
      <c r="AE3600">
        <v>1.4794719999999999</v>
      </c>
      <c r="AF3600">
        <v>0.26735999999999999</v>
      </c>
      <c r="AG3600">
        <v>0</v>
      </c>
      <c r="AH3600">
        <v>1.113181</v>
      </c>
      <c r="AI3600">
        <v>0.50551100000000004</v>
      </c>
      <c r="AJ3600">
        <v>0</v>
      </c>
      <c r="AK3600">
        <v>1.1392960000000001</v>
      </c>
      <c r="AL3600">
        <v>0.48081099999999999</v>
      </c>
      <c r="AM3600">
        <v>0</v>
      </c>
      <c r="AN3600">
        <v>1.02346</v>
      </c>
      <c r="AO3600">
        <v>0.89565099999999997</v>
      </c>
      <c r="AP3600">
        <v>0</v>
      </c>
      <c r="AQ3600" t="s">
        <v>30676</v>
      </c>
      <c r="AR3600" t="s">
        <v>1604</v>
      </c>
      <c r="AS3600" t="s">
        <v>1605</v>
      </c>
      <c r="AT3600" t="s">
        <v>30677</v>
      </c>
    </row>
    <row r="3601" spans="1:46" x14ac:dyDescent="0.4">
      <c r="A3601" t="s">
        <v>10555</v>
      </c>
      <c r="B3601" t="s">
        <v>10556</v>
      </c>
      <c r="C3601" t="s">
        <v>10557</v>
      </c>
      <c r="D3601" t="s">
        <v>10558</v>
      </c>
      <c r="E3601">
        <v>976.5</v>
      </c>
      <c r="F3601">
        <v>1018.3</v>
      </c>
      <c r="G3601">
        <v>955.8</v>
      </c>
      <c r="H3601">
        <v>949.8</v>
      </c>
      <c r="I3601">
        <v>1031.2</v>
      </c>
      <c r="J3601">
        <v>1017.5</v>
      </c>
      <c r="K3601">
        <v>949</v>
      </c>
      <c r="L3601">
        <v>1041.4000000000001</v>
      </c>
      <c r="M3601">
        <v>1002.7</v>
      </c>
      <c r="N3601">
        <v>1077</v>
      </c>
      <c r="O3601">
        <v>1015.4</v>
      </c>
      <c r="P3601">
        <v>1025.4000000000001</v>
      </c>
      <c r="Q3601">
        <v>983.53333329999998</v>
      </c>
      <c r="R3601">
        <v>999.5</v>
      </c>
      <c r="S3601">
        <v>997.7</v>
      </c>
      <c r="T3601">
        <v>1039.2666670000001</v>
      </c>
      <c r="U3601">
        <v>983.53333329999998</v>
      </c>
      <c r="V3601">
        <v>999.5</v>
      </c>
      <c r="W3601">
        <v>997.7</v>
      </c>
      <c r="X3601">
        <v>1039.2666670000001</v>
      </c>
      <c r="Y3601">
        <v>0.98402500000000004</v>
      </c>
      <c r="Z3601">
        <v>0.63537900000000003</v>
      </c>
      <c r="AA3601">
        <v>0</v>
      </c>
      <c r="AB3601">
        <v>0.98580100000000004</v>
      </c>
      <c r="AC3601">
        <v>0.68531699999999995</v>
      </c>
      <c r="AD3601">
        <v>0</v>
      </c>
      <c r="AE3601">
        <v>0.94637199999999999</v>
      </c>
      <c r="AF3601">
        <v>0.103272</v>
      </c>
      <c r="AG3601">
        <v>0</v>
      </c>
      <c r="AH3601">
        <v>1.0018039999999999</v>
      </c>
      <c r="AI3601">
        <v>0.96328800000000003</v>
      </c>
      <c r="AJ3601">
        <v>0</v>
      </c>
      <c r="AK3601">
        <v>0.96173600000000004</v>
      </c>
      <c r="AL3601">
        <v>0.276449</v>
      </c>
      <c r="AM3601">
        <v>0</v>
      </c>
      <c r="AN3601">
        <v>0.96000399999999997</v>
      </c>
      <c r="AO3601">
        <v>0.27498299999999998</v>
      </c>
      <c r="AP3601">
        <v>0</v>
      </c>
      <c r="AQ3601" t="s">
        <v>10559</v>
      </c>
      <c r="AR3601" t="s">
        <v>464</v>
      </c>
      <c r="AS3601" t="s">
        <v>10560</v>
      </c>
    </row>
    <row r="3602" spans="1:46" x14ac:dyDescent="0.4">
      <c r="A3602" t="s">
        <v>549</v>
      </c>
      <c r="B3602" t="s">
        <v>550</v>
      </c>
      <c r="C3602" t="s">
        <v>551</v>
      </c>
      <c r="D3602" t="s">
        <v>552</v>
      </c>
      <c r="E3602">
        <v>277.60000000000002</v>
      </c>
      <c r="F3602">
        <v>224.3</v>
      </c>
      <c r="G3602">
        <v>182.8</v>
      </c>
      <c r="H3602">
        <v>236.9</v>
      </c>
      <c r="I3602">
        <v>192.4</v>
      </c>
      <c r="J3602">
        <v>208.1</v>
      </c>
      <c r="K3602">
        <v>216.1</v>
      </c>
      <c r="L3602">
        <v>182</v>
      </c>
      <c r="M3602">
        <v>196.6</v>
      </c>
      <c r="N3602">
        <v>215.9</v>
      </c>
      <c r="O3602">
        <v>207.1</v>
      </c>
      <c r="P3602">
        <v>207</v>
      </c>
      <c r="Q3602">
        <v>228.2333333</v>
      </c>
      <c r="R3602">
        <v>212.46666669999999</v>
      </c>
      <c r="S3602">
        <v>198.2333333</v>
      </c>
      <c r="T3602">
        <v>210</v>
      </c>
      <c r="U3602">
        <v>228.2333333</v>
      </c>
      <c r="V3602">
        <v>212.46666669999999</v>
      </c>
      <c r="W3602">
        <v>198.2333333</v>
      </c>
      <c r="X3602">
        <v>210</v>
      </c>
      <c r="Y3602">
        <v>1.0742080000000001</v>
      </c>
      <c r="Z3602">
        <v>0.63109800000000005</v>
      </c>
      <c r="AA3602">
        <v>0</v>
      </c>
      <c r="AB3602">
        <v>1.1513370000000001</v>
      </c>
      <c r="AC3602">
        <v>0.36172399999999999</v>
      </c>
      <c r="AD3602">
        <v>0</v>
      </c>
      <c r="AE3602">
        <v>1.0868249999999999</v>
      </c>
      <c r="AF3602">
        <v>0.54488999999999999</v>
      </c>
      <c r="AG3602">
        <v>0</v>
      </c>
      <c r="AH3602">
        <v>1.071801</v>
      </c>
      <c r="AI3602">
        <v>0.43315799999999999</v>
      </c>
      <c r="AJ3602">
        <v>0</v>
      </c>
      <c r="AK3602">
        <v>1.011746</v>
      </c>
      <c r="AL3602">
        <v>0.86250199999999999</v>
      </c>
      <c r="AM3602">
        <v>0</v>
      </c>
      <c r="AN3602">
        <v>0.94396800000000003</v>
      </c>
      <c r="AO3602">
        <v>0.31738699999999997</v>
      </c>
      <c r="AP3602">
        <v>0</v>
      </c>
      <c r="AQ3602" t="s">
        <v>553</v>
      </c>
      <c r="AR3602" t="s">
        <v>464</v>
      </c>
      <c r="AS3602" t="s">
        <v>554</v>
      </c>
      <c r="AT3602" t="s">
        <v>555</v>
      </c>
    </row>
    <row r="3603" spans="1:46" x14ac:dyDescent="0.4">
      <c r="A3603" t="s">
        <v>13535</v>
      </c>
      <c r="B3603" t="s">
        <v>13536</v>
      </c>
      <c r="C3603" t="s">
        <v>13537</v>
      </c>
      <c r="D3603" t="s">
        <v>13538</v>
      </c>
      <c r="E3603">
        <v>4993.3</v>
      </c>
      <c r="F3603">
        <v>4602.8999999999996</v>
      </c>
      <c r="G3603">
        <v>4555.3999999999996</v>
      </c>
      <c r="H3603">
        <v>4952</v>
      </c>
      <c r="I3603">
        <v>4860</v>
      </c>
      <c r="J3603">
        <v>4627.8</v>
      </c>
      <c r="K3603">
        <v>4916.3</v>
      </c>
      <c r="L3603">
        <v>4953.2</v>
      </c>
      <c r="M3603">
        <v>4601.8999999999996</v>
      </c>
      <c r="N3603">
        <v>4815.1000000000004</v>
      </c>
      <c r="O3603">
        <v>4765</v>
      </c>
      <c r="P3603">
        <v>4609.5</v>
      </c>
      <c r="Q3603">
        <v>4717.2</v>
      </c>
      <c r="R3603">
        <v>4813.2666669999999</v>
      </c>
      <c r="S3603">
        <v>4823.8</v>
      </c>
      <c r="T3603">
        <v>4729.8666670000002</v>
      </c>
      <c r="U3603">
        <v>4717.2</v>
      </c>
      <c r="V3603">
        <v>4813.2666669999999</v>
      </c>
      <c r="W3603">
        <v>4823.8</v>
      </c>
      <c r="X3603">
        <v>4729.8666670000002</v>
      </c>
      <c r="Y3603">
        <v>0.98004100000000005</v>
      </c>
      <c r="Z3603">
        <v>0.60006400000000004</v>
      </c>
      <c r="AA3603">
        <v>0</v>
      </c>
      <c r="AB3603">
        <v>0.97790100000000002</v>
      </c>
      <c r="AC3603">
        <v>0.58143599999999995</v>
      </c>
      <c r="AD3603">
        <v>0</v>
      </c>
      <c r="AE3603">
        <v>0.99732200000000004</v>
      </c>
      <c r="AF3603">
        <v>0.937554</v>
      </c>
      <c r="AG3603">
        <v>0</v>
      </c>
      <c r="AH3603">
        <v>0.99781600000000004</v>
      </c>
      <c r="AI3603">
        <v>0.94646300000000005</v>
      </c>
      <c r="AJ3603">
        <v>0</v>
      </c>
      <c r="AK3603">
        <v>1.017633</v>
      </c>
      <c r="AL3603">
        <v>0.50712299999999999</v>
      </c>
      <c r="AM3603">
        <v>0</v>
      </c>
      <c r="AN3603">
        <v>1.01986</v>
      </c>
      <c r="AO3603">
        <v>0.502139</v>
      </c>
      <c r="AP3603">
        <v>0</v>
      </c>
      <c r="AQ3603" t="s">
        <v>13539</v>
      </c>
      <c r="AR3603" t="s">
        <v>13540</v>
      </c>
      <c r="AS3603" t="s">
        <v>13541</v>
      </c>
      <c r="AT3603" t="s">
        <v>13542</v>
      </c>
    </row>
    <row r="3604" spans="1:46" x14ac:dyDescent="0.4">
      <c r="A3604" t="s">
        <v>10985</v>
      </c>
      <c r="B3604" t="s">
        <v>10986</v>
      </c>
      <c r="C3604" t="s">
        <v>10987</v>
      </c>
      <c r="D3604" t="s">
        <v>10988</v>
      </c>
      <c r="E3604">
        <v>186.1</v>
      </c>
      <c r="F3604">
        <v>170.5</v>
      </c>
      <c r="G3604">
        <v>196.9</v>
      </c>
      <c r="H3604">
        <v>181.9</v>
      </c>
      <c r="I3604">
        <v>203.5</v>
      </c>
      <c r="J3604">
        <v>172.4</v>
      </c>
      <c r="K3604">
        <v>209.1</v>
      </c>
      <c r="L3604">
        <v>196.7</v>
      </c>
      <c r="M3604">
        <v>191.3</v>
      </c>
      <c r="N3604">
        <v>198.4</v>
      </c>
      <c r="O3604">
        <v>216.3</v>
      </c>
      <c r="P3604">
        <v>189.3</v>
      </c>
      <c r="Q3604">
        <v>184.5</v>
      </c>
      <c r="R3604">
        <v>185.93333329999999</v>
      </c>
      <c r="S3604">
        <v>199.03333330000001</v>
      </c>
      <c r="T3604">
        <v>201.33333329999999</v>
      </c>
      <c r="U3604">
        <v>184.5</v>
      </c>
      <c r="V3604">
        <v>185.93333329999999</v>
      </c>
      <c r="W3604">
        <v>199.03333330000001</v>
      </c>
      <c r="X3604">
        <v>201.33333329999999</v>
      </c>
      <c r="Y3604">
        <v>0.99229100000000003</v>
      </c>
      <c r="Z3604">
        <v>0.910493</v>
      </c>
      <c r="AA3604">
        <v>0</v>
      </c>
      <c r="AB3604">
        <v>0.92698000000000003</v>
      </c>
      <c r="AC3604">
        <v>0.19314100000000001</v>
      </c>
      <c r="AD3604">
        <v>0</v>
      </c>
      <c r="AE3604">
        <v>0.91639099999999996</v>
      </c>
      <c r="AF3604">
        <v>0.20161599999999999</v>
      </c>
      <c r="AG3604">
        <v>0</v>
      </c>
      <c r="AH3604">
        <v>0.93418199999999996</v>
      </c>
      <c r="AI3604">
        <v>0.28426299999999999</v>
      </c>
      <c r="AJ3604">
        <v>0</v>
      </c>
      <c r="AK3604">
        <v>0.92351000000000005</v>
      </c>
      <c r="AL3604">
        <v>0.27367000000000002</v>
      </c>
      <c r="AM3604">
        <v>0</v>
      </c>
      <c r="AN3604">
        <v>0.98857600000000001</v>
      </c>
      <c r="AO3604">
        <v>0.82100700000000004</v>
      </c>
      <c r="AP3604">
        <v>0</v>
      </c>
      <c r="AR3604" t="s">
        <v>464</v>
      </c>
    </row>
    <row r="3605" spans="1:46" x14ac:dyDescent="0.4">
      <c r="A3605" t="s">
        <v>25882</v>
      </c>
      <c r="B3605" t="s">
        <v>25883</v>
      </c>
      <c r="C3605" t="s">
        <v>25884</v>
      </c>
      <c r="D3605" t="s">
        <v>25885</v>
      </c>
      <c r="E3605">
        <v>143</v>
      </c>
      <c r="F3605">
        <v>191.7</v>
      </c>
      <c r="G3605">
        <v>175.4</v>
      </c>
      <c r="H3605">
        <v>173.9</v>
      </c>
      <c r="I3605">
        <v>194.4</v>
      </c>
      <c r="J3605">
        <v>222.5</v>
      </c>
      <c r="K3605">
        <v>194.8</v>
      </c>
      <c r="L3605">
        <v>202</v>
      </c>
      <c r="M3605">
        <v>150.4</v>
      </c>
      <c r="N3605">
        <v>202.4</v>
      </c>
      <c r="O3605">
        <v>179.5</v>
      </c>
      <c r="P3605">
        <v>223.4</v>
      </c>
      <c r="Q3605">
        <v>170.03333330000001</v>
      </c>
      <c r="R3605">
        <v>196.93333329999999</v>
      </c>
      <c r="S3605">
        <v>182.4</v>
      </c>
      <c r="T3605">
        <v>201.7666667</v>
      </c>
      <c r="U3605">
        <v>170.03333330000001</v>
      </c>
      <c r="V3605">
        <v>196.93333329999999</v>
      </c>
      <c r="W3605">
        <v>182.4</v>
      </c>
      <c r="X3605">
        <v>201.7666667</v>
      </c>
      <c r="Y3605">
        <v>0.86340600000000001</v>
      </c>
      <c r="Z3605">
        <v>0.251442</v>
      </c>
      <c r="AA3605">
        <v>0</v>
      </c>
      <c r="AB3605">
        <v>0.93220000000000003</v>
      </c>
      <c r="AC3605">
        <v>0.59707600000000005</v>
      </c>
      <c r="AD3605">
        <v>0</v>
      </c>
      <c r="AE3605">
        <v>0.842723</v>
      </c>
      <c r="AF3605">
        <v>0.17229900000000001</v>
      </c>
      <c r="AG3605">
        <v>0</v>
      </c>
      <c r="AH3605">
        <v>1.0796779999999999</v>
      </c>
      <c r="AI3605">
        <v>0.53465799999999997</v>
      </c>
      <c r="AJ3605">
        <v>0</v>
      </c>
      <c r="AK3605">
        <v>0.97604500000000005</v>
      </c>
      <c r="AL3605">
        <v>0.81126500000000001</v>
      </c>
      <c r="AM3605">
        <v>0</v>
      </c>
      <c r="AN3605">
        <v>0.90401500000000001</v>
      </c>
      <c r="AO3605">
        <v>0.39868900000000002</v>
      </c>
      <c r="AP3605">
        <v>0</v>
      </c>
      <c r="AQ3605" t="s">
        <v>25886</v>
      </c>
      <c r="AR3605" t="s">
        <v>1822</v>
      </c>
      <c r="AS3605" t="s">
        <v>25887</v>
      </c>
    </row>
    <row r="3606" spans="1:46" x14ac:dyDescent="0.4">
      <c r="A3606" t="s">
        <v>18211</v>
      </c>
      <c r="B3606" t="s">
        <v>18212</v>
      </c>
      <c r="C3606" t="s">
        <v>18213</v>
      </c>
      <c r="D3606" t="s">
        <v>18214</v>
      </c>
      <c r="E3606">
        <v>8716.4</v>
      </c>
      <c r="F3606">
        <v>9315.5</v>
      </c>
      <c r="G3606">
        <v>8336.9</v>
      </c>
      <c r="H3606">
        <v>8991.4</v>
      </c>
      <c r="I3606">
        <v>9291.7999999999993</v>
      </c>
      <c r="J3606">
        <v>8834.2000000000007</v>
      </c>
      <c r="K3606">
        <v>9213.1</v>
      </c>
      <c r="L3606">
        <v>9470.2999999999993</v>
      </c>
      <c r="M3606">
        <v>9090</v>
      </c>
      <c r="N3606">
        <v>9520.4</v>
      </c>
      <c r="O3606">
        <v>9723.2000000000007</v>
      </c>
      <c r="P3606">
        <v>9649.2999999999993</v>
      </c>
      <c r="Q3606">
        <v>8789.6</v>
      </c>
      <c r="R3606">
        <v>9039.1333329999998</v>
      </c>
      <c r="S3606">
        <v>9257.7999999999993</v>
      </c>
      <c r="T3606">
        <v>9630.9666670000006</v>
      </c>
      <c r="U3606">
        <v>8789.6</v>
      </c>
      <c r="V3606">
        <v>9039.1333329999998</v>
      </c>
      <c r="W3606">
        <v>9257.7999999999993</v>
      </c>
      <c r="X3606">
        <v>9630.9666670000006</v>
      </c>
      <c r="Y3606">
        <v>0.97239399999999998</v>
      </c>
      <c r="Z3606">
        <v>0.472466</v>
      </c>
      <c r="AA3606">
        <v>0</v>
      </c>
      <c r="AB3606">
        <v>0.94942599999999999</v>
      </c>
      <c r="AC3606">
        <v>0.20086000000000001</v>
      </c>
      <c r="AD3606">
        <v>0</v>
      </c>
      <c r="AE3606">
        <v>0.91263899999999998</v>
      </c>
      <c r="AF3606">
        <v>4.4485999999999998E-2</v>
      </c>
      <c r="AG3606">
        <v>0</v>
      </c>
      <c r="AH3606">
        <v>0.97638000000000003</v>
      </c>
      <c r="AI3606">
        <v>0.27923599999999998</v>
      </c>
      <c r="AJ3606">
        <v>0</v>
      </c>
      <c r="AK3606">
        <v>0.93854899999999997</v>
      </c>
      <c r="AL3606">
        <v>1.5689999999999999E-2</v>
      </c>
      <c r="AM3606">
        <v>0</v>
      </c>
      <c r="AN3606">
        <v>0.96125300000000002</v>
      </c>
      <c r="AO3606">
        <v>4.2207000000000001E-2</v>
      </c>
      <c r="AP3606">
        <v>0</v>
      </c>
      <c r="AQ3606" t="s">
        <v>18215</v>
      </c>
      <c r="AR3606" t="s">
        <v>464</v>
      </c>
      <c r="AS3606" t="s">
        <v>18216</v>
      </c>
    </row>
    <row r="3607" spans="1:46" x14ac:dyDescent="0.4">
      <c r="A3607" t="s">
        <v>18254</v>
      </c>
      <c r="B3607" t="s">
        <v>18255</v>
      </c>
      <c r="C3607" t="s">
        <v>18256</v>
      </c>
      <c r="D3607" t="s">
        <v>18257</v>
      </c>
      <c r="E3607">
        <v>11215.7</v>
      </c>
      <c r="F3607">
        <v>11334.5</v>
      </c>
      <c r="G3607">
        <v>10338.6</v>
      </c>
      <c r="H3607">
        <v>11497.3</v>
      </c>
      <c r="I3607">
        <v>10778.9</v>
      </c>
      <c r="J3607">
        <v>10361.700000000001</v>
      </c>
      <c r="K3607">
        <v>11106.8</v>
      </c>
      <c r="L3607">
        <v>11260</v>
      </c>
      <c r="M3607">
        <v>10278.1</v>
      </c>
      <c r="N3607">
        <v>11734.3</v>
      </c>
      <c r="O3607">
        <v>10918.7</v>
      </c>
      <c r="P3607">
        <v>11166.2</v>
      </c>
      <c r="Q3607">
        <v>10962.93333</v>
      </c>
      <c r="R3607">
        <v>10879.3</v>
      </c>
      <c r="S3607">
        <v>10881.633330000001</v>
      </c>
      <c r="T3607">
        <v>11273.06667</v>
      </c>
      <c r="U3607">
        <v>10962.93333</v>
      </c>
      <c r="V3607">
        <v>10879.3</v>
      </c>
      <c r="W3607">
        <v>10881.633330000001</v>
      </c>
      <c r="X3607">
        <v>11273.06667</v>
      </c>
      <c r="Y3607">
        <v>1.007687</v>
      </c>
      <c r="Z3607">
        <v>0.863618</v>
      </c>
      <c r="AA3607">
        <v>0</v>
      </c>
      <c r="AB3607">
        <v>1.007471</v>
      </c>
      <c r="AC3607">
        <v>0.861707</v>
      </c>
      <c r="AD3607">
        <v>0</v>
      </c>
      <c r="AE3607">
        <v>0.97248900000000005</v>
      </c>
      <c r="AF3607">
        <v>0.47743000000000002</v>
      </c>
      <c r="AG3607">
        <v>0</v>
      </c>
      <c r="AH3607">
        <v>0.99978599999999995</v>
      </c>
      <c r="AI3607">
        <v>0.996116</v>
      </c>
      <c r="AJ3607">
        <v>0</v>
      </c>
      <c r="AK3607">
        <v>0.96506999999999998</v>
      </c>
      <c r="AL3607">
        <v>0.39145999999999997</v>
      </c>
      <c r="AM3607">
        <v>0</v>
      </c>
      <c r="AN3607">
        <v>0.96527700000000005</v>
      </c>
      <c r="AO3607">
        <v>0.37120500000000001</v>
      </c>
      <c r="AP3607">
        <v>0</v>
      </c>
      <c r="AQ3607" t="s">
        <v>18258</v>
      </c>
      <c r="AR3607" t="s">
        <v>464</v>
      </c>
      <c r="AS3607" t="s">
        <v>18259</v>
      </c>
      <c r="AT3607" t="s">
        <v>18260</v>
      </c>
    </row>
    <row r="3608" spans="1:46" x14ac:dyDescent="0.4">
      <c r="A3608" t="s">
        <v>19138</v>
      </c>
      <c r="B3608" t="s">
        <v>19139</v>
      </c>
      <c r="C3608" t="s">
        <v>19140</v>
      </c>
      <c r="D3608" t="s">
        <v>19141</v>
      </c>
      <c r="E3608">
        <v>725.4</v>
      </c>
      <c r="F3608">
        <v>752.7</v>
      </c>
      <c r="G3608">
        <v>721.6</v>
      </c>
      <c r="H3608">
        <v>806.1</v>
      </c>
      <c r="I3608">
        <v>734.1</v>
      </c>
      <c r="J3608">
        <v>743.4</v>
      </c>
      <c r="K3608">
        <v>732.3</v>
      </c>
      <c r="L3608">
        <v>745</v>
      </c>
      <c r="M3608">
        <v>704.3</v>
      </c>
      <c r="N3608">
        <v>764.2</v>
      </c>
      <c r="O3608">
        <v>779.4</v>
      </c>
      <c r="P3608">
        <v>724.6</v>
      </c>
      <c r="Q3608">
        <v>733.23333330000003</v>
      </c>
      <c r="R3608">
        <v>761.2</v>
      </c>
      <c r="S3608">
        <v>727.2</v>
      </c>
      <c r="T3608">
        <v>756.06666670000004</v>
      </c>
      <c r="U3608">
        <v>733.23333330000003</v>
      </c>
      <c r="V3608">
        <v>761.2</v>
      </c>
      <c r="W3608">
        <v>727.2</v>
      </c>
      <c r="X3608">
        <v>756.06666670000004</v>
      </c>
      <c r="Y3608">
        <v>0.96326000000000001</v>
      </c>
      <c r="Z3608">
        <v>0.31977800000000001</v>
      </c>
      <c r="AA3608">
        <v>0</v>
      </c>
      <c r="AB3608">
        <v>1.008297</v>
      </c>
      <c r="AC3608">
        <v>0.71705700000000006</v>
      </c>
      <c r="AD3608">
        <v>0</v>
      </c>
      <c r="AE3608">
        <v>0.9698</v>
      </c>
      <c r="AF3608">
        <v>0.29674099999999998</v>
      </c>
      <c r="AG3608">
        <v>0</v>
      </c>
      <c r="AH3608">
        <v>1.0467550000000001</v>
      </c>
      <c r="AI3608">
        <v>0.254971</v>
      </c>
      <c r="AJ3608">
        <v>0</v>
      </c>
      <c r="AK3608">
        <v>1.0067900000000001</v>
      </c>
      <c r="AL3608">
        <v>0.86293600000000004</v>
      </c>
      <c r="AM3608">
        <v>0</v>
      </c>
      <c r="AN3608">
        <v>0.96182000000000001</v>
      </c>
      <c r="AO3608">
        <v>0.22773699999999999</v>
      </c>
      <c r="AP3608">
        <v>0</v>
      </c>
      <c r="AQ3608" t="s">
        <v>19142</v>
      </c>
      <c r="AR3608" t="s">
        <v>1822</v>
      </c>
      <c r="AS3608" t="s">
        <v>19143</v>
      </c>
      <c r="AT3608" t="s">
        <v>19144</v>
      </c>
    </row>
    <row r="3609" spans="1:46" x14ac:dyDescent="0.4">
      <c r="A3609" t="s">
        <v>7923</v>
      </c>
      <c r="B3609" t="s">
        <v>7924</v>
      </c>
      <c r="C3609" t="s">
        <v>7925</v>
      </c>
      <c r="D3609" t="s">
        <v>7926</v>
      </c>
      <c r="E3609">
        <v>513.79999999999995</v>
      </c>
      <c r="F3609">
        <v>507.7</v>
      </c>
      <c r="G3609">
        <v>486.3</v>
      </c>
      <c r="H3609">
        <v>561.6</v>
      </c>
      <c r="I3609">
        <v>497</v>
      </c>
      <c r="J3609">
        <v>482.8</v>
      </c>
      <c r="K3609">
        <v>538.6</v>
      </c>
      <c r="L3609">
        <v>569.9</v>
      </c>
      <c r="M3609">
        <v>469.3</v>
      </c>
      <c r="N3609">
        <v>520.6</v>
      </c>
      <c r="O3609">
        <v>513</v>
      </c>
      <c r="P3609">
        <v>493.5</v>
      </c>
      <c r="Q3609">
        <v>502.6</v>
      </c>
      <c r="R3609">
        <v>513.79999999999995</v>
      </c>
      <c r="S3609">
        <v>525.93333329999996</v>
      </c>
      <c r="T3609">
        <v>509.03333329999998</v>
      </c>
      <c r="U3609">
        <v>502.6</v>
      </c>
      <c r="V3609">
        <v>513.79999999999995</v>
      </c>
      <c r="W3609">
        <v>525.93333329999996</v>
      </c>
      <c r="X3609">
        <v>509.03333329999998</v>
      </c>
      <c r="Y3609">
        <v>0.97820200000000002</v>
      </c>
      <c r="Z3609">
        <v>0.68481800000000004</v>
      </c>
      <c r="AA3609">
        <v>0</v>
      </c>
      <c r="AB3609">
        <v>0.95563399999999998</v>
      </c>
      <c r="AC3609">
        <v>0.49181399999999997</v>
      </c>
      <c r="AD3609">
        <v>0</v>
      </c>
      <c r="AE3609">
        <v>0.98736199999999996</v>
      </c>
      <c r="AF3609">
        <v>0.60884300000000002</v>
      </c>
      <c r="AG3609">
        <v>0</v>
      </c>
      <c r="AH3609">
        <v>0.97692999999999997</v>
      </c>
      <c r="AI3609">
        <v>0.76759200000000005</v>
      </c>
      <c r="AJ3609">
        <v>0</v>
      </c>
      <c r="AK3609">
        <v>1.0093639999999999</v>
      </c>
      <c r="AL3609">
        <v>0.86112</v>
      </c>
      <c r="AM3609">
        <v>0</v>
      </c>
      <c r="AN3609">
        <v>1.0331999999999999</v>
      </c>
      <c r="AO3609">
        <v>0.61239299999999997</v>
      </c>
      <c r="AP3609">
        <v>0</v>
      </c>
      <c r="AQ3609" t="s">
        <v>7927</v>
      </c>
      <c r="AR3609" t="s">
        <v>464</v>
      </c>
      <c r="AS3609" t="s">
        <v>4375</v>
      </c>
    </row>
    <row r="3610" spans="1:46" x14ac:dyDescent="0.4">
      <c r="A3610" t="s">
        <v>5304</v>
      </c>
      <c r="B3610" t="s">
        <v>5305</v>
      </c>
      <c r="C3610" t="s">
        <v>5306</v>
      </c>
      <c r="D3610" t="s">
        <v>5307</v>
      </c>
      <c r="E3610">
        <v>721.6</v>
      </c>
      <c r="F3610">
        <v>659.5</v>
      </c>
      <c r="G3610">
        <v>599.1</v>
      </c>
      <c r="H3610">
        <v>648.70000000000005</v>
      </c>
      <c r="I3610">
        <v>620.20000000000005</v>
      </c>
      <c r="J3610">
        <v>687.9</v>
      </c>
      <c r="K3610">
        <v>664.2</v>
      </c>
      <c r="L3610">
        <v>637.20000000000005</v>
      </c>
      <c r="M3610">
        <v>593.29999999999995</v>
      </c>
      <c r="N3610">
        <v>675.3</v>
      </c>
      <c r="O3610">
        <v>639.70000000000005</v>
      </c>
      <c r="P3610">
        <v>641.70000000000005</v>
      </c>
      <c r="Q3610">
        <v>660.06666670000004</v>
      </c>
      <c r="R3610">
        <v>652.26666669999997</v>
      </c>
      <c r="S3610">
        <v>631.56666670000004</v>
      </c>
      <c r="T3610">
        <v>652.23333330000003</v>
      </c>
      <c r="U3610">
        <v>660.06666670000004</v>
      </c>
      <c r="V3610">
        <v>652.26666669999997</v>
      </c>
      <c r="W3610">
        <v>631.56666670000004</v>
      </c>
      <c r="X3610">
        <v>652.23333330000003</v>
      </c>
      <c r="Y3610">
        <v>1.0119579999999999</v>
      </c>
      <c r="Z3610">
        <v>0.85646599999999995</v>
      </c>
      <c r="AA3610">
        <v>0</v>
      </c>
      <c r="AB3610">
        <v>1.045126</v>
      </c>
      <c r="AC3610">
        <v>0.52483000000000002</v>
      </c>
      <c r="AD3610">
        <v>0</v>
      </c>
      <c r="AE3610">
        <v>1.0120100000000001</v>
      </c>
      <c r="AF3610">
        <v>0.84351799999999999</v>
      </c>
      <c r="AG3610">
        <v>0</v>
      </c>
      <c r="AH3610">
        <v>1.0327759999999999</v>
      </c>
      <c r="AI3610">
        <v>0.507795</v>
      </c>
      <c r="AJ3610">
        <v>0</v>
      </c>
      <c r="AK3610">
        <v>1.000051</v>
      </c>
      <c r="AL3610">
        <v>0.99890199999999996</v>
      </c>
      <c r="AM3610">
        <v>0</v>
      </c>
      <c r="AN3610">
        <v>0.96831400000000001</v>
      </c>
      <c r="AO3610">
        <v>0.43185000000000001</v>
      </c>
      <c r="AP3610">
        <v>0</v>
      </c>
      <c r="AQ3610" t="s">
        <v>5308</v>
      </c>
      <c r="AR3610" t="s">
        <v>5309</v>
      </c>
      <c r="AS3610" t="s">
        <v>5310</v>
      </c>
    </row>
    <row r="3611" spans="1:46" x14ac:dyDescent="0.4">
      <c r="A3611" t="s">
        <v>22251</v>
      </c>
      <c r="B3611" t="s">
        <v>22252</v>
      </c>
      <c r="C3611" t="s">
        <v>22253</v>
      </c>
      <c r="D3611" t="s">
        <v>22254</v>
      </c>
      <c r="E3611">
        <v>5397.8</v>
      </c>
      <c r="F3611">
        <v>5747.6</v>
      </c>
      <c r="G3611">
        <v>5401.6</v>
      </c>
      <c r="H3611">
        <v>5749.2</v>
      </c>
      <c r="I3611">
        <v>5776.1</v>
      </c>
      <c r="J3611">
        <v>5645.9</v>
      </c>
      <c r="K3611">
        <v>5666.5</v>
      </c>
      <c r="L3611">
        <v>5900.9</v>
      </c>
      <c r="M3611">
        <v>5557.8</v>
      </c>
      <c r="N3611">
        <v>6068</v>
      </c>
      <c r="O3611">
        <v>5704.7</v>
      </c>
      <c r="P3611">
        <v>5950.5</v>
      </c>
      <c r="Q3611">
        <v>5515.6666670000004</v>
      </c>
      <c r="R3611">
        <v>5723.7333330000001</v>
      </c>
      <c r="S3611">
        <v>5708.4</v>
      </c>
      <c r="T3611">
        <v>5907.7333330000001</v>
      </c>
      <c r="U3611">
        <v>5515.6666670000004</v>
      </c>
      <c r="V3611">
        <v>5723.7333330000001</v>
      </c>
      <c r="W3611">
        <v>5708.4</v>
      </c>
      <c r="X3611">
        <v>5907.7333330000001</v>
      </c>
      <c r="Y3611">
        <v>0.96364799999999995</v>
      </c>
      <c r="Z3611">
        <v>0.16483999999999999</v>
      </c>
      <c r="AA3611">
        <v>0</v>
      </c>
      <c r="AB3611">
        <v>0.96623700000000001</v>
      </c>
      <c r="AC3611">
        <v>0.27878700000000001</v>
      </c>
      <c r="AD3611">
        <v>0</v>
      </c>
      <c r="AE3611">
        <v>0.93363499999999999</v>
      </c>
      <c r="AF3611">
        <v>6.7894999999999997E-2</v>
      </c>
      <c r="AG3611">
        <v>0</v>
      </c>
      <c r="AH3611">
        <v>1.002686</v>
      </c>
      <c r="AI3611">
        <v>0.894675</v>
      </c>
      <c r="AJ3611">
        <v>0</v>
      </c>
      <c r="AK3611">
        <v>0.96885399999999999</v>
      </c>
      <c r="AL3611">
        <v>0.182283</v>
      </c>
      <c r="AM3611">
        <v>0</v>
      </c>
      <c r="AN3611">
        <v>0.96625899999999998</v>
      </c>
      <c r="AO3611">
        <v>0.24746899999999999</v>
      </c>
      <c r="AP3611">
        <v>0</v>
      </c>
      <c r="AQ3611" t="s">
        <v>463</v>
      </c>
      <c r="AR3611" t="s">
        <v>464</v>
      </c>
      <c r="AT3611" t="s">
        <v>22255</v>
      </c>
    </row>
    <row r="3612" spans="1:46" x14ac:dyDescent="0.4">
      <c r="A3612" t="s">
        <v>459</v>
      </c>
      <c r="B3612" t="s">
        <v>460</v>
      </c>
      <c r="C3612" t="s">
        <v>461</v>
      </c>
      <c r="D3612" t="s">
        <v>462</v>
      </c>
      <c r="E3612">
        <v>69.5</v>
      </c>
      <c r="F3612">
        <v>58.5</v>
      </c>
      <c r="G3612">
        <v>39.6</v>
      </c>
      <c r="H3612">
        <v>56.2</v>
      </c>
      <c r="I3612">
        <v>39.200000000000003</v>
      </c>
      <c r="J3612">
        <v>50.2</v>
      </c>
      <c r="K3612">
        <v>63.2</v>
      </c>
      <c r="L3612">
        <v>46.4</v>
      </c>
      <c r="M3612">
        <v>50.6</v>
      </c>
      <c r="N3612">
        <v>47.2</v>
      </c>
      <c r="O3612">
        <v>55.5</v>
      </c>
      <c r="P3612">
        <v>48.4</v>
      </c>
      <c r="Q3612">
        <v>55.866666670000001</v>
      </c>
      <c r="R3612">
        <v>48.533333329999998</v>
      </c>
      <c r="S3612">
        <v>53.4</v>
      </c>
      <c r="T3612">
        <v>50.366666670000001</v>
      </c>
      <c r="U3612">
        <v>55.866666670000001</v>
      </c>
      <c r="V3612">
        <v>48.533333329999998</v>
      </c>
      <c r="W3612">
        <v>53.4</v>
      </c>
      <c r="X3612">
        <v>50.366666670000001</v>
      </c>
      <c r="Y3612">
        <v>1.1510990000000001</v>
      </c>
      <c r="Z3612">
        <v>0.50603500000000001</v>
      </c>
      <c r="AA3612">
        <v>0</v>
      </c>
      <c r="AB3612">
        <v>1.046192</v>
      </c>
      <c r="AC3612">
        <v>0.81881599999999999</v>
      </c>
      <c r="AD3612">
        <v>0</v>
      </c>
      <c r="AE3612">
        <v>1.109199</v>
      </c>
      <c r="AF3612">
        <v>0.57847800000000005</v>
      </c>
      <c r="AG3612">
        <v>0</v>
      </c>
      <c r="AH3612">
        <v>0.90886400000000001</v>
      </c>
      <c r="AI3612">
        <v>0.53013399999999999</v>
      </c>
      <c r="AJ3612">
        <v>0</v>
      </c>
      <c r="AK3612">
        <v>0.96360000000000001</v>
      </c>
      <c r="AL3612">
        <v>0.76025600000000004</v>
      </c>
      <c r="AM3612">
        <v>0</v>
      </c>
      <c r="AN3612">
        <v>1.060225</v>
      </c>
      <c r="AO3612">
        <v>0.621224</v>
      </c>
      <c r="AP3612">
        <v>0</v>
      </c>
      <c r="AQ3612" t="s">
        <v>463</v>
      </c>
      <c r="AR3612" t="s">
        <v>464</v>
      </c>
      <c r="AS3612" t="s">
        <v>465</v>
      </c>
    </row>
    <row r="3613" spans="1:46" x14ac:dyDescent="0.4">
      <c r="A3613" t="s">
        <v>22952</v>
      </c>
      <c r="B3613" t="s">
        <v>22953</v>
      </c>
      <c r="C3613" t="s">
        <v>22954</v>
      </c>
      <c r="D3613" t="s">
        <v>22955</v>
      </c>
      <c r="E3613">
        <v>33.9</v>
      </c>
      <c r="F3613">
        <v>43.3</v>
      </c>
      <c r="G3613">
        <v>41.4</v>
      </c>
      <c r="H3613">
        <v>41.1</v>
      </c>
      <c r="I3613">
        <v>40.799999999999997</v>
      </c>
      <c r="J3613">
        <v>39.4</v>
      </c>
      <c r="K3613">
        <v>40.9</v>
      </c>
      <c r="L3613">
        <v>40.299999999999997</v>
      </c>
      <c r="M3613">
        <v>44.4</v>
      </c>
      <c r="N3613">
        <v>44.5</v>
      </c>
      <c r="O3613">
        <v>42.8</v>
      </c>
      <c r="P3613">
        <v>34.6</v>
      </c>
      <c r="Q3613">
        <v>39.533333329999998</v>
      </c>
      <c r="R3613">
        <v>40.433333330000004</v>
      </c>
      <c r="S3613">
        <v>41.866666670000001</v>
      </c>
      <c r="T3613">
        <v>40.633333329999999</v>
      </c>
      <c r="U3613">
        <v>39.533333329999998</v>
      </c>
      <c r="V3613">
        <v>40.433333330000004</v>
      </c>
      <c r="W3613">
        <v>41.866666670000001</v>
      </c>
      <c r="X3613">
        <v>40.633333329999999</v>
      </c>
      <c r="Y3613">
        <v>0.97774099999999997</v>
      </c>
      <c r="Z3613">
        <v>0.77307499999999996</v>
      </c>
      <c r="AA3613">
        <v>0</v>
      </c>
      <c r="AB3613">
        <v>0.944268</v>
      </c>
      <c r="AC3613">
        <v>0.49888399999999999</v>
      </c>
      <c r="AD3613">
        <v>0</v>
      </c>
      <c r="AE3613">
        <v>0.97292900000000004</v>
      </c>
      <c r="AF3613">
        <v>0.80598400000000003</v>
      </c>
      <c r="AG3613">
        <v>0</v>
      </c>
      <c r="AH3613">
        <v>0.96576399999999996</v>
      </c>
      <c r="AI3613">
        <v>0.35813200000000001</v>
      </c>
      <c r="AJ3613">
        <v>0</v>
      </c>
      <c r="AK3613">
        <v>0.99507800000000002</v>
      </c>
      <c r="AL3613">
        <v>0.95166899999999999</v>
      </c>
      <c r="AM3613">
        <v>0</v>
      </c>
      <c r="AN3613">
        <v>1.0303530000000001</v>
      </c>
      <c r="AO3613">
        <v>0.72857000000000005</v>
      </c>
      <c r="AP3613">
        <v>0</v>
      </c>
      <c r="AQ3613" t="s">
        <v>22956</v>
      </c>
      <c r="AR3613" t="s">
        <v>464</v>
      </c>
      <c r="AS3613" t="s">
        <v>22957</v>
      </c>
    </row>
    <row r="3614" spans="1:46" x14ac:dyDescent="0.4">
      <c r="A3614" t="s">
        <v>27968</v>
      </c>
      <c r="B3614" t="s">
        <v>27969</v>
      </c>
      <c r="C3614" t="s">
        <v>27970</v>
      </c>
      <c r="D3614" t="s">
        <v>27971</v>
      </c>
      <c r="E3614">
        <v>974.4</v>
      </c>
      <c r="F3614">
        <v>930</v>
      </c>
      <c r="G3614">
        <v>925.8</v>
      </c>
      <c r="H3614">
        <v>960.7</v>
      </c>
      <c r="I3614">
        <v>972.6</v>
      </c>
      <c r="J3614">
        <v>993.7</v>
      </c>
      <c r="K3614">
        <v>1016.4</v>
      </c>
      <c r="L3614">
        <v>1035.7</v>
      </c>
      <c r="M3614">
        <v>1097.2</v>
      </c>
      <c r="N3614">
        <v>1063.9000000000001</v>
      </c>
      <c r="O3614">
        <v>1112</v>
      </c>
      <c r="P3614">
        <v>1011</v>
      </c>
      <c r="Q3614">
        <v>943.4</v>
      </c>
      <c r="R3614">
        <v>975.66666669999995</v>
      </c>
      <c r="S3614">
        <v>1049.7666670000001</v>
      </c>
      <c r="T3614">
        <v>1062.3</v>
      </c>
      <c r="U3614">
        <v>943.4</v>
      </c>
      <c r="V3614">
        <v>975.66666669999995</v>
      </c>
      <c r="W3614">
        <v>1049.7666670000001</v>
      </c>
      <c r="X3614">
        <v>1062.3</v>
      </c>
      <c r="Y3614">
        <v>0.96692900000000004</v>
      </c>
      <c r="Z3614">
        <v>0.152612</v>
      </c>
      <c r="AA3614">
        <v>0</v>
      </c>
      <c r="AB3614">
        <v>0.89867600000000003</v>
      </c>
      <c r="AC3614">
        <v>2.1196E-2</v>
      </c>
      <c r="AD3614">
        <v>0</v>
      </c>
      <c r="AE3614">
        <v>0.888073</v>
      </c>
      <c r="AF3614">
        <v>2.2811999999999999E-2</v>
      </c>
      <c r="AG3614">
        <v>0</v>
      </c>
      <c r="AH3614">
        <v>0.92941300000000004</v>
      </c>
      <c r="AI3614">
        <v>4.7447999999999997E-2</v>
      </c>
      <c r="AJ3614">
        <v>0</v>
      </c>
      <c r="AK3614">
        <v>0.91844700000000001</v>
      </c>
      <c r="AL3614">
        <v>4.7830999999999999E-2</v>
      </c>
      <c r="AM3614">
        <v>0</v>
      </c>
      <c r="AN3614">
        <v>0.98820200000000002</v>
      </c>
      <c r="AO3614">
        <v>0.75810200000000005</v>
      </c>
      <c r="AP3614">
        <v>0</v>
      </c>
      <c r="AQ3614" t="s">
        <v>27972</v>
      </c>
      <c r="AR3614" t="s">
        <v>464</v>
      </c>
      <c r="AS3614" t="s">
        <v>27973</v>
      </c>
      <c r="AT3614" t="s">
        <v>27974</v>
      </c>
    </row>
    <row r="3615" spans="1:46" x14ac:dyDescent="0.4">
      <c r="A3615" t="s">
        <v>5850</v>
      </c>
      <c r="B3615" t="s">
        <v>5851</v>
      </c>
      <c r="C3615" t="s">
        <v>5852</v>
      </c>
      <c r="D3615" t="s">
        <v>5853</v>
      </c>
      <c r="E3615">
        <v>1745.7</v>
      </c>
      <c r="F3615">
        <v>1419.6</v>
      </c>
      <c r="G3615">
        <v>1500.3</v>
      </c>
      <c r="H3615">
        <v>1559.9</v>
      </c>
      <c r="I3615">
        <v>1647.2</v>
      </c>
      <c r="J3615">
        <v>1399.7</v>
      </c>
      <c r="K3615">
        <v>1583.6</v>
      </c>
      <c r="L3615">
        <v>1547.9</v>
      </c>
      <c r="M3615">
        <v>1535.3</v>
      </c>
      <c r="N3615">
        <v>1677.1</v>
      </c>
      <c r="O3615">
        <v>1765.9</v>
      </c>
      <c r="P3615">
        <v>1492.9</v>
      </c>
      <c r="Q3615">
        <v>1555.2</v>
      </c>
      <c r="R3615">
        <v>1535.6</v>
      </c>
      <c r="S3615">
        <v>1555.6</v>
      </c>
      <c r="T3615">
        <v>1645.3</v>
      </c>
      <c r="U3615">
        <v>1555.2</v>
      </c>
      <c r="V3615">
        <v>1535.6</v>
      </c>
      <c r="W3615">
        <v>1555.6</v>
      </c>
      <c r="X3615">
        <v>1645.3</v>
      </c>
      <c r="Y3615">
        <v>1.012764</v>
      </c>
      <c r="Z3615">
        <v>0.88008600000000003</v>
      </c>
      <c r="AA3615">
        <v>0</v>
      </c>
      <c r="AB3615">
        <v>0.99974300000000005</v>
      </c>
      <c r="AC3615">
        <v>0.996973</v>
      </c>
      <c r="AD3615">
        <v>0</v>
      </c>
      <c r="AE3615">
        <v>0.94523800000000002</v>
      </c>
      <c r="AF3615">
        <v>0.51659500000000003</v>
      </c>
      <c r="AG3615">
        <v>0</v>
      </c>
      <c r="AH3615">
        <v>0.98714299999999999</v>
      </c>
      <c r="AI3615">
        <v>0.800068</v>
      </c>
      <c r="AJ3615">
        <v>0</v>
      </c>
      <c r="AK3615">
        <v>0.93332499999999996</v>
      </c>
      <c r="AL3615">
        <v>0.36814799999999998</v>
      </c>
      <c r="AM3615">
        <v>0</v>
      </c>
      <c r="AN3615">
        <v>0.94548100000000002</v>
      </c>
      <c r="AO3615">
        <v>0.33382299999999998</v>
      </c>
      <c r="AP3615">
        <v>0</v>
      </c>
      <c r="AQ3615" t="s">
        <v>5854</v>
      </c>
      <c r="AR3615" t="s">
        <v>5855</v>
      </c>
      <c r="AS3615" t="s">
        <v>5856</v>
      </c>
      <c r="AT3615" t="s">
        <v>5857</v>
      </c>
    </row>
    <row r="3616" spans="1:46" x14ac:dyDescent="0.4">
      <c r="A3616" t="s">
        <v>26651</v>
      </c>
      <c r="B3616" t="s">
        <v>26652</v>
      </c>
      <c r="C3616" t="s">
        <v>26653</v>
      </c>
      <c r="D3616" t="s">
        <v>26654</v>
      </c>
      <c r="E3616">
        <v>539.1</v>
      </c>
      <c r="F3616">
        <v>577.20000000000005</v>
      </c>
      <c r="G3616">
        <v>612.79999999999995</v>
      </c>
      <c r="H3616">
        <v>620.5</v>
      </c>
      <c r="I3616">
        <v>681.4</v>
      </c>
      <c r="J3616">
        <v>564.70000000000005</v>
      </c>
      <c r="K3616">
        <v>642.9</v>
      </c>
      <c r="L3616">
        <v>697.9</v>
      </c>
      <c r="M3616">
        <v>619</v>
      </c>
      <c r="N3616">
        <v>592.29999999999995</v>
      </c>
      <c r="O3616">
        <v>633.6</v>
      </c>
      <c r="P3616">
        <v>631.5</v>
      </c>
      <c r="Q3616">
        <v>576.3666667</v>
      </c>
      <c r="R3616">
        <v>622.20000000000005</v>
      </c>
      <c r="S3616">
        <v>653.26666669999997</v>
      </c>
      <c r="T3616">
        <v>619.1333333</v>
      </c>
      <c r="U3616">
        <v>576.3666667</v>
      </c>
      <c r="V3616">
        <v>622.20000000000005</v>
      </c>
      <c r="W3616">
        <v>653.26666669999997</v>
      </c>
      <c r="X3616">
        <v>619.1333333</v>
      </c>
      <c r="Y3616">
        <v>0.92633699999999997</v>
      </c>
      <c r="Z3616">
        <v>0.314224</v>
      </c>
      <c r="AA3616">
        <v>0</v>
      </c>
      <c r="AB3616">
        <v>0.88228399999999996</v>
      </c>
      <c r="AC3616">
        <v>7.1695999999999996E-2</v>
      </c>
      <c r="AD3616">
        <v>0</v>
      </c>
      <c r="AE3616">
        <v>0.930925</v>
      </c>
      <c r="AF3616">
        <v>0.164438</v>
      </c>
      <c r="AG3616">
        <v>0</v>
      </c>
      <c r="AH3616">
        <v>0.95244399999999996</v>
      </c>
      <c r="AI3616">
        <v>0.49083599999999999</v>
      </c>
      <c r="AJ3616">
        <v>0</v>
      </c>
      <c r="AK3616">
        <v>1.004953</v>
      </c>
      <c r="AL3616">
        <v>0.936693</v>
      </c>
      <c r="AM3616">
        <v>0</v>
      </c>
      <c r="AN3616">
        <v>1.055131</v>
      </c>
      <c r="AO3616">
        <v>0.27396700000000002</v>
      </c>
      <c r="AP3616">
        <v>0</v>
      </c>
      <c r="AQ3616" t="s">
        <v>26655</v>
      </c>
      <c r="AR3616" t="s">
        <v>10317</v>
      </c>
      <c r="AS3616" t="s">
        <v>26656</v>
      </c>
    </row>
    <row r="3617" spans="1:46" x14ac:dyDescent="0.4">
      <c r="A3617" t="s">
        <v>23095</v>
      </c>
      <c r="B3617" t="s">
        <v>23096</v>
      </c>
      <c r="C3617" t="s">
        <v>23097</v>
      </c>
      <c r="D3617" t="s">
        <v>23098</v>
      </c>
      <c r="E3617">
        <v>2325.9</v>
      </c>
      <c r="F3617">
        <v>2423.1</v>
      </c>
      <c r="G3617">
        <v>2387.8000000000002</v>
      </c>
      <c r="H3617">
        <v>2431.9</v>
      </c>
      <c r="I3617">
        <v>2527.1</v>
      </c>
      <c r="J3617">
        <v>2365.1</v>
      </c>
      <c r="K3617">
        <v>2628.2</v>
      </c>
      <c r="L3617">
        <v>2715.8</v>
      </c>
      <c r="M3617">
        <v>2441</v>
      </c>
      <c r="N3617">
        <v>2604.1999999999998</v>
      </c>
      <c r="O3617">
        <v>2624.4</v>
      </c>
      <c r="P3617">
        <v>2587.9</v>
      </c>
      <c r="Q3617">
        <v>2378.9333329999999</v>
      </c>
      <c r="R3617">
        <v>2441.3666669999998</v>
      </c>
      <c r="S3617">
        <v>2595</v>
      </c>
      <c r="T3617">
        <v>2605.5</v>
      </c>
      <c r="U3617">
        <v>2378.9333329999999</v>
      </c>
      <c r="V3617">
        <v>2441.3666669999998</v>
      </c>
      <c r="W3617">
        <v>2595</v>
      </c>
      <c r="X3617">
        <v>2605.5</v>
      </c>
      <c r="Y3617">
        <v>0.97442700000000004</v>
      </c>
      <c r="Z3617">
        <v>0.31911400000000001</v>
      </c>
      <c r="AA3617">
        <v>0</v>
      </c>
      <c r="AB3617">
        <v>0.91673700000000002</v>
      </c>
      <c r="AC3617">
        <v>6.5643000000000007E-2</v>
      </c>
      <c r="AD3617">
        <v>0</v>
      </c>
      <c r="AE3617">
        <v>0.91304300000000005</v>
      </c>
      <c r="AF3617">
        <v>1.7110000000000001E-3</v>
      </c>
      <c r="AG3617">
        <v>0</v>
      </c>
      <c r="AH3617">
        <v>0.94079599999999997</v>
      </c>
      <c r="AI3617">
        <v>0.17638999999999999</v>
      </c>
      <c r="AJ3617">
        <v>0</v>
      </c>
      <c r="AK3617">
        <v>0.93700499999999998</v>
      </c>
      <c r="AL3617">
        <v>2.7102000000000001E-2</v>
      </c>
      <c r="AM3617">
        <v>0</v>
      </c>
      <c r="AN3617">
        <v>0.99597000000000002</v>
      </c>
      <c r="AO3617">
        <v>0.90397700000000003</v>
      </c>
      <c r="AP3617">
        <v>0</v>
      </c>
      <c r="AQ3617" t="s">
        <v>23099</v>
      </c>
      <c r="AR3617" t="s">
        <v>10317</v>
      </c>
      <c r="AS3617" t="s">
        <v>23100</v>
      </c>
    </row>
    <row r="3618" spans="1:46" x14ac:dyDescent="0.4">
      <c r="A3618" t="s">
        <v>21464</v>
      </c>
      <c r="B3618" t="s">
        <v>21465</v>
      </c>
      <c r="C3618" t="s">
        <v>21466</v>
      </c>
      <c r="D3618" t="s">
        <v>186</v>
      </c>
      <c r="E3618">
        <v>786.1</v>
      </c>
      <c r="F3618">
        <v>904.6</v>
      </c>
      <c r="G3618">
        <v>916.9</v>
      </c>
      <c r="H3618">
        <v>927.1</v>
      </c>
      <c r="I3618">
        <v>945.8</v>
      </c>
      <c r="J3618">
        <v>927</v>
      </c>
      <c r="K3618">
        <v>896.7</v>
      </c>
      <c r="L3618">
        <v>902.5</v>
      </c>
      <c r="M3618">
        <v>929.1</v>
      </c>
      <c r="N3618">
        <v>961.6</v>
      </c>
      <c r="O3618">
        <v>952.3</v>
      </c>
      <c r="P3618">
        <v>959.9</v>
      </c>
      <c r="Q3618">
        <v>869.2</v>
      </c>
      <c r="R3618">
        <v>933.3</v>
      </c>
      <c r="S3618">
        <v>909.43333329999996</v>
      </c>
      <c r="T3618">
        <v>957.93333329999996</v>
      </c>
      <c r="U3618">
        <v>869.2</v>
      </c>
      <c r="V3618">
        <v>933.3</v>
      </c>
      <c r="W3618">
        <v>909.43333329999996</v>
      </c>
      <c r="X3618">
        <v>957.93333329999996</v>
      </c>
      <c r="Y3618">
        <v>0.93131900000000001</v>
      </c>
      <c r="Z3618">
        <v>0.20311000000000001</v>
      </c>
      <c r="AA3618">
        <v>0</v>
      </c>
      <c r="AB3618">
        <v>0.95576000000000005</v>
      </c>
      <c r="AC3618">
        <v>0.401202</v>
      </c>
      <c r="AD3618">
        <v>0</v>
      </c>
      <c r="AE3618">
        <v>0.90737000000000001</v>
      </c>
      <c r="AF3618">
        <v>0.101018</v>
      </c>
      <c r="AG3618">
        <v>0</v>
      </c>
      <c r="AH3618">
        <v>1.026243</v>
      </c>
      <c r="AI3618">
        <v>0.112526</v>
      </c>
      <c r="AJ3618">
        <v>0</v>
      </c>
      <c r="AK3618">
        <v>0.97428499999999996</v>
      </c>
      <c r="AL3618">
        <v>2.3082999999999999E-2</v>
      </c>
      <c r="AM3618">
        <v>0</v>
      </c>
      <c r="AN3618">
        <v>0.94937000000000005</v>
      </c>
      <c r="AO3618">
        <v>9.4900000000000002E-3</v>
      </c>
      <c r="AP3618">
        <v>0</v>
      </c>
      <c r="AQ3618" t="s">
        <v>21467</v>
      </c>
      <c r="AR3618" t="s">
        <v>21468</v>
      </c>
      <c r="AS3618" t="s">
        <v>21469</v>
      </c>
    </row>
    <row r="3619" spans="1:46" x14ac:dyDescent="0.4">
      <c r="A3619" t="s">
        <v>3948</v>
      </c>
      <c r="B3619" t="s">
        <v>3949</v>
      </c>
      <c r="C3619" t="s">
        <v>3950</v>
      </c>
      <c r="D3619" t="s">
        <v>3951</v>
      </c>
      <c r="E3619">
        <v>126.4</v>
      </c>
      <c r="F3619">
        <v>141.19999999999999</v>
      </c>
      <c r="G3619">
        <v>89.9</v>
      </c>
      <c r="H3619">
        <v>121.5</v>
      </c>
      <c r="I3619">
        <v>106.2</v>
      </c>
      <c r="J3619">
        <v>130.19999999999999</v>
      </c>
      <c r="K3619">
        <v>126.6</v>
      </c>
      <c r="L3619">
        <v>114.8</v>
      </c>
      <c r="M3619">
        <v>116.4</v>
      </c>
      <c r="N3619">
        <v>117.7</v>
      </c>
      <c r="O3619">
        <v>105.2</v>
      </c>
      <c r="P3619">
        <v>124.3</v>
      </c>
      <c r="Q3619">
        <v>119.16666669999999</v>
      </c>
      <c r="R3619">
        <v>119.3</v>
      </c>
      <c r="S3619">
        <v>119.2666667</v>
      </c>
      <c r="T3619">
        <v>115.7333333</v>
      </c>
      <c r="U3619">
        <v>119.16666669999999</v>
      </c>
      <c r="V3619">
        <v>119.3</v>
      </c>
      <c r="W3619">
        <v>119.2666667</v>
      </c>
      <c r="X3619">
        <v>115.7333333</v>
      </c>
      <c r="Y3619">
        <v>0.99888200000000005</v>
      </c>
      <c r="Z3619">
        <v>0.99404099999999995</v>
      </c>
      <c r="AA3619">
        <v>0</v>
      </c>
      <c r="AB3619">
        <v>0.99916199999999999</v>
      </c>
      <c r="AC3619">
        <v>0.99521899999999996</v>
      </c>
      <c r="AD3619">
        <v>0</v>
      </c>
      <c r="AE3619">
        <v>1.029666</v>
      </c>
      <c r="AF3619">
        <v>0.84290500000000002</v>
      </c>
      <c r="AG3619">
        <v>0</v>
      </c>
      <c r="AH3619">
        <v>1.0002789999999999</v>
      </c>
      <c r="AI3619">
        <v>0.99684700000000004</v>
      </c>
      <c r="AJ3619">
        <v>0</v>
      </c>
      <c r="AK3619">
        <v>1.030818</v>
      </c>
      <c r="AL3619">
        <v>0.71141200000000004</v>
      </c>
      <c r="AM3619">
        <v>0</v>
      </c>
      <c r="AN3619">
        <v>1.0305299999999999</v>
      </c>
      <c r="AO3619">
        <v>0.62634100000000004</v>
      </c>
      <c r="AP3619">
        <v>0</v>
      </c>
      <c r="AQ3619" t="s">
        <v>463</v>
      </c>
      <c r="AR3619" t="s">
        <v>464</v>
      </c>
    </row>
    <row r="3620" spans="1:46" x14ac:dyDescent="0.4">
      <c r="A3620" t="s">
        <v>14847</v>
      </c>
      <c r="B3620" t="s">
        <v>14848</v>
      </c>
      <c r="C3620" t="s">
        <v>14849</v>
      </c>
      <c r="D3620" t="s">
        <v>2714</v>
      </c>
      <c r="E3620">
        <v>2359.1999999999998</v>
      </c>
      <c r="F3620">
        <v>2460.6999999999998</v>
      </c>
      <c r="G3620">
        <v>2136.8000000000002</v>
      </c>
      <c r="H3620">
        <v>2188</v>
      </c>
      <c r="I3620">
        <v>2523.5</v>
      </c>
      <c r="J3620">
        <v>2406.6</v>
      </c>
      <c r="K3620">
        <v>2339.6</v>
      </c>
      <c r="L3620">
        <v>2499.9</v>
      </c>
      <c r="M3620">
        <v>2384</v>
      </c>
      <c r="N3620">
        <v>2652.3</v>
      </c>
      <c r="O3620">
        <v>2503.4</v>
      </c>
      <c r="P3620">
        <v>2546.6999999999998</v>
      </c>
      <c r="Q3620">
        <v>2318.9</v>
      </c>
      <c r="R3620">
        <v>2372.6999999999998</v>
      </c>
      <c r="S3620">
        <v>2407.833333</v>
      </c>
      <c r="T3620">
        <v>2567.4666670000001</v>
      </c>
      <c r="U3620">
        <v>2318.9</v>
      </c>
      <c r="V3620">
        <v>2372.6999999999998</v>
      </c>
      <c r="W3620">
        <v>2407.833333</v>
      </c>
      <c r="X3620">
        <v>2567.4666670000001</v>
      </c>
      <c r="Y3620">
        <v>0.977325</v>
      </c>
      <c r="Z3620">
        <v>0.71490399999999998</v>
      </c>
      <c r="AA3620">
        <v>0</v>
      </c>
      <c r="AB3620">
        <v>0.96306499999999995</v>
      </c>
      <c r="AC3620">
        <v>0.45230999999999999</v>
      </c>
      <c r="AD3620">
        <v>0</v>
      </c>
      <c r="AE3620">
        <v>0.90318600000000004</v>
      </c>
      <c r="AF3620">
        <v>7.7758999999999995E-2</v>
      </c>
      <c r="AG3620">
        <v>0</v>
      </c>
      <c r="AH3620">
        <v>0.98540899999999998</v>
      </c>
      <c r="AI3620">
        <v>0.76401200000000002</v>
      </c>
      <c r="AJ3620">
        <v>0</v>
      </c>
      <c r="AK3620">
        <v>0.92414099999999999</v>
      </c>
      <c r="AL3620">
        <v>0.145121</v>
      </c>
      <c r="AM3620">
        <v>0</v>
      </c>
      <c r="AN3620">
        <v>0.93782500000000002</v>
      </c>
      <c r="AO3620">
        <v>7.0301000000000002E-2</v>
      </c>
      <c r="AP3620">
        <v>0</v>
      </c>
      <c r="AQ3620" t="s">
        <v>14850</v>
      </c>
      <c r="AR3620" t="s">
        <v>1822</v>
      </c>
      <c r="AS3620" t="s">
        <v>14851</v>
      </c>
      <c r="AT3620" t="s">
        <v>14852</v>
      </c>
    </row>
    <row r="3621" spans="1:46" x14ac:dyDescent="0.4">
      <c r="A3621" t="s">
        <v>2711</v>
      </c>
      <c r="B3621" t="s">
        <v>2712</v>
      </c>
      <c r="C3621" t="s">
        <v>2713</v>
      </c>
      <c r="D3621" t="s">
        <v>2714</v>
      </c>
      <c r="E3621">
        <v>1790.8</v>
      </c>
      <c r="F3621">
        <v>1715.5</v>
      </c>
      <c r="G3621">
        <v>1491.4</v>
      </c>
      <c r="H3621">
        <v>1701.3</v>
      </c>
      <c r="I3621">
        <v>1473.9</v>
      </c>
      <c r="J3621">
        <v>1560.2</v>
      </c>
      <c r="K3621">
        <v>1645.9</v>
      </c>
      <c r="L3621">
        <v>1639.5</v>
      </c>
      <c r="M3621">
        <v>1589.1</v>
      </c>
      <c r="N3621">
        <v>1607.6</v>
      </c>
      <c r="O3621">
        <v>1572.6</v>
      </c>
      <c r="P3621">
        <v>1603.1</v>
      </c>
      <c r="Q3621">
        <v>1665.9</v>
      </c>
      <c r="R3621">
        <v>1578.4666669999999</v>
      </c>
      <c r="S3621">
        <v>1624.833333</v>
      </c>
      <c r="T3621">
        <v>1594.4333329999999</v>
      </c>
      <c r="U3621">
        <v>1665.9</v>
      </c>
      <c r="V3621">
        <v>1578.4666669999999</v>
      </c>
      <c r="W3621">
        <v>1624.833333</v>
      </c>
      <c r="X3621">
        <v>1594.4333329999999</v>
      </c>
      <c r="Y3621">
        <v>1.055391</v>
      </c>
      <c r="Z3621">
        <v>0.47753299999999999</v>
      </c>
      <c r="AA3621">
        <v>0</v>
      </c>
      <c r="AB3621">
        <v>1.025274</v>
      </c>
      <c r="AC3621">
        <v>0.67743399999999998</v>
      </c>
      <c r="AD3621">
        <v>0</v>
      </c>
      <c r="AE3621">
        <v>1.0448230000000001</v>
      </c>
      <c r="AF3621">
        <v>0.47428199999999998</v>
      </c>
      <c r="AG3621">
        <v>0</v>
      </c>
      <c r="AH3621">
        <v>0.97146399999999999</v>
      </c>
      <c r="AI3621">
        <v>0.53654999999999997</v>
      </c>
      <c r="AJ3621">
        <v>0</v>
      </c>
      <c r="AK3621">
        <v>0.98998600000000003</v>
      </c>
      <c r="AL3621">
        <v>0.82382100000000003</v>
      </c>
      <c r="AM3621">
        <v>0</v>
      </c>
      <c r="AN3621">
        <v>1.019066</v>
      </c>
      <c r="AO3621">
        <v>0.222353</v>
      </c>
      <c r="AP3621">
        <v>0</v>
      </c>
      <c r="AQ3621" t="s">
        <v>2715</v>
      </c>
      <c r="AR3621" t="s">
        <v>464</v>
      </c>
      <c r="AS3621" t="s">
        <v>2716</v>
      </c>
    </row>
    <row r="3622" spans="1:46" x14ac:dyDescent="0.4">
      <c r="A3622" t="s">
        <v>15281</v>
      </c>
      <c r="B3622" t="s">
        <v>15282</v>
      </c>
      <c r="C3622" t="s">
        <v>15283</v>
      </c>
      <c r="D3622" t="s">
        <v>15284</v>
      </c>
      <c r="E3622">
        <v>2024</v>
      </c>
      <c r="F3622">
        <v>1909.6</v>
      </c>
      <c r="G3622">
        <v>1826.4</v>
      </c>
      <c r="H3622">
        <v>2006.9</v>
      </c>
      <c r="I3622">
        <v>1881.7</v>
      </c>
      <c r="J3622">
        <v>1836.7</v>
      </c>
      <c r="K3622">
        <v>1921.5</v>
      </c>
      <c r="L3622">
        <v>1885.2</v>
      </c>
      <c r="M3622">
        <v>1788.9</v>
      </c>
      <c r="N3622">
        <v>1803.1</v>
      </c>
      <c r="O3622">
        <v>1881</v>
      </c>
      <c r="P3622">
        <v>1930.9</v>
      </c>
      <c r="Q3622">
        <v>1920</v>
      </c>
      <c r="R3622">
        <v>1908.4333329999999</v>
      </c>
      <c r="S3622">
        <v>1865.2</v>
      </c>
      <c r="T3622">
        <v>1871.666667</v>
      </c>
      <c r="U3622">
        <v>1920</v>
      </c>
      <c r="V3622">
        <v>1908.4333329999999</v>
      </c>
      <c r="W3622">
        <v>1865.2</v>
      </c>
      <c r="X3622">
        <v>1871.666667</v>
      </c>
      <c r="Y3622">
        <v>1.0060610000000001</v>
      </c>
      <c r="Z3622">
        <v>0.88734100000000005</v>
      </c>
      <c r="AA3622">
        <v>0</v>
      </c>
      <c r="AB3622">
        <v>1.02938</v>
      </c>
      <c r="AC3622">
        <v>0.475188</v>
      </c>
      <c r="AD3622">
        <v>0</v>
      </c>
      <c r="AE3622">
        <v>1.0258240000000001</v>
      </c>
      <c r="AF3622">
        <v>0.51815800000000001</v>
      </c>
      <c r="AG3622">
        <v>0</v>
      </c>
      <c r="AH3622">
        <v>1.0231790000000001</v>
      </c>
      <c r="AI3622">
        <v>0.53927899999999995</v>
      </c>
      <c r="AJ3622">
        <v>0</v>
      </c>
      <c r="AK3622">
        <v>1.019644</v>
      </c>
      <c r="AL3622">
        <v>0.59110700000000005</v>
      </c>
      <c r="AM3622">
        <v>0</v>
      </c>
      <c r="AN3622">
        <v>0.99654500000000001</v>
      </c>
      <c r="AO3622">
        <v>0.91093800000000003</v>
      </c>
      <c r="AP3622">
        <v>0</v>
      </c>
      <c r="AQ3622" t="s">
        <v>15285</v>
      </c>
      <c r="AR3622" t="s">
        <v>464</v>
      </c>
      <c r="AS3622" t="s">
        <v>15286</v>
      </c>
      <c r="AT3622" t="s">
        <v>15287</v>
      </c>
    </row>
    <row r="3623" spans="1:46" x14ac:dyDescent="0.4">
      <c r="A3623" t="s">
        <v>9314</v>
      </c>
      <c r="B3623" t="s">
        <v>9315</v>
      </c>
      <c r="C3623" t="s">
        <v>9316</v>
      </c>
      <c r="D3623" t="s">
        <v>186</v>
      </c>
      <c r="E3623">
        <v>4774.1000000000004</v>
      </c>
      <c r="F3623">
        <v>4549.3999999999996</v>
      </c>
      <c r="G3623">
        <v>4280.2</v>
      </c>
      <c r="H3623">
        <v>4384.7</v>
      </c>
      <c r="I3623">
        <v>4303.5</v>
      </c>
      <c r="J3623">
        <v>4343.1000000000004</v>
      </c>
      <c r="K3623">
        <v>4330.8</v>
      </c>
      <c r="L3623">
        <v>4320</v>
      </c>
      <c r="M3623">
        <v>4287.2</v>
      </c>
      <c r="N3623">
        <v>4390.8999999999996</v>
      </c>
      <c r="O3623">
        <v>4395.5</v>
      </c>
      <c r="P3623">
        <v>4234.7</v>
      </c>
      <c r="Q3623">
        <v>4534.5666670000001</v>
      </c>
      <c r="R3623">
        <v>4343.7666669999999</v>
      </c>
      <c r="S3623">
        <v>4312.6666670000004</v>
      </c>
      <c r="T3623">
        <v>4340.3666670000002</v>
      </c>
      <c r="U3623">
        <v>4534.5666670000001</v>
      </c>
      <c r="V3623">
        <v>4343.7666669999999</v>
      </c>
      <c r="W3623">
        <v>4312.6666670000004</v>
      </c>
      <c r="X3623">
        <v>4340.3666670000002</v>
      </c>
      <c r="Y3623">
        <v>1.043925</v>
      </c>
      <c r="Z3623">
        <v>0.25768400000000002</v>
      </c>
      <c r="AA3623">
        <v>0</v>
      </c>
      <c r="AB3623">
        <v>1.051453</v>
      </c>
      <c r="AC3623">
        <v>0.19659699999999999</v>
      </c>
      <c r="AD3623">
        <v>0</v>
      </c>
      <c r="AE3623">
        <v>1.044743</v>
      </c>
      <c r="AF3623">
        <v>0.27112799999999998</v>
      </c>
      <c r="AG3623">
        <v>0</v>
      </c>
      <c r="AH3623">
        <v>1.0072110000000001</v>
      </c>
      <c r="AI3623">
        <v>0.311338</v>
      </c>
      <c r="AJ3623">
        <v>0</v>
      </c>
      <c r="AK3623">
        <v>1.000783</v>
      </c>
      <c r="AL3623">
        <v>0.95592600000000005</v>
      </c>
      <c r="AM3623">
        <v>0</v>
      </c>
      <c r="AN3623">
        <v>0.993618</v>
      </c>
      <c r="AO3623">
        <v>0.63773199999999997</v>
      </c>
      <c r="AP3623">
        <v>0</v>
      </c>
      <c r="AQ3623" t="s">
        <v>9317</v>
      </c>
      <c r="AR3623" t="s">
        <v>9318</v>
      </c>
      <c r="AS3623" t="s">
        <v>9319</v>
      </c>
    </row>
    <row r="3624" spans="1:46" x14ac:dyDescent="0.4">
      <c r="A3624" t="s">
        <v>28991</v>
      </c>
      <c r="B3624" t="s">
        <v>28992</v>
      </c>
      <c r="C3624" t="s">
        <v>28993</v>
      </c>
      <c r="D3624" t="s">
        <v>28994</v>
      </c>
      <c r="E3624">
        <v>1145.5999999999999</v>
      </c>
      <c r="F3624">
        <v>1360.2</v>
      </c>
      <c r="G3624">
        <v>1177.8</v>
      </c>
      <c r="H3624">
        <v>1379.3</v>
      </c>
      <c r="I3624">
        <v>1311.6</v>
      </c>
      <c r="J3624">
        <v>1189.4000000000001</v>
      </c>
      <c r="K3624">
        <v>1392.2</v>
      </c>
      <c r="L3624">
        <v>1465</v>
      </c>
      <c r="M3624">
        <v>1340.8</v>
      </c>
      <c r="N3624">
        <v>1318.5</v>
      </c>
      <c r="O3624">
        <v>1304.8</v>
      </c>
      <c r="P3624">
        <v>1457.9</v>
      </c>
      <c r="Q3624">
        <v>1227.866667</v>
      </c>
      <c r="R3624">
        <v>1293.4333329999999</v>
      </c>
      <c r="S3624">
        <v>1399.333333</v>
      </c>
      <c r="T3624">
        <v>1360.4</v>
      </c>
      <c r="U3624">
        <v>1227.866667</v>
      </c>
      <c r="V3624">
        <v>1293.4333329999999</v>
      </c>
      <c r="W3624">
        <v>1399.333333</v>
      </c>
      <c r="X3624">
        <v>1360.4</v>
      </c>
      <c r="Y3624">
        <v>0.94930800000000004</v>
      </c>
      <c r="Z3624">
        <v>0.49254399999999998</v>
      </c>
      <c r="AA3624">
        <v>0</v>
      </c>
      <c r="AB3624">
        <v>0.87746500000000005</v>
      </c>
      <c r="AC3624">
        <v>8.6800000000000002E-2</v>
      </c>
      <c r="AD3624">
        <v>0</v>
      </c>
      <c r="AE3624">
        <v>0.90257799999999999</v>
      </c>
      <c r="AF3624">
        <v>0.184729</v>
      </c>
      <c r="AG3624">
        <v>0</v>
      </c>
      <c r="AH3624">
        <v>0.92432099999999995</v>
      </c>
      <c r="AI3624">
        <v>0.18505099999999999</v>
      </c>
      <c r="AJ3624">
        <v>0</v>
      </c>
      <c r="AK3624">
        <v>0.95077400000000001</v>
      </c>
      <c r="AL3624">
        <v>0.41681800000000002</v>
      </c>
      <c r="AM3624">
        <v>0</v>
      </c>
      <c r="AN3624">
        <v>1.028619</v>
      </c>
      <c r="AO3624">
        <v>0.55646700000000004</v>
      </c>
      <c r="AP3624">
        <v>0</v>
      </c>
      <c r="AQ3624" t="s">
        <v>28995</v>
      </c>
      <c r="AR3624" t="s">
        <v>5309</v>
      </c>
      <c r="AS3624" t="s">
        <v>28996</v>
      </c>
    </row>
    <row r="3625" spans="1:46" x14ac:dyDescent="0.4">
      <c r="A3625" t="s">
        <v>20302</v>
      </c>
      <c r="B3625" t="s">
        <v>20303</v>
      </c>
      <c r="C3625" t="s">
        <v>20304</v>
      </c>
      <c r="D3625" t="s">
        <v>20305</v>
      </c>
      <c r="E3625">
        <v>11749.6</v>
      </c>
      <c r="F3625">
        <v>12339.2</v>
      </c>
      <c r="G3625">
        <v>11128.9</v>
      </c>
      <c r="H3625">
        <v>12585</v>
      </c>
      <c r="I3625">
        <v>12565.7</v>
      </c>
      <c r="J3625">
        <v>12169.8</v>
      </c>
      <c r="K3625">
        <v>12285.3</v>
      </c>
      <c r="L3625">
        <v>12662.6</v>
      </c>
      <c r="M3625">
        <v>11674.7</v>
      </c>
      <c r="N3625">
        <v>12650.9</v>
      </c>
      <c r="O3625">
        <v>12404</v>
      </c>
      <c r="P3625">
        <v>12992.9</v>
      </c>
      <c r="Q3625">
        <v>11739.233329999999</v>
      </c>
      <c r="R3625">
        <v>12440.166670000001</v>
      </c>
      <c r="S3625">
        <v>12207.53333</v>
      </c>
      <c r="T3625">
        <v>12682.6</v>
      </c>
      <c r="U3625">
        <v>11739.233329999999</v>
      </c>
      <c r="V3625">
        <v>12440.166670000001</v>
      </c>
      <c r="W3625">
        <v>12207.53333</v>
      </c>
      <c r="X3625">
        <v>12682.6</v>
      </c>
      <c r="Y3625">
        <v>0.94365600000000005</v>
      </c>
      <c r="Z3625">
        <v>0.13473099999999999</v>
      </c>
      <c r="AA3625">
        <v>0</v>
      </c>
      <c r="AB3625">
        <v>0.96163799999999999</v>
      </c>
      <c r="AC3625">
        <v>0.35935899999999998</v>
      </c>
      <c r="AD3625">
        <v>0</v>
      </c>
      <c r="AE3625">
        <v>0.92561700000000002</v>
      </c>
      <c r="AF3625">
        <v>7.2316000000000005E-2</v>
      </c>
      <c r="AG3625">
        <v>0</v>
      </c>
      <c r="AH3625">
        <v>1.0190570000000001</v>
      </c>
      <c r="AI3625">
        <v>0.50503699999999996</v>
      </c>
      <c r="AJ3625">
        <v>0</v>
      </c>
      <c r="AK3625">
        <v>0.98088500000000001</v>
      </c>
      <c r="AL3625">
        <v>0.32813500000000001</v>
      </c>
      <c r="AM3625">
        <v>0</v>
      </c>
      <c r="AN3625">
        <v>0.96254200000000001</v>
      </c>
      <c r="AO3625">
        <v>0.228743</v>
      </c>
      <c r="AP3625">
        <v>0</v>
      </c>
      <c r="AQ3625" t="s">
        <v>20306</v>
      </c>
      <c r="AR3625" t="s">
        <v>464</v>
      </c>
      <c r="AS3625" t="s">
        <v>20307</v>
      </c>
    </row>
    <row r="3626" spans="1:46" x14ac:dyDescent="0.4">
      <c r="A3626" t="s">
        <v>2403</v>
      </c>
      <c r="B3626" t="s">
        <v>2404</v>
      </c>
      <c r="C3626" t="s">
        <v>2405</v>
      </c>
      <c r="D3626" t="s">
        <v>2406</v>
      </c>
      <c r="E3626">
        <v>142</v>
      </c>
      <c r="F3626">
        <v>104.6</v>
      </c>
      <c r="G3626">
        <v>113.2</v>
      </c>
      <c r="H3626">
        <v>137.5</v>
      </c>
      <c r="I3626">
        <v>143.19999999999999</v>
      </c>
      <c r="J3626">
        <v>109.6</v>
      </c>
      <c r="K3626">
        <v>127.9</v>
      </c>
      <c r="L3626">
        <v>125.2</v>
      </c>
      <c r="M3626">
        <v>114.9</v>
      </c>
      <c r="N3626">
        <v>132.19999999999999</v>
      </c>
      <c r="O3626">
        <v>134.6</v>
      </c>
      <c r="P3626">
        <v>135</v>
      </c>
      <c r="Q3626">
        <v>119.9333333</v>
      </c>
      <c r="R3626">
        <v>130.1</v>
      </c>
      <c r="S3626">
        <v>122.66666669999999</v>
      </c>
      <c r="T3626">
        <v>133.93333329999999</v>
      </c>
      <c r="U3626">
        <v>119.9333333</v>
      </c>
      <c r="V3626">
        <v>130.1</v>
      </c>
      <c r="W3626">
        <v>122.66666669999999</v>
      </c>
      <c r="X3626">
        <v>133.93333329999999</v>
      </c>
      <c r="Y3626">
        <v>0.92185499999999998</v>
      </c>
      <c r="Z3626">
        <v>0.544014</v>
      </c>
      <c r="AA3626">
        <v>0</v>
      </c>
      <c r="AB3626">
        <v>0.97771699999999995</v>
      </c>
      <c r="AC3626">
        <v>0.83074999999999999</v>
      </c>
      <c r="AD3626">
        <v>0</v>
      </c>
      <c r="AE3626">
        <v>0.89546999999999999</v>
      </c>
      <c r="AF3626">
        <v>0.28466599999999997</v>
      </c>
      <c r="AG3626">
        <v>0</v>
      </c>
      <c r="AH3626">
        <v>1.0605979999999999</v>
      </c>
      <c r="AI3626">
        <v>0.54012800000000005</v>
      </c>
      <c r="AJ3626">
        <v>0</v>
      </c>
      <c r="AK3626">
        <v>0.97137899999999999</v>
      </c>
      <c r="AL3626">
        <v>0.73155199999999998</v>
      </c>
      <c r="AM3626">
        <v>0</v>
      </c>
      <c r="AN3626">
        <v>0.915879</v>
      </c>
      <c r="AO3626">
        <v>4.9937000000000002E-2</v>
      </c>
      <c r="AP3626">
        <v>0</v>
      </c>
      <c r="AQ3626" t="s">
        <v>2407</v>
      </c>
      <c r="AR3626" t="s">
        <v>464</v>
      </c>
      <c r="AS3626" t="s">
        <v>2408</v>
      </c>
      <c r="AT3626" t="s">
        <v>2409</v>
      </c>
    </row>
    <row r="3627" spans="1:46" x14ac:dyDescent="0.4">
      <c r="A3627" t="s">
        <v>28788</v>
      </c>
      <c r="B3627" t="s">
        <v>28789</v>
      </c>
      <c r="C3627" t="s">
        <v>28790</v>
      </c>
      <c r="D3627" t="s">
        <v>28791</v>
      </c>
      <c r="E3627">
        <v>515.1</v>
      </c>
      <c r="F3627">
        <v>500.1</v>
      </c>
      <c r="G3627">
        <v>511.2</v>
      </c>
      <c r="H3627">
        <v>591</v>
      </c>
      <c r="I3627">
        <v>578.5</v>
      </c>
      <c r="J3627">
        <v>543.79999999999995</v>
      </c>
      <c r="K3627">
        <v>576.5</v>
      </c>
      <c r="L3627">
        <v>589.79999999999995</v>
      </c>
      <c r="M3627">
        <v>521.6</v>
      </c>
      <c r="N3627">
        <v>598</v>
      </c>
      <c r="O3627">
        <v>605.5</v>
      </c>
      <c r="P3627">
        <v>612.70000000000005</v>
      </c>
      <c r="Q3627">
        <v>508.8</v>
      </c>
      <c r="R3627">
        <v>571.1</v>
      </c>
      <c r="S3627">
        <v>562.6333333</v>
      </c>
      <c r="T3627">
        <v>605.4</v>
      </c>
      <c r="U3627">
        <v>508.8</v>
      </c>
      <c r="V3627">
        <v>571.1</v>
      </c>
      <c r="W3627">
        <v>562.6333333</v>
      </c>
      <c r="X3627">
        <v>605.4</v>
      </c>
      <c r="Y3627">
        <v>0.89091200000000004</v>
      </c>
      <c r="Z3627">
        <v>1.3644E-2</v>
      </c>
      <c r="AA3627">
        <v>0</v>
      </c>
      <c r="AB3627">
        <v>0.90431899999999998</v>
      </c>
      <c r="AC3627">
        <v>6.5263000000000002E-2</v>
      </c>
      <c r="AD3627">
        <v>0</v>
      </c>
      <c r="AE3627">
        <v>0.84043599999999996</v>
      </c>
      <c r="AF3627">
        <v>9.7999999999999997E-5</v>
      </c>
      <c r="AG3627">
        <v>0</v>
      </c>
      <c r="AH3627">
        <v>1.015048</v>
      </c>
      <c r="AI3627">
        <v>0.75376699999999996</v>
      </c>
      <c r="AJ3627">
        <v>0</v>
      </c>
      <c r="AK3627">
        <v>0.94334300000000004</v>
      </c>
      <c r="AL3627">
        <v>8.0557000000000004E-2</v>
      </c>
      <c r="AM3627">
        <v>0</v>
      </c>
      <c r="AN3627">
        <v>0.92935800000000002</v>
      </c>
      <c r="AO3627">
        <v>0.115083</v>
      </c>
      <c r="AP3627">
        <v>0</v>
      </c>
      <c r="AQ3627" t="s">
        <v>28792</v>
      </c>
      <c r="AR3627" t="s">
        <v>13540</v>
      </c>
      <c r="AS3627" t="s">
        <v>28793</v>
      </c>
    </row>
    <row r="3628" spans="1:46" x14ac:dyDescent="0.4">
      <c r="A3628" t="s">
        <v>4270</v>
      </c>
      <c r="B3628" t="s">
        <v>4271</v>
      </c>
      <c r="C3628" t="s">
        <v>4272</v>
      </c>
      <c r="D3628" t="s">
        <v>4273</v>
      </c>
      <c r="E3628">
        <v>2479.8000000000002</v>
      </c>
      <c r="F3628">
        <v>2379.6999999999998</v>
      </c>
      <c r="G3628">
        <v>2280.1</v>
      </c>
      <c r="H3628">
        <v>2420.1999999999998</v>
      </c>
      <c r="I3628">
        <v>2220.9</v>
      </c>
      <c r="J3628">
        <v>2207.6999999999998</v>
      </c>
      <c r="K3628">
        <v>2371.8000000000002</v>
      </c>
      <c r="L3628">
        <v>2383.5</v>
      </c>
      <c r="M3628">
        <v>2128.8000000000002</v>
      </c>
      <c r="N3628">
        <v>2512</v>
      </c>
      <c r="O3628">
        <v>2435.6</v>
      </c>
      <c r="P3628">
        <v>2270.6</v>
      </c>
      <c r="Q3628">
        <v>2379.8666669999998</v>
      </c>
      <c r="R3628">
        <v>2282.9333329999999</v>
      </c>
      <c r="S3628">
        <v>2294.6999999999998</v>
      </c>
      <c r="T3628">
        <v>2406.0666670000001</v>
      </c>
      <c r="U3628">
        <v>2379.8666669999998</v>
      </c>
      <c r="V3628">
        <v>2282.9333329999999</v>
      </c>
      <c r="W3628">
        <v>2294.6999999999998</v>
      </c>
      <c r="X3628">
        <v>2406.0666670000001</v>
      </c>
      <c r="Y3628">
        <v>1.0424599999999999</v>
      </c>
      <c r="Z3628">
        <v>0.34072200000000002</v>
      </c>
      <c r="AA3628">
        <v>0</v>
      </c>
      <c r="AB3628">
        <v>1.037115</v>
      </c>
      <c r="AC3628">
        <v>0.44686799999999999</v>
      </c>
      <c r="AD3628">
        <v>0</v>
      </c>
      <c r="AE3628">
        <v>0.98911099999999996</v>
      </c>
      <c r="AF3628">
        <v>0.78914499999999999</v>
      </c>
      <c r="AG3628">
        <v>0</v>
      </c>
      <c r="AH3628">
        <v>0.99487199999999998</v>
      </c>
      <c r="AI3628">
        <v>0.91832499999999995</v>
      </c>
      <c r="AJ3628">
        <v>0</v>
      </c>
      <c r="AK3628">
        <v>0.948824</v>
      </c>
      <c r="AL3628">
        <v>0.28145900000000001</v>
      </c>
      <c r="AM3628">
        <v>0</v>
      </c>
      <c r="AN3628">
        <v>0.95371399999999995</v>
      </c>
      <c r="AO3628">
        <v>0.36621599999999999</v>
      </c>
      <c r="AP3628">
        <v>0</v>
      </c>
      <c r="AQ3628" t="s">
        <v>4274</v>
      </c>
      <c r="AR3628" t="s">
        <v>4275</v>
      </c>
      <c r="AS3628" t="s">
        <v>4276</v>
      </c>
      <c r="AT3628" t="s">
        <v>4277</v>
      </c>
    </row>
    <row r="3629" spans="1:46" x14ac:dyDescent="0.4">
      <c r="A3629" t="s">
        <v>2387</v>
      </c>
      <c r="B3629" t="s">
        <v>2388</v>
      </c>
      <c r="C3629" t="s">
        <v>2389</v>
      </c>
      <c r="D3629" t="s">
        <v>2390</v>
      </c>
      <c r="E3629">
        <v>1298.3</v>
      </c>
      <c r="F3629">
        <v>1312.8</v>
      </c>
      <c r="G3629">
        <v>1041.3</v>
      </c>
      <c r="H3629">
        <v>1293</v>
      </c>
      <c r="I3629">
        <v>1080.5999999999999</v>
      </c>
      <c r="J3629">
        <v>1111.3</v>
      </c>
      <c r="K3629">
        <v>1152.8</v>
      </c>
      <c r="L3629">
        <v>1134.9000000000001</v>
      </c>
      <c r="M3629">
        <v>1268.5</v>
      </c>
      <c r="N3629">
        <v>1025.5</v>
      </c>
      <c r="O3629">
        <v>1068.5</v>
      </c>
      <c r="P3629">
        <v>1109.3</v>
      </c>
      <c r="Q3629">
        <v>1217.4666669999999</v>
      </c>
      <c r="R3629">
        <v>1161.633333</v>
      </c>
      <c r="S3629">
        <v>1185.4000000000001</v>
      </c>
      <c r="T3629">
        <v>1067.7666670000001</v>
      </c>
      <c r="U3629">
        <v>1217.4666669999999</v>
      </c>
      <c r="V3629">
        <v>1161.633333</v>
      </c>
      <c r="W3629">
        <v>1185.4000000000001</v>
      </c>
      <c r="X3629">
        <v>1067.7666670000001</v>
      </c>
      <c r="Y3629">
        <v>1.048065</v>
      </c>
      <c r="Z3629">
        <v>0.63938399999999995</v>
      </c>
      <c r="AA3629">
        <v>0</v>
      </c>
      <c r="AB3629">
        <v>1.0270509999999999</v>
      </c>
      <c r="AC3629">
        <v>0.75901799999999997</v>
      </c>
      <c r="AD3629">
        <v>0</v>
      </c>
      <c r="AE3629">
        <v>1.140199</v>
      </c>
      <c r="AF3629">
        <v>0.17694799999999999</v>
      </c>
      <c r="AG3629">
        <v>0</v>
      </c>
      <c r="AH3629">
        <v>0.97995100000000002</v>
      </c>
      <c r="AI3629">
        <v>0.77688000000000001</v>
      </c>
      <c r="AJ3629">
        <v>0</v>
      </c>
      <c r="AK3629">
        <v>1.087909</v>
      </c>
      <c r="AL3629">
        <v>0.25417299999999998</v>
      </c>
      <c r="AM3629">
        <v>0</v>
      </c>
      <c r="AN3629">
        <v>1.110168</v>
      </c>
      <c r="AO3629">
        <v>7.1780999999999998E-2</v>
      </c>
      <c r="AP3629">
        <v>0</v>
      </c>
      <c r="AQ3629" t="s">
        <v>2391</v>
      </c>
      <c r="AR3629" t="s">
        <v>2392</v>
      </c>
      <c r="AS3629" t="s">
        <v>2393</v>
      </c>
      <c r="AT3629" t="s">
        <v>2394</v>
      </c>
    </row>
    <row r="3630" spans="1:46" x14ac:dyDescent="0.4">
      <c r="A3630" t="s">
        <v>16594</v>
      </c>
      <c r="B3630" t="s">
        <v>16595</v>
      </c>
      <c r="C3630" t="s">
        <v>16596</v>
      </c>
      <c r="D3630" t="s">
        <v>13909</v>
      </c>
      <c r="E3630">
        <v>210.3</v>
      </c>
      <c r="F3630">
        <v>250.3</v>
      </c>
      <c r="G3630">
        <v>223.1</v>
      </c>
      <c r="H3630">
        <v>234.1</v>
      </c>
      <c r="I3630">
        <v>225.9</v>
      </c>
      <c r="J3630">
        <v>240.9</v>
      </c>
      <c r="K3630">
        <v>219</v>
      </c>
      <c r="L3630">
        <v>233.3</v>
      </c>
      <c r="M3630">
        <v>229.6</v>
      </c>
      <c r="N3630">
        <v>244.4</v>
      </c>
      <c r="O3630">
        <v>219.8</v>
      </c>
      <c r="P3630">
        <v>236.4</v>
      </c>
      <c r="Q3630">
        <v>227.9</v>
      </c>
      <c r="R3630">
        <v>233.6333333</v>
      </c>
      <c r="S3630">
        <v>227.3</v>
      </c>
      <c r="T3630">
        <v>233.53333330000001</v>
      </c>
      <c r="U3630">
        <v>227.9</v>
      </c>
      <c r="V3630">
        <v>233.6333333</v>
      </c>
      <c r="W3630">
        <v>227.3</v>
      </c>
      <c r="X3630">
        <v>233.53333330000001</v>
      </c>
      <c r="Y3630">
        <v>0.97545999999999999</v>
      </c>
      <c r="Z3630">
        <v>0.67187300000000005</v>
      </c>
      <c r="AA3630">
        <v>0</v>
      </c>
      <c r="AB3630">
        <v>1.00264</v>
      </c>
      <c r="AC3630">
        <v>0.96415499999999998</v>
      </c>
      <c r="AD3630">
        <v>0</v>
      </c>
      <c r="AE3630">
        <v>0.97587800000000002</v>
      </c>
      <c r="AF3630">
        <v>0.704847</v>
      </c>
      <c r="AG3630">
        <v>0</v>
      </c>
      <c r="AH3630">
        <v>1.027863</v>
      </c>
      <c r="AI3630">
        <v>0.35754799999999998</v>
      </c>
      <c r="AJ3630">
        <v>0</v>
      </c>
      <c r="AK3630">
        <v>1.0004280000000001</v>
      </c>
      <c r="AL3630">
        <v>0.99111700000000003</v>
      </c>
      <c r="AM3630">
        <v>0</v>
      </c>
      <c r="AN3630">
        <v>0.97330899999999998</v>
      </c>
      <c r="AO3630">
        <v>0.50007699999999999</v>
      </c>
      <c r="AP3630">
        <v>0</v>
      </c>
      <c r="AQ3630" t="s">
        <v>16597</v>
      </c>
      <c r="AR3630" t="s">
        <v>1375</v>
      </c>
    </row>
    <row r="3631" spans="1:46" x14ac:dyDescent="0.4">
      <c r="A3631" t="s">
        <v>4180</v>
      </c>
      <c r="B3631" t="s">
        <v>4181</v>
      </c>
      <c r="C3631" t="s">
        <v>4182</v>
      </c>
      <c r="D3631" t="s">
        <v>4183</v>
      </c>
      <c r="E3631">
        <v>660.9</v>
      </c>
      <c r="F3631">
        <v>650.20000000000005</v>
      </c>
      <c r="G3631">
        <v>600.4</v>
      </c>
      <c r="H3631">
        <v>632.20000000000005</v>
      </c>
      <c r="I3631">
        <v>635.79999999999995</v>
      </c>
      <c r="J3631">
        <v>635.79999999999995</v>
      </c>
      <c r="K3631">
        <v>663.1</v>
      </c>
      <c r="L3631">
        <v>598.70000000000005</v>
      </c>
      <c r="M3631">
        <v>627.79999999999995</v>
      </c>
      <c r="N3631">
        <v>586.4</v>
      </c>
      <c r="O3631">
        <v>606.6</v>
      </c>
      <c r="P3631">
        <v>570.70000000000005</v>
      </c>
      <c r="Q3631">
        <v>637.16666669999995</v>
      </c>
      <c r="R3631">
        <v>634.6</v>
      </c>
      <c r="S3631">
        <v>629.8666667</v>
      </c>
      <c r="T3631">
        <v>587.9</v>
      </c>
      <c r="U3631">
        <v>637.16666669999995</v>
      </c>
      <c r="V3631">
        <v>634.6</v>
      </c>
      <c r="W3631">
        <v>629.8666667</v>
      </c>
      <c r="X3631">
        <v>587.9</v>
      </c>
      <c r="Y3631">
        <v>1.0040450000000001</v>
      </c>
      <c r="Z3631">
        <v>0.89734999999999998</v>
      </c>
      <c r="AA3631">
        <v>0</v>
      </c>
      <c r="AB3631">
        <v>1.01159</v>
      </c>
      <c r="AC3631">
        <v>0.79545500000000002</v>
      </c>
      <c r="AD3631">
        <v>0</v>
      </c>
      <c r="AE3631">
        <v>1.083801</v>
      </c>
      <c r="AF3631">
        <v>8.2166000000000003E-2</v>
      </c>
      <c r="AG3631">
        <v>0</v>
      </c>
      <c r="AH3631">
        <v>1.0075149999999999</v>
      </c>
      <c r="AI3631">
        <v>0.81224200000000002</v>
      </c>
      <c r="AJ3631">
        <v>0</v>
      </c>
      <c r="AK3631">
        <v>1.0794349999999999</v>
      </c>
      <c r="AL3631">
        <v>1.1119E-2</v>
      </c>
      <c r="AM3631">
        <v>0</v>
      </c>
      <c r="AN3631">
        <v>1.0713839999999999</v>
      </c>
      <c r="AO3631">
        <v>0.120418</v>
      </c>
      <c r="AP3631">
        <v>0</v>
      </c>
      <c r="AQ3631" t="s">
        <v>4184</v>
      </c>
      <c r="AR3631" t="s">
        <v>4185</v>
      </c>
      <c r="AS3631" t="s">
        <v>4186</v>
      </c>
    </row>
    <row r="3632" spans="1:46" x14ac:dyDescent="0.4">
      <c r="A3632" t="s">
        <v>28602</v>
      </c>
      <c r="B3632" t="s">
        <v>28603</v>
      </c>
      <c r="C3632" t="s">
        <v>28604</v>
      </c>
      <c r="D3632" t="s">
        <v>28605</v>
      </c>
      <c r="E3632">
        <v>372.1</v>
      </c>
      <c r="F3632">
        <v>440.1</v>
      </c>
      <c r="G3632">
        <v>375.4</v>
      </c>
      <c r="H3632">
        <v>388.5</v>
      </c>
      <c r="I3632">
        <v>364.3</v>
      </c>
      <c r="J3632">
        <v>367.9</v>
      </c>
      <c r="K3632">
        <v>390.8</v>
      </c>
      <c r="L3632">
        <v>384.9</v>
      </c>
      <c r="M3632">
        <v>390</v>
      </c>
      <c r="N3632">
        <v>374.3</v>
      </c>
      <c r="O3632">
        <v>372.9</v>
      </c>
      <c r="P3632">
        <v>396.7</v>
      </c>
      <c r="Q3632">
        <v>395.8666667</v>
      </c>
      <c r="R3632">
        <v>373.56666669999998</v>
      </c>
      <c r="S3632">
        <v>388.56666669999998</v>
      </c>
      <c r="T3632">
        <v>381.3</v>
      </c>
      <c r="U3632">
        <v>395.8666667</v>
      </c>
      <c r="V3632">
        <v>373.56666669999998</v>
      </c>
      <c r="W3632">
        <v>388.56666669999998</v>
      </c>
      <c r="X3632">
        <v>381.3</v>
      </c>
      <c r="Y3632">
        <v>1.0596950000000001</v>
      </c>
      <c r="Z3632">
        <v>0.39429599999999998</v>
      </c>
      <c r="AA3632">
        <v>0</v>
      </c>
      <c r="AB3632">
        <v>1.0187870000000001</v>
      </c>
      <c r="AC3632">
        <v>0.75892800000000005</v>
      </c>
      <c r="AD3632">
        <v>0</v>
      </c>
      <c r="AE3632">
        <v>1.038203</v>
      </c>
      <c r="AF3632">
        <v>0.56799599999999995</v>
      </c>
      <c r="AG3632">
        <v>0</v>
      </c>
      <c r="AH3632">
        <v>0.96139699999999995</v>
      </c>
      <c r="AI3632">
        <v>0.125448</v>
      </c>
      <c r="AJ3632">
        <v>0</v>
      </c>
      <c r="AK3632">
        <v>0.97971900000000001</v>
      </c>
      <c r="AL3632">
        <v>0.51293299999999997</v>
      </c>
      <c r="AM3632">
        <v>0</v>
      </c>
      <c r="AN3632">
        <v>1.019058</v>
      </c>
      <c r="AO3632">
        <v>0.411273</v>
      </c>
      <c r="AP3632">
        <v>0</v>
      </c>
      <c r="AQ3632" t="s">
        <v>28606</v>
      </c>
      <c r="AR3632" t="s">
        <v>28607</v>
      </c>
      <c r="AS3632" t="s">
        <v>28608</v>
      </c>
    </row>
    <row r="3633" spans="1:46" x14ac:dyDescent="0.4">
      <c r="A3633" t="s">
        <v>2013</v>
      </c>
      <c r="B3633" t="s">
        <v>2014</v>
      </c>
      <c r="C3633" t="s">
        <v>2015</v>
      </c>
      <c r="D3633" t="s">
        <v>2016</v>
      </c>
      <c r="E3633">
        <v>250.6</v>
      </c>
      <c r="F3633">
        <v>218.4</v>
      </c>
      <c r="G3633">
        <v>237.7</v>
      </c>
      <c r="H3633">
        <v>236</v>
      </c>
      <c r="I3633">
        <v>225.7</v>
      </c>
      <c r="J3633">
        <v>224.3</v>
      </c>
      <c r="K3633">
        <v>219.5</v>
      </c>
      <c r="L3633">
        <v>213.1</v>
      </c>
      <c r="M3633">
        <v>209.7</v>
      </c>
      <c r="N3633">
        <v>196.3</v>
      </c>
      <c r="O3633">
        <v>185.5</v>
      </c>
      <c r="P3633">
        <v>216.5</v>
      </c>
      <c r="Q3633">
        <v>235.56666670000001</v>
      </c>
      <c r="R3633">
        <v>228.66666670000001</v>
      </c>
      <c r="S3633">
        <v>214.1</v>
      </c>
      <c r="T3633">
        <v>199.43333329999999</v>
      </c>
      <c r="U3633">
        <v>235.56666670000001</v>
      </c>
      <c r="V3633">
        <v>228.66666670000001</v>
      </c>
      <c r="W3633">
        <v>214.1</v>
      </c>
      <c r="X3633">
        <v>199.43333329999999</v>
      </c>
      <c r="Y3633">
        <v>1.0301750000000001</v>
      </c>
      <c r="Z3633">
        <v>0.53036899999999998</v>
      </c>
      <c r="AA3633">
        <v>0</v>
      </c>
      <c r="AB3633">
        <v>1.100265</v>
      </c>
      <c r="AC3633">
        <v>9.3350000000000002E-2</v>
      </c>
      <c r="AD3633">
        <v>0</v>
      </c>
      <c r="AE3633">
        <v>1.1811799999999999</v>
      </c>
      <c r="AF3633">
        <v>5.0297000000000001E-2</v>
      </c>
      <c r="AG3633">
        <v>0</v>
      </c>
      <c r="AH3633">
        <v>1.0680369999999999</v>
      </c>
      <c r="AI3633">
        <v>3.5681999999999998E-2</v>
      </c>
      <c r="AJ3633">
        <v>0</v>
      </c>
      <c r="AK3633">
        <v>1.146582</v>
      </c>
      <c r="AL3633">
        <v>4.0683999999999998E-2</v>
      </c>
      <c r="AM3633">
        <v>0</v>
      </c>
      <c r="AN3633">
        <v>1.073542</v>
      </c>
      <c r="AO3633">
        <v>0.198578</v>
      </c>
      <c r="AP3633">
        <v>0</v>
      </c>
    </row>
    <row r="3634" spans="1:46" x14ac:dyDescent="0.4">
      <c r="A3634" t="s">
        <v>17939</v>
      </c>
      <c r="B3634" t="s">
        <v>17940</v>
      </c>
      <c r="C3634" t="s">
        <v>17941</v>
      </c>
      <c r="D3634" t="s">
        <v>186</v>
      </c>
      <c r="E3634">
        <v>1345.2</v>
      </c>
      <c r="F3634">
        <v>1354.6</v>
      </c>
      <c r="G3634">
        <v>1250.5999999999999</v>
      </c>
      <c r="H3634">
        <v>1387.6</v>
      </c>
      <c r="I3634">
        <v>1412.3</v>
      </c>
      <c r="J3634">
        <v>1341.1</v>
      </c>
      <c r="K3634">
        <v>1413.3</v>
      </c>
      <c r="L3634">
        <v>1354.1</v>
      </c>
      <c r="M3634">
        <v>1318.1</v>
      </c>
      <c r="N3634">
        <v>1388.2</v>
      </c>
      <c r="O3634">
        <v>1394.2</v>
      </c>
      <c r="P3634">
        <v>1369.7</v>
      </c>
      <c r="Q3634">
        <v>1316.8</v>
      </c>
      <c r="R3634">
        <v>1380.333333</v>
      </c>
      <c r="S3634">
        <v>1361.833333</v>
      </c>
      <c r="T3634">
        <v>1384.0333330000001</v>
      </c>
      <c r="U3634">
        <v>1316.8</v>
      </c>
      <c r="V3634">
        <v>1380.333333</v>
      </c>
      <c r="W3634">
        <v>1361.833333</v>
      </c>
      <c r="X3634">
        <v>1384.0333330000001</v>
      </c>
      <c r="Y3634">
        <v>0.95397200000000004</v>
      </c>
      <c r="Z3634">
        <v>0.18060999999999999</v>
      </c>
      <c r="AA3634">
        <v>0</v>
      </c>
      <c r="AB3634">
        <v>0.96693200000000001</v>
      </c>
      <c r="AC3634">
        <v>0.35686099999999998</v>
      </c>
      <c r="AD3634">
        <v>0</v>
      </c>
      <c r="AE3634">
        <v>0.95142199999999999</v>
      </c>
      <c r="AF3634">
        <v>0.11930399999999999</v>
      </c>
      <c r="AG3634">
        <v>0</v>
      </c>
      <c r="AH3634">
        <v>1.013585</v>
      </c>
      <c r="AI3634">
        <v>0.62242799999999998</v>
      </c>
      <c r="AJ3634">
        <v>0</v>
      </c>
      <c r="AK3634">
        <v>0.99732699999999996</v>
      </c>
      <c r="AL3634">
        <v>0.87536499999999995</v>
      </c>
      <c r="AM3634">
        <v>0</v>
      </c>
      <c r="AN3634">
        <v>0.98395999999999995</v>
      </c>
      <c r="AO3634">
        <v>0.48260500000000001</v>
      </c>
      <c r="AP3634">
        <v>0</v>
      </c>
      <c r="AQ3634" t="s">
        <v>268</v>
      </c>
      <c r="AR3634" t="s">
        <v>17942</v>
      </c>
    </row>
    <row r="3635" spans="1:46" x14ac:dyDescent="0.4">
      <c r="A3635" t="s">
        <v>9864</v>
      </c>
      <c r="B3635" t="s">
        <v>9865</v>
      </c>
      <c r="C3635" t="s">
        <v>9866</v>
      </c>
      <c r="D3635" t="s">
        <v>186</v>
      </c>
      <c r="E3635">
        <v>238.5</v>
      </c>
      <c r="F3635">
        <v>239.1</v>
      </c>
      <c r="G3635">
        <v>233.5</v>
      </c>
      <c r="H3635">
        <v>250.6</v>
      </c>
      <c r="I3635">
        <v>252.9</v>
      </c>
      <c r="J3635">
        <v>244.3</v>
      </c>
      <c r="K3635">
        <v>236.7</v>
      </c>
      <c r="L3635">
        <v>247.3</v>
      </c>
      <c r="M3635">
        <v>212.6</v>
      </c>
      <c r="N3635">
        <v>259.8</v>
      </c>
      <c r="O3635">
        <v>259.10000000000002</v>
      </c>
      <c r="P3635">
        <v>248.4</v>
      </c>
      <c r="Q3635">
        <v>237.03333330000001</v>
      </c>
      <c r="R3635">
        <v>249.2666667</v>
      </c>
      <c r="S3635">
        <v>232.2</v>
      </c>
      <c r="T3635">
        <v>255.7666667</v>
      </c>
      <c r="U3635">
        <v>237.03333330000001</v>
      </c>
      <c r="V3635">
        <v>249.2666667</v>
      </c>
      <c r="W3635">
        <v>232.2</v>
      </c>
      <c r="X3635">
        <v>255.7666667</v>
      </c>
      <c r="Y3635">
        <v>0.95092299999999996</v>
      </c>
      <c r="Z3635">
        <v>1.7305999999999998E-2</v>
      </c>
      <c r="AA3635">
        <v>0</v>
      </c>
      <c r="AB3635">
        <v>1.020815</v>
      </c>
      <c r="AC3635">
        <v>0.66684200000000005</v>
      </c>
      <c r="AD3635">
        <v>0</v>
      </c>
      <c r="AE3635">
        <v>0.92675600000000002</v>
      </c>
      <c r="AF3635">
        <v>1.0214000000000001E-2</v>
      </c>
      <c r="AG3635">
        <v>0</v>
      </c>
      <c r="AH3635">
        <v>1.0734999999999999</v>
      </c>
      <c r="AI3635">
        <v>0.18213299999999999</v>
      </c>
      <c r="AJ3635">
        <v>0</v>
      </c>
      <c r="AK3635">
        <v>0.97458599999999995</v>
      </c>
      <c r="AL3635">
        <v>0.22179399999999999</v>
      </c>
      <c r="AM3635">
        <v>0</v>
      </c>
      <c r="AN3635">
        <v>0.90785899999999997</v>
      </c>
      <c r="AO3635">
        <v>9.6862000000000004E-2</v>
      </c>
      <c r="AP3635">
        <v>0</v>
      </c>
      <c r="AQ3635" t="s">
        <v>9867</v>
      </c>
      <c r="AR3635" t="s">
        <v>9868</v>
      </c>
      <c r="AS3635" t="s">
        <v>9869</v>
      </c>
    </row>
    <row r="3636" spans="1:46" x14ac:dyDescent="0.4">
      <c r="A3636" t="s">
        <v>16574</v>
      </c>
      <c r="B3636" t="s">
        <v>16575</v>
      </c>
      <c r="C3636" t="s">
        <v>16576</v>
      </c>
      <c r="D3636" t="s">
        <v>16577</v>
      </c>
      <c r="E3636">
        <v>423.9</v>
      </c>
      <c r="F3636">
        <v>378.3</v>
      </c>
      <c r="G3636">
        <v>365</v>
      </c>
      <c r="H3636">
        <v>396.7</v>
      </c>
      <c r="I3636">
        <v>401.4</v>
      </c>
      <c r="J3636">
        <v>403.3</v>
      </c>
      <c r="K3636">
        <v>397.3</v>
      </c>
      <c r="L3636">
        <v>361</v>
      </c>
      <c r="M3636">
        <v>384</v>
      </c>
      <c r="N3636">
        <v>393.7</v>
      </c>
      <c r="O3636">
        <v>424.9</v>
      </c>
      <c r="P3636">
        <v>386.4</v>
      </c>
      <c r="Q3636">
        <v>389.06666669999998</v>
      </c>
      <c r="R3636">
        <v>400.46666670000002</v>
      </c>
      <c r="S3636">
        <v>380.76666669999997</v>
      </c>
      <c r="T3636">
        <v>401.66666670000001</v>
      </c>
      <c r="U3636">
        <v>389.06666669999998</v>
      </c>
      <c r="V3636">
        <v>400.46666670000002</v>
      </c>
      <c r="W3636">
        <v>380.76666669999997</v>
      </c>
      <c r="X3636">
        <v>401.66666670000001</v>
      </c>
      <c r="Y3636">
        <v>0.97153299999999998</v>
      </c>
      <c r="Z3636">
        <v>0.55971899999999997</v>
      </c>
      <c r="AA3636">
        <v>0</v>
      </c>
      <c r="AB3636">
        <v>1.021798</v>
      </c>
      <c r="AC3636">
        <v>0.70957800000000004</v>
      </c>
      <c r="AD3636">
        <v>0</v>
      </c>
      <c r="AE3636">
        <v>0.96863100000000002</v>
      </c>
      <c r="AF3636">
        <v>0.58745599999999998</v>
      </c>
      <c r="AG3636">
        <v>0</v>
      </c>
      <c r="AH3636">
        <v>1.0517380000000001</v>
      </c>
      <c r="AI3636">
        <v>0.14172299999999999</v>
      </c>
      <c r="AJ3636">
        <v>0</v>
      </c>
      <c r="AK3636">
        <v>0.99701200000000001</v>
      </c>
      <c r="AL3636">
        <v>0.92495700000000003</v>
      </c>
      <c r="AM3636">
        <v>0</v>
      </c>
      <c r="AN3636">
        <v>0.947967</v>
      </c>
      <c r="AO3636">
        <v>0.25819700000000001</v>
      </c>
      <c r="AP3636">
        <v>0</v>
      </c>
      <c r="AQ3636" t="s">
        <v>16578</v>
      </c>
      <c r="AR3636" t="s">
        <v>16579</v>
      </c>
      <c r="AS3636" t="s">
        <v>16580</v>
      </c>
    </row>
    <row r="3637" spans="1:46" x14ac:dyDescent="0.4">
      <c r="A3637" t="s">
        <v>14509</v>
      </c>
      <c r="B3637" t="s">
        <v>14510</v>
      </c>
      <c r="C3637" t="s">
        <v>14511</v>
      </c>
      <c r="D3637" t="s">
        <v>14512</v>
      </c>
      <c r="E3637">
        <v>269</v>
      </c>
      <c r="F3637">
        <v>263.89999999999998</v>
      </c>
      <c r="G3637">
        <v>340.8</v>
      </c>
      <c r="H3637">
        <v>307.60000000000002</v>
      </c>
      <c r="I3637">
        <v>298</v>
      </c>
      <c r="J3637">
        <v>296.2</v>
      </c>
      <c r="K3637">
        <v>268.8</v>
      </c>
      <c r="L3637">
        <v>289.2</v>
      </c>
      <c r="M3637">
        <v>292.10000000000002</v>
      </c>
      <c r="N3637">
        <v>281.89999999999998</v>
      </c>
      <c r="O3637">
        <v>274.5</v>
      </c>
      <c r="P3637">
        <v>285.5</v>
      </c>
      <c r="Q3637">
        <v>291.23333330000003</v>
      </c>
      <c r="R3637">
        <v>300.60000000000002</v>
      </c>
      <c r="S3637">
        <v>283.3666667</v>
      </c>
      <c r="T3637">
        <v>280.6333333</v>
      </c>
      <c r="U3637">
        <v>291.23333330000003</v>
      </c>
      <c r="V3637">
        <v>300.60000000000002</v>
      </c>
      <c r="W3637">
        <v>283.3666667</v>
      </c>
      <c r="X3637">
        <v>280.6333333</v>
      </c>
      <c r="Y3637">
        <v>0.96884000000000003</v>
      </c>
      <c r="Z3637">
        <v>0.72772700000000001</v>
      </c>
      <c r="AA3637">
        <v>0</v>
      </c>
      <c r="AB3637">
        <v>1.0277609999999999</v>
      </c>
      <c r="AC3637">
        <v>0.776366</v>
      </c>
      <c r="AD3637">
        <v>0</v>
      </c>
      <c r="AE3637">
        <v>1.0377719999999999</v>
      </c>
      <c r="AF3637">
        <v>0.69379800000000003</v>
      </c>
      <c r="AG3637">
        <v>0</v>
      </c>
      <c r="AH3637">
        <v>1.060816</v>
      </c>
      <c r="AI3637">
        <v>0.101687</v>
      </c>
      <c r="AJ3637">
        <v>0</v>
      </c>
      <c r="AK3637">
        <v>1.0711489999999999</v>
      </c>
      <c r="AL3637">
        <v>1.4112E-2</v>
      </c>
      <c r="AM3637">
        <v>0</v>
      </c>
      <c r="AN3637">
        <v>1.0097400000000001</v>
      </c>
      <c r="AO3637">
        <v>0.75022800000000001</v>
      </c>
      <c r="AP3637">
        <v>0</v>
      </c>
      <c r="AQ3637" t="s">
        <v>14513</v>
      </c>
      <c r="AR3637" t="s">
        <v>14514</v>
      </c>
      <c r="AS3637" t="s">
        <v>14515</v>
      </c>
    </row>
    <row r="3638" spans="1:46" x14ac:dyDescent="0.4">
      <c r="A3638" t="s">
        <v>477</v>
      </c>
      <c r="B3638" t="s">
        <v>478</v>
      </c>
      <c r="C3638" t="s">
        <v>479</v>
      </c>
      <c r="D3638" t="s">
        <v>480</v>
      </c>
      <c r="E3638">
        <v>43.1</v>
      </c>
      <c r="F3638">
        <v>37.700000000000003</v>
      </c>
      <c r="G3638">
        <v>36.299999999999997</v>
      </c>
      <c r="H3638">
        <v>33.799999999999997</v>
      </c>
      <c r="I3638">
        <v>30.8</v>
      </c>
      <c r="J3638">
        <v>29.6</v>
      </c>
      <c r="K3638">
        <v>31.3</v>
      </c>
      <c r="L3638">
        <v>30.9</v>
      </c>
      <c r="M3638">
        <v>24.3</v>
      </c>
      <c r="N3638">
        <v>29.3</v>
      </c>
      <c r="O3638">
        <v>33.200000000000003</v>
      </c>
      <c r="P3638">
        <v>29.5</v>
      </c>
      <c r="Q3638">
        <v>39.033333329999998</v>
      </c>
      <c r="R3638">
        <v>31.4</v>
      </c>
      <c r="S3638">
        <v>28.833333329999999</v>
      </c>
      <c r="T3638">
        <v>30.666666670000001</v>
      </c>
      <c r="U3638">
        <v>39.033333329999998</v>
      </c>
      <c r="V3638">
        <v>31.4</v>
      </c>
      <c r="W3638">
        <v>28.833333329999999</v>
      </c>
      <c r="X3638">
        <v>30.666666670000001</v>
      </c>
      <c r="Y3638">
        <v>1.2431000000000001</v>
      </c>
      <c r="Z3638">
        <v>3.4384999999999999E-2</v>
      </c>
      <c r="AA3638">
        <v>1</v>
      </c>
      <c r="AB3638">
        <v>1.3537570000000001</v>
      </c>
      <c r="AC3638">
        <v>2.9426000000000001E-2</v>
      </c>
      <c r="AD3638">
        <v>1</v>
      </c>
      <c r="AE3638">
        <v>1.272826</v>
      </c>
      <c r="AF3638">
        <v>2.6224999999999998E-2</v>
      </c>
      <c r="AG3638">
        <v>1</v>
      </c>
      <c r="AH3638">
        <v>1.0890169999999999</v>
      </c>
      <c r="AI3638">
        <v>0.37788300000000002</v>
      </c>
      <c r="AJ3638">
        <v>0</v>
      </c>
      <c r="AK3638">
        <v>1.0239130000000001</v>
      </c>
      <c r="AL3638">
        <v>0.70144399999999996</v>
      </c>
      <c r="AM3638">
        <v>0</v>
      </c>
      <c r="AN3638">
        <v>0.94021699999999997</v>
      </c>
      <c r="AO3638">
        <v>0.51959200000000005</v>
      </c>
      <c r="AP3638">
        <v>0</v>
      </c>
      <c r="AQ3638" t="s">
        <v>481</v>
      </c>
      <c r="AR3638" t="s">
        <v>482</v>
      </c>
    </row>
    <row r="3639" spans="1:46" x14ac:dyDescent="0.4">
      <c r="A3639" t="s">
        <v>5826</v>
      </c>
      <c r="B3639" t="s">
        <v>5827</v>
      </c>
      <c r="C3639" t="s">
        <v>5828</v>
      </c>
      <c r="D3639" t="s">
        <v>5829</v>
      </c>
      <c r="E3639">
        <v>6590.8</v>
      </c>
      <c r="F3639">
        <v>5609</v>
      </c>
      <c r="G3639">
        <v>6267.9</v>
      </c>
      <c r="H3639">
        <v>6527.1</v>
      </c>
      <c r="I3639">
        <v>6681.8</v>
      </c>
      <c r="J3639">
        <v>5984.6</v>
      </c>
      <c r="K3639">
        <v>6289.5</v>
      </c>
      <c r="L3639">
        <v>5946.1</v>
      </c>
      <c r="M3639">
        <v>5536.2</v>
      </c>
      <c r="N3639">
        <v>6042.9</v>
      </c>
      <c r="O3639">
        <v>5954.8</v>
      </c>
      <c r="P3639">
        <v>5747.4</v>
      </c>
      <c r="Q3639">
        <v>6155.9</v>
      </c>
      <c r="R3639">
        <v>6397.8333329999996</v>
      </c>
      <c r="S3639">
        <v>5923.9333329999999</v>
      </c>
      <c r="T3639">
        <v>5915.0333330000003</v>
      </c>
      <c r="U3639">
        <v>6155.9</v>
      </c>
      <c r="V3639">
        <v>6397.8333329999996</v>
      </c>
      <c r="W3639">
        <v>5923.9333329999999</v>
      </c>
      <c r="X3639">
        <v>5915.0333330000003</v>
      </c>
      <c r="Y3639">
        <v>0.96218499999999996</v>
      </c>
      <c r="Z3639">
        <v>0.53620500000000004</v>
      </c>
      <c r="AA3639">
        <v>0</v>
      </c>
      <c r="AB3639">
        <v>1.039158</v>
      </c>
      <c r="AC3639">
        <v>0.55628299999999997</v>
      </c>
      <c r="AD3639">
        <v>0</v>
      </c>
      <c r="AE3639">
        <v>1.040721</v>
      </c>
      <c r="AF3639">
        <v>0.46962999999999999</v>
      </c>
      <c r="AG3639">
        <v>0</v>
      </c>
      <c r="AH3639">
        <v>1.079998</v>
      </c>
      <c r="AI3639">
        <v>0.193412</v>
      </c>
      <c r="AJ3639">
        <v>0</v>
      </c>
      <c r="AK3639">
        <v>1.081623</v>
      </c>
      <c r="AL3639">
        <v>0.102491</v>
      </c>
      <c r="AM3639">
        <v>0</v>
      </c>
      <c r="AN3639">
        <v>1.0015050000000001</v>
      </c>
      <c r="AO3639">
        <v>0.97156799999999999</v>
      </c>
      <c r="AP3639">
        <v>0</v>
      </c>
      <c r="AQ3639" t="s">
        <v>5830</v>
      </c>
      <c r="AR3639" t="s">
        <v>5831</v>
      </c>
      <c r="AS3639" t="s">
        <v>5832</v>
      </c>
    </row>
    <row r="3640" spans="1:46" x14ac:dyDescent="0.4">
      <c r="A3640" t="s">
        <v>2631</v>
      </c>
      <c r="B3640" t="s">
        <v>2632</v>
      </c>
      <c r="C3640" t="s">
        <v>2633</v>
      </c>
      <c r="D3640" t="s">
        <v>2634</v>
      </c>
      <c r="E3640">
        <v>140.9</v>
      </c>
      <c r="F3640">
        <v>129.19999999999999</v>
      </c>
      <c r="G3640">
        <v>115.3</v>
      </c>
      <c r="H3640">
        <v>110</v>
      </c>
      <c r="I3640">
        <v>124.2</v>
      </c>
      <c r="J3640">
        <v>115.3</v>
      </c>
      <c r="K3640">
        <v>139.80000000000001</v>
      </c>
      <c r="L3640">
        <v>127.3</v>
      </c>
      <c r="M3640">
        <v>122.1</v>
      </c>
      <c r="N3640">
        <v>125.1</v>
      </c>
      <c r="O3640">
        <v>113.5</v>
      </c>
      <c r="P3640">
        <v>159.30000000000001</v>
      </c>
      <c r="Q3640">
        <v>128.46666669999999</v>
      </c>
      <c r="R3640">
        <v>116.5</v>
      </c>
      <c r="S3640">
        <v>129.7333333</v>
      </c>
      <c r="T3640">
        <v>132.6333333</v>
      </c>
      <c r="U3640">
        <v>128.46666669999999</v>
      </c>
      <c r="V3640">
        <v>116.5</v>
      </c>
      <c r="W3640">
        <v>129.7333333</v>
      </c>
      <c r="X3640">
        <v>132.6333333</v>
      </c>
      <c r="Y3640">
        <v>1.1027180000000001</v>
      </c>
      <c r="Z3640">
        <v>0.23103299999999999</v>
      </c>
      <c r="AA3640">
        <v>0</v>
      </c>
      <c r="AB3640">
        <v>0.99023600000000001</v>
      </c>
      <c r="AC3640">
        <v>0.89572700000000005</v>
      </c>
      <c r="AD3640">
        <v>0</v>
      </c>
      <c r="AE3640">
        <v>0.96858500000000003</v>
      </c>
      <c r="AF3640">
        <v>0.80275099999999999</v>
      </c>
      <c r="AG3640">
        <v>0</v>
      </c>
      <c r="AH3640">
        <v>0.89799600000000002</v>
      </c>
      <c r="AI3640">
        <v>0.119048</v>
      </c>
      <c r="AJ3640">
        <v>0</v>
      </c>
      <c r="AK3640">
        <v>0.87836099999999995</v>
      </c>
      <c r="AL3640">
        <v>0.32403999999999999</v>
      </c>
      <c r="AM3640">
        <v>0</v>
      </c>
      <c r="AN3640">
        <v>0.97813499999999998</v>
      </c>
      <c r="AO3640">
        <v>0.85339100000000001</v>
      </c>
      <c r="AP3640">
        <v>0</v>
      </c>
      <c r="AQ3640" t="s">
        <v>2635</v>
      </c>
      <c r="AR3640" t="s">
        <v>2636</v>
      </c>
      <c r="AS3640" t="s">
        <v>2637</v>
      </c>
      <c r="AT3640" t="s">
        <v>2638</v>
      </c>
    </row>
    <row r="3641" spans="1:46" x14ac:dyDescent="0.4">
      <c r="A3641" t="s">
        <v>11826</v>
      </c>
      <c r="B3641" t="s">
        <v>11827</v>
      </c>
      <c r="C3641" t="s">
        <v>11828</v>
      </c>
      <c r="D3641" t="s">
        <v>11829</v>
      </c>
      <c r="E3641">
        <v>9119.2999999999993</v>
      </c>
      <c r="F3641">
        <v>9229.4</v>
      </c>
      <c r="G3641">
        <v>9482.5</v>
      </c>
      <c r="H3641">
        <v>9456</v>
      </c>
      <c r="I3641">
        <v>9660.5</v>
      </c>
      <c r="J3641">
        <v>9409.2000000000007</v>
      </c>
      <c r="K3641">
        <v>9168.6</v>
      </c>
      <c r="L3641">
        <v>9477.9</v>
      </c>
      <c r="M3641">
        <v>9930.9</v>
      </c>
      <c r="N3641">
        <v>9358.1</v>
      </c>
      <c r="O3641">
        <v>9822.7999999999993</v>
      </c>
      <c r="P3641">
        <v>9695.1</v>
      </c>
      <c r="Q3641">
        <v>9277.0666669999991</v>
      </c>
      <c r="R3641">
        <v>9508.5666669999991</v>
      </c>
      <c r="S3641">
        <v>9525.7999999999993</v>
      </c>
      <c r="T3641">
        <v>9625.3333330000005</v>
      </c>
      <c r="U3641">
        <v>9277.0666669999991</v>
      </c>
      <c r="V3641">
        <v>9508.5666669999991</v>
      </c>
      <c r="W3641">
        <v>9525.7999999999993</v>
      </c>
      <c r="X3641">
        <v>9625.3333330000005</v>
      </c>
      <c r="Y3641">
        <v>0.97565400000000002</v>
      </c>
      <c r="Z3641">
        <v>0.15515000000000001</v>
      </c>
      <c r="AA3641">
        <v>0</v>
      </c>
      <c r="AB3641">
        <v>0.97388799999999998</v>
      </c>
      <c r="AC3641">
        <v>0.36931199999999997</v>
      </c>
      <c r="AD3641">
        <v>0</v>
      </c>
      <c r="AE3641">
        <v>0.96381799999999995</v>
      </c>
      <c r="AF3641">
        <v>0.11808399999999999</v>
      </c>
      <c r="AG3641">
        <v>0</v>
      </c>
      <c r="AH3641">
        <v>0.99819100000000005</v>
      </c>
      <c r="AI3641">
        <v>0.94492600000000004</v>
      </c>
      <c r="AJ3641">
        <v>0</v>
      </c>
      <c r="AK3641">
        <v>0.987869</v>
      </c>
      <c r="AL3641">
        <v>0.50252699999999995</v>
      </c>
      <c r="AM3641">
        <v>0</v>
      </c>
      <c r="AN3641">
        <v>0.98965899999999996</v>
      </c>
      <c r="AO3641">
        <v>0.72250499999999995</v>
      </c>
      <c r="AP3641">
        <v>0</v>
      </c>
      <c r="AQ3641" t="s">
        <v>11830</v>
      </c>
      <c r="AR3641" t="s">
        <v>11831</v>
      </c>
      <c r="AS3641" t="s">
        <v>11832</v>
      </c>
      <c r="AT3641" t="s">
        <v>11833</v>
      </c>
    </row>
    <row r="3642" spans="1:46" x14ac:dyDescent="0.4">
      <c r="A3642" t="s">
        <v>25635</v>
      </c>
      <c r="B3642" t="s">
        <v>25636</v>
      </c>
      <c r="C3642" t="s">
        <v>25637</v>
      </c>
      <c r="D3642" t="s">
        <v>25638</v>
      </c>
      <c r="E3642">
        <v>2031.2</v>
      </c>
      <c r="F3642">
        <v>2551.1</v>
      </c>
      <c r="G3642">
        <v>2022.7</v>
      </c>
      <c r="H3642">
        <v>2272.1</v>
      </c>
      <c r="I3642">
        <v>2103.4</v>
      </c>
      <c r="J3642">
        <v>2176.6999999999998</v>
      </c>
      <c r="K3642">
        <v>2214.6999999999998</v>
      </c>
      <c r="L3642">
        <v>2222.5</v>
      </c>
      <c r="M3642">
        <v>2273.8000000000002</v>
      </c>
      <c r="N3642">
        <v>2387.3000000000002</v>
      </c>
      <c r="O3642">
        <v>2160</v>
      </c>
      <c r="P3642">
        <v>2351.8000000000002</v>
      </c>
      <c r="Q3642">
        <v>2201.666667</v>
      </c>
      <c r="R3642">
        <v>2184.0666670000001</v>
      </c>
      <c r="S3642">
        <v>2237</v>
      </c>
      <c r="T3642">
        <v>2299.6999999999998</v>
      </c>
      <c r="U3642">
        <v>2201.666667</v>
      </c>
      <c r="V3642">
        <v>2184.0666670000001</v>
      </c>
      <c r="W3642">
        <v>2237</v>
      </c>
      <c r="X3642">
        <v>2299.6999999999998</v>
      </c>
      <c r="Y3642">
        <v>1.0080579999999999</v>
      </c>
      <c r="Z3642">
        <v>0.92738699999999996</v>
      </c>
      <c r="AA3642">
        <v>0</v>
      </c>
      <c r="AB3642">
        <v>0.984205</v>
      </c>
      <c r="AC3642">
        <v>0.85044399999999998</v>
      </c>
      <c r="AD3642">
        <v>0</v>
      </c>
      <c r="AE3642">
        <v>0.95737099999999997</v>
      </c>
      <c r="AF3642">
        <v>0.63039500000000004</v>
      </c>
      <c r="AG3642">
        <v>0</v>
      </c>
      <c r="AH3642">
        <v>0.97633700000000001</v>
      </c>
      <c r="AI3642">
        <v>0.36822700000000003</v>
      </c>
      <c r="AJ3642">
        <v>0</v>
      </c>
      <c r="AK3642">
        <v>0.94971799999999995</v>
      </c>
      <c r="AL3642">
        <v>0.24922900000000001</v>
      </c>
      <c r="AM3642">
        <v>0</v>
      </c>
      <c r="AN3642">
        <v>0.97273600000000005</v>
      </c>
      <c r="AO3642">
        <v>0.43876500000000002</v>
      </c>
      <c r="AP3642">
        <v>0</v>
      </c>
      <c r="AQ3642" t="s">
        <v>25639</v>
      </c>
      <c r="AR3642" t="s">
        <v>3762</v>
      </c>
      <c r="AS3642" t="s">
        <v>25640</v>
      </c>
      <c r="AT3642" t="s">
        <v>25641</v>
      </c>
    </row>
    <row r="3643" spans="1:46" x14ac:dyDescent="0.4">
      <c r="A3643" t="s">
        <v>12965</v>
      </c>
      <c r="B3643" t="s">
        <v>12966</v>
      </c>
      <c r="C3643" t="s">
        <v>12967</v>
      </c>
      <c r="D3643" t="s">
        <v>12968</v>
      </c>
      <c r="E3643">
        <v>1192.4000000000001</v>
      </c>
      <c r="F3643">
        <v>1371.8</v>
      </c>
      <c r="G3643">
        <v>1137.9000000000001</v>
      </c>
      <c r="H3643">
        <v>1165.8</v>
      </c>
      <c r="I3643">
        <v>1207</v>
      </c>
      <c r="J3643">
        <v>1323.2</v>
      </c>
      <c r="K3643">
        <v>1201.5999999999999</v>
      </c>
      <c r="L3643">
        <v>1231.8</v>
      </c>
      <c r="M3643">
        <v>1137.2</v>
      </c>
      <c r="N3643">
        <v>1224</v>
      </c>
      <c r="O3643">
        <v>1146</v>
      </c>
      <c r="P3643">
        <v>1210.3</v>
      </c>
      <c r="Q3643">
        <v>1234.0333330000001</v>
      </c>
      <c r="R3643">
        <v>1232</v>
      </c>
      <c r="S3643">
        <v>1190.2</v>
      </c>
      <c r="T3643">
        <v>1193.4333329999999</v>
      </c>
      <c r="U3643">
        <v>1234.0333330000001</v>
      </c>
      <c r="V3643">
        <v>1232</v>
      </c>
      <c r="W3643">
        <v>1190.2</v>
      </c>
      <c r="X3643">
        <v>1193.4333329999999</v>
      </c>
      <c r="Y3643">
        <v>1.0016499999999999</v>
      </c>
      <c r="Z3643">
        <v>0.98204599999999997</v>
      </c>
      <c r="AA3643">
        <v>0</v>
      </c>
      <c r="AB3643">
        <v>1.036829</v>
      </c>
      <c r="AC3643">
        <v>0.59484499999999996</v>
      </c>
      <c r="AD3643">
        <v>0</v>
      </c>
      <c r="AE3643">
        <v>1.034019</v>
      </c>
      <c r="AF3643">
        <v>0.61536100000000005</v>
      </c>
      <c r="AG3643">
        <v>0</v>
      </c>
      <c r="AH3643">
        <v>1.03512</v>
      </c>
      <c r="AI3643">
        <v>0.48783100000000001</v>
      </c>
      <c r="AJ3643">
        <v>0</v>
      </c>
      <c r="AK3643">
        <v>1.032316</v>
      </c>
      <c r="AL3643">
        <v>0.50640300000000005</v>
      </c>
      <c r="AM3643">
        <v>0</v>
      </c>
      <c r="AN3643">
        <v>0.99729100000000004</v>
      </c>
      <c r="AO3643">
        <v>0.93426100000000001</v>
      </c>
      <c r="AP3643">
        <v>0</v>
      </c>
      <c r="AQ3643" t="s">
        <v>12969</v>
      </c>
      <c r="AR3643" t="s">
        <v>12970</v>
      </c>
      <c r="AS3643" t="s">
        <v>12971</v>
      </c>
    </row>
    <row r="3644" spans="1:46" x14ac:dyDescent="0.4">
      <c r="A3644" t="s">
        <v>18266</v>
      </c>
      <c r="B3644" t="s">
        <v>18267</v>
      </c>
      <c r="C3644" t="s">
        <v>18268</v>
      </c>
      <c r="D3644" t="s">
        <v>12968</v>
      </c>
      <c r="E3644">
        <v>1376.6</v>
      </c>
      <c r="F3644">
        <v>1849.7</v>
      </c>
      <c r="G3644">
        <v>1356.1</v>
      </c>
      <c r="H3644">
        <v>1384.7</v>
      </c>
      <c r="I3644">
        <v>1472</v>
      </c>
      <c r="J3644">
        <v>1630.5</v>
      </c>
      <c r="K3644">
        <v>1488.9</v>
      </c>
      <c r="L3644">
        <v>1549.9</v>
      </c>
      <c r="M3644">
        <v>1415</v>
      </c>
      <c r="N3644">
        <v>1593.1</v>
      </c>
      <c r="O3644">
        <v>1412.3</v>
      </c>
      <c r="P3644">
        <v>1632.1</v>
      </c>
      <c r="Q3644">
        <v>1527.4666669999999</v>
      </c>
      <c r="R3644">
        <v>1495.7333329999999</v>
      </c>
      <c r="S3644">
        <v>1484.6</v>
      </c>
      <c r="T3644">
        <v>1545.833333</v>
      </c>
      <c r="U3644">
        <v>1527.4666669999999</v>
      </c>
      <c r="V3644">
        <v>1495.7333329999999</v>
      </c>
      <c r="W3644">
        <v>1484.6</v>
      </c>
      <c r="X3644">
        <v>1545.833333</v>
      </c>
      <c r="Y3644">
        <v>1.0212159999999999</v>
      </c>
      <c r="Z3644">
        <v>0.86609199999999997</v>
      </c>
      <c r="AA3644">
        <v>0</v>
      </c>
      <c r="AB3644">
        <v>1.0288740000000001</v>
      </c>
      <c r="AC3644">
        <v>0.80883000000000005</v>
      </c>
      <c r="AD3644">
        <v>0</v>
      </c>
      <c r="AE3644">
        <v>0.98811899999999997</v>
      </c>
      <c r="AF3644">
        <v>0.92140599999999995</v>
      </c>
      <c r="AG3644">
        <v>0</v>
      </c>
      <c r="AH3644">
        <v>1.0074989999999999</v>
      </c>
      <c r="AI3644">
        <v>0.89835500000000001</v>
      </c>
      <c r="AJ3644">
        <v>0</v>
      </c>
      <c r="AK3644">
        <v>0.96758999999999995</v>
      </c>
      <c r="AL3644">
        <v>0.63875199999999999</v>
      </c>
      <c r="AM3644">
        <v>0</v>
      </c>
      <c r="AN3644">
        <v>0.96038800000000002</v>
      </c>
      <c r="AO3644">
        <v>0.477049</v>
      </c>
      <c r="AP3644">
        <v>0</v>
      </c>
      <c r="AQ3644" t="s">
        <v>18269</v>
      </c>
      <c r="AR3644" t="s">
        <v>18270</v>
      </c>
      <c r="AS3644" t="s">
        <v>18271</v>
      </c>
    </row>
    <row r="3645" spans="1:46" x14ac:dyDescent="0.4">
      <c r="A3645" t="s">
        <v>7418</v>
      </c>
      <c r="B3645" t="s">
        <v>7419</v>
      </c>
      <c r="C3645" t="s">
        <v>7420</v>
      </c>
      <c r="D3645" t="s">
        <v>7421</v>
      </c>
      <c r="E3645">
        <v>5944.4</v>
      </c>
      <c r="F3645">
        <v>5750.1</v>
      </c>
      <c r="G3645">
        <v>5465.9</v>
      </c>
      <c r="H3645">
        <v>5621.4</v>
      </c>
      <c r="I3645">
        <v>5718.5</v>
      </c>
      <c r="J3645">
        <v>5441.7</v>
      </c>
      <c r="K3645">
        <v>6029.5</v>
      </c>
      <c r="L3645">
        <v>5864.8</v>
      </c>
      <c r="M3645">
        <v>5557.7</v>
      </c>
      <c r="N3645">
        <v>5536.3</v>
      </c>
      <c r="O3645">
        <v>6310.1</v>
      </c>
      <c r="P3645">
        <v>5719.9</v>
      </c>
      <c r="Q3645">
        <v>5720.1333329999998</v>
      </c>
      <c r="R3645">
        <v>5593.8666670000002</v>
      </c>
      <c r="S3645">
        <v>5817.3333329999996</v>
      </c>
      <c r="T3645">
        <v>5855.4333329999999</v>
      </c>
      <c r="U3645">
        <v>5720.1333329999998</v>
      </c>
      <c r="V3645">
        <v>5593.8666670000002</v>
      </c>
      <c r="W3645">
        <v>5817.3333329999996</v>
      </c>
      <c r="X3645">
        <v>5855.4333329999999</v>
      </c>
      <c r="Y3645">
        <v>1.022572</v>
      </c>
      <c r="Z3645">
        <v>0.47639199999999998</v>
      </c>
      <c r="AA3645">
        <v>0</v>
      </c>
      <c r="AB3645">
        <v>0.98329100000000003</v>
      </c>
      <c r="AC3645">
        <v>0.64597000000000004</v>
      </c>
      <c r="AD3645">
        <v>0</v>
      </c>
      <c r="AE3645">
        <v>0.97689300000000001</v>
      </c>
      <c r="AF3645">
        <v>0.64457699999999996</v>
      </c>
      <c r="AG3645">
        <v>0</v>
      </c>
      <c r="AH3645">
        <v>0.96158600000000005</v>
      </c>
      <c r="AI3645">
        <v>0.23568500000000001</v>
      </c>
      <c r="AJ3645">
        <v>0</v>
      </c>
      <c r="AK3645">
        <v>0.95532899999999998</v>
      </c>
      <c r="AL3645">
        <v>0.34951500000000002</v>
      </c>
      <c r="AM3645">
        <v>0</v>
      </c>
      <c r="AN3645">
        <v>0.99349299999999996</v>
      </c>
      <c r="AO3645">
        <v>0.89510299999999998</v>
      </c>
      <c r="AP3645">
        <v>0</v>
      </c>
      <c r="AQ3645" t="s">
        <v>7422</v>
      </c>
      <c r="AR3645" t="s">
        <v>7423</v>
      </c>
      <c r="AS3645" t="s">
        <v>7424</v>
      </c>
    </row>
    <row r="3646" spans="1:46" x14ac:dyDescent="0.4">
      <c r="A3646" t="s">
        <v>19196</v>
      </c>
      <c r="B3646" t="s">
        <v>19197</v>
      </c>
      <c r="C3646" t="s">
        <v>19198</v>
      </c>
      <c r="D3646" t="s">
        <v>19199</v>
      </c>
      <c r="E3646">
        <v>3996.2</v>
      </c>
      <c r="F3646">
        <v>4125</v>
      </c>
      <c r="G3646">
        <v>4500.5</v>
      </c>
      <c r="H3646">
        <v>4332.3</v>
      </c>
      <c r="I3646">
        <v>4735.3</v>
      </c>
      <c r="J3646">
        <v>4474.7</v>
      </c>
      <c r="K3646">
        <v>4527.5</v>
      </c>
      <c r="L3646">
        <v>4629.5</v>
      </c>
      <c r="M3646">
        <v>4783.8</v>
      </c>
      <c r="N3646">
        <v>4399.7</v>
      </c>
      <c r="O3646">
        <v>4354.3999999999996</v>
      </c>
      <c r="P3646">
        <v>4663</v>
      </c>
      <c r="Q3646">
        <v>4207.2333330000001</v>
      </c>
      <c r="R3646">
        <v>4514.1000000000004</v>
      </c>
      <c r="S3646">
        <v>4646.9333329999999</v>
      </c>
      <c r="T3646">
        <v>4472.3666670000002</v>
      </c>
      <c r="U3646">
        <v>4207.2333330000001</v>
      </c>
      <c r="V3646">
        <v>4514.1000000000004</v>
      </c>
      <c r="W3646">
        <v>4646.9333329999999</v>
      </c>
      <c r="X3646">
        <v>4472.3666670000002</v>
      </c>
      <c r="Y3646">
        <v>0.93201999999999996</v>
      </c>
      <c r="Z3646">
        <v>0.18495300000000001</v>
      </c>
      <c r="AA3646">
        <v>0</v>
      </c>
      <c r="AB3646">
        <v>0.90537800000000002</v>
      </c>
      <c r="AC3646">
        <v>5.9570999999999999E-2</v>
      </c>
      <c r="AD3646">
        <v>0</v>
      </c>
      <c r="AE3646">
        <v>0.94071700000000003</v>
      </c>
      <c r="AF3646">
        <v>0.21325</v>
      </c>
      <c r="AG3646">
        <v>0</v>
      </c>
      <c r="AH3646">
        <v>0.97141500000000003</v>
      </c>
      <c r="AI3646">
        <v>0.39504400000000001</v>
      </c>
      <c r="AJ3646">
        <v>0</v>
      </c>
      <c r="AK3646">
        <v>1.009331</v>
      </c>
      <c r="AL3646">
        <v>0.797566</v>
      </c>
      <c r="AM3646">
        <v>0</v>
      </c>
      <c r="AN3646">
        <v>1.039032</v>
      </c>
      <c r="AO3646">
        <v>0.224712</v>
      </c>
      <c r="AP3646">
        <v>0</v>
      </c>
      <c r="AQ3646" t="s">
        <v>19200</v>
      </c>
      <c r="AR3646" t="s">
        <v>19201</v>
      </c>
      <c r="AS3646" t="s">
        <v>19202</v>
      </c>
      <c r="AT3646" t="s">
        <v>19203</v>
      </c>
    </row>
    <row r="3647" spans="1:46" x14ac:dyDescent="0.4">
      <c r="A3647" t="s">
        <v>12677</v>
      </c>
      <c r="B3647" t="s">
        <v>12678</v>
      </c>
      <c r="C3647" t="s">
        <v>12679</v>
      </c>
      <c r="D3647" t="s">
        <v>186</v>
      </c>
      <c r="E3647">
        <v>355.7</v>
      </c>
      <c r="F3647">
        <v>392.8</v>
      </c>
      <c r="G3647">
        <v>348.5</v>
      </c>
      <c r="H3647">
        <v>375.9</v>
      </c>
      <c r="I3647">
        <v>382.9</v>
      </c>
      <c r="J3647">
        <v>368.1</v>
      </c>
      <c r="K3647">
        <v>369.4</v>
      </c>
      <c r="L3647">
        <v>365.2</v>
      </c>
      <c r="M3647">
        <v>363.4</v>
      </c>
      <c r="N3647">
        <v>402.5</v>
      </c>
      <c r="O3647">
        <v>386.8</v>
      </c>
      <c r="P3647">
        <v>378.8</v>
      </c>
      <c r="Q3647">
        <v>365.66666670000001</v>
      </c>
      <c r="R3647">
        <v>375.6333333</v>
      </c>
      <c r="S3647">
        <v>366</v>
      </c>
      <c r="T3647">
        <v>389.3666667</v>
      </c>
      <c r="U3647">
        <v>365.66666670000001</v>
      </c>
      <c r="V3647">
        <v>375.6333333</v>
      </c>
      <c r="W3647">
        <v>366</v>
      </c>
      <c r="X3647">
        <v>389.3666667</v>
      </c>
      <c r="Y3647">
        <v>0.97346699999999997</v>
      </c>
      <c r="Z3647">
        <v>0.52625999999999995</v>
      </c>
      <c r="AA3647">
        <v>0</v>
      </c>
      <c r="AB3647">
        <v>0.999089</v>
      </c>
      <c r="AC3647">
        <v>0.98193799999999998</v>
      </c>
      <c r="AD3647">
        <v>0</v>
      </c>
      <c r="AE3647">
        <v>0.93913199999999997</v>
      </c>
      <c r="AF3647">
        <v>0.19839399999999999</v>
      </c>
      <c r="AG3647">
        <v>0</v>
      </c>
      <c r="AH3647">
        <v>1.026321</v>
      </c>
      <c r="AI3647">
        <v>0.10591299999999999</v>
      </c>
      <c r="AJ3647">
        <v>0</v>
      </c>
      <c r="AK3647">
        <v>0.96472899999999995</v>
      </c>
      <c r="AL3647">
        <v>0.16800999999999999</v>
      </c>
      <c r="AM3647">
        <v>0</v>
      </c>
      <c r="AN3647">
        <v>0.93998800000000005</v>
      </c>
      <c r="AO3647">
        <v>3.1302999999999997E-2</v>
      </c>
      <c r="AP3647">
        <v>0</v>
      </c>
      <c r="AQ3647" t="s">
        <v>12680</v>
      </c>
      <c r="AR3647" t="s">
        <v>12681</v>
      </c>
      <c r="AS3647" t="s">
        <v>12682</v>
      </c>
    </row>
    <row r="3648" spans="1:46" x14ac:dyDescent="0.4">
      <c r="A3648" t="s">
        <v>20090</v>
      </c>
      <c r="B3648" t="s">
        <v>20091</v>
      </c>
      <c r="C3648" t="s">
        <v>20092</v>
      </c>
      <c r="D3648" t="s">
        <v>20093</v>
      </c>
      <c r="E3648">
        <v>13568.8</v>
      </c>
      <c r="F3648">
        <v>13503.3</v>
      </c>
      <c r="G3648">
        <v>12841.7</v>
      </c>
      <c r="H3648">
        <v>13972.5</v>
      </c>
      <c r="I3648">
        <v>14406.3</v>
      </c>
      <c r="J3648">
        <v>12560.8</v>
      </c>
      <c r="K3648">
        <v>14023.7</v>
      </c>
      <c r="L3648">
        <v>14896.2</v>
      </c>
      <c r="M3648">
        <v>13710</v>
      </c>
      <c r="N3648">
        <v>13132.9</v>
      </c>
      <c r="O3648">
        <v>13752.7</v>
      </c>
      <c r="P3648">
        <v>14061.8</v>
      </c>
      <c r="Q3648">
        <v>13304.6</v>
      </c>
      <c r="R3648">
        <v>13646.53333</v>
      </c>
      <c r="S3648">
        <v>14209.96667</v>
      </c>
      <c r="T3648">
        <v>13649.133330000001</v>
      </c>
      <c r="U3648">
        <v>13304.6</v>
      </c>
      <c r="V3648">
        <v>13646.53333</v>
      </c>
      <c r="W3648">
        <v>14209.96667</v>
      </c>
      <c r="X3648">
        <v>13649.133330000001</v>
      </c>
      <c r="Y3648">
        <v>0.97494400000000003</v>
      </c>
      <c r="Z3648">
        <v>0.601325</v>
      </c>
      <c r="AA3648">
        <v>0</v>
      </c>
      <c r="AB3648">
        <v>0.93628699999999998</v>
      </c>
      <c r="AC3648">
        <v>9.9666000000000005E-2</v>
      </c>
      <c r="AD3648">
        <v>0</v>
      </c>
      <c r="AE3648">
        <v>0.97475800000000001</v>
      </c>
      <c r="AF3648">
        <v>0.39093800000000001</v>
      </c>
      <c r="AG3648">
        <v>0</v>
      </c>
      <c r="AH3648">
        <v>0.96034900000000001</v>
      </c>
      <c r="AI3648">
        <v>0.44173299999999999</v>
      </c>
      <c r="AJ3648">
        <v>0</v>
      </c>
      <c r="AK3648">
        <v>0.99980999999999998</v>
      </c>
      <c r="AL3648">
        <v>0.99685699999999999</v>
      </c>
      <c r="AM3648">
        <v>0</v>
      </c>
      <c r="AN3648">
        <v>1.0410889999999999</v>
      </c>
      <c r="AO3648">
        <v>0.27863599999999999</v>
      </c>
      <c r="AP3648">
        <v>0</v>
      </c>
      <c r="AQ3648" t="s">
        <v>9221</v>
      </c>
      <c r="AR3648" t="s">
        <v>3977</v>
      </c>
    </row>
    <row r="3649" spans="1:46" x14ac:dyDescent="0.4">
      <c r="A3649" t="s">
        <v>18387</v>
      </c>
      <c r="B3649" t="s">
        <v>18388</v>
      </c>
      <c r="C3649" t="s">
        <v>18389</v>
      </c>
      <c r="D3649" t="s">
        <v>6231</v>
      </c>
      <c r="E3649">
        <v>1401.1</v>
      </c>
      <c r="F3649">
        <v>1268.2</v>
      </c>
      <c r="G3649">
        <v>1426.9</v>
      </c>
      <c r="H3649">
        <v>1463.5</v>
      </c>
      <c r="I3649">
        <v>1349.4</v>
      </c>
      <c r="J3649">
        <v>1418.6</v>
      </c>
      <c r="K3649">
        <v>1440.7</v>
      </c>
      <c r="L3649">
        <v>1419.8</v>
      </c>
      <c r="M3649">
        <v>1361.3</v>
      </c>
      <c r="N3649">
        <v>1535.1</v>
      </c>
      <c r="O3649">
        <v>1394.9</v>
      </c>
      <c r="P3649">
        <v>1422.1</v>
      </c>
      <c r="Q3649">
        <v>1365.4</v>
      </c>
      <c r="R3649">
        <v>1410.5</v>
      </c>
      <c r="S3649">
        <v>1407.2666670000001</v>
      </c>
      <c r="T3649">
        <v>1450.7</v>
      </c>
      <c r="U3649">
        <v>1365.4</v>
      </c>
      <c r="V3649">
        <v>1410.5</v>
      </c>
      <c r="W3649">
        <v>1407.2666670000001</v>
      </c>
      <c r="X3649">
        <v>1450.7</v>
      </c>
      <c r="Y3649">
        <v>0.96802600000000005</v>
      </c>
      <c r="Z3649">
        <v>0.489425</v>
      </c>
      <c r="AA3649">
        <v>0</v>
      </c>
      <c r="AB3649">
        <v>0.97024999999999995</v>
      </c>
      <c r="AC3649">
        <v>0.48602200000000001</v>
      </c>
      <c r="AD3649">
        <v>0</v>
      </c>
      <c r="AE3649">
        <v>0.94120099999999995</v>
      </c>
      <c r="AF3649">
        <v>0.26130999999999999</v>
      </c>
      <c r="AG3649">
        <v>0</v>
      </c>
      <c r="AH3649">
        <v>1.0022979999999999</v>
      </c>
      <c r="AI3649">
        <v>0.94066399999999994</v>
      </c>
      <c r="AJ3649">
        <v>0</v>
      </c>
      <c r="AK3649">
        <v>0.97228899999999996</v>
      </c>
      <c r="AL3649">
        <v>0.49987799999999999</v>
      </c>
      <c r="AM3649">
        <v>0</v>
      </c>
      <c r="AN3649">
        <v>0.97006000000000003</v>
      </c>
      <c r="AO3649">
        <v>0.42602299999999999</v>
      </c>
      <c r="AP3649">
        <v>0</v>
      </c>
      <c r="AQ3649" t="s">
        <v>18390</v>
      </c>
      <c r="AR3649" t="s">
        <v>18391</v>
      </c>
      <c r="AS3649" t="s">
        <v>18392</v>
      </c>
    </row>
    <row r="3650" spans="1:46" x14ac:dyDescent="0.4">
      <c r="A3650" t="s">
        <v>6228</v>
      </c>
      <c r="B3650" t="s">
        <v>6229</v>
      </c>
      <c r="C3650" t="s">
        <v>6230</v>
      </c>
      <c r="D3650" t="s">
        <v>6231</v>
      </c>
      <c r="E3650">
        <v>3023.9</v>
      </c>
      <c r="F3650">
        <v>2849.3</v>
      </c>
      <c r="G3650">
        <v>2638.8</v>
      </c>
      <c r="H3650">
        <v>2882.5</v>
      </c>
      <c r="I3650">
        <v>2656.7</v>
      </c>
      <c r="J3650">
        <v>2938.6</v>
      </c>
      <c r="K3650">
        <v>2893.8</v>
      </c>
      <c r="L3650">
        <v>2849.4</v>
      </c>
      <c r="M3650">
        <v>2744.9</v>
      </c>
      <c r="N3650">
        <v>3157.9</v>
      </c>
      <c r="O3650">
        <v>2965.3</v>
      </c>
      <c r="P3650">
        <v>2819</v>
      </c>
      <c r="Q3650">
        <v>2837.333333</v>
      </c>
      <c r="R3650">
        <v>2825.9333329999999</v>
      </c>
      <c r="S3650">
        <v>2829.3666669999998</v>
      </c>
      <c r="T3650">
        <v>2980.7333330000001</v>
      </c>
      <c r="U3650">
        <v>2837.333333</v>
      </c>
      <c r="V3650">
        <v>2825.9333329999999</v>
      </c>
      <c r="W3650">
        <v>2829.3666669999998</v>
      </c>
      <c r="X3650">
        <v>2980.7333330000001</v>
      </c>
      <c r="Y3650">
        <v>1.0040340000000001</v>
      </c>
      <c r="Z3650">
        <v>0.93934600000000001</v>
      </c>
      <c r="AA3650">
        <v>0</v>
      </c>
      <c r="AB3650">
        <v>1.0028159999999999</v>
      </c>
      <c r="AC3650">
        <v>0.95015400000000005</v>
      </c>
      <c r="AD3650">
        <v>0</v>
      </c>
      <c r="AE3650">
        <v>0.95189100000000004</v>
      </c>
      <c r="AF3650">
        <v>0.38863399999999998</v>
      </c>
      <c r="AG3650">
        <v>0</v>
      </c>
      <c r="AH3650">
        <v>0.99878699999999998</v>
      </c>
      <c r="AI3650">
        <v>0.97340599999999999</v>
      </c>
      <c r="AJ3650">
        <v>0</v>
      </c>
      <c r="AK3650">
        <v>0.94806599999999996</v>
      </c>
      <c r="AL3650">
        <v>0.30146200000000001</v>
      </c>
      <c r="AM3650">
        <v>0</v>
      </c>
      <c r="AN3650">
        <v>0.94921800000000001</v>
      </c>
      <c r="AO3650">
        <v>0.23225299999999999</v>
      </c>
      <c r="AP3650">
        <v>0</v>
      </c>
      <c r="AQ3650" t="s">
        <v>6232</v>
      </c>
      <c r="AR3650" t="s">
        <v>6233</v>
      </c>
      <c r="AS3650" t="s">
        <v>6234</v>
      </c>
      <c r="AT3650" t="s">
        <v>6235</v>
      </c>
    </row>
    <row r="3651" spans="1:46" x14ac:dyDescent="0.4">
      <c r="A3651" t="s">
        <v>8088</v>
      </c>
      <c r="B3651" t="s">
        <v>8089</v>
      </c>
      <c r="C3651" t="s">
        <v>8090</v>
      </c>
      <c r="D3651" t="s">
        <v>8091</v>
      </c>
      <c r="E3651">
        <v>938.5</v>
      </c>
      <c r="F3651">
        <v>1080.7</v>
      </c>
      <c r="G3651">
        <v>898.9</v>
      </c>
      <c r="H3651">
        <v>968.7</v>
      </c>
      <c r="I3651">
        <v>890.2</v>
      </c>
      <c r="J3651">
        <v>918.8</v>
      </c>
      <c r="K3651">
        <v>947.4</v>
      </c>
      <c r="L3651">
        <v>930.8</v>
      </c>
      <c r="M3651">
        <v>954.2</v>
      </c>
      <c r="N3651">
        <v>879</v>
      </c>
      <c r="O3651">
        <v>904.6</v>
      </c>
      <c r="P3651">
        <v>953.7</v>
      </c>
      <c r="Q3651">
        <v>972.7</v>
      </c>
      <c r="R3651">
        <v>925.9</v>
      </c>
      <c r="S3651">
        <v>944.1333333</v>
      </c>
      <c r="T3651">
        <v>912.43333329999996</v>
      </c>
      <c r="U3651">
        <v>972.7</v>
      </c>
      <c r="V3651">
        <v>925.9</v>
      </c>
      <c r="W3651">
        <v>944.1333333</v>
      </c>
      <c r="X3651">
        <v>912.43333329999996</v>
      </c>
      <c r="Y3651">
        <v>1.0505450000000001</v>
      </c>
      <c r="Z3651">
        <v>0.47740899999999997</v>
      </c>
      <c r="AA3651">
        <v>0</v>
      </c>
      <c r="AB3651">
        <v>1.030257</v>
      </c>
      <c r="AC3651">
        <v>0.63467099999999999</v>
      </c>
      <c r="AD3651">
        <v>0</v>
      </c>
      <c r="AE3651">
        <v>1.0660499999999999</v>
      </c>
      <c r="AF3651">
        <v>0.36760199999999998</v>
      </c>
      <c r="AG3651">
        <v>0</v>
      </c>
      <c r="AH3651">
        <v>0.980688</v>
      </c>
      <c r="AI3651">
        <v>0.489174</v>
      </c>
      <c r="AJ3651">
        <v>0</v>
      </c>
      <c r="AK3651">
        <v>1.014759</v>
      </c>
      <c r="AL3651">
        <v>0.69305000000000005</v>
      </c>
      <c r="AM3651">
        <v>0</v>
      </c>
      <c r="AN3651">
        <v>1.0347420000000001</v>
      </c>
      <c r="AO3651">
        <v>0.240063</v>
      </c>
      <c r="AP3651">
        <v>0</v>
      </c>
      <c r="AQ3651" t="s">
        <v>7626</v>
      </c>
      <c r="AR3651" t="s">
        <v>8092</v>
      </c>
      <c r="AS3651" t="s">
        <v>8093</v>
      </c>
      <c r="AT3651" t="s">
        <v>8094</v>
      </c>
    </row>
    <row r="3652" spans="1:46" x14ac:dyDescent="0.4">
      <c r="A3652" t="s">
        <v>26763</v>
      </c>
      <c r="B3652" t="s">
        <v>26764</v>
      </c>
      <c r="C3652" t="s">
        <v>26765</v>
      </c>
      <c r="D3652" t="s">
        <v>26766</v>
      </c>
      <c r="E3652">
        <v>201.1</v>
      </c>
      <c r="F3652">
        <v>220.6</v>
      </c>
      <c r="G3652">
        <v>180.4</v>
      </c>
      <c r="H3652">
        <v>220.4</v>
      </c>
      <c r="I3652">
        <v>186.8</v>
      </c>
      <c r="J3652">
        <v>191.1</v>
      </c>
      <c r="K3652">
        <v>202.2</v>
      </c>
      <c r="L3652">
        <v>213.9</v>
      </c>
      <c r="M3652">
        <v>196.5</v>
      </c>
      <c r="N3652">
        <v>211.8</v>
      </c>
      <c r="O3652">
        <v>203.1</v>
      </c>
      <c r="P3652">
        <v>186.5</v>
      </c>
      <c r="Q3652">
        <v>200.7</v>
      </c>
      <c r="R3652">
        <v>199.43333329999999</v>
      </c>
      <c r="S3652">
        <v>204.2</v>
      </c>
      <c r="T3652">
        <v>200.46666669999999</v>
      </c>
      <c r="U3652">
        <v>200.7</v>
      </c>
      <c r="V3652">
        <v>199.43333329999999</v>
      </c>
      <c r="W3652">
        <v>204.2</v>
      </c>
      <c r="X3652">
        <v>200.46666669999999</v>
      </c>
      <c r="Y3652">
        <v>1.006351</v>
      </c>
      <c r="Z3652">
        <v>0.93953100000000001</v>
      </c>
      <c r="AA3652">
        <v>0</v>
      </c>
      <c r="AB3652">
        <v>0.98285999999999996</v>
      </c>
      <c r="AC3652">
        <v>0.79629899999999998</v>
      </c>
      <c r="AD3652">
        <v>0</v>
      </c>
      <c r="AE3652">
        <v>1.0011639999999999</v>
      </c>
      <c r="AF3652">
        <v>0.98729800000000001</v>
      </c>
      <c r="AG3652">
        <v>0</v>
      </c>
      <c r="AH3652">
        <v>0.976657</v>
      </c>
      <c r="AI3652">
        <v>0.70535400000000004</v>
      </c>
      <c r="AJ3652">
        <v>0</v>
      </c>
      <c r="AK3652">
        <v>0.99484499999999998</v>
      </c>
      <c r="AL3652">
        <v>0.94002200000000002</v>
      </c>
      <c r="AM3652">
        <v>0</v>
      </c>
      <c r="AN3652">
        <v>1.0186230000000001</v>
      </c>
      <c r="AO3652">
        <v>0.70008499999999996</v>
      </c>
      <c r="AP3652">
        <v>0</v>
      </c>
      <c r="AQ3652" t="s">
        <v>26767</v>
      </c>
      <c r="AR3652" t="s">
        <v>1918</v>
      </c>
      <c r="AS3652" t="s">
        <v>4671</v>
      </c>
    </row>
    <row r="3653" spans="1:46" x14ac:dyDescent="0.4">
      <c r="A3653" t="s">
        <v>16522</v>
      </c>
      <c r="B3653" t="s">
        <v>16523</v>
      </c>
      <c r="C3653" t="s">
        <v>16524</v>
      </c>
      <c r="D3653" t="s">
        <v>16525</v>
      </c>
      <c r="E3653">
        <v>822.3</v>
      </c>
      <c r="F3653">
        <v>939.5</v>
      </c>
      <c r="G3653">
        <v>837.8</v>
      </c>
      <c r="H3653">
        <v>946</v>
      </c>
      <c r="I3653">
        <v>884.9</v>
      </c>
      <c r="J3653">
        <v>923.8</v>
      </c>
      <c r="K3653">
        <v>888.8</v>
      </c>
      <c r="L3653">
        <v>928.3</v>
      </c>
      <c r="M3653">
        <v>819.7</v>
      </c>
      <c r="N3653">
        <v>997.2</v>
      </c>
      <c r="O3653">
        <v>872.7</v>
      </c>
      <c r="P3653">
        <v>949.8</v>
      </c>
      <c r="Q3653">
        <v>866.53333329999998</v>
      </c>
      <c r="R3653">
        <v>918.23333330000003</v>
      </c>
      <c r="S3653">
        <v>878.93333329999996</v>
      </c>
      <c r="T3653">
        <v>939.9</v>
      </c>
      <c r="U3653">
        <v>866.53333329999998</v>
      </c>
      <c r="V3653">
        <v>918.23333330000003</v>
      </c>
      <c r="W3653">
        <v>878.93333329999996</v>
      </c>
      <c r="X3653">
        <v>939.9</v>
      </c>
      <c r="Y3653">
        <v>0.94369599999999998</v>
      </c>
      <c r="Z3653">
        <v>0.27449699999999999</v>
      </c>
      <c r="AA3653">
        <v>0</v>
      </c>
      <c r="AB3653">
        <v>0.98589199999999999</v>
      </c>
      <c r="AC3653">
        <v>0.81104799999999999</v>
      </c>
      <c r="AD3653">
        <v>0</v>
      </c>
      <c r="AE3653">
        <v>0.92194200000000004</v>
      </c>
      <c r="AF3653">
        <v>0.22847200000000001</v>
      </c>
      <c r="AG3653">
        <v>0</v>
      </c>
      <c r="AH3653">
        <v>1.044713</v>
      </c>
      <c r="AI3653">
        <v>0.34121400000000002</v>
      </c>
      <c r="AJ3653">
        <v>0</v>
      </c>
      <c r="AK3653">
        <v>0.97694800000000004</v>
      </c>
      <c r="AL3653">
        <v>0.62048199999999998</v>
      </c>
      <c r="AM3653">
        <v>0</v>
      </c>
      <c r="AN3653">
        <v>0.93513500000000005</v>
      </c>
      <c r="AO3653">
        <v>0.27460099999999998</v>
      </c>
      <c r="AP3653">
        <v>0</v>
      </c>
      <c r="AR3653" t="s">
        <v>16526</v>
      </c>
      <c r="AS3653" t="s">
        <v>16527</v>
      </c>
    </row>
    <row r="3654" spans="1:46" x14ac:dyDescent="0.4">
      <c r="A3654" t="s">
        <v>20429</v>
      </c>
      <c r="B3654" t="s">
        <v>20430</v>
      </c>
      <c r="C3654" t="s">
        <v>20431</v>
      </c>
      <c r="D3654" t="s">
        <v>20432</v>
      </c>
      <c r="E3654">
        <v>3393.1</v>
      </c>
      <c r="F3654">
        <v>3569.5</v>
      </c>
      <c r="G3654">
        <v>3007.3</v>
      </c>
      <c r="H3654">
        <v>3439.5</v>
      </c>
      <c r="I3654">
        <v>3380.1</v>
      </c>
      <c r="J3654">
        <v>3032.3</v>
      </c>
      <c r="K3654">
        <v>3674.1</v>
      </c>
      <c r="L3654">
        <v>3579.6</v>
      </c>
      <c r="M3654">
        <v>3611.7</v>
      </c>
      <c r="N3654">
        <v>3231.2</v>
      </c>
      <c r="O3654">
        <v>3574.6</v>
      </c>
      <c r="P3654">
        <v>3368.4</v>
      </c>
      <c r="Q3654">
        <v>3323.3</v>
      </c>
      <c r="R3654">
        <v>3283.9666670000001</v>
      </c>
      <c r="S3654">
        <v>3621.8</v>
      </c>
      <c r="T3654">
        <v>3391.4</v>
      </c>
      <c r="U3654">
        <v>3323.3</v>
      </c>
      <c r="V3654">
        <v>3283.9666670000001</v>
      </c>
      <c r="W3654">
        <v>3621.8</v>
      </c>
      <c r="X3654">
        <v>3391.4</v>
      </c>
      <c r="Y3654">
        <v>1.0119769999999999</v>
      </c>
      <c r="Z3654">
        <v>0.85989000000000004</v>
      </c>
      <c r="AA3654">
        <v>0</v>
      </c>
      <c r="AB3654">
        <v>0.91758200000000001</v>
      </c>
      <c r="AC3654">
        <v>0.150812</v>
      </c>
      <c r="AD3654">
        <v>0</v>
      </c>
      <c r="AE3654">
        <v>0.97992000000000001</v>
      </c>
      <c r="AF3654">
        <v>0.74288500000000002</v>
      </c>
      <c r="AG3654">
        <v>0</v>
      </c>
      <c r="AH3654">
        <v>0.90672200000000003</v>
      </c>
      <c r="AI3654">
        <v>6.0117999999999998E-2</v>
      </c>
      <c r="AJ3654">
        <v>0</v>
      </c>
      <c r="AK3654">
        <v>0.96832200000000002</v>
      </c>
      <c r="AL3654">
        <v>0.54234000000000004</v>
      </c>
      <c r="AM3654">
        <v>0</v>
      </c>
      <c r="AN3654">
        <v>1.0679369999999999</v>
      </c>
      <c r="AO3654">
        <v>9.0174000000000004E-2</v>
      </c>
      <c r="AP3654">
        <v>0</v>
      </c>
      <c r="AQ3654" t="s">
        <v>20433</v>
      </c>
      <c r="AR3654" t="s">
        <v>20434</v>
      </c>
      <c r="AS3654" t="s">
        <v>8784</v>
      </c>
    </row>
    <row r="3655" spans="1:46" x14ac:dyDescent="0.4">
      <c r="A3655" t="s">
        <v>5729</v>
      </c>
      <c r="B3655" t="s">
        <v>5730</v>
      </c>
      <c r="C3655" t="s">
        <v>5731</v>
      </c>
      <c r="D3655" t="s">
        <v>186</v>
      </c>
      <c r="E3655">
        <v>92.7</v>
      </c>
      <c r="F3655">
        <v>75.099999999999994</v>
      </c>
      <c r="G3655">
        <v>78.599999999999994</v>
      </c>
      <c r="H3655">
        <v>101.5</v>
      </c>
      <c r="I3655">
        <v>102.9</v>
      </c>
      <c r="J3655">
        <v>78.099999999999994</v>
      </c>
      <c r="K3655">
        <v>126.3</v>
      </c>
      <c r="L3655">
        <v>82.6</v>
      </c>
      <c r="M3655">
        <v>84</v>
      </c>
      <c r="N3655">
        <v>77.8</v>
      </c>
      <c r="O3655">
        <v>104.4</v>
      </c>
      <c r="P3655">
        <v>72.599999999999994</v>
      </c>
      <c r="Q3655">
        <v>82.133333329999999</v>
      </c>
      <c r="R3655">
        <v>94.166666669999998</v>
      </c>
      <c r="S3655">
        <v>97.633333329999999</v>
      </c>
      <c r="T3655">
        <v>84.933333329999996</v>
      </c>
      <c r="U3655">
        <v>82.133333329999999</v>
      </c>
      <c r="V3655">
        <v>94.166666669999998</v>
      </c>
      <c r="W3655">
        <v>97.633333329999999</v>
      </c>
      <c r="X3655">
        <v>84.933333329999996</v>
      </c>
      <c r="Y3655">
        <v>0.87221199999999999</v>
      </c>
      <c r="Z3655">
        <v>0.281559</v>
      </c>
      <c r="AA3655">
        <v>0</v>
      </c>
      <c r="AB3655">
        <v>0.84124299999999996</v>
      </c>
      <c r="AC3655">
        <v>0.36874000000000001</v>
      </c>
      <c r="AD3655">
        <v>0</v>
      </c>
      <c r="AE3655">
        <v>0.96703300000000003</v>
      </c>
      <c r="AF3655">
        <v>0.81525000000000003</v>
      </c>
      <c r="AG3655">
        <v>0</v>
      </c>
      <c r="AH3655">
        <v>0.96449300000000004</v>
      </c>
      <c r="AI3655">
        <v>0.843306</v>
      </c>
      <c r="AJ3655">
        <v>0</v>
      </c>
      <c r="AK3655">
        <v>1.1087130000000001</v>
      </c>
      <c r="AL3655">
        <v>0.50796600000000003</v>
      </c>
      <c r="AM3655">
        <v>0</v>
      </c>
      <c r="AN3655">
        <v>1.149529</v>
      </c>
      <c r="AO3655">
        <v>0.50580000000000003</v>
      </c>
      <c r="AP3655">
        <v>0</v>
      </c>
      <c r="AQ3655" t="s">
        <v>5732</v>
      </c>
      <c r="AR3655" t="s">
        <v>195</v>
      </c>
      <c r="AS3655" t="s">
        <v>5733</v>
      </c>
    </row>
    <row r="3656" spans="1:46" x14ac:dyDescent="0.4">
      <c r="A3656" t="s">
        <v>21789</v>
      </c>
      <c r="B3656" t="s">
        <v>21790</v>
      </c>
      <c r="C3656" t="s">
        <v>21791</v>
      </c>
      <c r="D3656" t="s">
        <v>21792</v>
      </c>
      <c r="E3656">
        <v>9462.5</v>
      </c>
      <c r="F3656">
        <v>8684.4</v>
      </c>
      <c r="G3656">
        <v>8817.2999999999993</v>
      </c>
      <c r="H3656">
        <v>9284.2000000000007</v>
      </c>
      <c r="I3656">
        <v>9519.7000000000007</v>
      </c>
      <c r="J3656">
        <v>8949.5</v>
      </c>
      <c r="K3656">
        <v>9294.9</v>
      </c>
      <c r="L3656">
        <v>9389.9</v>
      </c>
      <c r="M3656">
        <v>9358.2000000000007</v>
      </c>
      <c r="N3656">
        <v>9413.7999999999993</v>
      </c>
      <c r="O3656">
        <v>9582.5</v>
      </c>
      <c r="P3656">
        <v>9547.4</v>
      </c>
      <c r="Q3656">
        <v>8988.0666669999991</v>
      </c>
      <c r="R3656">
        <v>9251.1333329999998</v>
      </c>
      <c r="S3656">
        <v>9347.6666669999995</v>
      </c>
      <c r="T3656">
        <v>9514.5666669999991</v>
      </c>
      <c r="U3656">
        <v>8988.0666669999991</v>
      </c>
      <c r="V3656">
        <v>9251.1333329999998</v>
      </c>
      <c r="W3656">
        <v>9347.6666669999995</v>
      </c>
      <c r="X3656">
        <v>9514.5666669999991</v>
      </c>
      <c r="Y3656">
        <v>0.97156399999999998</v>
      </c>
      <c r="Z3656">
        <v>0.41819099999999998</v>
      </c>
      <c r="AA3656">
        <v>0</v>
      </c>
      <c r="AB3656">
        <v>0.96153100000000002</v>
      </c>
      <c r="AC3656">
        <v>0.21135300000000001</v>
      </c>
      <c r="AD3656">
        <v>0</v>
      </c>
      <c r="AE3656">
        <v>0.94466399999999995</v>
      </c>
      <c r="AF3656">
        <v>9.8802000000000001E-2</v>
      </c>
      <c r="AG3656">
        <v>0</v>
      </c>
      <c r="AH3656">
        <v>0.98967300000000002</v>
      </c>
      <c r="AI3656">
        <v>0.59584800000000004</v>
      </c>
      <c r="AJ3656">
        <v>0</v>
      </c>
      <c r="AK3656">
        <v>0.97231299999999998</v>
      </c>
      <c r="AL3656">
        <v>0.20297100000000001</v>
      </c>
      <c r="AM3656">
        <v>0</v>
      </c>
      <c r="AN3656">
        <v>0.98245800000000005</v>
      </c>
      <c r="AO3656">
        <v>4.6231000000000001E-2</v>
      </c>
      <c r="AP3656">
        <v>0</v>
      </c>
      <c r="AQ3656" t="s">
        <v>53</v>
      </c>
      <c r="AR3656" t="s">
        <v>464</v>
      </c>
      <c r="AS3656" t="s">
        <v>21793</v>
      </c>
    </row>
    <row r="3657" spans="1:46" x14ac:dyDescent="0.4">
      <c r="A3657" t="s">
        <v>15881</v>
      </c>
      <c r="B3657" t="s">
        <v>15882</v>
      </c>
      <c r="C3657" t="s">
        <v>15883</v>
      </c>
      <c r="D3657" t="s">
        <v>15884</v>
      </c>
      <c r="E3657">
        <v>139.9</v>
      </c>
      <c r="F3657">
        <v>148.5</v>
      </c>
      <c r="G3657">
        <v>136.30000000000001</v>
      </c>
      <c r="H3657">
        <v>146.80000000000001</v>
      </c>
      <c r="I3657">
        <v>130.4</v>
      </c>
      <c r="J3657">
        <v>141.30000000000001</v>
      </c>
      <c r="K3657">
        <v>151.19999999999999</v>
      </c>
      <c r="L3657">
        <v>173.9</v>
      </c>
      <c r="M3657">
        <v>155.30000000000001</v>
      </c>
      <c r="N3657">
        <v>147</v>
      </c>
      <c r="O3657">
        <v>152.1</v>
      </c>
      <c r="P3657">
        <v>205.6</v>
      </c>
      <c r="Q3657">
        <v>141.56666670000001</v>
      </c>
      <c r="R3657">
        <v>139.5</v>
      </c>
      <c r="S3657">
        <v>160.1333333</v>
      </c>
      <c r="T3657">
        <v>168.2333333</v>
      </c>
      <c r="U3657">
        <v>141.56666670000001</v>
      </c>
      <c r="V3657">
        <v>139.5</v>
      </c>
      <c r="W3657">
        <v>160.1333333</v>
      </c>
      <c r="X3657">
        <v>168.2333333</v>
      </c>
      <c r="Y3657">
        <v>1.014815</v>
      </c>
      <c r="Z3657">
        <v>0.74892300000000001</v>
      </c>
      <c r="AA3657">
        <v>0</v>
      </c>
      <c r="AB3657">
        <v>0.88405500000000004</v>
      </c>
      <c r="AC3657">
        <v>7.7640000000000001E-2</v>
      </c>
      <c r="AD3657">
        <v>0</v>
      </c>
      <c r="AE3657">
        <v>0.84148999999999996</v>
      </c>
      <c r="AF3657">
        <v>0.23491100000000001</v>
      </c>
      <c r="AG3657">
        <v>0</v>
      </c>
      <c r="AH3657">
        <v>0.87114899999999995</v>
      </c>
      <c r="AI3657">
        <v>7.1858000000000005E-2</v>
      </c>
      <c r="AJ3657">
        <v>0</v>
      </c>
      <c r="AK3657">
        <v>0.82920499999999997</v>
      </c>
      <c r="AL3657">
        <v>0.211756</v>
      </c>
      <c r="AM3657">
        <v>0</v>
      </c>
      <c r="AN3657">
        <v>0.95185299999999995</v>
      </c>
      <c r="AO3657">
        <v>0.70620700000000003</v>
      </c>
      <c r="AP3657">
        <v>0</v>
      </c>
      <c r="AQ3657" t="s">
        <v>15885</v>
      </c>
      <c r="AS3657" t="s">
        <v>15886</v>
      </c>
    </row>
    <row r="3658" spans="1:46" x14ac:dyDescent="0.4">
      <c r="A3658" t="s">
        <v>22665</v>
      </c>
      <c r="B3658" t="s">
        <v>22666</v>
      </c>
      <c r="C3658" t="s">
        <v>15883</v>
      </c>
      <c r="D3658" t="s">
        <v>15884</v>
      </c>
      <c r="E3658">
        <v>3453.7</v>
      </c>
      <c r="F3658">
        <v>3432.1</v>
      </c>
      <c r="G3658">
        <v>3249.6</v>
      </c>
      <c r="H3658">
        <v>3650.8</v>
      </c>
      <c r="I3658">
        <v>3519.9</v>
      </c>
      <c r="J3658">
        <v>3252.4</v>
      </c>
      <c r="K3658">
        <v>3171.6</v>
      </c>
      <c r="L3658">
        <v>3564.1</v>
      </c>
      <c r="M3658">
        <v>3155.2</v>
      </c>
      <c r="N3658">
        <v>3374.3</v>
      </c>
      <c r="O3658">
        <v>3089.3</v>
      </c>
      <c r="P3658">
        <v>3829.9</v>
      </c>
      <c r="Q3658">
        <v>3378.4666670000001</v>
      </c>
      <c r="R3658">
        <v>3474.3666669999998</v>
      </c>
      <c r="S3658">
        <v>3296.9666670000001</v>
      </c>
      <c r="T3658">
        <v>3431.166667</v>
      </c>
      <c r="U3658">
        <v>3378.4666670000001</v>
      </c>
      <c r="V3658">
        <v>3474.3666669999998</v>
      </c>
      <c r="W3658">
        <v>3296.9666670000001</v>
      </c>
      <c r="X3658">
        <v>3431.166667</v>
      </c>
      <c r="Y3658">
        <v>0.97239799999999998</v>
      </c>
      <c r="Z3658">
        <v>0.51352500000000001</v>
      </c>
      <c r="AA3658">
        <v>0</v>
      </c>
      <c r="AB3658">
        <v>1.0247200000000001</v>
      </c>
      <c r="AC3658">
        <v>0.61232900000000001</v>
      </c>
      <c r="AD3658">
        <v>0</v>
      </c>
      <c r="AE3658">
        <v>0.98464099999999999</v>
      </c>
      <c r="AF3658">
        <v>0.82644899999999999</v>
      </c>
      <c r="AG3658">
        <v>0</v>
      </c>
      <c r="AH3658">
        <v>1.0538069999999999</v>
      </c>
      <c r="AI3658">
        <v>0.37483300000000003</v>
      </c>
      <c r="AJ3658">
        <v>0</v>
      </c>
      <c r="AK3658">
        <v>1.0125900000000001</v>
      </c>
      <c r="AL3658">
        <v>0.86885900000000005</v>
      </c>
      <c r="AM3658">
        <v>0</v>
      </c>
      <c r="AN3658">
        <v>0.96088799999999996</v>
      </c>
      <c r="AO3658">
        <v>0.62485599999999997</v>
      </c>
      <c r="AP3658">
        <v>0</v>
      </c>
      <c r="AQ3658" t="s">
        <v>15885</v>
      </c>
      <c r="AS3658" t="s">
        <v>15886</v>
      </c>
    </row>
    <row r="3659" spans="1:46" x14ac:dyDescent="0.4">
      <c r="A3659" t="s">
        <v>4371</v>
      </c>
      <c r="B3659" t="s">
        <v>4372</v>
      </c>
      <c r="C3659" t="s">
        <v>4373</v>
      </c>
      <c r="D3659" t="s">
        <v>4374</v>
      </c>
      <c r="E3659">
        <v>129.69999999999999</v>
      </c>
      <c r="F3659">
        <v>133.69999999999999</v>
      </c>
      <c r="G3659">
        <v>121.7</v>
      </c>
      <c r="H3659">
        <v>118.1</v>
      </c>
      <c r="I3659">
        <v>119.5</v>
      </c>
      <c r="J3659">
        <v>124.6</v>
      </c>
      <c r="K3659">
        <v>129.4</v>
      </c>
      <c r="L3659">
        <v>118.7</v>
      </c>
      <c r="M3659">
        <v>122.6</v>
      </c>
      <c r="N3659">
        <v>117.4</v>
      </c>
      <c r="O3659">
        <v>124.2</v>
      </c>
      <c r="P3659">
        <v>112.5</v>
      </c>
      <c r="Q3659">
        <v>128.3666667</v>
      </c>
      <c r="R3659">
        <v>120.7333333</v>
      </c>
      <c r="S3659">
        <v>123.5666667</v>
      </c>
      <c r="T3659">
        <v>118.0333333</v>
      </c>
      <c r="U3659">
        <v>128.3666667</v>
      </c>
      <c r="V3659">
        <v>120.7333333</v>
      </c>
      <c r="W3659">
        <v>123.5666667</v>
      </c>
      <c r="X3659">
        <v>118.0333333</v>
      </c>
      <c r="Y3659">
        <v>1.0632250000000001</v>
      </c>
      <c r="Z3659">
        <v>0.132047</v>
      </c>
      <c r="AA3659">
        <v>0</v>
      </c>
      <c r="AB3659">
        <v>1.038845</v>
      </c>
      <c r="AC3659">
        <v>0.36611199999999999</v>
      </c>
      <c r="AD3659">
        <v>0</v>
      </c>
      <c r="AE3659">
        <v>1.0875459999999999</v>
      </c>
      <c r="AF3659">
        <v>0.10233</v>
      </c>
      <c r="AG3659">
        <v>0</v>
      </c>
      <c r="AH3659">
        <v>0.97706999999999999</v>
      </c>
      <c r="AI3659">
        <v>0.48628900000000003</v>
      </c>
      <c r="AJ3659">
        <v>0</v>
      </c>
      <c r="AK3659">
        <v>1.022875</v>
      </c>
      <c r="AL3659">
        <v>0.52937299999999998</v>
      </c>
      <c r="AM3659">
        <v>0</v>
      </c>
      <c r="AN3659">
        <v>1.0468789999999999</v>
      </c>
      <c r="AO3659">
        <v>0.29654599999999998</v>
      </c>
      <c r="AP3659">
        <v>0</v>
      </c>
      <c r="AQ3659" t="s">
        <v>194</v>
      </c>
      <c r="AR3659" t="s">
        <v>3489</v>
      </c>
      <c r="AS3659" t="s">
        <v>4375</v>
      </c>
    </row>
    <row r="3660" spans="1:46" x14ac:dyDescent="0.4">
      <c r="A3660" t="s">
        <v>20748</v>
      </c>
      <c r="B3660" t="s">
        <v>20749</v>
      </c>
      <c r="C3660" t="s">
        <v>20750</v>
      </c>
      <c r="D3660" t="s">
        <v>186</v>
      </c>
      <c r="E3660">
        <v>13214</v>
      </c>
      <c r="F3660">
        <v>13854.9</v>
      </c>
      <c r="G3660">
        <v>12898.6</v>
      </c>
      <c r="H3660">
        <v>13415.9</v>
      </c>
      <c r="I3660">
        <v>13707.5</v>
      </c>
      <c r="J3660">
        <v>13436.8</v>
      </c>
      <c r="K3660">
        <v>14661.2</v>
      </c>
      <c r="L3660">
        <v>14893.7</v>
      </c>
      <c r="M3660">
        <v>13864.7</v>
      </c>
      <c r="N3660">
        <v>14444</v>
      </c>
      <c r="O3660">
        <v>14541.3</v>
      </c>
      <c r="P3660">
        <v>14342</v>
      </c>
      <c r="Q3660">
        <v>13322.5</v>
      </c>
      <c r="R3660">
        <v>13520.06667</v>
      </c>
      <c r="S3660">
        <v>14473.2</v>
      </c>
      <c r="T3660">
        <v>14442.43333</v>
      </c>
      <c r="U3660">
        <v>13322.5</v>
      </c>
      <c r="V3660">
        <v>13520.06667</v>
      </c>
      <c r="W3660">
        <v>14473.2</v>
      </c>
      <c r="X3660">
        <v>14442.43333</v>
      </c>
      <c r="Y3660">
        <v>0.98538700000000001</v>
      </c>
      <c r="Z3660">
        <v>0.54179299999999997</v>
      </c>
      <c r="AA3660">
        <v>0</v>
      </c>
      <c r="AB3660">
        <v>0.92049400000000003</v>
      </c>
      <c r="AC3660">
        <v>5.1846000000000003E-2</v>
      </c>
      <c r="AD3660">
        <v>0</v>
      </c>
      <c r="AE3660">
        <v>0.92245500000000002</v>
      </c>
      <c r="AF3660">
        <v>1.7541999999999999E-2</v>
      </c>
      <c r="AG3660">
        <v>0</v>
      </c>
      <c r="AH3660">
        <v>0.934145</v>
      </c>
      <c r="AI3660">
        <v>4.2855999999999998E-2</v>
      </c>
      <c r="AJ3660">
        <v>0</v>
      </c>
      <c r="AK3660">
        <v>0.93613500000000005</v>
      </c>
      <c r="AL3660">
        <v>1.1119999999999999E-3</v>
      </c>
      <c r="AM3660">
        <v>0</v>
      </c>
      <c r="AN3660">
        <v>1.00213</v>
      </c>
      <c r="AO3660">
        <v>0.92731300000000005</v>
      </c>
      <c r="AP3660">
        <v>0</v>
      </c>
      <c r="AQ3660" t="s">
        <v>20751</v>
      </c>
      <c r="AR3660" t="s">
        <v>20752</v>
      </c>
      <c r="AS3660" t="s">
        <v>20753</v>
      </c>
    </row>
    <row r="3661" spans="1:46" x14ac:dyDescent="0.4">
      <c r="A3661" t="s">
        <v>30463</v>
      </c>
      <c r="B3661" t="s">
        <v>30464</v>
      </c>
      <c r="C3661" t="s">
        <v>30465</v>
      </c>
      <c r="D3661" t="s">
        <v>30466</v>
      </c>
      <c r="E3661">
        <v>1102.9000000000001</v>
      </c>
      <c r="F3661">
        <v>1135.9000000000001</v>
      </c>
      <c r="G3661">
        <v>1093.9000000000001</v>
      </c>
      <c r="H3661">
        <v>1153.4000000000001</v>
      </c>
      <c r="I3661">
        <v>1101.7</v>
      </c>
      <c r="J3661">
        <v>1100.7</v>
      </c>
      <c r="K3661">
        <v>1118.5999999999999</v>
      </c>
      <c r="L3661">
        <v>1185.5</v>
      </c>
      <c r="M3661">
        <v>1093.5</v>
      </c>
      <c r="N3661">
        <v>1049.4000000000001</v>
      </c>
      <c r="O3661">
        <v>1101.7</v>
      </c>
      <c r="P3661">
        <v>1172</v>
      </c>
      <c r="Q3661">
        <v>1110.9000000000001</v>
      </c>
      <c r="R3661">
        <v>1118.5999999999999</v>
      </c>
      <c r="S3661">
        <v>1132.5333330000001</v>
      </c>
      <c r="T3661">
        <v>1107.7</v>
      </c>
      <c r="U3661">
        <v>1110.9000000000001</v>
      </c>
      <c r="V3661">
        <v>1118.5999999999999</v>
      </c>
      <c r="W3661">
        <v>1132.5333330000001</v>
      </c>
      <c r="X3661">
        <v>1107.7</v>
      </c>
      <c r="Y3661">
        <v>0.993116</v>
      </c>
      <c r="Z3661">
        <v>0.73929900000000004</v>
      </c>
      <c r="AA3661">
        <v>0</v>
      </c>
      <c r="AB3661">
        <v>0.98089800000000005</v>
      </c>
      <c r="AC3661">
        <v>0.51442900000000003</v>
      </c>
      <c r="AD3661">
        <v>0</v>
      </c>
      <c r="AE3661">
        <v>1.0028889999999999</v>
      </c>
      <c r="AF3661">
        <v>0.93650800000000001</v>
      </c>
      <c r="AG3661">
        <v>0</v>
      </c>
      <c r="AH3661">
        <v>0.98769700000000005</v>
      </c>
      <c r="AI3661">
        <v>0.69027000000000005</v>
      </c>
      <c r="AJ3661">
        <v>0</v>
      </c>
      <c r="AK3661">
        <v>1.0098400000000001</v>
      </c>
      <c r="AL3661">
        <v>0.79651899999999998</v>
      </c>
      <c r="AM3661">
        <v>0</v>
      </c>
      <c r="AN3661">
        <v>1.022419</v>
      </c>
      <c r="AO3661">
        <v>0.60961299999999996</v>
      </c>
      <c r="AP3661">
        <v>0</v>
      </c>
      <c r="AQ3661" t="s">
        <v>30467</v>
      </c>
      <c r="AR3661" t="s">
        <v>30468</v>
      </c>
      <c r="AS3661" t="s">
        <v>30469</v>
      </c>
    </row>
    <row r="3662" spans="1:46" x14ac:dyDescent="0.4">
      <c r="A3662" t="s">
        <v>4543</v>
      </c>
      <c r="B3662" t="s">
        <v>4544</v>
      </c>
      <c r="C3662" t="s">
        <v>4545</v>
      </c>
      <c r="D3662" t="s">
        <v>4546</v>
      </c>
      <c r="E3662">
        <v>199.3</v>
      </c>
      <c r="F3662">
        <v>187.1</v>
      </c>
      <c r="G3662">
        <v>184.1</v>
      </c>
      <c r="H3662">
        <v>178</v>
      </c>
      <c r="I3662">
        <v>195.5</v>
      </c>
      <c r="J3662">
        <v>197.8</v>
      </c>
      <c r="K3662">
        <v>191.7</v>
      </c>
      <c r="L3662">
        <v>187.6</v>
      </c>
      <c r="M3662">
        <v>185.3</v>
      </c>
      <c r="N3662">
        <v>187.4</v>
      </c>
      <c r="O3662">
        <v>189.8</v>
      </c>
      <c r="P3662">
        <v>183.7</v>
      </c>
      <c r="Q3662">
        <v>190.16666670000001</v>
      </c>
      <c r="R3662">
        <v>190.43333329999999</v>
      </c>
      <c r="S3662">
        <v>188.2</v>
      </c>
      <c r="T3662">
        <v>186.96666669999999</v>
      </c>
      <c r="U3662">
        <v>190.16666670000001</v>
      </c>
      <c r="V3662">
        <v>190.43333329999999</v>
      </c>
      <c r="W3662">
        <v>188.2</v>
      </c>
      <c r="X3662">
        <v>186.96666669999999</v>
      </c>
      <c r="Y3662">
        <v>0.99860000000000004</v>
      </c>
      <c r="Z3662">
        <v>0.97433400000000003</v>
      </c>
      <c r="AA3662">
        <v>0</v>
      </c>
      <c r="AB3662">
        <v>1.0104500000000001</v>
      </c>
      <c r="AC3662">
        <v>0.71471399999999996</v>
      </c>
      <c r="AD3662">
        <v>0</v>
      </c>
      <c r="AE3662">
        <v>1.017115</v>
      </c>
      <c r="AF3662">
        <v>0.55511500000000003</v>
      </c>
      <c r="AG3662">
        <v>0</v>
      </c>
      <c r="AH3662">
        <v>1.0118670000000001</v>
      </c>
      <c r="AI3662">
        <v>0.749417</v>
      </c>
      <c r="AJ3662">
        <v>0</v>
      </c>
      <c r="AK3662">
        <v>1.0185420000000001</v>
      </c>
      <c r="AL3662">
        <v>0.62200200000000005</v>
      </c>
      <c r="AM3662">
        <v>0</v>
      </c>
      <c r="AN3662">
        <v>1.006597</v>
      </c>
      <c r="AO3662">
        <v>0.65745299999999995</v>
      </c>
      <c r="AP3662">
        <v>0</v>
      </c>
      <c r="AQ3662" t="s">
        <v>4547</v>
      </c>
      <c r="AR3662" t="s">
        <v>4548</v>
      </c>
      <c r="AS3662" t="s">
        <v>4549</v>
      </c>
    </row>
    <row r="3663" spans="1:46" x14ac:dyDescent="0.4">
      <c r="A3663" t="s">
        <v>11941</v>
      </c>
      <c r="B3663" t="s">
        <v>11942</v>
      </c>
      <c r="C3663" t="s">
        <v>11943</v>
      </c>
      <c r="D3663" t="s">
        <v>11944</v>
      </c>
      <c r="E3663">
        <v>3276</v>
      </c>
      <c r="F3663">
        <v>3290.4</v>
      </c>
      <c r="G3663">
        <v>2994.9</v>
      </c>
      <c r="H3663">
        <v>3135.6</v>
      </c>
      <c r="I3663">
        <v>2862.3</v>
      </c>
      <c r="J3663">
        <v>2902.9</v>
      </c>
      <c r="K3663">
        <v>3372.7</v>
      </c>
      <c r="L3663">
        <v>3281.8</v>
      </c>
      <c r="M3663">
        <v>3014.7</v>
      </c>
      <c r="N3663">
        <v>3141.2</v>
      </c>
      <c r="O3663">
        <v>3210.4</v>
      </c>
      <c r="P3663">
        <v>3388.4</v>
      </c>
      <c r="Q3663">
        <v>3187.1</v>
      </c>
      <c r="R3663">
        <v>2966.9333329999999</v>
      </c>
      <c r="S3663">
        <v>3223.0666670000001</v>
      </c>
      <c r="T3663">
        <v>3246.666667</v>
      </c>
      <c r="U3663">
        <v>3187.1</v>
      </c>
      <c r="V3663">
        <v>2966.9333329999999</v>
      </c>
      <c r="W3663">
        <v>3223.0666670000001</v>
      </c>
      <c r="X3663">
        <v>3246.666667</v>
      </c>
      <c r="Y3663">
        <v>1.0742069999999999</v>
      </c>
      <c r="Z3663">
        <v>0.16170200000000001</v>
      </c>
      <c r="AA3663">
        <v>0</v>
      </c>
      <c r="AB3663">
        <v>0.98884099999999997</v>
      </c>
      <c r="AC3663">
        <v>0.815326</v>
      </c>
      <c r="AD3663">
        <v>0</v>
      </c>
      <c r="AE3663">
        <v>0.981653</v>
      </c>
      <c r="AF3663">
        <v>0.64866699999999999</v>
      </c>
      <c r="AG3663">
        <v>0</v>
      </c>
      <c r="AH3663">
        <v>0.92053099999999999</v>
      </c>
      <c r="AI3663">
        <v>0.135076</v>
      </c>
      <c r="AJ3663">
        <v>0</v>
      </c>
      <c r="AK3663">
        <v>0.91383999999999999</v>
      </c>
      <c r="AL3663">
        <v>6.7838999999999997E-2</v>
      </c>
      <c r="AM3663">
        <v>0</v>
      </c>
      <c r="AN3663">
        <v>0.99273100000000003</v>
      </c>
      <c r="AO3663">
        <v>0.86502400000000002</v>
      </c>
      <c r="AP3663">
        <v>0</v>
      </c>
      <c r="AQ3663" t="s">
        <v>11945</v>
      </c>
      <c r="AR3663" t="s">
        <v>11946</v>
      </c>
      <c r="AS3663" t="s">
        <v>11947</v>
      </c>
    </row>
    <row r="3664" spans="1:46" x14ac:dyDescent="0.4">
      <c r="A3664" t="s">
        <v>204</v>
      </c>
      <c r="B3664" t="s">
        <v>205</v>
      </c>
      <c r="C3664" t="s">
        <v>206</v>
      </c>
      <c r="D3664" t="s">
        <v>207</v>
      </c>
      <c r="E3664">
        <v>159</v>
      </c>
      <c r="F3664">
        <v>110.6</v>
      </c>
      <c r="G3664">
        <v>93.4</v>
      </c>
      <c r="H3664">
        <v>114.9</v>
      </c>
      <c r="I3664">
        <v>88.4</v>
      </c>
      <c r="J3664">
        <v>116.8</v>
      </c>
      <c r="K3664">
        <v>114.3</v>
      </c>
      <c r="L3664">
        <v>97.8</v>
      </c>
      <c r="M3664">
        <v>88.9</v>
      </c>
      <c r="N3664">
        <v>91.6</v>
      </c>
      <c r="O3664">
        <v>112.7</v>
      </c>
      <c r="P3664">
        <v>87.6</v>
      </c>
      <c r="Q3664">
        <v>121</v>
      </c>
      <c r="R3664">
        <v>106.7</v>
      </c>
      <c r="S3664">
        <v>100.33333330000001</v>
      </c>
      <c r="T3664">
        <v>97.3</v>
      </c>
      <c r="U3664">
        <v>121</v>
      </c>
      <c r="V3664">
        <v>106.7</v>
      </c>
      <c r="W3664">
        <v>100.33333330000001</v>
      </c>
      <c r="X3664">
        <v>97.3</v>
      </c>
      <c r="Y3664">
        <v>1.1340209999999999</v>
      </c>
      <c r="Z3664">
        <v>0.54541600000000001</v>
      </c>
      <c r="AA3664">
        <v>0</v>
      </c>
      <c r="AB3664">
        <v>1.2059800000000001</v>
      </c>
      <c r="AC3664">
        <v>0.38078000000000001</v>
      </c>
      <c r="AD3664">
        <v>0</v>
      </c>
      <c r="AE3664">
        <v>1.2435769999999999</v>
      </c>
      <c r="AF3664">
        <v>0.32470599999999999</v>
      </c>
      <c r="AG3664">
        <v>0</v>
      </c>
      <c r="AH3664">
        <v>1.063455</v>
      </c>
      <c r="AI3664">
        <v>0.61832500000000001</v>
      </c>
      <c r="AJ3664">
        <v>0</v>
      </c>
      <c r="AK3664">
        <v>1.096608</v>
      </c>
      <c r="AL3664">
        <v>0.47813499999999998</v>
      </c>
      <c r="AM3664">
        <v>0</v>
      </c>
      <c r="AN3664">
        <v>1.031175</v>
      </c>
      <c r="AO3664">
        <v>0.79218299999999997</v>
      </c>
      <c r="AP3664">
        <v>0</v>
      </c>
      <c r="AQ3664" t="s">
        <v>208</v>
      </c>
      <c r="AR3664" t="s">
        <v>209</v>
      </c>
      <c r="AS3664" t="s">
        <v>210</v>
      </c>
      <c r="AT3664" t="s">
        <v>211</v>
      </c>
    </row>
    <row r="3665" spans="1:46" x14ac:dyDescent="0.4">
      <c r="A3665" t="s">
        <v>29242</v>
      </c>
      <c r="B3665" t="s">
        <v>29243</v>
      </c>
      <c r="C3665" t="s">
        <v>29244</v>
      </c>
      <c r="D3665" t="s">
        <v>29245</v>
      </c>
      <c r="E3665">
        <v>5562.2</v>
      </c>
      <c r="F3665">
        <v>4805.7</v>
      </c>
      <c r="G3665">
        <v>5034.6000000000004</v>
      </c>
      <c r="H3665">
        <v>5206.2</v>
      </c>
      <c r="I3665">
        <v>5330.2</v>
      </c>
      <c r="J3665">
        <v>5207.7</v>
      </c>
      <c r="K3665">
        <v>5286.8</v>
      </c>
      <c r="L3665">
        <v>5130.2</v>
      </c>
      <c r="M3665">
        <v>4909.6000000000004</v>
      </c>
      <c r="N3665">
        <v>5066.3</v>
      </c>
      <c r="O3665">
        <v>5337.1</v>
      </c>
      <c r="P3665">
        <v>5156.3999999999996</v>
      </c>
      <c r="Q3665">
        <v>5134.1666670000004</v>
      </c>
      <c r="R3665">
        <v>5248.0333330000003</v>
      </c>
      <c r="S3665">
        <v>5108.8666670000002</v>
      </c>
      <c r="T3665">
        <v>5186.6000000000004</v>
      </c>
      <c r="U3665">
        <v>5134.1666670000004</v>
      </c>
      <c r="V3665">
        <v>5248.0333330000003</v>
      </c>
      <c r="W3665">
        <v>5108.8666670000002</v>
      </c>
      <c r="X3665">
        <v>5186.6000000000004</v>
      </c>
      <c r="Y3665">
        <v>0.97830300000000003</v>
      </c>
      <c r="Z3665">
        <v>0.64331400000000005</v>
      </c>
      <c r="AA3665">
        <v>0</v>
      </c>
      <c r="AB3665">
        <v>1.0049520000000001</v>
      </c>
      <c r="AC3665">
        <v>0.92404299999999995</v>
      </c>
      <c r="AD3665">
        <v>0</v>
      </c>
      <c r="AE3665">
        <v>0.98989099999999997</v>
      </c>
      <c r="AF3665">
        <v>0.83622600000000002</v>
      </c>
      <c r="AG3665">
        <v>0</v>
      </c>
      <c r="AH3665">
        <v>1.0272399999999999</v>
      </c>
      <c r="AI3665">
        <v>0.29957099999999998</v>
      </c>
      <c r="AJ3665">
        <v>0</v>
      </c>
      <c r="AK3665">
        <v>1.0118450000000001</v>
      </c>
      <c r="AL3665">
        <v>0.53058700000000003</v>
      </c>
      <c r="AM3665">
        <v>0</v>
      </c>
      <c r="AN3665">
        <v>0.98501300000000003</v>
      </c>
      <c r="AO3665">
        <v>0.59641100000000002</v>
      </c>
      <c r="AP3665">
        <v>0</v>
      </c>
      <c r="AQ3665" t="s">
        <v>29246</v>
      </c>
      <c r="AR3665" t="s">
        <v>29247</v>
      </c>
      <c r="AS3665" t="s">
        <v>29248</v>
      </c>
      <c r="AT3665" t="s">
        <v>29249</v>
      </c>
    </row>
    <row r="3666" spans="1:46" x14ac:dyDescent="0.4">
      <c r="A3666" t="s">
        <v>23713</v>
      </c>
      <c r="B3666" t="s">
        <v>23714</v>
      </c>
      <c r="C3666" t="s">
        <v>23715</v>
      </c>
      <c r="D3666" t="s">
        <v>23716</v>
      </c>
      <c r="E3666">
        <v>526.4</v>
      </c>
      <c r="F3666">
        <v>632.1</v>
      </c>
      <c r="G3666">
        <v>562.5</v>
      </c>
      <c r="H3666">
        <v>554.70000000000005</v>
      </c>
      <c r="I3666">
        <v>571</v>
      </c>
      <c r="J3666">
        <v>611.79999999999995</v>
      </c>
      <c r="K3666">
        <v>606.29999999999995</v>
      </c>
      <c r="L3666">
        <v>567.9</v>
      </c>
      <c r="M3666">
        <v>550.1</v>
      </c>
      <c r="N3666">
        <v>605.20000000000005</v>
      </c>
      <c r="O3666">
        <v>616.6</v>
      </c>
      <c r="P3666">
        <v>574.9</v>
      </c>
      <c r="Q3666">
        <v>573.66666669999995</v>
      </c>
      <c r="R3666">
        <v>579.16666669999995</v>
      </c>
      <c r="S3666">
        <v>574.76666669999997</v>
      </c>
      <c r="T3666">
        <v>598.9</v>
      </c>
      <c r="U3666">
        <v>573.66666669999995</v>
      </c>
      <c r="V3666">
        <v>579.16666669999995</v>
      </c>
      <c r="W3666">
        <v>574.76666669999997</v>
      </c>
      <c r="X3666">
        <v>598.9</v>
      </c>
      <c r="Y3666">
        <v>0.99050400000000005</v>
      </c>
      <c r="Z3666">
        <v>0.88393900000000003</v>
      </c>
      <c r="AA3666">
        <v>0</v>
      </c>
      <c r="AB3666">
        <v>0.99808600000000003</v>
      </c>
      <c r="AC3666">
        <v>0.97655000000000003</v>
      </c>
      <c r="AD3666">
        <v>0</v>
      </c>
      <c r="AE3666">
        <v>0.95786700000000002</v>
      </c>
      <c r="AF3666">
        <v>0.49227300000000002</v>
      </c>
      <c r="AG3666">
        <v>0</v>
      </c>
      <c r="AH3666">
        <v>1.007655</v>
      </c>
      <c r="AI3666">
        <v>0.86195299999999997</v>
      </c>
      <c r="AJ3666">
        <v>0</v>
      </c>
      <c r="AK3666">
        <v>0.96705099999999999</v>
      </c>
      <c r="AL3666">
        <v>0.40165099999999998</v>
      </c>
      <c r="AM3666">
        <v>0</v>
      </c>
      <c r="AN3666">
        <v>0.959704</v>
      </c>
      <c r="AO3666">
        <v>0.30909999999999999</v>
      </c>
      <c r="AP3666">
        <v>0</v>
      </c>
      <c r="AQ3666" t="s">
        <v>23717</v>
      </c>
      <c r="AR3666" t="s">
        <v>1918</v>
      </c>
      <c r="AS3666" t="s">
        <v>23718</v>
      </c>
    </row>
    <row r="3667" spans="1:46" x14ac:dyDescent="0.4">
      <c r="A3667" t="s">
        <v>13951</v>
      </c>
      <c r="B3667" t="s">
        <v>13952</v>
      </c>
      <c r="C3667" t="s">
        <v>13953</v>
      </c>
      <c r="D3667" t="s">
        <v>2227</v>
      </c>
      <c r="E3667">
        <v>2254.5</v>
      </c>
      <c r="F3667">
        <v>2406.1999999999998</v>
      </c>
      <c r="G3667">
        <v>2200.3000000000002</v>
      </c>
      <c r="H3667">
        <v>2256.6999999999998</v>
      </c>
      <c r="I3667">
        <v>2440.4</v>
      </c>
      <c r="J3667">
        <v>2304.1999999999998</v>
      </c>
      <c r="K3667">
        <v>2398.9</v>
      </c>
      <c r="L3667">
        <v>2384.6999999999998</v>
      </c>
      <c r="M3667">
        <v>2337.5</v>
      </c>
      <c r="N3667">
        <v>2527.4</v>
      </c>
      <c r="O3667">
        <v>2390.6</v>
      </c>
      <c r="P3667">
        <v>2280.5</v>
      </c>
      <c r="Q3667">
        <v>2287</v>
      </c>
      <c r="R3667">
        <v>2333.7666669999999</v>
      </c>
      <c r="S3667">
        <v>2373.6999999999998</v>
      </c>
      <c r="T3667">
        <v>2399.5</v>
      </c>
      <c r="U3667">
        <v>2287</v>
      </c>
      <c r="V3667">
        <v>2333.7666669999999</v>
      </c>
      <c r="W3667">
        <v>2373.6999999999998</v>
      </c>
      <c r="X3667">
        <v>2399.5</v>
      </c>
      <c r="Y3667">
        <v>0.97996099999999997</v>
      </c>
      <c r="Z3667">
        <v>0.60165000000000002</v>
      </c>
      <c r="AA3667">
        <v>0</v>
      </c>
      <c r="AB3667">
        <v>0.96347499999999997</v>
      </c>
      <c r="AC3667">
        <v>0.24915999999999999</v>
      </c>
      <c r="AD3667">
        <v>0</v>
      </c>
      <c r="AE3667">
        <v>0.95311500000000005</v>
      </c>
      <c r="AF3667">
        <v>0.29889399999999999</v>
      </c>
      <c r="AG3667">
        <v>0</v>
      </c>
      <c r="AH3667">
        <v>0.98317699999999997</v>
      </c>
      <c r="AI3667">
        <v>0.52962900000000002</v>
      </c>
      <c r="AJ3667">
        <v>0</v>
      </c>
      <c r="AK3667">
        <v>0.97260500000000005</v>
      </c>
      <c r="AL3667">
        <v>0.50639199999999995</v>
      </c>
      <c r="AM3667">
        <v>0</v>
      </c>
      <c r="AN3667">
        <v>0.98924800000000002</v>
      </c>
      <c r="AO3667">
        <v>0.74422299999999997</v>
      </c>
      <c r="AP3667">
        <v>0</v>
      </c>
      <c r="AQ3667" t="s">
        <v>13954</v>
      </c>
      <c r="AR3667" t="s">
        <v>13955</v>
      </c>
      <c r="AS3667" t="s">
        <v>13956</v>
      </c>
    </row>
    <row r="3668" spans="1:46" x14ac:dyDescent="0.4">
      <c r="A3668" t="s">
        <v>2224</v>
      </c>
      <c r="B3668" t="s">
        <v>2225</v>
      </c>
      <c r="C3668" t="s">
        <v>2226</v>
      </c>
      <c r="D3668" t="s">
        <v>2227</v>
      </c>
      <c r="E3668">
        <v>1142.2</v>
      </c>
      <c r="F3668">
        <v>953.8</v>
      </c>
      <c r="G3668">
        <v>867.4</v>
      </c>
      <c r="H3668">
        <v>1025.7</v>
      </c>
      <c r="I3668">
        <v>1039.9000000000001</v>
      </c>
      <c r="J3668">
        <v>936.5</v>
      </c>
      <c r="K3668">
        <v>1110.0999999999999</v>
      </c>
      <c r="L3668">
        <v>1023</v>
      </c>
      <c r="M3668">
        <v>962.5</v>
      </c>
      <c r="N3668">
        <v>970.9</v>
      </c>
      <c r="O3668">
        <v>1150.8</v>
      </c>
      <c r="P3668">
        <v>950</v>
      </c>
      <c r="Q3668">
        <v>987.8</v>
      </c>
      <c r="R3668">
        <v>1000.7</v>
      </c>
      <c r="S3668">
        <v>1031.866667</v>
      </c>
      <c r="T3668">
        <v>1023.9</v>
      </c>
      <c r="U3668">
        <v>987.8</v>
      </c>
      <c r="V3668">
        <v>1000.7</v>
      </c>
      <c r="W3668">
        <v>1031.866667</v>
      </c>
      <c r="X3668">
        <v>1023.9</v>
      </c>
      <c r="Y3668">
        <v>0.98710900000000001</v>
      </c>
      <c r="Z3668">
        <v>0.889733</v>
      </c>
      <c r="AA3668">
        <v>0</v>
      </c>
      <c r="AB3668">
        <v>0.95729399999999998</v>
      </c>
      <c r="AC3668">
        <v>0.65608699999999998</v>
      </c>
      <c r="AD3668">
        <v>0</v>
      </c>
      <c r="AE3668">
        <v>0.96474300000000002</v>
      </c>
      <c r="AF3668">
        <v>0.74405699999999997</v>
      </c>
      <c r="AG3668">
        <v>0</v>
      </c>
      <c r="AH3668">
        <v>0.96979599999999999</v>
      </c>
      <c r="AI3668">
        <v>0.59269799999999995</v>
      </c>
      <c r="AJ3668">
        <v>0</v>
      </c>
      <c r="AK3668">
        <v>0.97734200000000004</v>
      </c>
      <c r="AL3668">
        <v>0.76177700000000004</v>
      </c>
      <c r="AM3668">
        <v>0</v>
      </c>
      <c r="AN3668">
        <v>1.007781</v>
      </c>
      <c r="AO3668">
        <v>0.92236899999999999</v>
      </c>
      <c r="AP3668">
        <v>0</v>
      </c>
      <c r="AQ3668" t="s">
        <v>2228</v>
      </c>
      <c r="AR3668" t="s">
        <v>2229</v>
      </c>
      <c r="AS3668" t="s">
        <v>2230</v>
      </c>
      <c r="AT3668" t="s">
        <v>2231</v>
      </c>
    </row>
    <row r="3669" spans="1:46" x14ac:dyDescent="0.4">
      <c r="A3669" t="s">
        <v>1719</v>
      </c>
      <c r="B3669" t="s">
        <v>1720</v>
      </c>
      <c r="C3669" t="s">
        <v>1721</v>
      </c>
      <c r="D3669" t="s">
        <v>186</v>
      </c>
      <c r="E3669">
        <v>405.7</v>
      </c>
      <c r="F3669">
        <v>347.5</v>
      </c>
      <c r="G3669">
        <v>335.2</v>
      </c>
      <c r="H3669">
        <v>343.2</v>
      </c>
      <c r="I3669">
        <v>358.3</v>
      </c>
      <c r="J3669">
        <v>309.60000000000002</v>
      </c>
      <c r="K3669">
        <v>336.4</v>
      </c>
      <c r="L3669">
        <v>369.7</v>
      </c>
      <c r="M3669">
        <v>359.9</v>
      </c>
      <c r="N3669">
        <v>327.5</v>
      </c>
      <c r="O3669">
        <v>343.3</v>
      </c>
      <c r="P3669">
        <v>359.8</v>
      </c>
      <c r="Q3669">
        <v>362.8</v>
      </c>
      <c r="R3669">
        <v>337.03333329999998</v>
      </c>
      <c r="S3669">
        <v>355.33333329999999</v>
      </c>
      <c r="T3669">
        <v>343.53333329999998</v>
      </c>
      <c r="U3669">
        <v>362.8</v>
      </c>
      <c r="V3669">
        <v>337.03333329999998</v>
      </c>
      <c r="W3669">
        <v>355.33333329999999</v>
      </c>
      <c r="X3669">
        <v>343.53333329999998</v>
      </c>
      <c r="Y3669">
        <v>1.076451</v>
      </c>
      <c r="Z3669">
        <v>0.37899300000000002</v>
      </c>
      <c r="AA3669">
        <v>0</v>
      </c>
      <c r="AB3669">
        <v>1.0210129999999999</v>
      </c>
      <c r="AC3669">
        <v>0.77016600000000002</v>
      </c>
      <c r="AD3669">
        <v>0</v>
      </c>
      <c r="AE3669">
        <v>1.056084</v>
      </c>
      <c r="AF3669">
        <v>0.461117</v>
      </c>
      <c r="AG3669">
        <v>0</v>
      </c>
      <c r="AH3669">
        <v>0.94849899999999998</v>
      </c>
      <c r="AI3669">
        <v>0.353682</v>
      </c>
      <c r="AJ3669">
        <v>0</v>
      </c>
      <c r="AK3669">
        <v>0.98107900000000003</v>
      </c>
      <c r="AL3669">
        <v>0.72393200000000002</v>
      </c>
      <c r="AM3669">
        <v>0</v>
      </c>
      <c r="AN3669">
        <v>1.034349</v>
      </c>
      <c r="AO3669">
        <v>0.43409999999999999</v>
      </c>
      <c r="AP3669">
        <v>0</v>
      </c>
      <c r="AQ3669" t="s">
        <v>1722</v>
      </c>
      <c r="AS3669" t="s">
        <v>1723</v>
      </c>
    </row>
    <row r="3670" spans="1:46" x14ac:dyDescent="0.4">
      <c r="A3670" t="s">
        <v>6405</v>
      </c>
      <c r="B3670" t="s">
        <v>6406</v>
      </c>
      <c r="C3670" t="s">
        <v>6407</v>
      </c>
      <c r="D3670" t="s">
        <v>6408</v>
      </c>
      <c r="E3670">
        <v>7408.6</v>
      </c>
      <c r="F3670">
        <v>6993.9</v>
      </c>
      <c r="G3670">
        <v>6435.9</v>
      </c>
      <c r="H3670">
        <v>6871.6</v>
      </c>
      <c r="I3670">
        <v>6657.7</v>
      </c>
      <c r="J3670">
        <v>6798.6</v>
      </c>
      <c r="K3670">
        <v>7292.5</v>
      </c>
      <c r="L3670">
        <v>7064</v>
      </c>
      <c r="M3670">
        <v>6972.6</v>
      </c>
      <c r="N3670">
        <v>7310.4</v>
      </c>
      <c r="O3670">
        <v>7178</v>
      </c>
      <c r="P3670">
        <v>6729.2</v>
      </c>
      <c r="Q3670">
        <v>6946.1333329999998</v>
      </c>
      <c r="R3670">
        <v>6775.9666669999997</v>
      </c>
      <c r="S3670">
        <v>7109.7</v>
      </c>
      <c r="T3670">
        <v>7072.5333330000003</v>
      </c>
      <c r="U3670">
        <v>6946.1333329999998</v>
      </c>
      <c r="V3670">
        <v>6775.9666669999997</v>
      </c>
      <c r="W3670">
        <v>7109.7</v>
      </c>
      <c r="X3670">
        <v>7072.5333330000003</v>
      </c>
      <c r="Y3670">
        <v>1.0251129999999999</v>
      </c>
      <c r="Z3670">
        <v>0.58727799999999997</v>
      </c>
      <c r="AA3670">
        <v>0</v>
      </c>
      <c r="AB3670">
        <v>0.97699400000000003</v>
      </c>
      <c r="AC3670">
        <v>0.61163100000000004</v>
      </c>
      <c r="AD3670">
        <v>0</v>
      </c>
      <c r="AE3670">
        <v>0.982128</v>
      </c>
      <c r="AF3670">
        <v>0.72290900000000002</v>
      </c>
      <c r="AG3670">
        <v>0</v>
      </c>
      <c r="AH3670">
        <v>0.95305899999999999</v>
      </c>
      <c r="AI3670">
        <v>4.2896999999999998E-2</v>
      </c>
      <c r="AJ3670">
        <v>0</v>
      </c>
      <c r="AK3670">
        <v>0.95806800000000003</v>
      </c>
      <c r="AL3670">
        <v>0.18745000000000001</v>
      </c>
      <c r="AM3670">
        <v>0</v>
      </c>
      <c r="AN3670">
        <v>1.005255</v>
      </c>
      <c r="AO3670">
        <v>0.86158500000000005</v>
      </c>
      <c r="AP3670">
        <v>0</v>
      </c>
      <c r="AQ3670" t="s">
        <v>6409</v>
      </c>
      <c r="AR3670" t="s">
        <v>1084</v>
      </c>
      <c r="AS3670" t="s">
        <v>6410</v>
      </c>
      <c r="AT3670" t="s">
        <v>6411</v>
      </c>
    </row>
    <row r="3671" spans="1:46" x14ac:dyDescent="0.4">
      <c r="A3671" t="s">
        <v>1079</v>
      </c>
      <c r="B3671" t="s">
        <v>1080</v>
      </c>
      <c r="C3671" t="s">
        <v>1081</v>
      </c>
      <c r="D3671" t="s">
        <v>1082</v>
      </c>
      <c r="E3671">
        <v>80.5</v>
      </c>
      <c r="F3671">
        <v>79.3</v>
      </c>
      <c r="G3671">
        <v>64.400000000000006</v>
      </c>
      <c r="H3671">
        <v>62</v>
      </c>
      <c r="I3671">
        <v>49.3</v>
      </c>
      <c r="J3671">
        <v>67.7</v>
      </c>
      <c r="K3671">
        <v>67.400000000000006</v>
      </c>
      <c r="L3671">
        <v>61.7</v>
      </c>
      <c r="M3671">
        <v>69.2</v>
      </c>
      <c r="N3671">
        <v>57.9</v>
      </c>
      <c r="O3671">
        <v>68.900000000000006</v>
      </c>
      <c r="P3671">
        <v>66.8</v>
      </c>
      <c r="Q3671">
        <v>74.733333329999994</v>
      </c>
      <c r="R3671">
        <v>59.666666669999998</v>
      </c>
      <c r="S3671">
        <v>66.099999999999994</v>
      </c>
      <c r="T3671">
        <v>64.533333330000005</v>
      </c>
      <c r="U3671">
        <v>74.733333329999994</v>
      </c>
      <c r="V3671">
        <v>59.666666669999998</v>
      </c>
      <c r="W3671">
        <v>66.099999999999994</v>
      </c>
      <c r="X3671">
        <v>64.533333330000005</v>
      </c>
      <c r="Y3671">
        <v>1.2525139999999999</v>
      </c>
      <c r="Z3671">
        <v>0.11527</v>
      </c>
      <c r="AA3671">
        <v>0</v>
      </c>
      <c r="AB3671">
        <v>1.1306099999999999</v>
      </c>
      <c r="AC3671">
        <v>0.201239</v>
      </c>
      <c r="AD3671">
        <v>0</v>
      </c>
      <c r="AE3671">
        <v>1.158058</v>
      </c>
      <c r="AF3671">
        <v>0.17414299999999999</v>
      </c>
      <c r="AG3671">
        <v>0</v>
      </c>
      <c r="AH3671">
        <v>0.90267299999999995</v>
      </c>
      <c r="AI3671">
        <v>0.33605200000000002</v>
      </c>
      <c r="AJ3671">
        <v>0</v>
      </c>
      <c r="AK3671">
        <v>0.92458700000000005</v>
      </c>
      <c r="AL3671">
        <v>0.48927300000000001</v>
      </c>
      <c r="AM3671">
        <v>0</v>
      </c>
      <c r="AN3671">
        <v>1.0242770000000001</v>
      </c>
      <c r="AO3671">
        <v>0.71918499999999996</v>
      </c>
      <c r="AP3671">
        <v>0</v>
      </c>
      <c r="AQ3671" t="s">
        <v>1083</v>
      </c>
      <c r="AR3671" t="s">
        <v>1084</v>
      </c>
      <c r="AS3671" t="s">
        <v>1085</v>
      </c>
    </row>
    <row r="3672" spans="1:46" x14ac:dyDescent="0.4">
      <c r="A3672" t="s">
        <v>24738</v>
      </c>
      <c r="B3672" t="s">
        <v>24739</v>
      </c>
      <c r="C3672" t="s">
        <v>24740</v>
      </c>
      <c r="D3672" t="s">
        <v>24741</v>
      </c>
      <c r="E3672">
        <v>1691.5</v>
      </c>
      <c r="F3672">
        <v>1657.4</v>
      </c>
      <c r="G3672">
        <v>1594.8</v>
      </c>
      <c r="H3672">
        <v>1710.6</v>
      </c>
      <c r="I3672">
        <v>1676.7</v>
      </c>
      <c r="J3672">
        <v>1671.7</v>
      </c>
      <c r="K3672">
        <v>1680</v>
      </c>
      <c r="L3672">
        <v>1720.6</v>
      </c>
      <c r="M3672">
        <v>1607.7</v>
      </c>
      <c r="N3672">
        <v>1708.3</v>
      </c>
      <c r="O3672">
        <v>1710.8</v>
      </c>
      <c r="P3672">
        <v>1627.8</v>
      </c>
      <c r="Q3672">
        <v>1647.9</v>
      </c>
      <c r="R3672">
        <v>1686.333333</v>
      </c>
      <c r="S3672">
        <v>1669.4333329999999</v>
      </c>
      <c r="T3672">
        <v>1682.3</v>
      </c>
      <c r="U3672">
        <v>1647.9</v>
      </c>
      <c r="V3672">
        <v>1686.333333</v>
      </c>
      <c r="W3672">
        <v>1669.4333329999999</v>
      </c>
      <c r="X3672">
        <v>1682.3</v>
      </c>
      <c r="Y3672">
        <v>0.97720899999999999</v>
      </c>
      <c r="Z3672">
        <v>0.28068599999999999</v>
      </c>
      <c r="AA3672">
        <v>0</v>
      </c>
      <c r="AB3672">
        <v>0.98710100000000001</v>
      </c>
      <c r="AC3672">
        <v>0.64651700000000001</v>
      </c>
      <c r="AD3672">
        <v>0</v>
      </c>
      <c r="AE3672">
        <v>0.97955199999999998</v>
      </c>
      <c r="AF3672">
        <v>0.430869</v>
      </c>
      <c r="AG3672">
        <v>0</v>
      </c>
      <c r="AH3672">
        <v>1.0101230000000001</v>
      </c>
      <c r="AI3672">
        <v>0.65626899999999999</v>
      </c>
      <c r="AJ3672">
        <v>0</v>
      </c>
      <c r="AK3672">
        <v>1.0023979999999999</v>
      </c>
      <c r="AL3672">
        <v>0.89912000000000003</v>
      </c>
      <c r="AM3672">
        <v>0</v>
      </c>
      <c r="AN3672">
        <v>0.99235200000000001</v>
      </c>
      <c r="AO3672">
        <v>0.77875799999999995</v>
      </c>
      <c r="AP3672">
        <v>0</v>
      </c>
      <c r="AQ3672" t="s">
        <v>24742</v>
      </c>
      <c r="AR3672" t="s">
        <v>24743</v>
      </c>
      <c r="AS3672" t="s">
        <v>24744</v>
      </c>
      <c r="AT3672" t="s">
        <v>24745</v>
      </c>
    </row>
    <row r="3673" spans="1:46" x14ac:dyDescent="0.4">
      <c r="A3673" t="s">
        <v>16330</v>
      </c>
      <c r="B3673" t="s">
        <v>16331</v>
      </c>
      <c r="C3673" t="s">
        <v>16332</v>
      </c>
      <c r="D3673" t="s">
        <v>16333</v>
      </c>
      <c r="E3673">
        <v>325.2</v>
      </c>
      <c r="F3673">
        <v>368.4</v>
      </c>
      <c r="G3673">
        <v>346.6</v>
      </c>
      <c r="H3673">
        <v>371.4</v>
      </c>
      <c r="I3673">
        <v>356.7</v>
      </c>
      <c r="J3673">
        <v>351.6</v>
      </c>
      <c r="K3673">
        <v>371.7</v>
      </c>
      <c r="L3673">
        <v>349.9</v>
      </c>
      <c r="M3673">
        <v>331.7</v>
      </c>
      <c r="N3673">
        <v>389.2</v>
      </c>
      <c r="O3673">
        <v>364.6</v>
      </c>
      <c r="P3673">
        <v>340</v>
      </c>
      <c r="Q3673">
        <v>346.73333330000003</v>
      </c>
      <c r="R3673">
        <v>359.9</v>
      </c>
      <c r="S3673">
        <v>351.1</v>
      </c>
      <c r="T3673">
        <v>364.6</v>
      </c>
      <c r="U3673">
        <v>346.73333330000003</v>
      </c>
      <c r="V3673">
        <v>359.9</v>
      </c>
      <c r="W3673">
        <v>351.1</v>
      </c>
      <c r="X3673">
        <v>364.6</v>
      </c>
      <c r="Y3673">
        <v>0.96341600000000005</v>
      </c>
      <c r="Z3673">
        <v>0.39441300000000001</v>
      </c>
      <c r="AA3673">
        <v>0</v>
      </c>
      <c r="AB3673">
        <v>0.98756299999999997</v>
      </c>
      <c r="AC3673">
        <v>0.81002600000000002</v>
      </c>
      <c r="AD3673">
        <v>0</v>
      </c>
      <c r="AE3673">
        <v>0.95099699999999998</v>
      </c>
      <c r="AF3673">
        <v>0.39804</v>
      </c>
      <c r="AG3673">
        <v>0</v>
      </c>
      <c r="AH3673">
        <v>1.025064</v>
      </c>
      <c r="AI3673">
        <v>0.53549400000000003</v>
      </c>
      <c r="AJ3673">
        <v>0</v>
      </c>
      <c r="AK3673">
        <v>0.98710900000000001</v>
      </c>
      <c r="AL3673">
        <v>0.77534400000000003</v>
      </c>
      <c r="AM3673">
        <v>0</v>
      </c>
      <c r="AN3673">
        <v>0.96297299999999997</v>
      </c>
      <c r="AO3673">
        <v>0.50194300000000003</v>
      </c>
      <c r="AP3673">
        <v>0</v>
      </c>
      <c r="AR3673" t="s">
        <v>16334</v>
      </c>
      <c r="AS3673" t="s">
        <v>16335</v>
      </c>
    </row>
    <row r="3674" spans="1:46" x14ac:dyDescent="0.4">
      <c r="A3674" t="s">
        <v>11054</v>
      </c>
      <c r="B3674" t="s">
        <v>11055</v>
      </c>
      <c r="C3674" t="s">
        <v>11056</v>
      </c>
      <c r="D3674" t="s">
        <v>11057</v>
      </c>
      <c r="E3674">
        <v>2788.2</v>
      </c>
      <c r="F3674">
        <v>3049.5</v>
      </c>
      <c r="G3674">
        <v>2723.5</v>
      </c>
      <c r="H3674">
        <v>2801.9</v>
      </c>
      <c r="I3674">
        <v>2837.6</v>
      </c>
      <c r="J3674">
        <v>2854.7</v>
      </c>
      <c r="K3674">
        <v>2902.1</v>
      </c>
      <c r="L3674">
        <v>3086.5</v>
      </c>
      <c r="M3674">
        <v>2869.8</v>
      </c>
      <c r="N3674">
        <v>2926.4</v>
      </c>
      <c r="O3674">
        <v>2934.1</v>
      </c>
      <c r="P3674">
        <v>2897.6</v>
      </c>
      <c r="Q3674">
        <v>2853.7333330000001</v>
      </c>
      <c r="R3674">
        <v>2831.4</v>
      </c>
      <c r="S3674">
        <v>2952.8</v>
      </c>
      <c r="T3674">
        <v>2919.3666669999998</v>
      </c>
      <c r="U3674">
        <v>2853.7333330000001</v>
      </c>
      <c r="V3674">
        <v>2831.4</v>
      </c>
      <c r="W3674">
        <v>2952.8</v>
      </c>
      <c r="X3674">
        <v>2919.3666669999998</v>
      </c>
      <c r="Y3674">
        <v>1.0078879999999999</v>
      </c>
      <c r="Z3674">
        <v>0.83559700000000003</v>
      </c>
      <c r="AA3674">
        <v>0</v>
      </c>
      <c r="AB3674">
        <v>0.96645000000000003</v>
      </c>
      <c r="AC3674">
        <v>0.45668900000000001</v>
      </c>
      <c r="AD3674">
        <v>0</v>
      </c>
      <c r="AE3674">
        <v>0.977518</v>
      </c>
      <c r="AF3674">
        <v>0.54846200000000001</v>
      </c>
      <c r="AG3674">
        <v>0</v>
      </c>
      <c r="AH3674">
        <v>0.95888600000000002</v>
      </c>
      <c r="AI3674">
        <v>0.15453500000000001</v>
      </c>
      <c r="AJ3674">
        <v>0</v>
      </c>
      <c r="AK3674">
        <v>0.96986799999999995</v>
      </c>
      <c r="AL3674">
        <v>1.0012999999999999E-2</v>
      </c>
      <c r="AM3674">
        <v>0</v>
      </c>
      <c r="AN3674">
        <v>1.011452</v>
      </c>
      <c r="AO3674">
        <v>0.65060099999999998</v>
      </c>
      <c r="AP3674">
        <v>0</v>
      </c>
      <c r="AQ3674" t="s">
        <v>11058</v>
      </c>
      <c r="AR3674" t="s">
        <v>11059</v>
      </c>
      <c r="AS3674" t="s">
        <v>11060</v>
      </c>
    </row>
    <row r="3675" spans="1:46" x14ac:dyDescent="0.4">
      <c r="A3675" t="s">
        <v>25360</v>
      </c>
      <c r="B3675" t="s">
        <v>25361</v>
      </c>
      <c r="C3675" t="s">
        <v>25362</v>
      </c>
      <c r="D3675" t="s">
        <v>25363</v>
      </c>
      <c r="E3675">
        <v>277.5</v>
      </c>
      <c r="F3675">
        <v>276.3</v>
      </c>
      <c r="G3675">
        <v>280.60000000000002</v>
      </c>
      <c r="H3675">
        <v>291.89999999999998</v>
      </c>
      <c r="I3675">
        <v>314</v>
      </c>
      <c r="J3675">
        <v>297.10000000000002</v>
      </c>
      <c r="K3675">
        <v>344.2</v>
      </c>
      <c r="L3675">
        <v>361.9</v>
      </c>
      <c r="M3675">
        <v>297.5</v>
      </c>
      <c r="N3675">
        <v>358.3</v>
      </c>
      <c r="O3675">
        <v>355</v>
      </c>
      <c r="P3675">
        <v>348.9</v>
      </c>
      <c r="Q3675">
        <v>278.1333333</v>
      </c>
      <c r="R3675">
        <v>301</v>
      </c>
      <c r="S3675">
        <v>334.53333329999998</v>
      </c>
      <c r="T3675">
        <v>354.06666669999998</v>
      </c>
      <c r="U3675">
        <v>278.1333333</v>
      </c>
      <c r="V3675">
        <v>301</v>
      </c>
      <c r="W3675">
        <v>334.53333329999998</v>
      </c>
      <c r="X3675">
        <v>354.06666669999998</v>
      </c>
      <c r="Y3675">
        <v>0.92403100000000005</v>
      </c>
      <c r="Z3675">
        <v>2.8142E-2</v>
      </c>
      <c r="AA3675">
        <v>0</v>
      </c>
      <c r="AB3675">
        <v>0.83140700000000001</v>
      </c>
      <c r="AC3675">
        <v>4.2827999999999998E-2</v>
      </c>
      <c r="AD3675">
        <v>-1</v>
      </c>
      <c r="AE3675">
        <v>0.78553899999999999</v>
      </c>
      <c r="AF3675">
        <v>1.5E-5</v>
      </c>
      <c r="AG3675">
        <v>-1</v>
      </c>
      <c r="AH3675">
        <v>0.89976100000000003</v>
      </c>
      <c r="AI3675">
        <v>0.17446900000000001</v>
      </c>
      <c r="AJ3675">
        <v>0</v>
      </c>
      <c r="AK3675">
        <v>0.85012200000000004</v>
      </c>
      <c r="AL3675">
        <v>1.8220000000000001E-3</v>
      </c>
      <c r="AM3675">
        <v>0</v>
      </c>
      <c r="AN3675">
        <v>0.94483099999999998</v>
      </c>
      <c r="AO3675">
        <v>0.37107200000000001</v>
      </c>
      <c r="AP3675">
        <v>0</v>
      </c>
      <c r="AS3675" t="s">
        <v>25364</v>
      </c>
      <c r="AT3675" t="s">
        <v>25365</v>
      </c>
    </row>
    <row r="3676" spans="1:46" x14ac:dyDescent="0.4">
      <c r="A3676" t="s">
        <v>2570</v>
      </c>
      <c r="B3676" t="s">
        <v>2571</v>
      </c>
      <c r="C3676" t="s">
        <v>2572</v>
      </c>
      <c r="D3676" t="s">
        <v>2573</v>
      </c>
      <c r="E3676">
        <v>73.5</v>
      </c>
      <c r="F3676">
        <v>60.5</v>
      </c>
      <c r="G3676">
        <v>64.900000000000006</v>
      </c>
      <c r="H3676">
        <v>78</v>
      </c>
      <c r="I3676">
        <v>61.8</v>
      </c>
      <c r="J3676">
        <v>63</v>
      </c>
      <c r="K3676">
        <v>69.099999999999994</v>
      </c>
      <c r="L3676">
        <v>61.7</v>
      </c>
      <c r="M3676">
        <v>62.6</v>
      </c>
      <c r="N3676">
        <v>69.3</v>
      </c>
      <c r="O3676">
        <v>76.3</v>
      </c>
      <c r="P3676">
        <v>51</v>
      </c>
      <c r="Q3676">
        <v>66.3</v>
      </c>
      <c r="R3676">
        <v>67.599999999999994</v>
      </c>
      <c r="S3676">
        <v>64.466666669999995</v>
      </c>
      <c r="T3676">
        <v>65.533333330000005</v>
      </c>
      <c r="U3676">
        <v>66.3</v>
      </c>
      <c r="V3676">
        <v>67.599999999999994</v>
      </c>
      <c r="W3676">
        <v>64.466666669999995</v>
      </c>
      <c r="X3676">
        <v>65.533333330000005</v>
      </c>
      <c r="Y3676">
        <v>0.980769</v>
      </c>
      <c r="Z3676">
        <v>0.85033400000000003</v>
      </c>
      <c r="AA3676">
        <v>0</v>
      </c>
      <c r="AB3676">
        <v>1.028438</v>
      </c>
      <c r="AC3676">
        <v>0.702905</v>
      </c>
      <c r="AD3676">
        <v>0</v>
      </c>
      <c r="AE3676">
        <v>1.0116989999999999</v>
      </c>
      <c r="AF3676">
        <v>0.93209699999999995</v>
      </c>
      <c r="AG3676">
        <v>0</v>
      </c>
      <c r="AH3676">
        <v>1.0486040000000001</v>
      </c>
      <c r="AI3676">
        <v>0.612321</v>
      </c>
      <c r="AJ3676">
        <v>0</v>
      </c>
      <c r="AK3676">
        <v>1.031536</v>
      </c>
      <c r="AL3676">
        <v>0.83269599999999999</v>
      </c>
      <c r="AM3676">
        <v>0</v>
      </c>
      <c r="AN3676">
        <v>0.98372300000000001</v>
      </c>
      <c r="AO3676">
        <v>0.89904600000000001</v>
      </c>
      <c r="AP3676">
        <v>0</v>
      </c>
      <c r="AQ3676" t="s">
        <v>2574</v>
      </c>
      <c r="AS3676" t="s">
        <v>2575</v>
      </c>
    </row>
    <row r="3677" spans="1:46" x14ac:dyDescent="0.4">
      <c r="A3677" t="s">
        <v>26857</v>
      </c>
      <c r="B3677" t="s">
        <v>26858</v>
      </c>
      <c r="C3677" t="s">
        <v>26859</v>
      </c>
      <c r="D3677" t="s">
        <v>26860</v>
      </c>
      <c r="E3677">
        <v>163.19999999999999</v>
      </c>
      <c r="F3677">
        <v>179.7</v>
      </c>
      <c r="G3677">
        <v>164.9</v>
      </c>
      <c r="H3677">
        <v>178</v>
      </c>
      <c r="I3677">
        <v>165</v>
      </c>
      <c r="J3677">
        <v>173.4</v>
      </c>
      <c r="K3677">
        <v>194.4</v>
      </c>
      <c r="L3677">
        <v>175.4</v>
      </c>
      <c r="M3677">
        <v>191.7</v>
      </c>
      <c r="N3677">
        <v>204.7</v>
      </c>
      <c r="O3677">
        <v>194.3</v>
      </c>
      <c r="P3677">
        <v>169.7</v>
      </c>
      <c r="Q3677">
        <v>169.2666667</v>
      </c>
      <c r="R3677">
        <v>172.1333333</v>
      </c>
      <c r="S3677">
        <v>187.16666670000001</v>
      </c>
      <c r="T3677">
        <v>189.56666670000001</v>
      </c>
      <c r="U3677">
        <v>169.2666667</v>
      </c>
      <c r="V3677">
        <v>172.1333333</v>
      </c>
      <c r="W3677">
        <v>187.16666670000001</v>
      </c>
      <c r="X3677">
        <v>189.56666670000001</v>
      </c>
      <c r="Y3677">
        <v>0.98334600000000005</v>
      </c>
      <c r="Z3677">
        <v>0.68089699999999997</v>
      </c>
      <c r="AA3677">
        <v>0</v>
      </c>
      <c r="AB3677">
        <v>0.90436300000000003</v>
      </c>
      <c r="AC3677">
        <v>8.6582999999999993E-2</v>
      </c>
      <c r="AD3677">
        <v>0</v>
      </c>
      <c r="AE3677">
        <v>0.89291399999999999</v>
      </c>
      <c r="AF3677">
        <v>0.155697</v>
      </c>
      <c r="AG3677">
        <v>0</v>
      </c>
      <c r="AH3677">
        <v>0.91967900000000002</v>
      </c>
      <c r="AI3677">
        <v>9.9946999999999994E-2</v>
      </c>
      <c r="AJ3677">
        <v>0</v>
      </c>
      <c r="AK3677">
        <v>0.90803599999999995</v>
      </c>
      <c r="AL3677">
        <v>0.18987299999999999</v>
      </c>
      <c r="AM3677">
        <v>0</v>
      </c>
      <c r="AN3677">
        <v>0.98734</v>
      </c>
      <c r="AO3677">
        <v>0.85067800000000005</v>
      </c>
      <c r="AP3677">
        <v>0</v>
      </c>
      <c r="AQ3677" t="s">
        <v>506</v>
      </c>
      <c r="AR3677" t="s">
        <v>11193</v>
      </c>
      <c r="AS3677" t="s">
        <v>2498</v>
      </c>
    </row>
    <row r="3678" spans="1:46" x14ac:dyDescent="0.4">
      <c r="A3678" t="s">
        <v>8081</v>
      </c>
      <c r="B3678" t="s">
        <v>8082</v>
      </c>
      <c r="C3678" t="s">
        <v>8083</v>
      </c>
      <c r="D3678" t="s">
        <v>8084</v>
      </c>
      <c r="E3678">
        <v>733.9</v>
      </c>
      <c r="F3678">
        <v>772.7</v>
      </c>
      <c r="G3678">
        <v>682.3</v>
      </c>
      <c r="H3678">
        <v>781.6</v>
      </c>
      <c r="I3678">
        <v>709.1</v>
      </c>
      <c r="J3678">
        <v>712.4</v>
      </c>
      <c r="K3678">
        <v>772.5</v>
      </c>
      <c r="L3678">
        <v>746.6</v>
      </c>
      <c r="M3678">
        <v>702.1</v>
      </c>
      <c r="N3678">
        <v>749.9</v>
      </c>
      <c r="O3678">
        <v>729.3</v>
      </c>
      <c r="P3678">
        <v>716.6</v>
      </c>
      <c r="Q3678">
        <v>729.6333333</v>
      </c>
      <c r="R3678">
        <v>734.3666667</v>
      </c>
      <c r="S3678">
        <v>740.4</v>
      </c>
      <c r="T3678">
        <v>731.93333329999996</v>
      </c>
      <c r="U3678">
        <v>729.6333333</v>
      </c>
      <c r="V3678">
        <v>734.3666667</v>
      </c>
      <c r="W3678">
        <v>740.4</v>
      </c>
      <c r="X3678">
        <v>731.93333329999996</v>
      </c>
      <c r="Y3678">
        <v>0.99355499999999997</v>
      </c>
      <c r="Z3678">
        <v>0.89973400000000003</v>
      </c>
      <c r="AA3678">
        <v>0</v>
      </c>
      <c r="AB3678">
        <v>0.98545799999999995</v>
      </c>
      <c r="AC3678">
        <v>0.76257600000000003</v>
      </c>
      <c r="AD3678">
        <v>0</v>
      </c>
      <c r="AE3678">
        <v>0.99685800000000002</v>
      </c>
      <c r="AF3678">
        <v>0.93831100000000001</v>
      </c>
      <c r="AG3678">
        <v>0</v>
      </c>
      <c r="AH3678">
        <v>0.99185100000000004</v>
      </c>
      <c r="AI3678">
        <v>0.85665400000000003</v>
      </c>
      <c r="AJ3678">
        <v>0</v>
      </c>
      <c r="AK3678">
        <v>1.003325</v>
      </c>
      <c r="AL3678">
        <v>0.92870600000000003</v>
      </c>
      <c r="AM3678">
        <v>0</v>
      </c>
      <c r="AN3678">
        <v>1.011568</v>
      </c>
      <c r="AO3678">
        <v>0.72845300000000002</v>
      </c>
      <c r="AP3678">
        <v>0</v>
      </c>
      <c r="AQ3678" t="s">
        <v>8085</v>
      </c>
      <c r="AR3678" t="s">
        <v>8086</v>
      </c>
      <c r="AS3678" t="s">
        <v>8087</v>
      </c>
    </row>
    <row r="3679" spans="1:46" x14ac:dyDescent="0.4">
      <c r="A3679" t="s">
        <v>15629</v>
      </c>
      <c r="B3679" t="s">
        <v>15630</v>
      </c>
      <c r="C3679" t="s">
        <v>15631</v>
      </c>
      <c r="D3679" t="s">
        <v>15632</v>
      </c>
      <c r="E3679">
        <v>755.8</v>
      </c>
      <c r="F3679">
        <v>921.6</v>
      </c>
      <c r="G3679">
        <v>801.5</v>
      </c>
      <c r="H3679">
        <v>836.9</v>
      </c>
      <c r="I3679">
        <v>789.1</v>
      </c>
      <c r="J3679">
        <v>894.5</v>
      </c>
      <c r="K3679">
        <v>887.3</v>
      </c>
      <c r="L3679">
        <v>768</v>
      </c>
      <c r="M3679">
        <v>918.6</v>
      </c>
      <c r="N3679">
        <v>763.8</v>
      </c>
      <c r="O3679">
        <v>780.5</v>
      </c>
      <c r="P3679">
        <v>726.8</v>
      </c>
      <c r="Q3679">
        <v>826.3</v>
      </c>
      <c r="R3679">
        <v>840.16666669999995</v>
      </c>
      <c r="S3679">
        <v>857.96666670000002</v>
      </c>
      <c r="T3679">
        <v>757.03333329999998</v>
      </c>
      <c r="U3679">
        <v>826.3</v>
      </c>
      <c r="V3679">
        <v>840.16666669999995</v>
      </c>
      <c r="W3679">
        <v>857.96666670000002</v>
      </c>
      <c r="X3679">
        <v>757.03333329999998</v>
      </c>
      <c r="Y3679">
        <v>0.98349500000000001</v>
      </c>
      <c r="Z3679">
        <v>0.82302399999999998</v>
      </c>
      <c r="AA3679">
        <v>0</v>
      </c>
      <c r="AB3679">
        <v>0.96309100000000003</v>
      </c>
      <c r="AC3679">
        <v>0.66317999999999999</v>
      </c>
      <c r="AD3679">
        <v>0</v>
      </c>
      <c r="AE3679">
        <v>1.0914980000000001</v>
      </c>
      <c r="AF3679">
        <v>0.25310500000000002</v>
      </c>
      <c r="AG3679">
        <v>0</v>
      </c>
      <c r="AH3679">
        <v>0.97925300000000004</v>
      </c>
      <c r="AI3679">
        <v>0.76274900000000001</v>
      </c>
      <c r="AJ3679">
        <v>0</v>
      </c>
      <c r="AK3679">
        <v>1.109815</v>
      </c>
      <c r="AL3679">
        <v>7.2770000000000001E-2</v>
      </c>
      <c r="AM3679">
        <v>0</v>
      </c>
      <c r="AN3679">
        <v>1.133327</v>
      </c>
      <c r="AO3679">
        <v>0.106137</v>
      </c>
      <c r="AP3679">
        <v>0</v>
      </c>
      <c r="AQ3679" t="s">
        <v>506</v>
      </c>
      <c r="AT3679" t="s">
        <v>15633</v>
      </c>
    </row>
    <row r="3680" spans="1:46" x14ac:dyDescent="0.4">
      <c r="A3680" t="s">
        <v>14172</v>
      </c>
      <c r="B3680" t="s">
        <v>14173</v>
      </c>
      <c r="C3680" t="s">
        <v>14174</v>
      </c>
      <c r="D3680" t="s">
        <v>14175</v>
      </c>
      <c r="E3680">
        <v>554</v>
      </c>
      <c r="F3680">
        <v>614.70000000000005</v>
      </c>
      <c r="G3680">
        <v>561.70000000000005</v>
      </c>
      <c r="H3680">
        <v>568.29999999999995</v>
      </c>
      <c r="I3680">
        <v>567.9</v>
      </c>
      <c r="J3680">
        <v>562.70000000000005</v>
      </c>
      <c r="K3680">
        <v>611.4</v>
      </c>
      <c r="L3680">
        <v>619.4</v>
      </c>
      <c r="M3680">
        <v>582.70000000000005</v>
      </c>
      <c r="N3680">
        <v>601.79999999999995</v>
      </c>
      <c r="O3680">
        <v>650.6</v>
      </c>
      <c r="P3680">
        <v>616.29999999999995</v>
      </c>
      <c r="Q3680">
        <v>576.79999999999995</v>
      </c>
      <c r="R3680">
        <v>566.29999999999995</v>
      </c>
      <c r="S3680">
        <v>604.5</v>
      </c>
      <c r="T3680">
        <v>622.9</v>
      </c>
      <c r="U3680">
        <v>576.79999999999995</v>
      </c>
      <c r="V3680">
        <v>566.29999999999995</v>
      </c>
      <c r="W3680">
        <v>604.5</v>
      </c>
      <c r="X3680">
        <v>622.9</v>
      </c>
      <c r="Y3680">
        <v>1.0185409999999999</v>
      </c>
      <c r="Z3680">
        <v>0.61291600000000002</v>
      </c>
      <c r="AA3680">
        <v>0</v>
      </c>
      <c r="AB3680">
        <v>0.95417700000000005</v>
      </c>
      <c r="AC3680">
        <v>0.27823199999999998</v>
      </c>
      <c r="AD3680">
        <v>0</v>
      </c>
      <c r="AE3680">
        <v>0.92599100000000001</v>
      </c>
      <c r="AF3680">
        <v>0.12651100000000001</v>
      </c>
      <c r="AG3680">
        <v>0</v>
      </c>
      <c r="AH3680">
        <v>0.93680699999999995</v>
      </c>
      <c r="AI3680">
        <v>2.7671999999999999E-2</v>
      </c>
      <c r="AJ3680">
        <v>0</v>
      </c>
      <c r="AK3680">
        <v>0.90913500000000003</v>
      </c>
      <c r="AL3680">
        <v>1.7812999999999999E-2</v>
      </c>
      <c r="AM3680">
        <v>0</v>
      </c>
      <c r="AN3680">
        <v>0.97046100000000002</v>
      </c>
      <c r="AO3680">
        <v>0.37065999999999999</v>
      </c>
      <c r="AP3680">
        <v>0</v>
      </c>
      <c r="AQ3680" t="s">
        <v>14176</v>
      </c>
      <c r="AR3680" t="s">
        <v>14177</v>
      </c>
      <c r="AS3680" t="s">
        <v>14178</v>
      </c>
    </row>
    <row r="3681" spans="1:46" x14ac:dyDescent="0.4">
      <c r="A3681" t="s">
        <v>5149</v>
      </c>
      <c r="B3681" t="s">
        <v>5150</v>
      </c>
      <c r="C3681" t="s">
        <v>5151</v>
      </c>
      <c r="D3681" t="s">
        <v>5152</v>
      </c>
      <c r="E3681">
        <v>20.399999999999999</v>
      </c>
      <c r="F3681">
        <v>25</v>
      </c>
      <c r="G3681">
        <v>20.8</v>
      </c>
      <c r="H3681">
        <v>20.8</v>
      </c>
      <c r="I3681">
        <v>23.4</v>
      </c>
      <c r="J3681">
        <v>17</v>
      </c>
      <c r="K3681">
        <v>19.100000000000001</v>
      </c>
      <c r="L3681">
        <v>17.399999999999999</v>
      </c>
      <c r="M3681">
        <v>15</v>
      </c>
      <c r="N3681">
        <v>18.5</v>
      </c>
      <c r="O3681">
        <v>14.9</v>
      </c>
      <c r="P3681">
        <v>22.4</v>
      </c>
      <c r="Q3681">
        <v>22.06666667</v>
      </c>
      <c r="R3681">
        <v>20.399999999999999</v>
      </c>
      <c r="S3681">
        <v>17.166666670000001</v>
      </c>
      <c r="T3681">
        <v>18.600000000000001</v>
      </c>
      <c r="U3681">
        <v>22.06666667</v>
      </c>
      <c r="V3681">
        <v>20.399999999999999</v>
      </c>
      <c r="W3681">
        <v>17.166666670000001</v>
      </c>
      <c r="X3681">
        <v>18.600000000000001</v>
      </c>
      <c r="Y3681">
        <v>1.081699</v>
      </c>
      <c r="Z3681">
        <v>0.52071599999999996</v>
      </c>
      <c r="AA3681">
        <v>0</v>
      </c>
      <c r="AB3681">
        <v>1.2854369999999999</v>
      </c>
      <c r="AC3681">
        <v>6.0675E-2</v>
      </c>
      <c r="AD3681">
        <v>0</v>
      </c>
      <c r="AE3681">
        <v>1.18638</v>
      </c>
      <c r="AF3681">
        <v>0.25606000000000001</v>
      </c>
      <c r="AG3681">
        <v>0</v>
      </c>
      <c r="AH3681">
        <v>1.18835</v>
      </c>
      <c r="AI3681">
        <v>0.21665699999999999</v>
      </c>
      <c r="AJ3681">
        <v>0</v>
      </c>
      <c r="AK3681">
        <v>1.0967739999999999</v>
      </c>
      <c r="AL3681">
        <v>0.56243399999999999</v>
      </c>
      <c r="AM3681">
        <v>0</v>
      </c>
      <c r="AN3681">
        <v>0.92293899999999995</v>
      </c>
      <c r="AO3681">
        <v>0.59293799999999997</v>
      </c>
      <c r="AP3681">
        <v>0</v>
      </c>
      <c r="AQ3681" t="s">
        <v>5153</v>
      </c>
      <c r="AR3681" t="s">
        <v>5154</v>
      </c>
      <c r="AS3681" t="s">
        <v>5155</v>
      </c>
    </row>
    <row r="3682" spans="1:46" x14ac:dyDescent="0.4">
      <c r="A3682" t="s">
        <v>29106</v>
      </c>
      <c r="B3682" t="s">
        <v>29107</v>
      </c>
      <c r="C3682" t="s">
        <v>29108</v>
      </c>
      <c r="D3682" t="s">
        <v>29109</v>
      </c>
      <c r="E3682">
        <v>4588.3999999999996</v>
      </c>
      <c r="F3682">
        <v>5199.3</v>
      </c>
      <c r="G3682">
        <v>4623</v>
      </c>
      <c r="H3682">
        <v>4784.2</v>
      </c>
      <c r="I3682">
        <v>4719.8999999999996</v>
      </c>
      <c r="J3682">
        <v>5063</v>
      </c>
      <c r="K3682">
        <v>4754.2</v>
      </c>
      <c r="L3682">
        <v>4642.3</v>
      </c>
      <c r="M3682">
        <v>5013.8</v>
      </c>
      <c r="N3682">
        <v>4498.3</v>
      </c>
      <c r="O3682">
        <v>4629.6000000000004</v>
      </c>
      <c r="P3682">
        <v>4524.3</v>
      </c>
      <c r="Q3682">
        <v>4803.5666670000001</v>
      </c>
      <c r="R3682">
        <v>4855.7</v>
      </c>
      <c r="S3682">
        <v>4803.4333329999999</v>
      </c>
      <c r="T3682">
        <v>4550.7333330000001</v>
      </c>
      <c r="U3682">
        <v>4803.5666670000001</v>
      </c>
      <c r="V3682">
        <v>4855.7</v>
      </c>
      <c r="W3682">
        <v>4803.4333329999999</v>
      </c>
      <c r="X3682">
        <v>4550.7333330000001</v>
      </c>
      <c r="Y3682">
        <v>0.989263</v>
      </c>
      <c r="Z3682">
        <v>0.82766200000000001</v>
      </c>
      <c r="AA3682">
        <v>0</v>
      </c>
      <c r="AB3682">
        <v>1.0000279999999999</v>
      </c>
      <c r="AC3682">
        <v>0.99955899999999998</v>
      </c>
      <c r="AD3682">
        <v>0</v>
      </c>
      <c r="AE3682">
        <v>1.0555589999999999</v>
      </c>
      <c r="AF3682">
        <v>0.27919100000000002</v>
      </c>
      <c r="AG3682">
        <v>0</v>
      </c>
      <c r="AH3682">
        <v>1.0108809999999999</v>
      </c>
      <c r="AI3682">
        <v>0.74873699999999999</v>
      </c>
      <c r="AJ3682">
        <v>0</v>
      </c>
      <c r="AK3682">
        <v>1.067015</v>
      </c>
      <c r="AL3682">
        <v>5.3747000000000003E-2</v>
      </c>
      <c r="AM3682">
        <v>0</v>
      </c>
      <c r="AN3682">
        <v>1.0555300000000001</v>
      </c>
      <c r="AO3682">
        <v>9.7158999999999995E-2</v>
      </c>
      <c r="AP3682">
        <v>0</v>
      </c>
      <c r="AQ3682" t="s">
        <v>29110</v>
      </c>
      <c r="AR3682" t="s">
        <v>195</v>
      </c>
      <c r="AS3682" t="s">
        <v>29111</v>
      </c>
    </row>
    <row r="3683" spans="1:46" x14ac:dyDescent="0.4">
      <c r="A3683" t="s">
        <v>17488</v>
      </c>
      <c r="B3683" t="s">
        <v>17489</v>
      </c>
      <c r="C3683" t="s">
        <v>17490</v>
      </c>
      <c r="D3683" t="s">
        <v>17491</v>
      </c>
      <c r="E3683">
        <v>1194.3</v>
      </c>
      <c r="F3683">
        <v>1172.5999999999999</v>
      </c>
      <c r="G3683">
        <v>1200.0999999999999</v>
      </c>
      <c r="H3683">
        <v>1246.7</v>
      </c>
      <c r="I3683">
        <v>1333</v>
      </c>
      <c r="J3683">
        <v>1415.9</v>
      </c>
      <c r="K3683">
        <v>1211.9000000000001</v>
      </c>
      <c r="L3683">
        <v>1146.8</v>
      </c>
      <c r="M3683">
        <v>1149.2</v>
      </c>
      <c r="N3683">
        <v>1206.8</v>
      </c>
      <c r="O3683">
        <v>1205.4000000000001</v>
      </c>
      <c r="P3683">
        <v>1346.7</v>
      </c>
      <c r="Q3683">
        <v>1189</v>
      </c>
      <c r="R3683">
        <v>1331.866667</v>
      </c>
      <c r="S3683">
        <v>1169.3</v>
      </c>
      <c r="T3683">
        <v>1252.9666669999999</v>
      </c>
      <c r="U3683">
        <v>1189</v>
      </c>
      <c r="V3683">
        <v>1331.866667</v>
      </c>
      <c r="W3683">
        <v>1169.3</v>
      </c>
      <c r="X3683">
        <v>1252.9666669999999</v>
      </c>
      <c r="Y3683">
        <v>0.89273199999999997</v>
      </c>
      <c r="Z3683">
        <v>4.4887999999999997E-2</v>
      </c>
      <c r="AA3683">
        <v>0</v>
      </c>
      <c r="AB3683">
        <v>1.016848</v>
      </c>
      <c r="AC3683">
        <v>0.43807200000000002</v>
      </c>
      <c r="AD3683">
        <v>0</v>
      </c>
      <c r="AE3683">
        <v>0.94894800000000001</v>
      </c>
      <c r="AF3683">
        <v>0.250247</v>
      </c>
      <c r="AG3683">
        <v>0</v>
      </c>
      <c r="AH3683">
        <v>1.1390290000000001</v>
      </c>
      <c r="AI3683">
        <v>3.8013999999999999E-2</v>
      </c>
      <c r="AJ3683">
        <v>0</v>
      </c>
      <c r="AK3683">
        <v>1.0629710000000001</v>
      </c>
      <c r="AL3683">
        <v>0.30857299999999999</v>
      </c>
      <c r="AM3683">
        <v>0</v>
      </c>
      <c r="AN3683">
        <v>0.93322499999999997</v>
      </c>
      <c r="AO3683">
        <v>0.17948</v>
      </c>
      <c r="AP3683">
        <v>0</v>
      </c>
      <c r="AQ3683" t="s">
        <v>823</v>
      </c>
      <c r="AR3683" t="s">
        <v>5673</v>
      </c>
    </row>
    <row r="3684" spans="1:46" x14ac:dyDescent="0.4">
      <c r="A3684" t="s">
        <v>4494</v>
      </c>
      <c r="B3684" t="s">
        <v>4495</v>
      </c>
      <c r="C3684" t="s">
        <v>4496</v>
      </c>
      <c r="D3684" t="s">
        <v>4497</v>
      </c>
      <c r="E3684">
        <v>77</v>
      </c>
      <c r="F3684">
        <v>86.9</v>
      </c>
      <c r="G3684">
        <v>68.5</v>
      </c>
      <c r="H3684">
        <v>59.6</v>
      </c>
      <c r="I3684">
        <v>71.2</v>
      </c>
      <c r="J3684">
        <v>75.900000000000006</v>
      </c>
      <c r="K3684">
        <v>78.400000000000006</v>
      </c>
      <c r="L3684">
        <v>71.8</v>
      </c>
      <c r="M3684">
        <v>75.7</v>
      </c>
      <c r="N3684">
        <v>71.099999999999994</v>
      </c>
      <c r="O3684">
        <v>70.900000000000006</v>
      </c>
      <c r="P3684">
        <v>68.5</v>
      </c>
      <c r="Q3684">
        <v>77.466666669999995</v>
      </c>
      <c r="R3684">
        <v>68.900000000000006</v>
      </c>
      <c r="S3684">
        <v>75.3</v>
      </c>
      <c r="T3684">
        <v>70.166666669999998</v>
      </c>
      <c r="U3684">
        <v>77.466666669999995</v>
      </c>
      <c r="V3684">
        <v>68.900000000000006</v>
      </c>
      <c r="W3684">
        <v>75.3</v>
      </c>
      <c r="X3684">
        <v>70.166666669999998</v>
      </c>
      <c r="Y3684">
        <v>1.1243350000000001</v>
      </c>
      <c r="Z3684">
        <v>0.29947299999999999</v>
      </c>
      <c r="AA3684">
        <v>0</v>
      </c>
      <c r="AB3684">
        <v>1.0287740000000001</v>
      </c>
      <c r="AC3684">
        <v>0.72093700000000005</v>
      </c>
      <c r="AD3684">
        <v>0</v>
      </c>
      <c r="AE3684">
        <v>1.1040380000000001</v>
      </c>
      <c r="AF3684">
        <v>0.24648600000000001</v>
      </c>
      <c r="AG3684">
        <v>0</v>
      </c>
      <c r="AH3684">
        <v>0.91500700000000001</v>
      </c>
      <c r="AI3684">
        <v>0.28654600000000002</v>
      </c>
      <c r="AJ3684">
        <v>0</v>
      </c>
      <c r="AK3684">
        <v>0.98194800000000004</v>
      </c>
      <c r="AL3684">
        <v>0.80935800000000002</v>
      </c>
      <c r="AM3684">
        <v>0</v>
      </c>
      <c r="AN3684">
        <v>1.073159</v>
      </c>
      <c r="AO3684">
        <v>6.9973999999999995E-2</v>
      </c>
      <c r="AP3684">
        <v>0</v>
      </c>
      <c r="AQ3684" t="s">
        <v>4498</v>
      </c>
      <c r="AR3684" t="s">
        <v>4499</v>
      </c>
      <c r="AS3684" t="s">
        <v>4500</v>
      </c>
    </row>
    <row r="3685" spans="1:46" x14ac:dyDescent="0.4">
      <c r="A3685" t="s">
        <v>13091</v>
      </c>
      <c r="B3685" t="s">
        <v>13092</v>
      </c>
      <c r="C3685" t="s">
        <v>13093</v>
      </c>
      <c r="D3685" t="s">
        <v>186</v>
      </c>
      <c r="E3685">
        <v>455.1</v>
      </c>
      <c r="F3685">
        <v>559.20000000000005</v>
      </c>
      <c r="G3685">
        <v>399.8</v>
      </c>
      <c r="H3685">
        <v>628</v>
      </c>
      <c r="I3685">
        <v>584.4</v>
      </c>
      <c r="J3685">
        <v>425.2</v>
      </c>
      <c r="K3685">
        <v>407</v>
      </c>
      <c r="L3685">
        <v>496.1</v>
      </c>
      <c r="M3685">
        <v>461.9</v>
      </c>
      <c r="N3685">
        <v>451.5</v>
      </c>
      <c r="O3685">
        <v>398.4</v>
      </c>
      <c r="P3685">
        <v>504.4</v>
      </c>
      <c r="Q3685">
        <v>471.3666667</v>
      </c>
      <c r="R3685">
        <v>545.8666667</v>
      </c>
      <c r="S3685">
        <v>455</v>
      </c>
      <c r="T3685">
        <v>451.43333330000002</v>
      </c>
      <c r="U3685">
        <v>471.3666667</v>
      </c>
      <c r="V3685">
        <v>545.8666667</v>
      </c>
      <c r="W3685">
        <v>455</v>
      </c>
      <c r="X3685">
        <v>451.43333330000002</v>
      </c>
      <c r="Y3685">
        <v>0.86351999999999995</v>
      </c>
      <c r="Z3685">
        <v>0.38997700000000002</v>
      </c>
      <c r="AA3685">
        <v>0</v>
      </c>
      <c r="AB3685">
        <v>1.035971</v>
      </c>
      <c r="AC3685">
        <v>0.77472799999999997</v>
      </c>
      <c r="AD3685">
        <v>0</v>
      </c>
      <c r="AE3685">
        <v>1.0441560000000001</v>
      </c>
      <c r="AF3685">
        <v>0.73921800000000004</v>
      </c>
      <c r="AG3685">
        <v>0</v>
      </c>
      <c r="AH3685">
        <v>1.1997070000000001</v>
      </c>
      <c r="AI3685">
        <v>0.245784</v>
      </c>
      <c r="AJ3685">
        <v>0</v>
      </c>
      <c r="AK3685">
        <v>1.2091860000000001</v>
      </c>
      <c r="AL3685">
        <v>0.241872</v>
      </c>
      <c r="AM3685">
        <v>0</v>
      </c>
      <c r="AN3685">
        <v>1.0079009999999999</v>
      </c>
      <c r="AO3685">
        <v>0.93343799999999999</v>
      </c>
      <c r="AP3685">
        <v>0</v>
      </c>
      <c r="AQ3685" t="s">
        <v>8541</v>
      </c>
      <c r="AS3685" t="s">
        <v>5770</v>
      </c>
    </row>
    <row r="3686" spans="1:46" x14ac:dyDescent="0.4">
      <c r="A3686" t="s">
        <v>10815</v>
      </c>
      <c r="B3686" t="s">
        <v>10816</v>
      </c>
      <c r="C3686" t="s">
        <v>10817</v>
      </c>
      <c r="D3686" t="s">
        <v>10818</v>
      </c>
      <c r="E3686">
        <v>171.3</v>
      </c>
      <c r="F3686">
        <v>180.1</v>
      </c>
      <c r="G3686">
        <v>167.1</v>
      </c>
      <c r="H3686">
        <v>189</v>
      </c>
      <c r="I3686">
        <v>180.7</v>
      </c>
      <c r="J3686">
        <v>170.9</v>
      </c>
      <c r="K3686">
        <v>178</v>
      </c>
      <c r="L3686">
        <v>177.9</v>
      </c>
      <c r="M3686">
        <v>178.9</v>
      </c>
      <c r="N3686">
        <v>167</v>
      </c>
      <c r="O3686">
        <v>182.9</v>
      </c>
      <c r="P3686">
        <v>179.1</v>
      </c>
      <c r="Q3686">
        <v>172.83333329999999</v>
      </c>
      <c r="R3686">
        <v>180.2</v>
      </c>
      <c r="S3686">
        <v>178.2666667</v>
      </c>
      <c r="T3686">
        <v>176.33333329999999</v>
      </c>
      <c r="U3686">
        <v>172.83333329999999</v>
      </c>
      <c r="V3686">
        <v>180.2</v>
      </c>
      <c r="W3686">
        <v>178.2666667</v>
      </c>
      <c r="X3686">
        <v>176.33333329999999</v>
      </c>
      <c r="Y3686">
        <v>0.95911900000000005</v>
      </c>
      <c r="Z3686">
        <v>0.31931399999999999</v>
      </c>
      <c r="AA3686">
        <v>0</v>
      </c>
      <c r="AB3686">
        <v>0.96952099999999997</v>
      </c>
      <c r="AC3686">
        <v>0.230352</v>
      </c>
      <c r="AD3686">
        <v>0</v>
      </c>
      <c r="AE3686">
        <v>0.98015099999999999</v>
      </c>
      <c r="AF3686">
        <v>0.59892500000000004</v>
      </c>
      <c r="AG3686">
        <v>0</v>
      </c>
      <c r="AH3686">
        <v>1.010845</v>
      </c>
      <c r="AI3686">
        <v>0.73089099999999996</v>
      </c>
      <c r="AJ3686">
        <v>0</v>
      </c>
      <c r="AK3686">
        <v>1.0219279999999999</v>
      </c>
      <c r="AL3686">
        <v>0.61474499999999999</v>
      </c>
      <c r="AM3686">
        <v>0</v>
      </c>
      <c r="AN3686">
        <v>1.010964</v>
      </c>
      <c r="AO3686">
        <v>0.70796000000000003</v>
      </c>
      <c r="AP3686">
        <v>0</v>
      </c>
      <c r="AQ3686" t="s">
        <v>53</v>
      </c>
      <c r="AR3686" t="s">
        <v>10819</v>
      </c>
      <c r="AS3686" t="s">
        <v>10820</v>
      </c>
    </row>
    <row r="3687" spans="1:46" x14ac:dyDescent="0.4">
      <c r="A3687" t="s">
        <v>23948</v>
      </c>
      <c r="B3687" t="s">
        <v>23949</v>
      </c>
      <c r="C3687" t="s">
        <v>23950</v>
      </c>
      <c r="D3687" t="s">
        <v>23951</v>
      </c>
      <c r="E3687">
        <v>1882.1</v>
      </c>
      <c r="F3687">
        <v>1933.3</v>
      </c>
      <c r="G3687">
        <v>1870.8</v>
      </c>
      <c r="H3687">
        <v>2022.4</v>
      </c>
      <c r="I3687">
        <v>1945.3</v>
      </c>
      <c r="J3687">
        <v>1742.7</v>
      </c>
      <c r="K3687">
        <v>2044.8</v>
      </c>
      <c r="L3687">
        <v>2018.2</v>
      </c>
      <c r="M3687">
        <v>1905.9</v>
      </c>
      <c r="N3687">
        <v>1969.3</v>
      </c>
      <c r="O3687">
        <v>2020.7</v>
      </c>
      <c r="P3687">
        <v>2064.6</v>
      </c>
      <c r="Q3687">
        <v>1895.4</v>
      </c>
      <c r="R3687">
        <v>1903.4666669999999</v>
      </c>
      <c r="S3687">
        <v>1989.633333</v>
      </c>
      <c r="T3687">
        <v>2018.2</v>
      </c>
      <c r="U3687">
        <v>1895.4</v>
      </c>
      <c r="V3687">
        <v>1903.4666669999999</v>
      </c>
      <c r="W3687">
        <v>1989.633333</v>
      </c>
      <c r="X3687">
        <v>2018.2</v>
      </c>
      <c r="Y3687">
        <v>0.99576200000000004</v>
      </c>
      <c r="Z3687">
        <v>0.92944899999999997</v>
      </c>
      <c r="AA3687">
        <v>0</v>
      </c>
      <c r="AB3687">
        <v>0.95263799999999998</v>
      </c>
      <c r="AC3687">
        <v>0.113815</v>
      </c>
      <c r="AD3687">
        <v>0</v>
      </c>
      <c r="AE3687">
        <v>0.93915400000000004</v>
      </c>
      <c r="AF3687">
        <v>2.1655000000000001E-2</v>
      </c>
      <c r="AG3687">
        <v>0</v>
      </c>
      <c r="AH3687">
        <v>0.95669199999999999</v>
      </c>
      <c r="AI3687">
        <v>0.40955000000000003</v>
      </c>
      <c r="AJ3687">
        <v>0</v>
      </c>
      <c r="AK3687">
        <v>0.94315099999999996</v>
      </c>
      <c r="AL3687">
        <v>0.26152700000000001</v>
      </c>
      <c r="AM3687">
        <v>0</v>
      </c>
      <c r="AN3687">
        <v>0.98584499999999997</v>
      </c>
      <c r="AO3687">
        <v>0.60319800000000001</v>
      </c>
      <c r="AP3687">
        <v>0</v>
      </c>
      <c r="AQ3687" t="s">
        <v>23952</v>
      </c>
      <c r="AR3687" t="s">
        <v>23953</v>
      </c>
      <c r="AS3687" t="s">
        <v>23954</v>
      </c>
    </row>
    <row r="3688" spans="1:46" x14ac:dyDescent="0.4">
      <c r="A3688" t="s">
        <v>6906</v>
      </c>
      <c r="B3688" t="s">
        <v>6907</v>
      </c>
      <c r="C3688" t="s">
        <v>6908</v>
      </c>
      <c r="D3688" t="s">
        <v>6909</v>
      </c>
      <c r="E3688">
        <v>699.4</v>
      </c>
      <c r="F3688">
        <v>709.4</v>
      </c>
      <c r="G3688">
        <v>642.1</v>
      </c>
      <c r="H3688">
        <v>695.8</v>
      </c>
      <c r="I3688">
        <v>659.2</v>
      </c>
      <c r="J3688">
        <v>667.8</v>
      </c>
      <c r="K3688">
        <v>689.2</v>
      </c>
      <c r="L3688">
        <v>679.3</v>
      </c>
      <c r="M3688">
        <v>656.4</v>
      </c>
      <c r="N3688">
        <v>720.3</v>
      </c>
      <c r="O3688">
        <v>758.9</v>
      </c>
      <c r="P3688">
        <v>703.6</v>
      </c>
      <c r="Q3688">
        <v>683.6333333</v>
      </c>
      <c r="R3688">
        <v>674.26666669999997</v>
      </c>
      <c r="S3688">
        <v>674.96666670000002</v>
      </c>
      <c r="T3688">
        <v>727.6</v>
      </c>
      <c r="U3688">
        <v>683.6333333</v>
      </c>
      <c r="V3688">
        <v>674.26666669999997</v>
      </c>
      <c r="W3688">
        <v>674.96666670000002</v>
      </c>
      <c r="X3688">
        <v>727.6</v>
      </c>
      <c r="Y3688">
        <v>1.013892</v>
      </c>
      <c r="Z3688">
        <v>0.71284800000000004</v>
      </c>
      <c r="AA3688">
        <v>0</v>
      </c>
      <c r="AB3688">
        <v>1.01284</v>
      </c>
      <c r="AC3688">
        <v>0.72665100000000005</v>
      </c>
      <c r="AD3688">
        <v>0</v>
      </c>
      <c r="AE3688">
        <v>0.93957299999999999</v>
      </c>
      <c r="AF3688">
        <v>0.17374400000000001</v>
      </c>
      <c r="AG3688">
        <v>0</v>
      </c>
      <c r="AH3688">
        <v>0.99896300000000005</v>
      </c>
      <c r="AI3688">
        <v>0.96433100000000005</v>
      </c>
      <c r="AJ3688">
        <v>0</v>
      </c>
      <c r="AK3688">
        <v>0.92669999999999997</v>
      </c>
      <c r="AL3688">
        <v>5.4107000000000002E-2</v>
      </c>
      <c r="AM3688">
        <v>0</v>
      </c>
      <c r="AN3688">
        <v>0.92766199999999999</v>
      </c>
      <c r="AO3688">
        <v>5.0620999999999999E-2</v>
      </c>
      <c r="AP3688">
        <v>0</v>
      </c>
      <c r="AQ3688" t="s">
        <v>6910</v>
      </c>
      <c r="AR3688" t="s">
        <v>195</v>
      </c>
      <c r="AS3688" t="s">
        <v>54</v>
      </c>
    </row>
    <row r="3689" spans="1:46" x14ac:dyDescent="0.4">
      <c r="A3689" t="s">
        <v>19755</v>
      </c>
      <c r="B3689" t="s">
        <v>19756</v>
      </c>
      <c r="C3689" t="s">
        <v>19757</v>
      </c>
      <c r="D3689" t="s">
        <v>19758</v>
      </c>
      <c r="E3689">
        <v>5104.8</v>
      </c>
      <c r="F3689">
        <v>5425.2</v>
      </c>
      <c r="G3689">
        <v>4912.8999999999996</v>
      </c>
      <c r="H3689">
        <v>5832</v>
      </c>
      <c r="I3689">
        <v>5178.6000000000004</v>
      </c>
      <c r="J3689">
        <v>4810.3999999999996</v>
      </c>
      <c r="K3689">
        <v>5677.6</v>
      </c>
      <c r="L3689">
        <v>5623.7</v>
      </c>
      <c r="M3689">
        <v>5103.5</v>
      </c>
      <c r="N3689">
        <v>5313.1</v>
      </c>
      <c r="O3689">
        <v>5755.5</v>
      </c>
      <c r="P3689">
        <v>5669.5</v>
      </c>
      <c r="Q3689">
        <v>5147.6333329999998</v>
      </c>
      <c r="R3689">
        <v>5273.6666670000004</v>
      </c>
      <c r="S3689">
        <v>5468.2666669999999</v>
      </c>
      <c r="T3689">
        <v>5579.3666670000002</v>
      </c>
      <c r="U3689">
        <v>5147.6333329999998</v>
      </c>
      <c r="V3689">
        <v>5273.6666670000004</v>
      </c>
      <c r="W3689">
        <v>5468.2666669999999</v>
      </c>
      <c r="X3689">
        <v>5579.3666670000002</v>
      </c>
      <c r="Y3689">
        <v>0.976101</v>
      </c>
      <c r="Z3689">
        <v>0.72509000000000001</v>
      </c>
      <c r="AA3689">
        <v>0</v>
      </c>
      <c r="AB3689">
        <v>0.94136500000000001</v>
      </c>
      <c r="AC3689">
        <v>0.24632899999999999</v>
      </c>
      <c r="AD3689">
        <v>0</v>
      </c>
      <c r="AE3689">
        <v>0.92262</v>
      </c>
      <c r="AF3689">
        <v>9.8999000000000004E-2</v>
      </c>
      <c r="AG3689">
        <v>0</v>
      </c>
      <c r="AH3689">
        <v>0.96441299999999996</v>
      </c>
      <c r="AI3689">
        <v>0.60817900000000003</v>
      </c>
      <c r="AJ3689">
        <v>0</v>
      </c>
      <c r="AK3689">
        <v>0.94520899999999997</v>
      </c>
      <c r="AL3689">
        <v>0.40406700000000001</v>
      </c>
      <c r="AM3689">
        <v>0</v>
      </c>
      <c r="AN3689">
        <v>0.98008700000000004</v>
      </c>
      <c r="AO3689">
        <v>0.65113900000000002</v>
      </c>
      <c r="AP3689">
        <v>0</v>
      </c>
      <c r="AQ3689" t="s">
        <v>19759</v>
      </c>
      <c r="AR3689" t="s">
        <v>19760</v>
      </c>
      <c r="AS3689" t="s">
        <v>19761</v>
      </c>
    </row>
    <row r="3690" spans="1:46" x14ac:dyDescent="0.4">
      <c r="A3690" t="s">
        <v>25425</v>
      </c>
      <c r="B3690" t="s">
        <v>25426</v>
      </c>
      <c r="C3690" t="s">
        <v>19757</v>
      </c>
      <c r="D3690" t="s">
        <v>19758</v>
      </c>
      <c r="E3690">
        <v>5393.1</v>
      </c>
      <c r="F3690">
        <v>5864.1</v>
      </c>
      <c r="G3690">
        <v>5442.2</v>
      </c>
      <c r="H3690">
        <v>5808.6</v>
      </c>
      <c r="I3690">
        <v>5780.9</v>
      </c>
      <c r="J3690">
        <v>5598.9</v>
      </c>
      <c r="K3690">
        <v>5783.4</v>
      </c>
      <c r="L3690">
        <v>6132.3</v>
      </c>
      <c r="M3690">
        <v>5796.9</v>
      </c>
      <c r="N3690">
        <v>5769.3</v>
      </c>
      <c r="O3690">
        <v>5734.2</v>
      </c>
      <c r="P3690">
        <v>6346.1</v>
      </c>
      <c r="Q3690">
        <v>5566.4666669999997</v>
      </c>
      <c r="R3690">
        <v>5729.4666669999997</v>
      </c>
      <c r="S3690">
        <v>5904.2</v>
      </c>
      <c r="T3690">
        <v>5949.8666670000002</v>
      </c>
      <c r="U3690">
        <v>5566.4666669999997</v>
      </c>
      <c r="V3690">
        <v>5729.4666669999997</v>
      </c>
      <c r="W3690">
        <v>5904.2</v>
      </c>
      <c r="X3690">
        <v>5949.8666670000002</v>
      </c>
      <c r="Y3690">
        <v>0.97155100000000005</v>
      </c>
      <c r="Z3690">
        <v>0.37474099999999999</v>
      </c>
      <c r="AA3690">
        <v>0</v>
      </c>
      <c r="AB3690">
        <v>0.94279800000000002</v>
      </c>
      <c r="AC3690">
        <v>0.146956</v>
      </c>
      <c r="AD3690">
        <v>0</v>
      </c>
      <c r="AE3690">
        <v>0.935562</v>
      </c>
      <c r="AF3690">
        <v>0.19758300000000001</v>
      </c>
      <c r="AG3690">
        <v>0</v>
      </c>
      <c r="AH3690">
        <v>0.97040499999999996</v>
      </c>
      <c r="AI3690">
        <v>0.255305</v>
      </c>
      <c r="AJ3690">
        <v>0</v>
      </c>
      <c r="AK3690">
        <v>0.96295699999999995</v>
      </c>
      <c r="AL3690">
        <v>0.35110599999999997</v>
      </c>
      <c r="AM3690">
        <v>0</v>
      </c>
      <c r="AN3690">
        <v>0.99232500000000001</v>
      </c>
      <c r="AO3690">
        <v>0.851572</v>
      </c>
      <c r="AP3690">
        <v>0</v>
      </c>
      <c r="AQ3690" t="s">
        <v>19759</v>
      </c>
      <c r="AR3690" t="s">
        <v>19760</v>
      </c>
      <c r="AS3690" t="s">
        <v>19761</v>
      </c>
    </row>
    <row r="3691" spans="1:46" x14ac:dyDescent="0.4">
      <c r="A3691" t="s">
        <v>16797</v>
      </c>
      <c r="B3691" t="s">
        <v>16798</v>
      </c>
      <c r="C3691" t="s">
        <v>16799</v>
      </c>
      <c r="D3691" t="s">
        <v>16800</v>
      </c>
      <c r="E3691">
        <v>1008.3</v>
      </c>
      <c r="F3691">
        <v>1220.9000000000001</v>
      </c>
      <c r="G3691">
        <v>1024</v>
      </c>
      <c r="H3691">
        <v>1105.8</v>
      </c>
      <c r="I3691">
        <v>1083.0999999999999</v>
      </c>
      <c r="J3691">
        <v>1063.7</v>
      </c>
      <c r="K3691">
        <v>1108</v>
      </c>
      <c r="L3691">
        <v>1139.5</v>
      </c>
      <c r="M3691">
        <v>1065.8</v>
      </c>
      <c r="N3691">
        <v>1146.8</v>
      </c>
      <c r="O3691">
        <v>1126.0999999999999</v>
      </c>
      <c r="P3691">
        <v>1201.3</v>
      </c>
      <c r="Q3691">
        <v>1084.4000000000001</v>
      </c>
      <c r="R3691">
        <v>1084.2</v>
      </c>
      <c r="S3691">
        <v>1104.4333329999999</v>
      </c>
      <c r="T3691">
        <v>1158.0666670000001</v>
      </c>
      <c r="U3691">
        <v>1084.4000000000001</v>
      </c>
      <c r="V3691">
        <v>1084.2</v>
      </c>
      <c r="W3691">
        <v>1104.4333329999999</v>
      </c>
      <c r="X3691">
        <v>1158.0666670000001</v>
      </c>
      <c r="Y3691">
        <v>1.000184</v>
      </c>
      <c r="Z3691">
        <v>0.99784099999999998</v>
      </c>
      <c r="AA3691">
        <v>0</v>
      </c>
      <c r="AB3691">
        <v>0.98186099999999998</v>
      </c>
      <c r="AC3691">
        <v>0.79366000000000003</v>
      </c>
      <c r="AD3691">
        <v>0</v>
      </c>
      <c r="AE3691">
        <v>0.936388</v>
      </c>
      <c r="AF3691">
        <v>0.36397800000000002</v>
      </c>
      <c r="AG3691">
        <v>0</v>
      </c>
      <c r="AH3691">
        <v>0.98168</v>
      </c>
      <c r="AI3691">
        <v>0.456538</v>
      </c>
      <c r="AJ3691">
        <v>0</v>
      </c>
      <c r="AK3691">
        <v>0.93621600000000005</v>
      </c>
      <c r="AL3691">
        <v>4.4336E-2</v>
      </c>
      <c r="AM3691">
        <v>0</v>
      </c>
      <c r="AN3691">
        <v>0.95368699999999995</v>
      </c>
      <c r="AO3691">
        <v>0.15829599999999999</v>
      </c>
      <c r="AP3691">
        <v>0</v>
      </c>
      <c r="AQ3691" t="s">
        <v>16801</v>
      </c>
      <c r="AR3691" t="s">
        <v>16802</v>
      </c>
      <c r="AS3691" t="s">
        <v>16803</v>
      </c>
    </row>
    <row r="3692" spans="1:46" x14ac:dyDescent="0.4">
      <c r="A3692" t="s">
        <v>11188</v>
      </c>
      <c r="B3692" t="s">
        <v>11189</v>
      </c>
      <c r="C3692" t="s">
        <v>11190</v>
      </c>
      <c r="D3692" t="s">
        <v>11191</v>
      </c>
      <c r="E3692">
        <v>62.9</v>
      </c>
      <c r="F3692">
        <v>68.8</v>
      </c>
      <c r="G3692">
        <v>67.400000000000006</v>
      </c>
      <c r="H3692">
        <v>80.099999999999994</v>
      </c>
      <c r="I3692">
        <v>53.6</v>
      </c>
      <c r="J3692">
        <v>59.6</v>
      </c>
      <c r="K3692">
        <v>76.3</v>
      </c>
      <c r="L3692">
        <v>64.599999999999994</v>
      </c>
      <c r="M3692">
        <v>59.5</v>
      </c>
      <c r="N3692">
        <v>62.5</v>
      </c>
      <c r="O3692">
        <v>62.6</v>
      </c>
      <c r="P3692">
        <v>65.599999999999994</v>
      </c>
      <c r="Q3692">
        <v>66.366666670000001</v>
      </c>
      <c r="R3692">
        <v>64.433333329999996</v>
      </c>
      <c r="S3692">
        <v>66.8</v>
      </c>
      <c r="T3692">
        <v>63.566666669999996</v>
      </c>
      <c r="U3692">
        <v>66.366666670000001</v>
      </c>
      <c r="V3692">
        <v>64.433333329999996</v>
      </c>
      <c r="W3692">
        <v>66.8</v>
      </c>
      <c r="X3692">
        <v>63.566666669999996</v>
      </c>
      <c r="Y3692">
        <v>1.0300050000000001</v>
      </c>
      <c r="Z3692">
        <v>0.82555500000000004</v>
      </c>
      <c r="AA3692">
        <v>0</v>
      </c>
      <c r="AB3692">
        <v>0.99351299999999998</v>
      </c>
      <c r="AC3692">
        <v>0.938554</v>
      </c>
      <c r="AD3692">
        <v>0</v>
      </c>
      <c r="AE3692">
        <v>1.0440480000000001</v>
      </c>
      <c r="AF3692">
        <v>0.243729</v>
      </c>
      <c r="AG3692">
        <v>0</v>
      </c>
      <c r="AH3692">
        <v>0.96457099999999996</v>
      </c>
      <c r="AI3692">
        <v>0.81437000000000004</v>
      </c>
      <c r="AJ3692">
        <v>0</v>
      </c>
      <c r="AK3692">
        <v>1.0136339999999999</v>
      </c>
      <c r="AL3692">
        <v>0.91981299999999999</v>
      </c>
      <c r="AM3692">
        <v>0</v>
      </c>
      <c r="AN3692">
        <v>1.0508649999999999</v>
      </c>
      <c r="AO3692">
        <v>0.55875600000000003</v>
      </c>
      <c r="AP3692">
        <v>0</v>
      </c>
      <c r="AQ3692" t="s">
        <v>11192</v>
      </c>
      <c r="AR3692" t="s">
        <v>11193</v>
      </c>
      <c r="AS3692" t="s">
        <v>11194</v>
      </c>
    </row>
    <row r="3693" spans="1:46" x14ac:dyDescent="0.4">
      <c r="A3693" t="s">
        <v>14935</v>
      </c>
      <c r="B3693" t="s">
        <v>14936</v>
      </c>
      <c r="C3693" t="s">
        <v>14937</v>
      </c>
      <c r="D3693" t="s">
        <v>14938</v>
      </c>
      <c r="E3693">
        <v>1162.9000000000001</v>
      </c>
      <c r="F3693">
        <v>1410.4</v>
      </c>
      <c r="G3693">
        <v>1184.8</v>
      </c>
      <c r="H3693">
        <v>1237.3</v>
      </c>
      <c r="I3693">
        <v>1219.4000000000001</v>
      </c>
      <c r="J3693">
        <v>1230</v>
      </c>
      <c r="K3693">
        <v>1256.5</v>
      </c>
      <c r="L3693">
        <v>1275.9000000000001</v>
      </c>
      <c r="M3693">
        <v>1204.3</v>
      </c>
      <c r="N3693">
        <v>1264.2</v>
      </c>
      <c r="O3693">
        <v>1171.7</v>
      </c>
      <c r="P3693">
        <v>1416</v>
      </c>
      <c r="Q3693">
        <v>1252.7</v>
      </c>
      <c r="R3693">
        <v>1228.9000000000001</v>
      </c>
      <c r="S3693">
        <v>1245.5666670000001</v>
      </c>
      <c r="T3693">
        <v>1283.9666669999999</v>
      </c>
      <c r="U3693">
        <v>1252.7</v>
      </c>
      <c r="V3693">
        <v>1228.9000000000001</v>
      </c>
      <c r="W3693">
        <v>1245.5666670000001</v>
      </c>
      <c r="X3693">
        <v>1283.9666669999999</v>
      </c>
      <c r="Y3693">
        <v>1.0193669999999999</v>
      </c>
      <c r="Z3693">
        <v>0.77896100000000001</v>
      </c>
      <c r="AA3693">
        <v>0</v>
      </c>
      <c r="AB3693">
        <v>1.005727</v>
      </c>
      <c r="AC3693">
        <v>0.93481199999999998</v>
      </c>
      <c r="AD3693">
        <v>0</v>
      </c>
      <c r="AE3693">
        <v>0.97564799999999996</v>
      </c>
      <c r="AF3693">
        <v>0.78355200000000003</v>
      </c>
      <c r="AG3693">
        <v>0</v>
      </c>
      <c r="AH3693">
        <v>0.98661900000000002</v>
      </c>
      <c r="AI3693">
        <v>0.490925</v>
      </c>
      <c r="AJ3693">
        <v>0</v>
      </c>
      <c r="AK3693">
        <v>0.95711199999999996</v>
      </c>
      <c r="AL3693">
        <v>0.48360500000000001</v>
      </c>
      <c r="AM3693">
        <v>0</v>
      </c>
      <c r="AN3693">
        <v>0.97009299999999998</v>
      </c>
      <c r="AO3693">
        <v>0.63277399999999995</v>
      </c>
      <c r="AP3693">
        <v>0</v>
      </c>
      <c r="AQ3693" t="s">
        <v>14939</v>
      </c>
      <c r="AR3693" t="s">
        <v>195</v>
      </c>
      <c r="AS3693" t="s">
        <v>14940</v>
      </c>
      <c r="AT3693" t="s">
        <v>14941</v>
      </c>
    </row>
    <row r="3694" spans="1:46" x14ac:dyDescent="0.4">
      <c r="A3694" t="s">
        <v>27027</v>
      </c>
      <c r="B3694" t="s">
        <v>27028</v>
      </c>
      <c r="C3694" t="s">
        <v>27029</v>
      </c>
      <c r="D3694" t="s">
        <v>27030</v>
      </c>
      <c r="E3694">
        <v>108.1</v>
      </c>
      <c r="F3694">
        <v>85.4</v>
      </c>
      <c r="G3694">
        <v>117.1</v>
      </c>
      <c r="H3694">
        <v>109.7</v>
      </c>
      <c r="I3694">
        <v>106.5</v>
      </c>
      <c r="J3694">
        <v>105.7</v>
      </c>
      <c r="K3694">
        <v>122.7</v>
      </c>
      <c r="L3694">
        <v>106</v>
      </c>
      <c r="M3694">
        <v>122.2</v>
      </c>
      <c r="N3694">
        <v>104.9</v>
      </c>
      <c r="O3694">
        <v>135.19999999999999</v>
      </c>
      <c r="P3694">
        <v>105.7</v>
      </c>
      <c r="Q3694">
        <v>103.5333333</v>
      </c>
      <c r="R3694">
        <v>107.3</v>
      </c>
      <c r="S3694">
        <v>116.9666667</v>
      </c>
      <c r="T3694">
        <v>115.2666667</v>
      </c>
      <c r="U3694">
        <v>103.5333333</v>
      </c>
      <c r="V3694">
        <v>107.3</v>
      </c>
      <c r="W3694">
        <v>116.9666667</v>
      </c>
      <c r="X3694">
        <v>115.2666667</v>
      </c>
      <c r="Y3694">
        <v>0.96489599999999998</v>
      </c>
      <c r="Z3694">
        <v>0.71228100000000005</v>
      </c>
      <c r="AA3694">
        <v>0</v>
      </c>
      <c r="AB3694">
        <v>0.88515200000000005</v>
      </c>
      <c r="AC3694">
        <v>0.28568399999999999</v>
      </c>
      <c r="AD3694">
        <v>0</v>
      </c>
      <c r="AE3694">
        <v>0.89820699999999998</v>
      </c>
      <c r="AF3694">
        <v>0.44075700000000001</v>
      </c>
      <c r="AG3694">
        <v>0</v>
      </c>
      <c r="AH3694">
        <v>0.91735500000000003</v>
      </c>
      <c r="AI3694">
        <v>0.160524</v>
      </c>
      <c r="AJ3694">
        <v>0</v>
      </c>
      <c r="AK3694">
        <v>0.93088499999999996</v>
      </c>
      <c r="AL3694">
        <v>0.47206700000000001</v>
      </c>
      <c r="AM3694">
        <v>0</v>
      </c>
      <c r="AN3694">
        <v>1.014748</v>
      </c>
      <c r="AO3694">
        <v>0.88846700000000001</v>
      </c>
      <c r="AP3694">
        <v>0</v>
      </c>
      <c r="AQ3694" t="s">
        <v>27031</v>
      </c>
      <c r="AR3694" t="s">
        <v>195</v>
      </c>
      <c r="AS3694" t="s">
        <v>27032</v>
      </c>
    </row>
    <row r="3695" spans="1:46" x14ac:dyDescent="0.4">
      <c r="A3695" t="s">
        <v>4127</v>
      </c>
      <c r="B3695" t="s">
        <v>4128</v>
      </c>
      <c r="C3695" t="s">
        <v>4129</v>
      </c>
      <c r="D3695" t="s">
        <v>4130</v>
      </c>
      <c r="E3695">
        <v>687.4</v>
      </c>
      <c r="F3695">
        <v>615.6</v>
      </c>
      <c r="G3695">
        <v>586.79999999999995</v>
      </c>
      <c r="H3695">
        <v>684.2</v>
      </c>
      <c r="I3695">
        <v>634.5</v>
      </c>
      <c r="J3695">
        <v>570.4</v>
      </c>
      <c r="K3695">
        <v>690</v>
      </c>
      <c r="L3695">
        <v>671.9</v>
      </c>
      <c r="M3695">
        <v>662.4</v>
      </c>
      <c r="N3695">
        <v>610.6</v>
      </c>
      <c r="O3695">
        <v>718.6</v>
      </c>
      <c r="P3695">
        <v>631</v>
      </c>
      <c r="Q3695">
        <v>629.93333329999996</v>
      </c>
      <c r="R3695">
        <v>629.70000000000005</v>
      </c>
      <c r="S3695">
        <v>674.76666669999997</v>
      </c>
      <c r="T3695">
        <v>653.4</v>
      </c>
      <c r="U3695">
        <v>629.93333329999996</v>
      </c>
      <c r="V3695">
        <v>629.70000000000005</v>
      </c>
      <c r="W3695">
        <v>674.76666669999997</v>
      </c>
      <c r="X3695">
        <v>653.4</v>
      </c>
      <c r="Y3695">
        <v>1.0003709999999999</v>
      </c>
      <c r="Z3695">
        <v>0.99606700000000004</v>
      </c>
      <c r="AA3695">
        <v>0</v>
      </c>
      <c r="AB3695">
        <v>0.93355699999999997</v>
      </c>
      <c r="AC3695">
        <v>0.221501</v>
      </c>
      <c r="AD3695">
        <v>0</v>
      </c>
      <c r="AE3695">
        <v>0.96408499999999997</v>
      </c>
      <c r="AF3695">
        <v>0.62685299999999999</v>
      </c>
      <c r="AG3695">
        <v>0</v>
      </c>
      <c r="AH3695">
        <v>0.93321100000000001</v>
      </c>
      <c r="AI3695">
        <v>0.254691</v>
      </c>
      <c r="AJ3695">
        <v>0</v>
      </c>
      <c r="AK3695">
        <v>0.96372800000000003</v>
      </c>
      <c r="AL3695">
        <v>0.63862300000000005</v>
      </c>
      <c r="AM3695">
        <v>0</v>
      </c>
      <c r="AN3695">
        <v>1.0327010000000001</v>
      </c>
      <c r="AO3695">
        <v>0.56493899999999997</v>
      </c>
      <c r="AP3695">
        <v>0</v>
      </c>
      <c r="AQ3695" t="s">
        <v>4131</v>
      </c>
      <c r="AR3695" t="s">
        <v>4132</v>
      </c>
      <c r="AS3695" t="s">
        <v>4133</v>
      </c>
    </row>
    <row r="3696" spans="1:46" x14ac:dyDescent="0.4">
      <c r="A3696" t="s">
        <v>20886</v>
      </c>
      <c r="B3696" t="s">
        <v>20887</v>
      </c>
      <c r="C3696" t="s">
        <v>20888</v>
      </c>
      <c r="D3696" t="s">
        <v>186</v>
      </c>
      <c r="E3696">
        <v>2415</v>
      </c>
      <c r="F3696">
        <v>2803.9</v>
      </c>
      <c r="G3696">
        <v>2640.7</v>
      </c>
      <c r="H3696">
        <v>2832.9</v>
      </c>
      <c r="I3696">
        <v>2841.3</v>
      </c>
      <c r="J3696">
        <v>2301.3000000000002</v>
      </c>
      <c r="K3696">
        <v>3189.4</v>
      </c>
      <c r="L3696">
        <v>3231.2</v>
      </c>
      <c r="M3696">
        <v>2487.5</v>
      </c>
      <c r="N3696">
        <v>2701.3</v>
      </c>
      <c r="O3696">
        <v>2644.3</v>
      </c>
      <c r="P3696">
        <v>3391.4</v>
      </c>
      <c r="Q3696">
        <v>2619.8666669999998</v>
      </c>
      <c r="R3696">
        <v>2658.5</v>
      </c>
      <c r="S3696">
        <v>2969.3666669999998</v>
      </c>
      <c r="T3696">
        <v>2912.333333</v>
      </c>
      <c r="U3696">
        <v>2619.8666669999998</v>
      </c>
      <c r="V3696">
        <v>2658.5</v>
      </c>
      <c r="W3696">
        <v>2969.3666669999998</v>
      </c>
      <c r="X3696">
        <v>2912.333333</v>
      </c>
      <c r="Y3696">
        <v>0.98546800000000001</v>
      </c>
      <c r="Z3696">
        <v>0.86377199999999998</v>
      </c>
      <c r="AA3696">
        <v>0</v>
      </c>
      <c r="AB3696">
        <v>0.88229800000000003</v>
      </c>
      <c r="AC3696">
        <v>0.25958999999999999</v>
      </c>
      <c r="AD3696">
        <v>0</v>
      </c>
      <c r="AE3696">
        <v>0.89957699999999996</v>
      </c>
      <c r="AF3696">
        <v>0.33207999999999999</v>
      </c>
      <c r="AG3696">
        <v>0</v>
      </c>
      <c r="AH3696">
        <v>0.89530900000000002</v>
      </c>
      <c r="AI3696">
        <v>0.35886400000000002</v>
      </c>
      <c r="AJ3696">
        <v>0</v>
      </c>
      <c r="AK3696">
        <v>0.91284200000000004</v>
      </c>
      <c r="AL3696">
        <v>0.44408599999999998</v>
      </c>
      <c r="AM3696">
        <v>0</v>
      </c>
      <c r="AN3696">
        <v>1.0195829999999999</v>
      </c>
      <c r="AO3696">
        <v>0.87505200000000005</v>
      </c>
      <c r="AP3696">
        <v>0</v>
      </c>
      <c r="AQ3696" t="s">
        <v>20889</v>
      </c>
      <c r="AR3696" t="s">
        <v>2761</v>
      </c>
      <c r="AS3696" t="s">
        <v>20890</v>
      </c>
    </row>
    <row r="3697" spans="1:46" x14ac:dyDescent="0.4">
      <c r="A3697" t="s">
        <v>27358</v>
      </c>
      <c r="B3697" t="s">
        <v>27359</v>
      </c>
      <c r="C3697" t="s">
        <v>27360</v>
      </c>
      <c r="D3697" t="s">
        <v>27361</v>
      </c>
      <c r="E3697">
        <v>659.5</v>
      </c>
      <c r="F3697">
        <v>500.7</v>
      </c>
      <c r="G3697">
        <v>611.79999999999995</v>
      </c>
      <c r="H3697">
        <v>624.70000000000005</v>
      </c>
      <c r="I3697">
        <v>583.5</v>
      </c>
      <c r="J3697">
        <v>544.1</v>
      </c>
      <c r="K3697">
        <v>605.1</v>
      </c>
      <c r="L3697">
        <v>578.4</v>
      </c>
      <c r="M3697">
        <v>565.4</v>
      </c>
      <c r="N3697">
        <v>544.4</v>
      </c>
      <c r="O3697">
        <v>617.79999999999995</v>
      </c>
      <c r="P3697">
        <v>593.20000000000005</v>
      </c>
      <c r="Q3697">
        <v>590.66666669999995</v>
      </c>
      <c r="R3697">
        <v>584.1</v>
      </c>
      <c r="S3697">
        <v>582.96666670000002</v>
      </c>
      <c r="T3697">
        <v>585.1333333</v>
      </c>
      <c r="U3697">
        <v>590.66666669999995</v>
      </c>
      <c r="V3697">
        <v>584.1</v>
      </c>
      <c r="W3697">
        <v>582.96666670000002</v>
      </c>
      <c r="X3697">
        <v>585.1333333</v>
      </c>
      <c r="Y3697">
        <v>1.011242</v>
      </c>
      <c r="Z3697">
        <v>0.90646700000000002</v>
      </c>
      <c r="AA3697">
        <v>0</v>
      </c>
      <c r="AB3697">
        <v>1.0132080000000001</v>
      </c>
      <c r="AC3697">
        <v>0.88148400000000005</v>
      </c>
      <c r="AD3697">
        <v>0</v>
      </c>
      <c r="AE3697">
        <v>1.009457</v>
      </c>
      <c r="AF3697">
        <v>0.92000099999999996</v>
      </c>
      <c r="AG3697">
        <v>0</v>
      </c>
      <c r="AH3697">
        <v>1.0019439999999999</v>
      </c>
      <c r="AI3697">
        <v>0.96736900000000003</v>
      </c>
      <c r="AJ3697">
        <v>0</v>
      </c>
      <c r="AK3697">
        <v>0.99823399999999995</v>
      </c>
      <c r="AL3697">
        <v>0.97557899999999997</v>
      </c>
      <c r="AM3697">
        <v>0</v>
      </c>
      <c r="AN3697">
        <v>0.99629699999999999</v>
      </c>
      <c r="AO3697">
        <v>0.93386599999999997</v>
      </c>
      <c r="AP3697">
        <v>0</v>
      </c>
      <c r="AQ3697" t="s">
        <v>506</v>
      </c>
      <c r="AR3697" t="s">
        <v>11234</v>
      </c>
      <c r="AS3697" t="s">
        <v>405</v>
      </c>
    </row>
    <row r="3698" spans="1:46" x14ac:dyDescent="0.4">
      <c r="A3698" t="s">
        <v>29759</v>
      </c>
      <c r="B3698" t="s">
        <v>29760</v>
      </c>
      <c r="C3698" t="s">
        <v>29761</v>
      </c>
      <c r="D3698" t="s">
        <v>29762</v>
      </c>
      <c r="E3698">
        <v>195.9</v>
      </c>
      <c r="F3698">
        <v>189.3</v>
      </c>
      <c r="G3698">
        <v>228.2</v>
      </c>
      <c r="H3698">
        <v>259.8</v>
      </c>
      <c r="I3698">
        <v>246.7</v>
      </c>
      <c r="J3698">
        <v>212.1</v>
      </c>
      <c r="K3698">
        <v>272.3</v>
      </c>
      <c r="L3698">
        <v>256.8</v>
      </c>
      <c r="M3698">
        <v>245</v>
      </c>
      <c r="N3698">
        <v>221.6</v>
      </c>
      <c r="O3698">
        <v>237</v>
      </c>
      <c r="P3698">
        <v>251.2</v>
      </c>
      <c r="Q3698">
        <v>204.46666669999999</v>
      </c>
      <c r="R3698">
        <v>239.53333330000001</v>
      </c>
      <c r="S3698">
        <v>258.03333329999998</v>
      </c>
      <c r="T3698">
        <v>236.6</v>
      </c>
      <c r="U3698">
        <v>204.46666669999999</v>
      </c>
      <c r="V3698">
        <v>239.53333330000001</v>
      </c>
      <c r="W3698">
        <v>258.03333329999998</v>
      </c>
      <c r="X3698">
        <v>236.6</v>
      </c>
      <c r="Y3698">
        <v>0.85360400000000003</v>
      </c>
      <c r="Z3698">
        <v>0.132857</v>
      </c>
      <c r="AA3698">
        <v>0</v>
      </c>
      <c r="AB3698">
        <v>0.792404</v>
      </c>
      <c r="AC3698">
        <v>2.0407999999999999E-2</v>
      </c>
      <c r="AD3698">
        <v>-1</v>
      </c>
      <c r="AE3698">
        <v>0.86418700000000004</v>
      </c>
      <c r="AF3698">
        <v>9.4867999999999994E-2</v>
      </c>
      <c r="AG3698">
        <v>0</v>
      </c>
      <c r="AH3698">
        <v>0.92830400000000002</v>
      </c>
      <c r="AI3698">
        <v>0.31918400000000002</v>
      </c>
      <c r="AJ3698">
        <v>0</v>
      </c>
      <c r="AK3698">
        <v>1.0123979999999999</v>
      </c>
      <c r="AL3698">
        <v>0.86831100000000006</v>
      </c>
      <c r="AM3698">
        <v>0</v>
      </c>
      <c r="AN3698">
        <v>1.090589</v>
      </c>
      <c r="AO3698">
        <v>0.139436</v>
      </c>
      <c r="AP3698">
        <v>0</v>
      </c>
      <c r="AQ3698" t="s">
        <v>506</v>
      </c>
      <c r="AR3698" t="s">
        <v>195</v>
      </c>
      <c r="AS3698" t="s">
        <v>405</v>
      </c>
    </row>
    <row r="3699" spans="1:46" x14ac:dyDescent="0.4">
      <c r="A3699" t="s">
        <v>6049</v>
      </c>
      <c r="B3699" t="s">
        <v>6050</v>
      </c>
      <c r="C3699" t="s">
        <v>6051</v>
      </c>
      <c r="D3699" t="s">
        <v>6052</v>
      </c>
      <c r="E3699">
        <v>59.5</v>
      </c>
      <c r="F3699">
        <v>59</v>
      </c>
      <c r="G3699">
        <v>59.3</v>
      </c>
      <c r="H3699">
        <v>54.6</v>
      </c>
      <c r="I3699">
        <v>55.6</v>
      </c>
      <c r="J3699">
        <v>52.6</v>
      </c>
      <c r="K3699">
        <v>57.9</v>
      </c>
      <c r="L3699">
        <v>63.4</v>
      </c>
      <c r="M3699">
        <v>54</v>
      </c>
      <c r="N3699">
        <v>61.1</v>
      </c>
      <c r="O3699">
        <v>55</v>
      </c>
      <c r="P3699">
        <v>63.5</v>
      </c>
      <c r="Q3699">
        <v>59.266666669999999</v>
      </c>
      <c r="R3699">
        <v>54.266666669999999</v>
      </c>
      <c r="S3699">
        <v>58.433333330000004</v>
      </c>
      <c r="T3699">
        <v>59.866666670000001</v>
      </c>
      <c r="U3699">
        <v>59.266666669999999</v>
      </c>
      <c r="V3699">
        <v>54.266666669999999</v>
      </c>
      <c r="W3699">
        <v>58.433333330000004</v>
      </c>
      <c r="X3699">
        <v>59.866666670000001</v>
      </c>
      <c r="Y3699">
        <v>1.0921380000000001</v>
      </c>
      <c r="Z3699">
        <v>5.0109999999999998E-3</v>
      </c>
      <c r="AA3699">
        <v>0</v>
      </c>
      <c r="AB3699">
        <v>1.0142610000000001</v>
      </c>
      <c r="AC3699">
        <v>0.77543899999999999</v>
      </c>
      <c r="AD3699">
        <v>0</v>
      </c>
      <c r="AE3699">
        <v>0.98997800000000002</v>
      </c>
      <c r="AF3699">
        <v>0.82447400000000004</v>
      </c>
      <c r="AG3699">
        <v>0</v>
      </c>
      <c r="AH3699">
        <v>0.92869400000000002</v>
      </c>
      <c r="AI3699">
        <v>0.21962699999999999</v>
      </c>
      <c r="AJ3699">
        <v>0</v>
      </c>
      <c r="AK3699">
        <v>0.90645900000000001</v>
      </c>
      <c r="AL3699">
        <v>0.104823</v>
      </c>
      <c r="AM3699">
        <v>0</v>
      </c>
      <c r="AN3699">
        <v>0.97605799999999998</v>
      </c>
      <c r="AO3699">
        <v>0.71959700000000004</v>
      </c>
      <c r="AP3699">
        <v>0</v>
      </c>
      <c r="AQ3699" t="s">
        <v>2813</v>
      </c>
      <c r="AR3699" t="s">
        <v>195</v>
      </c>
      <c r="AS3699" t="s">
        <v>6053</v>
      </c>
    </row>
    <row r="3700" spans="1:46" x14ac:dyDescent="0.4">
      <c r="A3700" t="s">
        <v>7635</v>
      </c>
      <c r="B3700" t="s">
        <v>7636</v>
      </c>
      <c r="C3700" t="s">
        <v>7637</v>
      </c>
      <c r="D3700" t="s">
        <v>186</v>
      </c>
      <c r="E3700">
        <v>272.39999999999998</v>
      </c>
      <c r="F3700">
        <v>348.2</v>
      </c>
      <c r="G3700">
        <v>225.5</v>
      </c>
      <c r="H3700">
        <v>285.7</v>
      </c>
      <c r="I3700">
        <v>238.6</v>
      </c>
      <c r="J3700">
        <v>296.2</v>
      </c>
      <c r="K3700">
        <v>263.60000000000002</v>
      </c>
      <c r="L3700">
        <v>258.5</v>
      </c>
      <c r="M3700">
        <v>257.7</v>
      </c>
      <c r="N3700">
        <v>285.8</v>
      </c>
      <c r="O3700">
        <v>252</v>
      </c>
      <c r="P3700">
        <v>268.8</v>
      </c>
      <c r="Q3700">
        <v>282.03333329999998</v>
      </c>
      <c r="R3700">
        <v>273.5</v>
      </c>
      <c r="S3700">
        <v>259.93333330000002</v>
      </c>
      <c r="T3700">
        <v>268.8666667</v>
      </c>
      <c r="U3700">
        <v>282.03333329999998</v>
      </c>
      <c r="V3700">
        <v>273.5</v>
      </c>
      <c r="W3700">
        <v>259.93333330000002</v>
      </c>
      <c r="X3700">
        <v>268.8666667</v>
      </c>
      <c r="Y3700">
        <v>1.0311999999999999</v>
      </c>
      <c r="Z3700">
        <v>0.84108400000000005</v>
      </c>
      <c r="AA3700">
        <v>0</v>
      </c>
      <c r="AB3700">
        <v>1.0850219999999999</v>
      </c>
      <c r="AC3700">
        <v>0.57037199999999999</v>
      </c>
      <c r="AD3700">
        <v>0</v>
      </c>
      <c r="AE3700">
        <v>1.0489710000000001</v>
      </c>
      <c r="AF3700">
        <v>0.74028400000000005</v>
      </c>
      <c r="AG3700">
        <v>0</v>
      </c>
      <c r="AH3700">
        <v>1.0521929999999999</v>
      </c>
      <c r="AI3700">
        <v>0.48859200000000003</v>
      </c>
      <c r="AJ3700">
        <v>0</v>
      </c>
      <c r="AK3700">
        <v>1.0172330000000001</v>
      </c>
      <c r="AL3700">
        <v>0.83000399999999996</v>
      </c>
      <c r="AM3700">
        <v>0</v>
      </c>
      <c r="AN3700">
        <v>0.96677400000000002</v>
      </c>
      <c r="AO3700">
        <v>0.41921000000000003</v>
      </c>
      <c r="AP3700">
        <v>0</v>
      </c>
      <c r="AQ3700" t="s">
        <v>7638</v>
      </c>
      <c r="AR3700" t="s">
        <v>7639</v>
      </c>
      <c r="AS3700" t="s">
        <v>7640</v>
      </c>
    </row>
    <row r="3701" spans="1:46" x14ac:dyDescent="0.4">
      <c r="A3701" t="s">
        <v>19047</v>
      </c>
      <c r="B3701" t="s">
        <v>19048</v>
      </c>
      <c r="C3701" t="s">
        <v>19049</v>
      </c>
      <c r="D3701" t="s">
        <v>19050</v>
      </c>
      <c r="E3701">
        <v>2016.2</v>
      </c>
      <c r="F3701">
        <v>2224.8000000000002</v>
      </c>
      <c r="G3701">
        <v>2084.3000000000002</v>
      </c>
      <c r="H3701">
        <v>2160.9</v>
      </c>
      <c r="I3701">
        <v>2966</v>
      </c>
      <c r="J3701">
        <v>1986.7</v>
      </c>
      <c r="K3701">
        <v>2327.4</v>
      </c>
      <c r="L3701">
        <v>2344.5</v>
      </c>
      <c r="M3701">
        <v>2169.1</v>
      </c>
      <c r="N3701">
        <v>2165.4</v>
      </c>
      <c r="O3701">
        <v>2329.8000000000002</v>
      </c>
      <c r="P3701">
        <v>2472.4</v>
      </c>
      <c r="Q3701">
        <v>2108.4333329999999</v>
      </c>
      <c r="R3701">
        <v>2371.1999999999998</v>
      </c>
      <c r="S3701">
        <v>2280.333333</v>
      </c>
      <c r="T3701">
        <v>2322.5333329999999</v>
      </c>
      <c r="U3701">
        <v>2108.4333329999999</v>
      </c>
      <c r="V3701">
        <v>2371.1999999999998</v>
      </c>
      <c r="W3701">
        <v>2280.333333</v>
      </c>
      <c r="X3701">
        <v>2322.5333329999999</v>
      </c>
      <c r="Y3701">
        <v>0.88918399999999997</v>
      </c>
      <c r="Z3701">
        <v>0.44139800000000001</v>
      </c>
      <c r="AA3701">
        <v>0</v>
      </c>
      <c r="AB3701">
        <v>0.92461599999999999</v>
      </c>
      <c r="AC3701">
        <v>0.10710500000000001</v>
      </c>
      <c r="AD3701">
        <v>0</v>
      </c>
      <c r="AE3701">
        <v>0.90781599999999996</v>
      </c>
      <c r="AF3701">
        <v>0.118187</v>
      </c>
      <c r="AG3701">
        <v>0</v>
      </c>
      <c r="AH3701">
        <v>1.0398480000000001</v>
      </c>
      <c r="AI3701">
        <v>0.78179900000000002</v>
      </c>
      <c r="AJ3701">
        <v>0</v>
      </c>
      <c r="AK3701">
        <v>1.0209539999999999</v>
      </c>
      <c r="AL3701">
        <v>0.88447900000000002</v>
      </c>
      <c r="AM3701">
        <v>0</v>
      </c>
      <c r="AN3701">
        <v>0.98182999999999998</v>
      </c>
      <c r="AO3701">
        <v>0.70780399999999999</v>
      </c>
      <c r="AP3701">
        <v>0</v>
      </c>
      <c r="AQ3701" t="s">
        <v>19051</v>
      </c>
      <c r="AR3701" t="s">
        <v>19052</v>
      </c>
      <c r="AS3701" t="s">
        <v>19053</v>
      </c>
    </row>
    <row r="3702" spans="1:46" x14ac:dyDescent="0.4">
      <c r="A3702" t="s">
        <v>15989</v>
      </c>
      <c r="B3702" t="s">
        <v>15990</v>
      </c>
      <c r="C3702" t="s">
        <v>15991</v>
      </c>
      <c r="D3702" t="s">
        <v>15992</v>
      </c>
      <c r="E3702">
        <v>68.3</v>
      </c>
      <c r="F3702">
        <v>93.4</v>
      </c>
      <c r="G3702">
        <v>68.2</v>
      </c>
      <c r="H3702">
        <v>81</v>
      </c>
      <c r="I3702">
        <v>65.400000000000006</v>
      </c>
      <c r="J3702">
        <v>78.8</v>
      </c>
      <c r="K3702">
        <v>67.3</v>
      </c>
      <c r="L3702">
        <v>79.400000000000006</v>
      </c>
      <c r="M3702">
        <v>63.1</v>
      </c>
      <c r="N3702">
        <v>73.3</v>
      </c>
      <c r="O3702">
        <v>76.2</v>
      </c>
      <c r="P3702">
        <v>79.5</v>
      </c>
      <c r="Q3702">
        <v>76.633333329999999</v>
      </c>
      <c r="R3702">
        <v>75.066666670000004</v>
      </c>
      <c r="S3702">
        <v>69.933333329999996</v>
      </c>
      <c r="T3702">
        <v>76.333333330000002</v>
      </c>
      <c r="U3702">
        <v>76.633333329999999</v>
      </c>
      <c r="V3702">
        <v>75.066666670000004</v>
      </c>
      <c r="W3702">
        <v>69.933333329999996</v>
      </c>
      <c r="X3702">
        <v>76.333333330000002</v>
      </c>
      <c r="Y3702">
        <v>1.0208699999999999</v>
      </c>
      <c r="Z3702">
        <v>0.87949200000000005</v>
      </c>
      <c r="AA3702">
        <v>0</v>
      </c>
      <c r="AB3702">
        <v>1.0958060000000001</v>
      </c>
      <c r="AC3702">
        <v>0.527868</v>
      </c>
      <c r="AD3702">
        <v>0</v>
      </c>
      <c r="AE3702">
        <v>1.00393</v>
      </c>
      <c r="AF3702">
        <v>0.97375999999999996</v>
      </c>
      <c r="AG3702">
        <v>0</v>
      </c>
      <c r="AH3702">
        <v>1.0734030000000001</v>
      </c>
      <c r="AI3702">
        <v>0.49834899999999999</v>
      </c>
      <c r="AJ3702">
        <v>0</v>
      </c>
      <c r="AK3702">
        <v>0.983406</v>
      </c>
      <c r="AL3702">
        <v>0.81930999999999998</v>
      </c>
      <c r="AM3702">
        <v>0</v>
      </c>
      <c r="AN3702">
        <v>0.916157</v>
      </c>
      <c r="AO3702">
        <v>0.28615600000000002</v>
      </c>
      <c r="AP3702">
        <v>0</v>
      </c>
      <c r="AQ3702" t="s">
        <v>15993</v>
      </c>
      <c r="AR3702" t="s">
        <v>15994</v>
      </c>
      <c r="AS3702" t="s">
        <v>2498</v>
      </c>
    </row>
    <row r="3703" spans="1:46" x14ac:dyDescent="0.4">
      <c r="A3703" t="s">
        <v>28525</v>
      </c>
      <c r="B3703" t="s">
        <v>28526</v>
      </c>
      <c r="C3703" t="s">
        <v>28527</v>
      </c>
      <c r="D3703" t="s">
        <v>28528</v>
      </c>
      <c r="E3703">
        <v>87</v>
      </c>
      <c r="F3703">
        <v>85.9</v>
      </c>
      <c r="G3703">
        <v>81.2</v>
      </c>
      <c r="H3703">
        <v>77</v>
      </c>
      <c r="I3703">
        <v>75.7</v>
      </c>
      <c r="J3703">
        <v>72.099999999999994</v>
      </c>
      <c r="K3703">
        <v>74.599999999999994</v>
      </c>
      <c r="L3703">
        <v>74.400000000000006</v>
      </c>
      <c r="M3703">
        <v>79.7</v>
      </c>
      <c r="N3703">
        <v>54.2</v>
      </c>
      <c r="O3703">
        <v>82.4</v>
      </c>
      <c r="P3703">
        <v>61.4</v>
      </c>
      <c r="Q3703">
        <v>84.7</v>
      </c>
      <c r="R3703">
        <v>74.933333329999996</v>
      </c>
      <c r="S3703">
        <v>76.233333329999994</v>
      </c>
      <c r="T3703">
        <v>66</v>
      </c>
      <c r="U3703">
        <v>84.7</v>
      </c>
      <c r="V3703">
        <v>74.933333329999996</v>
      </c>
      <c r="W3703">
        <v>76.233333329999994</v>
      </c>
      <c r="X3703">
        <v>66</v>
      </c>
      <c r="Y3703">
        <v>1.1303380000000001</v>
      </c>
      <c r="Z3703">
        <v>1.3285999999999999E-2</v>
      </c>
      <c r="AA3703">
        <v>0</v>
      </c>
      <c r="AB3703">
        <v>1.1110629999999999</v>
      </c>
      <c r="AC3703">
        <v>2.7071000000000001E-2</v>
      </c>
      <c r="AD3703">
        <v>0</v>
      </c>
      <c r="AE3703">
        <v>1.2833330000000001</v>
      </c>
      <c r="AF3703">
        <v>9.6532999999999994E-2</v>
      </c>
      <c r="AG3703">
        <v>0</v>
      </c>
      <c r="AH3703">
        <v>0.98294700000000002</v>
      </c>
      <c r="AI3703">
        <v>0.59760000000000002</v>
      </c>
      <c r="AJ3703">
        <v>0</v>
      </c>
      <c r="AK3703">
        <v>1.135354</v>
      </c>
      <c r="AL3703">
        <v>0.35684900000000003</v>
      </c>
      <c r="AM3703">
        <v>0</v>
      </c>
      <c r="AN3703">
        <v>1.155051</v>
      </c>
      <c r="AO3703">
        <v>0.30158800000000002</v>
      </c>
      <c r="AP3703">
        <v>0</v>
      </c>
      <c r="AQ3703" t="s">
        <v>9417</v>
      </c>
      <c r="AR3703" t="s">
        <v>195</v>
      </c>
      <c r="AS3703" t="s">
        <v>28529</v>
      </c>
    </row>
    <row r="3704" spans="1:46" x14ac:dyDescent="0.4">
      <c r="A3704" t="s">
        <v>10550</v>
      </c>
      <c r="B3704" t="s">
        <v>10551</v>
      </c>
      <c r="C3704" t="s">
        <v>10552</v>
      </c>
      <c r="D3704" t="s">
        <v>10553</v>
      </c>
      <c r="E3704">
        <v>2205.1999999999998</v>
      </c>
      <c r="F3704">
        <v>2082.3000000000002</v>
      </c>
      <c r="G3704">
        <v>2064.8000000000002</v>
      </c>
      <c r="H3704">
        <v>2147.1999999999998</v>
      </c>
      <c r="I3704">
        <v>2227.1999999999998</v>
      </c>
      <c r="J3704">
        <v>1951.5</v>
      </c>
      <c r="K3704">
        <v>2313.4</v>
      </c>
      <c r="L3704">
        <v>2290.8000000000002</v>
      </c>
      <c r="M3704">
        <v>2132.1</v>
      </c>
      <c r="N3704">
        <v>2240</v>
      </c>
      <c r="O3704">
        <v>2386.6999999999998</v>
      </c>
      <c r="P3704">
        <v>2190.5</v>
      </c>
      <c r="Q3704">
        <v>2117.4333329999999</v>
      </c>
      <c r="R3704">
        <v>2108.6333330000002</v>
      </c>
      <c r="S3704">
        <v>2245.4333329999999</v>
      </c>
      <c r="T3704">
        <v>2272.4</v>
      </c>
      <c r="U3704">
        <v>2117.4333329999999</v>
      </c>
      <c r="V3704">
        <v>2108.6333330000002</v>
      </c>
      <c r="W3704">
        <v>2245.4333329999999</v>
      </c>
      <c r="X3704">
        <v>2272.4</v>
      </c>
      <c r="Y3704">
        <v>1.004173</v>
      </c>
      <c r="Z3704">
        <v>0.92919799999999997</v>
      </c>
      <c r="AA3704">
        <v>0</v>
      </c>
      <c r="AB3704">
        <v>0.94299500000000003</v>
      </c>
      <c r="AC3704">
        <v>0.1507</v>
      </c>
      <c r="AD3704">
        <v>0</v>
      </c>
      <c r="AE3704">
        <v>0.93180499999999999</v>
      </c>
      <c r="AF3704">
        <v>0.103113</v>
      </c>
      <c r="AG3704">
        <v>0</v>
      </c>
      <c r="AH3704">
        <v>0.93907600000000002</v>
      </c>
      <c r="AI3704">
        <v>0.24233199999999999</v>
      </c>
      <c r="AJ3704">
        <v>0</v>
      </c>
      <c r="AK3704">
        <v>0.92793199999999998</v>
      </c>
      <c r="AL3704">
        <v>0.17982300000000001</v>
      </c>
      <c r="AM3704">
        <v>0</v>
      </c>
      <c r="AN3704">
        <v>0.98813300000000004</v>
      </c>
      <c r="AO3704">
        <v>0.75875700000000001</v>
      </c>
      <c r="AP3704">
        <v>0</v>
      </c>
      <c r="AQ3704" t="s">
        <v>506</v>
      </c>
      <c r="AR3704" t="s">
        <v>2761</v>
      </c>
      <c r="AS3704" t="s">
        <v>10554</v>
      </c>
    </row>
    <row r="3705" spans="1:46" x14ac:dyDescent="0.4">
      <c r="A3705" t="s">
        <v>1472</v>
      </c>
      <c r="B3705" t="s">
        <v>1473</v>
      </c>
      <c r="C3705" t="s">
        <v>1474</v>
      </c>
      <c r="D3705" t="s">
        <v>1475</v>
      </c>
      <c r="E3705">
        <v>86.4</v>
      </c>
      <c r="F3705">
        <v>72.8</v>
      </c>
      <c r="G3705">
        <v>73.099999999999994</v>
      </c>
      <c r="H3705">
        <v>72.8</v>
      </c>
      <c r="I3705">
        <v>65.599999999999994</v>
      </c>
      <c r="J3705">
        <v>75.5</v>
      </c>
      <c r="K3705">
        <v>75.599999999999994</v>
      </c>
      <c r="L3705">
        <v>71.3</v>
      </c>
      <c r="M3705">
        <v>68.599999999999994</v>
      </c>
      <c r="N3705">
        <v>70.400000000000006</v>
      </c>
      <c r="O3705">
        <v>71.7</v>
      </c>
      <c r="P3705">
        <v>74.8</v>
      </c>
      <c r="Q3705">
        <v>77.433333329999996</v>
      </c>
      <c r="R3705">
        <v>71.3</v>
      </c>
      <c r="S3705">
        <v>71.833333330000002</v>
      </c>
      <c r="T3705">
        <v>72.3</v>
      </c>
      <c r="U3705">
        <v>77.433333329999996</v>
      </c>
      <c r="V3705">
        <v>71.3</v>
      </c>
      <c r="W3705">
        <v>71.833333330000002</v>
      </c>
      <c r="X3705">
        <v>72.3</v>
      </c>
      <c r="Y3705">
        <v>1.086022</v>
      </c>
      <c r="Z3705">
        <v>0.31712400000000002</v>
      </c>
      <c r="AA3705">
        <v>0</v>
      </c>
      <c r="AB3705">
        <v>1.077958</v>
      </c>
      <c r="AC3705">
        <v>0.31906600000000002</v>
      </c>
      <c r="AD3705">
        <v>0</v>
      </c>
      <c r="AE3705">
        <v>1.071</v>
      </c>
      <c r="AF3705">
        <v>0.33340999999999998</v>
      </c>
      <c r="AG3705">
        <v>0</v>
      </c>
      <c r="AH3705">
        <v>0.99257499999999999</v>
      </c>
      <c r="AI3705">
        <v>0.889073</v>
      </c>
      <c r="AJ3705">
        <v>0</v>
      </c>
      <c r="AK3705">
        <v>0.98616899999999996</v>
      </c>
      <c r="AL3705">
        <v>0.77232900000000004</v>
      </c>
      <c r="AM3705">
        <v>0</v>
      </c>
      <c r="AN3705">
        <v>0.99354500000000001</v>
      </c>
      <c r="AO3705">
        <v>0.85649799999999998</v>
      </c>
      <c r="AP3705">
        <v>0</v>
      </c>
      <c r="AQ3705" t="s">
        <v>1476</v>
      </c>
      <c r="AR3705" t="s">
        <v>1477</v>
      </c>
      <c r="AS3705" t="s">
        <v>1478</v>
      </c>
    </row>
    <row r="3706" spans="1:46" x14ac:dyDescent="0.4">
      <c r="A3706" t="s">
        <v>14596</v>
      </c>
      <c r="B3706" t="s">
        <v>14597</v>
      </c>
      <c r="C3706" t="s">
        <v>14598</v>
      </c>
      <c r="D3706" t="s">
        <v>14599</v>
      </c>
      <c r="E3706">
        <v>187.4</v>
      </c>
      <c r="F3706">
        <v>220.6</v>
      </c>
      <c r="G3706">
        <v>192.3</v>
      </c>
      <c r="H3706">
        <v>201.6</v>
      </c>
      <c r="I3706">
        <v>204.6</v>
      </c>
      <c r="J3706">
        <v>188</v>
      </c>
      <c r="K3706">
        <v>193</v>
      </c>
      <c r="L3706">
        <v>215.5</v>
      </c>
      <c r="M3706">
        <v>201.4</v>
      </c>
      <c r="N3706">
        <v>204.6</v>
      </c>
      <c r="O3706">
        <v>204.3</v>
      </c>
      <c r="P3706">
        <v>204.7</v>
      </c>
      <c r="Q3706">
        <v>200.1</v>
      </c>
      <c r="R3706">
        <v>198.06666670000001</v>
      </c>
      <c r="S3706">
        <v>203.3</v>
      </c>
      <c r="T3706">
        <v>204.53333330000001</v>
      </c>
      <c r="U3706">
        <v>200.1</v>
      </c>
      <c r="V3706">
        <v>198.06666670000001</v>
      </c>
      <c r="W3706">
        <v>203.3</v>
      </c>
      <c r="X3706">
        <v>204.53333330000001</v>
      </c>
      <c r="Y3706">
        <v>1.0102660000000001</v>
      </c>
      <c r="Z3706">
        <v>0.86868699999999999</v>
      </c>
      <c r="AA3706">
        <v>0</v>
      </c>
      <c r="AB3706">
        <v>0.98426000000000002</v>
      </c>
      <c r="AC3706">
        <v>0.80687500000000001</v>
      </c>
      <c r="AD3706">
        <v>0</v>
      </c>
      <c r="AE3706">
        <v>0.978325</v>
      </c>
      <c r="AF3706">
        <v>0.69040000000000001</v>
      </c>
      <c r="AG3706">
        <v>0</v>
      </c>
      <c r="AH3706">
        <v>0.97425799999999996</v>
      </c>
      <c r="AI3706">
        <v>0.56335000000000002</v>
      </c>
      <c r="AJ3706">
        <v>0</v>
      </c>
      <c r="AK3706">
        <v>0.96838299999999999</v>
      </c>
      <c r="AL3706">
        <v>0.274285</v>
      </c>
      <c r="AM3706">
        <v>0</v>
      </c>
      <c r="AN3706">
        <v>0.99397000000000002</v>
      </c>
      <c r="AO3706">
        <v>0.86013600000000001</v>
      </c>
      <c r="AP3706">
        <v>0</v>
      </c>
      <c r="AQ3706" t="s">
        <v>506</v>
      </c>
      <c r="AR3706" t="s">
        <v>14600</v>
      </c>
      <c r="AS3706" t="s">
        <v>11235</v>
      </c>
    </row>
    <row r="3707" spans="1:46" x14ac:dyDescent="0.4">
      <c r="A3707" t="s">
        <v>28717</v>
      </c>
      <c r="B3707" t="s">
        <v>28718</v>
      </c>
      <c r="C3707" t="s">
        <v>28719</v>
      </c>
      <c r="D3707" t="s">
        <v>28720</v>
      </c>
      <c r="E3707">
        <v>970.3</v>
      </c>
      <c r="F3707">
        <v>1235.2</v>
      </c>
      <c r="G3707">
        <v>1042.5</v>
      </c>
      <c r="H3707">
        <v>1165.5999999999999</v>
      </c>
      <c r="I3707">
        <v>1171.8</v>
      </c>
      <c r="J3707">
        <v>1247.0999999999999</v>
      </c>
      <c r="K3707">
        <v>1154</v>
      </c>
      <c r="L3707">
        <v>1238</v>
      </c>
      <c r="M3707">
        <v>1135.7</v>
      </c>
      <c r="N3707">
        <v>1189.0999999999999</v>
      </c>
      <c r="O3707">
        <v>1114.4000000000001</v>
      </c>
      <c r="P3707">
        <v>1326.2</v>
      </c>
      <c r="Q3707">
        <v>1082.666667</v>
      </c>
      <c r="R3707">
        <v>1194.833333</v>
      </c>
      <c r="S3707">
        <v>1175.9000000000001</v>
      </c>
      <c r="T3707">
        <v>1209.9000000000001</v>
      </c>
      <c r="U3707">
        <v>1082.666667</v>
      </c>
      <c r="V3707">
        <v>1194.833333</v>
      </c>
      <c r="W3707">
        <v>1175.9000000000001</v>
      </c>
      <c r="X3707">
        <v>1209.9000000000001</v>
      </c>
      <c r="Y3707">
        <v>0.90612400000000004</v>
      </c>
      <c r="Z3707">
        <v>0.24931900000000001</v>
      </c>
      <c r="AA3707">
        <v>0</v>
      </c>
      <c r="AB3707">
        <v>0.920713</v>
      </c>
      <c r="AC3707">
        <v>0.33483200000000002</v>
      </c>
      <c r="AD3707">
        <v>0</v>
      </c>
      <c r="AE3707">
        <v>0.89483999999999997</v>
      </c>
      <c r="AF3707">
        <v>0.27416699999999999</v>
      </c>
      <c r="AG3707">
        <v>0</v>
      </c>
      <c r="AH3707">
        <v>1.0161009999999999</v>
      </c>
      <c r="AI3707">
        <v>0.66797399999999996</v>
      </c>
      <c r="AJ3707">
        <v>0</v>
      </c>
      <c r="AK3707">
        <v>0.98754699999999995</v>
      </c>
      <c r="AL3707">
        <v>0.83388499999999999</v>
      </c>
      <c r="AM3707">
        <v>0</v>
      </c>
      <c r="AN3707">
        <v>0.97189899999999996</v>
      </c>
      <c r="AO3707">
        <v>0.65057600000000004</v>
      </c>
      <c r="AP3707">
        <v>0</v>
      </c>
      <c r="AQ3707" t="s">
        <v>28721</v>
      </c>
      <c r="AR3707" t="s">
        <v>2337</v>
      </c>
      <c r="AS3707" t="s">
        <v>28722</v>
      </c>
      <c r="AT3707" t="s">
        <v>28723</v>
      </c>
    </row>
    <row r="3708" spans="1:46" x14ac:dyDescent="0.4">
      <c r="A3708" t="s">
        <v>9456</v>
      </c>
      <c r="B3708" t="s">
        <v>9457</v>
      </c>
      <c r="C3708" t="s">
        <v>9458</v>
      </c>
      <c r="D3708" t="s">
        <v>9459</v>
      </c>
      <c r="E3708">
        <v>847.4</v>
      </c>
      <c r="F3708">
        <v>822.9</v>
      </c>
      <c r="G3708">
        <v>889.4</v>
      </c>
      <c r="H3708">
        <v>923.9</v>
      </c>
      <c r="I3708">
        <v>907.4</v>
      </c>
      <c r="J3708">
        <v>797.6</v>
      </c>
      <c r="K3708">
        <v>845.2</v>
      </c>
      <c r="L3708">
        <v>893.3</v>
      </c>
      <c r="M3708">
        <v>830.1</v>
      </c>
      <c r="N3708">
        <v>797.8</v>
      </c>
      <c r="O3708">
        <v>912.5</v>
      </c>
      <c r="P3708">
        <v>873.6</v>
      </c>
      <c r="Q3708">
        <v>853.23333330000003</v>
      </c>
      <c r="R3708">
        <v>876.3</v>
      </c>
      <c r="S3708">
        <v>856.2</v>
      </c>
      <c r="T3708">
        <v>861.3</v>
      </c>
      <c r="U3708">
        <v>853.23333330000003</v>
      </c>
      <c r="V3708">
        <v>876.3</v>
      </c>
      <c r="W3708">
        <v>856.2</v>
      </c>
      <c r="X3708">
        <v>861.3</v>
      </c>
      <c r="Y3708">
        <v>0.97367700000000001</v>
      </c>
      <c r="Z3708">
        <v>0.628857</v>
      </c>
      <c r="AA3708">
        <v>0</v>
      </c>
      <c r="AB3708">
        <v>0.99653499999999995</v>
      </c>
      <c r="AC3708">
        <v>0.91841700000000004</v>
      </c>
      <c r="AD3708">
        <v>0</v>
      </c>
      <c r="AE3708">
        <v>0.99063400000000001</v>
      </c>
      <c r="AF3708">
        <v>0.84575</v>
      </c>
      <c r="AG3708">
        <v>0</v>
      </c>
      <c r="AH3708">
        <v>1.0234760000000001</v>
      </c>
      <c r="AI3708">
        <v>0.67137000000000002</v>
      </c>
      <c r="AJ3708">
        <v>0</v>
      </c>
      <c r="AK3708">
        <v>1.0174160000000001</v>
      </c>
      <c r="AL3708">
        <v>0.78737299999999999</v>
      </c>
      <c r="AM3708">
        <v>0</v>
      </c>
      <c r="AN3708">
        <v>0.99407900000000005</v>
      </c>
      <c r="AO3708">
        <v>0.901505</v>
      </c>
      <c r="AP3708">
        <v>0</v>
      </c>
      <c r="AQ3708" t="s">
        <v>9460</v>
      </c>
      <c r="AR3708" t="s">
        <v>9461</v>
      </c>
    </row>
    <row r="3709" spans="1:46" x14ac:dyDescent="0.4">
      <c r="A3709" t="s">
        <v>22444</v>
      </c>
      <c r="B3709" t="s">
        <v>22445</v>
      </c>
      <c r="C3709" t="s">
        <v>22446</v>
      </c>
      <c r="D3709" t="s">
        <v>22447</v>
      </c>
      <c r="E3709">
        <v>7736.1</v>
      </c>
      <c r="F3709">
        <v>8585.1</v>
      </c>
      <c r="G3709">
        <v>7044.8</v>
      </c>
      <c r="H3709">
        <v>9111.9</v>
      </c>
      <c r="I3709">
        <v>8456.9</v>
      </c>
      <c r="J3709">
        <v>7386</v>
      </c>
      <c r="K3709">
        <v>8817.9</v>
      </c>
      <c r="L3709">
        <v>8808.2000000000007</v>
      </c>
      <c r="M3709">
        <v>7840.7</v>
      </c>
      <c r="N3709">
        <v>8102.4</v>
      </c>
      <c r="O3709">
        <v>7948.7</v>
      </c>
      <c r="P3709">
        <v>9739.5</v>
      </c>
      <c r="Q3709">
        <v>7788.6666670000004</v>
      </c>
      <c r="R3709">
        <v>8318.2666669999999</v>
      </c>
      <c r="S3709">
        <v>8488.9333330000009</v>
      </c>
      <c r="T3709">
        <v>8596.8666670000002</v>
      </c>
      <c r="U3709">
        <v>7788.6666670000004</v>
      </c>
      <c r="V3709">
        <v>8318.2666669999999</v>
      </c>
      <c r="W3709">
        <v>8488.9333330000009</v>
      </c>
      <c r="X3709">
        <v>8596.8666670000002</v>
      </c>
      <c r="Y3709">
        <v>0.93633299999999997</v>
      </c>
      <c r="Z3709">
        <v>0.47465099999999999</v>
      </c>
      <c r="AA3709">
        <v>0</v>
      </c>
      <c r="AB3709">
        <v>0.91750799999999999</v>
      </c>
      <c r="AC3709">
        <v>0.27255099999999999</v>
      </c>
      <c r="AD3709">
        <v>0</v>
      </c>
      <c r="AE3709">
        <v>0.90598900000000004</v>
      </c>
      <c r="AF3709">
        <v>0.32787500000000003</v>
      </c>
      <c r="AG3709">
        <v>0</v>
      </c>
      <c r="AH3709">
        <v>0.97989499999999996</v>
      </c>
      <c r="AI3709">
        <v>0.78964800000000002</v>
      </c>
      <c r="AJ3709">
        <v>0</v>
      </c>
      <c r="AK3709">
        <v>0.96759300000000004</v>
      </c>
      <c r="AL3709">
        <v>0.73333000000000004</v>
      </c>
      <c r="AM3709">
        <v>0</v>
      </c>
      <c r="AN3709">
        <v>0.98744500000000002</v>
      </c>
      <c r="AO3709">
        <v>0.87772600000000001</v>
      </c>
      <c r="AP3709">
        <v>0</v>
      </c>
      <c r="AQ3709" t="s">
        <v>22448</v>
      </c>
      <c r="AR3709" t="s">
        <v>22449</v>
      </c>
      <c r="AS3709" t="s">
        <v>22450</v>
      </c>
      <c r="AT3709" t="s">
        <v>22451</v>
      </c>
    </row>
    <row r="3710" spans="1:46" x14ac:dyDescent="0.4">
      <c r="A3710" t="s">
        <v>25141</v>
      </c>
      <c r="B3710" t="s">
        <v>25142</v>
      </c>
      <c r="C3710" t="s">
        <v>25143</v>
      </c>
      <c r="D3710" t="s">
        <v>63</v>
      </c>
      <c r="E3710">
        <v>530.6</v>
      </c>
      <c r="F3710">
        <v>843.3</v>
      </c>
      <c r="G3710">
        <v>794.3</v>
      </c>
      <c r="H3710">
        <v>858.3</v>
      </c>
      <c r="I3710">
        <v>697.2</v>
      </c>
      <c r="J3710">
        <v>739.7</v>
      </c>
      <c r="K3710">
        <v>581.1</v>
      </c>
      <c r="L3710">
        <v>634.9</v>
      </c>
      <c r="M3710">
        <v>667</v>
      </c>
      <c r="N3710">
        <v>609.20000000000005</v>
      </c>
      <c r="O3710">
        <v>560.70000000000005</v>
      </c>
      <c r="P3710">
        <v>643.5</v>
      </c>
      <c r="Q3710">
        <v>722.73333330000003</v>
      </c>
      <c r="R3710">
        <v>765.06666670000004</v>
      </c>
      <c r="S3710">
        <v>627.66666669999995</v>
      </c>
      <c r="T3710">
        <v>604.46666670000002</v>
      </c>
      <c r="U3710">
        <v>722.73333330000003</v>
      </c>
      <c r="V3710">
        <v>765.06666670000004</v>
      </c>
      <c r="W3710">
        <v>627.66666669999995</v>
      </c>
      <c r="X3710">
        <v>604.46666670000002</v>
      </c>
      <c r="Y3710">
        <v>0.94466700000000003</v>
      </c>
      <c r="Z3710">
        <v>0.71607399999999999</v>
      </c>
      <c r="AA3710">
        <v>0</v>
      </c>
      <c r="AB3710">
        <v>1.1514599999999999</v>
      </c>
      <c r="AC3710">
        <v>0.39682099999999998</v>
      </c>
      <c r="AD3710">
        <v>0</v>
      </c>
      <c r="AE3710">
        <v>1.1956549999999999</v>
      </c>
      <c r="AF3710">
        <v>0.30255799999999999</v>
      </c>
      <c r="AG3710">
        <v>0</v>
      </c>
      <c r="AH3710">
        <v>1.218906</v>
      </c>
      <c r="AI3710">
        <v>6.4729999999999996E-2</v>
      </c>
      <c r="AJ3710">
        <v>0</v>
      </c>
      <c r="AK3710">
        <v>1.2656890000000001</v>
      </c>
      <c r="AL3710">
        <v>4.0659000000000001E-2</v>
      </c>
      <c r="AM3710">
        <v>1</v>
      </c>
      <c r="AN3710">
        <v>1.038381</v>
      </c>
      <c r="AO3710">
        <v>0.540493</v>
      </c>
      <c r="AP3710">
        <v>0</v>
      </c>
      <c r="AQ3710" t="s">
        <v>25144</v>
      </c>
      <c r="AR3710" t="s">
        <v>541</v>
      </c>
      <c r="AS3710" t="s">
        <v>25145</v>
      </c>
    </row>
    <row r="3711" spans="1:46" x14ac:dyDescent="0.4">
      <c r="A3711" t="s">
        <v>25132</v>
      </c>
      <c r="B3711" t="s">
        <v>25133</v>
      </c>
      <c r="C3711" t="s">
        <v>25134</v>
      </c>
      <c r="D3711" t="s">
        <v>25135</v>
      </c>
      <c r="E3711">
        <v>8711.1</v>
      </c>
      <c r="F3711">
        <v>7403.3</v>
      </c>
      <c r="G3711">
        <v>7107.6</v>
      </c>
      <c r="H3711">
        <v>7812.2</v>
      </c>
      <c r="I3711">
        <v>7206.1</v>
      </c>
      <c r="J3711">
        <v>6629.3</v>
      </c>
      <c r="K3711">
        <v>7184.6</v>
      </c>
      <c r="L3711">
        <v>5842.7</v>
      </c>
      <c r="M3711">
        <v>8364</v>
      </c>
      <c r="N3711">
        <v>8916.9</v>
      </c>
      <c r="O3711">
        <v>9491.1</v>
      </c>
      <c r="P3711">
        <v>5427.9</v>
      </c>
      <c r="Q3711">
        <v>7740.6666670000004</v>
      </c>
      <c r="R3711">
        <v>7215.8666670000002</v>
      </c>
      <c r="S3711">
        <v>7130.4333329999999</v>
      </c>
      <c r="T3711">
        <v>7945.3</v>
      </c>
      <c r="U3711">
        <v>7740.6666670000004</v>
      </c>
      <c r="V3711">
        <v>7215.8666670000002</v>
      </c>
      <c r="W3711">
        <v>7130.4333329999999</v>
      </c>
      <c r="X3711">
        <v>7945.3</v>
      </c>
      <c r="Y3711">
        <v>1.072729</v>
      </c>
      <c r="Z3711">
        <v>0.43074699999999999</v>
      </c>
      <c r="AA3711">
        <v>0</v>
      </c>
      <c r="AB3711">
        <v>1.085582</v>
      </c>
      <c r="AC3711">
        <v>0.52588800000000002</v>
      </c>
      <c r="AD3711">
        <v>0</v>
      </c>
      <c r="AE3711">
        <v>0.97424500000000003</v>
      </c>
      <c r="AF3711">
        <v>0.88782799999999995</v>
      </c>
      <c r="AG3711">
        <v>0</v>
      </c>
      <c r="AH3711">
        <v>1.0119819999999999</v>
      </c>
      <c r="AI3711">
        <v>0.92053399999999996</v>
      </c>
      <c r="AJ3711">
        <v>0</v>
      </c>
      <c r="AK3711">
        <v>0.90819300000000003</v>
      </c>
      <c r="AL3711">
        <v>0.608572</v>
      </c>
      <c r="AM3711">
        <v>0</v>
      </c>
      <c r="AN3711">
        <v>0.89744000000000002</v>
      </c>
      <c r="AO3711">
        <v>0.60738599999999998</v>
      </c>
      <c r="AP3711">
        <v>0</v>
      </c>
      <c r="AQ3711" t="s">
        <v>64</v>
      </c>
      <c r="AR3711" t="s">
        <v>25136</v>
      </c>
      <c r="AS3711" t="s">
        <v>25137</v>
      </c>
    </row>
    <row r="3712" spans="1:46" x14ac:dyDescent="0.4">
      <c r="A3712" t="s">
        <v>13081</v>
      </c>
      <c r="B3712" t="s">
        <v>13082</v>
      </c>
      <c r="C3712" t="s">
        <v>13083</v>
      </c>
      <c r="D3712" t="s">
        <v>13084</v>
      </c>
      <c r="E3712">
        <v>313.7</v>
      </c>
      <c r="F3712">
        <v>354.2</v>
      </c>
      <c r="G3712">
        <v>332.4</v>
      </c>
      <c r="H3712">
        <v>316.7</v>
      </c>
      <c r="I3712">
        <v>325.10000000000002</v>
      </c>
      <c r="J3712">
        <v>321.2</v>
      </c>
      <c r="K3712">
        <v>303.5</v>
      </c>
      <c r="L3712">
        <v>327</v>
      </c>
      <c r="M3712">
        <v>374.4</v>
      </c>
      <c r="N3712">
        <v>328.3</v>
      </c>
      <c r="O3712">
        <v>309.10000000000002</v>
      </c>
      <c r="P3712">
        <v>371.8</v>
      </c>
      <c r="Q3712">
        <v>333.43333330000002</v>
      </c>
      <c r="R3712">
        <v>321</v>
      </c>
      <c r="S3712">
        <v>334.96666670000002</v>
      </c>
      <c r="T3712">
        <v>336.4</v>
      </c>
      <c r="U3712">
        <v>333.43333330000002</v>
      </c>
      <c r="V3712">
        <v>321</v>
      </c>
      <c r="W3712">
        <v>334.96666670000002</v>
      </c>
      <c r="X3712">
        <v>336.4</v>
      </c>
      <c r="Y3712">
        <v>1.0387329999999999</v>
      </c>
      <c r="Z3712">
        <v>0.35694900000000002</v>
      </c>
      <c r="AA3712">
        <v>0</v>
      </c>
      <c r="AB3712">
        <v>0.99542200000000003</v>
      </c>
      <c r="AC3712">
        <v>0.95194599999999996</v>
      </c>
      <c r="AD3712">
        <v>0</v>
      </c>
      <c r="AE3712">
        <v>0.99118099999999998</v>
      </c>
      <c r="AF3712">
        <v>0.89893000000000001</v>
      </c>
      <c r="AG3712">
        <v>0</v>
      </c>
      <c r="AH3712">
        <v>0.95830400000000004</v>
      </c>
      <c r="AI3712">
        <v>0.54223600000000005</v>
      </c>
      <c r="AJ3712">
        <v>0</v>
      </c>
      <c r="AK3712">
        <v>0.95422099999999999</v>
      </c>
      <c r="AL3712">
        <v>0.45659899999999998</v>
      </c>
      <c r="AM3712">
        <v>0</v>
      </c>
      <c r="AN3712">
        <v>0.99573900000000004</v>
      </c>
      <c r="AO3712">
        <v>0.96150000000000002</v>
      </c>
      <c r="AP3712">
        <v>0</v>
      </c>
      <c r="AQ3712" t="s">
        <v>194</v>
      </c>
      <c r="AR3712" t="s">
        <v>541</v>
      </c>
    </row>
    <row r="3713" spans="1:46" x14ac:dyDescent="0.4">
      <c r="A3713" t="s">
        <v>22595</v>
      </c>
      <c r="B3713" t="s">
        <v>22596</v>
      </c>
      <c r="C3713" t="s">
        <v>22597</v>
      </c>
      <c r="D3713" t="s">
        <v>22598</v>
      </c>
      <c r="E3713">
        <v>205.5</v>
      </c>
      <c r="F3713">
        <v>240.4</v>
      </c>
      <c r="G3713">
        <v>213.9</v>
      </c>
      <c r="H3713">
        <v>216.5</v>
      </c>
      <c r="I3713">
        <v>206.1</v>
      </c>
      <c r="J3713">
        <v>224.3</v>
      </c>
      <c r="K3713">
        <v>286.7</v>
      </c>
      <c r="L3713">
        <v>210.1</v>
      </c>
      <c r="M3713">
        <v>399.6</v>
      </c>
      <c r="N3713">
        <v>242.6</v>
      </c>
      <c r="O3713">
        <v>249.3</v>
      </c>
      <c r="P3713">
        <v>238.6</v>
      </c>
      <c r="Q3713">
        <v>219.93333329999999</v>
      </c>
      <c r="R3713">
        <v>215.6333333</v>
      </c>
      <c r="S3713">
        <v>298.8</v>
      </c>
      <c r="T3713">
        <v>243.5</v>
      </c>
      <c r="U3713">
        <v>219.93333329999999</v>
      </c>
      <c r="V3713">
        <v>215.6333333</v>
      </c>
      <c r="W3713">
        <v>298.8</v>
      </c>
      <c r="X3713">
        <v>243.5</v>
      </c>
      <c r="Y3713">
        <v>1.019941</v>
      </c>
      <c r="Z3713">
        <v>0.73323099999999997</v>
      </c>
      <c r="AA3713">
        <v>0</v>
      </c>
      <c r="AB3713">
        <v>0.73605500000000001</v>
      </c>
      <c r="AC3713">
        <v>0.23203499999999999</v>
      </c>
      <c r="AD3713">
        <v>0</v>
      </c>
      <c r="AE3713">
        <v>0.90321700000000005</v>
      </c>
      <c r="AF3713">
        <v>9.8173999999999997E-2</v>
      </c>
      <c r="AG3713">
        <v>0</v>
      </c>
      <c r="AH3713">
        <v>0.72166399999999997</v>
      </c>
      <c r="AI3713">
        <v>0.20696899999999999</v>
      </c>
      <c r="AJ3713">
        <v>0</v>
      </c>
      <c r="AK3713">
        <v>0.88555799999999996</v>
      </c>
      <c r="AL3713">
        <v>1.0429000000000001E-2</v>
      </c>
      <c r="AM3713">
        <v>0</v>
      </c>
      <c r="AN3713">
        <v>1.2271049999999999</v>
      </c>
      <c r="AO3713">
        <v>0.37254700000000002</v>
      </c>
      <c r="AP3713">
        <v>0</v>
      </c>
      <c r="AQ3713" t="s">
        <v>22599</v>
      </c>
      <c r="AR3713" t="s">
        <v>22600</v>
      </c>
      <c r="AS3713" t="s">
        <v>22601</v>
      </c>
      <c r="AT3713" t="s">
        <v>22602</v>
      </c>
    </row>
    <row r="3714" spans="1:46" x14ac:dyDescent="0.4">
      <c r="A3714" t="s">
        <v>11325</v>
      </c>
      <c r="B3714" t="s">
        <v>11326</v>
      </c>
      <c r="C3714" t="s">
        <v>11327</v>
      </c>
      <c r="D3714" t="s">
        <v>11328</v>
      </c>
      <c r="E3714">
        <v>782.9</v>
      </c>
      <c r="F3714">
        <v>816.4</v>
      </c>
      <c r="G3714">
        <v>784.5</v>
      </c>
      <c r="H3714">
        <v>785.9</v>
      </c>
      <c r="I3714">
        <v>827.7</v>
      </c>
      <c r="J3714">
        <v>797.7</v>
      </c>
      <c r="K3714">
        <v>860</v>
      </c>
      <c r="L3714">
        <v>802.6</v>
      </c>
      <c r="M3714">
        <v>817.9</v>
      </c>
      <c r="N3714">
        <v>825.2</v>
      </c>
      <c r="O3714">
        <v>878.1</v>
      </c>
      <c r="P3714">
        <v>782.1</v>
      </c>
      <c r="Q3714">
        <v>794.6</v>
      </c>
      <c r="R3714">
        <v>803.76666669999997</v>
      </c>
      <c r="S3714">
        <v>826.83333330000005</v>
      </c>
      <c r="T3714">
        <v>828.46666670000002</v>
      </c>
      <c r="U3714">
        <v>794.6</v>
      </c>
      <c r="V3714">
        <v>803.76666669999997</v>
      </c>
      <c r="W3714">
        <v>826.83333330000005</v>
      </c>
      <c r="X3714">
        <v>828.46666670000002</v>
      </c>
      <c r="Y3714">
        <v>0.988595</v>
      </c>
      <c r="Z3714">
        <v>0.60911899999999997</v>
      </c>
      <c r="AA3714">
        <v>0</v>
      </c>
      <c r="AB3714">
        <v>0.96101599999999998</v>
      </c>
      <c r="AC3714">
        <v>0.18813099999999999</v>
      </c>
      <c r="AD3714">
        <v>0</v>
      </c>
      <c r="AE3714">
        <v>0.959121</v>
      </c>
      <c r="AF3714">
        <v>0.31962200000000002</v>
      </c>
      <c r="AG3714">
        <v>0</v>
      </c>
      <c r="AH3714">
        <v>0.97210200000000002</v>
      </c>
      <c r="AI3714">
        <v>0.33768399999999998</v>
      </c>
      <c r="AJ3714">
        <v>0</v>
      </c>
      <c r="AK3714">
        <v>0.97018599999999999</v>
      </c>
      <c r="AL3714">
        <v>0.46238800000000002</v>
      </c>
      <c r="AM3714">
        <v>0</v>
      </c>
      <c r="AN3714">
        <v>0.99802800000000003</v>
      </c>
      <c r="AO3714">
        <v>0.96248599999999995</v>
      </c>
      <c r="AP3714">
        <v>0</v>
      </c>
      <c r="AQ3714" t="s">
        <v>836</v>
      </c>
      <c r="AR3714" t="s">
        <v>2761</v>
      </c>
    </row>
    <row r="3715" spans="1:46" x14ac:dyDescent="0.4">
      <c r="A3715" t="s">
        <v>7764</v>
      </c>
      <c r="B3715" t="s">
        <v>7765</v>
      </c>
      <c r="C3715" t="s">
        <v>7766</v>
      </c>
      <c r="D3715" t="s">
        <v>7767</v>
      </c>
      <c r="E3715">
        <v>251.8</v>
      </c>
      <c r="F3715">
        <v>256</v>
      </c>
      <c r="G3715">
        <v>233.5</v>
      </c>
      <c r="H3715">
        <v>257.2</v>
      </c>
      <c r="I3715">
        <v>238.1</v>
      </c>
      <c r="J3715">
        <v>258.39999999999998</v>
      </c>
      <c r="K3715">
        <v>254.8</v>
      </c>
      <c r="L3715">
        <v>244.2</v>
      </c>
      <c r="M3715">
        <v>248.2</v>
      </c>
      <c r="N3715">
        <v>246.8</v>
      </c>
      <c r="O3715">
        <v>257.8</v>
      </c>
      <c r="P3715">
        <v>263.89999999999998</v>
      </c>
      <c r="Q3715">
        <v>247.1</v>
      </c>
      <c r="R3715">
        <v>251.2333333</v>
      </c>
      <c r="S3715">
        <v>249.06666670000001</v>
      </c>
      <c r="T3715">
        <v>256.16666670000001</v>
      </c>
      <c r="U3715">
        <v>247.1</v>
      </c>
      <c r="V3715">
        <v>251.2333333</v>
      </c>
      <c r="W3715">
        <v>249.06666670000001</v>
      </c>
      <c r="X3715">
        <v>256.16666670000001</v>
      </c>
      <c r="Y3715">
        <v>0.98354799999999998</v>
      </c>
      <c r="Z3715">
        <v>0.68706800000000001</v>
      </c>
      <c r="AA3715">
        <v>0</v>
      </c>
      <c r="AB3715">
        <v>0.99210399999999999</v>
      </c>
      <c r="AC3715">
        <v>0.80777299999999996</v>
      </c>
      <c r="AD3715">
        <v>0</v>
      </c>
      <c r="AE3715">
        <v>0.96460599999999996</v>
      </c>
      <c r="AF3715">
        <v>0.34768399999999999</v>
      </c>
      <c r="AG3715">
        <v>0</v>
      </c>
      <c r="AH3715">
        <v>1.008699</v>
      </c>
      <c r="AI3715">
        <v>0.78039899999999995</v>
      </c>
      <c r="AJ3715">
        <v>0</v>
      </c>
      <c r="AK3715">
        <v>0.980742</v>
      </c>
      <c r="AL3715">
        <v>0.58262899999999995</v>
      </c>
      <c r="AM3715">
        <v>0</v>
      </c>
      <c r="AN3715">
        <v>0.97228400000000004</v>
      </c>
      <c r="AO3715">
        <v>0.293827</v>
      </c>
      <c r="AP3715">
        <v>0</v>
      </c>
      <c r="AQ3715" t="s">
        <v>7768</v>
      </c>
      <c r="AR3715" t="s">
        <v>7627</v>
      </c>
      <c r="AS3715" t="s">
        <v>7769</v>
      </c>
    </row>
    <row r="3716" spans="1:46" x14ac:dyDescent="0.4">
      <c r="A3716" t="s">
        <v>30192</v>
      </c>
      <c r="B3716" t="s">
        <v>30193</v>
      </c>
      <c r="C3716" t="s">
        <v>30194</v>
      </c>
      <c r="D3716" t="s">
        <v>30195</v>
      </c>
      <c r="E3716">
        <v>2574</v>
      </c>
      <c r="F3716">
        <v>3028.6</v>
      </c>
      <c r="G3716">
        <v>3007.9</v>
      </c>
      <c r="H3716">
        <v>3061.6</v>
      </c>
      <c r="I3716">
        <v>3201</v>
      </c>
      <c r="J3716">
        <v>3210</v>
      </c>
      <c r="K3716">
        <v>3300</v>
      </c>
      <c r="L3716">
        <v>3506.5</v>
      </c>
      <c r="M3716">
        <v>3229.2</v>
      </c>
      <c r="N3716">
        <v>3090</v>
      </c>
      <c r="O3716">
        <v>3149.7</v>
      </c>
      <c r="P3716">
        <v>3201.4</v>
      </c>
      <c r="Q3716">
        <v>2870.166667</v>
      </c>
      <c r="R3716">
        <v>3157.5333329999999</v>
      </c>
      <c r="S3716">
        <v>3345.2333330000001</v>
      </c>
      <c r="T3716">
        <v>3147.0333329999999</v>
      </c>
      <c r="U3716">
        <v>2870.166667</v>
      </c>
      <c r="V3716">
        <v>3157.5333329999999</v>
      </c>
      <c r="W3716">
        <v>3345.2333330000001</v>
      </c>
      <c r="X3716">
        <v>3147.0333329999999</v>
      </c>
      <c r="Y3716">
        <v>0.90898999999999996</v>
      </c>
      <c r="Z3716">
        <v>0.13886799999999999</v>
      </c>
      <c r="AA3716">
        <v>0</v>
      </c>
      <c r="AB3716">
        <v>0.85798700000000006</v>
      </c>
      <c r="AC3716">
        <v>4.9045999999999999E-2</v>
      </c>
      <c r="AD3716">
        <v>0</v>
      </c>
      <c r="AE3716">
        <v>0.91202300000000003</v>
      </c>
      <c r="AF3716">
        <v>0.14195199999999999</v>
      </c>
      <c r="AG3716">
        <v>0</v>
      </c>
      <c r="AH3716">
        <v>0.94389000000000001</v>
      </c>
      <c r="AI3716">
        <v>0.122388</v>
      </c>
      <c r="AJ3716">
        <v>0</v>
      </c>
      <c r="AK3716">
        <v>1.003336</v>
      </c>
      <c r="AL3716">
        <v>0.86473599999999995</v>
      </c>
      <c r="AM3716">
        <v>0</v>
      </c>
      <c r="AN3716">
        <v>1.06298</v>
      </c>
      <c r="AO3716">
        <v>9.0396000000000004E-2</v>
      </c>
      <c r="AP3716">
        <v>0</v>
      </c>
      <c r="AQ3716" t="s">
        <v>30196</v>
      </c>
      <c r="AR3716" t="s">
        <v>30197</v>
      </c>
      <c r="AS3716" t="s">
        <v>30198</v>
      </c>
    </row>
    <row r="3717" spans="1:46" x14ac:dyDescent="0.4">
      <c r="A3717" t="s">
        <v>22197</v>
      </c>
      <c r="B3717" t="s">
        <v>22198</v>
      </c>
      <c r="C3717" t="s">
        <v>22199</v>
      </c>
      <c r="D3717" t="s">
        <v>22200</v>
      </c>
      <c r="E3717">
        <v>3023.2</v>
      </c>
      <c r="F3717">
        <v>3343.4</v>
      </c>
      <c r="G3717">
        <v>3206.9</v>
      </c>
      <c r="H3717">
        <v>3310.4</v>
      </c>
      <c r="I3717">
        <v>3142.8</v>
      </c>
      <c r="J3717">
        <v>3193.5</v>
      </c>
      <c r="K3717">
        <v>3125.7</v>
      </c>
      <c r="L3717">
        <v>3242.4</v>
      </c>
      <c r="M3717">
        <v>3197.3</v>
      </c>
      <c r="N3717">
        <v>3132.6</v>
      </c>
      <c r="O3717">
        <v>3369.5</v>
      </c>
      <c r="P3717">
        <v>3424.6</v>
      </c>
      <c r="Q3717">
        <v>3191.166667</v>
      </c>
      <c r="R3717">
        <v>3215.5666670000001</v>
      </c>
      <c r="S3717">
        <v>3188.4666670000001</v>
      </c>
      <c r="T3717">
        <v>3308.9</v>
      </c>
      <c r="U3717">
        <v>3191.166667</v>
      </c>
      <c r="V3717">
        <v>3215.5666670000001</v>
      </c>
      <c r="W3717">
        <v>3188.4666670000001</v>
      </c>
      <c r="X3717">
        <v>3308.9</v>
      </c>
      <c r="Y3717">
        <v>0.99241199999999996</v>
      </c>
      <c r="Z3717">
        <v>0.82797900000000002</v>
      </c>
      <c r="AA3717">
        <v>0</v>
      </c>
      <c r="AB3717">
        <v>1.000847</v>
      </c>
      <c r="AC3717">
        <v>0.97950599999999999</v>
      </c>
      <c r="AD3717">
        <v>0</v>
      </c>
      <c r="AE3717">
        <v>0.96441900000000003</v>
      </c>
      <c r="AF3717">
        <v>0.41290199999999999</v>
      </c>
      <c r="AG3717">
        <v>0</v>
      </c>
      <c r="AH3717">
        <v>1.008499</v>
      </c>
      <c r="AI3717">
        <v>0.67561800000000005</v>
      </c>
      <c r="AJ3717">
        <v>0</v>
      </c>
      <c r="AK3717">
        <v>0.97179300000000002</v>
      </c>
      <c r="AL3717">
        <v>0.41361900000000001</v>
      </c>
      <c r="AM3717">
        <v>0</v>
      </c>
      <c r="AN3717">
        <v>0.96360299999999999</v>
      </c>
      <c r="AO3717">
        <v>0.27710800000000002</v>
      </c>
      <c r="AP3717">
        <v>0</v>
      </c>
      <c r="AQ3717" t="s">
        <v>22201</v>
      </c>
      <c r="AR3717" t="s">
        <v>22202</v>
      </c>
      <c r="AS3717" t="s">
        <v>22203</v>
      </c>
    </row>
    <row r="3718" spans="1:46" x14ac:dyDescent="0.4">
      <c r="A3718" t="s">
        <v>24550</v>
      </c>
      <c r="B3718" t="s">
        <v>24551</v>
      </c>
      <c r="C3718" t="s">
        <v>24552</v>
      </c>
      <c r="D3718" t="s">
        <v>24553</v>
      </c>
      <c r="E3718">
        <v>1414.1</v>
      </c>
      <c r="F3718">
        <v>2062.6999999999998</v>
      </c>
      <c r="G3718">
        <v>2228.8000000000002</v>
      </c>
      <c r="H3718">
        <v>1826.6</v>
      </c>
      <c r="I3718">
        <v>1652.6</v>
      </c>
      <c r="J3718">
        <v>1969.7</v>
      </c>
      <c r="K3718">
        <v>1624.8</v>
      </c>
      <c r="L3718">
        <v>1608.5</v>
      </c>
      <c r="M3718">
        <v>1876.5</v>
      </c>
      <c r="N3718">
        <v>1439.4</v>
      </c>
      <c r="O3718">
        <v>1562.8</v>
      </c>
      <c r="P3718">
        <v>1423.1</v>
      </c>
      <c r="Q3718">
        <v>1901.866667</v>
      </c>
      <c r="R3718">
        <v>1816.3</v>
      </c>
      <c r="S3718">
        <v>1703.2666670000001</v>
      </c>
      <c r="T3718">
        <v>1475.1</v>
      </c>
      <c r="U3718">
        <v>1901.866667</v>
      </c>
      <c r="V3718">
        <v>1816.3</v>
      </c>
      <c r="W3718">
        <v>1703.2666670000001</v>
      </c>
      <c r="X3718">
        <v>1475.1</v>
      </c>
      <c r="Y3718">
        <v>1.04711</v>
      </c>
      <c r="Z3718">
        <v>0.76288400000000001</v>
      </c>
      <c r="AA3718">
        <v>0</v>
      </c>
      <c r="AB3718">
        <v>1.1165989999999999</v>
      </c>
      <c r="AC3718">
        <v>0.492587</v>
      </c>
      <c r="AD3718">
        <v>0</v>
      </c>
      <c r="AE3718">
        <v>1.2893140000000001</v>
      </c>
      <c r="AF3718">
        <v>0.16617499999999999</v>
      </c>
      <c r="AG3718">
        <v>0</v>
      </c>
      <c r="AH3718">
        <v>1.0663629999999999</v>
      </c>
      <c r="AI3718">
        <v>0.42111199999999999</v>
      </c>
      <c r="AJ3718">
        <v>0</v>
      </c>
      <c r="AK3718">
        <v>1.231306</v>
      </c>
      <c r="AL3718">
        <v>2.8471E-2</v>
      </c>
      <c r="AM3718">
        <v>1</v>
      </c>
      <c r="AN3718">
        <v>1.154679</v>
      </c>
      <c r="AO3718">
        <v>7.8971E-2</v>
      </c>
      <c r="AP3718">
        <v>0</v>
      </c>
      <c r="AQ3718" t="s">
        <v>1309</v>
      </c>
      <c r="AR3718" t="s">
        <v>148</v>
      </c>
      <c r="AS3718" t="s">
        <v>24554</v>
      </c>
    </row>
    <row r="3719" spans="1:46" x14ac:dyDescent="0.4">
      <c r="A3719" t="s">
        <v>26752</v>
      </c>
      <c r="B3719" t="s">
        <v>26753</v>
      </c>
      <c r="C3719" t="s">
        <v>26754</v>
      </c>
      <c r="D3719" t="s">
        <v>26755</v>
      </c>
      <c r="E3719">
        <v>1150.3</v>
      </c>
      <c r="F3719">
        <v>1895.6</v>
      </c>
      <c r="G3719">
        <v>1431</v>
      </c>
      <c r="H3719">
        <v>1482.9</v>
      </c>
      <c r="I3719">
        <v>1413.5</v>
      </c>
      <c r="J3719">
        <v>1638.3</v>
      </c>
      <c r="K3719">
        <v>1649.8</v>
      </c>
      <c r="L3719">
        <v>1277.8</v>
      </c>
      <c r="M3719">
        <v>1781.1</v>
      </c>
      <c r="N3719">
        <v>1102.7</v>
      </c>
      <c r="O3719">
        <v>1365.2</v>
      </c>
      <c r="P3719">
        <v>1353.9</v>
      </c>
      <c r="Q3719">
        <v>1492.3</v>
      </c>
      <c r="R3719">
        <v>1511.5666670000001</v>
      </c>
      <c r="S3719">
        <v>1569.5666670000001</v>
      </c>
      <c r="T3719">
        <v>1273.9333329999999</v>
      </c>
      <c r="U3719">
        <v>1492.3</v>
      </c>
      <c r="V3719">
        <v>1511.5666670000001</v>
      </c>
      <c r="W3719">
        <v>1569.5666670000001</v>
      </c>
      <c r="X3719">
        <v>1273.9333329999999</v>
      </c>
      <c r="Y3719">
        <v>0.98725399999999996</v>
      </c>
      <c r="Z3719">
        <v>0.93650999999999995</v>
      </c>
      <c r="AA3719">
        <v>0</v>
      </c>
      <c r="AB3719">
        <v>0.95077199999999995</v>
      </c>
      <c r="AC3719">
        <v>0.78469800000000001</v>
      </c>
      <c r="AD3719">
        <v>0</v>
      </c>
      <c r="AE3719">
        <v>1.171411</v>
      </c>
      <c r="AF3719">
        <v>0.40282099999999998</v>
      </c>
      <c r="AG3719">
        <v>0</v>
      </c>
      <c r="AH3719">
        <v>0.96304699999999999</v>
      </c>
      <c r="AI3719">
        <v>0.74253400000000003</v>
      </c>
      <c r="AJ3719">
        <v>0</v>
      </c>
      <c r="AK3719">
        <v>1.1865349999999999</v>
      </c>
      <c r="AL3719">
        <v>9.3531000000000003E-2</v>
      </c>
      <c r="AM3719">
        <v>0</v>
      </c>
      <c r="AN3719">
        <v>1.2320629999999999</v>
      </c>
      <c r="AO3719">
        <v>0.16336600000000001</v>
      </c>
      <c r="AP3719">
        <v>0</v>
      </c>
      <c r="AQ3719" t="s">
        <v>11178</v>
      </c>
      <c r="AR3719" t="s">
        <v>148</v>
      </c>
    </row>
    <row r="3720" spans="1:46" x14ac:dyDescent="0.4">
      <c r="A3720" t="s">
        <v>28163</v>
      </c>
      <c r="B3720" t="s">
        <v>28164</v>
      </c>
      <c r="C3720" t="s">
        <v>26754</v>
      </c>
      <c r="D3720" t="s">
        <v>26755</v>
      </c>
      <c r="E3720">
        <v>279.2</v>
      </c>
      <c r="F3720">
        <v>447.7</v>
      </c>
      <c r="G3720">
        <v>355.5</v>
      </c>
      <c r="H3720">
        <v>375.8</v>
      </c>
      <c r="I3720">
        <v>335.5</v>
      </c>
      <c r="J3720">
        <v>364.3</v>
      </c>
      <c r="K3720">
        <v>383.3</v>
      </c>
      <c r="L3720">
        <v>289.8</v>
      </c>
      <c r="M3720">
        <v>417.2</v>
      </c>
      <c r="N3720">
        <v>238.8</v>
      </c>
      <c r="O3720">
        <v>308.3</v>
      </c>
      <c r="P3720">
        <v>287.39999999999998</v>
      </c>
      <c r="Q3720">
        <v>360.8</v>
      </c>
      <c r="R3720">
        <v>358.53333329999998</v>
      </c>
      <c r="S3720">
        <v>363.43333330000002</v>
      </c>
      <c r="T3720">
        <v>278.16666670000001</v>
      </c>
      <c r="U3720">
        <v>360.8</v>
      </c>
      <c r="V3720">
        <v>358.53333329999998</v>
      </c>
      <c r="W3720">
        <v>363.43333330000002</v>
      </c>
      <c r="X3720">
        <v>278.16666670000001</v>
      </c>
      <c r="Y3720">
        <v>1.0063219999999999</v>
      </c>
      <c r="Z3720">
        <v>0.96612699999999996</v>
      </c>
      <c r="AA3720">
        <v>0</v>
      </c>
      <c r="AB3720">
        <v>0.99275400000000003</v>
      </c>
      <c r="AC3720">
        <v>0.96807500000000002</v>
      </c>
      <c r="AD3720">
        <v>0</v>
      </c>
      <c r="AE3720">
        <v>1.297064</v>
      </c>
      <c r="AF3720">
        <v>0.19320499999999999</v>
      </c>
      <c r="AG3720">
        <v>0</v>
      </c>
      <c r="AH3720">
        <v>0.98651699999999998</v>
      </c>
      <c r="AI3720">
        <v>0.90826499999999999</v>
      </c>
      <c r="AJ3720">
        <v>0</v>
      </c>
      <c r="AK3720">
        <v>1.288916</v>
      </c>
      <c r="AL3720">
        <v>2.7949999999999999E-2</v>
      </c>
      <c r="AM3720">
        <v>1</v>
      </c>
      <c r="AN3720">
        <v>1.3065310000000001</v>
      </c>
      <c r="AO3720">
        <v>0.120292</v>
      </c>
      <c r="AP3720">
        <v>0</v>
      </c>
      <c r="AQ3720" t="s">
        <v>11178</v>
      </c>
      <c r="AR3720" t="s">
        <v>148</v>
      </c>
    </row>
    <row r="3721" spans="1:46" x14ac:dyDescent="0.4">
      <c r="A3721" t="s">
        <v>4025</v>
      </c>
      <c r="B3721" t="s">
        <v>4026</v>
      </c>
      <c r="C3721" t="s">
        <v>4027</v>
      </c>
      <c r="D3721" t="s">
        <v>4028</v>
      </c>
      <c r="E3721">
        <v>325.89999999999998</v>
      </c>
      <c r="F3721">
        <v>306.3</v>
      </c>
      <c r="G3721">
        <v>290</v>
      </c>
      <c r="H3721">
        <v>285</v>
      </c>
      <c r="I3721">
        <v>344.4</v>
      </c>
      <c r="J3721">
        <v>269.10000000000002</v>
      </c>
      <c r="K3721">
        <v>312</v>
      </c>
      <c r="L3721">
        <v>301.8</v>
      </c>
      <c r="M3721">
        <v>304.8</v>
      </c>
      <c r="N3721">
        <v>348.4</v>
      </c>
      <c r="O3721">
        <v>280.60000000000002</v>
      </c>
      <c r="P3721">
        <v>303</v>
      </c>
      <c r="Q3721">
        <v>307.39999999999998</v>
      </c>
      <c r="R3721">
        <v>299.5</v>
      </c>
      <c r="S3721">
        <v>306.2</v>
      </c>
      <c r="T3721">
        <v>310.66666670000001</v>
      </c>
      <c r="U3721">
        <v>307.39999999999998</v>
      </c>
      <c r="V3721">
        <v>299.5</v>
      </c>
      <c r="W3721">
        <v>306.2</v>
      </c>
      <c r="X3721">
        <v>310.66666670000001</v>
      </c>
      <c r="Y3721">
        <v>1.0263770000000001</v>
      </c>
      <c r="Z3721">
        <v>0.76917800000000003</v>
      </c>
      <c r="AA3721">
        <v>0</v>
      </c>
      <c r="AB3721">
        <v>1.003919</v>
      </c>
      <c r="AC3721">
        <v>0.91695899999999997</v>
      </c>
      <c r="AD3721">
        <v>0</v>
      </c>
      <c r="AE3721">
        <v>0.98948499999999995</v>
      </c>
      <c r="AF3721">
        <v>0.89150399999999996</v>
      </c>
      <c r="AG3721">
        <v>0</v>
      </c>
      <c r="AH3721">
        <v>0.97811899999999996</v>
      </c>
      <c r="AI3721">
        <v>0.78631799999999996</v>
      </c>
      <c r="AJ3721">
        <v>0</v>
      </c>
      <c r="AK3721">
        <v>0.96405600000000002</v>
      </c>
      <c r="AL3721">
        <v>0.73180400000000001</v>
      </c>
      <c r="AM3721">
        <v>0</v>
      </c>
      <c r="AN3721">
        <v>0.985622</v>
      </c>
      <c r="AO3721">
        <v>0.83560599999999996</v>
      </c>
      <c r="AP3721">
        <v>0</v>
      </c>
      <c r="AQ3721" t="s">
        <v>4029</v>
      </c>
    </row>
    <row r="3722" spans="1:46" x14ac:dyDescent="0.4">
      <c r="A3722" t="s">
        <v>11920</v>
      </c>
      <c r="B3722" t="s">
        <v>11921</v>
      </c>
      <c r="C3722" t="s">
        <v>11922</v>
      </c>
      <c r="D3722" t="s">
        <v>11923</v>
      </c>
      <c r="E3722">
        <v>153.9</v>
      </c>
      <c r="F3722">
        <v>157.4</v>
      </c>
      <c r="G3722">
        <v>165.1</v>
      </c>
      <c r="H3722">
        <v>168.6</v>
      </c>
      <c r="I3722">
        <v>175.8</v>
      </c>
      <c r="J3722">
        <v>169.1</v>
      </c>
      <c r="K3722">
        <v>176.9</v>
      </c>
      <c r="L3722">
        <v>164.9</v>
      </c>
      <c r="M3722">
        <v>135.80000000000001</v>
      </c>
      <c r="N3722">
        <v>126.2</v>
      </c>
      <c r="O3722">
        <v>161.6</v>
      </c>
      <c r="P3722">
        <v>172.4</v>
      </c>
      <c r="Q3722">
        <v>158.80000000000001</v>
      </c>
      <c r="R3722">
        <v>171.16666670000001</v>
      </c>
      <c r="S3722">
        <v>159.19999999999999</v>
      </c>
      <c r="T3722">
        <v>153.4</v>
      </c>
      <c r="U3722">
        <v>158.80000000000001</v>
      </c>
      <c r="V3722">
        <v>171.16666670000001</v>
      </c>
      <c r="W3722">
        <v>159.19999999999999</v>
      </c>
      <c r="X3722">
        <v>153.4</v>
      </c>
      <c r="Y3722">
        <v>0.92775099999999999</v>
      </c>
      <c r="Z3722">
        <v>3.7651999999999998E-2</v>
      </c>
      <c r="AA3722">
        <v>0</v>
      </c>
      <c r="AB3722">
        <v>0.99748700000000001</v>
      </c>
      <c r="AC3722">
        <v>0.97627600000000003</v>
      </c>
      <c r="AD3722">
        <v>0</v>
      </c>
      <c r="AE3722">
        <v>1.035202</v>
      </c>
      <c r="AF3722">
        <v>0.72560999999999998</v>
      </c>
      <c r="AG3722">
        <v>0</v>
      </c>
      <c r="AH3722">
        <v>1.0751679999999999</v>
      </c>
      <c r="AI3722">
        <v>0.38988800000000001</v>
      </c>
      <c r="AJ3722">
        <v>0</v>
      </c>
      <c r="AK3722">
        <v>1.1158189999999999</v>
      </c>
      <c r="AL3722">
        <v>0.277447</v>
      </c>
      <c r="AM3722">
        <v>0</v>
      </c>
      <c r="AN3722">
        <v>1.0378099999999999</v>
      </c>
      <c r="AO3722">
        <v>0.769984</v>
      </c>
      <c r="AP3722">
        <v>0</v>
      </c>
      <c r="AR3722" t="s">
        <v>626</v>
      </c>
      <c r="AS3722" t="s">
        <v>11924</v>
      </c>
    </row>
    <row r="3723" spans="1:46" x14ac:dyDescent="0.4">
      <c r="A3723" t="s">
        <v>3942</v>
      </c>
      <c r="B3723" t="s">
        <v>3943</v>
      </c>
      <c r="C3723" t="s">
        <v>3944</v>
      </c>
      <c r="D3723" t="s">
        <v>186</v>
      </c>
      <c r="E3723">
        <v>1118.8</v>
      </c>
      <c r="F3723">
        <v>944.8</v>
      </c>
      <c r="G3723">
        <v>1028.5999999999999</v>
      </c>
      <c r="H3723">
        <v>1053.3</v>
      </c>
      <c r="I3723">
        <v>1084.0999999999999</v>
      </c>
      <c r="J3723">
        <v>946.5</v>
      </c>
      <c r="K3723">
        <v>1128.7</v>
      </c>
      <c r="L3723">
        <v>989.9</v>
      </c>
      <c r="M3723">
        <v>1125.7</v>
      </c>
      <c r="N3723">
        <v>1029.7</v>
      </c>
      <c r="O3723">
        <v>1080.5</v>
      </c>
      <c r="P3723">
        <v>1039.2</v>
      </c>
      <c r="Q3723">
        <v>1030.7333329999999</v>
      </c>
      <c r="R3723">
        <v>1027.9666669999999</v>
      </c>
      <c r="S3723">
        <v>1081.4333329999999</v>
      </c>
      <c r="T3723">
        <v>1049.8</v>
      </c>
      <c r="U3723">
        <v>1030.7333329999999</v>
      </c>
      <c r="V3723">
        <v>1027.9666669999999</v>
      </c>
      <c r="W3723">
        <v>1081.4333329999999</v>
      </c>
      <c r="X3723">
        <v>1049.8</v>
      </c>
      <c r="Y3723">
        <v>1.002691</v>
      </c>
      <c r="Z3723">
        <v>0.96822900000000001</v>
      </c>
      <c r="AA3723">
        <v>0</v>
      </c>
      <c r="AB3723">
        <v>0.95311800000000002</v>
      </c>
      <c r="AC3723">
        <v>0.49714700000000001</v>
      </c>
      <c r="AD3723">
        <v>0</v>
      </c>
      <c r="AE3723">
        <v>0.98183799999999999</v>
      </c>
      <c r="AF3723">
        <v>0.73535399999999995</v>
      </c>
      <c r="AG3723">
        <v>0</v>
      </c>
      <c r="AH3723">
        <v>0.95055900000000004</v>
      </c>
      <c r="AI3723">
        <v>0.43654799999999999</v>
      </c>
      <c r="AJ3723">
        <v>0</v>
      </c>
      <c r="AK3723">
        <v>0.97920200000000002</v>
      </c>
      <c r="AL3723">
        <v>0.649474</v>
      </c>
      <c r="AM3723">
        <v>0</v>
      </c>
      <c r="AN3723">
        <v>1.030133</v>
      </c>
      <c r="AO3723">
        <v>0.54871700000000001</v>
      </c>
      <c r="AP3723">
        <v>0</v>
      </c>
      <c r="AQ3723" t="s">
        <v>3945</v>
      </c>
      <c r="AR3723" t="s">
        <v>3946</v>
      </c>
      <c r="AS3723" t="s">
        <v>3947</v>
      </c>
    </row>
    <row r="3724" spans="1:46" x14ac:dyDescent="0.4">
      <c r="A3724" t="s">
        <v>8620</v>
      </c>
      <c r="B3724" t="s">
        <v>8621</v>
      </c>
      <c r="C3724" t="s">
        <v>8622</v>
      </c>
      <c r="D3724" t="s">
        <v>8623</v>
      </c>
      <c r="E3724">
        <v>1078.0999999999999</v>
      </c>
      <c r="F3724">
        <v>1155.3</v>
      </c>
      <c r="G3724">
        <v>1077.8</v>
      </c>
      <c r="H3724">
        <v>1061.4000000000001</v>
      </c>
      <c r="I3724">
        <v>1028.3</v>
      </c>
      <c r="J3724">
        <v>965</v>
      </c>
      <c r="K3724">
        <v>1063.3</v>
      </c>
      <c r="L3724">
        <v>1074.7</v>
      </c>
      <c r="M3724">
        <v>1135.3</v>
      </c>
      <c r="N3724">
        <v>1183.5</v>
      </c>
      <c r="O3724">
        <v>1106.0999999999999</v>
      </c>
      <c r="P3724">
        <v>1098.8</v>
      </c>
      <c r="Q3724">
        <v>1103.7333329999999</v>
      </c>
      <c r="R3724">
        <v>1018.233333</v>
      </c>
      <c r="S3724">
        <v>1091.0999999999999</v>
      </c>
      <c r="T3724">
        <v>1129.4666669999999</v>
      </c>
      <c r="U3724">
        <v>1103.7333329999999</v>
      </c>
      <c r="V3724">
        <v>1018.233333</v>
      </c>
      <c r="W3724">
        <v>1091.0999999999999</v>
      </c>
      <c r="X3724">
        <v>1129.4666669999999</v>
      </c>
      <c r="Y3724">
        <v>1.083969</v>
      </c>
      <c r="Z3724">
        <v>8.9196999999999999E-2</v>
      </c>
      <c r="AA3724">
        <v>0</v>
      </c>
      <c r="AB3724">
        <v>1.011579</v>
      </c>
      <c r="AC3724">
        <v>0.72994400000000004</v>
      </c>
      <c r="AD3724">
        <v>0</v>
      </c>
      <c r="AE3724">
        <v>0.97721599999999997</v>
      </c>
      <c r="AF3724">
        <v>0.52929300000000001</v>
      </c>
      <c r="AG3724">
        <v>0</v>
      </c>
      <c r="AH3724">
        <v>0.93321699999999996</v>
      </c>
      <c r="AI3724">
        <v>0.113272</v>
      </c>
      <c r="AJ3724">
        <v>0</v>
      </c>
      <c r="AK3724">
        <v>0.90151700000000001</v>
      </c>
      <c r="AL3724">
        <v>4.6870000000000002E-2</v>
      </c>
      <c r="AM3724">
        <v>0</v>
      </c>
      <c r="AN3724">
        <v>0.96603099999999997</v>
      </c>
      <c r="AO3724">
        <v>0.33605099999999999</v>
      </c>
      <c r="AP3724">
        <v>0</v>
      </c>
      <c r="AQ3724" t="s">
        <v>8624</v>
      </c>
      <c r="AR3724" t="s">
        <v>8625</v>
      </c>
      <c r="AS3724" t="s">
        <v>8626</v>
      </c>
    </row>
    <row r="3725" spans="1:46" x14ac:dyDescent="0.4">
      <c r="A3725" t="s">
        <v>9688</v>
      </c>
      <c r="B3725" t="s">
        <v>9689</v>
      </c>
      <c r="C3725" t="s">
        <v>9690</v>
      </c>
      <c r="D3725" t="s">
        <v>9691</v>
      </c>
      <c r="E3725">
        <v>669.8</v>
      </c>
      <c r="F3725">
        <v>658.8</v>
      </c>
      <c r="G3725">
        <v>668.2</v>
      </c>
      <c r="H3725">
        <v>674.9</v>
      </c>
      <c r="I3725">
        <v>694.6</v>
      </c>
      <c r="J3725">
        <v>686.6</v>
      </c>
      <c r="K3725">
        <v>689.2</v>
      </c>
      <c r="L3725">
        <v>682.7</v>
      </c>
      <c r="M3725">
        <v>716.7</v>
      </c>
      <c r="N3725">
        <v>710.4</v>
      </c>
      <c r="O3725">
        <v>644.29999999999995</v>
      </c>
      <c r="P3725">
        <v>700.5</v>
      </c>
      <c r="Q3725">
        <v>665.6</v>
      </c>
      <c r="R3725">
        <v>685.3666667</v>
      </c>
      <c r="S3725">
        <v>696.2</v>
      </c>
      <c r="T3725">
        <v>685.06666670000004</v>
      </c>
      <c r="U3725">
        <v>665.6</v>
      </c>
      <c r="V3725">
        <v>685.3666667</v>
      </c>
      <c r="W3725">
        <v>696.2</v>
      </c>
      <c r="X3725">
        <v>685.06666670000004</v>
      </c>
      <c r="Y3725">
        <v>0.97115899999999999</v>
      </c>
      <c r="Z3725">
        <v>4.1417000000000002E-2</v>
      </c>
      <c r="AA3725">
        <v>0</v>
      </c>
      <c r="AB3725">
        <v>0.95604699999999998</v>
      </c>
      <c r="AC3725">
        <v>4.9349999999999998E-2</v>
      </c>
      <c r="AD3725">
        <v>0</v>
      </c>
      <c r="AE3725">
        <v>0.971584</v>
      </c>
      <c r="AF3725">
        <v>0.40368100000000001</v>
      </c>
      <c r="AG3725">
        <v>0</v>
      </c>
      <c r="AH3725">
        <v>0.98443899999999995</v>
      </c>
      <c r="AI3725">
        <v>0.41366700000000001</v>
      </c>
      <c r="AJ3725">
        <v>0</v>
      </c>
      <c r="AK3725">
        <v>1.0004379999999999</v>
      </c>
      <c r="AL3725">
        <v>0.98946800000000001</v>
      </c>
      <c r="AM3725">
        <v>0</v>
      </c>
      <c r="AN3725">
        <v>1.016251</v>
      </c>
      <c r="AO3725">
        <v>0.65461100000000005</v>
      </c>
      <c r="AP3725">
        <v>0</v>
      </c>
      <c r="AQ3725" t="s">
        <v>9692</v>
      </c>
      <c r="AR3725" t="s">
        <v>9693</v>
      </c>
    </row>
    <row r="3726" spans="1:46" x14ac:dyDescent="0.4">
      <c r="A3726" t="s">
        <v>21846</v>
      </c>
      <c r="B3726" t="s">
        <v>21847</v>
      </c>
      <c r="C3726" t="s">
        <v>21848</v>
      </c>
      <c r="D3726" t="s">
        <v>21849</v>
      </c>
      <c r="E3726">
        <v>7906.1</v>
      </c>
      <c r="F3726">
        <v>8734.2000000000007</v>
      </c>
      <c r="G3726">
        <v>8680.1</v>
      </c>
      <c r="H3726">
        <v>8929.7000000000007</v>
      </c>
      <c r="I3726">
        <v>9195.9</v>
      </c>
      <c r="J3726">
        <v>8753.1</v>
      </c>
      <c r="K3726">
        <v>8606.9</v>
      </c>
      <c r="L3726">
        <v>8983.2999999999993</v>
      </c>
      <c r="M3726">
        <v>8139.4</v>
      </c>
      <c r="N3726">
        <v>7867.4</v>
      </c>
      <c r="O3726">
        <v>8531.7000000000007</v>
      </c>
      <c r="P3726">
        <v>9336.6</v>
      </c>
      <c r="Q3726">
        <v>8440.1333329999998</v>
      </c>
      <c r="R3726">
        <v>8959.5666669999991</v>
      </c>
      <c r="S3726">
        <v>8576.5333329999994</v>
      </c>
      <c r="T3726">
        <v>8578.5666669999991</v>
      </c>
      <c r="U3726">
        <v>8440.1333329999998</v>
      </c>
      <c r="V3726">
        <v>8959.5666669999991</v>
      </c>
      <c r="W3726">
        <v>8576.5333329999994</v>
      </c>
      <c r="X3726">
        <v>8578.5666669999991</v>
      </c>
      <c r="Y3726">
        <v>0.942025</v>
      </c>
      <c r="Z3726">
        <v>0.15502099999999999</v>
      </c>
      <c r="AA3726">
        <v>0</v>
      </c>
      <c r="AB3726">
        <v>0.98409599999999997</v>
      </c>
      <c r="AC3726">
        <v>0.72553699999999999</v>
      </c>
      <c r="AD3726">
        <v>0</v>
      </c>
      <c r="AE3726">
        <v>0.98386300000000004</v>
      </c>
      <c r="AF3726">
        <v>0.796377</v>
      </c>
      <c r="AG3726">
        <v>0</v>
      </c>
      <c r="AH3726">
        <v>1.0446610000000001</v>
      </c>
      <c r="AI3726">
        <v>0.23740900000000001</v>
      </c>
      <c r="AJ3726">
        <v>0</v>
      </c>
      <c r="AK3726">
        <v>1.044413</v>
      </c>
      <c r="AL3726">
        <v>0.43905300000000003</v>
      </c>
      <c r="AM3726">
        <v>0</v>
      </c>
      <c r="AN3726">
        <v>0.99976299999999996</v>
      </c>
      <c r="AO3726">
        <v>0.99688699999999997</v>
      </c>
      <c r="AP3726">
        <v>0</v>
      </c>
      <c r="AQ3726" t="s">
        <v>21850</v>
      </c>
      <c r="AR3726" t="s">
        <v>21851</v>
      </c>
      <c r="AS3726" t="s">
        <v>21852</v>
      </c>
      <c r="AT3726" t="s">
        <v>21853</v>
      </c>
    </row>
    <row r="3727" spans="1:46" x14ac:dyDescent="0.4">
      <c r="A3727" t="s">
        <v>3890</v>
      </c>
      <c r="B3727" t="s">
        <v>3891</v>
      </c>
      <c r="C3727" t="s">
        <v>3892</v>
      </c>
      <c r="D3727" t="s">
        <v>3893</v>
      </c>
      <c r="E3727">
        <v>541.29999999999995</v>
      </c>
      <c r="F3727">
        <v>532.6</v>
      </c>
      <c r="G3727">
        <v>521.9</v>
      </c>
      <c r="H3727">
        <v>468</v>
      </c>
      <c r="I3727">
        <v>500.9</v>
      </c>
      <c r="J3727">
        <v>481</v>
      </c>
      <c r="K3727">
        <v>529.4</v>
      </c>
      <c r="L3727">
        <v>531.1</v>
      </c>
      <c r="M3727">
        <v>476</v>
      </c>
      <c r="N3727">
        <v>487.2</v>
      </c>
      <c r="O3727">
        <v>516.4</v>
      </c>
      <c r="P3727">
        <v>492.2</v>
      </c>
      <c r="Q3727">
        <v>531.93333329999996</v>
      </c>
      <c r="R3727">
        <v>483.3</v>
      </c>
      <c r="S3727">
        <v>512.16666669999995</v>
      </c>
      <c r="T3727">
        <v>498.6</v>
      </c>
      <c r="U3727">
        <v>531.93333329999996</v>
      </c>
      <c r="V3727">
        <v>483.3</v>
      </c>
      <c r="W3727">
        <v>512.16666669999995</v>
      </c>
      <c r="X3727">
        <v>498.6</v>
      </c>
      <c r="Y3727">
        <v>1.1006279999999999</v>
      </c>
      <c r="Z3727">
        <v>1.1827000000000001E-2</v>
      </c>
      <c r="AA3727">
        <v>0</v>
      </c>
      <c r="AB3727">
        <v>1.038594</v>
      </c>
      <c r="AC3727">
        <v>0.355568</v>
      </c>
      <c r="AD3727">
        <v>0</v>
      </c>
      <c r="AE3727">
        <v>1.066854</v>
      </c>
      <c r="AF3727">
        <v>3.4882999999999997E-2</v>
      </c>
      <c r="AG3727">
        <v>0</v>
      </c>
      <c r="AH3727">
        <v>0.94363799999999998</v>
      </c>
      <c r="AI3727">
        <v>0.231181</v>
      </c>
      <c r="AJ3727">
        <v>0</v>
      </c>
      <c r="AK3727">
        <v>0.96931400000000001</v>
      </c>
      <c r="AL3727">
        <v>0.309172</v>
      </c>
      <c r="AM3727">
        <v>0</v>
      </c>
      <c r="AN3727">
        <v>1.02721</v>
      </c>
      <c r="AO3727">
        <v>0.53885899999999998</v>
      </c>
      <c r="AP3727">
        <v>0</v>
      </c>
      <c r="AQ3727" t="s">
        <v>3894</v>
      </c>
      <c r="AR3727" t="s">
        <v>3895</v>
      </c>
      <c r="AS3727" t="s">
        <v>3896</v>
      </c>
    </row>
    <row r="3728" spans="1:46" x14ac:dyDescent="0.4">
      <c r="A3728" t="s">
        <v>19600</v>
      </c>
      <c r="B3728" t="s">
        <v>19601</v>
      </c>
      <c r="C3728" t="s">
        <v>19602</v>
      </c>
      <c r="D3728" t="s">
        <v>6990</v>
      </c>
      <c r="E3728">
        <v>777.8</v>
      </c>
      <c r="F3728">
        <v>824.2</v>
      </c>
      <c r="G3728">
        <v>815.1</v>
      </c>
      <c r="H3728">
        <v>895.8</v>
      </c>
      <c r="I3728">
        <v>938.3</v>
      </c>
      <c r="J3728">
        <v>867</v>
      </c>
      <c r="K3728">
        <v>896.4</v>
      </c>
      <c r="L3728">
        <v>907.2</v>
      </c>
      <c r="M3728">
        <v>875.8</v>
      </c>
      <c r="N3728">
        <v>918.6</v>
      </c>
      <c r="O3728">
        <v>889.1</v>
      </c>
      <c r="P3728">
        <v>975.7</v>
      </c>
      <c r="Q3728">
        <v>805.7</v>
      </c>
      <c r="R3728">
        <v>900.3666667</v>
      </c>
      <c r="S3728">
        <v>893.1333333</v>
      </c>
      <c r="T3728">
        <v>927.8</v>
      </c>
      <c r="U3728">
        <v>805.7</v>
      </c>
      <c r="V3728">
        <v>900.3666667</v>
      </c>
      <c r="W3728">
        <v>893.1333333</v>
      </c>
      <c r="X3728">
        <v>927.8</v>
      </c>
      <c r="Y3728">
        <v>0.89485800000000004</v>
      </c>
      <c r="Z3728">
        <v>1.9595000000000001E-2</v>
      </c>
      <c r="AA3728">
        <v>0</v>
      </c>
      <c r="AB3728">
        <v>0.90210500000000005</v>
      </c>
      <c r="AC3728">
        <v>6.6660000000000001E-3</v>
      </c>
      <c r="AD3728">
        <v>0</v>
      </c>
      <c r="AE3728">
        <v>0.868398</v>
      </c>
      <c r="AF3728">
        <v>1.3764E-2</v>
      </c>
      <c r="AG3728">
        <v>0</v>
      </c>
      <c r="AH3728">
        <v>1.0080990000000001</v>
      </c>
      <c r="AI3728">
        <v>0.76558700000000002</v>
      </c>
      <c r="AJ3728">
        <v>0</v>
      </c>
      <c r="AK3728">
        <v>0.97043199999999996</v>
      </c>
      <c r="AL3728">
        <v>0.449826</v>
      </c>
      <c r="AM3728">
        <v>0</v>
      </c>
      <c r="AN3728">
        <v>0.96263600000000005</v>
      </c>
      <c r="AO3728">
        <v>0.26902900000000002</v>
      </c>
      <c r="AP3728">
        <v>0</v>
      </c>
      <c r="AQ3728" t="s">
        <v>19603</v>
      </c>
      <c r="AR3728" t="s">
        <v>695</v>
      </c>
      <c r="AS3728" t="s">
        <v>19604</v>
      </c>
    </row>
    <row r="3729" spans="1:46" x14ac:dyDescent="0.4">
      <c r="A3729" t="s">
        <v>6987</v>
      </c>
      <c r="B3729" t="s">
        <v>6988</v>
      </c>
      <c r="C3729" t="s">
        <v>6989</v>
      </c>
      <c r="D3729" t="s">
        <v>6990</v>
      </c>
      <c r="E3729">
        <v>169.4</v>
      </c>
      <c r="F3729">
        <v>193.8</v>
      </c>
      <c r="G3729">
        <v>153.6</v>
      </c>
      <c r="H3729">
        <v>171.5</v>
      </c>
      <c r="I3729">
        <v>156.80000000000001</v>
      </c>
      <c r="J3729">
        <v>171</v>
      </c>
      <c r="K3729">
        <v>181</v>
      </c>
      <c r="L3729">
        <v>164</v>
      </c>
      <c r="M3729">
        <v>157.80000000000001</v>
      </c>
      <c r="N3729">
        <v>171.8</v>
      </c>
      <c r="O3729">
        <v>159</v>
      </c>
      <c r="P3729">
        <v>157.6</v>
      </c>
      <c r="Q3729">
        <v>172.2666667</v>
      </c>
      <c r="R3729">
        <v>166.43333329999999</v>
      </c>
      <c r="S3729">
        <v>167.6</v>
      </c>
      <c r="T3729">
        <v>162.80000000000001</v>
      </c>
      <c r="U3729">
        <v>172.2666667</v>
      </c>
      <c r="V3729">
        <v>166.43333329999999</v>
      </c>
      <c r="W3729">
        <v>167.6</v>
      </c>
      <c r="X3729">
        <v>162.80000000000001</v>
      </c>
      <c r="Y3729">
        <v>1.0350490000000001</v>
      </c>
      <c r="Z3729">
        <v>0.66858899999999999</v>
      </c>
      <c r="AA3729">
        <v>0</v>
      </c>
      <c r="AB3729">
        <v>1.027844</v>
      </c>
      <c r="AC3729">
        <v>0.74867899999999998</v>
      </c>
      <c r="AD3729">
        <v>0</v>
      </c>
      <c r="AE3729">
        <v>1.058149</v>
      </c>
      <c r="AF3729">
        <v>0.49216399999999999</v>
      </c>
      <c r="AG3729">
        <v>0</v>
      </c>
      <c r="AH3729">
        <v>0.99303900000000001</v>
      </c>
      <c r="AI3729">
        <v>0.89679600000000004</v>
      </c>
      <c r="AJ3729">
        <v>0</v>
      </c>
      <c r="AK3729">
        <v>1.0223180000000001</v>
      </c>
      <c r="AL3729">
        <v>0.61156500000000003</v>
      </c>
      <c r="AM3729">
        <v>0</v>
      </c>
      <c r="AN3729">
        <v>1.0294840000000001</v>
      </c>
      <c r="AO3729">
        <v>0.59306000000000003</v>
      </c>
      <c r="AP3729">
        <v>0</v>
      </c>
      <c r="AQ3729" t="s">
        <v>6991</v>
      </c>
      <c r="AR3729" t="s">
        <v>695</v>
      </c>
      <c r="AS3729" t="s">
        <v>6992</v>
      </c>
    </row>
    <row r="3730" spans="1:46" x14ac:dyDescent="0.4">
      <c r="A3730" t="s">
        <v>20898</v>
      </c>
      <c r="B3730" t="s">
        <v>20899</v>
      </c>
      <c r="C3730" t="s">
        <v>20900</v>
      </c>
      <c r="D3730" t="s">
        <v>6990</v>
      </c>
      <c r="E3730">
        <v>10292.6</v>
      </c>
      <c r="F3730">
        <v>10289.5</v>
      </c>
      <c r="G3730">
        <v>10984</v>
      </c>
      <c r="H3730">
        <v>10793.3</v>
      </c>
      <c r="I3730">
        <v>11544.7</v>
      </c>
      <c r="J3730">
        <v>10387.1</v>
      </c>
      <c r="K3730">
        <v>13303.7</v>
      </c>
      <c r="L3730">
        <v>11749.6</v>
      </c>
      <c r="M3730">
        <v>10601.8</v>
      </c>
      <c r="N3730">
        <v>10968.9</v>
      </c>
      <c r="O3730">
        <v>12761.1</v>
      </c>
      <c r="P3730">
        <v>11766.1</v>
      </c>
      <c r="Q3730">
        <v>10522.03333</v>
      </c>
      <c r="R3730">
        <v>10908.366669999999</v>
      </c>
      <c r="S3730">
        <v>11885.03333</v>
      </c>
      <c r="T3730">
        <v>11832.03333</v>
      </c>
      <c r="U3730">
        <v>10522.03333</v>
      </c>
      <c r="V3730">
        <v>10908.366669999999</v>
      </c>
      <c r="W3730">
        <v>11885.03333</v>
      </c>
      <c r="X3730">
        <v>11832.03333</v>
      </c>
      <c r="Y3730">
        <v>0.964584</v>
      </c>
      <c r="Z3730">
        <v>0.39970099999999997</v>
      </c>
      <c r="AA3730">
        <v>0</v>
      </c>
      <c r="AB3730">
        <v>0.88531800000000005</v>
      </c>
      <c r="AC3730">
        <v>0.17028299999999999</v>
      </c>
      <c r="AD3730">
        <v>0</v>
      </c>
      <c r="AE3730">
        <v>0.88928399999999996</v>
      </c>
      <c r="AF3730">
        <v>8.2195000000000004E-2</v>
      </c>
      <c r="AG3730">
        <v>0</v>
      </c>
      <c r="AH3730">
        <v>0.91782399999999997</v>
      </c>
      <c r="AI3730">
        <v>0.31616100000000003</v>
      </c>
      <c r="AJ3730">
        <v>0</v>
      </c>
      <c r="AK3730">
        <v>0.92193499999999995</v>
      </c>
      <c r="AL3730">
        <v>0.210204</v>
      </c>
      <c r="AM3730">
        <v>0</v>
      </c>
      <c r="AN3730">
        <v>1.0044789999999999</v>
      </c>
      <c r="AO3730">
        <v>0.95769499999999996</v>
      </c>
      <c r="AP3730">
        <v>0</v>
      </c>
      <c r="AQ3730" t="s">
        <v>20901</v>
      </c>
    </row>
    <row r="3731" spans="1:46" x14ac:dyDescent="0.4">
      <c r="A3731" t="s">
        <v>24545</v>
      </c>
      <c r="B3731" t="s">
        <v>24546</v>
      </c>
      <c r="C3731" t="s">
        <v>24547</v>
      </c>
      <c r="D3731" t="s">
        <v>24548</v>
      </c>
      <c r="E3731">
        <v>1545.5</v>
      </c>
      <c r="F3731">
        <v>1470.7</v>
      </c>
      <c r="G3731">
        <v>1439.7</v>
      </c>
      <c r="H3731">
        <v>3903.8</v>
      </c>
      <c r="I3731">
        <v>1576.3</v>
      </c>
      <c r="J3731">
        <v>2271.9</v>
      </c>
      <c r="K3731">
        <v>1751.4</v>
      </c>
      <c r="L3731">
        <v>1531.8</v>
      </c>
      <c r="M3731">
        <v>1377.4</v>
      </c>
      <c r="N3731">
        <v>1757.4</v>
      </c>
      <c r="O3731">
        <v>1590.1</v>
      </c>
      <c r="P3731">
        <v>1264.5</v>
      </c>
      <c r="Q3731">
        <v>1485.3</v>
      </c>
      <c r="R3731">
        <v>2584</v>
      </c>
      <c r="S3731">
        <v>1553.5333330000001</v>
      </c>
      <c r="T3731">
        <v>1537.333333</v>
      </c>
      <c r="U3731">
        <v>1485.3</v>
      </c>
      <c r="V3731">
        <v>2584</v>
      </c>
      <c r="W3731">
        <v>1553.5333330000001</v>
      </c>
      <c r="X3731">
        <v>1537.333333</v>
      </c>
      <c r="Y3731">
        <v>0.57480699999999996</v>
      </c>
      <c r="Z3731">
        <v>0.186778</v>
      </c>
      <c r="AA3731">
        <v>0</v>
      </c>
      <c r="AB3731">
        <v>0.95607900000000001</v>
      </c>
      <c r="AC3731">
        <v>0.57840400000000003</v>
      </c>
      <c r="AD3731">
        <v>0</v>
      </c>
      <c r="AE3731">
        <v>0.96615399999999996</v>
      </c>
      <c r="AF3731">
        <v>0.74302800000000002</v>
      </c>
      <c r="AG3731">
        <v>0</v>
      </c>
      <c r="AH3731">
        <v>1.663305</v>
      </c>
      <c r="AI3731">
        <v>0.21404300000000001</v>
      </c>
      <c r="AJ3731">
        <v>0</v>
      </c>
      <c r="AK3731">
        <v>1.680833</v>
      </c>
      <c r="AL3731">
        <v>0.211702</v>
      </c>
      <c r="AM3731">
        <v>0</v>
      </c>
      <c r="AN3731">
        <v>1.0105379999999999</v>
      </c>
      <c r="AO3731">
        <v>0.93293899999999996</v>
      </c>
      <c r="AP3731">
        <v>0</v>
      </c>
      <c r="AQ3731" t="s">
        <v>64</v>
      </c>
      <c r="AR3731" t="s">
        <v>24549</v>
      </c>
      <c r="AS3731" t="s">
        <v>15909</v>
      </c>
    </row>
    <row r="3732" spans="1:46" x14ac:dyDescent="0.4">
      <c r="A3732" t="s">
        <v>4396</v>
      </c>
      <c r="B3732" t="s">
        <v>4397</v>
      </c>
      <c r="C3732" t="s">
        <v>4398</v>
      </c>
      <c r="D3732" t="s">
        <v>4399</v>
      </c>
      <c r="E3732">
        <v>389.7</v>
      </c>
      <c r="F3732">
        <v>371.1</v>
      </c>
      <c r="G3732">
        <v>331.2</v>
      </c>
      <c r="H3732">
        <v>371.9</v>
      </c>
      <c r="I3732">
        <v>376.3</v>
      </c>
      <c r="J3732">
        <v>371.4</v>
      </c>
      <c r="K3732">
        <v>368.2</v>
      </c>
      <c r="L3732">
        <v>365.6</v>
      </c>
      <c r="M3732">
        <v>362.8</v>
      </c>
      <c r="N3732">
        <v>390.9</v>
      </c>
      <c r="O3732">
        <v>376.1</v>
      </c>
      <c r="P3732">
        <v>350.7</v>
      </c>
      <c r="Q3732">
        <v>364</v>
      </c>
      <c r="R3732">
        <v>373.2</v>
      </c>
      <c r="S3732">
        <v>365.53333329999998</v>
      </c>
      <c r="T3732">
        <v>372.56666669999998</v>
      </c>
      <c r="U3732">
        <v>364</v>
      </c>
      <c r="V3732">
        <v>373.2</v>
      </c>
      <c r="W3732">
        <v>365.53333329999998</v>
      </c>
      <c r="X3732">
        <v>372.56666669999998</v>
      </c>
      <c r="Y3732">
        <v>0.97534799999999999</v>
      </c>
      <c r="Z3732">
        <v>0.62355099999999997</v>
      </c>
      <c r="AA3732">
        <v>0</v>
      </c>
      <c r="AB3732">
        <v>0.99580500000000005</v>
      </c>
      <c r="AC3732">
        <v>0.93373700000000004</v>
      </c>
      <c r="AD3732">
        <v>0</v>
      </c>
      <c r="AE3732">
        <v>0.97700600000000004</v>
      </c>
      <c r="AF3732">
        <v>0.70249899999999998</v>
      </c>
      <c r="AG3732">
        <v>0</v>
      </c>
      <c r="AH3732">
        <v>1.020974</v>
      </c>
      <c r="AI3732">
        <v>2.5360000000000001E-2</v>
      </c>
      <c r="AJ3732">
        <v>0</v>
      </c>
      <c r="AK3732">
        <v>1.0017</v>
      </c>
      <c r="AL3732">
        <v>0.95991000000000004</v>
      </c>
      <c r="AM3732">
        <v>0</v>
      </c>
      <c r="AN3732">
        <v>0.98112200000000005</v>
      </c>
      <c r="AO3732">
        <v>0.58450400000000002</v>
      </c>
      <c r="AP3732">
        <v>0</v>
      </c>
      <c r="AQ3732" t="s">
        <v>53</v>
      </c>
      <c r="AR3732" t="s">
        <v>4400</v>
      </c>
      <c r="AS3732" t="s">
        <v>4401</v>
      </c>
    </row>
    <row r="3733" spans="1:46" x14ac:dyDescent="0.4">
      <c r="A3733" t="s">
        <v>17462</v>
      </c>
      <c r="B3733" t="s">
        <v>17463</v>
      </c>
      <c r="C3733" t="s">
        <v>17464</v>
      </c>
      <c r="D3733" t="s">
        <v>17465</v>
      </c>
      <c r="E3733">
        <v>866.1</v>
      </c>
      <c r="F3733">
        <v>805.7</v>
      </c>
      <c r="G3733">
        <v>801.2</v>
      </c>
      <c r="H3733">
        <v>870.1</v>
      </c>
      <c r="I3733">
        <v>773.8</v>
      </c>
      <c r="J3733">
        <v>815.8</v>
      </c>
      <c r="K3733">
        <v>792.8</v>
      </c>
      <c r="L3733">
        <v>766.2</v>
      </c>
      <c r="M3733">
        <v>871.5</v>
      </c>
      <c r="N3733">
        <v>787.6</v>
      </c>
      <c r="O3733">
        <v>863.4</v>
      </c>
      <c r="P3733">
        <v>783.7</v>
      </c>
      <c r="Q3733">
        <v>824.33333330000005</v>
      </c>
      <c r="R3733">
        <v>819.9</v>
      </c>
      <c r="S3733">
        <v>810.16666669999995</v>
      </c>
      <c r="T3733">
        <v>811.56666670000004</v>
      </c>
      <c r="U3733">
        <v>824.33333330000005</v>
      </c>
      <c r="V3733">
        <v>819.9</v>
      </c>
      <c r="W3733">
        <v>810.16666669999995</v>
      </c>
      <c r="X3733">
        <v>811.56666670000004</v>
      </c>
      <c r="Y3733">
        <v>1.0054069999999999</v>
      </c>
      <c r="Z3733">
        <v>0.90492300000000003</v>
      </c>
      <c r="AA3733">
        <v>0</v>
      </c>
      <c r="AB3733">
        <v>1.0174859999999999</v>
      </c>
      <c r="AC3733">
        <v>0.72760000000000002</v>
      </c>
      <c r="AD3733">
        <v>0</v>
      </c>
      <c r="AE3733">
        <v>1.0157309999999999</v>
      </c>
      <c r="AF3733">
        <v>0.72116000000000002</v>
      </c>
      <c r="AG3733">
        <v>0</v>
      </c>
      <c r="AH3733">
        <v>1.012014</v>
      </c>
      <c r="AI3733">
        <v>0.82869700000000002</v>
      </c>
      <c r="AJ3733">
        <v>0</v>
      </c>
      <c r="AK3733">
        <v>1.0102679999999999</v>
      </c>
      <c r="AL3733">
        <v>0.83748199999999995</v>
      </c>
      <c r="AM3733">
        <v>0</v>
      </c>
      <c r="AN3733">
        <v>0.99827500000000002</v>
      </c>
      <c r="AO3733">
        <v>0.97433000000000003</v>
      </c>
      <c r="AP3733">
        <v>0</v>
      </c>
      <c r="AQ3733" t="s">
        <v>17466</v>
      </c>
      <c r="AR3733" t="s">
        <v>17467</v>
      </c>
      <c r="AS3733" t="s">
        <v>17468</v>
      </c>
      <c r="AT3733" t="s">
        <v>17469</v>
      </c>
    </row>
    <row r="3734" spans="1:46" x14ac:dyDescent="0.4">
      <c r="A3734" t="s">
        <v>16635</v>
      </c>
      <c r="B3734" t="s">
        <v>16636</v>
      </c>
      <c r="C3734" t="s">
        <v>16637</v>
      </c>
      <c r="D3734" t="s">
        <v>16638</v>
      </c>
      <c r="E3734">
        <v>547.4</v>
      </c>
      <c r="F3734">
        <v>612</v>
      </c>
      <c r="G3734">
        <v>568.1</v>
      </c>
      <c r="H3734">
        <v>602.4</v>
      </c>
      <c r="I3734">
        <v>601.70000000000005</v>
      </c>
      <c r="J3734">
        <v>599.79999999999995</v>
      </c>
      <c r="K3734">
        <v>618.6</v>
      </c>
      <c r="L3734">
        <v>617.20000000000005</v>
      </c>
      <c r="M3734">
        <v>561.4</v>
      </c>
      <c r="N3734">
        <v>613.9</v>
      </c>
      <c r="O3734">
        <v>595.5</v>
      </c>
      <c r="P3734">
        <v>668</v>
      </c>
      <c r="Q3734">
        <v>575.83333330000005</v>
      </c>
      <c r="R3734">
        <v>601.29999999999995</v>
      </c>
      <c r="S3734">
        <v>599.06666670000004</v>
      </c>
      <c r="T3734">
        <v>625.79999999999995</v>
      </c>
      <c r="U3734">
        <v>575.83333330000005</v>
      </c>
      <c r="V3734">
        <v>601.29999999999995</v>
      </c>
      <c r="W3734">
        <v>599.06666670000004</v>
      </c>
      <c r="X3734">
        <v>625.79999999999995</v>
      </c>
      <c r="Y3734">
        <v>0.95764700000000003</v>
      </c>
      <c r="Z3734">
        <v>0.252471</v>
      </c>
      <c r="AA3734">
        <v>0</v>
      </c>
      <c r="AB3734">
        <v>0.96121699999999999</v>
      </c>
      <c r="AC3734">
        <v>0.43469999999999998</v>
      </c>
      <c r="AD3734">
        <v>0</v>
      </c>
      <c r="AE3734">
        <v>0.92015599999999997</v>
      </c>
      <c r="AF3734">
        <v>0.159056</v>
      </c>
      <c r="AG3734">
        <v>0</v>
      </c>
      <c r="AH3734">
        <v>1.003728</v>
      </c>
      <c r="AI3734">
        <v>0.91141700000000003</v>
      </c>
      <c r="AJ3734">
        <v>0</v>
      </c>
      <c r="AK3734">
        <v>0.96084999999999998</v>
      </c>
      <c r="AL3734">
        <v>0.32341700000000001</v>
      </c>
      <c r="AM3734">
        <v>0</v>
      </c>
      <c r="AN3734">
        <v>0.95728100000000005</v>
      </c>
      <c r="AO3734">
        <v>0.40552500000000002</v>
      </c>
      <c r="AP3734">
        <v>0</v>
      </c>
      <c r="AQ3734" t="s">
        <v>16639</v>
      </c>
      <c r="AS3734" t="s">
        <v>16640</v>
      </c>
    </row>
    <row r="3735" spans="1:46" x14ac:dyDescent="0.4">
      <c r="A3735" t="s">
        <v>28562</v>
      </c>
      <c r="B3735" t="s">
        <v>28563</v>
      </c>
      <c r="C3735" t="s">
        <v>28564</v>
      </c>
      <c r="D3735" t="s">
        <v>28565</v>
      </c>
      <c r="E3735">
        <v>128.30000000000001</v>
      </c>
      <c r="F3735">
        <v>104</v>
      </c>
      <c r="G3735">
        <v>102.5</v>
      </c>
      <c r="H3735">
        <v>123.8</v>
      </c>
      <c r="I3735">
        <v>123.2</v>
      </c>
      <c r="J3735">
        <v>105.6</v>
      </c>
      <c r="K3735">
        <v>111.9</v>
      </c>
      <c r="L3735">
        <v>99.4</v>
      </c>
      <c r="M3735">
        <v>110.1</v>
      </c>
      <c r="N3735">
        <v>104</v>
      </c>
      <c r="O3735">
        <v>99.2</v>
      </c>
      <c r="P3735">
        <v>90.2</v>
      </c>
      <c r="Q3735">
        <v>111.6</v>
      </c>
      <c r="R3735">
        <v>117.5333333</v>
      </c>
      <c r="S3735">
        <v>107.1333333</v>
      </c>
      <c r="T3735">
        <v>97.8</v>
      </c>
      <c r="U3735">
        <v>111.6</v>
      </c>
      <c r="V3735">
        <v>117.5333333</v>
      </c>
      <c r="W3735">
        <v>107.1333333</v>
      </c>
      <c r="X3735">
        <v>97.8</v>
      </c>
      <c r="Y3735">
        <v>0.94951799999999997</v>
      </c>
      <c r="Z3735">
        <v>0.59452099999999997</v>
      </c>
      <c r="AA3735">
        <v>0</v>
      </c>
      <c r="AB3735">
        <v>1.041693</v>
      </c>
      <c r="AC3735">
        <v>0.65362200000000004</v>
      </c>
      <c r="AD3735">
        <v>0</v>
      </c>
      <c r="AE3735">
        <v>1.1411039999999999</v>
      </c>
      <c r="AF3735">
        <v>0.21152899999999999</v>
      </c>
      <c r="AG3735">
        <v>0</v>
      </c>
      <c r="AH3735">
        <v>1.097075</v>
      </c>
      <c r="AI3735">
        <v>0.21848100000000001</v>
      </c>
      <c r="AJ3735">
        <v>0</v>
      </c>
      <c r="AK3735">
        <v>1.2017720000000001</v>
      </c>
      <c r="AL3735">
        <v>5.2079E-2</v>
      </c>
      <c r="AM3735">
        <v>0</v>
      </c>
      <c r="AN3735">
        <v>1.0954330000000001</v>
      </c>
      <c r="AO3735">
        <v>0.17208599999999999</v>
      </c>
      <c r="AP3735">
        <v>0</v>
      </c>
      <c r="AQ3735" t="s">
        <v>28566</v>
      </c>
      <c r="AS3735" t="s">
        <v>28567</v>
      </c>
    </row>
    <row r="3736" spans="1:46" x14ac:dyDescent="0.4">
      <c r="A3736" t="s">
        <v>18450</v>
      </c>
      <c r="B3736" t="s">
        <v>18451</v>
      </c>
      <c r="C3736" t="s">
        <v>18452</v>
      </c>
      <c r="D3736" t="s">
        <v>18453</v>
      </c>
      <c r="E3736">
        <v>2308.5</v>
      </c>
      <c r="F3736">
        <v>2835.3</v>
      </c>
      <c r="G3736">
        <v>2476.6999999999998</v>
      </c>
      <c r="H3736">
        <v>2903.4</v>
      </c>
      <c r="I3736">
        <v>2478.4</v>
      </c>
      <c r="J3736">
        <v>2600</v>
      </c>
      <c r="K3736">
        <v>2401.3000000000002</v>
      </c>
      <c r="L3736">
        <v>2581.5</v>
      </c>
      <c r="M3736">
        <v>2333.4</v>
      </c>
      <c r="N3736">
        <v>3108.4</v>
      </c>
      <c r="O3736">
        <v>2509.5</v>
      </c>
      <c r="P3736">
        <v>2460.4</v>
      </c>
      <c r="Q3736">
        <v>2540.166667</v>
      </c>
      <c r="R3736">
        <v>2660.6</v>
      </c>
      <c r="S3736">
        <v>2438.7333330000001</v>
      </c>
      <c r="T3736">
        <v>2692.7666669999999</v>
      </c>
      <c r="U3736">
        <v>2540.166667</v>
      </c>
      <c r="V3736">
        <v>2660.6</v>
      </c>
      <c r="W3736">
        <v>2438.7333330000001</v>
      </c>
      <c r="X3736">
        <v>2692.7666669999999</v>
      </c>
      <c r="Y3736">
        <v>0.954735</v>
      </c>
      <c r="Z3736">
        <v>0.58000300000000005</v>
      </c>
      <c r="AA3736">
        <v>0</v>
      </c>
      <c r="AB3736">
        <v>1.041593</v>
      </c>
      <c r="AC3736">
        <v>0.58725099999999997</v>
      </c>
      <c r="AD3736">
        <v>0</v>
      </c>
      <c r="AE3736">
        <v>0.94333</v>
      </c>
      <c r="AF3736">
        <v>0.58857700000000002</v>
      </c>
      <c r="AG3736">
        <v>0</v>
      </c>
      <c r="AH3736">
        <v>1.0909759999999999</v>
      </c>
      <c r="AI3736">
        <v>0.204375</v>
      </c>
      <c r="AJ3736">
        <v>0</v>
      </c>
      <c r="AK3736">
        <v>0.98805399999999999</v>
      </c>
      <c r="AL3736">
        <v>0.90133799999999997</v>
      </c>
      <c r="AM3736">
        <v>0</v>
      </c>
      <c r="AN3736">
        <v>0.90566100000000005</v>
      </c>
      <c r="AO3736">
        <v>0.31453399999999998</v>
      </c>
      <c r="AP3736">
        <v>0</v>
      </c>
      <c r="AR3736" t="s">
        <v>18454</v>
      </c>
      <c r="AS3736" t="s">
        <v>18455</v>
      </c>
      <c r="AT3736" t="s">
        <v>18456</v>
      </c>
    </row>
    <row r="3737" spans="1:46" x14ac:dyDescent="0.4">
      <c r="A3737" t="s">
        <v>7062</v>
      </c>
      <c r="B3737" t="s">
        <v>7063</v>
      </c>
      <c r="C3737" t="s">
        <v>7064</v>
      </c>
      <c r="D3737" t="s">
        <v>7065</v>
      </c>
      <c r="E3737">
        <v>1620.8</v>
      </c>
      <c r="F3737">
        <v>1617.7</v>
      </c>
      <c r="G3737">
        <v>1466.8</v>
      </c>
      <c r="H3737">
        <v>1699.8</v>
      </c>
      <c r="I3737">
        <v>1569.5</v>
      </c>
      <c r="J3737">
        <v>1532.1</v>
      </c>
      <c r="K3737">
        <v>1553.8</v>
      </c>
      <c r="L3737">
        <v>1606.4</v>
      </c>
      <c r="M3737">
        <v>1610.3</v>
      </c>
      <c r="N3737">
        <v>1677.2</v>
      </c>
      <c r="O3737">
        <v>1716.4</v>
      </c>
      <c r="P3737">
        <v>1559.8</v>
      </c>
      <c r="Q3737">
        <v>1568.4333329999999</v>
      </c>
      <c r="R3737">
        <v>1600.4666669999999</v>
      </c>
      <c r="S3737">
        <v>1590.166667</v>
      </c>
      <c r="T3737">
        <v>1651.133333</v>
      </c>
      <c r="U3737">
        <v>1568.4333329999999</v>
      </c>
      <c r="V3737">
        <v>1600.4666669999999</v>
      </c>
      <c r="W3737">
        <v>1590.166667</v>
      </c>
      <c r="X3737">
        <v>1651.133333</v>
      </c>
      <c r="Y3737">
        <v>0.97998499999999999</v>
      </c>
      <c r="Z3737">
        <v>0.67889999999999995</v>
      </c>
      <c r="AA3737">
        <v>0</v>
      </c>
      <c r="AB3737">
        <v>0.98633300000000002</v>
      </c>
      <c r="AC3737">
        <v>0.707874</v>
      </c>
      <c r="AD3737">
        <v>0</v>
      </c>
      <c r="AE3737">
        <v>0.94991300000000001</v>
      </c>
      <c r="AF3737">
        <v>0.29841299999999998</v>
      </c>
      <c r="AG3737">
        <v>0</v>
      </c>
      <c r="AH3737">
        <v>1.0064770000000001</v>
      </c>
      <c r="AI3737">
        <v>0.85799999999999998</v>
      </c>
      <c r="AJ3737">
        <v>0</v>
      </c>
      <c r="AK3737">
        <v>0.96931400000000001</v>
      </c>
      <c r="AL3737">
        <v>0.50499300000000003</v>
      </c>
      <c r="AM3737">
        <v>0</v>
      </c>
      <c r="AN3737">
        <v>0.96307600000000004</v>
      </c>
      <c r="AO3737">
        <v>0.29344100000000001</v>
      </c>
      <c r="AP3737">
        <v>0</v>
      </c>
      <c r="AQ3737" t="s">
        <v>2105</v>
      </c>
      <c r="AR3737" t="s">
        <v>7066</v>
      </c>
      <c r="AS3737" t="s">
        <v>7067</v>
      </c>
    </row>
    <row r="3738" spans="1:46" x14ac:dyDescent="0.4">
      <c r="A3738" t="s">
        <v>6970</v>
      </c>
      <c r="B3738" t="s">
        <v>6971</v>
      </c>
      <c r="C3738" t="s">
        <v>6972</v>
      </c>
      <c r="D3738" t="s">
        <v>6973</v>
      </c>
      <c r="E3738">
        <v>845.8</v>
      </c>
      <c r="F3738">
        <v>829.2</v>
      </c>
      <c r="G3738">
        <v>778.7</v>
      </c>
      <c r="H3738">
        <v>834.7</v>
      </c>
      <c r="I3738">
        <v>864.4</v>
      </c>
      <c r="J3738">
        <v>806.5</v>
      </c>
      <c r="K3738">
        <v>880.6</v>
      </c>
      <c r="L3738">
        <v>849.7</v>
      </c>
      <c r="M3738">
        <v>804.9</v>
      </c>
      <c r="N3738">
        <v>900.8</v>
      </c>
      <c r="O3738">
        <v>834.2</v>
      </c>
      <c r="P3738">
        <v>793.5</v>
      </c>
      <c r="Q3738">
        <v>817.9</v>
      </c>
      <c r="R3738">
        <v>835.2</v>
      </c>
      <c r="S3738">
        <v>845.06666670000004</v>
      </c>
      <c r="T3738">
        <v>842.83333330000005</v>
      </c>
      <c r="U3738">
        <v>817.9</v>
      </c>
      <c r="V3738">
        <v>835.2</v>
      </c>
      <c r="W3738">
        <v>845.06666670000004</v>
      </c>
      <c r="X3738">
        <v>842.83333330000005</v>
      </c>
      <c r="Y3738">
        <v>0.97928599999999999</v>
      </c>
      <c r="Z3738">
        <v>0.54517599999999999</v>
      </c>
      <c r="AA3738">
        <v>0</v>
      </c>
      <c r="AB3738">
        <v>0.96785299999999996</v>
      </c>
      <c r="AC3738">
        <v>0.41401100000000002</v>
      </c>
      <c r="AD3738">
        <v>0</v>
      </c>
      <c r="AE3738">
        <v>0.97041699999999997</v>
      </c>
      <c r="AF3738">
        <v>0.53959599999999996</v>
      </c>
      <c r="AG3738">
        <v>0</v>
      </c>
      <c r="AH3738">
        <v>0.98832399999999998</v>
      </c>
      <c r="AI3738">
        <v>0.73888500000000001</v>
      </c>
      <c r="AJ3738">
        <v>0</v>
      </c>
      <c r="AK3738">
        <v>0.99094300000000002</v>
      </c>
      <c r="AL3738">
        <v>0.84009599999999995</v>
      </c>
      <c r="AM3738">
        <v>0</v>
      </c>
      <c r="AN3738">
        <v>1.00265</v>
      </c>
      <c r="AO3738">
        <v>0.95620899999999998</v>
      </c>
      <c r="AP3738">
        <v>0</v>
      </c>
      <c r="AQ3738" t="s">
        <v>6974</v>
      </c>
      <c r="AR3738" t="s">
        <v>6975</v>
      </c>
      <c r="AS3738" t="s">
        <v>6976</v>
      </c>
    </row>
    <row r="3739" spans="1:46" x14ac:dyDescent="0.4">
      <c r="A3739" t="s">
        <v>21068</v>
      </c>
      <c r="B3739" t="s">
        <v>21069</v>
      </c>
      <c r="C3739" t="s">
        <v>21070</v>
      </c>
      <c r="D3739" t="s">
        <v>21071</v>
      </c>
      <c r="E3739">
        <v>673.5</v>
      </c>
      <c r="F3739">
        <v>872.2</v>
      </c>
      <c r="G3739">
        <v>670.2</v>
      </c>
      <c r="H3739">
        <v>744.1</v>
      </c>
      <c r="I3739">
        <v>724</v>
      </c>
      <c r="J3739">
        <v>821.3</v>
      </c>
      <c r="K3739">
        <v>773.8</v>
      </c>
      <c r="L3739">
        <v>822.6</v>
      </c>
      <c r="M3739">
        <v>789.8</v>
      </c>
      <c r="N3739">
        <v>811.8</v>
      </c>
      <c r="O3739">
        <v>780.7</v>
      </c>
      <c r="P3739">
        <v>880.5</v>
      </c>
      <c r="Q3739">
        <v>738.6333333</v>
      </c>
      <c r="R3739">
        <v>763.1333333</v>
      </c>
      <c r="S3739">
        <v>795.4</v>
      </c>
      <c r="T3739">
        <v>824.33333330000005</v>
      </c>
      <c r="U3739">
        <v>738.6333333</v>
      </c>
      <c r="V3739">
        <v>763.1333333</v>
      </c>
      <c r="W3739">
        <v>795.4</v>
      </c>
      <c r="X3739">
        <v>824.33333330000005</v>
      </c>
      <c r="Y3739">
        <v>0.96789599999999998</v>
      </c>
      <c r="Z3739">
        <v>0.75427599999999995</v>
      </c>
      <c r="AA3739">
        <v>0</v>
      </c>
      <c r="AB3739">
        <v>0.92863099999999998</v>
      </c>
      <c r="AC3739">
        <v>0.45273400000000003</v>
      </c>
      <c r="AD3739">
        <v>0</v>
      </c>
      <c r="AE3739">
        <v>0.89603699999999997</v>
      </c>
      <c r="AF3739">
        <v>0.30557899999999999</v>
      </c>
      <c r="AG3739">
        <v>0</v>
      </c>
      <c r="AH3739">
        <v>0.95943299999999998</v>
      </c>
      <c r="AI3739">
        <v>0.38291700000000001</v>
      </c>
      <c r="AJ3739">
        <v>0</v>
      </c>
      <c r="AK3739">
        <v>0.92575799999999997</v>
      </c>
      <c r="AL3739">
        <v>0.21717700000000001</v>
      </c>
      <c r="AM3739">
        <v>0</v>
      </c>
      <c r="AN3739">
        <v>0.96490100000000001</v>
      </c>
      <c r="AO3739">
        <v>0.427483</v>
      </c>
      <c r="AP3739">
        <v>0</v>
      </c>
      <c r="AQ3739" t="s">
        <v>12609</v>
      </c>
      <c r="AS3739" t="s">
        <v>21072</v>
      </c>
    </row>
    <row r="3740" spans="1:46" x14ac:dyDescent="0.4">
      <c r="A3740" t="s">
        <v>16347</v>
      </c>
      <c r="B3740" t="s">
        <v>16348</v>
      </c>
      <c r="C3740" t="s">
        <v>16349</v>
      </c>
      <c r="D3740" t="s">
        <v>16350</v>
      </c>
      <c r="E3740">
        <v>7591.6</v>
      </c>
      <c r="F3740">
        <v>7514.4</v>
      </c>
      <c r="G3740">
        <v>7038.9</v>
      </c>
      <c r="H3740">
        <v>7037.6</v>
      </c>
      <c r="I3740">
        <v>7666.4</v>
      </c>
      <c r="J3740">
        <v>7431.4</v>
      </c>
      <c r="K3740">
        <v>8364.9</v>
      </c>
      <c r="L3740">
        <v>8115.3</v>
      </c>
      <c r="M3740">
        <v>6605.2</v>
      </c>
      <c r="N3740">
        <v>8593.5</v>
      </c>
      <c r="O3740">
        <v>7428.4</v>
      </c>
      <c r="P3740">
        <v>8252.5</v>
      </c>
      <c r="Q3740">
        <v>7381.6333329999998</v>
      </c>
      <c r="R3740">
        <v>7378.4666669999997</v>
      </c>
      <c r="S3740">
        <v>7695.1333329999998</v>
      </c>
      <c r="T3740">
        <v>8091.4666669999997</v>
      </c>
      <c r="U3740">
        <v>7381.6333329999998</v>
      </c>
      <c r="V3740">
        <v>7378.4666669999997</v>
      </c>
      <c r="W3740">
        <v>7695.1333329999998</v>
      </c>
      <c r="X3740">
        <v>8091.4666669999997</v>
      </c>
      <c r="Y3740">
        <v>1.000429</v>
      </c>
      <c r="Z3740">
        <v>0.99057600000000001</v>
      </c>
      <c r="AA3740">
        <v>0</v>
      </c>
      <c r="AB3740">
        <v>0.95926</v>
      </c>
      <c r="AC3740">
        <v>0.61531199999999997</v>
      </c>
      <c r="AD3740">
        <v>0</v>
      </c>
      <c r="AE3740">
        <v>0.91227400000000003</v>
      </c>
      <c r="AF3740">
        <v>0.140241</v>
      </c>
      <c r="AG3740">
        <v>0</v>
      </c>
      <c r="AH3740">
        <v>0.95884800000000003</v>
      </c>
      <c r="AI3740">
        <v>0.61381399999999997</v>
      </c>
      <c r="AJ3740">
        <v>0</v>
      </c>
      <c r="AK3740">
        <v>0.91188199999999997</v>
      </c>
      <c r="AL3740">
        <v>0.14266000000000001</v>
      </c>
      <c r="AM3740">
        <v>0</v>
      </c>
      <c r="AN3740">
        <v>0.95101800000000003</v>
      </c>
      <c r="AO3740">
        <v>0.57465900000000003</v>
      </c>
      <c r="AP3740">
        <v>0</v>
      </c>
      <c r="AQ3740" t="s">
        <v>16351</v>
      </c>
      <c r="AR3740" t="s">
        <v>16352</v>
      </c>
      <c r="AS3740" t="s">
        <v>16353</v>
      </c>
      <c r="AT3740" t="s">
        <v>16354</v>
      </c>
    </row>
    <row r="3741" spans="1:46" x14ac:dyDescent="0.4">
      <c r="A3741" t="s">
        <v>20159</v>
      </c>
      <c r="B3741" t="s">
        <v>20160</v>
      </c>
      <c r="C3741" t="s">
        <v>20161</v>
      </c>
      <c r="D3741" t="s">
        <v>20162</v>
      </c>
      <c r="E3741">
        <v>2893.5</v>
      </c>
      <c r="F3741">
        <v>2934</v>
      </c>
      <c r="G3741">
        <v>3237.3</v>
      </c>
      <c r="H3741">
        <v>3175.1</v>
      </c>
      <c r="I3741">
        <v>3266.8</v>
      </c>
      <c r="J3741">
        <v>3241.6</v>
      </c>
      <c r="K3741">
        <v>2963.3</v>
      </c>
      <c r="L3741">
        <v>2894.2</v>
      </c>
      <c r="M3741">
        <v>2962.2</v>
      </c>
      <c r="N3741">
        <v>2878.4</v>
      </c>
      <c r="O3741">
        <v>2930.3</v>
      </c>
      <c r="P3741">
        <v>3028.9</v>
      </c>
      <c r="Q3741">
        <v>3021.6</v>
      </c>
      <c r="R3741">
        <v>3227.833333</v>
      </c>
      <c r="S3741">
        <v>2939.9</v>
      </c>
      <c r="T3741">
        <v>2945.8666669999998</v>
      </c>
      <c r="U3741">
        <v>3021.6</v>
      </c>
      <c r="V3741">
        <v>3227.833333</v>
      </c>
      <c r="W3741">
        <v>2939.9</v>
      </c>
      <c r="X3741">
        <v>2945.8666669999998</v>
      </c>
      <c r="Y3741">
        <v>0.93610800000000005</v>
      </c>
      <c r="Z3741">
        <v>0.13905000000000001</v>
      </c>
      <c r="AA3741">
        <v>0</v>
      </c>
      <c r="AB3741">
        <v>1.02779</v>
      </c>
      <c r="AC3741">
        <v>0.50204199999999999</v>
      </c>
      <c r="AD3741">
        <v>0</v>
      </c>
      <c r="AE3741">
        <v>1.0257080000000001</v>
      </c>
      <c r="AF3741">
        <v>0.55309399999999997</v>
      </c>
      <c r="AG3741">
        <v>0</v>
      </c>
      <c r="AH3741">
        <v>1.0979399999999999</v>
      </c>
      <c r="AI3741">
        <v>1.276E-3</v>
      </c>
      <c r="AJ3741">
        <v>0</v>
      </c>
      <c r="AK3741">
        <v>1.0957159999999999</v>
      </c>
      <c r="AL3741">
        <v>5.5789999999999998E-3</v>
      </c>
      <c r="AM3741">
        <v>0</v>
      </c>
      <c r="AN3741">
        <v>0.99797499999999995</v>
      </c>
      <c r="AO3741">
        <v>0.91023299999999996</v>
      </c>
      <c r="AP3741">
        <v>0</v>
      </c>
      <c r="AQ3741" t="s">
        <v>20163</v>
      </c>
      <c r="AR3741" t="s">
        <v>20164</v>
      </c>
      <c r="AT3741" t="s">
        <v>20165</v>
      </c>
    </row>
    <row r="3742" spans="1:46" x14ac:dyDescent="0.4">
      <c r="A3742" t="s">
        <v>28794</v>
      </c>
      <c r="B3742" t="s">
        <v>28795</v>
      </c>
      <c r="C3742" t="s">
        <v>28796</v>
      </c>
      <c r="D3742" t="s">
        <v>28797</v>
      </c>
      <c r="E3742">
        <v>108.5</v>
      </c>
      <c r="F3742">
        <v>109.7</v>
      </c>
      <c r="G3742">
        <v>118.3</v>
      </c>
      <c r="H3742">
        <v>108.3</v>
      </c>
      <c r="I3742">
        <v>109.5</v>
      </c>
      <c r="J3742">
        <v>105</v>
      </c>
      <c r="K3742">
        <v>108.4</v>
      </c>
      <c r="L3742">
        <v>132.19999999999999</v>
      </c>
      <c r="M3742">
        <v>118.5</v>
      </c>
      <c r="N3742">
        <v>135.69999999999999</v>
      </c>
      <c r="O3742">
        <v>115.6</v>
      </c>
      <c r="P3742">
        <v>120</v>
      </c>
      <c r="Q3742">
        <v>112.16666669999999</v>
      </c>
      <c r="R3742">
        <v>107.6</v>
      </c>
      <c r="S3742">
        <v>119.7</v>
      </c>
      <c r="T3742">
        <v>123.7666667</v>
      </c>
      <c r="U3742">
        <v>112.16666669999999</v>
      </c>
      <c r="V3742">
        <v>107.6</v>
      </c>
      <c r="W3742">
        <v>119.7</v>
      </c>
      <c r="X3742">
        <v>123.7666667</v>
      </c>
      <c r="Y3742">
        <v>1.042441</v>
      </c>
      <c r="Z3742">
        <v>0.24646999999999999</v>
      </c>
      <c r="AA3742">
        <v>0</v>
      </c>
      <c r="AB3742">
        <v>0.93706500000000004</v>
      </c>
      <c r="AC3742">
        <v>0.37517099999999998</v>
      </c>
      <c r="AD3742">
        <v>0</v>
      </c>
      <c r="AE3742">
        <v>0.90627500000000005</v>
      </c>
      <c r="AF3742">
        <v>0.16498099999999999</v>
      </c>
      <c r="AG3742">
        <v>0</v>
      </c>
      <c r="AH3742">
        <v>0.89891399999999999</v>
      </c>
      <c r="AI3742">
        <v>0.16017000000000001</v>
      </c>
      <c r="AJ3742">
        <v>0</v>
      </c>
      <c r="AK3742">
        <v>0.86937799999999998</v>
      </c>
      <c r="AL3742">
        <v>6.0817000000000003E-2</v>
      </c>
      <c r="AM3742">
        <v>0</v>
      </c>
      <c r="AN3742">
        <v>0.96714199999999995</v>
      </c>
      <c r="AO3742">
        <v>0.68155500000000002</v>
      </c>
      <c r="AP3742">
        <v>0</v>
      </c>
      <c r="AR3742" t="s">
        <v>4204</v>
      </c>
    </row>
    <row r="3743" spans="1:46" x14ac:dyDescent="0.4">
      <c r="A3743" t="s">
        <v>24971</v>
      </c>
      <c r="B3743" t="s">
        <v>24972</v>
      </c>
      <c r="C3743" t="s">
        <v>24973</v>
      </c>
      <c r="D3743" t="s">
        <v>24974</v>
      </c>
      <c r="E3743">
        <v>203.9</v>
      </c>
      <c r="F3743">
        <v>294.39999999999998</v>
      </c>
      <c r="G3743">
        <v>252.1</v>
      </c>
      <c r="H3743">
        <v>242.3</v>
      </c>
      <c r="I3743">
        <v>275</v>
      </c>
      <c r="J3743">
        <v>292.10000000000002</v>
      </c>
      <c r="K3743">
        <v>283.3</v>
      </c>
      <c r="L3743">
        <v>254.6</v>
      </c>
      <c r="M3743">
        <v>220</v>
      </c>
      <c r="N3743">
        <v>263.60000000000002</v>
      </c>
      <c r="O3743">
        <v>251.4</v>
      </c>
      <c r="P3743">
        <v>279.3</v>
      </c>
      <c r="Q3743">
        <v>250.1333333</v>
      </c>
      <c r="R3743">
        <v>269.8</v>
      </c>
      <c r="S3743">
        <v>252.6333333</v>
      </c>
      <c r="T3743">
        <v>264.76666669999997</v>
      </c>
      <c r="U3743">
        <v>250.1333333</v>
      </c>
      <c r="V3743">
        <v>269.8</v>
      </c>
      <c r="W3743">
        <v>252.6333333</v>
      </c>
      <c r="X3743">
        <v>264.76666669999997</v>
      </c>
      <c r="Y3743">
        <v>0.92710599999999999</v>
      </c>
      <c r="Z3743">
        <v>0.54724600000000001</v>
      </c>
      <c r="AA3743">
        <v>0</v>
      </c>
      <c r="AB3743">
        <v>0.99010399999999998</v>
      </c>
      <c r="AC3743">
        <v>0.94131900000000002</v>
      </c>
      <c r="AD3743">
        <v>0</v>
      </c>
      <c r="AE3743">
        <v>0.94473099999999999</v>
      </c>
      <c r="AF3743">
        <v>0.62113399999999996</v>
      </c>
      <c r="AG3743">
        <v>0</v>
      </c>
      <c r="AH3743">
        <v>1.0679510000000001</v>
      </c>
      <c r="AI3743">
        <v>0.50413399999999997</v>
      </c>
      <c r="AJ3743">
        <v>0</v>
      </c>
      <c r="AK3743">
        <v>1.01901</v>
      </c>
      <c r="AL3743">
        <v>0.778034</v>
      </c>
      <c r="AM3743">
        <v>0</v>
      </c>
      <c r="AN3743">
        <v>0.95417300000000005</v>
      </c>
      <c r="AO3743">
        <v>0.57685699999999995</v>
      </c>
      <c r="AP3743">
        <v>0</v>
      </c>
      <c r="AQ3743" t="s">
        <v>24975</v>
      </c>
      <c r="AR3743" t="s">
        <v>24976</v>
      </c>
      <c r="AS3743" t="s">
        <v>24977</v>
      </c>
    </row>
    <row r="3744" spans="1:46" x14ac:dyDescent="0.4">
      <c r="A3744" t="s">
        <v>20225</v>
      </c>
      <c r="B3744" t="s">
        <v>20226</v>
      </c>
      <c r="C3744" t="s">
        <v>20227</v>
      </c>
      <c r="D3744" t="s">
        <v>20228</v>
      </c>
      <c r="E3744">
        <v>288.3</v>
      </c>
      <c r="F3744">
        <v>335.1</v>
      </c>
      <c r="G3744">
        <v>332.8</v>
      </c>
      <c r="H3744">
        <v>311.8</v>
      </c>
      <c r="I3744">
        <v>334.8</v>
      </c>
      <c r="J3744">
        <v>324.8</v>
      </c>
      <c r="K3744">
        <v>331.7</v>
      </c>
      <c r="L3744">
        <v>354.7</v>
      </c>
      <c r="M3744">
        <v>315</v>
      </c>
      <c r="N3744">
        <v>346.4</v>
      </c>
      <c r="O3744">
        <v>318.2</v>
      </c>
      <c r="P3744">
        <v>367.4</v>
      </c>
      <c r="Q3744">
        <v>318.73333330000003</v>
      </c>
      <c r="R3744">
        <v>323.8</v>
      </c>
      <c r="S3744">
        <v>333.8</v>
      </c>
      <c r="T3744">
        <v>344</v>
      </c>
      <c r="U3744">
        <v>318.73333330000003</v>
      </c>
      <c r="V3744">
        <v>323.8</v>
      </c>
      <c r="W3744">
        <v>333.8</v>
      </c>
      <c r="X3744">
        <v>344</v>
      </c>
      <c r="Y3744">
        <v>0.984352</v>
      </c>
      <c r="Z3744">
        <v>0.77571900000000005</v>
      </c>
      <c r="AA3744">
        <v>0</v>
      </c>
      <c r="AB3744">
        <v>0.95486300000000002</v>
      </c>
      <c r="AC3744">
        <v>0.47412100000000001</v>
      </c>
      <c r="AD3744">
        <v>0</v>
      </c>
      <c r="AE3744">
        <v>0.92654999999999998</v>
      </c>
      <c r="AF3744">
        <v>0.29246800000000001</v>
      </c>
      <c r="AG3744">
        <v>0</v>
      </c>
      <c r="AH3744">
        <v>0.97004199999999996</v>
      </c>
      <c r="AI3744">
        <v>0.49381599999999998</v>
      </c>
      <c r="AJ3744">
        <v>0</v>
      </c>
      <c r="AK3744">
        <v>0.94127899999999998</v>
      </c>
      <c r="AL3744">
        <v>0.26846500000000001</v>
      </c>
      <c r="AM3744">
        <v>0</v>
      </c>
      <c r="AN3744">
        <v>0.97034900000000002</v>
      </c>
      <c r="AO3744">
        <v>0.60735499999999998</v>
      </c>
      <c r="AP3744">
        <v>0</v>
      </c>
      <c r="AQ3744" t="s">
        <v>1193</v>
      </c>
      <c r="AS3744" t="s">
        <v>20229</v>
      </c>
    </row>
    <row r="3745" spans="1:46" x14ac:dyDescent="0.4">
      <c r="A3745" t="s">
        <v>5734</v>
      </c>
      <c r="B3745" t="s">
        <v>5735</v>
      </c>
      <c r="C3745" t="s">
        <v>5736</v>
      </c>
      <c r="D3745" t="s">
        <v>5737</v>
      </c>
      <c r="E3745">
        <v>522.6</v>
      </c>
      <c r="F3745">
        <v>534.1</v>
      </c>
      <c r="G3745">
        <v>580.29999999999995</v>
      </c>
      <c r="H3745">
        <v>521.9</v>
      </c>
      <c r="I3745">
        <v>509.1</v>
      </c>
      <c r="J3745">
        <v>472</v>
      </c>
      <c r="K3745">
        <v>469.9</v>
      </c>
      <c r="L3745">
        <v>481.3</v>
      </c>
      <c r="M3745">
        <v>575.5</v>
      </c>
      <c r="N3745">
        <v>437.9</v>
      </c>
      <c r="O3745">
        <v>522.79999999999995</v>
      </c>
      <c r="P3745">
        <v>442.4</v>
      </c>
      <c r="Q3745">
        <v>545.66666669999995</v>
      </c>
      <c r="R3745">
        <v>501</v>
      </c>
      <c r="S3745">
        <v>508.9</v>
      </c>
      <c r="T3745">
        <v>467.7</v>
      </c>
      <c r="U3745">
        <v>545.66666669999995</v>
      </c>
      <c r="V3745">
        <v>501</v>
      </c>
      <c r="W3745">
        <v>508.9</v>
      </c>
      <c r="X3745">
        <v>467.7</v>
      </c>
      <c r="Y3745">
        <v>1.0891550000000001</v>
      </c>
      <c r="Z3745">
        <v>0.12560099999999999</v>
      </c>
      <c r="AA3745">
        <v>0</v>
      </c>
      <c r="AB3745">
        <v>1.072247</v>
      </c>
      <c r="AC3745">
        <v>0.38606400000000002</v>
      </c>
      <c r="AD3745">
        <v>0</v>
      </c>
      <c r="AE3745">
        <v>1.1667019999999999</v>
      </c>
      <c r="AF3745">
        <v>7.5843999999999995E-2</v>
      </c>
      <c r="AG3745">
        <v>0</v>
      </c>
      <c r="AH3745">
        <v>0.98447600000000002</v>
      </c>
      <c r="AI3745">
        <v>0.83990500000000001</v>
      </c>
      <c r="AJ3745">
        <v>0</v>
      </c>
      <c r="AK3745">
        <v>1.071199</v>
      </c>
      <c r="AL3745">
        <v>0.34840500000000002</v>
      </c>
      <c r="AM3745">
        <v>0</v>
      </c>
      <c r="AN3745">
        <v>1.0880909999999999</v>
      </c>
      <c r="AO3745">
        <v>0.39586100000000002</v>
      </c>
      <c r="AP3745">
        <v>0</v>
      </c>
      <c r="AQ3745" t="s">
        <v>5738</v>
      </c>
      <c r="AR3745" t="s">
        <v>5739</v>
      </c>
      <c r="AS3745" t="s">
        <v>5740</v>
      </c>
    </row>
    <row r="3746" spans="1:46" x14ac:dyDescent="0.4">
      <c r="A3746" t="s">
        <v>1743</v>
      </c>
      <c r="B3746" t="s">
        <v>1744</v>
      </c>
      <c r="C3746" t="s">
        <v>1745</v>
      </c>
      <c r="D3746" t="s">
        <v>1746</v>
      </c>
      <c r="E3746">
        <v>51.3</v>
      </c>
      <c r="F3746">
        <v>48.9</v>
      </c>
      <c r="G3746">
        <v>36.799999999999997</v>
      </c>
      <c r="H3746">
        <v>41.4</v>
      </c>
      <c r="I3746">
        <v>40.5</v>
      </c>
      <c r="J3746">
        <v>39.799999999999997</v>
      </c>
      <c r="K3746">
        <v>48.7</v>
      </c>
      <c r="L3746">
        <v>50.5</v>
      </c>
      <c r="M3746">
        <v>40.5</v>
      </c>
      <c r="N3746">
        <v>41.3</v>
      </c>
      <c r="O3746">
        <v>45.5</v>
      </c>
      <c r="P3746">
        <v>46.5</v>
      </c>
      <c r="Q3746">
        <v>45.666666669999998</v>
      </c>
      <c r="R3746">
        <v>40.566666669999996</v>
      </c>
      <c r="S3746">
        <v>46.566666669999996</v>
      </c>
      <c r="T3746">
        <v>44.433333330000004</v>
      </c>
      <c r="U3746">
        <v>45.666666669999998</v>
      </c>
      <c r="V3746">
        <v>40.566666669999996</v>
      </c>
      <c r="W3746">
        <v>46.566666669999996</v>
      </c>
      <c r="X3746">
        <v>44.433333330000004</v>
      </c>
      <c r="Y3746">
        <v>1.1257189999999999</v>
      </c>
      <c r="Z3746">
        <v>0.32142999999999999</v>
      </c>
      <c r="AA3746">
        <v>0</v>
      </c>
      <c r="AB3746">
        <v>0.98067300000000002</v>
      </c>
      <c r="AC3746">
        <v>0.87664600000000004</v>
      </c>
      <c r="AD3746">
        <v>0</v>
      </c>
      <c r="AE3746">
        <v>1.027757</v>
      </c>
      <c r="AF3746">
        <v>0.80840299999999998</v>
      </c>
      <c r="AG3746">
        <v>0</v>
      </c>
      <c r="AH3746">
        <v>0.87115200000000004</v>
      </c>
      <c r="AI3746">
        <v>0.12611700000000001</v>
      </c>
      <c r="AJ3746">
        <v>0</v>
      </c>
      <c r="AK3746">
        <v>0.91297799999999996</v>
      </c>
      <c r="AL3746">
        <v>8.0186999999999994E-2</v>
      </c>
      <c r="AM3746">
        <v>0</v>
      </c>
      <c r="AN3746">
        <v>1.0480119999999999</v>
      </c>
      <c r="AO3746">
        <v>0.57145199999999996</v>
      </c>
      <c r="AP3746">
        <v>0</v>
      </c>
      <c r="AQ3746" t="s">
        <v>1747</v>
      </c>
      <c r="AR3746" t="s">
        <v>1748</v>
      </c>
      <c r="AS3746" t="s">
        <v>1749</v>
      </c>
      <c r="AT3746" t="s">
        <v>1750</v>
      </c>
    </row>
    <row r="3747" spans="1:46" x14ac:dyDescent="0.4">
      <c r="A3747" t="s">
        <v>18120</v>
      </c>
      <c r="B3747" t="s">
        <v>18121</v>
      </c>
      <c r="C3747" t="s">
        <v>18122</v>
      </c>
      <c r="D3747" t="s">
        <v>18123</v>
      </c>
      <c r="E3747">
        <v>13077</v>
      </c>
      <c r="F3747">
        <v>12103.5</v>
      </c>
      <c r="G3747">
        <v>13302</v>
      </c>
      <c r="H3747">
        <v>10961.3</v>
      </c>
      <c r="I3747">
        <v>14547.3</v>
      </c>
      <c r="J3747">
        <v>14940.2</v>
      </c>
      <c r="K3747">
        <v>12386.5</v>
      </c>
      <c r="L3747">
        <v>13022</v>
      </c>
      <c r="M3747">
        <v>14224.5</v>
      </c>
      <c r="N3747">
        <v>13739.3</v>
      </c>
      <c r="O3747">
        <v>13168.7</v>
      </c>
      <c r="P3747">
        <v>16266.6</v>
      </c>
      <c r="Q3747">
        <v>12827.5</v>
      </c>
      <c r="R3747">
        <v>13482.93333</v>
      </c>
      <c r="S3747">
        <v>13211</v>
      </c>
      <c r="T3747">
        <v>14391.53333</v>
      </c>
      <c r="U3747">
        <v>12827.5</v>
      </c>
      <c r="V3747">
        <v>13482.93333</v>
      </c>
      <c r="W3747">
        <v>13211</v>
      </c>
      <c r="X3747">
        <v>14391.53333</v>
      </c>
      <c r="Y3747">
        <v>0.95138800000000001</v>
      </c>
      <c r="Z3747">
        <v>0.64513699999999996</v>
      </c>
      <c r="AA3747">
        <v>0</v>
      </c>
      <c r="AB3747">
        <v>0.97097100000000003</v>
      </c>
      <c r="AC3747">
        <v>0.58826699999999998</v>
      </c>
      <c r="AD3747">
        <v>0</v>
      </c>
      <c r="AE3747">
        <v>0.89132299999999998</v>
      </c>
      <c r="AF3747">
        <v>0.20013</v>
      </c>
      <c r="AG3747">
        <v>0</v>
      </c>
      <c r="AH3747">
        <v>1.0205839999999999</v>
      </c>
      <c r="AI3747">
        <v>0.85295900000000002</v>
      </c>
      <c r="AJ3747">
        <v>0</v>
      </c>
      <c r="AK3747">
        <v>0.93686599999999998</v>
      </c>
      <c r="AL3747">
        <v>0.59691000000000005</v>
      </c>
      <c r="AM3747">
        <v>0</v>
      </c>
      <c r="AN3747">
        <v>0.91796999999999995</v>
      </c>
      <c r="AO3747">
        <v>0.34121899999999999</v>
      </c>
      <c r="AP3747">
        <v>0</v>
      </c>
      <c r="AQ3747" t="s">
        <v>53</v>
      </c>
      <c r="AR3747" t="s">
        <v>18124</v>
      </c>
      <c r="AS3747" t="s">
        <v>18125</v>
      </c>
      <c r="AT3747" t="s">
        <v>18126</v>
      </c>
    </row>
    <row r="3748" spans="1:46" x14ac:dyDescent="0.4">
      <c r="A3748" t="s">
        <v>28340</v>
      </c>
      <c r="B3748" t="s">
        <v>28341</v>
      </c>
      <c r="C3748" t="s">
        <v>28342</v>
      </c>
      <c r="D3748" t="s">
        <v>28343</v>
      </c>
      <c r="E3748">
        <v>264.10000000000002</v>
      </c>
      <c r="F3748">
        <v>277.39999999999998</v>
      </c>
      <c r="G3748">
        <v>291.5</v>
      </c>
      <c r="H3748">
        <v>276.39999999999998</v>
      </c>
      <c r="I3748">
        <v>279.7</v>
      </c>
      <c r="J3748">
        <v>275.3</v>
      </c>
      <c r="K3748">
        <v>274.5</v>
      </c>
      <c r="L3748">
        <v>262.2</v>
      </c>
      <c r="M3748">
        <v>284.5</v>
      </c>
      <c r="N3748">
        <v>263.7</v>
      </c>
      <c r="O3748">
        <v>294.5</v>
      </c>
      <c r="P3748">
        <v>296.5</v>
      </c>
      <c r="Q3748">
        <v>277.66666670000001</v>
      </c>
      <c r="R3748">
        <v>277.1333333</v>
      </c>
      <c r="S3748">
        <v>273.73333330000003</v>
      </c>
      <c r="T3748">
        <v>284.89999999999998</v>
      </c>
      <c r="U3748">
        <v>277.66666670000001</v>
      </c>
      <c r="V3748">
        <v>277.1333333</v>
      </c>
      <c r="W3748">
        <v>273.73333330000003</v>
      </c>
      <c r="X3748">
        <v>284.89999999999998</v>
      </c>
      <c r="Y3748">
        <v>1.001924</v>
      </c>
      <c r="Z3748">
        <v>0.95017399999999996</v>
      </c>
      <c r="AA3748">
        <v>0</v>
      </c>
      <c r="AB3748">
        <v>1.0143690000000001</v>
      </c>
      <c r="AC3748">
        <v>0.71957099999999996</v>
      </c>
      <c r="AD3748">
        <v>0</v>
      </c>
      <c r="AE3748">
        <v>0.97461100000000001</v>
      </c>
      <c r="AF3748">
        <v>0.61386399999999997</v>
      </c>
      <c r="AG3748">
        <v>0</v>
      </c>
      <c r="AH3748">
        <v>1.012421</v>
      </c>
      <c r="AI3748">
        <v>0.63275800000000004</v>
      </c>
      <c r="AJ3748">
        <v>0</v>
      </c>
      <c r="AK3748">
        <v>0.97273900000000002</v>
      </c>
      <c r="AL3748">
        <v>0.50803500000000001</v>
      </c>
      <c r="AM3748">
        <v>0</v>
      </c>
      <c r="AN3748">
        <v>0.96080500000000002</v>
      </c>
      <c r="AO3748">
        <v>0.41947099999999998</v>
      </c>
      <c r="AP3748">
        <v>0</v>
      </c>
      <c r="AQ3748" t="s">
        <v>28344</v>
      </c>
      <c r="AR3748" t="s">
        <v>28345</v>
      </c>
      <c r="AS3748" t="s">
        <v>28346</v>
      </c>
    </row>
    <row r="3749" spans="1:46" x14ac:dyDescent="0.4">
      <c r="A3749" t="s">
        <v>250</v>
      </c>
      <c r="B3749" t="s">
        <v>251</v>
      </c>
      <c r="C3749" t="s">
        <v>252</v>
      </c>
      <c r="D3749" t="s">
        <v>253</v>
      </c>
      <c r="E3749">
        <v>962.3</v>
      </c>
      <c r="F3749">
        <v>685.8</v>
      </c>
      <c r="G3749">
        <v>551</v>
      </c>
      <c r="H3749">
        <v>517.6</v>
      </c>
      <c r="I3749">
        <v>564.9</v>
      </c>
      <c r="J3749">
        <v>533.1</v>
      </c>
      <c r="K3749">
        <v>562.4</v>
      </c>
      <c r="L3749">
        <v>723.4</v>
      </c>
      <c r="M3749">
        <v>697.8</v>
      </c>
      <c r="N3749">
        <v>878.6</v>
      </c>
      <c r="O3749">
        <v>667.7</v>
      </c>
      <c r="P3749">
        <v>568.9</v>
      </c>
      <c r="Q3749">
        <v>733.03333329999998</v>
      </c>
      <c r="R3749">
        <v>538.53333329999998</v>
      </c>
      <c r="S3749">
        <v>661.2</v>
      </c>
      <c r="T3749">
        <v>705.06666670000004</v>
      </c>
      <c r="U3749">
        <v>733.03333329999998</v>
      </c>
      <c r="V3749">
        <v>538.53333329999998</v>
      </c>
      <c r="W3749">
        <v>661.2</v>
      </c>
      <c r="X3749">
        <v>705.06666670000004</v>
      </c>
      <c r="Y3749">
        <v>1.3611660000000001</v>
      </c>
      <c r="Z3749">
        <v>0.18568999999999999</v>
      </c>
      <c r="AA3749">
        <v>0</v>
      </c>
      <c r="AB3749">
        <v>1.108641</v>
      </c>
      <c r="AC3749">
        <v>0.61251100000000003</v>
      </c>
      <c r="AD3749">
        <v>0</v>
      </c>
      <c r="AE3749">
        <v>1.0396650000000001</v>
      </c>
      <c r="AF3749">
        <v>0.86265700000000001</v>
      </c>
      <c r="AG3749">
        <v>0</v>
      </c>
      <c r="AH3749">
        <v>0.81447899999999995</v>
      </c>
      <c r="AI3749">
        <v>7.7187000000000006E-2</v>
      </c>
      <c r="AJ3749">
        <v>0</v>
      </c>
      <c r="AK3749">
        <v>0.76380499999999996</v>
      </c>
      <c r="AL3749">
        <v>0.14581</v>
      </c>
      <c r="AM3749">
        <v>0</v>
      </c>
      <c r="AN3749">
        <v>0.93778399999999995</v>
      </c>
      <c r="AO3749">
        <v>0.69513000000000003</v>
      </c>
      <c r="AP3749">
        <v>0</v>
      </c>
      <c r="AQ3749" t="s">
        <v>254</v>
      </c>
      <c r="AR3749" t="s">
        <v>255</v>
      </c>
      <c r="AS3749" t="s">
        <v>256</v>
      </c>
    </row>
    <row r="3750" spans="1:46" x14ac:dyDescent="0.4">
      <c r="A3750" t="s">
        <v>14301</v>
      </c>
      <c r="B3750" t="s">
        <v>14302</v>
      </c>
      <c r="C3750" t="s">
        <v>14303</v>
      </c>
      <c r="D3750" t="s">
        <v>186</v>
      </c>
      <c r="E3750">
        <v>3993.7</v>
      </c>
      <c r="F3750">
        <v>4023.6</v>
      </c>
      <c r="G3750">
        <v>3797.6</v>
      </c>
      <c r="H3750">
        <v>3989.8</v>
      </c>
      <c r="I3750">
        <v>4033.9</v>
      </c>
      <c r="J3750">
        <v>3989.5</v>
      </c>
      <c r="K3750">
        <v>4189.6000000000004</v>
      </c>
      <c r="L3750">
        <v>3919.8</v>
      </c>
      <c r="M3750">
        <v>3753.7</v>
      </c>
      <c r="N3750">
        <v>4206.8999999999996</v>
      </c>
      <c r="O3750">
        <v>4462.3</v>
      </c>
      <c r="P3750">
        <v>4063</v>
      </c>
      <c r="Q3750">
        <v>3938.3</v>
      </c>
      <c r="R3750">
        <v>4004.4</v>
      </c>
      <c r="S3750">
        <v>3954.3666669999998</v>
      </c>
      <c r="T3750">
        <v>4244.0666670000001</v>
      </c>
      <c r="U3750">
        <v>3938.3</v>
      </c>
      <c r="V3750">
        <v>4004.4</v>
      </c>
      <c r="W3750">
        <v>3954.3666669999998</v>
      </c>
      <c r="X3750">
        <v>4244.0666670000001</v>
      </c>
      <c r="Y3750">
        <v>0.98349299999999995</v>
      </c>
      <c r="Z3750">
        <v>0.412879</v>
      </c>
      <c r="AA3750">
        <v>0</v>
      </c>
      <c r="AB3750">
        <v>0.99593699999999996</v>
      </c>
      <c r="AC3750">
        <v>0.91736499999999999</v>
      </c>
      <c r="AD3750">
        <v>0</v>
      </c>
      <c r="AE3750">
        <v>0.92795399999999995</v>
      </c>
      <c r="AF3750">
        <v>8.8755000000000001E-2</v>
      </c>
      <c r="AG3750">
        <v>0</v>
      </c>
      <c r="AH3750">
        <v>1.012653</v>
      </c>
      <c r="AI3750">
        <v>0.715534</v>
      </c>
      <c r="AJ3750">
        <v>0</v>
      </c>
      <c r="AK3750">
        <v>0.94352899999999995</v>
      </c>
      <c r="AL3750">
        <v>0.111383</v>
      </c>
      <c r="AM3750">
        <v>0</v>
      </c>
      <c r="AN3750">
        <v>0.93174000000000001</v>
      </c>
      <c r="AO3750">
        <v>0.16841700000000001</v>
      </c>
      <c r="AP3750">
        <v>0</v>
      </c>
      <c r="AQ3750" t="s">
        <v>1821</v>
      </c>
      <c r="AR3750" t="s">
        <v>1822</v>
      </c>
      <c r="AS3750" t="s">
        <v>14304</v>
      </c>
      <c r="AT3750" t="s">
        <v>14305</v>
      </c>
    </row>
    <row r="3751" spans="1:46" x14ac:dyDescent="0.4">
      <c r="A3751" t="s">
        <v>17752</v>
      </c>
      <c r="B3751" t="s">
        <v>17753</v>
      </c>
      <c r="C3751" t="s">
        <v>17754</v>
      </c>
      <c r="D3751" t="s">
        <v>17755</v>
      </c>
      <c r="E3751">
        <v>5480.8</v>
      </c>
      <c r="F3751">
        <v>5495.4</v>
      </c>
      <c r="G3751">
        <v>6350.5</v>
      </c>
      <c r="H3751">
        <v>6404.5</v>
      </c>
      <c r="I3751">
        <v>6639.9</v>
      </c>
      <c r="J3751">
        <v>6223.8</v>
      </c>
      <c r="K3751">
        <v>5879.5</v>
      </c>
      <c r="L3751">
        <v>6007.5</v>
      </c>
      <c r="M3751">
        <v>5726.1</v>
      </c>
      <c r="N3751">
        <v>5789.4</v>
      </c>
      <c r="O3751">
        <v>5601.1</v>
      </c>
      <c r="P3751">
        <v>6400.2</v>
      </c>
      <c r="Q3751">
        <v>5775.5666670000001</v>
      </c>
      <c r="R3751">
        <v>6422.7333330000001</v>
      </c>
      <c r="S3751">
        <v>5871.0333330000003</v>
      </c>
      <c r="T3751">
        <v>5930.2333330000001</v>
      </c>
      <c r="U3751">
        <v>5775.5666670000001</v>
      </c>
      <c r="V3751">
        <v>6422.7333330000001</v>
      </c>
      <c r="W3751">
        <v>5871.0333330000003</v>
      </c>
      <c r="X3751">
        <v>5930.2333330000001</v>
      </c>
      <c r="Y3751">
        <v>0.89923799999999998</v>
      </c>
      <c r="Z3751">
        <v>0.106486</v>
      </c>
      <c r="AA3751">
        <v>0</v>
      </c>
      <c r="AB3751">
        <v>0.98373900000000003</v>
      </c>
      <c r="AC3751">
        <v>0.76532599999999995</v>
      </c>
      <c r="AD3751">
        <v>0</v>
      </c>
      <c r="AE3751">
        <v>0.97391899999999998</v>
      </c>
      <c r="AF3751">
        <v>0.70136100000000001</v>
      </c>
      <c r="AG3751">
        <v>0</v>
      </c>
      <c r="AH3751">
        <v>1.0939700000000001</v>
      </c>
      <c r="AI3751">
        <v>1.9177E-2</v>
      </c>
      <c r="AJ3751">
        <v>0</v>
      </c>
      <c r="AK3751">
        <v>1.0830489999999999</v>
      </c>
      <c r="AL3751">
        <v>0.14175499999999999</v>
      </c>
      <c r="AM3751">
        <v>0</v>
      </c>
      <c r="AN3751">
        <v>0.99001700000000004</v>
      </c>
      <c r="AO3751">
        <v>0.82750299999999999</v>
      </c>
      <c r="AP3751">
        <v>0</v>
      </c>
      <c r="AQ3751" t="s">
        <v>17756</v>
      </c>
      <c r="AR3751" t="s">
        <v>17757</v>
      </c>
      <c r="AS3751" t="s">
        <v>17758</v>
      </c>
      <c r="AT3751" t="s">
        <v>17759</v>
      </c>
    </row>
    <row r="3752" spans="1:46" x14ac:dyDescent="0.4">
      <c r="A3752" t="s">
        <v>8397</v>
      </c>
      <c r="B3752" t="s">
        <v>8398</v>
      </c>
      <c r="C3752" t="s">
        <v>8399</v>
      </c>
      <c r="D3752" t="s">
        <v>8399</v>
      </c>
      <c r="E3752">
        <v>628.6</v>
      </c>
      <c r="F3752">
        <v>572</v>
      </c>
      <c r="G3752">
        <v>672.8</v>
      </c>
      <c r="H3752">
        <v>626.1</v>
      </c>
      <c r="I3752">
        <v>649.70000000000005</v>
      </c>
      <c r="J3752">
        <v>626.20000000000005</v>
      </c>
      <c r="K3752">
        <v>609.1</v>
      </c>
      <c r="L3752">
        <v>627.1</v>
      </c>
      <c r="M3752">
        <v>672.5</v>
      </c>
      <c r="N3752">
        <v>597.70000000000005</v>
      </c>
      <c r="O3752">
        <v>664.1</v>
      </c>
      <c r="P3752">
        <v>630.70000000000005</v>
      </c>
      <c r="Q3752">
        <v>624.46666670000002</v>
      </c>
      <c r="R3752">
        <v>634</v>
      </c>
      <c r="S3752">
        <v>636.23333330000003</v>
      </c>
      <c r="T3752">
        <v>630.83333330000005</v>
      </c>
      <c r="U3752">
        <v>624.46666670000002</v>
      </c>
      <c r="V3752">
        <v>634</v>
      </c>
      <c r="W3752">
        <v>636.23333330000003</v>
      </c>
      <c r="X3752">
        <v>630.83333330000005</v>
      </c>
      <c r="Y3752">
        <v>0.98496300000000003</v>
      </c>
      <c r="Z3752">
        <v>0.76810500000000004</v>
      </c>
      <c r="AA3752">
        <v>0</v>
      </c>
      <c r="AB3752">
        <v>0.98150599999999999</v>
      </c>
      <c r="AC3752">
        <v>0.75185800000000003</v>
      </c>
      <c r="AD3752">
        <v>0</v>
      </c>
      <c r="AE3752">
        <v>0.98990800000000001</v>
      </c>
      <c r="AF3752">
        <v>0.86414299999999999</v>
      </c>
      <c r="AG3752">
        <v>0</v>
      </c>
      <c r="AH3752">
        <v>0.99648999999999999</v>
      </c>
      <c r="AI3752">
        <v>0.91822199999999998</v>
      </c>
      <c r="AJ3752">
        <v>0</v>
      </c>
      <c r="AK3752">
        <v>1.00502</v>
      </c>
      <c r="AL3752">
        <v>0.88589399999999996</v>
      </c>
      <c r="AM3752">
        <v>0</v>
      </c>
      <c r="AN3752">
        <v>1.0085599999999999</v>
      </c>
      <c r="AO3752">
        <v>0.85065500000000005</v>
      </c>
      <c r="AP3752">
        <v>0</v>
      </c>
      <c r="AQ3752" t="s">
        <v>8400</v>
      </c>
      <c r="AR3752" t="s">
        <v>2392</v>
      </c>
      <c r="AS3752" t="s">
        <v>8401</v>
      </c>
      <c r="AT3752" t="s">
        <v>8402</v>
      </c>
    </row>
    <row r="3753" spans="1:46" x14ac:dyDescent="0.4">
      <c r="A3753" t="s">
        <v>11952</v>
      </c>
      <c r="B3753" t="s">
        <v>11953</v>
      </c>
      <c r="C3753" t="s">
        <v>11954</v>
      </c>
      <c r="D3753" t="s">
        <v>11955</v>
      </c>
      <c r="E3753">
        <v>559.79999999999995</v>
      </c>
      <c r="F3753">
        <v>525.6</v>
      </c>
      <c r="G3753">
        <v>561</v>
      </c>
      <c r="H3753">
        <v>575</v>
      </c>
      <c r="I3753">
        <v>593.79999999999995</v>
      </c>
      <c r="J3753">
        <v>523.79999999999995</v>
      </c>
      <c r="K3753">
        <v>595.5</v>
      </c>
      <c r="L3753">
        <v>542.79999999999995</v>
      </c>
      <c r="M3753">
        <v>574.1</v>
      </c>
      <c r="N3753">
        <v>548.4</v>
      </c>
      <c r="O3753">
        <v>611.5</v>
      </c>
      <c r="P3753">
        <v>572.4</v>
      </c>
      <c r="Q3753">
        <v>548.79999999999995</v>
      </c>
      <c r="R3753">
        <v>564.20000000000005</v>
      </c>
      <c r="S3753">
        <v>570.79999999999995</v>
      </c>
      <c r="T3753">
        <v>577.43333329999996</v>
      </c>
      <c r="U3753">
        <v>548.79999999999995</v>
      </c>
      <c r="V3753">
        <v>564.20000000000005</v>
      </c>
      <c r="W3753">
        <v>570.79999999999995</v>
      </c>
      <c r="X3753">
        <v>577.43333329999996</v>
      </c>
      <c r="Y3753">
        <v>0.97270500000000004</v>
      </c>
      <c r="Z3753">
        <v>0.55475600000000003</v>
      </c>
      <c r="AA3753">
        <v>0</v>
      </c>
      <c r="AB3753">
        <v>0.96145800000000003</v>
      </c>
      <c r="AC3753">
        <v>0.31587199999999999</v>
      </c>
      <c r="AD3753">
        <v>0</v>
      </c>
      <c r="AE3753">
        <v>0.95041299999999995</v>
      </c>
      <c r="AF3753">
        <v>0.258274</v>
      </c>
      <c r="AG3753">
        <v>0</v>
      </c>
      <c r="AH3753">
        <v>0.98843700000000001</v>
      </c>
      <c r="AI3753">
        <v>0.81153799999999998</v>
      </c>
      <c r="AJ3753">
        <v>0</v>
      </c>
      <c r="AK3753">
        <v>0.97708200000000001</v>
      </c>
      <c r="AL3753">
        <v>0.65945399999999998</v>
      </c>
      <c r="AM3753">
        <v>0</v>
      </c>
      <c r="AN3753">
        <v>0.98851199999999995</v>
      </c>
      <c r="AO3753">
        <v>0.79530400000000001</v>
      </c>
      <c r="AP3753">
        <v>0</v>
      </c>
      <c r="AQ3753" t="s">
        <v>11956</v>
      </c>
      <c r="AR3753" t="s">
        <v>11957</v>
      </c>
      <c r="AS3753" t="s">
        <v>11958</v>
      </c>
    </row>
    <row r="3754" spans="1:46" x14ac:dyDescent="0.4">
      <c r="A3754" t="s">
        <v>16837</v>
      </c>
      <c r="B3754" t="s">
        <v>16838</v>
      </c>
      <c r="C3754" t="s">
        <v>16839</v>
      </c>
      <c r="D3754" t="s">
        <v>16839</v>
      </c>
      <c r="E3754">
        <v>1013.3</v>
      </c>
      <c r="F3754">
        <v>924.1</v>
      </c>
      <c r="G3754">
        <v>1273.2</v>
      </c>
      <c r="H3754">
        <v>1029.0999999999999</v>
      </c>
      <c r="I3754">
        <v>1212.5999999999999</v>
      </c>
      <c r="J3754">
        <v>982.2</v>
      </c>
      <c r="K3754">
        <v>962.2</v>
      </c>
      <c r="L3754">
        <v>1048.5</v>
      </c>
      <c r="M3754">
        <v>1114.9000000000001</v>
      </c>
      <c r="N3754">
        <v>1199.5999999999999</v>
      </c>
      <c r="O3754">
        <v>1084.3</v>
      </c>
      <c r="P3754">
        <v>1170.5999999999999</v>
      </c>
      <c r="Q3754">
        <v>1070.2</v>
      </c>
      <c r="R3754">
        <v>1074.633333</v>
      </c>
      <c r="S3754">
        <v>1041.866667</v>
      </c>
      <c r="T3754">
        <v>1151.5</v>
      </c>
      <c r="U3754">
        <v>1070.2</v>
      </c>
      <c r="V3754">
        <v>1074.633333</v>
      </c>
      <c r="W3754">
        <v>1041.866667</v>
      </c>
      <c r="X3754">
        <v>1151.5</v>
      </c>
      <c r="Y3754">
        <v>0.99587499999999995</v>
      </c>
      <c r="Z3754">
        <v>0.97364399999999995</v>
      </c>
      <c r="AA3754">
        <v>0</v>
      </c>
      <c r="AB3754">
        <v>1.0271950000000001</v>
      </c>
      <c r="AC3754">
        <v>0.81542599999999998</v>
      </c>
      <c r="AD3754">
        <v>0</v>
      </c>
      <c r="AE3754">
        <v>0.929396</v>
      </c>
      <c r="AF3754">
        <v>0.50194099999999997</v>
      </c>
      <c r="AG3754">
        <v>0</v>
      </c>
      <c r="AH3754">
        <v>1.03145</v>
      </c>
      <c r="AI3754">
        <v>0.71328999999999998</v>
      </c>
      <c r="AJ3754">
        <v>0</v>
      </c>
      <c r="AK3754">
        <v>0.93324600000000002</v>
      </c>
      <c r="AL3754">
        <v>0.382187</v>
      </c>
      <c r="AM3754">
        <v>0</v>
      </c>
      <c r="AN3754">
        <v>0.90479100000000001</v>
      </c>
      <c r="AO3754">
        <v>0.122618</v>
      </c>
      <c r="AP3754">
        <v>0</v>
      </c>
      <c r="AQ3754" t="s">
        <v>16840</v>
      </c>
      <c r="AR3754" t="s">
        <v>11957</v>
      </c>
      <c r="AS3754" t="s">
        <v>16841</v>
      </c>
    </row>
    <row r="3755" spans="1:46" x14ac:dyDescent="0.4">
      <c r="A3755" t="s">
        <v>25388</v>
      </c>
      <c r="B3755" t="s">
        <v>25389</v>
      </c>
      <c r="C3755" t="s">
        <v>25390</v>
      </c>
      <c r="D3755" t="s">
        <v>25391</v>
      </c>
      <c r="E3755">
        <v>1343.7</v>
      </c>
      <c r="F3755">
        <v>1172</v>
      </c>
      <c r="G3755">
        <v>1225.7</v>
      </c>
      <c r="H3755">
        <v>1375.6</v>
      </c>
      <c r="I3755">
        <v>1262.7</v>
      </c>
      <c r="J3755">
        <v>1160.3</v>
      </c>
      <c r="K3755">
        <v>1257.7</v>
      </c>
      <c r="L3755">
        <v>1313.3</v>
      </c>
      <c r="M3755">
        <v>1301.8</v>
      </c>
      <c r="N3755">
        <v>1196.5999999999999</v>
      </c>
      <c r="O3755">
        <v>1274.8</v>
      </c>
      <c r="P3755">
        <v>1212.5999999999999</v>
      </c>
      <c r="Q3755">
        <v>1247.133333</v>
      </c>
      <c r="R3755">
        <v>1266.2</v>
      </c>
      <c r="S3755">
        <v>1290.9333329999999</v>
      </c>
      <c r="T3755">
        <v>1228</v>
      </c>
      <c r="U3755">
        <v>1247.133333</v>
      </c>
      <c r="V3755">
        <v>1266.2</v>
      </c>
      <c r="W3755">
        <v>1290.9333329999999</v>
      </c>
      <c r="X3755">
        <v>1228</v>
      </c>
      <c r="Y3755">
        <v>0.98494199999999998</v>
      </c>
      <c r="Z3755">
        <v>0.82383799999999996</v>
      </c>
      <c r="AA3755">
        <v>0</v>
      </c>
      <c r="AB3755">
        <v>0.96607100000000001</v>
      </c>
      <c r="AC3755">
        <v>0.458675</v>
      </c>
      <c r="AD3755">
        <v>0</v>
      </c>
      <c r="AE3755">
        <v>1.0155810000000001</v>
      </c>
      <c r="AF3755">
        <v>0.74996700000000005</v>
      </c>
      <c r="AG3755">
        <v>0</v>
      </c>
      <c r="AH3755">
        <v>0.98084099999999996</v>
      </c>
      <c r="AI3755">
        <v>0.72065800000000002</v>
      </c>
      <c r="AJ3755">
        <v>0</v>
      </c>
      <c r="AK3755">
        <v>1.031107</v>
      </c>
      <c r="AL3755">
        <v>0.59693399999999996</v>
      </c>
      <c r="AM3755">
        <v>0</v>
      </c>
      <c r="AN3755">
        <v>1.0512490000000001</v>
      </c>
      <c r="AO3755">
        <v>9.7874000000000003E-2</v>
      </c>
      <c r="AP3755">
        <v>0</v>
      </c>
      <c r="AQ3755" t="s">
        <v>16840</v>
      </c>
      <c r="AR3755" t="s">
        <v>11957</v>
      </c>
      <c r="AS3755" t="s">
        <v>25392</v>
      </c>
      <c r="AT3755" t="s">
        <v>25393</v>
      </c>
    </row>
    <row r="3756" spans="1:46" x14ac:dyDescent="0.4">
      <c r="A3756" t="s">
        <v>27542</v>
      </c>
      <c r="B3756" t="s">
        <v>27543</v>
      </c>
      <c r="C3756" t="s">
        <v>27544</v>
      </c>
      <c r="D3756" t="s">
        <v>27545</v>
      </c>
      <c r="E3756">
        <v>1994</v>
      </c>
      <c r="F3756">
        <v>2462.1</v>
      </c>
      <c r="G3756">
        <v>2282.1999999999998</v>
      </c>
      <c r="H3756">
        <v>2260.4</v>
      </c>
      <c r="I3756">
        <v>2353.6</v>
      </c>
      <c r="J3756">
        <v>2340.4</v>
      </c>
      <c r="K3756">
        <v>2349.1</v>
      </c>
      <c r="L3756">
        <v>2426.8000000000002</v>
      </c>
      <c r="M3756">
        <v>2283.3000000000002</v>
      </c>
      <c r="N3756">
        <v>2580.3000000000002</v>
      </c>
      <c r="O3756">
        <v>2306.6</v>
      </c>
      <c r="P3756">
        <v>2651.3</v>
      </c>
      <c r="Q3756">
        <v>2246.1</v>
      </c>
      <c r="R3756">
        <v>2318.1333330000002</v>
      </c>
      <c r="S3756">
        <v>2353.0666670000001</v>
      </c>
      <c r="T3756">
        <v>2512.7333330000001</v>
      </c>
      <c r="U3756">
        <v>2246.1</v>
      </c>
      <c r="V3756">
        <v>2318.1333330000002</v>
      </c>
      <c r="W3756">
        <v>2353.0666670000001</v>
      </c>
      <c r="X3756">
        <v>2512.7333330000001</v>
      </c>
      <c r="Y3756">
        <v>0.96892599999999995</v>
      </c>
      <c r="Z3756">
        <v>0.63260400000000006</v>
      </c>
      <c r="AA3756">
        <v>0</v>
      </c>
      <c r="AB3756">
        <v>0.954542</v>
      </c>
      <c r="AC3756">
        <v>0.49460500000000002</v>
      </c>
      <c r="AD3756">
        <v>0</v>
      </c>
      <c r="AE3756">
        <v>0.89388699999999999</v>
      </c>
      <c r="AF3756">
        <v>0.196299</v>
      </c>
      <c r="AG3756">
        <v>0</v>
      </c>
      <c r="AH3756">
        <v>0.98515399999999997</v>
      </c>
      <c r="AI3756">
        <v>0.52848799999999996</v>
      </c>
      <c r="AJ3756">
        <v>0</v>
      </c>
      <c r="AK3756">
        <v>0.92255399999999999</v>
      </c>
      <c r="AL3756">
        <v>0.14888399999999999</v>
      </c>
      <c r="AM3756">
        <v>0</v>
      </c>
      <c r="AN3756">
        <v>0.93645699999999998</v>
      </c>
      <c r="AO3756">
        <v>0.23044200000000001</v>
      </c>
      <c r="AP3756">
        <v>0</v>
      </c>
      <c r="AQ3756" t="s">
        <v>27546</v>
      </c>
      <c r="AR3756" t="s">
        <v>27547</v>
      </c>
      <c r="AS3756" t="s">
        <v>27548</v>
      </c>
    </row>
    <row r="3757" spans="1:46" x14ac:dyDescent="0.4">
      <c r="A3757" t="s">
        <v>13926</v>
      </c>
      <c r="B3757" t="s">
        <v>13927</v>
      </c>
      <c r="C3757" t="s">
        <v>13928</v>
      </c>
      <c r="D3757" t="s">
        <v>13929</v>
      </c>
      <c r="E3757">
        <v>799.9</v>
      </c>
      <c r="F3757">
        <v>904.5</v>
      </c>
      <c r="G3757">
        <v>791.8</v>
      </c>
      <c r="H3757">
        <v>837.3</v>
      </c>
      <c r="I3757">
        <v>837.1</v>
      </c>
      <c r="J3757">
        <v>759.7</v>
      </c>
      <c r="K3757">
        <v>937.4</v>
      </c>
      <c r="L3757">
        <v>914.1</v>
      </c>
      <c r="M3757">
        <v>773.5</v>
      </c>
      <c r="N3757">
        <v>879.4</v>
      </c>
      <c r="O3757">
        <v>833</v>
      </c>
      <c r="P3757">
        <v>975.4</v>
      </c>
      <c r="Q3757">
        <v>832.06666670000004</v>
      </c>
      <c r="R3757">
        <v>811.3666667</v>
      </c>
      <c r="S3757">
        <v>875</v>
      </c>
      <c r="T3757">
        <v>895.93333329999996</v>
      </c>
      <c r="U3757">
        <v>832.06666670000004</v>
      </c>
      <c r="V3757">
        <v>811.3666667</v>
      </c>
      <c r="W3757">
        <v>875</v>
      </c>
      <c r="X3757">
        <v>895.93333329999996</v>
      </c>
      <c r="Y3757">
        <v>1.0255129999999999</v>
      </c>
      <c r="Z3757">
        <v>0.66633200000000004</v>
      </c>
      <c r="AA3757">
        <v>0</v>
      </c>
      <c r="AB3757">
        <v>0.95093300000000003</v>
      </c>
      <c r="AC3757">
        <v>0.53145100000000001</v>
      </c>
      <c r="AD3757">
        <v>0</v>
      </c>
      <c r="AE3757">
        <v>0.92871499999999996</v>
      </c>
      <c r="AF3757">
        <v>0.31360399999999999</v>
      </c>
      <c r="AG3757">
        <v>0</v>
      </c>
      <c r="AH3757">
        <v>0.92727599999999999</v>
      </c>
      <c r="AI3757">
        <v>0.329343</v>
      </c>
      <c r="AJ3757">
        <v>0</v>
      </c>
      <c r="AK3757">
        <v>0.90561100000000005</v>
      </c>
      <c r="AL3757">
        <v>0.16109499999999999</v>
      </c>
      <c r="AM3757">
        <v>0</v>
      </c>
      <c r="AN3757">
        <v>0.97663500000000003</v>
      </c>
      <c r="AO3757">
        <v>0.76756500000000005</v>
      </c>
      <c r="AP3757">
        <v>0</v>
      </c>
      <c r="AQ3757" t="s">
        <v>932</v>
      </c>
      <c r="AR3757" t="s">
        <v>13930</v>
      </c>
      <c r="AS3757" t="s">
        <v>13931</v>
      </c>
    </row>
    <row r="3758" spans="1:46" x14ac:dyDescent="0.4">
      <c r="A3758" t="s">
        <v>21593</v>
      </c>
      <c r="B3758" t="s">
        <v>21594</v>
      </c>
      <c r="C3758" t="s">
        <v>21595</v>
      </c>
      <c r="D3758" t="s">
        <v>21596</v>
      </c>
      <c r="E3758">
        <v>127.6</v>
      </c>
      <c r="F3758">
        <v>124.6</v>
      </c>
      <c r="G3758">
        <v>136.69999999999999</v>
      </c>
      <c r="H3758">
        <v>143.69999999999999</v>
      </c>
      <c r="I3758">
        <v>167</v>
      </c>
      <c r="J3758">
        <v>136.80000000000001</v>
      </c>
      <c r="K3758">
        <v>145.30000000000001</v>
      </c>
      <c r="L3758">
        <v>164.2</v>
      </c>
      <c r="M3758">
        <v>157.1</v>
      </c>
      <c r="N3758">
        <v>171.3</v>
      </c>
      <c r="O3758">
        <v>167.3</v>
      </c>
      <c r="P3758">
        <v>149.9</v>
      </c>
      <c r="Q3758">
        <v>129.6333333</v>
      </c>
      <c r="R3758">
        <v>149.16666670000001</v>
      </c>
      <c r="S3758">
        <v>155.53333330000001</v>
      </c>
      <c r="T3758">
        <v>162.83333329999999</v>
      </c>
      <c r="U3758">
        <v>129.6333333</v>
      </c>
      <c r="V3758">
        <v>149.16666670000001</v>
      </c>
      <c r="W3758">
        <v>155.53333330000001</v>
      </c>
      <c r="X3758">
        <v>162.83333329999999</v>
      </c>
      <c r="Y3758">
        <v>0.86904999999999999</v>
      </c>
      <c r="Z3758">
        <v>0.11795</v>
      </c>
      <c r="AA3758">
        <v>0</v>
      </c>
      <c r="AB3758">
        <v>0.83347599999999999</v>
      </c>
      <c r="AC3758">
        <v>1.7222000000000001E-2</v>
      </c>
      <c r="AD3758">
        <v>0</v>
      </c>
      <c r="AE3758">
        <v>0.79611100000000001</v>
      </c>
      <c r="AF3758">
        <v>1.1499000000000001E-2</v>
      </c>
      <c r="AG3758">
        <v>-1</v>
      </c>
      <c r="AH3758">
        <v>0.95906599999999997</v>
      </c>
      <c r="AI3758">
        <v>0.58285600000000004</v>
      </c>
      <c r="AJ3758">
        <v>0</v>
      </c>
      <c r="AK3758">
        <v>0.91607000000000005</v>
      </c>
      <c r="AL3758">
        <v>0.29134599999999999</v>
      </c>
      <c r="AM3758">
        <v>0</v>
      </c>
      <c r="AN3758">
        <v>0.95516900000000005</v>
      </c>
      <c r="AO3758">
        <v>0.44256499999999999</v>
      </c>
      <c r="AP3758">
        <v>0</v>
      </c>
      <c r="AQ3758" t="s">
        <v>21597</v>
      </c>
      <c r="AR3758" t="s">
        <v>21598</v>
      </c>
      <c r="AS3758" t="s">
        <v>21599</v>
      </c>
    </row>
    <row r="3759" spans="1:46" x14ac:dyDescent="0.4">
      <c r="A3759" t="s">
        <v>14569</v>
      </c>
      <c r="B3759" t="s">
        <v>14570</v>
      </c>
      <c r="C3759" t="s">
        <v>14571</v>
      </c>
      <c r="D3759" t="s">
        <v>14572</v>
      </c>
      <c r="E3759">
        <v>774.4</v>
      </c>
      <c r="F3759">
        <v>832.9</v>
      </c>
      <c r="G3759">
        <v>867.7</v>
      </c>
      <c r="H3759">
        <v>861.3</v>
      </c>
      <c r="I3759">
        <v>844.2</v>
      </c>
      <c r="J3759">
        <v>882.5</v>
      </c>
      <c r="K3759">
        <v>792.2</v>
      </c>
      <c r="L3759">
        <v>836.7</v>
      </c>
      <c r="M3759">
        <v>817.6</v>
      </c>
      <c r="N3759">
        <v>874.8</v>
      </c>
      <c r="O3759">
        <v>800.7</v>
      </c>
      <c r="P3759">
        <v>802.3</v>
      </c>
      <c r="Q3759">
        <v>825</v>
      </c>
      <c r="R3759">
        <v>862.66666669999995</v>
      </c>
      <c r="S3759">
        <v>815.5</v>
      </c>
      <c r="T3759">
        <v>825.93333329999996</v>
      </c>
      <c r="U3759">
        <v>825</v>
      </c>
      <c r="V3759">
        <v>862.66666669999995</v>
      </c>
      <c r="W3759">
        <v>815.5</v>
      </c>
      <c r="X3759">
        <v>825.93333329999996</v>
      </c>
      <c r="Y3759">
        <v>0.95633699999999999</v>
      </c>
      <c r="Z3759">
        <v>0.26921200000000001</v>
      </c>
      <c r="AA3759">
        <v>0</v>
      </c>
      <c r="AB3759">
        <v>1.011649</v>
      </c>
      <c r="AC3759">
        <v>0.76821399999999995</v>
      </c>
      <c r="AD3759">
        <v>0</v>
      </c>
      <c r="AE3759">
        <v>0.99887000000000004</v>
      </c>
      <c r="AF3759">
        <v>0.98086700000000004</v>
      </c>
      <c r="AG3759">
        <v>0</v>
      </c>
      <c r="AH3759">
        <v>1.0578380000000001</v>
      </c>
      <c r="AI3759">
        <v>5.0057999999999998E-2</v>
      </c>
      <c r="AJ3759">
        <v>0</v>
      </c>
      <c r="AK3759">
        <v>1.044475</v>
      </c>
      <c r="AL3759">
        <v>0.24282100000000001</v>
      </c>
      <c r="AM3759">
        <v>0</v>
      </c>
      <c r="AN3759">
        <v>0.98736800000000002</v>
      </c>
      <c r="AO3759">
        <v>0.72488699999999995</v>
      </c>
      <c r="AP3759">
        <v>0</v>
      </c>
      <c r="AQ3759" t="s">
        <v>14573</v>
      </c>
      <c r="AR3759" t="s">
        <v>14574</v>
      </c>
      <c r="AS3759" t="s">
        <v>14575</v>
      </c>
    </row>
    <row r="3760" spans="1:46" x14ac:dyDescent="0.4">
      <c r="A3760" t="s">
        <v>1045</v>
      </c>
      <c r="B3760" t="s">
        <v>1046</v>
      </c>
      <c r="C3760" t="s">
        <v>1047</v>
      </c>
      <c r="D3760" t="s">
        <v>1048</v>
      </c>
      <c r="E3760">
        <v>348.8</v>
      </c>
      <c r="F3760">
        <v>293.89999999999998</v>
      </c>
      <c r="G3760">
        <v>278.8</v>
      </c>
      <c r="H3760">
        <v>335.7</v>
      </c>
      <c r="I3760">
        <v>277.5</v>
      </c>
      <c r="J3760">
        <v>259.39999999999998</v>
      </c>
      <c r="K3760">
        <v>309.7</v>
      </c>
      <c r="L3760">
        <v>270.8</v>
      </c>
      <c r="M3760">
        <v>274.89999999999998</v>
      </c>
      <c r="N3760">
        <v>240.4</v>
      </c>
      <c r="O3760">
        <v>307.8</v>
      </c>
      <c r="P3760">
        <v>239.2</v>
      </c>
      <c r="Q3760">
        <v>307.16666670000001</v>
      </c>
      <c r="R3760">
        <v>290.8666667</v>
      </c>
      <c r="S3760">
        <v>285.1333333</v>
      </c>
      <c r="T3760">
        <v>262.46666670000002</v>
      </c>
      <c r="U3760">
        <v>307.16666670000001</v>
      </c>
      <c r="V3760">
        <v>290.8666667</v>
      </c>
      <c r="W3760">
        <v>285.1333333</v>
      </c>
      <c r="X3760">
        <v>262.46666670000002</v>
      </c>
      <c r="Y3760">
        <v>1.0560389999999999</v>
      </c>
      <c r="Z3760">
        <v>0.63044199999999995</v>
      </c>
      <c r="AA3760">
        <v>0</v>
      </c>
      <c r="AB3760">
        <v>1.0772740000000001</v>
      </c>
      <c r="AC3760">
        <v>0.42086899999999999</v>
      </c>
      <c r="AD3760">
        <v>0</v>
      </c>
      <c r="AE3760">
        <v>1.170307</v>
      </c>
      <c r="AF3760">
        <v>0.22380900000000001</v>
      </c>
      <c r="AG3760">
        <v>0</v>
      </c>
      <c r="AH3760">
        <v>1.020108</v>
      </c>
      <c r="AI3760">
        <v>0.83698799999999995</v>
      </c>
      <c r="AJ3760">
        <v>0</v>
      </c>
      <c r="AK3760">
        <v>1.108204</v>
      </c>
      <c r="AL3760">
        <v>0.42899599999999999</v>
      </c>
      <c r="AM3760">
        <v>0</v>
      </c>
      <c r="AN3760">
        <v>1.08636</v>
      </c>
      <c r="AO3760">
        <v>0.429423</v>
      </c>
      <c r="AP3760">
        <v>0</v>
      </c>
      <c r="AQ3760" t="s">
        <v>1049</v>
      </c>
      <c r="AR3760" t="s">
        <v>1050</v>
      </c>
      <c r="AS3760" t="s">
        <v>1051</v>
      </c>
    </row>
    <row r="3761" spans="1:46" x14ac:dyDescent="0.4">
      <c r="A3761" t="s">
        <v>10312</v>
      </c>
      <c r="B3761" t="s">
        <v>10313</v>
      </c>
      <c r="C3761" t="s">
        <v>10314</v>
      </c>
      <c r="D3761" t="s">
        <v>10315</v>
      </c>
      <c r="E3761">
        <v>244.8</v>
      </c>
      <c r="F3761">
        <v>265.60000000000002</v>
      </c>
      <c r="G3761">
        <v>215.5</v>
      </c>
      <c r="H3761">
        <v>244.2</v>
      </c>
      <c r="I3761">
        <v>243</v>
      </c>
      <c r="J3761">
        <v>252.1</v>
      </c>
      <c r="K3761">
        <v>252.4</v>
      </c>
      <c r="L3761">
        <v>272.7</v>
      </c>
      <c r="M3761">
        <v>242.9</v>
      </c>
      <c r="N3761">
        <v>264.3</v>
      </c>
      <c r="O3761">
        <v>267.2</v>
      </c>
      <c r="P3761">
        <v>251.4</v>
      </c>
      <c r="Q3761">
        <v>241.96666669999999</v>
      </c>
      <c r="R3761">
        <v>246.43333329999999</v>
      </c>
      <c r="S3761">
        <v>256</v>
      </c>
      <c r="T3761">
        <v>260.96666670000002</v>
      </c>
      <c r="U3761">
        <v>241.96666669999999</v>
      </c>
      <c r="V3761">
        <v>246.43333329999999</v>
      </c>
      <c r="W3761">
        <v>256</v>
      </c>
      <c r="X3761">
        <v>260.96666670000002</v>
      </c>
      <c r="Y3761">
        <v>0.98187500000000005</v>
      </c>
      <c r="Z3761">
        <v>0.77798100000000003</v>
      </c>
      <c r="AA3761">
        <v>0</v>
      </c>
      <c r="AB3761">
        <v>0.94518199999999997</v>
      </c>
      <c r="AC3761">
        <v>0.45505899999999999</v>
      </c>
      <c r="AD3761">
        <v>0</v>
      </c>
      <c r="AE3761">
        <v>0.92719399999999996</v>
      </c>
      <c r="AF3761">
        <v>0.28272399999999998</v>
      </c>
      <c r="AG3761">
        <v>0</v>
      </c>
      <c r="AH3761">
        <v>0.96262999999999999</v>
      </c>
      <c r="AI3761">
        <v>0.35902400000000001</v>
      </c>
      <c r="AJ3761">
        <v>0</v>
      </c>
      <c r="AK3761">
        <v>0.94430999999999998</v>
      </c>
      <c r="AL3761">
        <v>6.132E-2</v>
      </c>
      <c r="AM3761">
        <v>0</v>
      </c>
      <c r="AN3761">
        <v>0.98096799999999995</v>
      </c>
      <c r="AO3761">
        <v>0.64679500000000001</v>
      </c>
      <c r="AP3761">
        <v>0</v>
      </c>
      <c r="AQ3761" t="s">
        <v>10316</v>
      </c>
      <c r="AR3761" t="s">
        <v>10317</v>
      </c>
      <c r="AS3761" t="s">
        <v>10318</v>
      </c>
    </row>
    <row r="3762" spans="1:46" x14ac:dyDescent="0.4">
      <c r="A3762" t="s">
        <v>16283</v>
      </c>
      <c r="B3762" t="s">
        <v>16284</v>
      </c>
      <c r="C3762" t="s">
        <v>16285</v>
      </c>
      <c r="D3762" t="s">
        <v>16286</v>
      </c>
      <c r="E3762">
        <v>964.5</v>
      </c>
      <c r="F3762">
        <v>1079.8</v>
      </c>
      <c r="G3762">
        <v>1086.9000000000001</v>
      </c>
      <c r="H3762">
        <v>989.8</v>
      </c>
      <c r="I3762">
        <v>1091.9000000000001</v>
      </c>
      <c r="J3762">
        <v>1077.7</v>
      </c>
      <c r="K3762">
        <v>1071.8</v>
      </c>
      <c r="L3762">
        <v>1071</v>
      </c>
      <c r="M3762">
        <v>990.3</v>
      </c>
      <c r="N3762">
        <v>1139</v>
      </c>
      <c r="O3762">
        <v>1063.5</v>
      </c>
      <c r="P3762">
        <v>1025.5</v>
      </c>
      <c r="Q3762">
        <v>1043.7333329999999</v>
      </c>
      <c r="R3762">
        <v>1053.133333</v>
      </c>
      <c r="S3762">
        <v>1044.366667</v>
      </c>
      <c r="T3762">
        <v>1076</v>
      </c>
      <c r="U3762">
        <v>1043.7333329999999</v>
      </c>
      <c r="V3762">
        <v>1053.133333</v>
      </c>
      <c r="W3762">
        <v>1044.366667</v>
      </c>
      <c r="X3762">
        <v>1076</v>
      </c>
      <c r="Y3762">
        <v>0.99107400000000001</v>
      </c>
      <c r="Z3762">
        <v>0.86253299999999999</v>
      </c>
      <c r="AA3762">
        <v>0</v>
      </c>
      <c r="AB3762">
        <v>0.999394</v>
      </c>
      <c r="AC3762">
        <v>0.99010600000000004</v>
      </c>
      <c r="AD3762">
        <v>0</v>
      </c>
      <c r="AE3762">
        <v>0.97001199999999999</v>
      </c>
      <c r="AF3762">
        <v>0.56730800000000003</v>
      </c>
      <c r="AG3762">
        <v>0</v>
      </c>
      <c r="AH3762">
        <v>1.008394</v>
      </c>
      <c r="AI3762">
        <v>0.84426800000000002</v>
      </c>
      <c r="AJ3762">
        <v>0</v>
      </c>
      <c r="AK3762">
        <v>0.97874799999999995</v>
      </c>
      <c r="AL3762">
        <v>0.64641899999999997</v>
      </c>
      <c r="AM3762">
        <v>0</v>
      </c>
      <c r="AN3762">
        <v>0.97060100000000005</v>
      </c>
      <c r="AO3762">
        <v>0.50214000000000003</v>
      </c>
      <c r="AP3762">
        <v>0</v>
      </c>
      <c r="AQ3762" t="s">
        <v>16287</v>
      </c>
      <c r="AS3762" t="s">
        <v>16288</v>
      </c>
    </row>
    <row r="3763" spans="1:46" x14ac:dyDescent="0.4">
      <c r="A3763" t="s">
        <v>23384</v>
      </c>
      <c r="B3763" t="s">
        <v>23385</v>
      </c>
      <c r="C3763" t="s">
        <v>23386</v>
      </c>
      <c r="D3763" t="s">
        <v>2862</v>
      </c>
      <c r="E3763">
        <v>252.6</v>
      </c>
      <c r="F3763">
        <v>229.7</v>
      </c>
      <c r="G3763">
        <v>205.1</v>
      </c>
      <c r="H3763">
        <v>233.6</v>
      </c>
      <c r="I3763">
        <v>196.1</v>
      </c>
      <c r="J3763">
        <v>200</v>
      </c>
      <c r="K3763">
        <v>211.5</v>
      </c>
      <c r="L3763">
        <v>209.2</v>
      </c>
      <c r="M3763">
        <v>259.5</v>
      </c>
      <c r="N3763">
        <v>187.7</v>
      </c>
      <c r="O3763">
        <v>225.9</v>
      </c>
      <c r="P3763">
        <v>197.6</v>
      </c>
      <c r="Q3763">
        <v>229.1333333</v>
      </c>
      <c r="R3763">
        <v>209.9</v>
      </c>
      <c r="S3763">
        <v>226.7333333</v>
      </c>
      <c r="T3763">
        <v>203.7333333</v>
      </c>
      <c r="U3763">
        <v>229.1333333</v>
      </c>
      <c r="V3763">
        <v>209.9</v>
      </c>
      <c r="W3763">
        <v>226.7333333</v>
      </c>
      <c r="X3763">
        <v>203.7333333</v>
      </c>
      <c r="Y3763">
        <v>1.091631</v>
      </c>
      <c r="Z3763">
        <v>0.349273</v>
      </c>
      <c r="AA3763">
        <v>0</v>
      </c>
      <c r="AB3763">
        <v>1.0105850000000001</v>
      </c>
      <c r="AC3763">
        <v>0.91601600000000005</v>
      </c>
      <c r="AD3763">
        <v>0</v>
      </c>
      <c r="AE3763">
        <v>1.124673</v>
      </c>
      <c r="AF3763">
        <v>0.22812099999999999</v>
      </c>
      <c r="AG3763">
        <v>0</v>
      </c>
      <c r="AH3763">
        <v>0.92575700000000005</v>
      </c>
      <c r="AI3763">
        <v>0.45280599999999999</v>
      </c>
      <c r="AJ3763">
        <v>0</v>
      </c>
      <c r="AK3763">
        <v>1.030268</v>
      </c>
      <c r="AL3763">
        <v>0.72777700000000001</v>
      </c>
      <c r="AM3763">
        <v>0</v>
      </c>
      <c r="AN3763">
        <v>1.1128929999999999</v>
      </c>
      <c r="AO3763">
        <v>0.31414900000000001</v>
      </c>
      <c r="AP3763">
        <v>0</v>
      </c>
      <c r="AQ3763" t="s">
        <v>2813</v>
      </c>
      <c r="AR3763" t="s">
        <v>23387</v>
      </c>
      <c r="AS3763" t="s">
        <v>23388</v>
      </c>
    </row>
    <row r="3764" spans="1:46" x14ac:dyDescent="0.4">
      <c r="A3764" t="s">
        <v>2859</v>
      </c>
      <c r="B3764" t="s">
        <v>2860</v>
      </c>
      <c r="C3764" t="s">
        <v>2861</v>
      </c>
      <c r="D3764" t="s">
        <v>2862</v>
      </c>
      <c r="E3764">
        <v>253.3</v>
      </c>
      <c r="F3764">
        <v>243.4</v>
      </c>
      <c r="G3764">
        <v>214</v>
      </c>
      <c r="H3764">
        <v>239.4</v>
      </c>
      <c r="I3764">
        <v>218.8</v>
      </c>
      <c r="J3764">
        <v>236.1</v>
      </c>
      <c r="K3764">
        <v>226.2</v>
      </c>
      <c r="L3764">
        <v>225.5</v>
      </c>
      <c r="M3764">
        <v>216.3</v>
      </c>
      <c r="N3764">
        <v>225.2</v>
      </c>
      <c r="O3764">
        <v>232.6</v>
      </c>
      <c r="P3764">
        <v>229.9</v>
      </c>
      <c r="Q3764">
        <v>236.9</v>
      </c>
      <c r="R3764">
        <v>231.43333329999999</v>
      </c>
      <c r="S3764">
        <v>222.66666670000001</v>
      </c>
      <c r="T3764">
        <v>229.2333333</v>
      </c>
      <c r="U3764">
        <v>236.9</v>
      </c>
      <c r="V3764">
        <v>231.43333329999999</v>
      </c>
      <c r="W3764">
        <v>222.66666670000001</v>
      </c>
      <c r="X3764">
        <v>229.2333333</v>
      </c>
      <c r="Y3764">
        <v>1.0236209999999999</v>
      </c>
      <c r="Z3764">
        <v>0.70459300000000002</v>
      </c>
      <c r="AA3764">
        <v>0</v>
      </c>
      <c r="AB3764">
        <v>1.063922</v>
      </c>
      <c r="AC3764">
        <v>0.30900899999999998</v>
      </c>
      <c r="AD3764">
        <v>0</v>
      </c>
      <c r="AE3764">
        <v>1.0334449999999999</v>
      </c>
      <c r="AF3764">
        <v>0.55757199999999996</v>
      </c>
      <c r="AG3764">
        <v>0</v>
      </c>
      <c r="AH3764">
        <v>1.039371</v>
      </c>
      <c r="AI3764">
        <v>0.28683500000000001</v>
      </c>
      <c r="AJ3764">
        <v>0</v>
      </c>
      <c r="AK3764">
        <v>1.0095970000000001</v>
      </c>
      <c r="AL3764">
        <v>0.76061699999999999</v>
      </c>
      <c r="AM3764">
        <v>0</v>
      </c>
      <c r="AN3764">
        <v>0.97135400000000005</v>
      </c>
      <c r="AO3764">
        <v>0.16356499999999999</v>
      </c>
      <c r="AP3764">
        <v>0</v>
      </c>
      <c r="AQ3764" t="s">
        <v>2863</v>
      </c>
      <c r="AR3764" t="s">
        <v>2864</v>
      </c>
      <c r="AS3764" t="s">
        <v>2865</v>
      </c>
    </row>
    <row r="3765" spans="1:46" x14ac:dyDescent="0.4">
      <c r="A3765" t="s">
        <v>5863</v>
      </c>
      <c r="B3765" t="s">
        <v>5864</v>
      </c>
      <c r="C3765" t="s">
        <v>5865</v>
      </c>
      <c r="D3765" t="s">
        <v>5866</v>
      </c>
      <c r="E3765">
        <v>1306.5999999999999</v>
      </c>
      <c r="F3765">
        <v>1207.9000000000001</v>
      </c>
      <c r="G3765">
        <v>1262.5999999999999</v>
      </c>
      <c r="H3765">
        <v>1293.0999999999999</v>
      </c>
      <c r="I3765">
        <v>1264.7</v>
      </c>
      <c r="J3765">
        <v>1219.5</v>
      </c>
      <c r="K3765">
        <v>1300.3</v>
      </c>
      <c r="L3765">
        <v>1265.8</v>
      </c>
      <c r="M3765">
        <v>1301.0999999999999</v>
      </c>
      <c r="N3765">
        <v>1278.5999999999999</v>
      </c>
      <c r="O3765">
        <v>1261.2</v>
      </c>
      <c r="P3765">
        <v>1247</v>
      </c>
      <c r="Q3765">
        <v>1259.0333330000001</v>
      </c>
      <c r="R3765">
        <v>1259.0999999999999</v>
      </c>
      <c r="S3765">
        <v>1289.0666670000001</v>
      </c>
      <c r="T3765">
        <v>1262.2666670000001</v>
      </c>
      <c r="U3765">
        <v>1259.0333330000001</v>
      </c>
      <c r="V3765">
        <v>1259.0999999999999</v>
      </c>
      <c r="W3765">
        <v>1289.0666670000001</v>
      </c>
      <c r="X3765">
        <v>1262.2666670000001</v>
      </c>
      <c r="Y3765">
        <v>0.99994700000000003</v>
      </c>
      <c r="Z3765">
        <v>0.99859900000000001</v>
      </c>
      <c r="AA3765">
        <v>0</v>
      </c>
      <c r="AB3765">
        <v>0.97670100000000004</v>
      </c>
      <c r="AC3765">
        <v>0.38511299999999998</v>
      </c>
      <c r="AD3765">
        <v>0</v>
      </c>
      <c r="AE3765">
        <v>0.99743800000000005</v>
      </c>
      <c r="AF3765">
        <v>0.91929400000000006</v>
      </c>
      <c r="AG3765">
        <v>0</v>
      </c>
      <c r="AH3765">
        <v>0.97675299999999998</v>
      </c>
      <c r="AI3765">
        <v>0.28646700000000003</v>
      </c>
      <c r="AJ3765">
        <v>0</v>
      </c>
      <c r="AK3765">
        <v>0.99749100000000002</v>
      </c>
      <c r="AL3765">
        <v>0.89844599999999997</v>
      </c>
      <c r="AM3765">
        <v>0</v>
      </c>
      <c r="AN3765">
        <v>1.0212319999999999</v>
      </c>
      <c r="AO3765">
        <v>0.14430399999999999</v>
      </c>
      <c r="AP3765">
        <v>0</v>
      </c>
      <c r="AQ3765" t="s">
        <v>5867</v>
      </c>
      <c r="AR3765" t="s">
        <v>5868</v>
      </c>
      <c r="AS3765" t="s">
        <v>5869</v>
      </c>
    </row>
    <row r="3766" spans="1:46" x14ac:dyDescent="0.4">
      <c r="A3766" t="s">
        <v>1687</v>
      </c>
      <c r="B3766" t="s">
        <v>1688</v>
      </c>
      <c r="C3766" t="s">
        <v>1689</v>
      </c>
      <c r="D3766" t="s">
        <v>30713</v>
      </c>
      <c r="E3766">
        <v>25.7</v>
      </c>
      <c r="F3766">
        <v>25.7</v>
      </c>
      <c r="G3766">
        <v>24.2</v>
      </c>
      <c r="H3766">
        <v>23.2</v>
      </c>
      <c r="I3766">
        <v>23.6</v>
      </c>
      <c r="J3766">
        <v>20.3</v>
      </c>
      <c r="K3766">
        <v>20.399999999999999</v>
      </c>
      <c r="L3766">
        <v>18.8</v>
      </c>
      <c r="M3766">
        <v>20.2</v>
      </c>
      <c r="N3766">
        <v>20.2</v>
      </c>
      <c r="O3766">
        <v>23.1</v>
      </c>
      <c r="P3766">
        <v>19.2</v>
      </c>
      <c r="Q3766">
        <v>25.2</v>
      </c>
      <c r="R3766">
        <v>22.366666670000001</v>
      </c>
      <c r="S3766">
        <v>19.8</v>
      </c>
      <c r="T3766">
        <v>20.833333329999999</v>
      </c>
      <c r="U3766">
        <v>25.2</v>
      </c>
      <c r="V3766">
        <v>22.366666670000001</v>
      </c>
      <c r="W3766">
        <v>19.8</v>
      </c>
      <c r="X3766">
        <v>20.833333329999999</v>
      </c>
      <c r="Y3766">
        <v>1.1266769999999999</v>
      </c>
      <c r="Z3766">
        <v>7.0008000000000001E-2</v>
      </c>
      <c r="AA3766">
        <v>0</v>
      </c>
      <c r="AB3766">
        <v>1.2727269999999999</v>
      </c>
      <c r="AC3766">
        <v>1.5989999999999999E-3</v>
      </c>
      <c r="AD3766">
        <v>1</v>
      </c>
      <c r="AE3766">
        <v>1.2096</v>
      </c>
      <c r="AF3766">
        <v>2.6460000000000001E-2</v>
      </c>
      <c r="AG3766">
        <v>1</v>
      </c>
      <c r="AH3766">
        <v>1.1296299999999999</v>
      </c>
      <c r="AI3766">
        <v>9.0424000000000004E-2</v>
      </c>
      <c r="AJ3766">
        <v>0</v>
      </c>
      <c r="AK3766">
        <v>1.0736000000000001</v>
      </c>
      <c r="AL3766">
        <v>0.38264700000000001</v>
      </c>
      <c r="AM3766">
        <v>0</v>
      </c>
      <c r="AN3766">
        <v>0.95040000000000002</v>
      </c>
      <c r="AO3766">
        <v>0.46256199999999997</v>
      </c>
      <c r="AP3766">
        <v>0</v>
      </c>
      <c r="AQ3766" t="s">
        <v>1690</v>
      </c>
      <c r="AR3766" t="s">
        <v>1691</v>
      </c>
      <c r="AS3766" t="s">
        <v>1692</v>
      </c>
      <c r="AT3766" t="s">
        <v>1693</v>
      </c>
    </row>
    <row r="3767" spans="1:46" x14ac:dyDescent="0.4">
      <c r="A3767" t="s">
        <v>29589</v>
      </c>
      <c r="B3767" t="s">
        <v>29590</v>
      </c>
      <c r="C3767" t="s">
        <v>29591</v>
      </c>
      <c r="D3767" t="s">
        <v>29592</v>
      </c>
      <c r="E3767">
        <v>218.2</v>
      </c>
      <c r="F3767">
        <v>172.6</v>
      </c>
      <c r="G3767">
        <v>254.5</v>
      </c>
      <c r="H3767">
        <v>195.4</v>
      </c>
      <c r="I3767">
        <v>183.1</v>
      </c>
      <c r="J3767">
        <v>226.5</v>
      </c>
      <c r="K3767">
        <v>252.1</v>
      </c>
      <c r="L3767">
        <v>198.3</v>
      </c>
      <c r="M3767">
        <v>203.3</v>
      </c>
      <c r="N3767">
        <v>217</v>
      </c>
      <c r="O3767">
        <v>207.9</v>
      </c>
      <c r="P3767">
        <v>199.7</v>
      </c>
      <c r="Q3767">
        <v>215.1</v>
      </c>
      <c r="R3767">
        <v>201.66666670000001</v>
      </c>
      <c r="S3767">
        <v>217.9</v>
      </c>
      <c r="T3767">
        <v>208.2</v>
      </c>
      <c r="U3767">
        <v>215.1</v>
      </c>
      <c r="V3767">
        <v>201.66666670000001</v>
      </c>
      <c r="W3767">
        <v>217.9</v>
      </c>
      <c r="X3767">
        <v>208.2</v>
      </c>
      <c r="Y3767">
        <v>1.0666119999999999</v>
      </c>
      <c r="Z3767">
        <v>0.64473499999999995</v>
      </c>
      <c r="AA3767">
        <v>0</v>
      </c>
      <c r="AB3767">
        <v>0.98714999999999997</v>
      </c>
      <c r="AC3767">
        <v>0.92835400000000001</v>
      </c>
      <c r="AD3767">
        <v>0</v>
      </c>
      <c r="AE3767">
        <v>1.0331410000000001</v>
      </c>
      <c r="AF3767">
        <v>0.78982300000000005</v>
      </c>
      <c r="AG3767">
        <v>0</v>
      </c>
      <c r="AH3767">
        <v>0.92550100000000002</v>
      </c>
      <c r="AI3767">
        <v>0.491817</v>
      </c>
      <c r="AJ3767">
        <v>0</v>
      </c>
      <c r="AK3767">
        <v>0.96862000000000004</v>
      </c>
      <c r="AL3767">
        <v>0.66164400000000001</v>
      </c>
      <c r="AM3767">
        <v>0</v>
      </c>
      <c r="AN3767">
        <v>1.0465899999999999</v>
      </c>
      <c r="AO3767">
        <v>0.61615500000000001</v>
      </c>
      <c r="AP3767">
        <v>0</v>
      </c>
      <c r="AQ3767" t="s">
        <v>29593</v>
      </c>
      <c r="AR3767" t="s">
        <v>29594</v>
      </c>
      <c r="AS3767" t="s">
        <v>29595</v>
      </c>
    </row>
    <row r="3768" spans="1:46" x14ac:dyDescent="0.4">
      <c r="A3768" t="s">
        <v>5491</v>
      </c>
      <c r="B3768" t="s">
        <v>5492</v>
      </c>
      <c r="C3768" t="s">
        <v>5493</v>
      </c>
      <c r="D3768" t="s">
        <v>5494</v>
      </c>
      <c r="E3768">
        <v>258.7</v>
      </c>
      <c r="F3768">
        <v>267.60000000000002</v>
      </c>
      <c r="G3768">
        <v>245.3</v>
      </c>
      <c r="H3768">
        <v>263.3</v>
      </c>
      <c r="I3768">
        <v>245.8</v>
      </c>
      <c r="J3768">
        <v>235.7</v>
      </c>
      <c r="K3768">
        <v>255</v>
      </c>
      <c r="L3768">
        <v>246.5</v>
      </c>
      <c r="M3768">
        <v>249.6</v>
      </c>
      <c r="N3768">
        <v>239.1</v>
      </c>
      <c r="O3768">
        <v>269.8</v>
      </c>
      <c r="P3768">
        <v>217.2</v>
      </c>
      <c r="Q3768">
        <v>257.2</v>
      </c>
      <c r="R3768">
        <v>248.2666667</v>
      </c>
      <c r="S3768">
        <v>250.3666667</v>
      </c>
      <c r="T3768">
        <v>242.03333330000001</v>
      </c>
      <c r="U3768">
        <v>257.2</v>
      </c>
      <c r="V3768">
        <v>248.2666667</v>
      </c>
      <c r="W3768">
        <v>250.3666667</v>
      </c>
      <c r="X3768">
        <v>242.03333330000001</v>
      </c>
      <c r="Y3768">
        <v>1.0359830000000001</v>
      </c>
      <c r="Z3768">
        <v>0.43651600000000002</v>
      </c>
      <c r="AA3768">
        <v>0</v>
      </c>
      <c r="AB3768">
        <v>1.027293</v>
      </c>
      <c r="AC3768">
        <v>0.38058399999999998</v>
      </c>
      <c r="AD3768">
        <v>0</v>
      </c>
      <c r="AE3768">
        <v>1.0626640000000001</v>
      </c>
      <c r="AF3768">
        <v>0.411935</v>
      </c>
      <c r="AG3768">
        <v>0</v>
      </c>
      <c r="AH3768">
        <v>0.99161200000000005</v>
      </c>
      <c r="AI3768">
        <v>0.81567500000000004</v>
      </c>
      <c r="AJ3768">
        <v>0</v>
      </c>
      <c r="AK3768">
        <v>1.0257540000000001</v>
      </c>
      <c r="AL3768">
        <v>0.736178</v>
      </c>
      <c r="AM3768">
        <v>0</v>
      </c>
      <c r="AN3768">
        <v>1.0344310000000001</v>
      </c>
      <c r="AO3768">
        <v>0.61837799999999998</v>
      </c>
      <c r="AP3768">
        <v>0</v>
      </c>
    </row>
    <row r="3769" spans="1:46" x14ac:dyDescent="0.4">
      <c r="A3769" t="s">
        <v>8550</v>
      </c>
      <c r="B3769" t="s">
        <v>8551</v>
      </c>
      <c r="C3769" t="s">
        <v>8552</v>
      </c>
      <c r="D3769" t="s">
        <v>8553</v>
      </c>
      <c r="E3769">
        <v>1224.5999999999999</v>
      </c>
      <c r="F3769">
        <v>1146.5</v>
      </c>
      <c r="G3769">
        <v>1067.9000000000001</v>
      </c>
      <c r="H3769">
        <v>1089.3</v>
      </c>
      <c r="I3769">
        <v>1067.2</v>
      </c>
      <c r="J3769">
        <v>1095.5</v>
      </c>
      <c r="K3769">
        <v>1191.9000000000001</v>
      </c>
      <c r="L3769">
        <v>1129.9000000000001</v>
      </c>
      <c r="M3769">
        <v>1043</v>
      </c>
      <c r="N3769">
        <v>1267.3</v>
      </c>
      <c r="O3769">
        <v>1185.4000000000001</v>
      </c>
      <c r="P3769">
        <v>1069.5</v>
      </c>
      <c r="Q3769">
        <v>1146.333333</v>
      </c>
      <c r="R3769">
        <v>1084</v>
      </c>
      <c r="S3769">
        <v>1121.5999999999999</v>
      </c>
      <c r="T3769">
        <v>1174.0666670000001</v>
      </c>
      <c r="U3769">
        <v>1146.333333</v>
      </c>
      <c r="V3769">
        <v>1084</v>
      </c>
      <c r="W3769">
        <v>1121.5999999999999</v>
      </c>
      <c r="X3769">
        <v>1174.0666670000001</v>
      </c>
      <c r="Y3769">
        <v>1.0575030000000001</v>
      </c>
      <c r="Z3769">
        <v>0.24724199999999999</v>
      </c>
      <c r="AA3769">
        <v>0</v>
      </c>
      <c r="AB3769">
        <v>1.022052</v>
      </c>
      <c r="AC3769">
        <v>0.71266799999999997</v>
      </c>
      <c r="AD3769">
        <v>0</v>
      </c>
      <c r="AE3769">
        <v>0.97637799999999997</v>
      </c>
      <c r="AF3769">
        <v>0.72356200000000004</v>
      </c>
      <c r="AG3769">
        <v>0</v>
      </c>
      <c r="AH3769">
        <v>0.966476</v>
      </c>
      <c r="AI3769">
        <v>0.441245</v>
      </c>
      <c r="AJ3769">
        <v>0</v>
      </c>
      <c r="AK3769">
        <v>0.92328699999999997</v>
      </c>
      <c r="AL3769">
        <v>0.19553200000000001</v>
      </c>
      <c r="AM3769">
        <v>0</v>
      </c>
      <c r="AN3769">
        <v>0.95531200000000005</v>
      </c>
      <c r="AO3769">
        <v>0.50552299999999994</v>
      </c>
      <c r="AP3769">
        <v>0</v>
      </c>
      <c r="AQ3769" t="s">
        <v>8554</v>
      </c>
      <c r="AR3769" t="s">
        <v>8555</v>
      </c>
      <c r="AS3769" t="s">
        <v>2131</v>
      </c>
    </row>
    <row r="3770" spans="1:46" x14ac:dyDescent="0.4">
      <c r="A3770" t="s">
        <v>28484</v>
      </c>
      <c r="B3770" t="s">
        <v>28485</v>
      </c>
      <c r="C3770" t="s">
        <v>28486</v>
      </c>
      <c r="D3770" t="s">
        <v>28487</v>
      </c>
      <c r="E3770">
        <v>483.1</v>
      </c>
      <c r="F3770">
        <v>448.1</v>
      </c>
      <c r="G3770">
        <v>478.5</v>
      </c>
      <c r="H3770">
        <v>470.4</v>
      </c>
      <c r="I3770">
        <v>512.70000000000005</v>
      </c>
      <c r="J3770">
        <v>484.7</v>
      </c>
      <c r="K3770">
        <v>487.9</v>
      </c>
      <c r="L3770">
        <v>489.5</v>
      </c>
      <c r="M3770">
        <v>435.8</v>
      </c>
      <c r="N3770">
        <v>555.4</v>
      </c>
      <c r="O3770">
        <v>501.9</v>
      </c>
      <c r="P3770">
        <v>497.4</v>
      </c>
      <c r="Q3770">
        <v>469.9</v>
      </c>
      <c r="R3770">
        <v>489.26666669999997</v>
      </c>
      <c r="S3770">
        <v>471.06666669999998</v>
      </c>
      <c r="T3770">
        <v>518.23333330000003</v>
      </c>
      <c r="U3770">
        <v>469.9</v>
      </c>
      <c r="V3770">
        <v>489.26666669999997</v>
      </c>
      <c r="W3770">
        <v>471.06666669999998</v>
      </c>
      <c r="X3770">
        <v>518.23333330000003</v>
      </c>
      <c r="Y3770">
        <v>0.96041699999999997</v>
      </c>
      <c r="Z3770">
        <v>0.30764799999999998</v>
      </c>
      <c r="AA3770">
        <v>0</v>
      </c>
      <c r="AB3770">
        <v>0.99752300000000005</v>
      </c>
      <c r="AC3770">
        <v>0.95791599999999999</v>
      </c>
      <c r="AD3770">
        <v>0</v>
      </c>
      <c r="AE3770">
        <v>0.90673400000000004</v>
      </c>
      <c r="AF3770">
        <v>8.9098999999999998E-2</v>
      </c>
      <c r="AG3770">
        <v>0</v>
      </c>
      <c r="AH3770">
        <v>1.0386359999999999</v>
      </c>
      <c r="AI3770">
        <v>0.44639800000000002</v>
      </c>
      <c r="AJ3770">
        <v>0</v>
      </c>
      <c r="AK3770">
        <v>0.94410499999999997</v>
      </c>
      <c r="AL3770">
        <v>0.26542100000000002</v>
      </c>
      <c r="AM3770">
        <v>0</v>
      </c>
      <c r="AN3770">
        <v>0.90898599999999996</v>
      </c>
      <c r="AO3770">
        <v>0.13984099999999999</v>
      </c>
      <c r="AP3770">
        <v>0</v>
      </c>
      <c r="AQ3770" t="s">
        <v>28488</v>
      </c>
      <c r="AS3770" t="s">
        <v>28489</v>
      </c>
    </row>
    <row r="3771" spans="1:46" x14ac:dyDescent="0.4">
      <c r="A3771" t="s">
        <v>8806</v>
      </c>
      <c r="B3771" t="s">
        <v>8807</v>
      </c>
      <c r="C3771" t="s">
        <v>8808</v>
      </c>
      <c r="D3771" t="s">
        <v>8809</v>
      </c>
      <c r="E3771">
        <v>2577.5</v>
      </c>
      <c r="F3771">
        <v>2479.4</v>
      </c>
      <c r="G3771">
        <v>2548.1</v>
      </c>
      <c r="H3771">
        <v>2480.1</v>
      </c>
      <c r="I3771">
        <v>2741.8</v>
      </c>
      <c r="J3771">
        <v>2687.1</v>
      </c>
      <c r="K3771">
        <v>2593.4</v>
      </c>
      <c r="L3771">
        <v>2603.1</v>
      </c>
      <c r="M3771">
        <v>2612.3000000000002</v>
      </c>
      <c r="N3771">
        <v>2599.5</v>
      </c>
      <c r="O3771">
        <v>2606.6</v>
      </c>
      <c r="P3771">
        <v>2675.5</v>
      </c>
      <c r="Q3771">
        <v>2535</v>
      </c>
      <c r="R3771">
        <v>2636.333333</v>
      </c>
      <c r="S3771">
        <v>2602.9333329999999</v>
      </c>
      <c r="T3771">
        <v>2627.2</v>
      </c>
      <c r="U3771">
        <v>2535</v>
      </c>
      <c r="V3771">
        <v>2636.333333</v>
      </c>
      <c r="W3771">
        <v>2602.9333329999999</v>
      </c>
      <c r="X3771">
        <v>2627.2</v>
      </c>
      <c r="Y3771">
        <v>0.96156299999999995</v>
      </c>
      <c r="Z3771">
        <v>0.29826200000000003</v>
      </c>
      <c r="AA3771">
        <v>0</v>
      </c>
      <c r="AB3771">
        <v>0.97390100000000002</v>
      </c>
      <c r="AC3771">
        <v>8.3210000000000006E-2</v>
      </c>
      <c r="AD3771">
        <v>0</v>
      </c>
      <c r="AE3771">
        <v>0.96490600000000004</v>
      </c>
      <c r="AF3771">
        <v>7.1499999999999994E-2</v>
      </c>
      <c r="AG3771">
        <v>0</v>
      </c>
      <c r="AH3771">
        <v>1.012832</v>
      </c>
      <c r="AI3771">
        <v>0.69733699999999998</v>
      </c>
      <c r="AJ3771">
        <v>0</v>
      </c>
      <c r="AK3771">
        <v>1.003476</v>
      </c>
      <c r="AL3771">
        <v>0.91797300000000004</v>
      </c>
      <c r="AM3771">
        <v>0</v>
      </c>
      <c r="AN3771">
        <v>0.99076299999999995</v>
      </c>
      <c r="AO3771">
        <v>0.38398500000000002</v>
      </c>
      <c r="AP3771">
        <v>0</v>
      </c>
      <c r="AQ3771" t="s">
        <v>8810</v>
      </c>
      <c r="AR3771" t="s">
        <v>695</v>
      </c>
    </row>
    <row r="3772" spans="1:46" x14ac:dyDescent="0.4">
      <c r="A3772" t="s">
        <v>14793</v>
      </c>
      <c r="B3772" t="s">
        <v>14794</v>
      </c>
      <c r="C3772" t="s">
        <v>14795</v>
      </c>
      <c r="D3772" t="s">
        <v>14796</v>
      </c>
      <c r="E3772">
        <v>507.5</v>
      </c>
      <c r="F3772">
        <v>549.79999999999995</v>
      </c>
      <c r="G3772">
        <v>530</v>
      </c>
      <c r="H3772">
        <v>544.79999999999995</v>
      </c>
      <c r="I3772">
        <v>540.4</v>
      </c>
      <c r="J3772">
        <v>499.9</v>
      </c>
      <c r="K3772">
        <v>585.70000000000005</v>
      </c>
      <c r="L3772">
        <v>585.20000000000005</v>
      </c>
      <c r="M3772">
        <v>563.4</v>
      </c>
      <c r="N3772">
        <v>538.20000000000005</v>
      </c>
      <c r="O3772">
        <v>565.79999999999995</v>
      </c>
      <c r="P3772">
        <v>544.29999999999995</v>
      </c>
      <c r="Q3772">
        <v>529.1</v>
      </c>
      <c r="R3772">
        <v>528.3666667</v>
      </c>
      <c r="S3772">
        <v>578.1</v>
      </c>
      <c r="T3772">
        <v>549.43333329999996</v>
      </c>
      <c r="U3772">
        <v>529.1</v>
      </c>
      <c r="V3772">
        <v>528.3666667</v>
      </c>
      <c r="W3772">
        <v>578.1</v>
      </c>
      <c r="X3772">
        <v>549.43333329999996</v>
      </c>
      <c r="Y3772">
        <v>1.0013879999999999</v>
      </c>
      <c r="Z3772">
        <v>0.97075699999999998</v>
      </c>
      <c r="AA3772">
        <v>0</v>
      </c>
      <c r="AB3772">
        <v>0.91524000000000005</v>
      </c>
      <c r="AC3772">
        <v>2.6387000000000001E-2</v>
      </c>
      <c r="AD3772">
        <v>0</v>
      </c>
      <c r="AE3772">
        <v>0.96299199999999996</v>
      </c>
      <c r="AF3772">
        <v>0.24174499999999999</v>
      </c>
      <c r="AG3772">
        <v>0</v>
      </c>
      <c r="AH3772">
        <v>0.91397099999999998</v>
      </c>
      <c r="AI3772">
        <v>3.6403999999999999E-2</v>
      </c>
      <c r="AJ3772">
        <v>0</v>
      </c>
      <c r="AK3772">
        <v>0.96165699999999998</v>
      </c>
      <c r="AL3772">
        <v>0.27227400000000002</v>
      </c>
      <c r="AM3772">
        <v>0</v>
      </c>
      <c r="AN3772">
        <v>1.0521750000000001</v>
      </c>
      <c r="AO3772">
        <v>6.1769999999999999E-2</v>
      </c>
      <c r="AP3772">
        <v>0</v>
      </c>
      <c r="AQ3772" t="s">
        <v>14797</v>
      </c>
      <c r="AR3772" t="s">
        <v>695</v>
      </c>
      <c r="AS3772" t="s">
        <v>14798</v>
      </c>
    </row>
    <row r="3773" spans="1:46" x14ac:dyDescent="0.4">
      <c r="A3773" t="s">
        <v>9482</v>
      </c>
      <c r="B3773" t="s">
        <v>9483</v>
      </c>
      <c r="C3773" t="s">
        <v>9484</v>
      </c>
      <c r="D3773" t="s">
        <v>9485</v>
      </c>
      <c r="E3773">
        <v>254.9</v>
      </c>
      <c r="F3773">
        <v>249.5</v>
      </c>
      <c r="G3773">
        <v>248.8</v>
      </c>
      <c r="H3773">
        <v>246.2</v>
      </c>
      <c r="I3773">
        <v>267.8</v>
      </c>
      <c r="J3773">
        <v>267</v>
      </c>
      <c r="K3773">
        <v>245.1</v>
      </c>
      <c r="L3773">
        <v>242.6</v>
      </c>
      <c r="M3773">
        <v>288.8</v>
      </c>
      <c r="N3773">
        <v>262.3</v>
      </c>
      <c r="O3773">
        <v>287.60000000000002</v>
      </c>
      <c r="P3773">
        <v>250.4</v>
      </c>
      <c r="Q3773">
        <v>251.06666670000001</v>
      </c>
      <c r="R3773">
        <v>260.33333329999999</v>
      </c>
      <c r="S3773">
        <v>258.83333329999999</v>
      </c>
      <c r="T3773">
        <v>266.76666669999997</v>
      </c>
      <c r="U3773">
        <v>251.06666670000001</v>
      </c>
      <c r="V3773">
        <v>260.33333329999999</v>
      </c>
      <c r="W3773">
        <v>258.83333329999999</v>
      </c>
      <c r="X3773">
        <v>266.76666669999997</v>
      </c>
      <c r="Y3773">
        <v>0.96440499999999996</v>
      </c>
      <c r="Z3773">
        <v>0.27471400000000001</v>
      </c>
      <c r="AA3773">
        <v>0</v>
      </c>
      <c r="AB3773">
        <v>0.96999400000000002</v>
      </c>
      <c r="AC3773">
        <v>0.63464299999999996</v>
      </c>
      <c r="AD3773">
        <v>0</v>
      </c>
      <c r="AE3773">
        <v>0.94114699999999996</v>
      </c>
      <c r="AF3773">
        <v>0.23141100000000001</v>
      </c>
      <c r="AG3773">
        <v>0</v>
      </c>
      <c r="AH3773">
        <v>1.005795</v>
      </c>
      <c r="AI3773">
        <v>0.93227700000000002</v>
      </c>
      <c r="AJ3773">
        <v>0</v>
      </c>
      <c r="AK3773">
        <v>0.97588399999999997</v>
      </c>
      <c r="AL3773">
        <v>0.64786299999999997</v>
      </c>
      <c r="AM3773">
        <v>0</v>
      </c>
      <c r="AN3773">
        <v>0.97026100000000004</v>
      </c>
      <c r="AO3773">
        <v>0.69141799999999998</v>
      </c>
      <c r="AP3773">
        <v>0</v>
      </c>
      <c r="AQ3773" t="s">
        <v>9486</v>
      </c>
      <c r="AR3773" t="s">
        <v>9487</v>
      </c>
      <c r="AS3773" t="s">
        <v>9488</v>
      </c>
    </row>
    <row r="3774" spans="1:46" x14ac:dyDescent="0.4">
      <c r="A3774" t="s">
        <v>29621</v>
      </c>
      <c r="B3774" t="s">
        <v>29622</v>
      </c>
      <c r="C3774" t="s">
        <v>29623</v>
      </c>
      <c r="D3774" t="s">
        <v>29624</v>
      </c>
      <c r="E3774">
        <v>22.1</v>
      </c>
      <c r="F3774">
        <v>29.9</v>
      </c>
      <c r="G3774">
        <v>24</v>
      </c>
      <c r="H3774">
        <v>29.6</v>
      </c>
      <c r="I3774">
        <v>34.5</v>
      </c>
      <c r="J3774">
        <v>28.1</v>
      </c>
      <c r="K3774">
        <v>26.5</v>
      </c>
      <c r="L3774">
        <v>28.6</v>
      </c>
      <c r="M3774">
        <v>24</v>
      </c>
      <c r="N3774">
        <v>26</v>
      </c>
      <c r="O3774">
        <v>27.6</v>
      </c>
      <c r="P3774">
        <v>22.7</v>
      </c>
      <c r="Q3774">
        <v>25.333333329999999</v>
      </c>
      <c r="R3774">
        <v>30.733333330000001</v>
      </c>
      <c r="S3774">
        <v>26.366666670000001</v>
      </c>
      <c r="T3774">
        <v>25.43333333</v>
      </c>
      <c r="U3774">
        <v>25.333333329999999</v>
      </c>
      <c r="V3774">
        <v>30.733333330000001</v>
      </c>
      <c r="W3774">
        <v>26.366666670000001</v>
      </c>
      <c r="X3774">
        <v>25.43333333</v>
      </c>
      <c r="Y3774">
        <v>0.824295</v>
      </c>
      <c r="Z3774">
        <v>0.150451</v>
      </c>
      <c r="AA3774">
        <v>0</v>
      </c>
      <c r="AB3774">
        <v>0.96080900000000002</v>
      </c>
      <c r="AC3774">
        <v>0.72125799999999995</v>
      </c>
      <c r="AD3774">
        <v>0</v>
      </c>
      <c r="AE3774">
        <v>0.99606799999999995</v>
      </c>
      <c r="AF3774">
        <v>0.97279400000000005</v>
      </c>
      <c r="AG3774">
        <v>0</v>
      </c>
      <c r="AH3774">
        <v>1.165613</v>
      </c>
      <c r="AI3774">
        <v>0.136152</v>
      </c>
      <c r="AJ3774">
        <v>0</v>
      </c>
      <c r="AK3774">
        <v>1.208388</v>
      </c>
      <c r="AL3774">
        <v>9.2883999999999994E-2</v>
      </c>
      <c r="AM3774">
        <v>0</v>
      </c>
      <c r="AN3774">
        <v>1.036697</v>
      </c>
      <c r="AO3774">
        <v>0.65907700000000002</v>
      </c>
      <c r="AP3774">
        <v>0</v>
      </c>
      <c r="AQ3774" t="s">
        <v>29625</v>
      </c>
      <c r="AS3774" t="s">
        <v>29626</v>
      </c>
    </row>
    <row r="3775" spans="1:46" x14ac:dyDescent="0.4">
      <c r="A3775" t="s">
        <v>21378</v>
      </c>
      <c r="B3775" t="s">
        <v>21379</v>
      </c>
      <c r="C3775" t="s">
        <v>21380</v>
      </c>
      <c r="D3775" t="s">
        <v>21381</v>
      </c>
      <c r="E3775">
        <v>1238.0999999999999</v>
      </c>
      <c r="F3775">
        <v>1400.2</v>
      </c>
      <c r="G3775">
        <v>1546.6</v>
      </c>
      <c r="H3775">
        <v>1355.9</v>
      </c>
      <c r="I3775">
        <v>1419.6</v>
      </c>
      <c r="J3775">
        <v>1333.3</v>
      </c>
      <c r="K3775">
        <v>1537.4</v>
      </c>
      <c r="L3775">
        <v>1529</v>
      </c>
      <c r="M3775">
        <v>1252.7</v>
      </c>
      <c r="N3775">
        <v>1311.9</v>
      </c>
      <c r="O3775">
        <v>1454.1</v>
      </c>
      <c r="P3775">
        <v>1393.7</v>
      </c>
      <c r="Q3775">
        <v>1394.9666669999999</v>
      </c>
      <c r="R3775">
        <v>1369.6</v>
      </c>
      <c r="S3775">
        <v>1439.7</v>
      </c>
      <c r="T3775">
        <v>1386.5666670000001</v>
      </c>
      <c r="U3775">
        <v>1394.9666669999999</v>
      </c>
      <c r="V3775">
        <v>1369.6</v>
      </c>
      <c r="W3775">
        <v>1439.7</v>
      </c>
      <c r="X3775">
        <v>1386.5666670000001</v>
      </c>
      <c r="Y3775">
        <v>1.018521</v>
      </c>
      <c r="Z3775">
        <v>0.79804600000000003</v>
      </c>
      <c r="AA3775">
        <v>0</v>
      </c>
      <c r="AB3775">
        <v>0.96892900000000004</v>
      </c>
      <c r="AC3775">
        <v>0.74656500000000003</v>
      </c>
      <c r="AD3775">
        <v>0</v>
      </c>
      <c r="AE3775">
        <v>1.0060579999999999</v>
      </c>
      <c r="AF3775">
        <v>0.93591800000000003</v>
      </c>
      <c r="AG3775">
        <v>0</v>
      </c>
      <c r="AH3775">
        <v>0.95130899999999996</v>
      </c>
      <c r="AI3775">
        <v>0.51001300000000005</v>
      </c>
      <c r="AJ3775">
        <v>0</v>
      </c>
      <c r="AK3775">
        <v>0.98776399999999998</v>
      </c>
      <c r="AL3775">
        <v>0.74478500000000003</v>
      </c>
      <c r="AM3775">
        <v>0</v>
      </c>
      <c r="AN3775">
        <v>1.0383199999999999</v>
      </c>
      <c r="AO3775">
        <v>0.63060000000000005</v>
      </c>
      <c r="AP3775">
        <v>0</v>
      </c>
      <c r="AR3775" t="s">
        <v>21382</v>
      </c>
      <c r="AS3775" t="s">
        <v>21383</v>
      </c>
    </row>
    <row r="3776" spans="1:46" x14ac:dyDescent="0.4">
      <c r="A3776" t="s">
        <v>23668</v>
      </c>
      <c r="B3776" t="s">
        <v>23669</v>
      </c>
      <c r="C3776" t="s">
        <v>23670</v>
      </c>
      <c r="D3776" t="s">
        <v>23671</v>
      </c>
      <c r="E3776">
        <v>323.39999999999998</v>
      </c>
      <c r="F3776">
        <v>408</v>
      </c>
      <c r="G3776">
        <v>443</v>
      </c>
      <c r="H3776">
        <v>407.4</v>
      </c>
      <c r="I3776">
        <v>389.3</v>
      </c>
      <c r="J3776">
        <v>389.7</v>
      </c>
      <c r="K3776">
        <v>378.4</v>
      </c>
      <c r="L3776">
        <v>399.2</v>
      </c>
      <c r="M3776">
        <v>375.2</v>
      </c>
      <c r="N3776">
        <v>431.4</v>
      </c>
      <c r="O3776">
        <v>389.1</v>
      </c>
      <c r="P3776">
        <v>404.3</v>
      </c>
      <c r="Q3776">
        <v>391.46666670000002</v>
      </c>
      <c r="R3776">
        <v>395.46666670000002</v>
      </c>
      <c r="S3776">
        <v>384.26666669999997</v>
      </c>
      <c r="T3776">
        <v>408.26666669999997</v>
      </c>
      <c r="U3776">
        <v>391.46666670000002</v>
      </c>
      <c r="V3776">
        <v>395.46666670000002</v>
      </c>
      <c r="W3776">
        <v>384.26666669999997</v>
      </c>
      <c r="X3776">
        <v>408.26666669999997</v>
      </c>
      <c r="Y3776">
        <v>0.98988500000000001</v>
      </c>
      <c r="Z3776">
        <v>0.916879</v>
      </c>
      <c r="AA3776">
        <v>0</v>
      </c>
      <c r="AB3776">
        <v>1.018737</v>
      </c>
      <c r="AC3776">
        <v>0.852406</v>
      </c>
      <c r="AD3776">
        <v>0</v>
      </c>
      <c r="AE3776">
        <v>0.95884999999999998</v>
      </c>
      <c r="AF3776">
        <v>0.67809900000000001</v>
      </c>
      <c r="AG3776">
        <v>0</v>
      </c>
      <c r="AH3776">
        <v>1.0291459999999999</v>
      </c>
      <c r="AI3776">
        <v>0.30829099999999998</v>
      </c>
      <c r="AJ3776">
        <v>0</v>
      </c>
      <c r="AK3776">
        <v>0.96864799999999995</v>
      </c>
      <c r="AL3776">
        <v>0.404136</v>
      </c>
      <c r="AM3776">
        <v>0</v>
      </c>
      <c r="AN3776">
        <v>0.94121500000000002</v>
      </c>
      <c r="AO3776">
        <v>0.17274700000000001</v>
      </c>
      <c r="AP3776">
        <v>0</v>
      </c>
      <c r="AQ3776" t="s">
        <v>23672</v>
      </c>
      <c r="AR3776" t="s">
        <v>23673</v>
      </c>
      <c r="AS3776" t="s">
        <v>23674</v>
      </c>
    </row>
    <row r="3777" spans="1:46" x14ac:dyDescent="0.4">
      <c r="A3777" t="s">
        <v>656</v>
      </c>
      <c r="B3777" t="s">
        <v>657</v>
      </c>
      <c r="C3777" t="s">
        <v>658</v>
      </c>
      <c r="D3777" t="s">
        <v>659</v>
      </c>
      <c r="E3777">
        <v>108.1</v>
      </c>
      <c r="F3777">
        <v>92.8</v>
      </c>
      <c r="G3777">
        <v>74.3</v>
      </c>
      <c r="H3777">
        <v>94.7</v>
      </c>
      <c r="I3777">
        <v>78</v>
      </c>
      <c r="J3777">
        <v>82.1</v>
      </c>
      <c r="K3777">
        <v>89.8</v>
      </c>
      <c r="L3777">
        <v>85.8</v>
      </c>
      <c r="M3777">
        <v>78</v>
      </c>
      <c r="N3777">
        <v>82.1</v>
      </c>
      <c r="O3777">
        <v>80.099999999999994</v>
      </c>
      <c r="P3777">
        <v>69.099999999999994</v>
      </c>
      <c r="Q3777">
        <v>91.733333329999994</v>
      </c>
      <c r="R3777">
        <v>84.933333329999996</v>
      </c>
      <c r="S3777">
        <v>84.533333330000005</v>
      </c>
      <c r="T3777">
        <v>77.099999999999994</v>
      </c>
      <c r="U3777">
        <v>91.733333329999994</v>
      </c>
      <c r="V3777">
        <v>84.933333329999996</v>
      </c>
      <c r="W3777">
        <v>84.533333330000005</v>
      </c>
      <c r="X3777">
        <v>77.099999999999994</v>
      </c>
      <c r="Y3777">
        <v>1.080063</v>
      </c>
      <c r="Z3777">
        <v>0.56951300000000005</v>
      </c>
      <c r="AA3777">
        <v>0</v>
      </c>
      <c r="AB3777">
        <v>1.0851740000000001</v>
      </c>
      <c r="AC3777">
        <v>0.52562200000000003</v>
      </c>
      <c r="AD3777">
        <v>0</v>
      </c>
      <c r="AE3777">
        <v>1.189797</v>
      </c>
      <c r="AF3777">
        <v>0.23862</v>
      </c>
      <c r="AG3777">
        <v>0</v>
      </c>
      <c r="AH3777">
        <v>1.004732</v>
      </c>
      <c r="AI3777">
        <v>0.95089100000000004</v>
      </c>
      <c r="AJ3777">
        <v>0</v>
      </c>
      <c r="AK3777">
        <v>1.1015999999999999</v>
      </c>
      <c r="AL3777">
        <v>0.29125299999999998</v>
      </c>
      <c r="AM3777">
        <v>0</v>
      </c>
      <c r="AN3777">
        <v>1.0964119999999999</v>
      </c>
      <c r="AO3777">
        <v>0.23510700000000001</v>
      </c>
      <c r="AP3777">
        <v>0</v>
      </c>
      <c r="AQ3777" t="s">
        <v>660</v>
      </c>
      <c r="AR3777" t="s">
        <v>661</v>
      </c>
      <c r="AS3777" t="s">
        <v>662</v>
      </c>
    </row>
    <row r="3778" spans="1:46" x14ac:dyDescent="0.4">
      <c r="A3778" t="s">
        <v>3865</v>
      </c>
      <c r="B3778" t="s">
        <v>3866</v>
      </c>
      <c r="C3778" t="s">
        <v>3867</v>
      </c>
      <c r="D3778" t="s">
        <v>3868</v>
      </c>
      <c r="E3778">
        <v>1179.2</v>
      </c>
      <c r="F3778">
        <v>1155.7</v>
      </c>
      <c r="G3778">
        <v>975.5</v>
      </c>
      <c r="H3778">
        <v>1041.4000000000001</v>
      </c>
      <c r="I3778">
        <v>1010.3</v>
      </c>
      <c r="J3778">
        <v>1023.2</v>
      </c>
      <c r="K3778">
        <v>1032.2</v>
      </c>
      <c r="L3778">
        <v>1096.9000000000001</v>
      </c>
      <c r="M3778">
        <v>1020</v>
      </c>
      <c r="N3778">
        <v>1182</v>
      </c>
      <c r="O3778">
        <v>1037.3</v>
      </c>
      <c r="P3778">
        <v>1013.2</v>
      </c>
      <c r="Q3778">
        <v>1103.4666669999999</v>
      </c>
      <c r="R3778">
        <v>1024.9666669999999</v>
      </c>
      <c r="S3778">
        <v>1049.7</v>
      </c>
      <c r="T3778">
        <v>1077.5</v>
      </c>
      <c r="U3778">
        <v>1103.4666669999999</v>
      </c>
      <c r="V3778">
        <v>1024.9666669999999</v>
      </c>
      <c r="W3778">
        <v>1049.7</v>
      </c>
      <c r="X3778">
        <v>1077.5</v>
      </c>
      <c r="Y3778">
        <v>1.0765880000000001</v>
      </c>
      <c r="Z3778">
        <v>0.29350399999999999</v>
      </c>
      <c r="AA3778">
        <v>0</v>
      </c>
      <c r="AB3778">
        <v>1.051221</v>
      </c>
      <c r="AC3778">
        <v>0.477128</v>
      </c>
      <c r="AD3778">
        <v>0</v>
      </c>
      <c r="AE3778">
        <v>1.0240990000000001</v>
      </c>
      <c r="AF3778">
        <v>0.77049500000000004</v>
      </c>
      <c r="AG3778">
        <v>0</v>
      </c>
      <c r="AH3778">
        <v>0.97643800000000003</v>
      </c>
      <c r="AI3778">
        <v>0.38716699999999998</v>
      </c>
      <c r="AJ3778">
        <v>0</v>
      </c>
      <c r="AK3778">
        <v>0.95124500000000001</v>
      </c>
      <c r="AL3778">
        <v>0.381548</v>
      </c>
      <c r="AM3778">
        <v>0</v>
      </c>
      <c r="AN3778">
        <v>0.97419999999999995</v>
      </c>
      <c r="AO3778">
        <v>0.65599099999999999</v>
      </c>
      <c r="AP3778">
        <v>0</v>
      </c>
      <c r="AQ3778" t="s">
        <v>3869</v>
      </c>
      <c r="AR3778" t="s">
        <v>3870</v>
      </c>
      <c r="AS3778" t="s">
        <v>3871</v>
      </c>
    </row>
    <row r="3779" spans="1:46" x14ac:dyDescent="0.4">
      <c r="A3779" t="s">
        <v>1189</v>
      </c>
      <c r="B3779" t="s">
        <v>1190</v>
      </c>
      <c r="C3779" t="s">
        <v>1191</v>
      </c>
      <c r="D3779" t="s">
        <v>1192</v>
      </c>
      <c r="E3779">
        <v>183.6</v>
      </c>
      <c r="F3779">
        <v>172.6</v>
      </c>
      <c r="G3779">
        <v>126.9</v>
      </c>
      <c r="H3779">
        <v>163.4</v>
      </c>
      <c r="I3779">
        <v>137.4</v>
      </c>
      <c r="J3779">
        <v>147.9</v>
      </c>
      <c r="K3779">
        <v>149.9</v>
      </c>
      <c r="L3779">
        <v>121.2</v>
      </c>
      <c r="M3779">
        <v>178.5</v>
      </c>
      <c r="N3779">
        <v>153.9</v>
      </c>
      <c r="O3779">
        <v>168.7</v>
      </c>
      <c r="P3779">
        <v>132.80000000000001</v>
      </c>
      <c r="Q3779">
        <v>161.03333330000001</v>
      </c>
      <c r="R3779">
        <v>149.56666670000001</v>
      </c>
      <c r="S3779">
        <v>149.8666667</v>
      </c>
      <c r="T3779">
        <v>151.80000000000001</v>
      </c>
      <c r="U3779">
        <v>161.03333330000001</v>
      </c>
      <c r="V3779">
        <v>149.56666670000001</v>
      </c>
      <c r="W3779">
        <v>149.8666667</v>
      </c>
      <c r="X3779">
        <v>151.80000000000001</v>
      </c>
      <c r="Y3779">
        <v>1.0766659999999999</v>
      </c>
      <c r="Z3779">
        <v>0.57739600000000002</v>
      </c>
      <c r="AA3779">
        <v>0</v>
      </c>
      <c r="AB3779">
        <v>1.074511</v>
      </c>
      <c r="AC3779">
        <v>0.665659</v>
      </c>
      <c r="AD3779">
        <v>0</v>
      </c>
      <c r="AE3779">
        <v>1.060826</v>
      </c>
      <c r="AF3779">
        <v>0.67199600000000004</v>
      </c>
      <c r="AG3779">
        <v>0</v>
      </c>
      <c r="AH3779">
        <v>0.99799800000000005</v>
      </c>
      <c r="AI3779">
        <v>0.98762700000000003</v>
      </c>
      <c r="AJ3779">
        <v>0</v>
      </c>
      <c r="AK3779">
        <v>0.98528800000000005</v>
      </c>
      <c r="AL3779">
        <v>0.87062200000000001</v>
      </c>
      <c r="AM3779">
        <v>0</v>
      </c>
      <c r="AN3779">
        <v>0.98726400000000003</v>
      </c>
      <c r="AO3779">
        <v>0.92597300000000005</v>
      </c>
      <c r="AP3779">
        <v>0</v>
      </c>
      <c r="AQ3779" t="s">
        <v>1193</v>
      </c>
      <c r="AR3779" t="s">
        <v>1194</v>
      </c>
    </row>
    <row r="3780" spans="1:46" x14ac:dyDescent="0.4">
      <c r="A3780" t="s">
        <v>17738</v>
      </c>
      <c r="B3780" t="s">
        <v>17739</v>
      </c>
      <c r="C3780" t="s">
        <v>17740</v>
      </c>
      <c r="D3780" t="s">
        <v>17741</v>
      </c>
      <c r="E3780">
        <v>376</v>
      </c>
      <c r="F3780">
        <v>442.6</v>
      </c>
      <c r="G3780">
        <v>411.3</v>
      </c>
      <c r="H3780">
        <v>401.1</v>
      </c>
      <c r="I3780">
        <v>422.8</v>
      </c>
      <c r="J3780">
        <v>369.6</v>
      </c>
      <c r="K3780">
        <v>432.7</v>
      </c>
      <c r="L3780">
        <v>463.2</v>
      </c>
      <c r="M3780">
        <v>439.4</v>
      </c>
      <c r="N3780">
        <v>393.1</v>
      </c>
      <c r="O3780">
        <v>437.5</v>
      </c>
      <c r="P3780">
        <v>416.6</v>
      </c>
      <c r="Q3780">
        <v>409.96666670000002</v>
      </c>
      <c r="R3780">
        <v>397.83333329999999</v>
      </c>
      <c r="S3780">
        <v>445.1</v>
      </c>
      <c r="T3780">
        <v>415.73333330000003</v>
      </c>
      <c r="U3780">
        <v>409.96666670000002</v>
      </c>
      <c r="V3780">
        <v>397.83333329999999</v>
      </c>
      <c r="W3780">
        <v>445.1</v>
      </c>
      <c r="X3780">
        <v>415.73333330000003</v>
      </c>
      <c r="Y3780">
        <v>1.0304990000000001</v>
      </c>
      <c r="Z3780">
        <v>0.64860799999999996</v>
      </c>
      <c r="AA3780">
        <v>0</v>
      </c>
      <c r="AB3780">
        <v>0.92106600000000005</v>
      </c>
      <c r="AC3780">
        <v>0.17515500000000001</v>
      </c>
      <c r="AD3780">
        <v>0</v>
      </c>
      <c r="AE3780">
        <v>0.98612900000000003</v>
      </c>
      <c r="AF3780">
        <v>0.81531900000000002</v>
      </c>
      <c r="AG3780">
        <v>0</v>
      </c>
      <c r="AH3780">
        <v>0.89380700000000002</v>
      </c>
      <c r="AI3780">
        <v>5.8476E-2</v>
      </c>
      <c r="AJ3780">
        <v>0</v>
      </c>
      <c r="AK3780">
        <v>0.95694400000000002</v>
      </c>
      <c r="AL3780">
        <v>0.42295899999999997</v>
      </c>
      <c r="AM3780">
        <v>0</v>
      </c>
      <c r="AN3780">
        <v>1.070638</v>
      </c>
      <c r="AO3780">
        <v>0.13689100000000001</v>
      </c>
      <c r="AP3780">
        <v>0</v>
      </c>
      <c r="AQ3780" t="s">
        <v>17742</v>
      </c>
      <c r="AR3780" t="s">
        <v>17743</v>
      </c>
      <c r="AS3780" t="s">
        <v>17744</v>
      </c>
    </row>
    <row r="3781" spans="1:46" x14ac:dyDescent="0.4">
      <c r="A3781" t="s">
        <v>12481</v>
      </c>
      <c r="B3781" t="s">
        <v>12482</v>
      </c>
      <c r="C3781" t="s">
        <v>12483</v>
      </c>
      <c r="D3781" t="s">
        <v>12484</v>
      </c>
      <c r="E3781">
        <v>1604.8</v>
      </c>
      <c r="F3781">
        <v>1721.8</v>
      </c>
      <c r="G3781">
        <v>1459.2</v>
      </c>
      <c r="H3781">
        <v>1564</v>
      </c>
      <c r="I3781">
        <v>1555.3</v>
      </c>
      <c r="J3781">
        <v>1549</v>
      </c>
      <c r="K3781">
        <v>1604</v>
      </c>
      <c r="L3781">
        <v>1582.3</v>
      </c>
      <c r="M3781">
        <v>1507.1</v>
      </c>
      <c r="N3781">
        <v>1537.4</v>
      </c>
      <c r="O3781">
        <v>1566.5</v>
      </c>
      <c r="P3781">
        <v>1714.2</v>
      </c>
      <c r="Q3781">
        <v>1595.2666670000001</v>
      </c>
      <c r="R3781">
        <v>1556.1</v>
      </c>
      <c r="S3781">
        <v>1564.4666669999999</v>
      </c>
      <c r="T3781">
        <v>1606.0333330000001</v>
      </c>
      <c r="U3781">
        <v>1595.2666670000001</v>
      </c>
      <c r="V3781">
        <v>1556.1</v>
      </c>
      <c r="W3781">
        <v>1564.4666669999999</v>
      </c>
      <c r="X3781">
        <v>1606.0333330000001</v>
      </c>
      <c r="Y3781">
        <v>1.0251699999999999</v>
      </c>
      <c r="Z3781">
        <v>0.63382799999999995</v>
      </c>
      <c r="AA3781">
        <v>0</v>
      </c>
      <c r="AB3781">
        <v>1.019687</v>
      </c>
      <c r="AC3781">
        <v>0.72447799999999996</v>
      </c>
      <c r="AD3781">
        <v>0</v>
      </c>
      <c r="AE3781">
        <v>0.99329599999999996</v>
      </c>
      <c r="AF3781">
        <v>0.91398500000000005</v>
      </c>
      <c r="AG3781">
        <v>0</v>
      </c>
      <c r="AH3781">
        <v>0.99465199999999998</v>
      </c>
      <c r="AI3781">
        <v>0.79200499999999996</v>
      </c>
      <c r="AJ3781">
        <v>0</v>
      </c>
      <c r="AK3781">
        <v>0.96890900000000002</v>
      </c>
      <c r="AL3781">
        <v>0.41454999999999997</v>
      </c>
      <c r="AM3781">
        <v>0</v>
      </c>
      <c r="AN3781">
        <v>0.97411800000000004</v>
      </c>
      <c r="AO3781">
        <v>0.53998100000000004</v>
      </c>
      <c r="AP3781">
        <v>0</v>
      </c>
      <c r="AQ3781" t="s">
        <v>12485</v>
      </c>
      <c r="AR3781" t="s">
        <v>12486</v>
      </c>
      <c r="AS3781" t="s">
        <v>12487</v>
      </c>
    </row>
    <row r="3782" spans="1:46" x14ac:dyDescent="0.4">
      <c r="A3782" t="s">
        <v>19613</v>
      </c>
      <c r="B3782" t="s">
        <v>19614</v>
      </c>
      <c r="C3782" t="s">
        <v>19615</v>
      </c>
      <c r="D3782" t="s">
        <v>19616</v>
      </c>
      <c r="E3782">
        <v>475.9</v>
      </c>
      <c r="F3782">
        <v>558.1</v>
      </c>
      <c r="G3782">
        <v>506</v>
      </c>
      <c r="H3782">
        <v>515.20000000000005</v>
      </c>
      <c r="I3782">
        <v>551.79999999999995</v>
      </c>
      <c r="J3782">
        <v>552.4</v>
      </c>
      <c r="K3782">
        <v>557.20000000000005</v>
      </c>
      <c r="L3782">
        <v>573.20000000000005</v>
      </c>
      <c r="M3782">
        <v>541.70000000000005</v>
      </c>
      <c r="N3782">
        <v>544.1</v>
      </c>
      <c r="O3782">
        <v>543.1</v>
      </c>
      <c r="P3782">
        <v>556.79999999999995</v>
      </c>
      <c r="Q3782">
        <v>513.33333330000005</v>
      </c>
      <c r="R3782">
        <v>539.79999999999995</v>
      </c>
      <c r="S3782">
        <v>557.3666667</v>
      </c>
      <c r="T3782">
        <v>548</v>
      </c>
      <c r="U3782">
        <v>513.33333330000005</v>
      </c>
      <c r="V3782">
        <v>539.79999999999995</v>
      </c>
      <c r="W3782">
        <v>557.3666667</v>
      </c>
      <c r="X3782">
        <v>548</v>
      </c>
      <c r="Y3782">
        <v>0.95096899999999995</v>
      </c>
      <c r="Z3782">
        <v>0.38212200000000002</v>
      </c>
      <c r="AA3782">
        <v>0</v>
      </c>
      <c r="AB3782">
        <v>0.92099799999999998</v>
      </c>
      <c r="AC3782">
        <v>0.16148799999999999</v>
      </c>
      <c r="AD3782">
        <v>0</v>
      </c>
      <c r="AE3782">
        <v>0.93674000000000002</v>
      </c>
      <c r="AF3782">
        <v>0.22861600000000001</v>
      </c>
      <c r="AG3782">
        <v>0</v>
      </c>
      <c r="AH3782">
        <v>0.96848299999999998</v>
      </c>
      <c r="AI3782">
        <v>0.314834</v>
      </c>
      <c r="AJ3782">
        <v>0</v>
      </c>
      <c r="AK3782">
        <v>0.98503600000000002</v>
      </c>
      <c r="AL3782">
        <v>0.56437000000000004</v>
      </c>
      <c r="AM3782">
        <v>0</v>
      </c>
      <c r="AN3782">
        <v>1.0170920000000001</v>
      </c>
      <c r="AO3782">
        <v>0.40648200000000001</v>
      </c>
      <c r="AP3782">
        <v>0</v>
      </c>
      <c r="AR3782" t="s">
        <v>3870</v>
      </c>
    </row>
    <row r="3783" spans="1:46" x14ac:dyDescent="0.4">
      <c r="A3783" t="s">
        <v>23842</v>
      </c>
      <c r="B3783" t="s">
        <v>23843</v>
      </c>
      <c r="C3783" t="s">
        <v>23844</v>
      </c>
      <c r="D3783" t="s">
        <v>23845</v>
      </c>
      <c r="E3783">
        <v>195.9</v>
      </c>
      <c r="F3783">
        <v>275.3</v>
      </c>
      <c r="G3783">
        <v>221.3</v>
      </c>
      <c r="H3783">
        <v>247.7</v>
      </c>
      <c r="I3783">
        <v>247.4</v>
      </c>
      <c r="J3783">
        <v>281.39999999999998</v>
      </c>
      <c r="K3783">
        <v>237.1</v>
      </c>
      <c r="L3783">
        <v>235.2</v>
      </c>
      <c r="M3783">
        <v>227.8</v>
      </c>
      <c r="N3783">
        <v>238.5</v>
      </c>
      <c r="O3783">
        <v>234.7</v>
      </c>
      <c r="P3783">
        <v>240.1</v>
      </c>
      <c r="Q3783">
        <v>230.83333329999999</v>
      </c>
      <c r="R3783">
        <v>258.83333329999999</v>
      </c>
      <c r="S3783">
        <v>233.3666667</v>
      </c>
      <c r="T3783">
        <v>237.7666667</v>
      </c>
      <c r="U3783">
        <v>230.83333329999999</v>
      </c>
      <c r="V3783">
        <v>258.83333329999999</v>
      </c>
      <c r="W3783">
        <v>233.3666667</v>
      </c>
      <c r="X3783">
        <v>237.7666667</v>
      </c>
      <c r="Y3783">
        <v>0.891822</v>
      </c>
      <c r="Z3783">
        <v>0.34194400000000003</v>
      </c>
      <c r="AA3783">
        <v>0</v>
      </c>
      <c r="AB3783">
        <v>0.98914400000000002</v>
      </c>
      <c r="AC3783">
        <v>0.91962500000000003</v>
      </c>
      <c r="AD3783">
        <v>0</v>
      </c>
      <c r="AE3783">
        <v>0.97084000000000004</v>
      </c>
      <c r="AF3783">
        <v>0.78234199999999998</v>
      </c>
      <c r="AG3783">
        <v>0</v>
      </c>
      <c r="AH3783">
        <v>1.109127</v>
      </c>
      <c r="AI3783">
        <v>9.3813999999999995E-2</v>
      </c>
      <c r="AJ3783">
        <v>0</v>
      </c>
      <c r="AK3783">
        <v>1.0886020000000001</v>
      </c>
      <c r="AL3783">
        <v>0.13823199999999999</v>
      </c>
      <c r="AM3783">
        <v>0</v>
      </c>
      <c r="AN3783">
        <v>0.98149399999999998</v>
      </c>
      <c r="AO3783">
        <v>0.24815400000000001</v>
      </c>
      <c r="AP3783">
        <v>0</v>
      </c>
      <c r="AQ3783" t="s">
        <v>744</v>
      </c>
      <c r="AR3783" t="s">
        <v>23846</v>
      </c>
      <c r="AS3783" t="s">
        <v>23847</v>
      </c>
    </row>
    <row r="3784" spans="1:46" x14ac:dyDescent="0.4">
      <c r="A3784" t="s">
        <v>14281</v>
      </c>
      <c r="B3784" t="s">
        <v>14282</v>
      </c>
      <c r="C3784" t="s">
        <v>14283</v>
      </c>
      <c r="D3784" t="s">
        <v>12484</v>
      </c>
      <c r="E3784">
        <v>1211.5999999999999</v>
      </c>
      <c r="F3784">
        <v>1348</v>
      </c>
      <c r="G3784">
        <v>1227.7</v>
      </c>
      <c r="H3784">
        <v>1349.9</v>
      </c>
      <c r="I3784">
        <v>1283.2</v>
      </c>
      <c r="J3784">
        <v>1236.4000000000001</v>
      </c>
      <c r="K3784">
        <v>1395.1</v>
      </c>
      <c r="L3784">
        <v>1345.1</v>
      </c>
      <c r="M3784">
        <v>1290.7</v>
      </c>
      <c r="N3784">
        <v>1236.3</v>
      </c>
      <c r="O3784">
        <v>1292.5999999999999</v>
      </c>
      <c r="P3784">
        <v>1357.2</v>
      </c>
      <c r="Q3784">
        <v>1262.4333329999999</v>
      </c>
      <c r="R3784">
        <v>1289.833333</v>
      </c>
      <c r="S3784">
        <v>1343.633333</v>
      </c>
      <c r="T3784">
        <v>1295.366667</v>
      </c>
      <c r="U3784">
        <v>1262.4333329999999</v>
      </c>
      <c r="V3784">
        <v>1289.833333</v>
      </c>
      <c r="W3784">
        <v>1343.633333</v>
      </c>
      <c r="X3784">
        <v>1295.366667</v>
      </c>
      <c r="Y3784">
        <v>0.97875699999999999</v>
      </c>
      <c r="Z3784">
        <v>0.63970700000000003</v>
      </c>
      <c r="AA3784">
        <v>0</v>
      </c>
      <c r="AB3784">
        <v>0.93956700000000004</v>
      </c>
      <c r="AC3784">
        <v>0.19714599999999999</v>
      </c>
      <c r="AD3784">
        <v>0</v>
      </c>
      <c r="AE3784">
        <v>0.974576</v>
      </c>
      <c r="AF3784">
        <v>0.58436100000000002</v>
      </c>
      <c r="AG3784">
        <v>0</v>
      </c>
      <c r="AH3784">
        <v>0.95995900000000001</v>
      </c>
      <c r="AI3784">
        <v>0.29461300000000001</v>
      </c>
      <c r="AJ3784">
        <v>0</v>
      </c>
      <c r="AK3784">
        <v>0.99572799999999995</v>
      </c>
      <c r="AL3784">
        <v>0.91378999999999999</v>
      </c>
      <c r="AM3784">
        <v>0</v>
      </c>
      <c r="AN3784">
        <v>1.037261</v>
      </c>
      <c r="AO3784">
        <v>0.35455599999999998</v>
      </c>
      <c r="AP3784">
        <v>0</v>
      </c>
      <c r="AQ3784" t="s">
        <v>14284</v>
      </c>
      <c r="AR3784" t="s">
        <v>14285</v>
      </c>
      <c r="AS3784" t="s">
        <v>14286</v>
      </c>
    </row>
    <row r="3785" spans="1:46" x14ac:dyDescent="0.4">
      <c r="A3785" t="s">
        <v>19995</v>
      </c>
      <c r="B3785" t="s">
        <v>19996</v>
      </c>
      <c r="C3785" t="s">
        <v>19997</v>
      </c>
      <c r="D3785" t="s">
        <v>19998</v>
      </c>
      <c r="E3785">
        <v>217.8</v>
      </c>
      <c r="F3785">
        <v>279.2</v>
      </c>
      <c r="G3785">
        <v>248.1</v>
      </c>
      <c r="H3785">
        <v>243.6</v>
      </c>
      <c r="I3785">
        <v>251.5</v>
      </c>
      <c r="J3785">
        <v>269.10000000000002</v>
      </c>
      <c r="K3785">
        <v>239.6</v>
      </c>
      <c r="L3785">
        <v>249.9</v>
      </c>
      <c r="M3785">
        <v>243.1</v>
      </c>
      <c r="N3785">
        <v>258.3</v>
      </c>
      <c r="O3785">
        <v>235.5</v>
      </c>
      <c r="P3785">
        <v>248.7</v>
      </c>
      <c r="Q3785">
        <v>248.3666667</v>
      </c>
      <c r="R3785">
        <v>254.7333333</v>
      </c>
      <c r="S3785">
        <v>244.2</v>
      </c>
      <c r="T3785">
        <v>247.5</v>
      </c>
      <c r="U3785">
        <v>248.3666667</v>
      </c>
      <c r="V3785">
        <v>254.7333333</v>
      </c>
      <c r="W3785">
        <v>244.2</v>
      </c>
      <c r="X3785">
        <v>247.5</v>
      </c>
      <c r="Y3785">
        <v>0.97500699999999996</v>
      </c>
      <c r="Z3785">
        <v>0.75757399999999997</v>
      </c>
      <c r="AA3785">
        <v>0</v>
      </c>
      <c r="AB3785">
        <v>1.0170630000000001</v>
      </c>
      <c r="AC3785">
        <v>0.828125</v>
      </c>
      <c r="AD3785">
        <v>0</v>
      </c>
      <c r="AE3785">
        <v>1.0035019999999999</v>
      </c>
      <c r="AF3785">
        <v>0.96565500000000004</v>
      </c>
      <c r="AG3785">
        <v>0</v>
      </c>
      <c r="AH3785">
        <v>1.043134</v>
      </c>
      <c r="AI3785">
        <v>0.264351</v>
      </c>
      <c r="AJ3785">
        <v>0</v>
      </c>
      <c r="AK3785">
        <v>1.029226</v>
      </c>
      <c r="AL3785">
        <v>0.51046800000000003</v>
      </c>
      <c r="AM3785">
        <v>0</v>
      </c>
      <c r="AN3785">
        <v>0.98666699999999996</v>
      </c>
      <c r="AO3785">
        <v>0.67334000000000005</v>
      </c>
      <c r="AP3785">
        <v>0</v>
      </c>
      <c r="AQ3785" t="s">
        <v>19999</v>
      </c>
      <c r="AR3785" t="s">
        <v>20000</v>
      </c>
      <c r="AS3785" t="s">
        <v>20001</v>
      </c>
      <c r="AT3785" t="s">
        <v>20002</v>
      </c>
    </row>
    <row r="3786" spans="1:46" x14ac:dyDescent="0.4">
      <c r="A3786" t="s">
        <v>9541</v>
      </c>
      <c r="B3786" t="s">
        <v>9542</v>
      </c>
      <c r="C3786" t="s">
        <v>9543</v>
      </c>
      <c r="D3786" t="s">
        <v>9544</v>
      </c>
      <c r="E3786">
        <v>2067.5</v>
      </c>
      <c r="F3786">
        <v>2232.1</v>
      </c>
      <c r="G3786">
        <v>2025.6</v>
      </c>
      <c r="H3786">
        <v>2226.5</v>
      </c>
      <c r="I3786">
        <v>2042.5</v>
      </c>
      <c r="J3786">
        <v>2209.8000000000002</v>
      </c>
      <c r="K3786">
        <v>2151.1999999999998</v>
      </c>
      <c r="L3786">
        <v>2019.1</v>
      </c>
      <c r="M3786">
        <v>2073</v>
      </c>
      <c r="N3786">
        <v>2142.3000000000002</v>
      </c>
      <c r="O3786">
        <v>2059.9</v>
      </c>
      <c r="P3786">
        <v>2003.2</v>
      </c>
      <c r="Q3786">
        <v>2108.4</v>
      </c>
      <c r="R3786">
        <v>2159.6</v>
      </c>
      <c r="S3786">
        <v>2081.1</v>
      </c>
      <c r="T3786">
        <v>2068.4666670000001</v>
      </c>
      <c r="U3786">
        <v>2108.4</v>
      </c>
      <c r="V3786">
        <v>2159.6</v>
      </c>
      <c r="W3786">
        <v>2081.1</v>
      </c>
      <c r="X3786">
        <v>2068.4666670000001</v>
      </c>
      <c r="Y3786">
        <v>0.97629200000000005</v>
      </c>
      <c r="Z3786">
        <v>0.58431699999999998</v>
      </c>
      <c r="AA3786">
        <v>0</v>
      </c>
      <c r="AB3786">
        <v>1.013118</v>
      </c>
      <c r="AC3786">
        <v>0.73009999999999997</v>
      </c>
      <c r="AD3786">
        <v>0</v>
      </c>
      <c r="AE3786">
        <v>1.019306</v>
      </c>
      <c r="AF3786">
        <v>0.62194499999999997</v>
      </c>
      <c r="AG3786">
        <v>0</v>
      </c>
      <c r="AH3786">
        <v>1.03772</v>
      </c>
      <c r="AI3786">
        <v>0.325826</v>
      </c>
      <c r="AJ3786">
        <v>0</v>
      </c>
      <c r="AK3786">
        <v>1.0440579999999999</v>
      </c>
      <c r="AL3786">
        <v>0.27025700000000002</v>
      </c>
      <c r="AM3786">
        <v>0</v>
      </c>
      <c r="AN3786">
        <v>1.006108</v>
      </c>
      <c r="AO3786">
        <v>0.83166099999999998</v>
      </c>
      <c r="AP3786">
        <v>0</v>
      </c>
      <c r="AQ3786" t="s">
        <v>9545</v>
      </c>
      <c r="AR3786" t="s">
        <v>9546</v>
      </c>
      <c r="AS3786" t="s">
        <v>9547</v>
      </c>
    </row>
    <row r="3787" spans="1:46" x14ac:dyDescent="0.4">
      <c r="A3787" t="s">
        <v>27780</v>
      </c>
      <c r="B3787" t="s">
        <v>27781</v>
      </c>
      <c r="C3787" t="s">
        <v>27782</v>
      </c>
      <c r="D3787" t="s">
        <v>27783</v>
      </c>
      <c r="E3787">
        <v>598.1</v>
      </c>
      <c r="F3787">
        <v>613</v>
      </c>
      <c r="G3787">
        <v>669.1</v>
      </c>
      <c r="H3787">
        <v>687.3</v>
      </c>
      <c r="I3787">
        <v>627.1</v>
      </c>
      <c r="J3787">
        <v>594.20000000000005</v>
      </c>
      <c r="K3787">
        <v>661.9</v>
      </c>
      <c r="L3787">
        <v>631.20000000000005</v>
      </c>
      <c r="M3787">
        <v>593.1</v>
      </c>
      <c r="N3787">
        <v>641.4</v>
      </c>
      <c r="O3787">
        <v>653.29999999999995</v>
      </c>
      <c r="P3787">
        <v>639.9</v>
      </c>
      <c r="Q3787">
        <v>626.73333330000003</v>
      </c>
      <c r="R3787">
        <v>636.20000000000005</v>
      </c>
      <c r="S3787">
        <v>628.73333330000003</v>
      </c>
      <c r="T3787">
        <v>644.8666667</v>
      </c>
      <c r="U3787">
        <v>626.73333330000003</v>
      </c>
      <c r="V3787">
        <v>636.20000000000005</v>
      </c>
      <c r="W3787">
        <v>628.73333330000003</v>
      </c>
      <c r="X3787">
        <v>644.8666667</v>
      </c>
      <c r="Y3787">
        <v>0.98512</v>
      </c>
      <c r="Z3787">
        <v>0.79899799999999999</v>
      </c>
      <c r="AA3787">
        <v>0</v>
      </c>
      <c r="AB3787">
        <v>0.99681900000000001</v>
      </c>
      <c r="AC3787">
        <v>0.94899500000000003</v>
      </c>
      <c r="AD3787">
        <v>0</v>
      </c>
      <c r="AE3787">
        <v>0.97187999999999997</v>
      </c>
      <c r="AF3787">
        <v>0.45663100000000001</v>
      </c>
      <c r="AG3787">
        <v>0</v>
      </c>
      <c r="AH3787">
        <v>1.011876</v>
      </c>
      <c r="AI3787">
        <v>0.83573900000000001</v>
      </c>
      <c r="AJ3787">
        <v>0</v>
      </c>
      <c r="AK3787">
        <v>0.98656100000000002</v>
      </c>
      <c r="AL3787">
        <v>0.76909400000000006</v>
      </c>
      <c r="AM3787">
        <v>0</v>
      </c>
      <c r="AN3787">
        <v>0.97498200000000002</v>
      </c>
      <c r="AO3787">
        <v>0.47217900000000002</v>
      </c>
      <c r="AP3787">
        <v>0</v>
      </c>
      <c r="AQ3787" t="s">
        <v>27784</v>
      </c>
      <c r="AR3787" t="s">
        <v>27785</v>
      </c>
      <c r="AS3787" t="s">
        <v>27786</v>
      </c>
    </row>
    <row r="3788" spans="1:46" x14ac:dyDescent="0.4">
      <c r="A3788" t="s">
        <v>18085</v>
      </c>
      <c r="B3788" t="s">
        <v>18086</v>
      </c>
      <c r="C3788" t="s">
        <v>18087</v>
      </c>
      <c r="D3788" t="s">
        <v>18088</v>
      </c>
      <c r="E3788">
        <v>4870</v>
      </c>
      <c r="F3788">
        <v>4702.2</v>
      </c>
      <c r="G3788">
        <v>4789.3999999999996</v>
      </c>
      <c r="H3788">
        <v>4757.6000000000004</v>
      </c>
      <c r="I3788">
        <v>4693.6000000000004</v>
      </c>
      <c r="J3788">
        <v>5254.1</v>
      </c>
      <c r="K3788">
        <v>4421.1000000000004</v>
      </c>
      <c r="L3788">
        <v>4475.1000000000004</v>
      </c>
      <c r="M3788">
        <v>4379.1000000000004</v>
      </c>
      <c r="N3788">
        <v>5082.5</v>
      </c>
      <c r="O3788">
        <v>4460.7</v>
      </c>
      <c r="P3788">
        <v>4748.3</v>
      </c>
      <c r="Q3788">
        <v>4787.2</v>
      </c>
      <c r="R3788">
        <v>4901.7666669999999</v>
      </c>
      <c r="S3788">
        <v>4425.1000000000004</v>
      </c>
      <c r="T3788">
        <v>4763.8333329999996</v>
      </c>
      <c r="U3788">
        <v>4787.2</v>
      </c>
      <c r="V3788">
        <v>4901.7666669999999</v>
      </c>
      <c r="W3788">
        <v>4425.1000000000004</v>
      </c>
      <c r="X3788">
        <v>4763.8333329999996</v>
      </c>
      <c r="Y3788">
        <v>0.97662700000000002</v>
      </c>
      <c r="Z3788">
        <v>0.56652999999999998</v>
      </c>
      <c r="AA3788">
        <v>0</v>
      </c>
      <c r="AB3788">
        <v>1.0818289999999999</v>
      </c>
      <c r="AC3788">
        <v>2.918E-3</v>
      </c>
      <c r="AD3788">
        <v>0</v>
      </c>
      <c r="AE3788">
        <v>1.0049049999999999</v>
      </c>
      <c r="AF3788">
        <v>0.90613100000000002</v>
      </c>
      <c r="AG3788">
        <v>0</v>
      </c>
      <c r="AH3788">
        <v>1.1077189999999999</v>
      </c>
      <c r="AI3788">
        <v>5.6478E-2</v>
      </c>
      <c r="AJ3788">
        <v>0</v>
      </c>
      <c r="AK3788">
        <v>1.0289539999999999</v>
      </c>
      <c r="AL3788">
        <v>0.61365099999999995</v>
      </c>
      <c r="AM3788">
        <v>0</v>
      </c>
      <c r="AN3788">
        <v>0.92889500000000003</v>
      </c>
      <c r="AO3788">
        <v>0.13589599999999999</v>
      </c>
      <c r="AP3788">
        <v>0</v>
      </c>
      <c r="AQ3788" t="s">
        <v>64</v>
      </c>
      <c r="AR3788" t="s">
        <v>18089</v>
      </c>
      <c r="AS3788" t="s">
        <v>3629</v>
      </c>
    </row>
    <row r="3789" spans="1:46" x14ac:dyDescent="0.4">
      <c r="A3789" t="s">
        <v>4693</v>
      </c>
      <c r="B3789" t="s">
        <v>4694</v>
      </c>
      <c r="C3789" t="s">
        <v>4695</v>
      </c>
      <c r="D3789" t="s">
        <v>4696</v>
      </c>
      <c r="E3789">
        <v>2421.3000000000002</v>
      </c>
      <c r="F3789">
        <v>2469.5</v>
      </c>
      <c r="G3789">
        <v>2637.8</v>
      </c>
      <c r="H3789">
        <v>2329.9</v>
      </c>
      <c r="I3789">
        <v>2203.3000000000002</v>
      </c>
      <c r="J3789">
        <v>2117</v>
      </c>
      <c r="K3789">
        <v>2292.3000000000002</v>
      </c>
      <c r="L3789">
        <v>2403.9</v>
      </c>
      <c r="M3789">
        <v>2139.4</v>
      </c>
      <c r="N3789">
        <v>2176.8000000000002</v>
      </c>
      <c r="O3789">
        <v>2093.9</v>
      </c>
      <c r="P3789">
        <v>2369</v>
      </c>
      <c r="Q3789">
        <v>2509.5333329999999</v>
      </c>
      <c r="R3789">
        <v>2216.7333330000001</v>
      </c>
      <c r="S3789">
        <v>2278.5333329999999</v>
      </c>
      <c r="T3789">
        <v>2213.2333330000001</v>
      </c>
      <c r="U3789">
        <v>2509.5333329999999</v>
      </c>
      <c r="V3789">
        <v>2216.7333330000001</v>
      </c>
      <c r="W3789">
        <v>2278.5333329999999</v>
      </c>
      <c r="X3789">
        <v>2213.2333330000001</v>
      </c>
      <c r="Y3789">
        <v>1.1320859999999999</v>
      </c>
      <c r="Z3789">
        <v>3.1448999999999998E-2</v>
      </c>
      <c r="AA3789">
        <v>0</v>
      </c>
      <c r="AB3789">
        <v>1.1013809999999999</v>
      </c>
      <c r="AC3789">
        <v>8.3946999999999994E-2</v>
      </c>
      <c r="AD3789">
        <v>0</v>
      </c>
      <c r="AE3789">
        <v>1.133877</v>
      </c>
      <c r="AF3789">
        <v>4.7240999999999998E-2</v>
      </c>
      <c r="AG3789">
        <v>0</v>
      </c>
      <c r="AH3789">
        <v>0.97287699999999999</v>
      </c>
      <c r="AI3789">
        <v>0.56437599999999999</v>
      </c>
      <c r="AJ3789">
        <v>0</v>
      </c>
      <c r="AK3789">
        <v>1.0015810000000001</v>
      </c>
      <c r="AL3789">
        <v>0.97434100000000001</v>
      </c>
      <c r="AM3789">
        <v>0</v>
      </c>
      <c r="AN3789">
        <v>1.029504</v>
      </c>
      <c r="AO3789">
        <v>0.59075800000000001</v>
      </c>
      <c r="AP3789">
        <v>0</v>
      </c>
      <c r="AQ3789" t="s">
        <v>4697</v>
      </c>
      <c r="AR3789" t="s">
        <v>4698</v>
      </c>
      <c r="AS3789" t="s">
        <v>4699</v>
      </c>
      <c r="AT3789" t="s">
        <v>4700</v>
      </c>
    </row>
    <row r="3790" spans="1:46" x14ac:dyDescent="0.4">
      <c r="A3790" t="s">
        <v>21514</v>
      </c>
      <c r="B3790" t="s">
        <v>21515</v>
      </c>
      <c r="C3790" t="s">
        <v>21516</v>
      </c>
      <c r="D3790" t="s">
        <v>21517</v>
      </c>
      <c r="E3790">
        <v>3349.7</v>
      </c>
      <c r="F3790">
        <v>3041.7</v>
      </c>
      <c r="G3790">
        <v>3085.5</v>
      </c>
      <c r="H3790">
        <v>3191.7</v>
      </c>
      <c r="I3790">
        <v>3364.3</v>
      </c>
      <c r="J3790">
        <v>3194.3</v>
      </c>
      <c r="K3790">
        <v>3263.8</v>
      </c>
      <c r="L3790">
        <v>3222.3</v>
      </c>
      <c r="M3790">
        <v>3341.5</v>
      </c>
      <c r="N3790">
        <v>3222.6</v>
      </c>
      <c r="O3790">
        <v>3637.8</v>
      </c>
      <c r="P3790">
        <v>3217.4</v>
      </c>
      <c r="Q3790">
        <v>3158.9666670000001</v>
      </c>
      <c r="R3790">
        <v>3250.1</v>
      </c>
      <c r="S3790">
        <v>3275.8666669999998</v>
      </c>
      <c r="T3790">
        <v>3359.2666669999999</v>
      </c>
      <c r="U3790">
        <v>3158.9666670000001</v>
      </c>
      <c r="V3790">
        <v>3250.1</v>
      </c>
      <c r="W3790">
        <v>3275.8666669999998</v>
      </c>
      <c r="X3790">
        <v>3359.2666669999999</v>
      </c>
      <c r="Y3790">
        <v>0.97196000000000005</v>
      </c>
      <c r="Z3790">
        <v>0.46101300000000001</v>
      </c>
      <c r="AA3790">
        <v>0</v>
      </c>
      <c r="AB3790">
        <v>0.96431500000000003</v>
      </c>
      <c r="AC3790">
        <v>0.31710500000000003</v>
      </c>
      <c r="AD3790">
        <v>0</v>
      </c>
      <c r="AE3790">
        <v>0.94037400000000004</v>
      </c>
      <c r="AF3790">
        <v>0.30220399999999997</v>
      </c>
      <c r="AG3790">
        <v>0</v>
      </c>
      <c r="AH3790">
        <v>0.99213399999999996</v>
      </c>
      <c r="AI3790">
        <v>0.71989999999999998</v>
      </c>
      <c r="AJ3790">
        <v>0</v>
      </c>
      <c r="AK3790">
        <v>0.967503</v>
      </c>
      <c r="AL3790">
        <v>0.50846599999999997</v>
      </c>
      <c r="AM3790">
        <v>0</v>
      </c>
      <c r="AN3790">
        <v>0.97517299999999996</v>
      </c>
      <c r="AO3790">
        <v>0.59251299999999996</v>
      </c>
      <c r="AP3790">
        <v>0</v>
      </c>
      <c r="AQ3790" t="s">
        <v>21518</v>
      </c>
      <c r="AR3790" t="s">
        <v>21519</v>
      </c>
      <c r="AS3790" t="s">
        <v>21520</v>
      </c>
    </row>
    <row r="3791" spans="1:46" x14ac:dyDescent="0.4">
      <c r="A3791" t="s">
        <v>30213</v>
      </c>
      <c r="B3791" t="s">
        <v>30214</v>
      </c>
      <c r="C3791" t="s">
        <v>30215</v>
      </c>
      <c r="D3791" t="s">
        <v>18930</v>
      </c>
      <c r="E3791">
        <v>1909.1</v>
      </c>
      <c r="F3791">
        <v>1957.3</v>
      </c>
      <c r="G3791">
        <v>1989.4</v>
      </c>
      <c r="H3791">
        <v>1874.7</v>
      </c>
      <c r="I3791">
        <v>1864.1</v>
      </c>
      <c r="J3791">
        <v>1837.5</v>
      </c>
      <c r="K3791">
        <v>1846.1</v>
      </c>
      <c r="L3791">
        <v>1811</v>
      </c>
      <c r="M3791">
        <v>1781.1</v>
      </c>
      <c r="N3791">
        <v>1807.2</v>
      </c>
      <c r="O3791">
        <v>1822.2</v>
      </c>
      <c r="P3791">
        <v>1749.8</v>
      </c>
      <c r="Q3791">
        <v>1951.9333329999999</v>
      </c>
      <c r="R3791">
        <v>1858.7666670000001</v>
      </c>
      <c r="S3791">
        <v>1812.7333329999999</v>
      </c>
      <c r="T3791">
        <v>1793.0666670000001</v>
      </c>
      <c r="U3791">
        <v>1951.9333329999999</v>
      </c>
      <c r="V3791">
        <v>1858.7666670000001</v>
      </c>
      <c r="W3791">
        <v>1812.7333329999999</v>
      </c>
      <c r="X3791">
        <v>1793.0666670000001</v>
      </c>
      <c r="Y3791">
        <v>1.0501229999999999</v>
      </c>
      <c r="Z3791">
        <v>2.2606999999999999E-2</v>
      </c>
      <c r="AA3791">
        <v>0</v>
      </c>
      <c r="AB3791">
        <v>1.0767899999999999</v>
      </c>
      <c r="AC3791">
        <v>9.6849999999999992E-3</v>
      </c>
      <c r="AD3791">
        <v>0</v>
      </c>
      <c r="AE3791">
        <v>1.0886009999999999</v>
      </c>
      <c r="AF3791">
        <v>7.7780000000000002E-3</v>
      </c>
      <c r="AG3791">
        <v>0</v>
      </c>
      <c r="AH3791">
        <v>1.0253939999999999</v>
      </c>
      <c r="AI3791">
        <v>0.10231</v>
      </c>
      <c r="AJ3791">
        <v>0</v>
      </c>
      <c r="AK3791">
        <v>1.0366409999999999</v>
      </c>
      <c r="AL3791">
        <v>5.6279000000000003E-2</v>
      </c>
      <c r="AM3791">
        <v>0</v>
      </c>
      <c r="AN3791">
        <v>1.0109680000000001</v>
      </c>
      <c r="AO3791">
        <v>0.53454800000000002</v>
      </c>
      <c r="AP3791">
        <v>0</v>
      </c>
      <c r="AQ3791" t="s">
        <v>30216</v>
      </c>
      <c r="AR3791" t="s">
        <v>30217</v>
      </c>
      <c r="AS3791" t="s">
        <v>30218</v>
      </c>
    </row>
    <row r="3792" spans="1:46" x14ac:dyDescent="0.4">
      <c r="A3792" t="s">
        <v>18927</v>
      </c>
      <c r="B3792" t="s">
        <v>18928</v>
      </c>
      <c r="C3792" t="s">
        <v>18929</v>
      </c>
      <c r="D3792" t="s">
        <v>18930</v>
      </c>
      <c r="E3792">
        <v>6634.7</v>
      </c>
      <c r="F3792">
        <v>6520.5</v>
      </c>
      <c r="G3792">
        <v>7352</v>
      </c>
      <c r="H3792">
        <v>7056.4</v>
      </c>
      <c r="I3792">
        <v>6988.8</v>
      </c>
      <c r="J3792">
        <v>6834.5</v>
      </c>
      <c r="K3792">
        <v>6705.6</v>
      </c>
      <c r="L3792">
        <v>6863.1</v>
      </c>
      <c r="M3792">
        <v>6515</v>
      </c>
      <c r="N3792">
        <v>6562.7</v>
      </c>
      <c r="O3792">
        <v>6852</v>
      </c>
      <c r="P3792">
        <v>6688.4</v>
      </c>
      <c r="Q3792">
        <v>6835.7333330000001</v>
      </c>
      <c r="R3792">
        <v>6959.9</v>
      </c>
      <c r="S3792">
        <v>6694.5666670000001</v>
      </c>
      <c r="T3792">
        <v>6701.0333330000003</v>
      </c>
      <c r="U3792">
        <v>6835.7333330000001</v>
      </c>
      <c r="V3792">
        <v>6959.9</v>
      </c>
      <c r="W3792">
        <v>6694.5666670000001</v>
      </c>
      <c r="X3792">
        <v>6701.0333330000003</v>
      </c>
      <c r="Y3792">
        <v>0.98216000000000003</v>
      </c>
      <c r="Z3792">
        <v>0.66766999999999999</v>
      </c>
      <c r="AA3792">
        <v>0</v>
      </c>
      <c r="AB3792">
        <v>1.0210870000000001</v>
      </c>
      <c r="AC3792">
        <v>0.63950099999999999</v>
      </c>
      <c r="AD3792">
        <v>0</v>
      </c>
      <c r="AE3792">
        <v>1.0201009999999999</v>
      </c>
      <c r="AF3792">
        <v>0.64802599999999999</v>
      </c>
      <c r="AG3792">
        <v>0</v>
      </c>
      <c r="AH3792">
        <v>1.0396339999999999</v>
      </c>
      <c r="AI3792">
        <v>9.1828000000000007E-2</v>
      </c>
      <c r="AJ3792">
        <v>0</v>
      </c>
      <c r="AK3792">
        <v>1.0386310000000001</v>
      </c>
      <c r="AL3792">
        <v>7.1798000000000001E-2</v>
      </c>
      <c r="AM3792">
        <v>0</v>
      </c>
      <c r="AN3792">
        <v>0.99903500000000001</v>
      </c>
      <c r="AO3792">
        <v>0.96297600000000005</v>
      </c>
      <c r="AP3792">
        <v>0</v>
      </c>
      <c r="AQ3792" t="s">
        <v>18931</v>
      </c>
      <c r="AR3792" t="s">
        <v>18932</v>
      </c>
      <c r="AS3792" t="s">
        <v>18933</v>
      </c>
    </row>
    <row r="3793" spans="1:46" x14ac:dyDescent="0.4">
      <c r="A3793" t="s">
        <v>5570</v>
      </c>
      <c r="B3793" t="s">
        <v>5571</v>
      </c>
      <c r="C3793" t="s">
        <v>5572</v>
      </c>
      <c r="D3793" t="s">
        <v>5573</v>
      </c>
      <c r="E3793">
        <v>93.9</v>
      </c>
      <c r="F3793">
        <v>100.8</v>
      </c>
      <c r="G3793">
        <v>84.7</v>
      </c>
      <c r="H3793">
        <v>91.7</v>
      </c>
      <c r="I3793">
        <v>89.5</v>
      </c>
      <c r="J3793">
        <v>95.3</v>
      </c>
      <c r="K3793">
        <v>83.1</v>
      </c>
      <c r="L3793">
        <v>93.9</v>
      </c>
      <c r="M3793">
        <v>79.8</v>
      </c>
      <c r="N3793">
        <v>92.7</v>
      </c>
      <c r="O3793">
        <v>92</v>
      </c>
      <c r="P3793">
        <v>89.7</v>
      </c>
      <c r="Q3793">
        <v>93.133333329999999</v>
      </c>
      <c r="R3793">
        <v>92.166666669999998</v>
      </c>
      <c r="S3793">
        <v>85.6</v>
      </c>
      <c r="T3793">
        <v>91.466666669999995</v>
      </c>
      <c r="U3793">
        <v>93.133333329999999</v>
      </c>
      <c r="V3793">
        <v>92.166666669999998</v>
      </c>
      <c r="W3793">
        <v>85.6</v>
      </c>
      <c r="X3793">
        <v>91.466666669999995</v>
      </c>
      <c r="Y3793">
        <v>1.0104880000000001</v>
      </c>
      <c r="Z3793">
        <v>0.85498700000000005</v>
      </c>
      <c r="AA3793">
        <v>0</v>
      </c>
      <c r="AB3793">
        <v>1.088006</v>
      </c>
      <c r="AC3793">
        <v>0.298813</v>
      </c>
      <c r="AD3793">
        <v>0</v>
      </c>
      <c r="AE3793">
        <v>1.018222</v>
      </c>
      <c r="AF3793">
        <v>0.74341500000000005</v>
      </c>
      <c r="AG3793">
        <v>0</v>
      </c>
      <c r="AH3793">
        <v>1.076713</v>
      </c>
      <c r="AI3793">
        <v>0.22504099999999999</v>
      </c>
      <c r="AJ3793">
        <v>0</v>
      </c>
      <c r="AK3793">
        <v>1.0076529999999999</v>
      </c>
      <c r="AL3793">
        <v>0.733622</v>
      </c>
      <c r="AM3793">
        <v>0</v>
      </c>
      <c r="AN3793">
        <v>0.93586000000000003</v>
      </c>
      <c r="AO3793">
        <v>0.24904399999999999</v>
      </c>
      <c r="AP3793">
        <v>0</v>
      </c>
      <c r="AQ3793" t="s">
        <v>5574</v>
      </c>
      <c r="AR3793" t="s">
        <v>5575</v>
      </c>
      <c r="AS3793" t="s">
        <v>5576</v>
      </c>
      <c r="AT3793" t="s">
        <v>5577</v>
      </c>
    </row>
    <row r="3794" spans="1:46" x14ac:dyDescent="0.4">
      <c r="A3794" t="s">
        <v>8906</v>
      </c>
      <c r="B3794" t="s">
        <v>8907</v>
      </c>
      <c r="C3794" t="s">
        <v>8908</v>
      </c>
      <c r="D3794" t="s">
        <v>8909</v>
      </c>
      <c r="E3794">
        <v>2131.9</v>
      </c>
      <c r="F3794">
        <v>2132.9</v>
      </c>
      <c r="G3794">
        <v>1984.7</v>
      </c>
      <c r="H3794">
        <v>2096.6</v>
      </c>
      <c r="I3794">
        <v>2191.4</v>
      </c>
      <c r="J3794">
        <v>2076.6</v>
      </c>
      <c r="K3794">
        <v>2124.1999999999998</v>
      </c>
      <c r="L3794">
        <v>2163.6999999999998</v>
      </c>
      <c r="M3794">
        <v>1944.8</v>
      </c>
      <c r="N3794">
        <v>2161.9</v>
      </c>
      <c r="O3794">
        <v>2176.1999999999998</v>
      </c>
      <c r="P3794">
        <v>2225.6</v>
      </c>
      <c r="Q3794">
        <v>2083.166667</v>
      </c>
      <c r="R3794">
        <v>2121.5333329999999</v>
      </c>
      <c r="S3794">
        <v>2077.5666670000001</v>
      </c>
      <c r="T3794">
        <v>2187.9</v>
      </c>
      <c r="U3794">
        <v>2083.166667</v>
      </c>
      <c r="V3794">
        <v>2121.5333329999999</v>
      </c>
      <c r="W3794">
        <v>2077.5666670000001</v>
      </c>
      <c r="X3794">
        <v>2187.9</v>
      </c>
      <c r="Y3794">
        <v>0.98191600000000001</v>
      </c>
      <c r="Z3794">
        <v>0.56132000000000004</v>
      </c>
      <c r="AA3794">
        <v>0</v>
      </c>
      <c r="AB3794">
        <v>1.0026949999999999</v>
      </c>
      <c r="AC3794">
        <v>0.94970600000000005</v>
      </c>
      <c r="AD3794">
        <v>0</v>
      </c>
      <c r="AE3794">
        <v>0.95213099999999995</v>
      </c>
      <c r="AF3794">
        <v>0.118726</v>
      </c>
      <c r="AG3794">
        <v>0</v>
      </c>
      <c r="AH3794">
        <v>1.021163</v>
      </c>
      <c r="AI3794">
        <v>0.59437399999999996</v>
      </c>
      <c r="AJ3794">
        <v>0</v>
      </c>
      <c r="AK3794">
        <v>0.96966600000000003</v>
      </c>
      <c r="AL3794">
        <v>0.17514399999999999</v>
      </c>
      <c r="AM3794">
        <v>0</v>
      </c>
      <c r="AN3794">
        <v>0.94957100000000005</v>
      </c>
      <c r="AO3794">
        <v>0.190439</v>
      </c>
      <c r="AP3794">
        <v>0</v>
      </c>
      <c r="AQ3794" t="s">
        <v>8910</v>
      </c>
      <c r="AR3794" t="s">
        <v>8911</v>
      </c>
      <c r="AS3794" t="s">
        <v>8912</v>
      </c>
      <c r="AT3794" t="s">
        <v>8913</v>
      </c>
    </row>
    <row r="3795" spans="1:46" x14ac:dyDescent="0.4">
      <c r="A3795" t="s">
        <v>10846</v>
      </c>
      <c r="B3795" t="s">
        <v>10847</v>
      </c>
      <c r="C3795" t="s">
        <v>10848</v>
      </c>
      <c r="D3795" t="s">
        <v>10849</v>
      </c>
      <c r="E3795">
        <v>525.9</v>
      </c>
      <c r="F3795">
        <v>506.5</v>
      </c>
      <c r="G3795">
        <v>533.20000000000005</v>
      </c>
      <c r="H3795">
        <v>531.79999999999995</v>
      </c>
      <c r="I3795">
        <v>574</v>
      </c>
      <c r="J3795">
        <v>523</v>
      </c>
      <c r="K3795">
        <v>528.1</v>
      </c>
      <c r="L3795">
        <v>573.6</v>
      </c>
      <c r="M3795">
        <v>558.4</v>
      </c>
      <c r="N3795">
        <v>540.29999999999995</v>
      </c>
      <c r="O3795">
        <v>561.70000000000005</v>
      </c>
      <c r="P3795">
        <v>563.79999999999995</v>
      </c>
      <c r="Q3795">
        <v>521.8666667</v>
      </c>
      <c r="R3795">
        <v>542.93333329999996</v>
      </c>
      <c r="S3795">
        <v>553.3666667</v>
      </c>
      <c r="T3795">
        <v>555.26666669999997</v>
      </c>
      <c r="U3795">
        <v>521.8666667</v>
      </c>
      <c r="V3795">
        <v>542.93333329999996</v>
      </c>
      <c r="W3795">
        <v>553.3666667</v>
      </c>
      <c r="X3795">
        <v>555.26666669999997</v>
      </c>
      <c r="Y3795">
        <v>0.961198</v>
      </c>
      <c r="Z3795">
        <v>0.29838399999999998</v>
      </c>
      <c r="AA3795">
        <v>0</v>
      </c>
      <c r="AB3795">
        <v>0.94307600000000003</v>
      </c>
      <c r="AC3795">
        <v>0.113043</v>
      </c>
      <c r="AD3795">
        <v>0</v>
      </c>
      <c r="AE3795">
        <v>0.93984900000000005</v>
      </c>
      <c r="AF3795">
        <v>3.7990999999999997E-2</v>
      </c>
      <c r="AG3795">
        <v>0</v>
      </c>
      <c r="AH3795">
        <v>0.98114599999999996</v>
      </c>
      <c r="AI3795">
        <v>0.64001799999999998</v>
      </c>
      <c r="AJ3795">
        <v>0</v>
      </c>
      <c r="AK3795">
        <v>0.97778799999999999</v>
      </c>
      <c r="AL3795">
        <v>0.51844299999999999</v>
      </c>
      <c r="AM3795">
        <v>0</v>
      </c>
      <c r="AN3795">
        <v>0.99657799999999996</v>
      </c>
      <c r="AO3795">
        <v>0.90738300000000005</v>
      </c>
      <c r="AP3795">
        <v>0</v>
      </c>
      <c r="AQ3795" t="s">
        <v>10850</v>
      </c>
      <c r="AR3795" t="s">
        <v>10851</v>
      </c>
      <c r="AS3795" t="s">
        <v>10852</v>
      </c>
      <c r="AT3795" t="s">
        <v>10853</v>
      </c>
    </row>
    <row r="3796" spans="1:46" x14ac:dyDescent="0.4">
      <c r="A3796" t="s">
        <v>28860</v>
      </c>
      <c r="B3796" t="s">
        <v>28861</v>
      </c>
      <c r="C3796" t="s">
        <v>28862</v>
      </c>
      <c r="D3796" t="s">
        <v>28863</v>
      </c>
      <c r="E3796">
        <v>121.9</v>
      </c>
      <c r="F3796">
        <v>113.9</v>
      </c>
      <c r="G3796">
        <v>114.5</v>
      </c>
      <c r="H3796">
        <v>134.5</v>
      </c>
      <c r="I3796">
        <v>128.80000000000001</v>
      </c>
      <c r="J3796">
        <v>109.7</v>
      </c>
      <c r="K3796">
        <v>138.4</v>
      </c>
      <c r="L3796">
        <v>128.69999999999999</v>
      </c>
      <c r="M3796">
        <v>135.4</v>
      </c>
      <c r="N3796">
        <v>111.5</v>
      </c>
      <c r="O3796">
        <v>137.9</v>
      </c>
      <c r="P3796">
        <v>110.1</v>
      </c>
      <c r="Q3796">
        <v>116.7666667</v>
      </c>
      <c r="R3796">
        <v>124.33333330000001</v>
      </c>
      <c r="S3796">
        <v>134.16666670000001</v>
      </c>
      <c r="T3796">
        <v>119.83333330000001</v>
      </c>
      <c r="U3796">
        <v>116.7666667</v>
      </c>
      <c r="V3796">
        <v>124.33333330000001</v>
      </c>
      <c r="W3796">
        <v>134.16666670000001</v>
      </c>
      <c r="X3796">
        <v>119.83333330000001</v>
      </c>
      <c r="Y3796">
        <v>0.93914200000000003</v>
      </c>
      <c r="Z3796">
        <v>0.39393600000000001</v>
      </c>
      <c r="AA3796">
        <v>0</v>
      </c>
      <c r="AB3796">
        <v>0.87031099999999995</v>
      </c>
      <c r="AC3796">
        <v>1.0683E-2</v>
      </c>
      <c r="AD3796">
        <v>0</v>
      </c>
      <c r="AE3796">
        <v>0.97440899999999997</v>
      </c>
      <c r="AF3796">
        <v>0.76062600000000002</v>
      </c>
      <c r="AG3796">
        <v>0</v>
      </c>
      <c r="AH3796">
        <v>0.92670799999999998</v>
      </c>
      <c r="AI3796">
        <v>0.28786200000000001</v>
      </c>
      <c r="AJ3796">
        <v>0</v>
      </c>
      <c r="AK3796">
        <v>1.037552</v>
      </c>
      <c r="AL3796">
        <v>0.72116400000000003</v>
      </c>
      <c r="AM3796">
        <v>0</v>
      </c>
      <c r="AN3796">
        <v>1.1196109999999999</v>
      </c>
      <c r="AO3796">
        <v>0.205318</v>
      </c>
      <c r="AP3796">
        <v>0</v>
      </c>
      <c r="AS3796" t="s">
        <v>11912</v>
      </c>
    </row>
    <row r="3797" spans="1:46" x14ac:dyDescent="0.4">
      <c r="A3797" t="s">
        <v>17053</v>
      </c>
      <c r="B3797" t="s">
        <v>17054</v>
      </c>
      <c r="C3797" t="s">
        <v>17055</v>
      </c>
      <c r="D3797" t="s">
        <v>17056</v>
      </c>
      <c r="E3797">
        <v>425.9</v>
      </c>
      <c r="F3797">
        <v>566.5</v>
      </c>
      <c r="G3797">
        <v>426.7</v>
      </c>
      <c r="H3797">
        <v>456.2</v>
      </c>
      <c r="I3797">
        <v>430.1</v>
      </c>
      <c r="J3797">
        <v>479.9</v>
      </c>
      <c r="K3797">
        <v>483.4</v>
      </c>
      <c r="L3797">
        <v>478.2</v>
      </c>
      <c r="M3797">
        <v>445</v>
      </c>
      <c r="N3797">
        <v>484.7</v>
      </c>
      <c r="O3797">
        <v>472.8</v>
      </c>
      <c r="P3797">
        <v>477.9</v>
      </c>
      <c r="Q3797">
        <v>473.03333329999998</v>
      </c>
      <c r="R3797">
        <v>455.4</v>
      </c>
      <c r="S3797">
        <v>468.8666667</v>
      </c>
      <c r="T3797">
        <v>478.46666670000002</v>
      </c>
      <c r="U3797">
        <v>473.03333329999998</v>
      </c>
      <c r="V3797">
        <v>455.4</v>
      </c>
      <c r="W3797">
        <v>468.8666667</v>
      </c>
      <c r="X3797">
        <v>478.46666670000002</v>
      </c>
      <c r="Y3797">
        <v>1.038721</v>
      </c>
      <c r="Z3797">
        <v>0.73661799999999999</v>
      </c>
      <c r="AA3797">
        <v>0</v>
      </c>
      <c r="AB3797">
        <v>1.0088870000000001</v>
      </c>
      <c r="AC3797">
        <v>0.93534300000000004</v>
      </c>
      <c r="AD3797">
        <v>0</v>
      </c>
      <c r="AE3797">
        <v>0.98864399999999997</v>
      </c>
      <c r="AF3797">
        <v>0.91328299999999996</v>
      </c>
      <c r="AG3797">
        <v>0</v>
      </c>
      <c r="AH3797">
        <v>0.97127799999999997</v>
      </c>
      <c r="AI3797">
        <v>0.512293</v>
      </c>
      <c r="AJ3797">
        <v>0</v>
      </c>
      <c r="AK3797">
        <v>0.95179000000000002</v>
      </c>
      <c r="AL3797">
        <v>0.19383600000000001</v>
      </c>
      <c r="AM3797">
        <v>0</v>
      </c>
      <c r="AN3797">
        <v>0.97993600000000003</v>
      </c>
      <c r="AO3797">
        <v>0.48569299999999999</v>
      </c>
      <c r="AP3797">
        <v>0</v>
      </c>
      <c r="AQ3797" t="s">
        <v>17057</v>
      </c>
      <c r="AR3797" t="s">
        <v>17058</v>
      </c>
      <c r="AS3797" t="s">
        <v>17059</v>
      </c>
    </row>
    <row r="3798" spans="1:46" x14ac:dyDescent="0.4">
      <c r="A3798" t="s">
        <v>12207</v>
      </c>
      <c r="B3798" t="s">
        <v>12208</v>
      </c>
      <c r="C3798" t="s">
        <v>12209</v>
      </c>
      <c r="D3798" t="s">
        <v>12210</v>
      </c>
      <c r="E3798">
        <v>942.5</v>
      </c>
      <c r="F3798">
        <v>926</v>
      </c>
      <c r="G3798">
        <v>1091.0999999999999</v>
      </c>
      <c r="H3798">
        <v>899</v>
      </c>
      <c r="I3798">
        <v>1027.4000000000001</v>
      </c>
      <c r="J3798">
        <v>967</v>
      </c>
      <c r="K3798">
        <v>895.9</v>
      </c>
      <c r="L3798">
        <v>987.8</v>
      </c>
      <c r="M3798">
        <v>1054.4000000000001</v>
      </c>
      <c r="N3798">
        <v>1003.4</v>
      </c>
      <c r="O3798">
        <v>1047.4000000000001</v>
      </c>
      <c r="P3798">
        <v>1003.4</v>
      </c>
      <c r="Q3798">
        <v>986.53333329999998</v>
      </c>
      <c r="R3798">
        <v>964.46666670000002</v>
      </c>
      <c r="S3798">
        <v>979.3666667</v>
      </c>
      <c r="T3798">
        <v>1018.0666670000001</v>
      </c>
      <c r="U3798">
        <v>986.53333329999998</v>
      </c>
      <c r="V3798">
        <v>964.46666670000002</v>
      </c>
      <c r="W3798">
        <v>979.3666667</v>
      </c>
      <c r="X3798">
        <v>1018.0666670000001</v>
      </c>
      <c r="Y3798">
        <v>1.02288</v>
      </c>
      <c r="Z3798">
        <v>0.74865899999999996</v>
      </c>
      <c r="AA3798">
        <v>0</v>
      </c>
      <c r="AB3798">
        <v>1.0073179999999999</v>
      </c>
      <c r="AC3798">
        <v>0.92312799999999995</v>
      </c>
      <c r="AD3798">
        <v>0</v>
      </c>
      <c r="AE3798">
        <v>0.96902600000000005</v>
      </c>
      <c r="AF3798">
        <v>0.59394499999999995</v>
      </c>
      <c r="AG3798">
        <v>0</v>
      </c>
      <c r="AH3798">
        <v>0.98478600000000005</v>
      </c>
      <c r="AI3798">
        <v>0.81322000000000005</v>
      </c>
      <c r="AJ3798">
        <v>0</v>
      </c>
      <c r="AK3798">
        <v>0.94735100000000005</v>
      </c>
      <c r="AL3798">
        <v>0.25013099999999999</v>
      </c>
      <c r="AM3798">
        <v>0</v>
      </c>
      <c r="AN3798">
        <v>0.96198700000000004</v>
      </c>
      <c r="AO3798">
        <v>0.46730899999999997</v>
      </c>
      <c r="AP3798">
        <v>0</v>
      </c>
      <c r="AQ3798" t="s">
        <v>12211</v>
      </c>
      <c r="AR3798" t="s">
        <v>12212</v>
      </c>
      <c r="AS3798" t="s">
        <v>12213</v>
      </c>
      <c r="AT3798" t="s">
        <v>12214</v>
      </c>
    </row>
    <row r="3799" spans="1:46" x14ac:dyDescent="0.4">
      <c r="A3799" t="s">
        <v>29693</v>
      </c>
      <c r="B3799" t="s">
        <v>29694</v>
      </c>
      <c r="C3799" t="s">
        <v>29695</v>
      </c>
      <c r="D3799" t="s">
        <v>29696</v>
      </c>
      <c r="E3799">
        <v>4963.6000000000004</v>
      </c>
      <c r="F3799">
        <v>4721.5</v>
      </c>
      <c r="G3799">
        <v>5009.8999999999996</v>
      </c>
      <c r="H3799">
        <v>4879.8999999999996</v>
      </c>
      <c r="I3799">
        <v>4734.3999999999996</v>
      </c>
      <c r="J3799">
        <v>4614.5</v>
      </c>
      <c r="K3799">
        <v>5223.1000000000004</v>
      </c>
      <c r="L3799">
        <v>5148.8</v>
      </c>
      <c r="M3799">
        <v>4948.8</v>
      </c>
      <c r="N3799">
        <v>5089.3999999999996</v>
      </c>
      <c r="O3799">
        <v>4987.6000000000004</v>
      </c>
      <c r="P3799">
        <v>4739</v>
      </c>
      <c r="Q3799">
        <v>4898.3333329999996</v>
      </c>
      <c r="R3799">
        <v>4742.9333329999999</v>
      </c>
      <c r="S3799">
        <v>5106.8999999999996</v>
      </c>
      <c r="T3799">
        <v>4938.6666670000004</v>
      </c>
      <c r="U3799">
        <v>4898.3333329999996</v>
      </c>
      <c r="V3799">
        <v>4742.9333329999999</v>
      </c>
      <c r="W3799">
        <v>5106.8999999999996</v>
      </c>
      <c r="X3799">
        <v>4938.6666670000004</v>
      </c>
      <c r="Y3799">
        <v>1.0327649999999999</v>
      </c>
      <c r="Z3799">
        <v>0.25766</v>
      </c>
      <c r="AA3799">
        <v>0</v>
      </c>
      <c r="AB3799">
        <v>0.95916000000000001</v>
      </c>
      <c r="AC3799">
        <v>0.16056300000000001</v>
      </c>
      <c r="AD3799">
        <v>0</v>
      </c>
      <c r="AE3799">
        <v>0.99183299999999996</v>
      </c>
      <c r="AF3799">
        <v>0.78341499999999997</v>
      </c>
      <c r="AG3799">
        <v>0</v>
      </c>
      <c r="AH3799">
        <v>0.92873000000000006</v>
      </c>
      <c r="AI3799">
        <v>3.1587999999999998E-2</v>
      </c>
      <c r="AJ3799">
        <v>0</v>
      </c>
      <c r="AK3799">
        <v>0.96036699999999997</v>
      </c>
      <c r="AL3799">
        <v>0.20463600000000001</v>
      </c>
      <c r="AM3799">
        <v>0</v>
      </c>
      <c r="AN3799">
        <v>1.034065</v>
      </c>
      <c r="AO3799">
        <v>0.272839</v>
      </c>
      <c r="AP3799">
        <v>0</v>
      </c>
      <c r="AQ3799" t="s">
        <v>4053</v>
      </c>
      <c r="AR3799" t="s">
        <v>29697</v>
      </c>
      <c r="AS3799" t="s">
        <v>29698</v>
      </c>
      <c r="AT3799" t="s">
        <v>29699</v>
      </c>
    </row>
    <row r="3800" spans="1:46" x14ac:dyDescent="0.4">
      <c r="A3800" t="s">
        <v>28208</v>
      </c>
      <c r="B3800" t="s">
        <v>28209</v>
      </c>
      <c r="C3800" t="s">
        <v>28210</v>
      </c>
      <c r="D3800" t="s">
        <v>28211</v>
      </c>
      <c r="E3800">
        <v>11071.8</v>
      </c>
      <c r="F3800">
        <v>12154.3</v>
      </c>
      <c r="G3800">
        <v>12729.5</v>
      </c>
      <c r="H3800">
        <v>12692.9</v>
      </c>
      <c r="I3800">
        <v>12932.6</v>
      </c>
      <c r="J3800">
        <v>12019.8</v>
      </c>
      <c r="K3800">
        <v>13455.3</v>
      </c>
      <c r="L3800">
        <v>13584.5</v>
      </c>
      <c r="M3800">
        <v>12432.8</v>
      </c>
      <c r="N3800">
        <v>12845</v>
      </c>
      <c r="O3800">
        <v>12350.1</v>
      </c>
      <c r="P3800">
        <v>12740.7</v>
      </c>
      <c r="Q3800">
        <v>11985.2</v>
      </c>
      <c r="R3800">
        <v>12548.43333</v>
      </c>
      <c r="S3800">
        <v>13157.53333</v>
      </c>
      <c r="T3800">
        <v>12645.266670000001</v>
      </c>
      <c r="U3800">
        <v>11985.2</v>
      </c>
      <c r="V3800">
        <v>12548.43333</v>
      </c>
      <c r="W3800">
        <v>13157.53333</v>
      </c>
      <c r="X3800">
        <v>12645.266670000001</v>
      </c>
      <c r="Y3800">
        <v>0.95511500000000005</v>
      </c>
      <c r="Z3800">
        <v>0.369502</v>
      </c>
      <c r="AA3800">
        <v>0</v>
      </c>
      <c r="AB3800">
        <v>0.91090000000000004</v>
      </c>
      <c r="AC3800">
        <v>0.12576999999999999</v>
      </c>
      <c r="AD3800">
        <v>0</v>
      </c>
      <c r="AE3800">
        <v>0.947801</v>
      </c>
      <c r="AF3800">
        <v>0.26425700000000002</v>
      </c>
      <c r="AG3800">
        <v>0</v>
      </c>
      <c r="AH3800">
        <v>0.95370699999999997</v>
      </c>
      <c r="AI3800">
        <v>0.25200800000000001</v>
      </c>
      <c r="AJ3800">
        <v>0</v>
      </c>
      <c r="AK3800">
        <v>0.99234199999999995</v>
      </c>
      <c r="AL3800">
        <v>0.77177799999999996</v>
      </c>
      <c r="AM3800">
        <v>0</v>
      </c>
      <c r="AN3800">
        <v>1.040511</v>
      </c>
      <c r="AO3800">
        <v>0.26359700000000003</v>
      </c>
      <c r="AP3800">
        <v>0</v>
      </c>
      <c r="AQ3800" t="s">
        <v>28212</v>
      </c>
      <c r="AR3800" t="s">
        <v>188</v>
      </c>
      <c r="AS3800" t="s">
        <v>28213</v>
      </c>
    </row>
    <row r="3801" spans="1:46" x14ac:dyDescent="0.4">
      <c r="A3801" t="s">
        <v>12345</v>
      </c>
      <c r="B3801" t="s">
        <v>12346</v>
      </c>
      <c r="C3801" t="s">
        <v>12347</v>
      </c>
      <c r="D3801" t="s">
        <v>12348</v>
      </c>
      <c r="E3801">
        <v>3728.8</v>
      </c>
      <c r="F3801">
        <v>3624.4</v>
      </c>
      <c r="G3801">
        <v>3741.8</v>
      </c>
      <c r="H3801">
        <v>3742.5</v>
      </c>
      <c r="I3801">
        <v>4105.1000000000004</v>
      </c>
      <c r="J3801">
        <v>3772.3</v>
      </c>
      <c r="K3801">
        <v>3995.3</v>
      </c>
      <c r="L3801">
        <v>3897</v>
      </c>
      <c r="M3801">
        <v>3763.4</v>
      </c>
      <c r="N3801">
        <v>3989.2</v>
      </c>
      <c r="O3801">
        <v>3832.6</v>
      </c>
      <c r="P3801">
        <v>3736.7</v>
      </c>
      <c r="Q3801">
        <v>3698.333333</v>
      </c>
      <c r="R3801">
        <v>3873.3</v>
      </c>
      <c r="S3801">
        <v>3885.2333330000001</v>
      </c>
      <c r="T3801">
        <v>3852.833333</v>
      </c>
      <c r="U3801">
        <v>3698.333333</v>
      </c>
      <c r="V3801">
        <v>3873.3</v>
      </c>
      <c r="W3801">
        <v>3885.2333330000001</v>
      </c>
      <c r="X3801">
        <v>3852.833333</v>
      </c>
      <c r="Y3801">
        <v>0.95482699999999998</v>
      </c>
      <c r="Z3801">
        <v>0.22488</v>
      </c>
      <c r="AA3801">
        <v>0</v>
      </c>
      <c r="AB3801">
        <v>0.95189500000000005</v>
      </c>
      <c r="AC3801">
        <v>7.1678000000000006E-2</v>
      </c>
      <c r="AD3801">
        <v>0</v>
      </c>
      <c r="AE3801">
        <v>0.95989999999999998</v>
      </c>
      <c r="AF3801">
        <v>0.134187</v>
      </c>
      <c r="AG3801">
        <v>0</v>
      </c>
      <c r="AH3801">
        <v>0.99692899999999995</v>
      </c>
      <c r="AI3801">
        <v>0.93344300000000002</v>
      </c>
      <c r="AJ3801">
        <v>0</v>
      </c>
      <c r="AK3801">
        <v>1.005312</v>
      </c>
      <c r="AL3801">
        <v>0.88892199999999999</v>
      </c>
      <c r="AM3801">
        <v>0</v>
      </c>
      <c r="AN3801">
        <v>1.0084090000000001</v>
      </c>
      <c r="AO3801">
        <v>0.76138700000000004</v>
      </c>
      <c r="AP3801">
        <v>0</v>
      </c>
      <c r="AQ3801" t="s">
        <v>12349</v>
      </c>
      <c r="AR3801" t="s">
        <v>12350</v>
      </c>
      <c r="AS3801" t="s">
        <v>12351</v>
      </c>
      <c r="AT3801" t="s">
        <v>12352</v>
      </c>
    </row>
    <row r="3802" spans="1:46" x14ac:dyDescent="0.4">
      <c r="A3802" t="s">
        <v>11262</v>
      </c>
      <c r="B3802" t="s">
        <v>11263</v>
      </c>
      <c r="C3802" t="s">
        <v>11264</v>
      </c>
      <c r="D3802" t="s">
        <v>11265</v>
      </c>
      <c r="E3802">
        <v>5115.5</v>
      </c>
      <c r="F3802">
        <v>5036.6000000000004</v>
      </c>
      <c r="G3802">
        <v>5197.2</v>
      </c>
      <c r="H3802">
        <v>5342.6</v>
      </c>
      <c r="I3802">
        <v>5404.6</v>
      </c>
      <c r="J3802">
        <v>5101</v>
      </c>
      <c r="K3802">
        <v>5458.8</v>
      </c>
      <c r="L3802">
        <v>5335.5</v>
      </c>
      <c r="M3802">
        <v>5369.8</v>
      </c>
      <c r="N3802">
        <v>4800.1000000000004</v>
      </c>
      <c r="O3802">
        <v>5046.1000000000004</v>
      </c>
      <c r="P3802">
        <v>5261.8</v>
      </c>
      <c r="Q3802">
        <v>5116.4333329999999</v>
      </c>
      <c r="R3802">
        <v>5282.7333330000001</v>
      </c>
      <c r="S3802">
        <v>5388.0333330000003</v>
      </c>
      <c r="T3802">
        <v>5036</v>
      </c>
      <c r="U3802">
        <v>5116.4333329999999</v>
      </c>
      <c r="V3802">
        <v>5282.7333330000001</v>
      </c>
      <c r="W3802">
        <v>5388.0333330000003</v>
      </c>
      <c r="X3802">
        <v>5036</v>
      </c>
      <c r="Y3802">
        <v>0.96852000000000005</v>
      </c>
      <c r="Z3802">
        <v>0.183616</v>
      </c>
      <c r="AA3802">
        <v>0</v>
      </c>
      <c r="AB3802">
        <v>0.94959199999999999</v>
      </c>
      <c r="AC3802">
        <v>1.0097999999999999E-2</v>
      </c>
      <c r="AD3802">
        <v>0</v>
      </c>
      <c r="AE3802">
        <v>1.0159720000000001</v>
      </c>
      <c r="AF3802">
        <v>0.59940099999999996</v>
      </c>
      <c r="AG3802">
        <v>0</v>
      </c>
      <c r="AH3802">
        <v>0.98045700000000002</v>
      </c>
      <c r="AI3802">
        <v>0.35017799999999999</v>
      </c>
      <c r="AJ3802">
        <v>0</v>
      </c>
      <c r="AK3802">
        <v>1.048994</v>
      </c>
      <c r="AL3802">
        <v>0.203263</v>
      </c>
      <c r="AM3802">
        <v>0</v>
      </c>
      <c r="AN3802">
        <v>1.069903</v>
      </c>
      <c r="AO3802">
        <v>6.3669000000000003E-2</v>
      </c>
      <c r="AP3802">
        <v>0</v>
      </c>
      <c r="AQ3802" t="s">
        <v>11266</v>
      </c>
      <c r="AR3802" t="s">
        <v>11267</v>
      </c>
      <c r="AS3802" t="s">
        <v>1007</v>
      </c>
      <c r="AT3802" t="s">
        <v>11268</v>
      </c>
    </row>
    <row r="3803" spans="1:46" x14ac:dyDescent="0.4">
      <c r="A3803" t="s">
        <v>14459</v>
      </c>
      <c r="B3803" t="s">
        <v>14460</v>
      </c>
      <c r="C3803" t="s">
        <v>14461</v>
      </c>
      <c r="D3803" t="s">
        <v>14462</v>
      </c>
      <c r="E3803">
        <v>9066.2000000000007</v>
      </c>
      <c r="F3803">
        <v>10583.4</v>
      </c>
      <c r="G3803">
        <v>8063.1</v>
      </c>
      <c r="H3803">
        <v>11532.8</v>
      </c>
      <c r="I3803">
        <v>9613.7000000000007</v>
      </c>
      <c r="J3803">
        <v>9368.2999999999993</v>
      </c>
      <c r="K3803">
        <v>9156.2999999999993</v>
      </c>
      <c r="L3803">
        <v>8423.5</v>
      </c>
      <c r="M3803">
        <v>8930.2000000000007</v>
      </c>
      <c r="N3803">
        <v>8851.9</v>
      </c>
      <c r="O3803">
        <v>8879.7999999999993</v>
      </c>
      <c r="P3803">
        <v>11820.1</v>
      </c>
      <c r="Q3803">
        <v>9237.5666669999991</v>
      </c>
      <c r="R3803">
        <v>10171.6</v>
      </c>
      <c r="S3803">
        <v>8836.6666669999995</v>
      </c>
      <c r="T3803">
        <v>9850.6</v>
      </c>
      <c r="U3803">
        <v>9237.5666669999991</v>
      </c>
      <c r="V3803">
        <v>10171.6</v>
      </c>
      <c r="W3803">
        <v>8836.6666669999995</v>
      </c>
      <c r="X3803">
        <v>9850.6</v>
      </c>
      <c r="Y3803">
        <v>0.90817199999999998</v>
      </c>
      <c r="Z3803">
        <v>0.40421000000000001</v>
      </c>
      <c r="AA3803">
        <v>0</v>
      </c>
      <c r="AB3803">
        <v>1.0453680000000001</v>
      </c>
      <c r="AC3803">
        <v>0.62747699999999995</v>
      </c>
      <c r="AD3803">
        <v>0</v>
      </c>
      <c r="AE3803">
        <v>0.93776700000000002</v>
      </c>
      <c r="AF3803">
        <v>0.643675</v>
      </c>
      <c r="AG3803">
        <v>0</v>
      </c>
      <c r="AH3803">
        <v>1.151068</v>
      </c>
      <c r="AI3803">
        <v>0.13642000000000001</v>
      </c>
      <c r="AJ3803">
        <v>0</v>
      </c>
      <c r="AK3803">
        <v>1.0325869999999999</v>
      </c>
      <c r="AL3803">
        <v>0.80217899999999998</v>
      </c>
      <c r="AM3803">
        <v>0</v>
      </c>
      <c r="AN3803">
        <v>0.89706900000000001</v>
      </c>
      <c r="AO3803">
        <v>0.37152299999999999</v>
      </c>
      <c r="AP3803">
        <v>0</v>
      </c>
      <c r="AQ3803" t="s">
        <v>14353</v>
      </c>
      <c r="AR3803" t="s">
        <v>12474</v>
      </c>
      <c r="AS3803" t="s">
        <v>1007</v>
      </c>
      <c r="AT3803" t="s">
        <v>14463</v>
      </c>
    </row>
    <row r="3804" spans="1:46" x14ac:dyDescent="0.4">
      <c r="A3804" t="s">
        <v>19349</v>
      </c>
      <c r="B3804" t="s">
        <v>19350</v>
      </c>
      <c r="C3804" t="s">
        <v>19351</v>
      </c>
      <c r="D3804" t="s">
        <v>19352</v>
      </c>
      <c r="E3804">
        <v>3854.9</v>
      </c>
      <c r="F3804">
        <v>3693.5</v>
      </c>
      <c r="G3804">
        <v>4797.3999999999996</v>
      </c>
      <c r="H3804">
        <v>3814.3</v>
      </c>
      <c r="I3804">
        <v>3908.2</v>
      </c>
      <c r="J3804">
        <v>3727</v>
      </c>
      <c r="K3804">
        <v>5407</v>
      </c>
      <c r="L3804">
        <v>4725.7</v>
      </c>
      <c r="M3804">
        <v>4499.8999999999996</v>
      </c>
      <c r="N3804">
        <v>4866.2</v>
      </c>
      <c r="O3804">
        <v>4950.7</v>
      </c>
      <c r="P3804">
        <v>3729.3</v>
      </c>
      <c r="Q3804">
        <v>4115.2666669999999</v>
      </c>
      <c r="R3804">
        <v>3816.5</v>
      </c>
      <c r="S3804">
        <v>4877.5333330000003</v>
      </c>
      <c r="T3804">
        <v>4515.3999999999996</v>
      </c>
      <c r="U3804">
        <v>4115.2666669999999</v>
      </c>
      <c r="V3804">
        <v>3816.5</v>
      </c>
      <c r="W3804">
        <v>4877.5333330000003</v>
      </c>
      <c r="X3804">
        <v>4515.3999999999996</v>
      </c>
      <c r="Y3804">
        <v>1.0782830000000001</v>
      </c>
      <c r="Z3804">
        <v>0.43923200000000001</v>
      </c>
      <c r="AA3804">
        <v>0</v>
      </c>
      <c r="AB3804">
        <v>0.843719</v>
      </c>
      <c r="AC3804">
        <v>0.15759500000000001</v>
      </c>
      <c r="AD3804">
        <v>0</v>
      </c>
      <c r="AE3804">
        <v>0.911385</v>
      </c>
      <c r="AF3804">
        <v>0.48691200000000001</v>
      </c>
      <c r="AG3804">
        <v>0</v>
      </c>
      <c r="AH3804">
        <v>0.78246499999999997</v>
      </c>
      <c r="AI3804">
        <v>1.8747E-2</v>
      </c>
      <c r="AJ3804">
        <v>-1</v>
      </c>
      <c r="AK3804">
        <v>0.84521900000000005</v>
      </c>
      <c r="AL3804">
        <v>0.15334700000000001</v>
      </c>
      <c r="AM3804">
        <v>0</v>
      </c>
      <c r="AN3804">
        <v>1.0802</v>
      </c>
      <c r="AO3804">
        <v>0.49169600000000002</v>
      </c>
      <c r="AP3804">
        <v>0</v>
      </c>
      <c r="AQ3804" t="s">
        <v>19353</v>
      </c>
      <c r="AR3804" t="s">
        <v>19354</v>
      </c>
      <c r="AS3804" t="s">
        <v>19355</v>
      </c>
    </row>
    <row r="3805" spans="1:46" x14ac:dyDescent="0.4">
      <c r="A3805" t="s">
        <v>4049</v>
      </c>
      <c r="B3805" t="s">
        <v>4050</v>
      </c>
      <c r="C3805" t="s">
        <v>4051</v>
      </c>
      <c r="D3805" t="s">
        <v>4052</v>
      </c>
      <c r="E3805">
        <v>5180.8</v>
      </c>
      <c r="F3805">
        <v>4598.5</v>
      </c>
      <c r="G3805">
        <v>4161.8</v>
      </c>
      <c r="H3805">
        <v>5163.3999999999996</v>
      </c>
      <c r="I3805">
        <v>4831.8999999999996</v>
      </c>
      <c r="J3805">
        <v>3945.2</v>
      </c>
      <c r="K3805">
        <v>4802.6000000000004</v>
      </c>
      <c r="L3805">
        <v>4645.7</v>
      </c>
      <c r="M3805">
        <v>4629.3</v>
      </c>
      <c r="N3805">
        <v>4441</v>
      </c>
      <c r="O3805">
        <v>4601.6000000000004</v>
      </c>
      <c r="P3805">
        <v>4946.3</v>
      </c>
      <c r="Q3805">
        <v>4647.0333330000003</v>
      </c>
      <c r="R3805">
        <v>4646.8333329999996</v>
      </c>
      <c r="S3805">
        <v>4692.5333330000003</v>
      </c>
      <c r="T3805">
        <v>4662.9666669999997</v>
      </c>
      <c r="U3805">
        <v>4647.0333330000003</v>
      </c>
      <c r="V3805">
        <v>4646.8333329999996</v>
      </c>
      <c r="W3805">
        <v>4692.5333330000003</v>
      </c>
      <c r="X3805">
        <v>4662.9666669999997</v>
      </c>
      <c r="Y3805">
        <v>1.000043</v>
      </c>
      <c r="Z3805">
        <v>0.99968000000000001</v>
      </c>
      <c r="AA3805">
        <v>0</v>
      </c>
      <c r="AB3805">
        <v>0.99030399999999996</v>
      </c>
      <c r="AC3805">
        <v>0.88689799999999996</v>
      </c>
      <c r="AD3805">
        <v>0</v>
      </c>
      <c r="AE3805">
        <v>0.996583</v>
      </c>
      <c r="AF3805">
        <v>0.96387800000000001</v>
      </c>
      <c r="AG3805">
        <v>0</v>
      </c>
      <c r="AH3805">
        <v>0.99026099999999995</v>
      </c>
      <c r="AI3805">
        <v>0.907111</v>
      </c>
      <c r="AJ3805">
        <v>0</v>
      </c>
      <c r="AK3805">
        <v>0.99653999999999998</v>
      </c>
      <c r="AL3805">
        <v>0.96922200000000003</v>
      </c>
      <c r="AM3805">
        <v>0</v>
      </c>
      <c r="AN3805">
        <v>1.0063409999999999</v>
      </c>
      <c r="AO3805">
        <v>0.86150000000000004</v>
      </c>
      <c r="AP3805">
        <v>0</v>
      </c>
      <c r="AQ3805" t="s">
        <v>4053</v>
      </c>
      <c r="AR3805" t="s">
        <v>188</v>
      </c>
      <c r="AS3805" t="s">
        <v>4054</v>
      </c>
      <c r="AT3805" t="s">
        <v>4055</v>
      </c>
    </row>
    <row r="3806" spans="1:46" x14ac:dyDescent="0.4">
      <c r="A3806" t="s">
        <v>9724</v>
      </c>
      <c r="B3806" t="s">
        <v>9725</v>
      </c>
      <c r="C3806" t="s">
        <v>9726</v>
      </c>
      <c r="D3806" t="s">
        <v>9727</v>
      </c>
      <c r="E3806">
        <v>9035.5</v>
      </c>
      <c r="F3806">
        <v>8268.9</v>
      </c>
      <c r="G3806">
        <v>9308.1</v>
      </c>
      <c r="H3806">
        <v>8588</v>
      </c>
      <c r="I3806">
        <v>8583.2000000000007</v>
      </c>
      <c r="J3806">
        <v>8025.5</v>
      </c>
      <c r="K3806">
        <v>9951.9</v>
      </c>
      <c r="L3806">
        <v>9495.4</v>
      </c>
      <c r="M3806">
        <v>8898.2999999999993</v>
      </c>
      <c r="N3806">
        <v>10268</v>
      </c>
      <c r="O3806">
        <v>10329.4</v>
      </c>
      <c r="P3806">
        <v>8218.2999999999993</v>
      </c>
      <c r="Q3806">
        <v>8870.8333330000005</v>
      </c>
      <c r="R3806">
        <v>8398.9</v>
      </c>
      <c r="S3806">
        <v>9448.5333329999994</v>
      </c>
      <c r="T3806">
        <v>9605.2333330000001</v>
      </c>
      <c r="U3806">
        <v>8870.8333330000005</v>
      </c>
      <c r="V3806">
        <v>8398.9</v>
      </c>
      <c r="W3806">
        <v>9448.5333329999994</v>
      </c>
      <c r="X3806">
        <v>9605.2333330000001</v>
      </c>
      <c r="Y3806">
        <v>1.05619</v>
      </c>
      <c r="Z3806">
        <v>0.26321299999999997</v>
      </c>
      <c r="AA3806">
        <v>0</v>
      </c>
      <c r="AB3806">
        <v>0.93885799999999997</v>
      </c>
      <c r="AC3806">
        <v>0.25551099999999999</v>
      </c>
      <c r="AD3806">
        <v>0</v>
      </c>
      <c r="AE3806">
        <v>0.92354199999999997</v>
      </c>
      <c r="AF3806">
        <v>0.38874900000000001</v>
      </c>
      <c r="AG3806">
        <v>0</v>
      </c>
      <c r="AH3806">
        <v>0.88890999999999998</v>
      </c>
      <c r="AI3806">
        <v>4.2609000000000001E-2</v>
      </c>
      <c r="AJ3806">
        <v>0</v>
      </c>
      <c r="AK3806">
        <v>0.87440899999999999</v>
      </c>
      <c r="AL3806">
        <v>0.168404</v>
      </c>
      <c r="AM3806">
        <v>0</v>
      </c>
      <c r="AN3806">
        <v>0.98368599999999995</v>
      </c>
      <c r="AO3806">
        <v>0.84628000000000003</v>
      </c>
      <c r="AP3806">
        <v>0</v>
      </c>
      <c r="AQ3806" t="s">
        <v>9728</v>
      </c>
      <c r="AR3806" t="s">
        <v>188</v>
      </c>
      <c r="AS3806" t="s">
        <v>8758</v>
      </c>
      <c r="AT3806" t="s">
        <v>9729</v>
      </c>
    </row>
    <row r="3807" spans="1:46" x14ac:dyDescent="0.4">
      <c r="A3807" t="s">
        <v>19204</v>
      </c>
      <c r="B3807" t="s">
        <v>19205</v>
      </c>
      <c r="C3807" t="s">
        <v>19206</v>
      </c>
      <c r="D3807" t="s">
        <v>19207</v>
      </c>
      <c r="E3807">
        <v>7955.8</v>
      </c>
      <c r="F3807">
        <v>8163.8</v>
      </c>
      <c r="G3807">
        <v>7837</v>
      </c>
      <c r="H3807">
        <v>8558.7999999999993</v>
      </c>
      <c r="I3807">
        <v>8256.9</v>
      </c>
      <c r="J3807">
        <v>7778.6</v>
      </c>
      <c r="K3807">
        <v>8569.7999999999993</v>
      </c>
      <c r="L3807">
        <v>8331.2000000000007</v>
      </c>
      <c r="M3807">
        <v>7605.8</v>
      </c>
      <c r="N3807">
        <v>7314.3</v>
      </c>
      <c r="O3807">
        <v>7346.4</v>
      </c>
      <c r="P3807">
        <v>8550.7999999999993</v>
      </c>
      <c r="Q3807">
        <v>7985.5333330000003</v>
      </c>
      <c r="R3807">
        <v>8198.1</v>
      </c>
      <c r="S3807">
        <v>8168.9333329999999</v>
      </c>
      <c r="T3807">
        <v>7737.1666670000004</v>
      </c>
      <c r="U3807">
        <v>7985.5333330000003</v>
      </c>
      <c r="V3807">
        <v>8198.1</v>
      </c>
      <c r="W3807">
        <v>8168.9333329999999</v>
      </c>
      <c r="X3807">
        <v>7737.1666670000004</v>
      </c>
      <c r="Y3807">
        <v>0.97407100000000002</v>
      </c>
      <c r="Z3807">
        <v>0.43695600000000001</v>
      </c>
      <c r="AA3807">
        <v>0</v>
      </c>
      <c r="AB3807">
        <v>0.977549</v>
      </c>
      <c r="AC3807">
        <v>0.58028199999999996</v>
      </c>
      <c r="AD3807">
        <v>0</v>
      </c>
      <c r="AE3807">
        <v>1.0321</v>
      </c>
      <c r="AF3807">
        <v>0.58435000000000004</v>
      </c>
      <c r="AG3807">
        <v>0</v>
      </c>
      <c r="AH3807">
        <v>1.0035700000000001</v>
      </c>
      <c r="AI3807">
        <v>0.94067599999999996</v>
      </c>
      <c r="AJ3807">
        <v>0</v>
      </c>
      <c r="AK3807">
        <v>1.059574</v>
      </c>
      <c r="AL3807">
        <v>0.37861400000000001</v>
      </c>
      <c r="AM3807">
        <v>0</v>
      </c>
      <c r="AN3807">
        <v>1.055804</v>
      </c>
      <c r="AO3807">
        <v>0.43621900000000002</v>
      </c>
      <c r="AP3807">
        <v>0</v>
      </c>
      <c r="AQ3807" t="s">
        <v>19208</v>
      </c>
      <c r="AR3807" t="s">
        <v>1006</v>
      </c>
      <c r="AS3807" t="s">
        <v>5129</v>
      </c>
    </row>
    <row r="3808" spans="1:46" x14ac:dyDescent="0.4">
      <c r="A3808" t="s">
        <v>21265</v>
      </c>
      <c r="B3808" t="s">
        <v>21266</v>
      </c>
      <c r="C3808" t="s">
        <v>21267</v>
      </c>
      <c r="D3808" t="s">
        <v>21268</v>
      </c>
      <c r="E3808">
        <v>5533.2</v>
      </c>
      <c r="F3808">
        <v>6674.7</v>
      </c>
      <c r="G3808">
        <v>6257.5</v>
      </c>
      <c r="H3808">
        <v>5861.6</v>
      </c>
      <c r="I3808">
        <v>5759.7</v>
      </c>
      <c r="J3808">
        <v>6146.6</v>
      </c>
      <c r="K3808">
        <v>6534.8</v>
      </c>
      <c r="L3808">
        <v>6386.4</v>
      </c>
      <c r="M3808">
        <v>5981.8</v>
      </c>
      <c r="N3808">
        <v>6760.8</v>
      </c>
      <c r="O3808">
        <v>6208.8</v>
      </c>
      <c r="P3808">
        <v>6111.4</v>
      </c>
      <c r="Q3808">
        <v>6155.1333329999998</v>
      </c>
      <c r="R3808">
        <v>5922.6333329999998</v>
      </c>
      <c r="S3808">
        <v>6301</v>
      </c>
      <c r="T3808">
        <v>6360.3333329999996</v>
      </c>
      <c r="U3808">
        <v>6155.1333329999998</v>
      </c>
      <c r="V3808">
        <v>5922.6333329999998</v>
      </c>
      <c r="W3808">
        <v>6301</v>
      </c>
      <c r="X3808">
        <v>6360.3333329999996</v>
      </c>
      <c r="Y3808">
        <v>1.039256</v>
      </c>
      <c r="Z3808">
        <v>0.54611200000000004</v>
      </c>
      <c r="AA3808">
        <v>0</v>
      </c>
      <c r="AB3808">
        <v>0.97685</v>
      </c>
      <c r="AC3808">
        <v>0.71509299999999998</v>
      </c>
      <c r="AD3808">
        <v>0</v>
      </c>
      <c r="AE3808">
        <v>0.96773799999999999</v>
      </c>
      <c r="AF3808">
        <v>0.62659200000000004</v>
      </c>
      <c r="AG3808">
        <v>0</v>
      </c>
      <c r="AH3808">
        <v>0.93995099999999998</v>
      </c>
      <c r="AI3808">
        <v>0.134023</v>
      </c>
      <c r="AJ3808">
        <v>0</v>
      </c>
      <c r="AK3808">
        <v>0.93118299999999998</v>
      </c>
      <c r="AL3808">
        <v>0.13350799999999999</v>
      </c>
      <c r="AM3808">
        <v>0</v>
      </c>
      <c r="AN3808">
        <v>0.99067099999999997</v>
      </c>
      <c r="AO3808">
        <v>0.83139799999999997</v>
      </c>
      <c r="AP3808">
        <v>0</v>
      </c>
      <c r="AQ3808" t="s">
        <v>21269</v>
      </c>
      <c r="AR3808" t="s">
        <v>188</v>
      </c>
      <c r="AS3808" t="s">
        <v>8758</v>
      </c>
    </row>
    <row r="3809" spans="1:46" x14ac:dyDescent="0.4">
      <c r="A3809" t="s">
        <v>5124</v>
      </c>
      <c r="B3809" t="s">
        <v>5125</v>
      </c>
      <c r="C3809" t="s">
        <v>5126</v>
      </c>
      <c r="D3809" t="s">
        <v>5127</v>
      </c>
      <c r="E3809">
        <v>7113.5</v>
      </c>
      <c r="F3809">
        <v>6183.5</v>
      </c>
      <c r="G3809">
        <v>6564.8</v>
      </c>
      <c r="H3809">
        <v>6348.8</v>
      </c>
      <c r="I3809">
        <v>6278.1</v>
      </c>
      <c r="J3809">
        <v>5920.8</v>
      </c>
      <c r="K3809">
        <v>7611.4</v>
      </c>
      <c r="L3809">
        <v>6688.4</v>
      </c>
      <c r="M3809">
        <v>6865.2</v>
      </c>
      <c r="N3809">
        <v>7004.3</v>
      </c>
      <c r="O3809">
        <v>7443.6</v>
      </c>
      <c r="P3809">
        <v>5834</v>
      </c>
      <c r="Q3809">
        <v>6620.6</v>
      </c>
      <c r="R3809">
        <v>6182.5666670000001</v>
      </c>
      <c r="S3809">
        <v>7055</v>
      </c>
      <c r="T3809">
        <v>6760.6333329999998</v>
      </c>
      <c r="U3809">
        <v>6620.6</v>
      </c>
      <c r="V3809">
        <v>6182.5666670000001</v>
      </c>
      <c r="W3809">
        <v>7055</v>
      </c>
      <c r="X3809">
        <v>6760.6333329999998</v>
      </c>
      <c r="Y3809">
        <v>1.0708500000000001</v>
      </c>
      <c r="Z3809">
        <v>0.21887699999999999</v>
      </c>
      <c r="AA3809">
        <v>0</v>
      </c>
      <c r="AB3809">
        <v>0.93842700000000001</v>
      </c>
      <c r="AC3809">
        <v>0.32880999999999999</v>
      </c>
      <c r="AD3809">
        <v>0</v>
      </c>
      <c r="AE3809">
        <v>0.97928700000000002</v>
      </c>
      <c r="AF3809">
        <v>0.811913</v>
      </c>
      <c r="AG3809">
        <v>0</v>
      </c>
      <c r="AH3809">
        <v>0.87633799999999995</v>
      </c>
      <c r="AI3809">
        <v>4.9144E-2</v>
      </c>
      <c r="AJ3809">
        <v>0</v>
      </c>
      <c r="AK3809">
        <v>0.91449499999999995</v>
      </c>
      <c r="AL3809">
        <v>0.310531</v>
      </c>
      <c r="AM3809">
        <v>0</v>
      </c>
      <c r="AN3809">
        <v>1.0435410000000001</v>
      </c>
      <c r="AO3809">
        <v>0.62539299999999998</v>
      </c>
      <c r="AP3809">
        <v>0</v>
      </c>
      <c r="AQ3809" t="s">
        <v>5128</v>
      </c>
      <c r="AR3809" t="s">
        <v>1006</v>
      </c>
      <c r="AS3809" t="s">
        <v>5129</v>
      </c>
    </row>
    <row r="3810" spans="1:46" x14ac:dyDescent="0.4">
      <c r="A3810" t="s">
        <v>4428</v>
      </c>
      <c r="B3810" t="s">
        <v>4429</v>
      </c>
      <c r="C3810" t="s">
        <v>4430</v>
      </c>
      <c r="D3810" t="s">
        <v>4431</v>
      </c>
      <c r="E3810">
        <v>4405.5</v>
      </c>
      <c r="F3810">
        <v>3811.1</v>
      </c>
      <c r="G3810">
        <v>4078.5</v>
      </c>
      <c r="H3810">
        <v>4346.3</v>
      </c>
      <c r="I3810">
        <v>3665.5</v>
      </c>
      <c r="J3810">
        <v>3612.5</v>
      </c>
      <c r="K3810">
        <v>5134</v>
      </c>
      <c r="L3810">
        <v>3940</v>
      </c>
      <c r="M3810">
        <v>3841.7</v>
      </c>
      <c r="N3810">
        <v>4239.7</v>
      </c>
      <c r="O3810">
        <v>5132</v>
      </c>
      <c r="P3810">
        <v>3849.7</v>
      </c>
      <c r="Q3810">
        <v>4098.3666670000002</v>
      </c>
      <c r="R3810">
        <v>3874.7666669999999</v>
      </c>
      <c r="S3810">
        <v>4305.2333330000001</v>
      </c>
      <c r="T3810">
        <v>4407.1333329999998</v>
      </c>
      <c r="U3810">
        <v>4098.3666670000002</v>
      </c>
      <c r="V3810">
        <v>3874.7666669999999</v>
      </c>
      <c r="W3810">
        <v>4305.2333330000001</v>
      </c>
      <c r="X3810">
        <v>4407.1333329999998</v>
      </c>
      <c r="Y3810">
        <v>1.057707</v>
      </c>
      <c r="Z3810">
        <v>0.48674400000000001</v>
      </c>
      <c r="AA3810">
        <v>0</v>
      </c>
      <c r="AB3810">
        <v>0.95194999999999996</v>
      </c>
      <c r="AC3810">
        <v>0.66927499999999995</v>
      </c>
      <c r="AD3810">
        <v>0</v>
      </c>
      <c r="AE3810">
        <v>0.92993899999999996</v>
      </c>
      <c r="AF3810">
        <v>0.49977100000000002</v>
      </c>
      <c r="AG3810">
        <v>0</v>
      </c>
      <c r="AH3810">
        <v>0.90001299999999995</v>
      </c>
      <c r="AI3810">
        <v>0.41860599999999998</v>
      </c>
      <c r="AJ3810">
        <v>0</v>
      </c>
      <c r="AK3810">
        <v>0.87920299999999996</v>
      </c>
      <c r="AL3810">
        <v>0.29954999999999998</v>
      </c>
      <c r="AM3810">
        <v>0</v>
      </c>
      <c r="AN3810">
        <v>0.97687800000000002</v>
      </c>
      <c r="AO3810">
        <v>0.86508499999999999</v>
      </c>
      <c r="AP3810">
        <v>0</v>
      </c>
      <c r="AQ3810" t="s">
        <v>4432</v>
      </c>
      <c r="AR3810" t="s">
        <v>188</v>
      </c>
      <c r="AS3810" t="s">
        <v>1007</v>
      </c>
    </row>
    <row r="3811" spans="1:46" x14ac:dyDescent="0.4">
      <c r="A3811" t="s">
        <v>331</v>
      </c>
      <c r="B3811" t="s">
        <v>332</v>
      </c>
      <c r="C3811" t="s">
        <v>333</v>
      </c>
      <c r="D3811" t="s">
        <v>186</v>
      </c>
      <c r="E3811">
        <v>51.5</v>
      </c>
      <c r="F3811">
        <v>35.799999999999997</v>
      </c>
      <c r="G3811">
        <v>28.1</v>
      </c>
      <c r="H3811">
        <v>37.9</v>
      </c>
      <c r="I3811">
        <v>33.299999999999997</v>
      </c>
      <c r="J3811">
        <v>35.6</v>
      </c>
      <c r="K3811">
        <v>34.6</v>
      </c>
      <c r="L3811">
        <v>39.9</v>
      </c>
      <c r="M3811">
        <v>42.1</v>
      </c>
      <c r="N3811">
        <v>38.4</v>
      </c>
      <c r="O3811">
        <v>31.1</v>
      </c>
      <c r="P3811">
        <v>33.200000000000003</v>
      </c>
      <c r="Q3811">
        <v>38.466666670000002</v>
      </c>
      <c r="R3811">
        <v>35.6</v>
      </c>
      <c r="S3811">
        <v>38.866666670000001</v>
      </c>
      <c r="T3811">
        <v>34.233333330000001</v>
      </c>
      <c r="U3811">
        <v>38.466666670000002</v>
      </c>
      <c r="V3811">
        <v>35.6</v>
      </c>
      <c r="W3811">
        <v>38.866666670000001</v>
      </c>
      <c r="X3811">
        <v>34.233333330000001</v>
      </c>
      <c r="Y3811">
        <v>1.080524</v>
      </c>
      <c r="Z3811">
        <v>0.70361899999999999</v>
      </c>
      <c r="AA3811">
        <v>0</v>
      </c>
      <c r="AB3811">
        <v>0.98970800000000003</v>
      </c>
      <c r="AC3811">
        <v>0.95856799999999998</v>
      </c>
      <c r="AD3811">
        <v>0</v>
      </c>
      <c r="AE3811">
        <v>1.123661</v>
      </c>
      <c r="AF3811">
        <v>0.58909900000000004</v>
      </c>
      <c r="AG3811">
        <v>0</v>
      </c>
      <c r="AH3811">
        <v>0.91595199999999999</v>
      </c>
      <c r="AI3811">
        <v>0.27605499999999999</v>
      </c>
      <c r="AJ3811">
        <v>0</v>
      </c>
      <c r="AK3811">
        <v>1.039922</v>
      </c>
      <c r="AL3811">
        <v>0.619591</v>
      </c>
      <c r="AM3811">
        <v>0</v>
      </c>
      <c r="AN3811">
        <v>1.135346</v>
      </c>
      <c r="AO3811">
        <v>0.21032799999999999</v>
      </c>
      <c r="AP3811">
        <v>0</v>
      </c>
      <c r="AQ3811" t="s">
        <v>334</v>
      </c>
      <c r="AR3811" t="s">
        <v>188</v>
      </c>
      <c r="AS3811" t="s">
        <v>335</v>
      </c>
    </row>
    <row r="3812" spans="1:46" x14ac:dyDescent="0.4">
      <c r="A3812" t="s">
        <v>14676</v>
      </c>
      <c r="B3812" t="s">
        <v>14677</v>
      </c>
      <c r="C3812" t="s">
        <v>14678</v>
      </c>
      <c r="D3812" t="s">
        <v>14679</v>
      </c>
      <c r="E3812">
        <v>15308.7</v>
      </c>
      <c r="F3812">
        <v>15163.8</v>
      </c>
      <c r="G3812">
        <v>16492.400000000001</v>
      </c>
      <c r="H3812">
        <v>16872.8</v>
      </c>
      <c r="I3812">
        <v>16594.099999999999</v>
      </c>
      <c r="J3812">
        <v>14659.7</v>
      </c>
      <c r="K3812">
        <v>16966.8</v>
      </c>
      <c r="L3812">
        <v>16775.5</v>
      </c>
      <c r="M3812">
        <v>14901.7</v>
      </c>
      <c r="N3812">
        <v>13282</v>
      </c>
      <c r="O3812">
        <v>14107.8</v>
      </c>
      <c r="P3812">
        <v>15604.7</v>
      </c>
      <c r="Q3812">
        <v>15654.96667</v>
      </c>
      <c r="R3812">
        <v>16042.2</v>
      </c>
      <c r="S3812">
        <v>16214.666670000001</v>
      </c>
      <c r="T3812">
        <v>14331.5</v>
      </c>
      <c r="U3812">
        <v>15654.96667</v>
      </c>
      <c r="V3812">
        <v>16042.2</v>
      </c>
      <c r="W3812">
        <v>16214.666670000001</v>
      </c>
      <c r="X3812">
        <v>14331.5</v>
      </c>
      <c r="Y3812">
        <v>0.97586200000000001</v>
      </c>
      <c r="Z3812">
        <v>0.65880399999999995</v>
      </c>
      <c r="AA3812">
        <v>0</v>
      </c>
      <c r="AB3812">
        <v>0.96548199999999995</v>
      </c>
      <c r="AC3812">
        <v>0.51357799999999998</v>
      </c>
      <c r="AD3812">
        <v>0</v>
      </c>
      <c r="AE3812">
        <v>1.092347</v>
      </c>
      <c r="AF3812">
        <v>0.173182</v>
      </c>
      <c r="AG3812">
        <v>0</v>
      </c>
      <c r="AH3812">
        <v>0.98936400000000002</v>
      </c>
      <c r="AI3812">
        <v>0.865923</v>
      </c>
      <c r="AJ3812">
        <v>0</v>
      </c>
      <c r="AK3812">
        <v>1.1193660000000001</v>
      </c>
      <c r="AL3812">
        <v>0.15348800000000001</v>
      </c>
      <c r="AM3812">
        <v>0</v>
      </c>
      <c r="AN3812">
        <v>1.1314010000000001</v>
      </c>
      <c r="AO3812">
        <v>0.11754000000000001</v>
      </c>
      <c r="AP3812">
        <v>0</v>
      </c>
      <c r="AQ3812" t="s">
        <v>4432</v>
      </c>
      <c r="AR3812" t="s">
        <v>1113</v>
      </c>
      <c r="AS3812" t="s">
        <v>1114</v>
      </c>
      <c r="AT3812" t="s">
        <v>14680</v>
      </c>
    </row>
    <row r="3813" spans="1:46" x14ac:dyDescent="0.4">
      <c r="A3813" t="s">
        <v>18274</v>
      </c>
      <c r="B3813" t="s">
        <v>18275</v>
      </c>
      <c r="C3813" t="s">
        <v>18276</v>
      </c>
      <c r="D3813" t="s">
        <v>1975</v>
      </c>
      <c r="E3813">
        <v>6360.7</v>
      </c>
      <c r="F3813">
        <v>7618.8</v>
      </c>
      <c r="G3813">
        <v>7194.2</v>
      </c>
      <c r="H3813">
        <v>7491</v>
      </c>
      <c r="I3813">
        <v>7304.1</v>
      </c>
      <c r="J3813">
        <v>7091.5</v>
      </c>
      <c r="K3813">
        <v>7023</v>
      </c>
      <c r="L3813">
        <v>7068.5</v>
      </c>
      <c r="M3813">
        <v>6905.4</v>
      </c>
      <c r="N3813">
        <v>6930.8</v>
      </c>
      <c r="O3813">
        <v>6370.5</v>
      </c>
      <c r="P3813">
        <v>7868.7</v>
      </c>
      <c r="Q3813">
        <v>7057.9</v>
      </c>
      <c r="R3813">
        <v>7295.5333330000003</v>
      </c>
      <c r="S3813">
        <v>6998.9666669999997</v>
      </c>
      <c r="T3813">
        <v>7056.6666670000004</v>
      </c>
      <c r="U3813">
        <v>7057.9</v>
      </c>
      <c r="V3813">
        <v>7295.5333330000003</v>
      </c>
      <c r="W3813">
        <v>6998.9666669999997</v>
      </c>
      <c r="X3813">
        <v>7056.6666670000004</v>
      </c>
      <c r="Y3813">
        <v>0.96742799999999995</v>
      </c>
      <c r="Z3813">
        <v>0.57250999999999996</v>
      </c>
      <c r="AA3813">
        <v>0</v>
      </c>
      <c r="AB3813">
        <v>1.0084200000000001</v>
      </c>
      <c r="AC3813">
        <v>0.88202000000000003</v>
      </c>
      <c r="AD3813">
        <v>0</v>
      </c>
      <c r="AE3813">
        <v>1.000175</v>
      </c>
      <c r="AF3813">
        <v>0.99838400000000005</v>
      </c>
      <c r="AG3813">
        <v>0</v>
      </c>
      <c r="AH3813">
        <v>1.042373</v>
      </c>
      <c r="AI3813">
        <v>7.6954999999999996E-2</v>
      </c>
      <c r="AJ3813">
        <v>0</v>
      </c>
      <c r="AK3813">
        <v>1.0338499999999999</v>
      </c>
      <c r="AL3813">
        <v>0.62515900000000002</v>
      </c>
      <c r="AM3813">
        <v>0</v>
      </c>
      <c r="AN3813">
        <v>0.99182300000000001</v>
      </c>
      <c r="AO3813">
        <v>0.90194099999999999</v>
      </c>
      <c r="AP3813">
        <v>0</v>
      </c>
      <c r="AQ3813" t="s">
        <v>18277</v>
      </c>
      <c r="AR3813" t="s">
        <v>188</v>
      </c>
      <c r="AS3813" t="s">
        <v>18278</v>
      </c>
      <c r="AT3813" t="s">
        <v>18279</v>
      </c>
    </row>
    <row r="3814" spans="1:46" x14ac:dyDescent="0.4">
      <c r="A3814" t="s">
        <v>4736</v>
      </c>
      <c r="B3814" t="s">
        <v>4737</v>
      </c>
      <c r="C3814" t="s">
        <v>4738</v>
      </c>
      <c r="D3814" t="s">
        <v>4739</v>
      </c>
      <c r="E3814">
        <v>250.4</v>
      </c>
      <c r="F3814">
        <v>245.8</v>
      </c>
      <c r="G3814">
        <v>241.4</v>
      </c>
      <c r="H3814">
        <v>276.2</v>
      </c>
      <c r="I3814">
        <v>247.7</v>
      </c>
      <c r="J3814">
        <v>151.19999999999999</v>
      </c>
      <c r="K3814">
        <v>272.89999999999998</v>
      </c>
      <c r="L3814">
        <v>242.5</v>
      </c>
      <c r="M3814">
        <v>258.3</v>
      </c>
      <c r="N3814">
        <v>193.4</v>
      </c>
      <c r="O3814">
        <v>227</v>
      </c>
      <c r="P3814">
        <v>256.3</v>
      </c>
      <c r="Q3814">
        <v>245.8666667</v>
      </c>
      <c r="R3814">
        <v>225.03333330000001</v>
      </c>
      <c r="S3814">
        <v>257.89999999999998</v>
      </c>
      <c r="T3814">
        <v>225.56666670000001</v>
      </c>
      <c r="U3814">
        <v>245.8666667</v>
      </c>
      <c r="V3814">
        <v>225.03333330000001</v>
      </c>
      <c r="W3814">
        <v>257.89999999999998</v>
      </c>
      <c r="X3814">
        <v>225.56666670000001</v>
      </c>
      <c r="Y3814">
        <v>1.092579</v>
      </c>
      <c r="Z3814">
        <v>0.61188299999999995</v>
      </c>
      <c r="AA3814">
        <v>0</v>
      </c>
      <c r="AB3814">
        <v>0.95334099999999999</v>
      </c>
      <c r="AC3814">
        <v>0.25899</v>
      </c>
      <c r="AD3814">
        <v>0</v>
      </c>
      <c r="AE3814">
        <v>1.089996</v>
      </c>
      <c r="AF3814">
        <v>0.330818</v>
      </c>
      <c r="AG3814">
        <v>0</v>
      </c>
      <c r="AH3814">
        <v>0.87256</v>
      </c>
      <c r="AI3814">
        <v>0.44495699999999999</v>
      </c>
      <c r="AJ3814">
        <v>0</v>
      </c>
      <c r="AK3814">
        <v>0.99763599999999997</v>
      </c>
      <c r="AL3814">
        <v>0.99046800000000002</v>
      </c>
      <c r="AM3814">
        <v>0</v>
      </c>
      <c r="AN3814">
        <v>1.143343</v>
      </c>
      <c r="AO3814">
        <v>0.18437600000000001</v>
      </c>
      <c r="AP3814">
        <v>0</v>
      </c>
      <c r="AQ3814" t="s">
        <v>4740</v>
      </c>
      <c r="AR3814" t="s">
        <v>4741</v>
      </c>
      <c r="AS3814" t="s">
        <v>4742</v>
      </c>
      <c r="AT3814" t="s">
        <v>4743</v>
      </c>
    </row>
    <row r="3815" spans="1:46" x14ac:dyDescent="0.4">
      <c r="A3815" t="s">
        <v>25685</v>
      </c>
      <c r="B3815" t="s">
        <v>25686</v>
      </c>
      <c r="C3815" t="s">
        <v>25687</v>
      </c>
      <c r="D3815" t="s">
        <v>25688</v>
      </c>
      <c r="E3815">
        <v>4575.5</v>
      </c>
      <c r="F3815">
        <v>5873.1</v>
      </c>
      <c r="G3815">
        <v>4981.5</v>
      </c>
      <c r="H3815">
        <v>5480.5</v>
      </c>
      <c r="I3815">
        <v>5606.4</v>
      </c>
      <c r="J3815">
        <v>4568.3999999999996</v>
      </c>
      <c r="K3815">
        <v>5721</v>
      </c>
      <c r="L3815">
        <v>5755.3</v>
      </c>
      <c r="M3815">
        <v>5037.3</v>
      </c>
      <c r="N3815">
        <v>5211.8</v>
      </c>
      <c r="O3815">
        <v>4897.3999999999996</v>
      </c>
      <c r="P3815">
        <v>5819.2</v>
      </c>
      <c r="Q3815">
        <v>5143.3666670000002</v>
      </c>
      <c r="R3815">
        <v>5218.4333329999999</v>
      </c>
      <c r="S3815">
        <v>5504.5333330000003</v>
      </c>
      <c r="T3815">
        <v>5309.4666669999997</v>
      </c>
      <c r="U3815">
        <v>5143.3666670000002</v>
      </c>
      <c r="V3815">
        <v>5218.4333329999999</v>
      </c>
      <c r="W3815">
        <v>5504.5333330000003</v>
      </c>
      <c r="X3815">
        <v>5309.4666669999997</v>
      </c>
      <c r="Y3815">
        <v>0.98561500000000002</v>
      </c>
      <c r="Z3815">
        <v>0.88876500000000003</v>
      </c>
      <c r="AA3815">
        <v>0</v>
      </c>
      <c r="AB3815">
        <v>0.93438699999999997</v>
      </c>
      <c r="AC3815">
        <v>0.46620099999999998</v>
      </c>
      <c r="AD3815">
        <v>0</v>
      </c>
      <c r="AE3815">
        <v>0.96871600000000002</v>
      </c>
      <c r="AF3815">
        <v>0.74115600000000004</v>
      </c>
      <c r="AG3815">
        <v>0</v>
      </c>
      <c r="AH3815">
        <v>0.94802500000000001</v>
      </c>
      <c r="AI3815">
        <v>0.51599499999999998</v>
      </c>
      <c r="AJ3815">
        <v>0</v>
      </c>
      <c r="AK3815">
        <v>0.98285500000000003</v>
      </c>
      <c r="AL3815">
        <v>0.840665</v>
      </c>
      <c r="AM3815">
        <v>0</v>
      </c>
      <c r="AN3815">
        <v>1.0367390000000001</v>
      </c>
      <c r="AO3815">
        <v>0.61439900000000003</v>
      </c>
      <c r="AP3815">
        <v>0</v>
      </c>
      <c r="AQ3815" t="s">
        <v>4432</v>
      </c>
      <c r="AR3815" t="s">
        <v>188</v>
      </c>
      <c r="AS3815" t="s">
        <v>25689</v>
      </c>
    </row>
    <row r="3816" spans="1:46" x14ac:dyDescent="0.4">
      <c r="A3816" t="s">
        <v>26674</v>
      </c>
      <c r="B3816" t="s">
        <v>26675</v>
      </c>
      <c r="C3816" t="s">
        <v>26676</v>
      </c>
      <c r="D3816" t="s">
        <v>26677</v>
      </c>
      <c r="E3816">
        <v>2438.4</v>
      </c>
      <c r="F3816">
        <v>3191.7</v>
      </c>
      <c r="G3816">
        <v>2627.7</v>
      </c>
      <c r="H3816">
        <v>2889.9</v>
      </c>
      <c r="I3816">
        <v>2694.8</v>
      </c>
      <c r="J3816">
        <v>2885</v>
      </c>
      <c r="K3816">
        <v>2594.3000000000002</v>
      </c>
      <c r="L3816">
        <v>2809.4</v>
      </c>
      <c r="M3816">
        <v>2661.7</v>
      </c>
      <c r="N3816">
        <v>2927.4</v>
      </c>
      <c r="O3816">
        <v>2550.4</v>
      </c>
      <c r="P3816">
        <v>3007.7</v>
      </c>
      <c r="Q3816">
        <v>2752.6</v>
      </c>
      <c r="R3816">
        <v>2823.2333330000001</v>
      </c>
      <c r="S3816">
        <v>2688.4666670000001</v>
      </c>
      <c r="T3816">
        <v>2828.5</v>
      </c>
      <c r="U3816">
        <v>2752.6</v>
      </c>
      <c r="V3816">
        <v>2823.2333330000001</v>
      </c>
      <c r="W3816">
        <v>2688.4666670000001</v>
      </c>
      <c r="X3816">
        <v>2828.5</v>
      </c>
      <c r="Y3816">
        <v>0.97498099999999999</v>
      </c>
      <c r="Z3816">
        <v>0.778891</v>
      </c>
      <c r="AA3816">
        <v>0</v>
      </c>
      <c r="AB3816">
        <v>1.023855</v>
      </c>
      <c r="AC3816">
        <v>0.798431</v>
      </c>
      <c r="AD3816">
        <v>0</v>
      </c>
      <c r="AE3816">
        <v>0.97316599999999998</v>
      </c>
      <c r="AF3816">
        <v>0.78998699999999999</v>
      </c>
      <c r="AG3816">
        <v>0</v>
      </c>
      <c r="AH3816">
        <v>1.050128</v>
      </c>
      <c r="AI3816">
        <v>0.21001500000000001</v>
      </c>
      <c r="AJ3816">
        <v>0</v>
      </c>
      <c r="AK3816">
        <v>0.99813799999999997</v>
      </c>
      <c r="AL3816">
        <v>0.97450800000000004</v>
      </c>
      <c r="AM3816">
        <v>0</v>
      </c>
      <c r="AN3816">
        <v>0.950492</v>
      </c>
      <c r="AO3816">
        <v>0.41633199999999998</v>
      </c>
      <c r="AP3816">
        <v>0</v>
      </c>
      <c r="AQ3816" t="s">
        <v>26678</v>
      </c>
      <c r="AR3816" t="s">
        <v>1006</v>
      </c>
      <c r="AS3816" t="s">
        <v>1007</v>
      </c>
    </row>
    <row r="3817" spans="1:46" x14ac:dyDescent="0.4">
      <c r="A3817" t="s">
        <v>14349</v>
      </c>
      <c r="B3817" t="s">
        <v>14350</v>
      </c>
      <c r="C3817" t="s">
        <v>14351</v>
      </c>
      <c r="D3817" t="s">
        <v>14352</v>
      </c>
      <c r="E3817">
        <v>8275.1</v>
      </c>
      <c r="F3817">
        <v>8407</v>
      </c>
      <c r="G3817">
        <v>7630.8</v>
      </c>
      <c r="H3817">
        <v>9742</v>
      </c>
      <c r="I3817">
        <v>8304.5</v>
      </c>
      <c r="J3817">
        <v>7611.2</v>
      </c>
      <c r="K3817">
        <v>8673.2000000000007</v>
      </c>
      <c r="L3817">
        <v>7423.1</v>
      </c>
      <c r="M3817">
        <v>8234.2999999999993</v>
      </c>
      <c r="N3817">
        <v>7706.4</v>
      </c>
      <c r="O3817">
        <v>8734.9</v>
      </c>
      <c r="P3817">
        <v>9309.4</v>
      </c>
      <c r="Q3817">
        <v>8104.3</v>
      </c>
      <c r="R3817">
        <v>8552.5666669999991</v>
      </c>
      <c r="S3817">
        <v>8110.2</v>
      </c>
      <c r="T3817">
        <v>8583.5666669999991</v>
      </c>
      <c r="U3817">
        <v>8104.3</v>
      </c>
      <c r="V3817">
        <v>8552.5666669999991</v>
      </c>
      <c r="W3817">
        <v>8110.2</v>
      </c>
      <c r="X3817">
        <v>8583.5666669999991</v>
      </c>
      <c r="Y3817">
        <v>0.94758699999999996</v>
      </c>
      <c r="Z3817">
        <v>0.54109600000000002</v>
      </c>
      <c r="AA3817">
        <v>0</v>
      </c>
      <c r="AB3817">
        <v>0.99927299999999997</v>
      </c>
      <c r="AC3817">
        <v>0.98989099999999997</v>
      </c>
      <c r="AD3817">
        <v>0</v>
      </c>
      <c r="AE3817">
        <v>0.94416500000000003</v>
      </c>
      <c r="AF3817">
        <v>0.41428399999999999</v>
      </c>
      <c r="AG3817">
        <v>0</v>
      </c>
      <c r="AH3817">
        <v>1.0545439999999999</v>
      </c>
      <c r="AI3817">
        <v>0.57548299999999997</v>
      </c>
      <c r="AJ3817">
        <v>0</v>
      </c>
      <c r="AK3817">
        <v>0.99638800000000005</v>
      </c>
      <c r="AL3817">
        <v>0.970329</v>
      </c>
      <c r="AM3817">
        <v>0</v>
      </c>
      <c r="AN3817">
        <v>0.94485200000000003</v>
      </c>
      <c r="AO3817">
        <v>0.47077200000000002</v>
      </c>
      <c r="AP3817">
        <v>0</v>
      </c>
      <c r="AQ3817" t="s">
        <v>14353</v>
      </c>
      <c r="AR3817" t="s">
        <v>1006</v>
      </c>
      <c r="AS3817" t="s">
        <v>1007</v>
      </c>
    </row>
    <row r="3818" spans="1:46" x14ac:dyDescent="0.4">
      <c r="A3818" t="s">
        <v>8754</v>
      </c>
      <c r="B3818" t="s">
        <v>8755</v>
      </c>
      <c r="C3818" t="s">
        <v>8756</v>
      </c>
      <c r="D3818" t="s">
        <v>8757</v>
      </c>
      <c r="E3818">
        <v>3024.8</v>
      </c>
      <c r="F3818">
        <v>3136.2</v>
      </c>
      <c r="G3818">
        <v>3372</v>
      </c>
      <c r="H3818">
        <v>3106</v>
      </c>
      <c r="I3818">
        <v>2941.3</v>
      </c>
      <c r="J3818">
        <v>2478.4</v>
      </c>
      <c r="K3818">
        <v>2687.5</v>
      </c>
      <c r="L3818">
        <v>3081.4</v>
      </c>
      <c r="M3818">
        <v>3199.7</v>
      </c>
      <c r="N3818">
        <v>2522.4</v>
      </c>
      <c r="O3818">
        <v>2529.1999999999998</v>
      </c>
      <c r="P3818">
        <v>2891.6</v>
      </c>
      <c r="Q3818">
        <v>3177.666667</v>
      </c>
      <c r="R3818">
        <v>2841.9</v>
      </c>
      <c r="S3818">
        <v>2989.5333329999999</v>
      </c>
      <c r="T3818">
        <v>2647.7333330000001</v>
      </c>
      <c r="U3818">
        <v>3177.666667</v>
      </c>
      <c r="V3818">
        <v>2841.9</v>
      </c>
      <c r="W3818">
        <v>2989.5333329999999</v>
      </c>
      <c r="X3818">
        <v>2647.7333330000001</v>
      </c>
      <c r="Y3818">
        <v>1.1181490000000001</v>
      </c>
      <c r="Z3818">
        <v>0.19162299999999999</v>
      </c>
      <c r="AA3818">
        <v>0</v>
      </c>
      <c r="AB3818">
        <v>1.0629310000000001</v>
      </c>
      <c r="AC3818">
        <v>0.36808400000000002</v>
      </c>
      <c r="AD3818">
        <v>0</v>
      </c>
      <c r="AE3818">
        <v>1.2001459999999999</v>
      </c>
      <c r="AF3818">
        <v>2.9145000000000001E-2</v>
      </c>
      <c r="AG3818">
        <v>1</v>
      </c>
      <c r="AH3818">
        <v>0.95061700000000005</v>
      </c>
      <c r="AI3818">
        <v>0.57696099999999995</v>
      </c>
      <c r="AJ3818">
        <v>0</v>
      </c>
      <c r="AK3818">
        <v>1.0733330000000001</v>
      </c>
      <c r="AL3818">
        <v>0.43490000000000001</v>
      </c>
      <c r="AM3818">
        <v>0</v>
      </c>
      <c r="AN3818">
        <v>1.129092</v>
      </c>
      <c r="AO3818">
        <v>0.15789600000000001</v>
      </c>
      <c r="AP3818">
        <v>0</v>
      </c>
      <c r="AQ3818" t="s">
        <v>4053</v>
      </c>
      <c r="AR3818" t="s">
        <v>1006</v>
      </c>
      <c r="AS3818" t="s">
        <v>8758</v>
      </c>
      <c r="AT3818" t="s">
        <v>8759</v>
      </c>
    </row>
    <row r="3819" spans="1:46" x14ac:dyDescent="0.4">
      <c r="A3819" t="s">
        <v>26915</v>
      </c>
      <c r="B3819" t="s">
        <v>26916</v>
      </c>
      <c r="C3819" t="s">
        <v>26917</v>
      </c>
      <c r="D3819" t="s">
        <v>26918</v>
      </c>
      <c r="E3819">
        <v>17627.400000000001</v>
      </c>
      <c r="F3819">
        <v>19005.5</v>
      </c>
      <c r="G3819">
        <v>17810.599999999999</v>
      </c>
      <c r="H3819">
        <v>20648.599999999999</v>
      </c>
      <c r="I3819">
        <v>18858.8</v>
      </c>
      <c r="J3819">
        <v>17248.8</v>
      </c>
      <c r="K3819">
        <v>18626.599999999999</v>
      </c>
      <c r="L3819">
        <v>18027.2</v>
      </c>
      <c r="M3819">
        <v>18477.2</v>
      </c>
      <c r="N3819">
        <v>17720.7</v>
      </c>
      <c r="O3819">
        <v>18497.8</v>
      </c>
      <c r="P3819">
        <v>20148.599999999999</v>
      </c>
      <c r="Q3819">
        <v>18147.833330000001</v>
      </c>
      <c r="R3819">
        <v>18918.733329999999</v>
      </c>
      <c r="S3819">
        <v>18377</v>
      </c>
      <c r="T3819">
        <v>18789.033329999998</v>
      </c>
      <c r="U3819">
        <v>18147.833330000001</v>
      </c>
      <c r="V3819">
        <v>18918.733329999999</v>
      </c>
      <c r="W3819">
        <v>18377</v>
      </c>
      <c r="X3819">
        <v>18789.033329999998</v>
      </c>
      <c r="Y3819">
        <v>0.95925199999999999</v>
      </c>
      <c r="Z3819">
        <v>0.51211899999999999</v>
      </c>
      <c r="AA3819">
        <v>0</v>
      </c>
      <c r="AB3819">
        <v>0.98753000000000002</v>
      </c>
      <c r="AC3819">
        <v>0.65009399999999995</v>
      </c>
      <c r="AD3819">
        <v>0</v>
      </c>
      <c r="AE3819">
        <v>0.96587400000000001</v>
      </c>
      <c r="AF3819">
        <v>0.48592200000000002</v>
      </c>
      <c r="AG3819">
        <v>0</v>
      </c>
      <c r="AH3819">
        <v>1.029479</v>
      </c>
      <c r="AI3819">
        <v>0.61618200000000001</v>
      </c>
      <c r="AJ3819">
        <v>0</v>
      </c>
      <c r="AK3819">
        <v>1.0069030000000001</v>
      </c>
      <c r="AL3819">
        <v>0.92013599999999995</v>
      </c>
      <c r="AM3819">
        <v>0</v>
      </c>
      <c r="AN3819">
        <v>0.97807100000000002</v>
      </c>
      <c r="AO3819">
        <v>0.60648100000000005</v>
      </c>
      <c r="AP3819">
        <v>0</v>
      </c>
      <c r="AQ3819" t="s">
        <v>26919</v>
      </c>
      <c r="AR3819" t="s">
        <v>188</v>
      </c>
      <c r="AS3819" t="s">
        <v>26920</v>
      </c>
      <c r="AT3819" t="s">
        <v>26921</v>
      </c>
    </row>
    <row r="3820" spans="1:46" x14ac:dyDescent="0.4">
      <c r="A3820" t="s">
        <v>11012</v>
      </c>
      <c r="B3820" t="s">
        <v>11013</v>
      </c>
      <c r="C3820" t="s">
        <v>11014</v>
      </c>
      <c r="D3820" t="s">
        <v>11015</v>
      </c>
      <c r="E3820">
        <v>777.5</v>
      </c>
      <c r="F3820">
        <v>806.1</v>
      </c>
      <c r="G3820">
        <v>790.9</v>
      </c>
      <c r="H3820">
        <v>811</v>
      </c>
      <c r="I3820">
        <v>837</v>
      </c>
      <c r="J3820">
        <v>754.5</v>
      </c>
      <c r="K3820">
        <v>783</v>
      </c>
      <c r="L3820">
        <v>798.9</v>
      </c>
      <c r="M3820">
        <v>877.7</v>
      </c>
      <c r="N3820">
        <v>796</v>
      </c>
      <c r="O3820">
        <v>822.8</v>
      </c>
      <c r="P3820">
        <v>808.1</v>
      </c>
      <c r="Q3820">
        <v>791.5</v>
      </c>
      <c r="R3820">
        <v>800.83333330000005</v>
      </c>
      <c r="S3820">
        <v>819.8666667</v>
      </c>
      <c r="T3820">
        <v>808.96666670000002</v>
      </c>
      <c r="U3820">
        <v>791.5</v>
      </c>
      <c r="V3820">
        <v>800.83333330000005</v>
      </c>
      <c r="W3820">
        <v>819.8666667</v>
      </c>
      <c r="X3820">
        <v>808.96666670000002</v>
      </c>
      <c r="Y3820">
        <v>0.98834500000000003</v>
      </c>
      <c r="Z3820">
        <v>0.73501000000000005</v>
      </c>
      <c r="AA3820">
        <v>0</v>
      </c>
      <c r="AB3820">
        <v>0.96540099999999995</v>
      </c>
      <c r="AC3820">
        <v>0.40389399999999998</v>
      </c>
      <c r="AD3820">
        <v>0</v>
      </c>
      <c r="AE3820">
        <v>0.97840899999999997</v>
      </c>
      <c r="AF3820">
        <v>0.19791600000000001</v>
      </c>
      <c r="AG3820">
        <v>0</v>
      </c>
      <c r="AH3820">
        <v>0.97678500000000001</v>
      </c>
      <c r="AI3820">
        <v>0.64346300000000001</v>
      </c>
      <c r="AJ3820">
        <v>0</v>
      </c>
      <c r="AK3820">
        <v>0.98994599999999999</v>
      </c>
      <c r="AL3820">
        <v>0.766208</v>
      </c>
      <c r="AM3820">
        <v>0</v>
      </c>
      <c r="AN3820">
        <v>1.013474</v>
      </c>
      <c r="AO3820">
        <v>0.73712299999999997</v>
      </c>
      <c r="AP3820">
        <v>0</v>
      </c>
      <c r="AQ3820" t="s">
        <v>11016</v>
      </c>
      <c r="AR3820" t="s">
        <v>188</v>
      </c>
      <c r="AS3820" t="s">
        <v>11017</v>
      </c>
      <c r="AT3820" t="s">
        <v>11018</v>
      </c>
    </row>
    <row r="3821" spans="1:46" x14ac:dyDescent="0.4">
      <c r="A3821" t="s">
        <v>19334</v>
      </c>
      <c r="B3821" t="s">
        <v>19335</v>
      </c>
      <c r="C3821" t="s">
        <v>19336</v>
      </c>
      <c r="D3821" t="s">
        <v>19337</v>
      </c>
      <c r="E3821">
        <v>2972.3</v>
      </c>
      <c r="F3821">
        <v>3546.4</v>
      </c>
      <c r="G3821">
        <v>3465.2</v>
      </c>
      <c r="H3821">
        <v>3803.8</v>
      </c>
      <c r="I3821">
        <v>3569.9</v>
      </c>
      <c r="J3821">
        <v>3232.5</v>
      </c>
      <c r="K3821">
        <v>3543.7</v>
      </c>
      <c r="L3821">
        <v>3519.1</v>
      </c>
      <c r="M3821">
        <v>3232.3</v>
      </c>
      <c r="N3821">
        <v>2957</v>
      </c>
      <c r="O3821">
        <v>2978.9</v>
      </c>
      <c r="P3821">
        <v>3498.1</v>
      </c>
      <c r="Q3821">
        <v>3327.9666670000001</v>
      </c>
      <c r="R3821">
        <v>3535.4</v>
      </c>
      <c r="S3821">
        <v>3431.7</v>
      </c>
      <c r="T3821">
        <v>3144.666667</v>
      </c>
      <c r="U3821">
        <v>3327.9666670000001</v>
      </c>
      <c r="V3821">
        <v>3535.4</v>
      </c>
      <c r="W3821">
        <v>3431.7</v>
      </c>
      <c r="X3821">
        <v>3144.666667</v>
      </c>
      <c r="Y3821">
        <v>0.94132700000000002</v>
      </c>
      <c r="Z3821">
        <v>0.44361600000000001</v>
      </c>
      <c r="AA3821">
        <v>0</v>
      </c>
      <c r="AB3821">
        <v>0.96977199999999997</v>
      </c>
      <c r="AC3821">
        <v>0.63999799999999996</v>
      </c>
      <c r="AD3821">
        <v>0</v>
      </c>
      <c r="AE3821">
        <v>1.058289</v>
      </c>
      <c r="AF3821">
        <v>0.50708900000000001</v>
      </c>
      <c r="AG3821">
        <v>0</v>
      </c>
      <c r="AH3821">
        <v>1.0302180000000001</v>
      </c>
      <c r="AI3821">
        <v>0.62062899999999999</v>
      </c>
      <c r="AJ3821">
        <v>0</v>
      </c>
      <c r="AK3821">
        <v>1.1242529999999999</v>
      </c>
      <c r="AL3821">
        <v>0.18229000000000001</v>
      </c>
      <c r="AM3821">
        <v>0</v>
      </c>
      <c r="AN3821">
        <v>1.0912759999999999</v>
      </c>
      <c r="AO3821">
        <v>0.23050399999999999</v>
      </c>
      <c r="AP3821">
        <v>0</v>
      </c>
      <c r="AQ3821" t="s">
        <v>4053</v>
      </c>
      <c r="AR3821" t="s">
        <v>1006</v>
      </c>
      <c r="AS3821" t="s">
        <v>8758</v>
      </c>
      <c r="AT3821" t="s">
        <v>19338</v>
      </c>
    </row>
    <row r="3822" spans="1:46" x14ac:dyDescent="0.4">
      <c r="A3822" t="s">
        <v>12612</v>
      </c>
      <c r="B3822" t="s">
        <v>12613</v>
      </c>
      <c r="C3822" t="s">
        <v>12614</v>
      </c>
      <c r="D3822" t="s">
        <v>12615</v>
      </c>
      <c r="E3822">
        <v>6869.9</v>
      </c>
      <c r="F3822">
        <v>6723.4</v>
      </c>
      <c r="G3822">
        <v>6101.8</v>
      </c>
      <c r="H3822">
        <v>7907.5</v>
      </c>
      <c r="I3822">
        <v>6969.5</v>
      </c>
      <c r="J3822">
        <v>6501.7</v>
      </c>
      <c r="K3822">
        <v>7575.6</v>
      </c>
      <c r="L3822">
        <v>6696.7</v>
      </c>
      <c r="M3822">
        <v>7227.1</v>
      </c>
      <c r="N3822">
        <v>7079.7</v>
      </c>
      <c r="O3822">
        <v>7398.3</v>
      </c>
      <c r="P3822">
        <v>8073.7</v>
      </c>
      <c r="Q3822">
        <v>6565.0333330000003</v>
      </c>
      <c r="R3822">
        <v>7126.2333330000001</v>
      </c>
      <c r="S3822">
        <v>7166.4666669999997</v>
      </c>
      <c r="T3822">
        <v>7517.2333330000001</v>
      </c>
      <c r="U3822">
        <v>6565.0333330000003</v>
      </c>
      <c r="V3822">
        <v>7126.2333330000001</v>
      </c>
      <c r="W3822">
        <v>7166.4666669999997</v>
      </c>
      <c r="X3822">
        <v>7517.2333330000001</v>
      </c>
      <c r="Y3822">
        <v>0.92124899999999998</v>
      </c>
      <c r="Z3822">
        <v>0.303454</v>
      </c>
      <c r="AA3822">
        <v>0</v>
      </c>
      <c r="AB3822">
        <v>0.91607700000000003</v>
      </c>
      <c r="AC3822">
        <v>0.15850400000000001</v>
      </c>
      <c r="AD3822">
        <v>0</v>
      </c>
      <c r="AE3822">
        <v>0.87333099999999997</v>
      </c>
      <c r="AF3822">
        <v>6.4453999999999997E-2</v>
      </c>
      <c r="AG3822">
        <v>0</v>
      </c>
      <c r="AH3822">
        <v>0.99438599999999999</v>
      </c>
      <c r="AI3822">
        <v>0.93798999999999999</v>
      </c>
      <c r="AJ3822">
        <v>0</v>
      </c>
      <c r="AK3822">
        <v>0.947986</v>
      </c>
      <c r="AL3822">
        <v>0.48333900000000002</v>
      </c>
      <c r="AM3822">
        <v>0</v>
      </c>
      <c r="AN3822">
        <v>0.95333800000000002</v>
      </c>
      <c r="AO3822">
        <v>0.41797400000000001</v>
      </c>
      <c r="AP3822">
        <v>0</v>
      </c>
      <c r="AQ3822" t="s">
        <v>1976</v>
      </c>
      <c r="AR3822" t="s">
        <v>1006</v>
      </c>
      <c r="AS3822" t="s">
        <v>12616</v>
      </c>
      <c r="AT3822" t="s">
        <v>12617</v>
      </c>
    </row>
    <row r="3823" spans="1:46" x14ac:dyDescent="0.4">
      <c r="A3823" t="s">
        <v>28589</v>
      </c>
      <c r="B3823" t="s">
        <v>28590</v>
      </c>
      <c r="C3823" t="s">
        <v>28591</v>
      </c>
      <c r="D3823" t="s">
        <v>186</v>
      </c>
      <c r="E3823">
        <v>1328.9</v>
      </c>
      <c r="F3823">
        <v>1487.3</v>
      </c>
      <c r="G3823">
        <v>1588.5</v>
      </c>
      <c r="H3823">
        <v>1696.4</v>
      </c>
      <c r="I3823">
        <v>1588.1</v>
      </c>
      <c r="J3823">
        <v>1502.4</v>
      </c>
      <c r="K3823">
        <v>1660.4</v>
      </c>
      <c r="L3823">
        <v>1696.9</v>
      </c>
      <c r="M3823">
        <v>1480.3</v>
      </c>
      <c r="N3823">
        <v>1398.9</v>
      </c>
      <c r="O3823">
        <v>1421.2</v>
      </c>
      <c r="P3823">
        <v>1622.7</v>
      </c>
      <c r="Q3823">
        <v>1468.2333329999999</v>
      </c>
      <c r="R3823">
        <v>1595.633333</v>
      </c>
      <c r="S3823">
        <v>1612.5333330000001</v>
      </c>
      <c r="T3823">
        <v>1480.9333329999999</v>
      </c>
      <c r="U3823">
        <v>1468.2333329999999</v>
      </c>
      <c r="V3823">
        <v>1595.633333</v>
      </c>
      <c r="W3823">
        <v>1612.5333330000001</v>
      </c>
      <c r="X3823">
        <v>1480.9333329999999</v>
      </c>
      <c r="Y3823">
        <v>0.920157</v>
      </c>
      <c r="Z3823">
        <v>0.24727399999999999</v>
      </c>
      <c r="AA3823">
        <v>0</v>
      </c>
      <c r="AB3823">
        <v>0.91051300000000002</v>
      </c>
      <c r="AC3823">
        <v>0.22606799999999999</v>
      </c>
      <c r="AD3823">
        <v>0</v>
      </c>
      <c r="AE3823">
        <v>0.99142399999999997</v>
      </c>
      <c r="AF3823">
        <v>0.90851499999999996</v>
      </c>
      <c r="AG3823">
        <v>0</v>
      </c>
      <c r="AH3823">
        <v>0.98951999999999996</v>
      </c>
      <c r="AI3823">
        <v>0.85604199999999997</v>
      </c>
      <c r="AJ3823">
        <v>0</v>
      </c>
      <c r="AK3823">
        <v>1.0774509999999999</v>
      </c>
      <c r="AL3823">
        <v>0.274424</v>
      </c>
      <c r="AM3823">
        <v>0</v>
      </c>
      <c r="AN3823">
        <v>1.0888629999999999</v>
      </c>
      <c r="AO3823">
        <v>0.24930099999999999</v>
      </c>
      <c r="AP3823">
        <v>0</v>
      </c>
      <c r="AQ3823" t="s">
        <v>28592</v>
      </c>
      <c r="AR3823" t="s">
        <v>1006</v>
      </c>
      <c r="AS3823" t="s">
        <v>1007</v>
      </c>
      <c r="AT3823" t="s">
        <v>28593</v>
      </c>
    </row>
    <row r="3824" spans="1:46" x14ac:dyDescent="0.4">
      <c r="A3824" t="s">
        <v>3228</v>
      </c>
      <c r="B3824" t="s">
        <v>3229</v>
      </c>
      <c r="C3824" t="s">
        <v>3230</v>
      </c>
      <c r="D3824" t="s">
        <v>3231</v>
      </c>
      <c r="E3824">
        <v>3212.8</v>
      </c>
      <c r="F3824">
        <v>3102.8</v>
      </c>
      <c r="G3824">
        <v>2741.4</v>
      </c>
      <c r="H3824">
        <v>3496.3</v>
      </c>
      <c r="I3824">
        <v>3246.8</v>
      </c>
      <c r="J3824">
        <v>3266.6</v>
      </c>
      <c r="K3824">
        <v>3181.2</v>
      </c>
      <c r="L3824">
        <v>2982.6</v>
      </c>
      <c r="M3824">
        <v>2504.3000000000002</v>
      </c>
      <c r="N3824">
        <v>2364.9</v>
      </c>
      <c r="O3824">
        <v>2187.8000000000002</v>
      </c>
      <c r="P3824">
        <v>3115.1</v>
      </c>
      <c r="Q3824">
        <v>3019</v>
      </c>
      <c r="R3824">
        <v>3336.5666670000001</v>
      </c>
      <c r="S3824">
        <v>2889.3666669999998</v>
      </c>
      <c r="T3824">
        <v>2555.9333329999999</v>
      </c>
      <c r="U3824">
        <v>3019</v>
      </c>
      <c r="V3824">
        <v>3336.5666670000001</v>
      </c>
      <c r="W3824">
        <v>2889.3666669999998</v>
      </c>
      <c r="X3824">
        <v>2555.9333329999999</v>
      </c>
      <c r="Y3824">
        <v>0.90482200000000002</v>
      </c>
      <c r="Z3824">
        <v>0.123805</v>
      </c>
      <c r="AA3824">
        <v>0</v>
      </c>
      <c r="AB3824">
        <v>1.0448660000000001</v>
      </c>
      <c r="AC3824">
        <v>0.62640300000000004</v>
      </c>
      <c r="AD3824">
        <v>0</v>
      </c>
      <c r="AE3824">
        <v>1.181173</v>
      </c>
      <c r="AF3824">
        <v>0.21892500000000001</v>
      </c>
      <c r="AG3824">
        <v>0</v>
      </c>
      <c r="AH3824">
        <v>1.154774</v>
      </c>
      <c r="AI3824">
        <v>0.107485</v>
      </c>
      <c r="AJ3824">
        <v>0</v>
      </c>
      <c r="AK3824">
        <v>1.30542</v>
      </c>
      <c r="AL3824">
        <v>5.7359E-2</v>
      </c>
      <c r="AM3824">
        <v>0</v>
      </c>
      <c r="AN3824">
        <v>1.130455</v>
      </c>
      <c r="AO3824">
        <v>0.39230700000000002</v>
      </c>
      <c r="AP3824">
        <v>0</v>
      </c>
      <c r="AQ3824" t="s">
        <v>3232</v>
      </c>
      <c r="AR3824" t="s">
        <v>3233</v>
      </c>
      <c r="AS3824" t="s">
        <v>1007</v>
      </c>
    </row>
    <row r="3825" spans="1:46" x14ac:dyDescent="0.4">
      <c r="A3825" t="s">
        <v>19938</v>
      </c>
      <c r="B3825" t="s">
        <v>19939</v>
      </c>
      <c r="C3825" t="s">
        <v>19940</v>
      </c>
      <c r="D3825" t="s">
        <v>19941</v>
      </c>
      <c r="E3825">
        <v>2964.7</v>
      </c>
      <c r="F3825">
        <v>3202.2</v>
      </c>
      <c r="G3825">
        <v>3970</v>
      </c>
      <c r="H3825">
        <v>3652</v>
      </c>
      <c r="I3825">
        <v>3869</v>
      </c>
      <c r="J3825">
        <v>3131.1</v>
      </c>
      <c r="K3825">
        <v>3298.8</v>
      </c>
      <c r="L3825">
        <v>3342.8</v>
      </c>
      <c r="M3825">
        <v>3532.6</v>
      </c>
      <c r="N3825">
        <v>3031.8</v>
      </c>
      <c r="O3825">
        <v>2981.5</v>
      </c>
      <c r="P3825">
        <v>3610.7</v>
      </c>
      <c r="Q3825">
        <v>3378.9666670000001</v>
      </c>
      <c r="R3825">
        <v>3550.7</v>
      </c>
      <c r="S3825">
        <v>3391.4</v>
      </c>
      <c r="T3825">
        <v>3208</v>
      </c>
      <c r="U3825">
        <v>3378.9666670000001</v>
      </c>
      <c r="V3825">
        <v>3550.7</v>
      </c>
      <c r="W3825">
        <v>3391.4</v>
      </c>
      <c r="X3825">
        <v>3208</v>
      </c>
      <c r="Y3825">
        <v>0.95163399999999998</v>
      </c>
      <c r="Z3825">
        <v>0.67005300000000001</v>
      </c>
      <c r="AA3825">
        <v>0</v>
      </c>
      <c r="AB3825">
        <v>0.99633400000000005</v>
      </c>
      <c r="AC3825">
        <v>0.97009599999999996</v>
      </c>
      <c r="AD3825">
        <v>0</v>
      </c>
      <c r="AE3825">
        <v>1.053294</v>
      </c>
      <c r="AF3825">
        <v>0.66337199999999996</v>
      </c>
      <c r="AG3825">
        <v>0</v>
      </c>
      <c r="AH3825">
        <v>1.046972</v>
      </c>
      <c r="AI3825">
        <v>0.52735100000000001</v>
      </c>
      <c r="AJ3825">
        <v>0</v>
      </c>
      <c r="AK3825">
        <v>1.106827</v>
      </c>
      <c r="AL3825">
        <v>0.31395699999999999</v>
      </c>
      <c r="AM3825">
        <v>0</v>
      </c>
      <c r="AN3825">
        <v>1.0571699999999999</v>
      </c>
      <c r="AO3825">
        <v>0.44022</v>
      </c>
      <c r="AP3825">
        <v>0</v>
      </c>
      <c r="AQ3825" t="s">
        <v>334</v>
      </c>
      <c r="AR3825" t="s">
        <v>1006</v>
      </c>
      <c r="AS3825" t="s">
        <v>1007</v>
      </c>
    </row>
    <row r="3826" spans="1:46" x14ac:dyDescent="0.4">
      <c r="A3826" t="s">
        <v>8454</v>
      </c>
      <c r="B3826" t="s">
        <v>8455</v>
      </c>
      <c r="C3826" t="s">
        <v>8456</v>
      </c>
      <c r="D3826" t="s">
        <v>8457</v>
      </c>
      <c r="E3826">
        <v>2866.6</v>
      </c>
      <c r="F3826">
        <v>2882.7</v>
      </c>
      <c r="G3826">
        <v>2847.3</v>
      </c>
      <c r="H3826">
        <v>3454.2</v>
      </c>
      <c r="I3826">
        <v>3061.1</v>
      </c>
      <c r="J3826">
        <v>2707.3</v>
      </c>
      <c r="K3826">
        <v>3097.3</v>
      </c>
      <c r="L3826">
        <v>3066</v>
      </c>
      <c r="M3826">
        <v>2710.7</v>
      </c>
      <c r="N3826">
        <v>2507.8000000000002</v>
      </c>
      <c r="O3826">
        <v>2671.6</v>
      </c>
      <c r="P3826">
        <v>2693.8</v>
      </c>
      <c r="Q3826">
        <v>2865.5333329999999</v>
      </c>
      <c r="R3826">
        <v>3074.2</v>
      </c>
      <c r="S3826">
        <v>2958</v>
      </c>
      <c r="T3826">
        <v>2624.4</v>
      </c>
      <c r="U3826">
        <v>2865.5333329999999</v>
      </c>
      <c r="V3826">
        <v>3074.2</v>
      </c>
      <c r="W3826">
        <v>2958</v>
      </c>
      <c r="X3826">
        <v>2624.4</v>
      </c>
      <c r="Y3826">
        <v>0.93212300000000003</v>
      </c>
      <c r="Z3826">
        <v>0.38863300000000001</v>
      </c>
      <c r="AA3826">
        <v>0</v>
      </c>
      <c r="AB3826">
        <v>0.96874000000000005</v>
      </c>
      <c r="AC3826">
        <v>0.498589</v>
      </c>
      <c r="AD3826">
        <v>0</v>
      </c>
      <c r="AE3826">
        <v>1.0918810000000001</v>
      </c>
      <c r="AF3826">
        <v>1.5474E-2</v>
      </c>
      <c r="AG3826">
        <v>0</v>
      </c>
      <c r="AH3826">
        <v>1.039283</v>
      </c>
      <c r="AI3826">
        <v>0.66477699999999995</v>
      </c>
      <c r="AJ3826">
        <v>0</v>
      </c>
      <c r="AK3826">
        <v>1.171392</v>
      </c>
      <c r="AL3826">
        <v>0.11451799999999999</v>
      </c>
      <c r="AM3826">
        <v>0</v>
      </c>
      <c r="AN3826">
        <v>1.1271150000000001</v>
      </c>
      <c r="AO3826">
        <v>7.1801000000000004E-2</v>
      </c>
      <c r="AP3826">
        <v>0</v>
      </c>
      <c r="AQ3826" t="s">
        <v>8458</v>
      </c>
      <c r="AR3826" t="s">
        <v>1006</v>
      </c>
      <c r="AS3826" t="s">
        <v>8459</v>
      </c>
    </row>
    <row r="3827" spans="1:46" x14ac:dyDescent="0.4">
      <c r="A3827" t="s">
        <v>12469</v>
      </c>
      <c r="B3827" t="s">
        <v>12470</v>
      </c>
      <c r="C3827" t="s">
        <v>12471</v>
      </c>
      <c r="D3827" t="s">
        <v>12472</v>
      </c>
      <c r="E3827">
        <v>12048.9</v>
      </c>
      <c r="F3827">
        <v>11053.2</v>
      </c>
      <c r="G3827">
        <v>12489.4</v>
      </c>
      <c r="H3827">
        <v>12039.4</v>
      </c>
      <c r="I3827">
        <v>11197.1</v>
      </c>
      <c r="J3827">
        <v>10110</v>
      </c>
      <c r="K3827">
        <v>14117.6</v>
      </c>
      <c r="L3827">
        <v>12138.2</v>
      </c>
      <c r="M3827">
        <v>12086.8</v>
      </c>
      <c r="N3827">
        <v>12207.3</v>
      </c>
      <c r="O3827">
        <v>13586</v>
      </c>
      <c r="P3827">
        <v>10492.4</v>
      </c>
      <c r="Q3827">
        <v>11863.833329999999</v>
      </c>
      <c r="R3827">
        <v>11115.5</v>
      </c>
      <c r="S3827">
        <v>12780.866669999999</v>
      </c>
      <c r="T3827">
        <v>12095.233329999999</v>
      </c>
      <c r="U3827">
        <v>11863.833329999999</v>
      </c>
      <c r="V3827">
        <v>11115.5</v>
      </c>
      <c r="W3827">
        <v>12780.866669999999</v>
      </c>
      <c r="X3827">
        <v>12095.233329999999</v>
      </c>
      <c r="Y3827">
        <v>1.067323</v>
      </c>
      <c r="Z3827">
        <v>0.34628599999999998</v>
      </c>
      <c r="AA3827">
        <v>0</v>
      </c>
      <c r="AB3827">
        <v>0.92825000000000002</v>
      </c>
      <c r="AC3827">
        <v>0.31138500000000002</v>
      </c>
      <c r="AD3827">
        <v>0</v>
      </c>
      <c r="AE3827">
        <v>0.98086799999999996</v>
      </c>
      <c r="AF3827">
        <v>0.82675200000000004</v>
      </c>
      <c r="AG3827">
        <v>0</v>
      </c>
      <c r="AH3827">
        <v>0.86969799999999997</v>
      </c>
      <c r="AI3827">
        <v>0.12847900000000001</v>
      </c>
      <c r="AJ3827">
        <v>0</v>
      </c>
      <c r="AK3827">
        <v>0.91899799999999998</v>
      </c>
      <c r="AL3827">
        <v>0.40554099999999998</v>
      </c>
      <c r="AM3827">
        <v>0</v>
      </c>
      <c r="AN3827">
        <v>1.056686</v>
      </c>
      <c r="AO3827">
        <v>0.57251399999999997</v>
      </c>
      <c r="AP3827">
        <v>0</v>
      </c>
      <c r="AQ3827" t="s">
        <v>12473</v>
      </c>
      <c r="AR3827" t="s">
        <v>12474</v>
      </c>
      <c r="AS3827" t="s">
        <v>1007</v>
      </c>
    </row>
    <row r="3828" spans="1:46" x14ac:dyDescent="0.4">
      <c r="A3828" t="s">
        <v>17949</v>
      </c>
      <c r="B3828" t="s">
        <v>17950</v>
      </c>
      <c r="C3828" t="s">
        <v>17951</v>
      </c>
      <c r="D3828" t="s">
        <v>17952</v>
      </c>
      <c r="E3828">
        <v>13414.8</v>
      </c>
      <c r="F3828">
        <v>13778.5</v>
      </c>
      <c r="G3828">
        <v>13418.4</v>
      </c>
      <c r="H3828">
        <v>14733.3</v>
      </c>
      <c r="I3828">
        <v>13739.9</v>
      </c>
      <c r="J3828">
        <v>13112.1</v>
      </c>
      <c r="K3828">
        <v>14946.4</v>
      </c>
      <c r="L3828">
        <v>14222.3</v>
      </c>
      <c r="M3828">
        <v>14384.1</v>
      </c>
      <c r="N3828">
        <v>14137</v>
      </c>
      <c r="O3828">
        <v>14161.8</v>
      </c>
      <c r="P3828">
        <v>14016</v>
      </c>
      <c r="Q3828">
        <v>13537.233329999999</v>
      </c>
      <c r="R3828">
        <v>13861.766670000001</v>
      </c>
      <c r="S3828">
        <v>14517.6</v>
      </c>
      <c r="T3828">
        <v>14104.93333</v>
      </c>
      <c r="U3828">
        <v>13537.233329999999</v>
      </c>
      <c r="V3828">
        <v>13861.766670000001</v>
      </c>
      <c r="W3828">
        <v>14517.6</v>
      </c>
      <c r="X3828">
        <v>14104.93333</v>
      </c>
      <c r="Y3828">
        <v>0.97658800000000001</v>
      </c>
      <c r="Z3828">
        <v>0.54172600000000004</v>
      </c>
      <c r="AA3828">
        <v>0</v>
      </c>
      <c r="AB3828">
        <v>0.93247000000000002</v>
      </c>
      <c r="AC3828">
        <v>1.7319000000000001E-2</v>
      </c>
      <c r="AD3828">
        <v>0</v>
      </c>
      <c r="AE3828">
        <v>0.95975200000000005</v>
      </c>
      <c r="AF3828">
        <v>1.1613E-2</v>
      </c>
      <c r="AG3828">
        <v>0</v>
      </c>
      <c r="AH3828">
        <v>0.95482500000000003</v>
      </c>
      <c r="AI3828">
        <v>0.27614100000000003</v>
      </c>
      <c r="AJ3828">
        <v>0</v>
      </c>
      <c r="AK3828">
        <v>0.98275999999999997</v>
      </c>
      <c r="AL3828">
        <v>0.635042</v>
      </c>
      <c r="AM3828">
        <v>0</v>
      </c>
      <c r="AN3828">
        <v>1.0292570000000001</v>
      </c>
      <c r="AO3828">
        <v>0.139237</v>
      </c>
      <c r="AP3828">
        <v>0</v>
      </c>
      <c r="AQ3828" t="s">
        <v>17953</v>
      </c>
      <c r="AR3828" t="s">
        <v>17954</v>
      </c>
      <c r="AS3828" t="s">
        <v>1114</v>
      </c>
    </row>
    <row r="3829" spans="1:46" x14ac:dyDescent="0.4">
      <c r="A3829" t="s">
        <v>20816</v>
      </c>
      <c r="B3829" t="s">
        <v>20817</v>
      </c>
      <c r="C3829" t="s">
        <v>20818</v>
      </c>
      <c r="D3829" t="s">
        <v>20819</v>
      </c>
      <c r="E3829">
        <v>8848.1</v>
      </c>
      <c r="F3829">
        <v>8112.9</v>
      </c>
      <c r="G3829">
        <v>8574.1</v>
      </c>
      <c r="H3829">
        <v>9690.9</v>
      </c>
      <c r="I3829">
        <v>8843.7000000000007</v>
      </c>
      <c r="J3829">
        <v>8111.2</v>
      </c>
      <c r="K3829">
        <v>10035.9</v>
      </c>
      <c r="L3829">
        <v>8187.1</v>
      </c>
      <c r="M3829">
        <v>8866.7999999999993</v>
      </c>
      <c r="N3829">
        <v>9483.1</v>
      </c>
      <c r="O3829">
        <v>10613.6</v>
      </c>
      <c r="P3829">
        <v>9533.2000000000007</v>
      </c>
      <c r="Q3829">
        <v>8511.7000000000007</v>
      </c>
      <c r="R3829">
        <v>8881.9333330000009</v>
      </c>
      <c r="S3829">
        <v>9029.9333330000009</v>
      </c>
      <c r="T3829">
        <v>9876.6333329999998</v>
      </c>
      <c r="U3829">
        <v>8511.7000000000007</v>
      </c>
      <c r="V3829">
        <v>8881.9333330000009</v>
      </c>
      <c r="W3829">
        <v>9029.9333330000009</v>
      </c>
      <c r="X3829">
        <v>9876.6333329999998</v>
      </c>
      <c r="Y3829">
        <v>0.95831599999999995</v>
      </c>
      <c r="Z3829">
        <v>0.503583</v>
      </c>
      <c r="AA3829">
        <v>0</v>
      </c>
      <c r="AB3829">
        <v>0.94260900000000003</v>
      </c>
      <c r="AC3829">
        <v>0.422786</v>
      </c>
      <c r="AD3829">
        <v>0</v>
      </c>
      <c r="AE3829">
        <v>0.86180199999999996</v>
      </c>
      <c r="AF3829">
        <v>3.2919999999999998E-2</v>
      </c>
      <c r="AG3829">
        <v>0</v>
      </c>
      <c r="AH3829">
        <v>0.98360999999999998</v>
      </c>
      <c r="AI3829">
        <v>0.84440999999999999</v>
      </c>
      <c r="AJ3829">
        <v>0</v>
      </c>
      <c r="AK3829">
        <v>0.89928799999999998</v>
      </c>
      <c r="AL3829">
        <v>0.16528399999999999</v>
      </c>
      <c r="AM3829">
        <v>0</v>
      </c>
      <c r="AN3829">
        <v>0.91427199999999997</v>
      </c>
      <c r="AO3829">
        <v>0.26500800000000002</v>
      </c>
      <c r="AP3829">
        <v>0</v>
      </c>
      <c r="AQ3829" t="s">
        <v>20820</v>
      </c>
      <c r="AR3829" t="s">
        <v>188</v>
      </c>
      <c r="AS3829" t="s">
        <v>20821</v>
      </c>
      <c r="AT3829" t="s">
        <v>20822</v>
      </c>
    </row>
    <row r="3830" spans="1:46" x14ac:dyDescent="0.4">
      <c r="A3830" t="s">
        <v>27256</v>
      </c>
      <c r="B3830" t="s">
        <v>27257</v>
      </c>
      <c r="C3830" t="s">
        <v>27258</v>
      </c>
      <c r="D3830" t="s">
        <v>27259</v>
      </c>
      <c r="E3830">
        <v>10235.700000000001</v>
      </c>
      <c r="F3830">
        <v>8422</v>
      </c>
      <c r="G3830">
        <v>10779.6</v>
      </c>
      <c r="H3830">
        <v>9471</v>
      </c>
      <c r="I3830">
        <v>9577.4</v>
      </c>
      <c r="J3830">
        <v>8733.6</v>
      </c>
      <c r="K3830">
        <v>12281.7</v>
      </c>
      <c r="L3830">
        <v>10482.6</v>
      </c>
      <c r="M3830">
        <v>10030.799999999999</v>
      </c>
      <c r="N3830">
        <v>10513.7</v>
      </c>
      <c r="O3830">
        <v>11287.3</v>
      </c>
      <c r="P3830">
        <v>8300.4</v>
      </c>
      <c r="Q3830">
        <v>9812.4333330000009</v>
      </c>
      <c r="R3830">
        <v>9260.6666669999995</v>
      </c>
      <c r="S3830">
        <v>10931.7</v>
      </c>
      <c r="T3830">
        <v>10033.799999999999</v>
      </c>
      <c r="U3830">
        <v>9812.4333330000009</v>
      </c>
      <c r="V3830">
        <v>9260.6666669999995</v>
      </c>
      <c r="W3830">
        <v>10931.7</v>
      </c>
      <c r="X3830">
        <v>10033.799999999999</v>
      </c>
      <c r="Y3830">
        <v>1.059582</v>
      </c>
      <c r="Z3830">
        <v>0.50830299999999995</v>
      </c>
      <c r="AA3830">
        <v>0</v>
      </c>
      <c r="AB3830">
        <v>0.89761299999999999</v>
      </c>
      <c r="AC3830">
        <v>0.32154199999999999</v>
      </c>
      <c r="AD3830">
        <v>0</v>
      </c>
      <c r="AE3830">
        <v>0.97793799999999997</v>
      </c>
      <c r="AF3830">
        <v>0.85601000000000005</v>
      </c>
      <c r="AG3830">
        <v>0</v>
      </c>
      <c r="AH3830">
        <v>0.84713899999999998</v>
      </c>
      <c r="AI3830">
        <v>8.5952000000000001E-2</v>
      </c>
      <c r="AJ3830">
        <v>0</v>
      </c>
      <c r="AK3830">
        <v>0.92294699999999996</v>
      </c>
      <c r="AL3830">
        <v>0.45410899999999998</v>
      </c>
      <c r="AM3830">
        <v>0</v>
      </c>
      <c r="AN3830">
        <v>1.089488</v>
      </c>
      <c r="AO3830">
        <v>0.47080499999999997</v>
      </c>
      <c r="AP3830">
        <v>0</v>
      </c>
      <c r="AQ3830" t="s">
        <v>27260</v>
      </c>
      <c r="AR3830" t="s">
        <v>27261</v>
      </c>
      <c r="AS3830" t="s">
        <v>12499</v>
      </c>
    </row>
    <row r="3831" spans="1:46" x14ac:dyDescent="0.4">
      <c r="A3831" t="s">
        <v>14055</v>
      </c>
      <c r="B3831" t="s">
        <v>14056</v>
      </c>
      <c r="C3831" t="s">
        <v>14057</v>
      </c>
      <c r="D3831" t="s">
        <v>14058</v>
      </c>
      <c r="E3831">
        <v>10988.8</v>
      </c>
      <c r="F3831">
        <v>9487.1</v>
      </c>
      <c r="G3831">
        <v>9858.1</v>
      </c>
      <c r="H3831">
        <v>10546.1</v>
      </c>
      <c r="I3831">
        <v>10192.6</v>
      </c>
      <c r="J3831">
        <v>8859.7999999999993</v>
      </c>
      <c r="K3831">
        <v>11890</v>
      </c>
      <c r="L3831">
        <v>9974.5</v>
      </c>
      <c r="M3831">
        <v>10642.9</v>
      </c>
      <c r="N3831">
        <v>11536.4</v>
      </c>
      <c r="O3831">
        <v>12707.6</v>
      </c>
      <c r="P3831">
        <v>10348</v>
      </c>
      <c r="Q3831">
        <v>10111.333329999999</v>
      </c>
      <c r="R3831">
        <v>9866.1666669999995</v>
      </c>
      <c r="S3831">
        <v>10835.8</v>
      </c>
      <c r="T3831">
        <v>11530.666670000001</v>
      </c>
      <c r="U3831">
        <v>10111.333329999999</v>
      </c>
      <c r="V3831">
        <v>9866.1666669999995</v>
      </c>
      <c r="W3831">
        <v>10835.8</v>
      </c>
      <c r="X3831">
        <v>11530.666670000001</v>
      </c>
      <c r="Y3831">
        <v>1.0248489999999999</v>
      </c>
      <c r="Z3831">
        <v>0.73806000000000005</v>
      </c>
      <c r="AA3831">
        <v>0</v>
      </c>
      <c r="AB3831">
        <v>0.933141</v>
      </c>
      <c r="AC3831">
        <v>0.37150300000000003</v>
      </c>
      <c r="AD3831">
        <v>0</v>
      </c>
      <c r="AE3831">
        <v>0.87690800000000002</v>
      </c>
      <c r="AF3831">
        <v>0.15745100000000001</v>
      </c>
      <c r="AG3831">
        <v>0</v>
      </c>
      <c r="AH3831">
        <v>0.91051599999999999</v>
      </c>
      <c r="AI3831">
        <v>0.27144400000000002</v>
      </c>
      <c r="AJ3831">
        <v>0</v>
      </c>
      <c r="AK3831">
        <v>0.85564600000000002</v>
      </c>
      <c r="AL3831">
        <v>0.122764</v>
      </c>
      <c r="AM3831">
        <v>0</v>
      </c>
      <c r="AN3831">
        <v>0.93973799999999996</v>
      </c>
      <c r="AO3831">
        <v>0.47515499999999999</v>
      </c>
      <c r="AP3831">
        <v>0</v>
      </c>
      <c r="AQ3831" t="s">
        <v>4432</v>
      </c>
      <c r="AR3831" t="s">
        <v>195</v>
      </c>
      <c r="AS3831" t="s">
        <v>14059</v>
      </c>
    </row>
    <row r="3832" spans="1:46" x14ac:dyDescent="0.4">
      <c r="A3832" t="s">
        <v>24822</v>
      </c>
      <c r="B3832" t="s">
        <v>24823</v>
      </c>
      <c r="C3832" t="s">
        <v>24824</v>
      </c>
      <c r="D3832" t="s">
        <v>24825</v>
      </c>
      <c r="E3832">
        <v>6228</v>
      </c>
      <c r="F3832">
        <v>7156.7</v>
      </c>
      <c r="G3832">
        <v>6703.1</v>
      </c>
      <c r="H3832">
        <v>6843.4</v>
      </c>
      <c r="I3832">
        <v>6657.1</v>
      </c>
      <c r="J3832">
        <v>6237.7</v>
      </c>
      <c r="K3832">
        <v>7579.4</v>
      </c>
      <c r="L3832">
        <v>7678.5</v>
      </c>
      <c r="M3832">
        <v>6518.9</v>
      </c>
      <c r="N3832">
        <v>6523.1</v>
      </c>
      <c r="O3832">
        <v>6388.7</v>
      </c>
      <c r="P3832">
        <v>7088.1</v>
      </c>
      <c r="Q3832">
        <v>6695.9333329999999</v>
      </c>
      <c r="R3832">
        <v>6579.4</v>
      </c>
      <c r="S3832">
        <v>7258.9333329999999</v>
      </c>
      <c r="T3832">
        <v>6666.6333329999998</v>
      </c>
      <c r="U3832">
        <v>6695.9333329999999</v>
      </c>
      <c r="V3832">
        <v>6579.4</v>
      </c>
      <c r="W3832">
        <v>7258.9333329999999</v>
      </c>
      <c r="X3832">
        <v>6666.6333329999998</v>
      </c>
      <c r="Y3832">
        <v>1.017712</v>
      </c>
      <c r="Z3832">
        <v>0.73607500000000003</v>
      </c>
      <c r="AA3832">
        <v>0</v>
      </c>
      <c r="AB3832">
        <v>0.92244000000000004</v>
      </c>
      <c r="AC3832">
        <v>0.28619600000000001</v>
      </c>
      <c r="AD3832">
        <v>0</v>
      </c>
      <c r="AE3832">
        <v>1.0043949999999999</v>
      </c>
      <c r="AF3832">
        <v>0.93607099999999999</v>
      </c>
      <c r="AG3832">
        <v>0</v>
      </c>
      <c r="AH3832">
        <v>0.90638700000000005</v>
      </c>
      <c r="AI3832">
        <v>0.17448900000000001</v>
      </c>
      <c r="AJ3832">
        <v>0</v>
      </c>
      <c r="AK3832">
        <v>0.98691499999999999</v>
      </c>
      <c r="AL3832">
        <v>0.77037800000000001</v>
      </c>
      <c r="AM3832">
        <v>0</v>
      </c>
      <c r="AN3832">
        <v>1.0888450000000001</v>
      </c>
      <c r="AO3832">
        <v>0.239095</v>
      </c>
      <c r="AP3832">
        <v>0</v>
      </c>
      <c r="AQ3832" t="s">
        <v>24826</v>
      </c>
      <c r="AR3832" t="s">
        <v>12474</v>
      </c>
      <c r="AS3832" t="s">
        <v>8758</v>
      </c>
      <c r="AT3832" t="s">
        <v>24827</v>
      </c>
    </row>
    <row r="3833" spans="1:46" x14ac:dyDescent="0.4">
      <c r="A3833" t="s">
        <v>23009</v>
      </c>
      <c r="B3833" t="s">
        <v>23010</v>
      </c>
      <c r="C3833" t="s">
        <v>23011</v>
      </c>
      <c r="D3833" t="s">
        <v>23012</v>
      </c>
      <c r="E3833">
        <v>8477</v>
      </c>
      <c r="F3833">
        <v>8546.1</v>
      </c>
      <c r="G3833">
        <v>9018.2999999999993</v>
      </c>
      <c r="H3833">
        <v>8905.2999999999993</v>
      </c>
      <c r="I3833">
        <v>9405.6</v>
      </c>
      <c r="J3833">
        <v>9068.2999999999993</v>
      </c>
      <c r="K3833">
        <v>9418.4</v>
      </c>
      <c r="L3833">
        <v>9283.4</v>
      </c>
      <c r="M3833">
        <v>9588.2000000000007</v>
      </c>
      <c r="N3833">
        <v>9138.2000000000007</v>
      </c>
      <c r="O3833">
        <v>8508.4</v>
      </c>
      <c r="P3833">
        <v>9759.1</v>
      </c>
      <c r="Q3833">
        <v>8680.4666670000006</v>
      </c>
      <c r="R3833">
        <v>9126.4</v>
      </c>
      <c r="S3833">
        <v>9430</v>
      </c>
      <c r="T3833">
        <v>9135.2333330000001</v>
      </c>
      <c r="U3833">
        <v>8680.4666670000006</v>
      </c>
      <c r="V3833">
        <v>9126.4</v>
      </c>
      <c r="W3833">
        <v>9430</v>
      </c>
      <c r="X3833">
        <v>9135.2333330000001</v>
      </c>
      <c r="Y3833">
        <v>0.95113800000000004</v>
      </c>
      <c r="Z3833">
        <v>0.118561</v>
      </c>
      <c r="AA3833">
        <v>0</v>
      </c>
      <c r="AB3833">
        <v>0.920516</v>
      </c>
      <c r="AC3833">
        <v>1.7361999999999999E-2</v>
      </c>
      <c r="AD3833">
        <v>0</v>
      </c>
      <c r="AE3833">
        <v>0.95021800000000001</v>
      </c>
      <c r="AF3833">
        <v>0.31811499999999998</v>
      </c>
      <c r="AG3833">
        <v>0</v>
      </c>
      <c r="AH3833">
        <v>0.96780500000000003</v>
      </c>
      <c r="AI3833">
        <v>0.15174099999999999</v>
      </c>
      <c r="AJ3833">
        <v>0</v>
      </c>
      <c r="AK3833">
        <v>0.99903299999999995</v>
      </c>
      <c r="AL3833">
        <v>0.983012</v>
      </c>
      <c r="AM3833">
        <v>0</v>
      </c>
      <c r="AN3833">
        <v>1.032267</v>
      </c>
      <c r="AO3833">
        <v>0.472105</v>
      </c>
      <c r="AP3833">
        <v>0</v>
      </c>
      <c r="AQ3833" t="s">
        <v>23013</v>
      </c>
      <c r="AR3833" t="s">
        <v>11267</v>
      </c>
      <c r="AS3833" t="s">
        <v>23014</v>
      </c>
      <c r="AT3833" t="s">
        <v>23015</v>
      </c>
    </row>
    <row r="3834" spans="1:46" x14ac:dyDescent="0.4">
      <c r="A3834" t="s">
        <v>27877</v>
      </c>
      <c r="B3834" t="s">
        <v>27878</v>
      </c>
      <c r="C3834" t="s">
        <v>27879</v>
      </c>
      <c r="D3834" t="s">
        <v>27880</v>
      </c>
      <c r="E3834">
        <v>507.3</v>
      </c>
      <c r="F3834">
        <v>676.9</v>
      </c>
      <c r="G3834">
        <v>699</v>
      </c>
      <c r="H3834">
        <v>677.1</v>
      </c>
      <c r="I3834">
        <v>673.9</v>
      </c>
      <c r="J3834">
        <v>759.6</v>
      </c>
      <c r="K3834">
        <v>652.4</v>
      </c>
      <c r="L3834">
        <v>614.6</v>
      </c>
      <c r="M3834">
        <v>649.70000000000005</v>
      </c>
      <c r="N3834">
        <v>505.9</v>
      </c>
      <c r="O3834">
        <v>569</v>
      </c>
      <c r="P3834">
        <v>590.6</v>
      </c>
      <c r="Q3834">
        <v>627.73333330000003</v>
      </c>
      <c r="R3834">
        <v>703.53333329999998</v>
      </c>
      <c r="S3834">
        <v>638.9</v>
      </c>
      <c r="T3834">
        <v>555.16666669999995</v>
      </c>
      <c r="U3834">
        <v>627.73333330000003</v>
      </c>
      <c r="V3834">
        <v>703.53333329999998</v>
      </c>
      <c r="W3834">
        <v>638.9</v>
      </c>
      <c r="X3834">
        <v>555.16666669999995</v>
      </c>
      <c r="Y3834">
        <v>0.892258</v>
      </c>
      <c r="Z3834">
        <v>0.31945899999999999</v>
      </c>
      <c r="AA3834">
        <v>0</v>
      </c>
      <c r="AB3834">
        <v>0.98252200000000001</v>
      </c>
      <c r="AC3834">
        <v>0.86532200000000004</v>
      </c>
      <c r="AD3834">
        <v>0</v>
      </c>
      <c r="AE3834">
        <v>1.130711</v>
      </c>
      <c r="AF3834">
        <v>0.33113799999999999</v>
      </c>
      <c r="AG3834">
        <v>0</v>
      </c>
      <c r="AH3834">
        <v>1.1011629999999999</v>
      </c>
      <c r="AI3834">
        <v>0.102053</v>
      </c>
      <c r="AJ3834">
        <v>0</v>
      </c>
      <c r="AK3834">
        <v>1.267247</v>
      </c>
      <c r="AL3834">
        <v>1.7245E-2</v>
      </c>
      <c r="AM3834">
        <v>1</v>
      </c>
      <c r="AN3834">
        <v>1.1508259999999999</v>
      </c>
      <c r="AO3834">
        <v>4.1072999999999998E-2</v>
      </c>
      <c r="AP3834">
        <v>0</v>
      </c>
      <c r="AQ3834" t="s">
        <v>4432</v>
      </c>
      <c r="AR3834" t="s">
        <v>1006</v>
      </c>
      <c r="AS3834" t="s">
        <v>27881</v>
      </c>
      <c r="AT3834" t="s">
        <v>27882</v>
      </c>
    </row>
    <row r="3835" spans="1:46" x14ac:dyDescent="0.4">
      <c r="A3835" t="s">
        <v>16256</v>
      </c>
      <c r="B3835" t="s">
        <v>16257</v>
      </c>
      <c r="C3835" t="s">
        <v>16258</v>
      </c>
      <c r="D3835" t="s">
        <v>16259</v>
      </c>
      <c r="E3835">
        <v>26727.7</v>
      </c>
      <c r="F3835">
        <v>26200.400000000001</v>
      </c>
      <c r="G3835">
        <v>24842.6</v>
      </c>
      <c r="H3835">
        <v>24963.1</v>
      </c>
      <c r="I3835">
        <v>27462.9</v>
      </c>
      <c r="J3835">
        <v>25543.5</v>
      </c>
      <c r="K3835">
        <v>27857.3</v>
      </c>
      <c r="L3835">
        <v>28015.4</v>
      </c>
      <c r="M3835">
        <v>26306.6</v>
      </c>
      <c r="N3835">
        <v>27240.3</v>
      </c>
      <c r="O3835">
        <v>27433.200000000001</v>
      </c>
      <c r="P3835">
        <v>27924.1</v>
      </c>
      <c r="Q3835">
        <v>25923.56667</v>
      </c>
      <c r="R3835">
        <v>25989.833330000001</v>
      </c>
      <c r="S3835">
        <v>27393.1</v>
      </c>
      <c r="T3835">
        <v>27532.533329999998</v>
      </c>
      <c r="U3835">
        <v>25923.56667</v>
      </c>
      <c r="V3835">
        <v>25989.833330000001</v>
      </c>
      <c r="W3835">
        <v>27393.1</v>
      </c>
      <c r="X3835">
        <v>27532.533329999998</v>
      </c>
      <c r="Y3835">
        <v>0.99744999999999995</v>
      </c>
      <c r="Z3835">
        <v>0.94724900000000001</v>
      </c>
      <c r="AA3835">
        <v>0</v>
      </c>
      <c r="AB3835">
        <v>0.94635400000000003</v>
      </c>
      <c r="AC3835">
        <v>0.133635</v>
      </c>
      <c r="AD3835">
        <v>0</v>
      </c>
      <c r="AE3835">
        <v>0.94156099999999998</v>
      </c>
      <c r="AF3835">
        <v>5.4438E-2</v>
      </c>
      <c r="AG3835">
        <v>0</v>
      </c>
      <c r="AH3835">
        <v>0.94877299999999998</v>
      </c>
      <c r="AI3835">
        <v>0.206432</v>
      </c>
      <c r="AJ3835">
        <v>0</v>
      </c>
      <c r="AK3835">
        <v>0.94396800000000003</v>
      </c>
      <c r="AL3835">
        <v>0.119892</v>
      </c>
      <c r="AM3835">
        <v>0</v>
      </c>
      <c r="AN3835">
        <v>0.99493600000000004</v>
      </c>
      <c r="AO3835">
        <v>0.82241200000000003</v>
      </c>
      <c r="AP3835">
        <v>0</v>
      </c>
      <c r="AQ3835" t="s">
        <v>16260</v>
      </c>
      <c r="AS3835" t="s">
        <v>16261</v>
      </c>
      <c r="AT3835" t="s">
        <v>16262</v>
      </c>
    </row>
    <row r="3836" spans="1:46" x14ac:dyDescent="0.4">
      <c r="A3836" t="s">
        <v>20497</v>
      </c>
      <c r="B3836" t="s">
        <v>20498</v>
      </c>
      <c r="C3836" t="s">
        <v>20499</v>
      </c>
      <c r="D3836" t="s">
        <v>20500</v>
      </c>
      <c r="E3836">
        <v>11053.9</v>
      </c>
      <c r="F3836">
        <v>10618</v>
      </c>
      <c r="G3836">
        <v>10177.1</v>
      </c>
      <c r="H3836">
        <v>9959.2999999999993</v>
      </c>
      <c r="I3836">
        <v>11411</v>
      </c>
      <c r="J3836">
        <v>10384.700000000001</v>
      </c>
      <c r="K3836">
        <v>11734</v>
      </c>
      <c r="L3836">
        <v>11546.3</v>
      </c>
      <c r="M3836">
        <v>10808.3</v>
      </c>
      <c r="N3836">
        <v>11736.6</v>
      </c>
      <c r="O3836">
        <v>11451.8</v>
      </c>
      <c r="P3836">
        <v>11236.5</v>
      </c>
      <c r="Q3836">
        <v>10616.333329999999</v>
      </c>
      <c r="R3836">
        <v>10585</v>
      </c>
      <c r="S3836">
        <v>11362.866669999999</v>
      </c>
      <c r="T3836">
        <v>11474.96667</v>
      </c>
      <c r="U3836">
        <v>10616.333329999999</v>
      </c>
      <c r="V3836">
        <v>10585</v>
      </c>
      <c r="W3836">
        <v>11362.866669999999</v>
      </c>
      <c r="X3836">
        <v>11474.96667</v>
      </c>
      <c r="Y3836">
        <v>1.0029600000000001</v>
      </c>
      <c r="Z3836">
        <v>0.95301199999999997</v>
      </c>
      <c r="AA3836">
        <v>0</v>
      </c>
      <c r="AB3836">
        <v>0.93430100000000005</v>
      </c>
      <c r="AC3836">
        <v>0.120437</v>
      </c>
      <c r="AD3836">
        <v>0</v>
      </c>
      <c r="AE3836">
        <v>0.92517300000000002</v>
      </c>
      <c r="AF3836">
        <v>4.2204999999999999E-2</v>
      </c>
      <c r="AG3836">
        <v>0</v>
      </c>
      <c r="AH3836">
        <v>0.93154300000000001</v>
      </c>
      <c r="AI3836">
        <v>0.205625</v>
      </c>
      <c r="AJ3836">
        <v>0</v>
      </c>
      <c r="AK3836">
        <v>0.92244300000000001</v>
      </c>
      <c r="AL3836">
        <v>0.121853</v>
      </c>
      <c r="AM3836">
        <v>0</v>
      </c>
      <c r="AN3836">
        <v>0.99023099999999997</v>
      </c>
      <c r="AO3836">
        <v>0.74184600000000001</v>
      </c>
      <c r="AP3836">
        <v>0</v>
      </c>
      <c r="AQ3836" t="s">
        <v>20501</v>
      </c>
      <c r="AS3836" t="s">
        <v>20502</v>
      </c>
      <c r="AT3836" t="s">
        <v>20503</v>
      </c>
    </row>
    <row r="3837" spans="1:46" x14ac:dyDescent="0.4">
      <c r="A3837" t="s">
        <v>18340</v>
      </c>
      <c r="B3837" t="s">
        <v>18341</v>
      </c>
      <c r="C3837" t="s">
        <v>18342</v>
      </c>
      <c r="D3837" t="s">
        <v>18343</v>
      </c>
      <c r="E3837">
        <v>191.5</v>
      </c>
      <c r="F3837">
        <v>204.5</v>
      </c>
      <c r="G3837">
        <v>208.2</v>
      </c>
      <c r="H3837">
        <v>224</v>
      </c>
      <c r="I3837">
        <v>214.8</v>
      </c>
      <c r="J3837">
        <v>211.6</v>
      </c>
      <c r="K3837">
        <v>226.7</v>
      </c>
      <c r="L3837">
        <v>219.1</v>
      </c>
      <c r="M3837">
        <v>213.9</v>
      </c>
      <c r="N3837">
        <v>228.5</v>
      </c>
      <c r="O3837">
        <v>210.5</v>
      </c>
      <c r="P3837">
        <v>215</v>
      </c>
      <c r="Q3837">
        <v>201.4</v>
      </c>
      <c r="R3837">
        <v>216.8</v>
      </c>
      <c r="S3837">
        <v>219.9</v>
      </c>
      <c r="T3837">
        <v>218</v>
      </c>
      <c r="U3837">
        <v>201.4</v>
      </c>
      <c r="V3837">
        <v>216.8</v>
      </c>
      <c r="W3837">
        <v>219.9</v>
      </c>
      <c r="X3837">
        <v>218</v>
      </c>
      <c r="Y3837">
        <v>0.92896699999999999</v>
      </c>
      <c r="Z3837">
        <v>7.0319000000000007E-2</v>
      </c>
      <c r="AA3837">
        <v>0</v>
      </c>
      <c r="AB3837">
        <v>0.91587099999999999</v>
      </c>
      <c r="AC3837">
        <v>4.2171E-2</v>
      </c>
      <c r="AD3837">
        <v>0</v>
      </c>
      <c r="AE3837">
        <v>0.92385300000000004</v>
      </c>
      <c r="AF3837">
        <v>8.8570999999999997E-2</v>
      </c>
      <c r="AG3837">
        <v>0</v>
      </c>
      <c r="AH3837">
        <v>0.98590299999999997</v>
      </c>
      <c r="AI3837">
        <v>0.587036</v>
      </c>
      <c r="AJ3837">
        <v>0</v>
      </c>
      <c r="AK3837">
        <v>0.99449500000000002</v>
      </c>
      <c r="AL3837">
        <v>0.86379899999999998</v>
      </c>
      <c r="AM3837">
        <v>0</v>
      </c>
      <c r="AN3837">
        <v>1.0087159999999999</v>
      </c>
      <c r="AO3837">
        <v>0.78656000000000004</v>
      </c>
      <c r="AP3837">
        <v>0</v>
      </c>
      <c r="AQ3837" t="s">
        <v>18344</v>
      </c>
      <c r="AR3837" t="s">
        <v>195</v>
      </c>
      <c r="AS3837" t="s">
        <v>18345</v>
      </c>
      <c r="AT3837" t="s">
        <v>18346</v>
      </c>
    </row>
    <row r="3838" spans="1:46" x14ac:dyDescent="0.4">
      <c r="A3838" t="s">
        <v>23966</v>
      </c>
      <c r="B3838" t="s">
        <v>23967</v>
      </c>
      <c r="C3838" t="s">
        <v>23968</v>
      </c>
      <c r="D3838" t="s">
        <v>23969</v>
      </c>
      <c r="E3838">
        <v>367.5</v>
      </c>
      <c r="F3838">
        <v>435.6</v>
      </c>
      <c r="G3838">
        <v>409.6</v>
      </c>
      <c r="H3838">
        <v>443</v>
      </c>
      <c r="I3838">
        <v>447</v>
      </c>
      <c r="J3838">
        <v>450.5</v>
      </c>
      <c r="K3838">
        <v>469.7</v>
      </c>
      <c r="L3838">
        <v>465.5</v>
      </c>
      <c r="M3838">
        <v>444.8</v>
      </c>
      <c r="N3838">
        <v>504.4</v>
      </c>
      <c r="O3838">
        <v>492.6</v>
      </c>
      <c r="P3838">
        <v>498.2</v>
      </c>
      <c r="Q3838">
        <v>404.23333330000003</v>
      </c>
      <c r="R3838">
        <v>446.83333329999999</v>
      </c>
      <c r="S3838">
        <v>460</v>
      </c>
      <c r="T3838">
        <v>498.4</v>
      </c>
      <c r="U3838">
        <v>404.23333330000003</v>
      </c>
      <c r="V3838">
        <v>446.83333329999999</v>
      </c>
      <c r="W3838">
        <v>460</v>
      </c>
      <c r="X3838">
        <v>498.4</v>
      </c>
      <c r="Y3838">
        <v>0.90466199999999997</v>
      </c>
      <c r="Z3838">
        <v>9.9715999999999999E-2</v>
      </c>
      <c r="AA3838">
        <v>0</v>
      </c>
      <c r="AB3838">
        <v>0.87876799999999999</v>
      </c>
      <c r="AC3838">
        <v>5.8771999999999998E-2</v>
      </c>
      <c r="AD3838">
        <v>0</v>
      </c>
      <c r="AE3838">
        <v>0.81106199999999995</v>
      </c>
      <c r="AF3838">
        <v>9.4649999999999995E-3</v>
      </c>
      <c r="AG3838">
        <v>-1</v>
      </c>
      <c r="AH3838">
        <v>0.97137700000000005</v>
      </c>
      <c r="AI3838">
        <v>0.17494299999999999</v>
      </c>
      <c r="AJ3838">
        <v>0</v>
      </c>
      <c r="AK3838">
        <v>0.896536</v>
      </c>
      <c r="AL3838">
        <v>2.1699999999999999E-4</v>
      </c>
      <c r="AM3838">
        <v>0</v>
      </c>
      <c r="AN3838">
        <v>0.92295300000000002</v>
      </c>
      <c r="AO3838">
        <v>1.0321E-2</v>
      </c>
      <c r="AP3838">
        <v>0</v>
      </c>
      <c r="AQ3838" t="s">
        <v>23970</v>
      </c>
      <c r="AR3838" t="s">
        <v>23971</v>
      </c>
      <c r="AS3838" t="s">
        <v>23972</v>
      </c>
      <c r="AT3838" t="s">
        <v>23973</v>
      </c>
    </row>
    <row r="3839" spans="1:46" x14ac:dyDescent="0.4">
      <c r="A3839" t="s">
        <v>30126</v>
      </c>
      <c r="B3839" t="s">
        <v>30127</v>
      </c>
      <c r="C3839" t="s">
        <v>30128</v>
      </c>
      <c r="D3839" t="s">
        <v>30129</v>
      </c>
      <c r="E3839">
        <v>101.1</v>
      </c>
      <c r="F3839">
        <v>141</v>
      </c>
      <c r="G3839">
        <v>131.4</v>
      </c>
      <c r="H3839">
        <v>143.80000000000001</v>
      </c>
      <c r="I3839">
        <v>147.1</v>
      </c>
      <c r="J3839">
        <v>140.5</v>
      </c>
      <c r="K3839">
        <v>131.80000000000001</v>
      </c>
      <c r="L3839">
        <v>166.3</v>
      </c>
      <c r="M3839">
        <v>149.19999999999999</v>
      </c>
      <c r="N3839">
        <v>189.3</v>
      </c>
      <c r="O3839">
        <v>116.9</v>
      </c>
      <c r="P3839">
        <v>143.1</v>
      </c>
      <c r="Q3839">
        <v>124.5</v>
      </c>
      <c r="R3839">
        <v>143.80000000000001</v>
      </c>
      <c r="S3839">
        <v>149.1</v>
      </c>
      <c r="T3839">
        <v>149.7666667</v>
      </c>
      <c r="U3839">
        <v>124.5</v>
      </c>
      <c r="V3839">
        <v>143.80000000000001</v>
      </c>
      <c r="W3839">
        <v>149.1</v>
      </c>
      <c r="X3839">
        <v>149.7666667</v>
      </c>
      <c r="Y3839">
        <v>0.86578599999999994</v>
      </c>
      <c r="Z3839">
        <v>0.18806100000000001</v>
      </c>
      <c r="AA3839">
        <v>0</v>
      </c>
      <c r="AB3839">
        <v>0.83501000000000003</v>
      </c>
      <c r="AC3839">
        <v>0.19023499999999999</v>
      </c>
      <c r="AD3839">
        <v>0</v>
      </c>
      <c r="AE3839">
        <v>0.83129299999999995</v>
      </c>
      <c r="AF3839">
        <v>0.35788700000000001</v>
      </c>
      <c r="AG3839">
        <v>0</v>
      </c>
      <c r="AH3839">
        <v>0.964453</v>
      </c>
      <c r="AI3839">
        <v>0.62880999999999998</v>
      </c>
      <c r="AJ3839">
        <v>0</v>
      </c>
      <c r="AK3839">
        <v>0.96016000000000001</v>
      </c>
      <c r="AL3839">
        <v>0.79279900000000003</v>
      </c>
      <c r="AM3839">
        <v>0</v>
      </c>
      <c r="AN3839">
        <v>0.99554900000000002</v>
      </c>
      <c r="AO3839">
        <v>0.97862700000000002</v>
      </c>
      <c r="AP3839">
        <v>0</v>
      </c>
      <c r="AQ3839" t="s">
        <v>30130</v>
      </c>
      <c r="AR3839" t="s">
        <v>30131</v>
      </c>
      <c r="AS3839" t="s">
        <v>18345</v>
      </c>
    </row>
    <row r="3840" spans="1:46" x14ac:dyDescent="0.4">
      <c r="A3840" t="s">
        <v>26061</v>
      </c>
      <c r="B3840" t="s">
        <v>26062</v>
      </c>
      <c r="C3840" t="s">
        <v>26063</v>
      </c>
      <c r="D3840" t="s">
        <v>26064</v>
      </c>
      <c r="E3840">
        <v>834.7</v>
      </c>
      <c r="F3840">
        <v>926.3</v>
      </c>
      <c r="G3840">
        <v>820</v>
      </c>
      <c r="H3840">
        <v>896.4</v>
      </c>
      <c r="I3840">
        <v>864.7</v>
      </c>
      <c r="J3840">
        <v>926.9</v>
      </c>
      <c r="K3840">
        <v>880.8</v>
      </c>
      <c r="L3840">
        <v>906</v>
      </c>
      <c r="M3840">
        <v>844.5</v>
      </c>
      <c r="N3840">
        <v>912</v>
      </c>
      <c r="O3840">
        <v>874.4</v>
      </c>
      <c r="P3840">
        <v>921.2</v>
      </c>
      <c r="Q3840">
        <v>860.33333330000005</v>
      </c>
      <c r="R3840">
        <v>896</v>
      </c>
      <c r="S3840">
        <v>877.1</v>
      </c>
      <c r="T3840">
        <v>902.53333329999998</v>
      </c>
      <c r="U3840">
        <v>860.33333330000005</v>
      </c>
      <c r="V3840">
        <v>896</v>
      </c>
      <c r="W3840">
        <v>877.1</v>
      </c>
      <c r="X3840">
        <v>902.53333329999998</v>
      </c>
      <c r="Y3840">
        <v>0.96019299999999996</v>
      </c>
      <c r="Z3840">
        <v>0.39874599999999999</v>
      </c>
      <c r="AA3840">
        <v>0</v>
      </c>
      <c r="AB3840">
        <v>0.98088399999999998</v>
      </c>
      <c r="AC3840">
        <v>0.67984800000000001</v>
      </c>
      <c r="AD3840">
        <v>0</v>
      </c>
      <c r="AE3840">
        <v>0.95324299999999995</v>
      </c>
      <c r="AF3840">
        <v>0.30855199999999999</v>
      </c>
      <c r="AG3840">
        <v>0</v>
      </c>
      <c r="AH3840">
        <v>1.0215479999999999</v>
      </c>
      <c r="AI3840">
        <v>0.496865</v>
      </c>
      <c r="AJ3840">
        <v>0</v>
      </c>
      <c r="AK3840">
        <v>0.992761</v>
      </c>
      <c r="AL3840">
        <v>0.79015000000000002</v>
      </c>
      <c r="AM3840">
        <v>0</v>
      </c>
      <c r="AN3840">
        <v>0.97182000000000002</v>
      </c>
      <c r="AO3840">
        <v>0.32863500000000001</v>
      </c>
      <c r="AP3840">
        <v>0</v>
      </c>
      <c r="AQ3840" t="s">
        <v>26065</v>
      </c>
      <c r="AR3840" t="s">
        <v>26066</v>
      </c>
      <c r="AS3840" t="s">
        <v>26067</v>
      </c>
    </row>
    <row r="3841" spans="1:46" x14ac:dyDescent="0.4">
      <c r="A3841" t="s">
        <v>27549</v>
      </c>
      <c r="B3841" t="s">
        <v>27550</v>
      </c>
      <c r="C3841" t="s">
        <v>27551</v>
      </c>
      <c r="D3841" t="s">
        <v>27552</v>
      </c>
      <c r="E3841">
        <v>281.7</v>
      </c>
      <c r="F3841">
        <v>263.8</v>
      </c>
      <c r="G3841">
        <v>255.5</v>
      </c>
      <c r="H3841">
        <v>267.60000000000002</v>
      </c>
      <c r="I3841">
        <v>289.2</v>
      </c>
      <c r="J3841">
        <v>266.2</v>
      </c>
      <c r="K3841">
        <v>286.89999999999998</v>
      </c>
      <c r="L3841">
        <v>288.2</v>
      </c>
      <c r="M3841">
        <v>274.89999999999998</v>
      </c>
      <c r="N3841">
        <v>278.60000000000002</v>
      </c>
      <c r="O3841">
        <v>277.2</v>
      </c>
      <c r="P3841">
        <v>282.2</v>
      </c>
      <c r="Q3841">
        <v>267</v>
      </c>
      <c r="R3841">
        <v>274.33333329999999</v>
      </c>
      <c r="S3841">
        <v>283.33333329999999</v>
      </c>
      <c r="T3841">
        <v>279.33333329999999</v>
      </c>
      <c r="U3841">
        <v>267</v>
      </c>
      <c r="V3841">
        <v>274.33333329999999</v>
      </c>
      <c r="W3841">
        <v>283.33333329999999</v>
      </c>
      <c r="X3841">
        <v>279.33333329999999</v>
      </c>
      <c r="Y3841">
        <v>0.97326900000000005</v>
      </c>
      <c r="Z3841">
        <v>0.53194399999999997</v>
      </c>
      <c r="AA3841">
        <v>0</v>
      </c>
      <c r="AB3841">
        <v>0.942353</v>
      </c>
      <c r="AC3841">
        <v>0.137489</v>
      </c>
      <c r="AD3841">
        <v>0</v>
      </c>
      <c r="AE3841">
        <v>0.955847</v>
      </c>
      <c r="AF3841">
        <v>0.192278</v>
      </c>
      <c r="AG3841">
        <v>0</v>
      </c>
      <c r="AH3841">
        <v>0.96823499999999996</v>
      </c>
      <c r="AI3841">
        <v>0.35258699999999998</v>
      </c>
      <c r="AJ3841">
        <v>0</v>
      </c>
      <c r="AK3841">
        <v>0.98209999999999997</v>
      </c>
      <c r="AL3841">
        <v>0.54613</v>
      </c>
      <c r="AM3841">
        <v>0</v>
      </c>
      <c r="AN3841">
        <v>1.0143200000000001</v>
      </c>
      <c r="AO3841">
        <v>0.42311900000000002</v>
      </c>
      <c r="AP3841">
        <v>0</v>
      </c>
      <c r="AQ3841" t="s">
        <v>26065</v>
      </c>
      <c r="AR3841" t="s">
        <v>8230</v>
      </c>
      <c r="AS3841" t="s">
        <v>27553</v>
      </c>
    </row>
    <row r="3842" spans="1:46" x14ac:dyDescent="0.4">
      <c r="A3842" t="s">
        <v>24848</v>
      </c>
      <c r="B3842" t="s">
        <v>24849</v>
      </c>
      <c r="C3842" t="s">
        <v>24850</v>
      </c>
      <c r="D3842" t="s">
        <v>24851</v>
      </c>
      <c r="E3842">
        <v>9985.7999999999993</v>
      </c>
      <c r="F3842">
        <v>9956.7999999999993</v>
      </c>
      <c r="G3842">
        <v>9321.9</v>
      </c>
      <c r="H3842">
        <v>10960.2</v>
      </c>
      <c r="I3842">
        <v>10131.200000000001</v>
      </c>
      <c r="J3842">
        <v>9413.6</v>
      </c>
      <c r="K3842">
        <v>11072.4</v>
      </c>
      <c r="L3842">
        <v>10093</v>
      </c>
      <c r="M3842">
        <v>9789.2999999999993</v>
      </c>
      <c r="N3842">
        <v>11613</v>
      </c>
      <c r="O3842">
        <v>10957.9</v>
      </c>
      <c r="P3842">
        <v>10817.8</v>
      </c>
      <c r="Q3842">
        <v>9754.8333330000005</v>
      </c>
      <c r="R3842">
        <v>10168.333329999999</v>
      </c>
      <c r="S3842">
        <v>10318.233329999999</v>
      </c>
      <c r="T3842">
        <v>11129.56667</v>
      </c>
      <c r="U3842">
        <v>9754.8333330000005</v>
      </c>
      <c r="V3842">
        <v>10168.333329999999</v>
      </c>
      <c r="W3842">
        <v>10318.233329999999</v>
      </c>
      <c r="X3842">
        <v>11129.56667</v>
      </c>
      <c r="Y3842">
        <v>0.95933500000000005</v>
      </c>
      <c r="Z3842">
        <v>0.45185599999999998</v>
      </c>
      <c r="AA3842">
        <v>0</v>
      </c>
      <c r="AB3842">
        <v>0.94539799999999996</v>
      </c>
      <c r="AC3842">
        <v>0.27294099999999999</v>
      </c>
      <c r="AD3842">
        <v>0</v>
      </c>
      <c r="AE3842">
        <v>0.87647900000000001</v>
      </c>
      <c r="AF3842">
        <v>1.3664000000000001E-2</v>
      </c>
      <c r="AG3842">
        <v>0</v>
      </c>
      <c r="AH3842">
        <v>0.98547200000000001</v>
      </c>
      <c r="AI3842">
        <v>0.81235000000000002</v>
      </c>
      <c r="AJ3842">
        <v>0</v>
      </c>
      <c r="AK3842">
        <v>0.913632</v>
      </c>
      <c r="AL3842">
        <v>0.13234799999999999</v>
      </c>
      <c r="AM3842">
        <v>0</v>
      </c>
      <c r="AN3842">
        <v>0.92710099999999995</v>
      </c>
      <c r="AO3842">
        <v>0.151312</v>
      </c>
      <c r="AP3842">
        <v>0</v>
      </c>
      <c r="AQ3842" t="s">
        <v>11659</v>
      </c>
      <c r="AR3842" t="s">
        <v>1113</v>
      </c>
      <c r="AS3842" t="s">
        <v>1007</v>
      </c>
      <c r="AT3842" t="s">
        <v>24852</v>
      </c>
    </row>
    <row r="3843" spans="1:46" x14ac:dyDescent="0.4">
      <c r="A3843" t="s">
        <v>21215</v>
      </c>
      <c r="B3843" t="s">
        <v>21216</v>
      </c>
      <c r="C3843" t="s">
        <v>21217</v>
      </c>
      <c r="D3843" t="s">
        <v>21218</v>
      </c>
      <c r="E3843">
        <v>7283.9</v>
      </c>
      <c r="F3843">
        <v>7691.7</v>
      </c>
      <c r="G3843">
        <v>7807</v>
      </c>
      <c r="H3843">
        <v>7188.3</v>
      </c>
      <c r="I3843">
        <v>7388.5</v>
      </c>
      <c r="J3843">
        <v>7923.2</v>
      </c>
      <c r="K3843">
        <v>9617.7000000000007</v>
      </c>
      <c r="L3843">
        <v>8910.6</v>
      </c>
      <c r="M3843">
        <v>8134.2</v>
      </c>
      <c r="N3843">
        <v>9977.9</v>
      </c>
      <c r="O3843">
        <v>9256.6</v>
      </c>
      <c r="P3843">
        <v>8297.1</v>
      </c>
      <c r="Q3843">
        <v>7594.2</v>
      </c>
      <c r="R3843">
        <v>7500</v>
      </c>
      <c r="S3843">
        <v>8887.5</v>
      </c>
      <c r="T3843">
        <v>9177.2000000000007</v>
      </c>
      <c r="U3843">
        <v>7594.2</v>
      </c>
      <c r="V3843">
        <v>7500</v>
      </c>
      <c r="W3843">
        <v>8887.5</v>
      </c>
      <c r="X3843">
        <v>9177.2000000000007</v>
      </c>
      <c r="Y3843">
        <v>1.0125599999999999</v>
      </c>
      <c r="Z3843">
        <v>0.745417</v>
      </c>
      <c r="AA3843">
        <v>0</v>
      </c>
      <c r="AB3843">
        <v>0.85448100000000005</v>
      </c>
      <c r="AC3843">
        <v>4.7301000000000003E-2</v>
      </c>
      <c r="AD3843">
        <v>0</v>
      </c>
      <c r="AE3843">
        <v>0.82750699999999999</v>
      </c>
      <c r="AF3843">
        <v>3.6518000000000002E-2</v>
      </c>
      <c r="AG3843">
        <v>-1</v>
      </c>
      <c r="AH3843">
        <v>0.84388200000000002</v>
      </c>
      <c r="AI3843">
        <v>4.4885000000000001E-2</v>
      </c>
      <c r="AJ3843">
        <v>0</v>
      </c>
      <c r="AK3843">
        <v>0.81724300000000005</v>
      </c>
      <c r="AL3843">
        <v>3.4812000000000003E-2</v>
      </c>
      <c r="AM3843">
        <v>-1</v>
      </c>
      <c r="AN3843">
        <v>0.96843299999999999</v>
      </c>
      <c r="AO3843">
        <v>0.67818699999999998</v>
      </c>
      <c r="AP3843">
        <v>0</v>
      </c>
      <c r="AQ3843" t="s">
        <v>8547</v>
      </c>
      <c r="AR3843" t="s">
        <v>21219</v>
      </c>
      <c r="AS3843" t="s">
        <v>21220</v>
      </c>
    </row>
    <row r="3844" spans="1:46" x14ac:dyDescent="0.4">
      <c r="A3844" t="s">
        <v>5380</v>
      </c>
      <c r="B3844" t="s">
        <v>5381</v>
      </c>
      <c r="C3844" t="s">
        <v>5382</v>
      </c>
      <c r="D3844" t="s">
        <v>5383</v>
      </c>
      <c r="E3844">
        <v>3647.7</v>
      </c>
      <c r="F3844">
        <v>3235.2</v>
      </c>
      <c r="G3844">
        <v>3247.7</v>
      </c>
      <c r="H3844">
        <v>3881.7</v>
      </c>
      <c r="I3844">
        <v>3754.7</v>
      </c>
      <c r="J3844">
        <v>3457.5</v>
      </c>
      <c r="K3844">
        <v>3610.1</v>
      </c>
      <c r="L3844">
        <v>3319.9</v>
      </c>
      <c r="M3844">
        <v>3262.7</v>
      </c>
      <c r="N3844">
        <v>3123.7</v>
      </c>
      <c r="O3844">
        <v>2973.8</v>
      </c>
      <c r="P3844">
        <v>3488.5</v>
      </c>
      <c r="Q3844">
        <v>3376.8666669999998</v>
      </c>
      <c r="R3844">
        <v>3697.9666670000001</v>
      </c>
      <c r="S3844">
        <v>3397.5666670000001</v>
      </c>
      <c r="T3844">
        <v>3195.333333</v>
      </c>
      <c r="U3844">
        <v>3376.8666669999998</v>
      </c>
      <c r="V3844">
        <v>3697.9666670000001</v>
      </c>
      <c r="W3844">
        <v>3397.5666670000001</v>
      </c>
      <c r="X3844">
        <v>3195.333333</v>
      </c>
      <c r="Y3844">
        <v>0.91316799999999998</v>
      </c>
      <c r="Z3844">
        <v>0.15728600000000001</v>
      </c>
      <c r="AA3844">
        <v>0</v>
      </c>
      <c r="AB3844">
        <v>0.99390699999999998</v>
      </c>
      <c r="AC3844">
        <v>0.91050699999999996</v>
      </c>
      <c r="AD3844">
        <v>0</v>
      </c>
      <c r="AE3844">
        <v>1.0568120000000001</v>
      </c>
      <c r="AF3844">
        <v>0.42429899999999998</v>
      </c>
      <c r="AG3844">
        <v>0</v>
      </c>
      <c r="AH3844">
        <v>1.0884160000000001</v>
      </c>
      <c r="AI3844">
        <v>0.14355399999999999</v>
      </c>
      <c r="AJ3844">
        <v>0</v>
      </c>
      <c r="AK3844">
        <v>1.1573020000000001</v>
      </c>
      <c r="AL3844">
        <v>6.3980999999999996E-2</v>
      </c>
      <c r="AM3844">
        <v>0</v>
      </c>
      <c r="AN3844">
        <v>1.0632900000000001</v>
      </c>
      <c r="AO3844">
        <v>0.340063</v>
      </c>
      <c r="AP3844">
        <v>0</v>
      </c>
      <c r="AQ3844" t="s">
        <v>5384</v>
      </c>
      <c r="AR3844" t="s">
        <v>188</v>
      </c>
      <c r="AS3844" t="s">
        <v>5385</v>
      </c>
      <c r="AT3844" t="s">
        <v>5386</v>
      </c>
    </row>
    <row r="3845" spans="1:46" x14ac:dyDescent="0.4">
      <c r="A3845" t="s">
        <v>10561</v>
      </c>
      <c r="B3845" t="s">
        <v>10562</v>
      </c>
      <c r="C3845" t="s">
        <v>10563</v>
      </c>
      <c r="D3845" t="s">
        <v>10564</v>
      </c>
      <c r="E3845">
        <v>2770.2</v>
      </c>
      <c r="F3845">
        <v>3068.8</v>
      </c>
      <c r="G3845">
        <v>2719.5</v>
      </c>
      <c r="H3845">
        <v>2798.8</v>
      </c>
      <c r="I3845">
        <v>2804.7</v>
      </c>
      <c r="J3845">
        <v>2878.6</v>
      </c>
      <c r="K3845">
        <v>2958.3</v>
      </c>
      <c r="L3845">
        <v>2878.2</v>
      </c>
      <c r="M3845">
        <v>2718.5</v>
      </c>
      <c r="N3845">
        <v>2935.7</v>
      </c>
      <c r="O3845">
        <v>2770.6</v>
      </c>
      <c r="P3845">
        <v>2912.1</v>
      </c>
      <c r="Q3845">
        <v>2852.833333</v>
      </c>
      <c r="R3845">
        <v>2827.3666669999998</v>
      </c>
      <c r="S3845">
        <v>2851.666667</v>
      </c>
      <c r="T3845">
        <v>2872.8</v>
      </c>
      <c r="U3845">
        <v>2852.833333</v>
      </c>
      <c r="V3845">
        <v>2827.3666669999998</v>
      </c>
      <c r="W3845">
        <v>2851.666667</v>
      </c>
      <c r="X3845">
        <v>2872.8</v>
      </c>
      <c r="Y3845">
        <v>1.009007</v>
      </c>
      <c r="Z3845">
        <v>0.83120899999999998</v>
      </c>
      <c r="AA3845">
        <v>0</v>
      </c>
      <c r="AB3845">
        <v>1.0004090000000001</v>
      </c>
      <c r="AC3845">
        <v>0.99325799999999997</v>
      </c>
      <c r="AD3845">
        <v>0</v>
      </c>
      <c r="AE3845">
        <v>0.99304999999999999</v>
      </c>
      <c r="AF3845">
        <v>0.87648199999999998</v>
      </c>
      <c r="AG3845">
        <v>0</v>
      </c>
      <c r="AH3845">
        <v>0.991479</v>
      </c>
      <c r="AI3845">
        <v>0.76221499999999998</v>
      </c>
      <c r="AJ3845">
        <v>0</v>
      </c>
      <c r="AK3845">
        <v>0.98418499999999998</v>
      </c>
      <c r="AL3845">
        <v>0.474302</v>
      </c>
      <c r="AM3845">
        <v>0</v>
      </c>
      <c r="AN3845">
        <v>0.99264399999999997</v>
      </c>
      <c r="AO3845">
        <v>0.82067500000000004</v>
      </c>
      <c r="AP3845">
        <v>0</v>
      </c>
      <c r="AQ3845" t="s">
        <v>10565</v>
      </c>
      <c r="AR3845" t="s">
        <v>1006</v>
      </c>
      <c r="AS3845" t="s">
        <v>1007</v>
      </c>
    </row>
    <row r="3846" spans="1:46" x14ac:dyDescent="0.4">
      <c r="A3846" t="s">
        <v>5170</v>
      </c>
      <c r="B3846" t="s">
        <v>5171</v>
      </c>
      <c r="C3846" t="s">
        <v>5172</v>
      </c>
      <c r="D3846" t="s">
        <v>5173</v>
      </c>
      <c r="E3846">
        <v>10711.5</v>
      </c>
      <c r="F3846">
        <v>8941.7999999999993</v>
      </c>
      <c r="G3846">
        <v>9167</v>
      </c>
      <c r="H3846">
        <v>9221.9</v>
      </c>
      <c r="I3846">
        <v>9708.7999999999993</v>
      </c>
      <c r="J3846">
        <v>9242.5</v>
      </c>
      <c r="K3846">
        <v>10679.9</v>
      </c>
      <c r="L3846">
        <v>9958.2000000000007</v>
      </c>
      <c r="M3846">
        <v>10164.700000000001</v>
      </c>
      <c r="N3846">
        <v>11062.1</v>
      </c>
      <c r="O3846">
        <v>10219.200000000001</v>
      </c>
      <c r="P3846">
        <v>9422.4</v>
      </c>
      <c r="Q3846">
        <v>9606.7666669999999</v>
      </c>
      <c r="R3846">
        <v>9391.0666669999991</v>
      </c>
      <c r="S3846">
        <v>10267.6</v>
      </c>
      <c r="T3846">
        <v>10234.56667</v>
      </c>
      <c r="U3846">
        <v>9606.7666669999999</v>
      </c>
      <c r="V3846">
        <v>9391.0666669999991</v>
      </c>
      <c r="W3846">
        <v>10267.6</v>
      </c>
      <c r="X3846">
        <v>10234.56667</v>
      </c>
      <c r="Y3846">
        <v>1.022969</v>
      </c>
      <c r="Z3846">
        <v>0.72814900000000005</v>
      </c>
      <c r="AA3846">
        <v>0</v>
      </c>
      <c r="AB3846">
        <v>0.935639</v>
      </c>
      <c r="AC3846">
        <v>0.32979999999999998</v>
      </c>
      <c r="AD3846">
        <v>0</v>
      </c>
      <c r="AE3846">
        <v>0.93865900000000002</v>
      </c>
      <c r="AF3846">
        <v>0.438496</v>
      </c>
      <c r="AG3846">
        <v>0</v>
      </c>
      <c r="AH3846">
        <v>0.91463099999999997</v>
      </c>
      <c r="AI3846">
        <v>3.0442E-2</v>
      </c>
      <c r="AJ3846">
        <v>0</v>
      </c>
      <c r="AK3846">
        <v>0.91758300000000004</v>
      </c>
      <c r="AL3846">
        <v>0.16647200000000001</v>
      </c>
      <c r="AM3846">
        <v>0</v>
      </c>
      <c r="AN3846">
        <v>1.003228</v>
      </c>
      <c r="AO3846">
        <v>0.95237499999999997</v>
      </c>
      <c r="AP3846">
        <v>0</v>
      </c>
      <c r="AQ3846" t="s">
        <v>5174</v>
      </c>
      <c r="AR3846" t="s">
        <v>188</v>
      </c>
      <c r="AS3846" t="s">
        <v>5175</v>
      </c>
      <c r="AT3846" t="s">
        <v>5176</v>
      </c>
    </row>
    <row r="3847" spans="1:46" x14ac:dyDescent="0.4">
      <c r="A3847" t="s">
        <v>6708</v>
      </c>
      <c r="B3847" t="s">
        <v>6709</v>
      </c>
      <c r="C3847" t="s">
        <v>5172</v>
      </c>
      <c r="D3847" t="s">
        <v>5173</v>
      </c>
      <c r="E3847">
        <v>175.9</v>
      </c>
      <c r="F3847">
        <v>171.5</v>
      </c>
      <c r="G3847">
        <v>160.4</v>
      </c>
      <c r="H3847">
        <v>140.80000000000001</v>
      </c>
      <c r="I3847">
        <v>182.8</v>
      </c>
      <c r="J3847">
        <v>177</v>
      </c>
      <c r="K3847">
        <v>170.4</v>
      </c>
      <c r="L3847">
        <v>180.6</v>
      </c>
      <c r="M3847">
        <v>173.4</v>
      </c>
      <c r="N3847">
        <v>184.3</v>
      </c>
      <c r="O3847">
        <v>188.5</v>
      </c>
      <c r="P3847">
        <v>170.9</v>
      </c>
      <c r="Q3847">
        <v>169.2666667</v>
      </c>
      <c r="R3847">
        <v>166.8666667</v>
      </c>
      <c r="S3847">
        <v>174.8</v>
      </c>
      <c r="T3847">
        <v>181.2333333</v>
      </c>
      <c r="U3847">
        <v>169.2666667</v>
      </c>
      <c r="V3847">
        <v>166.8666667</v>
      </c>
      <c r="W3847">
        <v>174.8</v>
      </c>
      <c r="X3847">
        <v>181.2333333</v>
      </c>
      <c r="Y3847">
        <v>1.014383</v>
      </c>
      <c r="Z3847">
        <v>0.87154100000000001</v>
      </c>
      <c r="AA3847">
        <v>0</v>
      </c>
      <c r="AB3847">
        <v>0.96834500000000001</v>
      </c>
      <c r="AC3847">
        <v>0.37256499999999998</v>
      </c>
      <c r="AD3847">
        <v>0</v>
      </c>
      <c r="AE3847">
        <v>0.933971</v>
      </c>
      <c r="AF3847">
        <v>0.163964</v>
      </c>
      <c r="AG3847">
        <v>0</v>
      </c>
      <c r="AH3847">
        <v>0.95461499999999999</v>
      </c>
      <c r="AI3847">
        <v>0.58792500000000003</v>
      </c>
      <c r="AJ3847">
        <v>0</v>
      </c>
      <c r="AK3847">
        <v>0.92072799999999999</v>
      </c>
      <c r="AL3847">
        <v>0.368033</v>
      </c>
      <c r="AM3847">
        <v>0</v>
      </c>
      <c r="AN3847">
        <v>0.96450199999999997</v>
      </c>
      <c r="AO3847">
        <v>0.35173399999999999</v>
      </c>
      <c r="AP3847">
        <v>0</v>
      </c>
      <c r="AQ3847" t="s">
        <v>5174</v>
      </c>
      <c r="AR3847" t="s">
        <v>188</v>
      </c>
      <c r="AS3847" t="s">
        <v>5175</v>
      </c>
      <c r="AT3847" t="s">
        <v>5176</v>
      </c>
    </row>
    <row r="3848" spans="1:46" x14ac:dyDescent="0.4">
      <c r="A3848" t="s">
        <v>22091</v>
      </c>
      <c r="B3848" t="s">
        <v>22092</v>
      </c>
      <c r="C3848" t="s">
        <v>22093</v>
      </c>
      <c r="D3848" t="s">
        <v>22094</v>
      </c>
      <c r="E3848">
        <v>13546.5</v>
      </c>
      <c r="F3848">
        <v>13303.5</v>
      </c>
      <c r="G3848">
        <v>11567.4</v>
      </c>
      <c r="H3848">
        <v>15127.2</v>
      </c>
      <c r="I3848">
        <v>14605.5</v>
      </c>
      <c r="J3848">
        <v>12788</v>
      </c>
      <c r="K3848">
        <v>15973.4</v>
      </c>
      <c r="L3848">
        <v>14727.6</v>
      </c>
      <c r="M3848">
        <v>13248.1</v>
      </c>
      <c r="N3848">
        <v>13522.3</v>
      </c>
      <c r="O3848">
        <v>13690.3</v>
      </c>
      <c r="P3848">
        <v>14180</v>
      </c>
      <c r="Q3848">
        <v>12805.8</v>
      </c>
      <c r="R3848">
        <v>14173.56667</v>
      </c>
      <c r="S3848">
        <v>14649.7</v>
      </c>
      <c r="T3848">
        <v>13797.53333</v>
      </c>
      <c r="U3848">
        <v>12805.8</v>
      </c>
      <c r="V3848">
        <v>14173.56667</v>
      </c>
      <c r="W3848">
        <v>14649.7</v>
      </c>
      <c r="X3848">
        <v>13797.53333</v>
      </c>
      <c r="Y3848">
        <v>0.90349900000000005</v>
      </c>
      <c r="Z3848">
        <v>0.220911</v>
      </c>
      <c r="AA3848">
        <v>0</v>
      </c>
      <c r="AB3848">
        <v>0.87413399999999997</v>
      </c>
      <c r="AC3848">
        <v>0.14027100000000001</v>
      </c>
      <c r="AD3848">
        <v>0</v>
      </c>
      <c r="AE3848">
        <v>0.928122</v>
      </c>
      <c r="AF3848">
        <v>0.20380799999999999</v>
      </c>
      <c r="AG3848">
        <v>0</v>
      </c>
      <c r="AH3848">
        <v>0.967499</v>
      </c>
      <c r="AI3848">
        <v>0.67649400000000004</v>
      </c>
      <c r="AJ3848">
        <v>0</v>
      </c>
      <c r="AK3848">
        <v>1.0272539999999999</v>
      </c>
      <c r="AL3848">
        <v>0.63627400000000001</v>
      </c>
      <c r="AM3848">
        <v>0</v>
      </c>
      <c r="AN3848">
        <v>1.0617620000000001</v>
      </c>
      <c r="AO3848">
        <v>0.35319600000000001</v>
      </c>
      <c r="AP3848">
        <v>0</v>
      </c>
      <c r="AQ3848" t="s">
        <v>10565</v>
      </c>
      <c r="AR3848" t="s">
        <v>188</v>
      </c>
      <c r="AS3848" t="s">
        <v>5385</v>
      </c>
    </row>
    <row r="3849" spans="1:46" x14ac:dyDescent="0.4">
      <c r="A3849" t="s">
        <v>28165</v>
      </c>
      <c r="B3849" t="s">
        <v>28166</v>
      </c>
      <c r="C3849" t="s">
        <v>28167</v>
      </c>
      <c r="D3849" t="s">
        <v>28168</v>
      </c>
      <c r="E3849">
        <v>8837</v>
      </c>
      <c r="F3849">
        <v>7707.8</v>
      </c>
      <c r="G3849">
        <v>8913.9</v>
      </c>
      <c r="H3849">
        <v>8581.6</v>
      </c>
      <c r="I3849">
        <v>9599.5</v>
      </c>
      <c r="J3849">
        <v>8055.2</v>
      </c>
      <c r="K3849">
        <v>9712.7999999999993</v>
      </c>
      <c r="L3849">
        <v>9296</v>
      </c>
      <c r="M3849">
        <v>9048.7000000000007</v>
      </c>
      <c r="N3849">
        <v>9490.4</v>
      </c>
      <c r="O3849">
        <v>9341.5</v>
      </c>
      <c r="P3849">
        <v>8390.1</v>
      </c>
      <c r="Q3849">
        <v>8486.2333330000001</v>
      </c>
      <c r="R3849">
        <v>8745.4333330000009</v>
      </c>
      <c r="S3849">
        <v>9352.5</v>
      </c>
      <c r="T3849">
        <v>9074</v>
      </c>
      <c r="U3849">
        <v>8486.2333330000001</v>
      </c>
      <c r="V3849">
        <v>8745.4333330000009</v>
      </c>
      <c r="W3849">
        <v>9352.5</v>
      </c>
      <c r="X3849">
        <v>9074</v>
      </c>
      <c r="Y3849">
        <v>0.97036199999999995</v>
      </c>
      <c r="Z3849">
        <v>0.68697299999999994</v>
      </c>
      <c r="AA3849">
        <v>0</v>
      </c>
      <c r="AB3849">
        <v>0.90737599999999996</v>
      </c>
      <c r="AC3849">
        <v>0.117478</v>
      </c>
      <c r="AD3849">
        <v>0</v>
      </c>
      <c r="AE3849">
        <v>0.93522499999999997</v>
      </c>
      <c r="AF3849">
        <v>0.32180700000000001</v>
      </c>
      <c r="AG3849">
        <v>0</v>
      </c>
      <c r="AH3849">
        <v>0.93508999999999998</v>
      </c>
      <c r="AI3849">
        <v>0.28558800000000001</v>
      </c>
      <c r="AJ3849">
        <v>0</v>
      </c>
      <c r="AK3849">
        <v>0.96379000000000004</v>
      </c>
      <c r="AL3849">
        <v>0.59483799999999998</v>
      </c>
      <c r="AM3849">
        <v>0</v>
      </c>
      <c r="AN3849">
        <v>1.0306919999999999</v>
      </c>
      <c r="AO3849">
        <v>0.52004399999999995</v>
      </c>
      <c r="AP3849">
        <v>0</v>
      </c>
      <c r="AQ3849" t="s">
        <v>28169</v>
      </c>
      <c r="AR3849" t="s">
        <v>28170</v>
      </c>
      <c r="AS3849" t="s">
        <v>28171</v>
      </c>
    </row>
    <row r="3850" spans="1:46" x14ac:dyDescent="0.4">
      <c r="A3850" t="s">
        <v>11161</v>
      </c>
      <c r="B3850" t="s">
        <v>11162</v>
      </c>
      <c r="C3850" t="s">
        <v>11163</v>
      </c>
      <c r="D3850" t="s">
        <v>11164</v>
      </c>
      <c r="E3850">
        <v>2659.5</v>
      </c>
      <c r="F3850">
        <v>2496.5</v>
      </c>
      <c r="G3850">
        <v>2432.6999999999998</v>
      </c>
      <c r="H3850">
        <v>2676.4</v>
      </c>
      <c r="I3850">
        <v>2553.4</v>
      </c>
      <c r="J3850">
        <v>2389.6</v>
      </c>
      <c r="K3850">
        <v>2703.8</v>
      </c>
      <c r="L3850">
        <v>2667.7</v>
      </c>
      <c r="M3850">
        <v>2585.3000000000002</v>
      </c>
      <c r="N3850">
        <v>2436.1</v>
      </c>
      <c r="O3850">
        <v>2405.3000000000002</v>
      </c>
      <c r="P3850">
        <v>2686.8</v>
      </c>
      <c r="Q3850">
        <v>2529.5666670000001</v>
      </c>
      <c r="R3850">
        <v>2539.8000000000002</v>
      </c>
      <c r="S3850">
        <v>2652.2666669999999</v>
      </c>
      <c r="T3850">
        <v>2509.4</v>
      </c>
      <c r="U3850">
        <v>2529.5666670000001</v>
      </c>
      <c r="V3850">
        <v>2539.8000000000002</v>
      </c>
      <c r="W3850">
        <v>2652.2666669999999</v>
      </c>
      <c r="X3850">
        <v>2509.4</v>
      </c>
      <c r="Y3850">
        <v>0.99597100000000005</v>
      </c>
      <c r="Z3850">
        <v>0.92844400000000005</v>
      </c>
      <c r="AA3850">
        <v>0</v>
      </c>
      <c r="AB3850">
        <v>0.95373799999999997</v>
      </c>
      <c r="AC3850">
        <v>0.18213199999999999</v>
      </c>
      <c r="AD3850">
        <v>0</v>
      </c>
      <c r="AE3850">
        <v>1.0080359999999999</v>
      </c>
      <c r="AF3850">
        <v>0.86566200000000004</v>
      </c>
      <c r="AG3850">
        <v>0</v>
      </c>
      <c r="AH3850">
        <v>0.957596</v>
      </c>
      <c r="AI3850">
        <v>0.28033400000000003</v>
      </c>
      <c r="AJ3850">
        <v>0</v>
      </c>
      <c r="AK3850">
        <v>1.012114</v>
      </c>
      <c r="AL3850">
        <v>0.81527300000000003</v>
      </c>
      <c r="AM3850">
        <v>0</v>
      </c>
      <c r="AN3850">
        <v>1.0569329999999999</v>
      </c>
      <c r="AO3850">
        <v>0.21012600000000001</v>
      </c>
      <c r="AP3850">
        <v>0</v>
      </c>
      <c r="AQ3850" t="s">
        <v>11165</v>
      </c>
      <c r="AR3850" t="s">
        <v>188</v>
      </c>
      <c r="AS3850" t="s">
        <v>1007</v>
      </c>
      <c r="AT3850" t="s">
        <v>11166</v>
      </c>
    </row>
    <row r="3851" spans="1:46" x14ac:dyDescent="0.4">
      <c r="A3851" t="s">
        <v>6963</v>
      </c>
      <c r="B3851" t="s">
        <v>6964</v>
      </c>
      <c r="C3851" t="s">
        <v>6965</v>
      </c>
      <c r="D3851" t="s">
        <v>6966</v>
      </c>
      <c r="E3851">
        <v>1722.6</v>
      </c>
      <c r="F3851">
        <v>1717.6</v>
      </c>
      <c r="G3851">
        <v>1562.5</v>
      </c>
      <c r="H3851">
        <v>1931.3</v>
      </c>
      <c r="I3851">
        <v>1697.9</v>
      </c>
      <c r="J3851">
        <v>1574.8</v>
      </c>
      <c r="K3851">
        <v>1917.6</v>
      </c>
      <c r="L3851">
        <v>1780.2</v>
      </c>
      <c r="M3851">
        <v>1552.6</v>
      </c>
      <c r="N3851">
        <v>1550.2</v>
      </c>
      <c r="O3851">
        <v>1645.4</v>
      </c>
      <c r="P3851">
        <v>1756.2</v>
      </c>
      <c r="Q3851">
        <v>1667.5666670000001</v>
      </c>
      <c r="R3851">
        <v>1734.666667</v>
      </c>
      <c r="S3851">
        <v>1750.133333</v>
      </c>
      <c r="T3851">
        <v>1650.6</v>
      </c>
      <c r="U3851">
        <v>1667.5666670000001</v>
      </c>
      <c r="V3851">
        <v>1734.666667</v>
      </c>
      <c r="W3851">
        <v>1750.133333</v>
      </c>
      <c r="X3851">
        <v>1650.6</v>
      </c>
      <c r="Y3851">
        <v>0.96131800000000001</v>
      </c>
      <c r="Z3851">
        <v>0.59702999999999995</v>
      </c>
      <c r="AA3851">
        <v>0</v>
      </c>
      <c r="AB3851">
        <v>0.95282299999999998</v>
      </c>
      <c r="AC3851">
        <v>0.52498500000000003</v>
      </c>
      <c r="AD3851">
        <v>0</v>
      </c>
      <c r="AE3851">
        <v>1.0102789999999999</v>
      </c>
      <c r="AF3851">
        <v>0.84124900000000002</v>
      </c>
      <c r="AG3851">
        <v>0</v>
      </c>
      <c r="AH3851">
        <v>0.99116300000000002</v>
      </c>
      <c r="AI3851">
        <v>0.92241899999999999</v>
      </c>
      <c r="AJ3851">
        <v>0</v>
      </c>
      <c r="AK3851">
        <v>1.0509310000000001</v>
      </c>
      <c r="AL3851">
        <v>0.523169</v>
      </c>
      <c r="AM3851">
        <v>0</v>
      </c>
      <c r="AN3851">
        <v>1.0603009999999999</v>
      </c>
      <c r="AO3851">
        <v>0.46020299999999997</v>
      </c>
      <c r="AP3851">
        <v>0</v>
      </c>
      <c r="AQ3851" t="s">
        <v>6967</v>
      </c>
      <c r="AR3851" t="s">
        <v>1006</v>
      </c>
      <c r="AS3851" t="s">
        <v>6968</v>
      </c>
      <c r="AT3851" t="s">
        <v>6969</v>
      </c>
    </row>
    <row r="3852" spans="1:46" x14ac:dyDescent="0.4">
      <c r="A3852" t="s">
        <v>13543</v>
      </c>
      <c r="B3852" t="s">
        <v>13544</v>
      </c>
      <c r="C3852" t="s">
        <v>13545</v>
      </c>
      <c r="D3852" t="s">
        <v>13546</v>
      </c>
      <c r="E3852">
        <v>2491.5</v>
      </c>
      <c r="F3852">
        <v>2624.9</v>
      </c>
      <c r="G3852">
        <v>2557.1999999999998</v>
      </c>
      <c r="H3852">
        <v>2766.2</v>
      </c>
      <c r="I3852">
        <v>2660.3</v>
      </c>
      <c r="J3852">
        <v>2242.8000000000002</v>
      </c>
      <c r="K3852">
        <v>2585.5</v>
      </c>
      <c r="L3852">
        <v>2742.2</v>
      </c>
      <c r="M3852">
        <v>2468.6999999999998</v>
      </c>
      <c r="N3852">
        <v>2482</v>
      </c>
      <c r="O3852">
        <v>2402.3000000000002</v>
      </c>
      <c r="P3852">
        <v>2732.7</v>
      </c>
      <c r="Q3852">
        <v>2557.8666669999998</v>
      </c>
      <c r="R3852">
        <v>2556.4333329999999</v>
      </c>
      <c r="S3852">
        <v>2598.8000000000002</v>
      </c>
      <c r="T3852">
        <v>2539</v>
      </c>
      <c r="U3852">
        <v>2557.8666669999998</v>
      </c>
      <c r="V3852">
        <v>2556.4333329999999</v>
      </c>
      <c r="W3852">
        <v>2598.8000000000002</v>
      </c>
      <c r="X3852">
        <v>2539</v>
      </c>
      <c r="Y3852">
        <v>1.000561</v>
      </c>
      <c r="Z3852">
        <v>0.99345899999999998</v>
      </c>
      <c r="AA3852">
        <v>0</v>
      </c>
      <c r="AB3852">
        <v>0.98424900000000004</v>
      </c>
      <c r="AC3852">
        <v>0.66634899999999997</v>
      </c>
      <c r="AD3852">
        <v>0</v>
      </c>
      <c r="AE3852">
        <v>1.007431</v>
      </c>
      <c r="AF3852">
        <v>0.86828399999999994</v>
      </c>
      <c r="AG3852">
        <v>0</v>
      </c>
      <c r="AH3852">
        <v>0.98369799999999996</v>
      </c>
      <c r="AI3852">
        <v>0.82389000000000001</v>
      </c>
      <c r="AJ3852">
        <v>0</v>
      </c>
      <c r="AK3852">
        <v>1.006866</v>
      </c>
      <c r="AL3852">
        <v>0.93066599999999999</v>
      </c>
      <c r="AM3852">
        <v>0</v>
      </c>
      <c r="AN3852">
        <v>1.0235529999999999</v>
      </c>
      <c r="AO3852">
        <v>0.66281999999999996</v>
      </c>
      <c r="AP3852">
        <v>0</v>
      </c>
      <c r="AQ3852" t="s">
        <v>334</v>
      </c>
      <c r="AR3852" t="s">
        <v>1006</v>
      </c>
      <c r="AS3852" t="s">
        <v>1007</v>
      </c>
      <c r="AT3852" t="s">
        <v>13547</v>
      </c>
    </row>
    <row r="3853" spans="1:46" x14ac:dyDescent="0.4">
      <c r="A3853" t="s">
        <v>8543</v>
      </c>
      <c r="B3853" t="s">
        <v>8544</v>
      </c>
      <c r="C3853" t="s">
        <v>8545</v>
      </c>
      <c r="D3853" t="s">
        <v>8546</v>
      </c>
      <c r="E3853">
        <v>2511.6</v>
      </c>
      <c r="F3853">
        <v>1980.2</v>
      </c>
      <c r="G3853">
        <v>2039.3</v>
      </c>
      <c r="H3853">
        <v>2552.4</v>
      </c>
      <c r="I3853">
        <v>2214.4</v>
      </c>
      <c r="J3853">
        <v>1935.4</v>
      </c>
      <c r="K3853">
        <v>2621.6</v>
      </c>
      <c r="L3853">
        <v>2075.8000000000002</v>
      </c>
      <c r="M3853">
        <v>2203.1999999999998</v>
      </c>
      <c r="N3853">
        <v>2250.6999999999998</v>
      </c>
      <c r="O3853">
        <v>2364.1999999999998</v>
      </c>
      <c r="P3853">
        <v>2393.6</v>
      </c>
      <c r="Q3853">
        <v>2177.0333329999999</v>
      </c>
      <c r="R3853">
        <v>2234.0666670000001</v>
      </c>
      <c r="S3853">
        <v>2300.1999999999998</v>
      </c>
      <c r="T3853">
        <v>2336.166667</v>
      </c>
      <c r="U3853">
        <v>2177.0333329999999</v>
      </c>
      <c r="V3853">
        <v>2234.0666670000001</v>
      </c>
      <c r="W3853">
        <v>2300.1999999999998</v>
      </c>
      <c r="X3853">
        <v>2336.166667</v>
      </c>
      <c r="Y3853">
        <v>0.97447099999999998</v>
      </c>
      <c r="Z3853">
        <v>0.82745100000000005</v>
      </c>
      <c r="AA3853">
        <v>0</v>
      </c>
      <c r="AB3853">
        <v>0.94645400000000002</v>
      </c>
      <c r="AC3853">
        <v>0.62858099999999995</v>
      </c>
      <c r="AD3853">
        <v>0</v>
      </c>
      <c r="AE3853">
        <v>0.93188300000000002</v>
      </c>
      <c r="AF3853">
        <v>0.41143800000000003</v>
      </c>
      <c r="AG3853">
        <v>0</v>
      </c>
      <c r="AH3853">
        <v>0.97124900000000003</v>
      </c>
      <c r="AI3853">
        <v>0.79888999999999999</v>
      </c>
      <c r="AJ3853">
        <v>0</v>
      </c>
      <c r="AK3853">
        <v>0.95629600000000003</v>
      </c>
      <c r="AL3853">
        <v>0.60783200000000004</v>
      </c>
      <c r="AM3853">
        <v>0</v>
      </c>
      <c r="AN3853">
        <v>0.98460400000000003</v>
      </c>
      <c r="AO3853">
        <v>0.843252</v>
      </c>
      <c r="AP3853">
        <v>0</v>
      </c>
      <c r="AQ3853" t="s">
        <v>8547</v>
      </c>
      <c r="AR3853" t="s">
        <v>1006</v>
      </c>
      <c r="AS3853" t="s">
        <v>8548</v>
      </c>
      <c r="AT3853" t="s">
        <v>8549</v>
      </c>
    </row>
    <row r="3854" spans="1:46" x14ac:dyDescent="0.4">
      <c r="A3854" t="s">
        <v>11656</v>
      </c>
      <c r="B3854" t="s">
        <v>11657</v>
      </c>
      <c r="C3854" t="s">
        <v>11658</v>
      </c>
      <c r="D3854" t="s">
        <v>8358</v>
      </c>
      <c r="E3854">
        <v>1525.9</v>
      </c>
      <c r="F3854">
        <v>1349.1</v>
      </c>
      <c r="G3854">
        <v>1411.9</v>
      </c>
      <c r="H3854">
        <v>1602.8</v>
      </c>
      <c r="I3854">
        <v>1542.1</v>
      </c>
      <c r="J3854">
        <v>1441.7</v>
      </c>
      <c r="K3854">
        <v>1631.8</v>
      </c>
      <c r="L3854">
        <v>1509.5</v>
      </c>
      <c r="M3854">
        <v>1331</v>
      </c>
      <c r="N3854">
        <v>1355.3</v>
      </c>
      <c r="O3854">
        <v>1446.2</v>
      </c>
      <c r="P3854">
        <v>1351.5</v>
      </c>
      <c r="Q3854">
        <v>1428.9666669999999</v>
      </c>
      <c r="R3854">
        <v>1528.866667</v>
      </c>
      <c r="S3854">
        <v>1490.7666670000001</v>
      </c>
      <c r="T3854">
        <v>1384.333333</v>
      </c>
      <c r="U3854">
        <v>1428.9666669999999</v>
      </c>
      <c r="V3854">
        <v>1528.866667</v>
      </c>
      <c r="W3854">
        <v>1490.7666670000001</v>
      </c>
      <c r="X3854">
        <v>1384.333333</v>
      </c>
      <c r="Y3854">
        <v>0.93465699999999996</v>
      </c>
      <c r="Z3854">
        <v>0.22609099999999999</v>
      </c>
      <c r="AA3854">
        <v>0</v>
      </c>
      <c r="AB3854">
        <v>0.95854499999999998</v>
      </c>
      <c r="AC3854">
        <v>0.57555299999999998</v>
      </c>
      <c r="AD3854">
        <v>0</v>
      </c>
      <c r="AE3854">
        <v>1.0322420000000001</v>
      </c>
      <c r="AF3854">
        <v>0.50025799999999998</v>
      </c>
      <c r="AG3854">
        <v>0</v>
      </c>
      <c r="AH3854">
        <v>1.0255570000000001</v>
      </c>
      <c r="AI3854">
        <v>0.72038400000000002</v>
      </c>
      <c r="AJ3854">
        <v>0</v>
      </c>
      <c r="AK3854">
        <v>1.104406</v>
      </c>
      <c r="AL3854">
        <v>6.2028E-2</v>
      </c>
      <c r="AM3854">
        <v>0</v>
      </c>
      <c r="AN3854">
        <v>1.076884</v>
      </c>
      <c r="AO3854">
        <v>0.31472</v>
      </c>
      <c r="AP3854">
        <v>0</v>
      </c>
      <c r="AQ3854" t="s">
        <v>11659</v>
      </c>
      <c r="AR3854" t="s">
        <v>11660</v>
      </c>
      <c r="AS3854" t="s">
        <v>5385</v>
      </c>
      <c r="AT3854" t="s">
        <v>11661</v>
      </c>
    </row>
    <row r="3855" spans="1:46" x14ac:dyDescent="0.4">
      <c r="A3855" t="s">
        <v>1870</v>
      </c>
      <c r="B3855" t="s">
        <v>1871</v>
      </c>
      <c r="C3855" t="s">
        <v>1872</v>
      </c>
      <c r="D3855" t="s">
        <v>1873</v>
      </c>
      <c r="E3855">
        <v>14333.6</v>
      </c>
      <c r="F3855">
        <v>12993.7</v>
      </c>
      <c r="G3855">
        <v>10936</v>
      </c>
      <c r="H3855">
        <v>13089</v>
      </c>
      <c r="I3855">
        <v>11055.8</v>
      </c>
      <c r="J3855">
        <v>11600.3</v>
      </c>
      <c r="K3855">
        <v>11401.2</v>
      </c>
      <c r="L3855">
        <v>12080.8</v>
      </c>
      <c r="M3855">
        <v>12339.6</v>
      </c>
      <c r="N3855">
        <v>13191.6</v>
      </c>
      <c r="O3855">
        <v>12763</v>
      </c>
      <c r="P3855">
        <v>10913.7</v>
      </c>
      <c r="Q3855">
        <v>12754.43333</v>
      </c>
      <c r="R3855">
        <v>11915.03333</v>
      </c>
      <c r="S3855">
        <v>11940.53333</v>
      </c>
      <c r="T3855">
        <v>12289.43333</v>
      </c>
      <c r="U3855">
        <v>12754.43333</v>
      </c>
      <c r="V3855">
        <v>11915.03333</v>
      </c>
      <c r="W3855">
        <v>11940.53333</v>
      </c>
      <c r="X3855">
        <v>12289.43333</v>
      </c>
      <c r="Y3855">
        <v>1.070449</v>
      </c>
      <c r="Z3855">
        <v>0.50934400000000002</v>
      </c>
      <c r="AA3855">
        <v>0</v>
      </c>
      <c r="AB3855">
        <v>1.068163</v>
      </c>
      <c r="AC3855">
        <v>0.47239199999999998</v>
      </c>
      <c r="AD3855">
        <v>0</v>
      </c>
      <c r="AE3855">
        <v>1.0378369999999999</v>
      </c>
      <c r="AF3855">
        <v>0.72037300000000004</v>
      </c>
      <c r="AG3855">
        <v>0</v>
      </c>
      <c r="AH3855">
        <v>0.99786399999999997</v>
      </c>
      <c r="AI3855">
        <v>0.97142099999999998</v>
      </c>
      <c r="AJ3855">
        <v>0</v>
      </c>
      <c r="AK3855">
        <v>0.96953500000000004</v>
      </c>
      <c r="AL3855">
        <v>0.70670299999999997</v>
      </c>
      <c r="AM3855">
        <v>0</v>
      </c>
      <c r="AN3855">
        <v>0.97160999999999997</v>
      </c>
      <c r="AO3855">
        <v>0.66714099999999998</v>
      </c>
      <c r="AP3855">
        <v>0</v>
      </c>
      <c r="AQ3855" t="s">
        <v>1874</v>
      </c>
      <c r="AR3855" t="s">
        <v>1875</v>
      </c>
      <c r="AS3855" t="s">
        <v>1876</v>
      </c>
    </row>
    <row r="3856" spans="1:46" x14ac:dyDescent="0.4">
      <c r="A3856" t="s">
        <v>8355</v>
      </c>
      <c r="B3856" t="s">
        <v>8356</v>
      </c>
      <c r="C3856" t="s">
        <v>8357</v>
      </c>
      <c r="D3856" t="s">
        <v>8358</v>
      </c>
      <c r="E3856">
        <v>979</v>
      </c>
      <c r="F3856">
        <v>919.3</v>
      </c>
      <c r="G3856">
        <v>958.4</v>
      </c>
      <c r="H3856">
        <v>1040.5</v>
      </c>
      <c r="I3856">
        <v>1085.5999999999999</v>
      </c>
      <c r="J3856">
        <v>933</v>
      </c>
      <c r="K3856">
        <v>1091.9000000000001</v>
      </c>
      <c r="L3856">
        <v>1052.0999999999999</v>
      </c>
      <c r="M3856">
        <v>961.8</v>
      </c>
      <c r="N3856">
        <v>935.2</v>
      </c>
      <c r="O3856">
        <v>916.8</v>
      </c>
      <c r="P3856">
        <v>919.3</v>
      </c>
      <c r="Q3856">
        <v>952.23333330000003</v>
      </c>
      <c r="R3856">
        <v>1019.7</v>
      </c>
      <c r="S3856">
        <v>1035.2666670000001</v>
      </c>
      <c r="T3856">
        <v>923.76666669999997</v>
      </c>
      <c r="U3856">
        <v>952.23333330000003</v>
      </c>
      <c r="V3856">
        <v>1019.7</v>
      </c>
      <c r="W3856">
        <v>1035.2666670000001</v>
      </c>
      <c r="X3856">
        <v>923.76666669999997</v>
      </c>
      <c r="Y3856">
        <v>0.93383700000000003</v>
      </c>
      <c r="Z3856">
        <v>0.23683299999999999</v>
      </c>
      <c r="AA3856">
        <v>0</v>
      </c>
      <c r="AB3856">
        <v>0.91979500000000003</v>
      </c>
      <c r="AC3856">
        <v>0.121033</v>
      </c>
      <c r="AD3856">
        <v>0</v>
      </c>
      <c r="AE3856">
        <v>1.030816</v>
      </c>
      <c r="AF3856">
        <v>0.19735900000000001</v>
      </c>
      <c r="AG3856">
        <v>0</v>
      </c>
      <c r="AH3856">
        <v>0.98496399999999995</v>
      </c>
      <c r="AI3856">
        <v>0.80625899999999995</v>
      </c>
      <c r="AJ3856">
        <v>0</v>
      </c>
      <c r="AK3856">
        <v>1.10385</v>
      </c>
      <c r="AL3856">
        <v>0.10336099999999999</v>
      </c>
      <c r="AM3856">
        <v>0</v>
      </c>
      <c r="AN3856">
        <v>1.1207009999999999</v>
      </c>
      <c r="AO3856">
        <v>4.5695E-2</v>
      </c>
      <c r="AP3856">
        <v>0</v>
      </c>
      <c r="AQ3856" t="s">
        <v>8359</v>
      </c>
      <c r="AR3856" t="s">
        <v>8360</v>
      </c>
      <c r="AS3856" t="s">
        <v>8361</v>
      </c>
      <c r="AT3856" t="s">
        <v>8362</v>
      </c>
    </row>
    <row r="3857" spans="1:46" x14ac:dyDescent="0.4">
      <c r="A3857" t="s">
        <v>7004</v>
      </c>
      <c r="B3857" t="s">
        <v>7005</v>
      </c>
      <c r="C3857" t="s">
        <v>7006</v>
      </c>
      <c r="D3857" t="s">
        <v>7007</v>
      </c>
      <c r="E3857">
        <v>753.6</v>
      </c>
      <c r="F3857">
        <v>628.9</v>
      </c>
      <c r="G3857">
        <v>705.3</v>
      </c>
      <c r="H3857">
        <v>759.9</v>
      </c>
      <c r="I3857">
        <v>736.9</v>
      </c>
      <c r="J3857">
        <v>696.6</v>
      </c>
      <c r="K3857">
        <v>790.5</v>
      </c>
      <c r="L3857">
        <v>771</v>
      </c>
      <c r="M3857">
        <v>763.7</v>
      </c>
      <c r="N3857">
        <v>752.5</v>
      </c>
      <c r="O3857">
        <v>835.1</v>
      </c>
      <c r="P3857">
        <v>738</v>
      </c>
      <c r="Q3857">
        <v>695.93333329999996</v>
      </c>
      <c r="R3857">
        <v>731.1333333</v>
      </c>
      <c r="S3857">
        <v>775.06666670000004</v>
      </c>
      <c r="T3857">
        <v>775.2</v>
      </c>
      <c r="U3857">
        <v>695.93333329999996</v>
      </c>
      <c r="V3857">
        <v>731.1333333</v>
      </c>
      <c r="W3857">
        <v>775.06666670000004</v>
      </c>
      <c r="X3857">
        <v>775.2</v>
      </c>
      <c r="Y3857">
        <v>0.95185600000000004</v>
      </c>
      <c r="Z3857">
        <v>0.43634400000000001</v>
      </c>
      <c r="AA3857">
        <v>0</v>
      </c>
      <c r="AB3857">
        <v>0.89790099999999995</v>
      </c>
      <c r="AC3857">
        <v>0.100339</v>
      </c>
      <c r="AD3857">
        <v>0</v>
      </c>
      <c r="AE3857">
        <v>0.89774699999999996</v>
      </c>
      <c r="AF3857">
        <v>0.168709</v>
      </c>
      <c r="AG3857">
        <v>0</v>
      </c>
      <c r="AH3857">
        <v>0.94331699999999996</v>
      </c>
      <c r="AI3857">
        <v>9.4764000000000001E-2</v>
      </c>
      <c r="AJ3857">
        <v>0</v>
      </c>
      <c r="AK3857">
        <v>0.94315400000000005</v>
      </c>
      <c r="AL3857">
        <v>0.28173599999999999</v>
      </c>
      <c r="AM3857">
        <v>0</v>
      </c>
      <c r="AN3857">
        <v>0.99982800000000005</v>
      </c>
      <c r="AO3857">
        <v>0.99680299999999999</v>
      </c>
      <c r="AP3857">
        <v>0</v>
      </c>
      <c r="AQ3857" t="s">
        <v>7008</v>
      </c>
      <c r="AR3857" t="s">
        <v>7009</v>
      </c>
      <c r="AS3857" t="s">
        <v>7010</v>
      </c>
      <c r="AT3857" t="s">
        <v>7011</v>
      </c>
    </row>
    <row r="3858" spans="1:46" x14ac:dyDescent="0.4">
      <c r="A3858" t="s">
        <v>20960</v>
      </c>
      <c r="B3858" t="s">
        <v>20961</v>
      </c>
      <c r="C3858" t="s">
        <v>7006</v>
      </c>
      <c r="D3858" t="s">
        <v>7007</v>
      </c>
      <c r="E3858">
        <v>11739.7</v>
      </c>
      <c r="F3858">
        <v>11415.1</v>
      </c>
      <c r="G3858">
        <v>11614</v>
      </c>
      <c r="H3858">
        <v>11576.3</v>
      </c>
      <c r="I3858">
        <v>12266.1</v>
      </c>
      <c r="J3858">
        <v>11389</v>
      </c>
      <c r="K3858">
        <v>12108.6</v>
      </c>
      <c r="L3858">
        <v>12037</v>
      </c>
      <c r="M3858">
        <v>11841.2</v>
      </c>
      <c r="N3858">
        <v>12642.1</v>
      </c>
      <c r="O3858">
        <v>11756</v>
      </c>
      <c r="P3858">
        <v>11980.6</v>
      </c>
      <c r="Q3858">
        <v>11589.6</v>
      </c>
      <c r="R3858">
        <v>11743.8</v>
      </c>
      <c r="S3858">
        <v>11995.6</v>
      </c>
      <c r="T3858">
        <v>12126.233329999999</v>
      </c>
      <c r="U3858">
        <v>11589.6</v>
      </c>
      <c r="V3858">
        <v>11743.8</v>
      </c>
      <c r="W3858">
        <v>11995.6</v>
      </c>
      <c r="X3858">
        <v>12126.233329999999</v>
      </c>
      <c r="Y3858">
        <v>0.98687000000000002</v>
      </c>
      <c r="Z3858">
        <v>0.61471500000000001</v>
      </c>
      <c r="AA3858">
        <v>0</v>
      </c>
      <c r="AB3858">
        <v>0.96615399999999996</v>
      </c>
      <c r="AC3858">
        <v>3.0485000000000002E-2</v>
      </c>
      <c r="AD3858">
        <v>0</v>
      </c>
      <c r="AE3858">
        <v>0.95574599999999998</v>
      </c>
      <c r="AF3858">
        <v>0.13004399999999999</v>
      </c>
      <c r="AG3858">
        <v>0</v>
      </c>
      <c r="AH3858">
        <v>0.97900900000000002</v>
      </c>
      <c r="AI3858">
        <v>0.416912</v>
      </c>
      <c r="AJ3858">
        <v>0</v>
      </c>
      <c r="AK3858">
        <v>0.96846200000000005</v>
      </c>
      <c r="AL3858">
        <v>0.36734600000000001</v>
      </c>
      <c r="AM3858">
        <v>0</v>
      </c>
      <c r="AN3858">
        <v>0.98922699999999997</v>
      </c>
      <c r="AO3858">
        <v>0.66257100000000002</v>
      </c>
      <c r="AP3858">
        <v>0</v>
      </c>
      <c r="AQ3858" t="s">
        <v>7008</v>
      </c>
      <c r="AR3858" t="s">
        <v>7009</v>
      </c>
      <c r="AS3858" t="s">
        <v>7010</v>
      </c>
      <c r="AT3858" t="s">
        <v>7011</v>
      </c>
    </row>
    <row r="3859" spans="1:46" x14ac:dyDescent="0.4">
      <c r="A3859" t="s">
        <v>18378</v>
      </c>
      <c r="B3859" t="s">
        <v>18379</v>
      </c>
      <c r="C3859" t="s">
        <v>18380</v>
      </c>
      <c r="D3859" t="s">
        <v>18381</v>
      </c>
      <c r="E3859">
        <v>12466.2</v>
      </c>
      <c r="F3859">
        <v>12130.1</v>
      </c>
      <c r="G3859">
        <v>12700.1</v>
      </c>
      <c r="H3859">
        <v>13153</v>
      </c>
      <c r="I3859">
        <v>13059.3</v>
      </c>
      <c r="J3859">
        <v>11718.2</v>
      </c>
      <c r="K3859">
        <v>14355.4</v>
      </c>
      <c r="L3859">
        <v>13688.2</v>
      </c>
      <c r="M3859">
        <v>12365.5</v>
      </c>
      <c r="N3859">
        <v>12646.6</v>
      </c>
      <c r="O3859">
        <v>12934.8</v>
      </c>
      <c r="P3859">
        <v>13035.3</v>
      </c>
      <c r="Q3859">
        <v>12432.133330000001</v>
      </c>
      <c r="R3859">
        <v>12643.5</v>
      </c>
      <c r="S3859">
        <v>13469.7</v>
      </c>
      <c r="T3859">
        <v>12872.233329999999</v>
      </c>
      <c r="U3859">
        <v>12432.133330000001</v>
      </c>
      <c r="V3859">
        <v>12643.5</v>
      </c>
      <c r="W3859">
        <v>13469.7</v>
      </c>
      <c r="X3859">
        <v>12872.233329999999</v>
      </c>
      <c r="Y3859">
        <v>0.98328300000000002</v>
      </c>
      <c r="Z3859">
        <v>0.68965799999999999</v>
      </c>
      <c r="AA3859">
        <v>0</v>
      </c>
      <c r="AB3859">
        <v>0.92296999999999996</v>
      </c>
      <c r="AC3859">
        <v>0.16293199999999999</v>
      </c>
      <c r="AD3859">
        <v>0</v>
      </c>
      <c r="AE3859">
        <v>0.96580999999999995</v>
      </c>
      <c r="AF3859">
        <v>9.5250000000000001E-2</v>
      </c>
      <c r="AG3859">
        <v>0</v>
      </c>
      <c r="AH3859">
        <v>0.938662</v>
      </c>
      <c r="AI3859">
        <v>0.33025300000000002</v>
      </c>
      <c r="AJ3859">
        <v>0</v>
      </c>
      <c r="AK3859">
        <v>0.98223000000000005</v>
      </c>
      <c r="AL3859">
        <v>0.65716600000000003</v>
      </c>
      <c r="AM3859">
        <v>0</v>
      </c>
      <c r="AN3859">
        <v>1.0464150000000001</v>
      </c>
      <c r="AO3859">
        <v>0.37300499999999998</v>
      </c>
      <c r="AP3859">
        <v>0</v>
      </c>
      <c r="AQ3859" t="s">
        <v>18382</v>
      </c>
      <c r="AR3859" t="s">
        <v>18383</v>
      </c>
      <c r="AS3859" t="s">
        <v>18384</v>
      </c>
    </row>
    <row r="3860" spans="1:46" x14ac:dyDescent="0.4">
      <c r="A3860" t="s">
        <v>27418</v>
      </c>
      <c r="B3860" t="s">
        <v>27419</v>
      </c>
      <c r="C3860" t="s">
        <v>27420</v>
      </c>
      <c r="D3860" t="s">
        <v>27421</v>
      </c>
      <c r="E3860">
        <v>12146.1</v>
      </c>
      <c r="F3860">
        <v>11276.7</v>
      </c>
      <c r="G3860">
        <v>11718.5</v>
      </c>
      <c r="H3860">
        <v>11608.2</v>
      </c>
      <c r="I3860">
        <v>11719</v>
      </c>
      <c r="J3860">
        <v>11500.8</v>
      </c>
      <c r="K3860">
        <v>13435.9</v>
      </c>
      <c r="L3860">
        <v>12417</v>
      </c>
      <c r="M3860">
        <v>12007.9</v>
      </c>
      <c r="N3860">
        <v>12665.2</v>
      </c>
      <c r="O3860">
        <v>12231.5</v>
      </c>
      <c r="P3860">
        <v>11036</v>
      </c>
      <c r="Q3860">
        <v>11713.766670000001</v>
      </c>
      <c r="R3860">
        <v>11609.333329999999</v>
      </c>
      <c r="S3860">
        <v>12620.266670000001</v>
      </c>
      <c r="T3860">
        <v>11977.56667</v>
      </c>
      <c r="U3860">
        <v>11713.766670000001</v>
      </c>
      <c r="V3860">
        <v>11609.333329999999</v>
      </c>
      <c r="W3860">
        <v>12620.266670000001</v>
      </c>
      <c r="X3860">
        <v>11977.56667</v>
      </c>
      <c r="Y3860">
        <v>1.008996</v>
      </c>
      <c r="Z3860">
        <v>0.70716699999999999</v>
      </c>
      <c r="AA3860">
        <v>0</v>
      </c>
      <c r="AB3860">
        <v>0.92817099999999997</v>
      </c>
      <c r="AC3860">
        <v>0.139929</v>
      </c>
      <c r="AD3860">
        <v>0</v>
      </c>
      <c r="AE3860">
        <v>0.97797500000000004</v>
      </c>
      <c r="AF3860">
        <v>0.65539199999999997</v>
      </c>
      <c r="AG3860">
        <v>0</v>
      </c>
      <c r="AH3860">
        <v>0.91989600000000005</v>
      </c>
      <c r="AI3860">
        <v>7.8063999999999995E-2</v>
      </c>
      <c r="AJ3860">
        <v>0</v>
      </c>
      <c r="AK3860">
        <v>0.96925600000000001</v>
      </c>
      <c r="AL3860">
        <v>0.49514399999999997</v>
      </c>
      <c r="AM3860">
        <v>0</v>
      </c>
      <c r="AN3860">
        <v>1.0536589999999999</v>
      </c>
      <c r="AO3860">
        <v>0.37623200000000001</v>
      </c>
      <c r="AP3860">
        <v>0</v>
      </c>
      <c r="AQ3860" t="s">
        <v>27422</v>
      </c>
      <c r="AR3860" t="s">
        <v>12350</v>
      </c>
      <c r="AS3860" t="s">
        <v>27423</v>
      </c>
      <c r="AT3860" t="s">
        <v>27424</v>
      </c>
    </row>
    <row r="3861" spans="1:46" x14ac:dyDescent="0.4">
      <c r="A3861" t="s">
        <v>20209</v>
      </c>
      <c r="B3861" t="s">
        <v>20210</v>
      </c>
      <c r="C3861" t="s">
        <v>20211</v>
      </c>
      <c r="D3861" t="s">
        <v>20212</v>
      </c>
      <c r="E3861">
        <v>3354.5</v>
      </c>
      <c r="F3861">
        <v>3989.4</v>
      </c>
      <c r="G3861">
        <v>3623.1</v>
      </c>
      <c r="H3861">
        <v>3480.6</v>
      </c>
      <c r="I3861">
        <v>3620.9</v>
      </c>
      <c r="J3861">
        <v>3843.7</v>
      </c>
      <c r="K3861">
        <v>3486.5</v>
      </c>
      <c r="L3861">
        <v>3727.6</v>
      </c>
      <c r="M3861">
        <v>3419.6</v>
      </c>
      <c r="N3861">
        <v>3709.7</v>
      </c>
      <c r="O3861">
        <v>3288.3</v>
      </c>
      <c r="P3861">
        <v>3863.4</v>
      </c>
      <c r="Q3861">
        <v>3655.666667</v>
      </c>
      <c r="R3861">
        <v>3648.4</v>
      </c>
      <c r="S3861">
        <v>3544.5666670000001</v>
      </c>
      <c r="T3861">
        <v>3620.4666670000001</v>
      </c>
      <c r="U3861">
        <v>3655.666667</v>
      </c>
      <c r="V3861">
        <v>3648.4</v>
      </c>
      <c r="W3861">
        <v>3544.5666670000001</v>
      </c>
      <c r="X3861">
        <v>3620.4666670000001</v>
      </c>
      <c r="Y3861">
        <v>1.001992</v>
      </c>
      <c r="Z3861">
        <v>0.97432399999999997</v>
      </c>
      <c r="AA3861">
        <v>0</v>
      </c>
      <c r="AB3861">
        <v>1.031344</v>
      </c>
      <c r="AC3861">
        <v>0.61895800000000001</v>
      </c>
      <c r="AD3861">
        <v>0</v>
      </c>
      <c r="AE3861">
        <v>1.0097229999999999</v>
      </c>
      <c r="AF3861">
        <v>0.89558400000000005</v>
      </c>
      <c r="AG3861">
        <v>0</v>
      </c>
      <c r="AH3861">
        <v>1.0292939999999999</v>
      </c>
      <c r="AI3861">
        <v>0.50277300000000003</v>
      </c>
      <c r="AJ3861">
        <v>0</v>
      </c>
      <c r="AK3861">
        <v>1.0077149999999999</v>
      </c>
      <c r="AL3861">
        <v>0.89660300000000004</v>
      </c>
      <c r="AM3861">
        <v>0</v>
      </c>
      <c r="AN3861">
        <v>0.97903600000000002</v>
      </c>
      <c r="AO3861">
        <v>0.71789800000000004</v>
      </c>
      <c r="AP3861">
        <v>0</v>
      </c>
      <c r="AQ3861" t="s">
        <v>20213</v>
      </c>
      <c r="AR3861" t="s">
        <v>20214</v>
      </c>
      <c r="AS3861" t="s">
        <v>8361</v>
      </c>
      <c r="AT3861" t="s">
        <v>20215</v>
      </c>
    </row>
    <row r="3862" spans="1:46" x14ac:dyDescent="0.4">
      <c r="A3862" t="s">
        <v>10996</v>
      </c>
      <c r="B3862" t="s">
        <v>10997</v>
      </c>
      <c r="C3862" t="s">
        <v>10998</v>
      </c>
      <c r="D3862" t="s">
        <v>10999</v>
      </c>
      <c r="E3862">
        <v>8228.7000000000007</v>
      </c>
      <c r="F3862">
        <v>8659.7999999999993</v>
      </c>
      <c r="G3862">
        <v>8493.2000000000007</v>
      </c>
      <c r="H3862">
        <v>9140.6</v>
      </c>
      <c r="I3862">
        <v>8662.2999999999993</v>
      </c>
      <c r="J3862">
        <v>7903.1</v>
      </c>
      <c r="K3862">
        <v>8822.9</v>
      </c>
      <c r="L3862">
        <v>9010.5</v>
      </c>
      <c r="M3862">
        <v>7631.4</v>
      </c>
      <c r="N3862">
        <v>7393.4</v>
      </c>
      <c r="O3862">
        <v>7185.9</v>
      </c>
      <c r="P3862">
        <v>8375.7999999999993</v>
      </c>
      <c r="Q3862">
        <v>8460.5666669999991</v>
      </c>
      <c r="R3862">
        <v>8568.6666669999995</v>
      </c>
      <c r="S3862">
        <v>8488.2666669999999</v>
      </c>
      <c r="T3862">
        <v>7651.7</v>
      </c>
      <c r="U3862">
        <v>8460.5666669999991</v>
      </c>
      <c r="V3862">
        <v>8568.6666669999995</v>
      </c>
      <c r="W3862">
        <v>8488.2666669999999</v>
      </c>
      <c r="X3862">
        <v>7651.7</v>
      </c>
      <c r="Y3862">
        <v>0.98738400000000004</v>
      </c>
      <c r="Z3862">
        <v>0.79097899999999999</v>
      </c>
      <c r="AA3862">
        <v>0</v>
      </c>
      <c r="AB3862">
        <v>0.99673699999999998</v>
      </c>
      <c r="AC3862">
        <v>0.95384000000000002</v>
      </c>
      <c r="AD3862">
        <v>0</v>
      </c>
      <c r="AE3862">
        <v>1.1057110000000001</v>
      </c>
      <c r="AF3862">
        <v>0.10535899999999999</v>
      </c>
      <c r="AG3862">
        <v>0</v>
      </c>
      <c r="AH3862">
        <v>1.0094719999999999</v>
      </c>
      <c r="AI3862">
        <v>0.89323600000000003</v>
      </c>
      <c r="AJ3862">
        <v>0</v>
      </c>
      <c r="AK3862">
        <v>1.1198380000000001</v>
      </c>
      <c r="AL3862">
        <v>0.14915600000000001</v>
      </c>
      <c r="AM3862">
        <v>0</v>
      </c>
      <c r="AN3862">
        <v>1.1093310000000001</v>
      </c>
      <c r="AO3862">
        <v>0.21393599999999999</v>
      </c>
      <c r="AP3862">
        <v>0</v>
      </c>
      <c r="AQ3862" t="s">
        <v>11000</v>
      </c>
      <c r="AR3862" t="s">
        <v>11001</v>
      </c>
      <c r="AS3862" t="s">
        <v>11002</v>
      </c>
      <c r="AT3862" t="s">
        <v>11003</v>
      </c>
    </row>
    <row r="3863" spans="1:46" x14ac:dyDescent="0.4">
      <c r="A3863" t="s">
        <v>11624</v>
      </c>
      <c r="B3863" t="s">
        <v>11625</v>
      </c>
      <c r="C3863" t="s">
        <v>11626</v>
      </c>
      <c r="D3863" t="s">
        <v>11627</v>
      </c>
      <c r="E3863">
        <v>3855.8</v>
      </c>
      <c r="F3863">
        <v>4029.9</v>
      </c>
      <c r="G3863">
        <v>3550.2</v>
      </c>
      <c r="H3863">
        <v>3953.3</v>
      </c>
      <c r="I3863">
        <v>3881.4</v>
      </c>
      <c r="J3863">
        <v>3771.3</v>
      </c>
      <c r="K3863">
        <v>4060.9</v>
      </c>
      <c r="L3863">
        <v>4012.8</v>
      </c>
      <c r="M3863">
        <v>3693.4</v>
      </c>
      <c r="N3863">
        <v>4063.8</v>
      </c>
      <c r="O3863">
        <v>4073.1</v>
      </c>
      <c r="P3863">
        <v>4122.3999999999996</v>
      </c>
      <c r="Q3863">
        <v>3811.9666670000001</v>
      </c>
      <c r="R3863">
        <v>3868.666667</v>
      </c>
      <c r="S3863">
        <v>3922.3666669999998</v>
      </c>
      <c r="T3863">
        <v>4086.4333329999999</v>
      </c>
      <c r="U3863">
        <v>3811.9666670000001</v>
      </c>
      <c r="V3863">
        <v>3868.666667</v>
      </c>
      <c r="W3863">
        <v>3922.3666669999998</v>
      </c>
      <c r="X3863">
        <v>4086.4333329999999</v>
      </c>
      <c r="Y3863">
        <v>0.985344</v>
      </c>
      <c r="Z3863">
        <v>0.724387</v>
      </c>
      <c r="AA3863">
        <v>0</v>
      </c>
      <c r="AB3863">
        <v>0.971854</v>
      </c>
      <c r="AC3863">
        <v>0.575932</v>
      </c>
      <c r="AD3863">
        <v>0</v>
      </c>
      <c r="AE3863">
        <v>0.93283499999999997</v>
      </c>
      <c r="AF3863">
        <v>0.124177</v>
      </c>
      <c r="AG3863">
        <v>0</v>
      </c>
      <c r="AH3863">
        <v>0.98630899999999999</v>
      </c>
      <c r="AI3863">
        <v>0.69390200000000002</v>
      </c>
      <c r="AJ3863">
        <v>0</v>
      </c>
      <c r="AK3863">
        <v>0.94671000000000005</v>
      </c>
      <c r="AL3863">
        <v>1.7668E-2</v>
      </c>
      <c r="AM3863">
        <v>0</v>
      </c>
      <c r="AN3863">
        <v>0.95985100000000001</v>
      </c>
      <c r="AO3863">
        <v>0.23263300000000001</v>
      </c>
      <c r="AP3863">
        <v>0</v>
      </c>
      <c r="AQ3863" t="s">
        <v>11628</v>
      </c>
      <c r="AR3863" t="s">
        <v>11629</v>
      </c>
      <c r="AS3863" t="s">
        <v>11630</v>
      </c>
    </row>
    <row r="3864" spans="1:46" x14ac:dyDescent="0.4">
      <c r="A3864" t="s">
        <v>16122</v>
      </c>
      <c r="B3864" t="s">
        <v>16123</v>
      </c>
      <c r="C3864" t="s">
        <v>16124</v>
      </c>
      <c r="D3864" t="s">
        <v>603</v>
      </c>
      <c r="E3864">
        <v>2912.2</v>
      </c>
      <c r="F3864">
        <v>3267.7</v>
      </c>
      <c r="G3864">
        <v>2912</v>
      </c>
      <c r="H3864">
        <v>2863.1</v>
      </c>
      <c r="I3864">
        <v>3281.3</v>
      </c>
      <c r="J3864">
        <v>3029.8</v>
      </c>
      <c r="K3864">
        <v>3215.3</v>
      </c>
      <c r="L3864">
        <v>3396</v>
      </c>
      <c r="M3864">
        <v>3086.6</v>
      </c>
      <c r="N3864">
        <v>3473.8</v>
      </c>
      <c r="O3864">
        <v>3376.7</v>
      </c>
      <c r="P3864">
        <v>3313.9</v>
      </c>
      <c r="Q3864">
        <v>3030.6333330000002</v>
      </c>
      <c r="R3864">
        <v>3058.0666670000001</v>
      </c>
      <c r="S3864">
        <v>3232.6333330000002</v>
      </c>
      <c r="T3864">
        <v>3388.1333330000002</v>
      </c>
      <c r="U3864">
        <v>3030.6333330000002</v>
      </c>
      <c r="V3864">
        <v>3058.0666670000001</v>
      </c>
      <c r="W3864">
        <v>3232.6333330000002</v>
      </c>
      <c r="X3864">
        <v>3388.1333330000002</v>
      </c>
      <c r="Y3864">
        <v>0.99102900000000005</v>
      </c>
      <c r="Z3864">
        <v>0.87946599999999997</v>
      </c>
      <c r="AA3864">
        <v>0</v>
      </c>
      <c r="AB3864">
        <v>0.93751200000000001</v>
      </c>
      <c r="AC3864">
        <v>0.245806</v>
      </c>
      <c r="AD3864">
        <v>0</v>
      </c>
      <c r="AE3864">
        <v>0.89448499999999997</v>
      </c>
      <c r="AF3864">
        <v>4.8433999999999998E-2</v>
      </c>
      <c r="AG3864">
        <v>0</v>
      </c>
      <c r="AH3864">
        <v>0.94599900000000003</v>
      </c>
      <c r="AI3864">
        <v>0.31223499999999998</v>
      </c>
      <c r="AJ3864">
        <v>0</v>
      </c>
      <c r="AK3864">
        <v>0.902582</v>
      </c>
      <c r="AL3864">
        <v>6.4241999999999994E-2</v>
      </c>
      <c r="AM3864">
        <v>0</v>
      </c>
      <c r="AN3864">
        <v>0.95410499999999998</v>
      </c>
      <c r="AO3864">
        <v>0.19875699999999999</v>
      </c>
      <c r="AP3864">
        <v>0</v>
      </c>
      <c r="AQ3864" t="s">
        <v>16125</v>
      </c>
      <c r="AR3864" t="s">
        <v>16126</v>
      </c>
      <c r="AS3864" t="s">
        <v>16127</v>
      </c>
      <c r="AT3864" t="s">
        <v>16128</v>
      </c>
    </row>
    <row r="3865" spans="1:46" x14ac:dyDescent="0.4">
      <c r="A3865" t="s">
        <v>28139</v>
      </c>
      <c r="B3865" t="s">
        <v>28140</v>
      </c>
      <c r="C3865" t="s">
        <v>28141</v>
      </c>
      <c r="D3865" t="s">
        <v>28142</v>
      </c>
      <c r="E3865">
        <v>450.1</v>
      </c>
      <c r="F3865">
        <v>485.9</v>
      </c>
      <c r="G3865">
        <v>500.9</v>
      </c>
      <c r="H3865">
        <v>493.3</v>
      </c>
      <c r="I3865">
        <v>576.6</v>
      </c>
      <c r="J3865">
        <v>520.5</v>
      </c>
      <c r="K3865">
        <v>522.29999999999995</v>
      </c>
      <c r="L3865">
        <v>531.20000000000005</v>
      </c>
      <c r="M3865">
        <v>510.7</v>
      </c>
      <c r="N3865">
        <v>555.79999999999995</v>
      </c>
      <c r="O3865">
        <v>523.79999999999995</v>
      </c>
      <c r="P3865">
        <v>553.6</v>
      </c>
      <c r="Q3865">
        <v>478.96666670000002</v>
      </c>
      <c r="R3865">
        <v>530.1333333</v>
      </c>
      <c r="S3865">
        <v>521.4</v>
      </c>
      <c r="T3865">
        <v>544.4</v>
      </c>
      <c r="U3865">
        <v>478.96666670000002</v>
      </c>
      <c r="V3865">
        <v>530.1333333</v>
      </c>
      <c r="W3865">
        <v>521.4</v>
      </c>
      <c r="X3865">
        <v>544.4</v>
      </c>
      <c r="Y3865">
        <v>0.90348300000000004</v>
      </c>
      <c r="Z3865">
        <v>0.15010100000000001</v>
      </c>
      <c r="AA3865">
        <v>0</v>
      </c>
      <c r="AB3865">
        <v>0.91861700000000002</v>
      </c>
      <c r="AC3865">
        <v>5.8795E-2</v>
      </c>
      <c r="AD3865">
        <v>0</v>
      </c>
      <c r="AE3865">
        <v>0.87980700000000001</v>
      </c>
      <c r="AF3865">
        <v>2.3112000000000001E-2</v>
      </c>
      <c r="AG3865">
        <v>0</v>
      </c>
      <c r="AH3865">
        <v>1.01675</v>
      </c>
      <c r="AI3865">
        <v>0.74669300000000005</v>
      </c>
      <c r="AJ3865">
        <v>0</v>
      </c>
      <c r="AK3865">
        <v>0.97379400000000005</v>
      </c>
      <c r="AL3865">
        <v>0.620251</v>
      </c>
      <c r="AM3865">
        <v>0</v>
      </c>
      <c r="AN3865">
        <v>0.95775200000000005</v>
      </c>
      <c r="AO3865">
        <v>0.12551999999999999</v>
      </c>
      <c r="AP3865">
        <v>0</v>
      </c>
      <c r="AQ3865" t="s">
        <v>47</v>
      </c>
      <c r="AR3865" t="s">
        <v>28143</v>
      </c>
      <c r="AS3865" t="s">
        <v>28144</v>
      </c>
    </row>
    <row r="3866" spans="1:46" x14ac:dyDescent="0.4">
      <c r="A3866" t="s">
        <v>29559</v>
      </c>
      <c r="B3866" t="s">
        <v>29560</v>
      </c>
      <c r="C3866" t="s">
        <v>29561</v>
      </c>
      <c r="D3866" t="s">
        <v>11627</v>
      </c>
      <c r="E3866">
        <v>161.80000000000001</v>
      </c>
      <c r="F3866">
        <v>141.1</v>
      </c>
      <c r="G3866">
        <v>153.4</v>
      </c>
      <c r="H3866">
        <v>145.69999999999999</v>
      </c>
      <c r="I3866">
        <v>139.5</v>
      </c>
      <c r="J3866">
        <v>151.30000000000001</v>
      </c>
      <c r="K3866">
        <v>142.4</v>
      </c>
      <c r="L3866">
        <v>159.5</v>
      </c>
      <c r="M3866">
        <v>143.9</v>
      </c>
      <c r="N3866">
        <v>159.19999999999999</v>
      </c>
      <c r="O3866">
        <v>158.9</v>
      </c>
      <c r="P3866">
        <v>142.30000000000001</v>
      </c>
      <c r="Q3866">
        <v>152.1</v>
      </c>
      <c r="R3866">
        <v>145.5</v>
      </c>
      <c r="S3866">
        <v>148.6</v>
      </c>
      <c r="T3866">
        <v>153.46666669999999</v>
      </c>
      <c r="U3866">
        <v>152.1</v>
      </c>
      <c r="V3866">
        <v>145.5</v>
      </c>
      <c r="W3866">
        <v>148.6</v>
      </c>
      <c r="X3866">
        <v>153.46666669999999</v>
      </c>
      <c r="Y3866">
        <v>1.045361</v>
      </c>
      <c r="Z3866">
        <v>0.39357500000000001</v>
      </c>
      <c r="AA3866">
        <v>0</v>
      </c>
      <c r="AB3866">
        <v>1.0235529999999999</v>
      </c>
      <c r="AC3866">
        <v>0.68884299999999998</v>
      </c>
      <c r="AD3866">
        <v>0</v>
      </c>
      <c r="AE3866">
        <v>0.99109499999999995</v>
      </c>
      <c r="AF3866">
        <v>0.87578299999999998</v>
      </c>
      <c r="AG3866">
        <v>0</v>
      </c>
      <c r="AH3866">
        <v>0.97913899999999998</v>
      </c>
      <c r="AI3866">
        <v>0.65551700000000002</v>
      </c>
      <c r="AJ3866">
        <v>0</v>
      </c>
      <c r="AK3866">
        <v>0.94808899999999996</v>
      </c>
      <c r="AL3866">
        <v>0.29021599999999997</v>
      </c>
      <c r="AM3866">
        <v>0</v>
      </c>
      <c r="AN3866">
        <v>0.96828800000000004</v>
      </c>
      <c r="AO3866">
        <v>0.56719399999999998</v>
      </c>
      <c r="AP3866">
        <v>0</v>
      </c>
      <c r="AQ3866" t="s">
        <v>29562</v>
      </c>
      <c r="AR3866" t="s">
        <v>29563</v>
      </c>
      <c r="AS3866" t="s">
        <v>29564</v>
      </c>
      <c r="AT3866" t="s">
        <v>29565</v>
      </c>
    </row>
    <row r="3867" spans="1:46" x14ac:dyDescent="0.4">
      <c r="A3867" t="s">
        <v>15134</v>
      </c>
      <c r="B3867" t="s">
        <v>15135</v>
      </c>
      <c r="C3867" t="s">
        <v>15136</v>
      </c>
      <c r="D3867" t="s">
        <v>603</v>
      </c>
      <c r="E3867">
        <v>55.3</v>
      </c>
      <c r="F3867">
        <v>72.099999999999994</v>
      </c>
      <c r="G3867">
        <v>57.8</v>
      </c>
      <c r="H3867">
        <v>46.8</v>
      </c>
      <c r="I3867">
        <v>64.400000000000006</v>
      </c>
      <c r="J3867">
        <v>63.9</v>
      </c>
      <c r="K3867">
        <v>56.1</v>
      </c>
      <c r="L3867">
        <v>64.7</v>
      </c>
      <c r="M3867">
        <v>50.5</v>
      </c>
      <c r="N3867">
        <v>60.5</v>
      </c>
      <c r="O3867">
        <v>60</v>
      </c>
      <c r="P3867">
        <v>63.9</v>
      </c>
      <c r="Q3867">
        <v>61.733333330000001</v>
      </c>
      <c r="R3867">
        <v>58.366666670000001</v>
      </c>
      <c r="S3867">
        <v>57.1</v>
      </c>
      <c r="T3867">
        <v>61.466666670000002</v>
      </c>
      <c r="U3867">
        <v>61.733333330000001</v>
      </c>
      <c r="V3867">
        <v>58.366666670000001</v>
      </c>
      <c r="W3867">
        <v>57.1</v>
      </c>
      <c r="X3867">
        <v>61.466666670000002</v>
      </c>
      <c r="Y3867">
        <v>1.0576810000000001</v>
      </c>
      <c r="Z3867">
        <v>0.68829799999999997</v>
      </c>
      <c r="AA3867">
        <v>0</v>
      </c>
      <c r="AB3867">
        <v>1.0811440000000001</v>
      </c>
      <c r="AC3867">
        <v>0.52529999999999999</v>
      </c>
      <c r="AD3867">
        <v>0</v>
      </c>
      <c r="AE3867">
        <v>1.004338</v>
      </c>
      <c r="AF3867">
        <v>0.96280900000000003</v>
      </c>
      <c r="AG3867">
        <v>0</v>
      </c>
      <c r="AH3867">
        <v>1.0221830000000001</v>
      </c>
      <c r="AI3867">
        <v>0.86722100000000002</v>
      </c>
      <c r="AJ3867">
        <v>0</v>
      </c>
      <c r="AK3867">
        <v>0.94956600000000002</v>
      </c>
      <c r="AL3867">
        <v>0.627826</v>
      </c>
      <c r="AM3867">
        <v>0</v>
      </c>
      <c r="AN3867">
        <v>0.92895899999999998</v>
      </c>
      <c r="AO3867">
        <v>0.36804300000000001</v>
      </c>
      <c r="AP3867">
        <v>0</v>
      </c>
      <c r="AQ3867" t="s">
        <v>15137</v>
      </c>
      <c r="AR3867" t="s">
        <v>15138</v>
      </c>
    </row>
    <row r="3868" spans="1:46" x14ac:dyDescent="0.4">
      <c r="A3868" t="s">
        <v>10449</v>
      </c>
      <c r="B3868" t="s">
        <v>10450</v>
      </c>
      <c r="C3868" t="s">
        <v>10451</v>
      </c>
      <c r="D3868" t="s">
        <v>10452</v>
      </c>
      <c r="E3868">
        <v>5147.8</v>
      </c>
      <c r="F3868">
        <v>4995</v>
      </c>
      <c r="G3868">
        <v>5077.7</v>
      </c>
      <c r="H3868">
        <v>5821.3</v>
      </c>
      <c r="I3868">
        <v>5602.3</v>
      </c>
      <c r="J3868">
        <v>5102.5</v>
      </c>
      <c r="K3868">
        <v>5484.7</v>
      </c>
      <c r="L3868">
        <v>5340.5</v>
      </c>
      <c r="M3868">
        <v>4930</v>
      </c>
      <c r="N3868">
        <v>4712</v>
      </c>
      <c r="O3868">
        <v>4653.1000000000004</v>
      </c>
      <c r="P3868">
        <v>5087.5</v>
      </c>
      <c r="Q3868">
        <v>5073.5</v>
      </c>
      <c r="R3868">
        <v>5508.7</v>
      </c>
      <c r="S3868">
        <v>5251.7333330000001</v>
      </c>
      <c r="T3868">
        <v>4817.5333330000003</v>
      </c>
      <c r="U3868">
        <v>5073.5</v>
      </c>
      <c r="V3868">
        <v>5508.7</v>
      </c>
      <c r="W3868">
        <v>5251.7333330000001</v>
      </c>
      <c r="X3868">
        <v>4817.5333330000003</v>
      </c>
      <c r="Y3868">
        <v>0.92099799999999998</v>
      </c>
      <c r="Z3868">
        <v>0.115687</v>
      </c>
      <c r="AA3868">
        <v>0</v>
      </c>
      <c r="AB3868">
        <v>0.96606199999999998</v>
      </c>
      <c r="AC3868">
        <v>0.35845500000000002</v>
      </c>
      <c r="AD3868">
        <v>0</v>
      </c>
      <c r="AE3868">
        <v>1.053132</v>
      </c>
      <c r="AF3868">
        <v>0.148035</v>
      </c>
      <c r="AG3868">
        <v>0</v>
      </c>
      <c r="AH3868">
        <v>1.0489299999999999</v>
      </c>
      <c r="AI3868">
        <v>0.39500299999999999</v>
      </c>
      <c r="AJ3868">
        <v>0</v>
      </c>
      <c r="AK3868">
        <v>1.1434690000000001</v>
      </c>
      <c r="AL3868">
        <v>5.2049999999999999E-2</v>
      </c>
      <c r="AM3868">
        <v>0</v>
      </c>
      <c r="AN3868">
        <v>1.0901289999999999</v>
      </c>
      <c r="AO3868">
        <v>0.113262</v>
      </c>
      <c r="AP3868">
        <v>0</v>
      </c>
      <c r="AQ3868" t="s">
        <v>10453</v>
      </c>
      <c r="AR3868" t="s">
        <v>1006</v>
      </c>
      <c r="AS3868" t="s">
        <v>10454</v>
      </c>
      <c r="AT3868" t="s">
        <v>10455</v>
      </c>
    </row>
    <row r="3869" spans="1:46" x14ac:dyDescent="0.4">
      <c r="A3869" t="s">
        <v>29852</v>
      </c>
      <c r="B3869" t="s">
        <v>29853</v>
      </c>
      <c r="C3869" t="s">
        <v>29854</v>
      </c>
      <c r="D3869" t="s">
        <v>29855</v>
      </c>
      <c r="E3869">
        <v>4423.8</v>
      </c>
      <c r="F3869">
        <v>4436.3999999999996</v>
      </c>
      <c r="G3869">
        <v>4978</v>
      </c>
      <c r="H3869">
        <v>4750.5</v>
      </c>
      <c r="I3869">
        <v>4454.2</v>
      </c>
      <c r="J3869">
        <v>4190.5</v>
      </c>
      <c r="K3869">
        <v>5009.3</v>
      </c>
      <c r="L3869">
        <v>5045.2</v>
      </c>
      <c r="M3869">
        <v>4613.3</v>
      </c>
      <c r="N3869">
        <v>4186.8999999999996</v>
      </c>
      <c r="O3869">
        <v>4604.6000000000004</v>
      </c>
      <c r="P3869">
        <v>4696.6000000000004</v>
      </c>
      <c r="Q3869">
        <v>4612.7333330000001</v>
      </c>
      <c r="R3869">
        <v>4465.0666670000001</v>
      </c>
      <c r="S3869">
        <v>4889.2666669999999</v>
      </c>
      <c r="T3869">
        <v>4496.0333330000003</v>
      </c>
      <c r="U3869">
        <v>4612.7333330000001</v>
      </c>
      <c r="V3869">
        <v>4465.0666670000001</v>
      </c>
      <c r="W3869">
        <v>4889.2666669999999</v>
      </c>
      <c r="X3869">
        <v>4496.0333330000003</v>
      </c>
      <c r="Y3869">
        <v>1.033072</v>
      </c>
      <c r="Z3869">
        <v>0.57769300000000001</v>
      </c>
      <c r="AA3869">
        <v>0</v>
      </c>
      <c r="AB3869">
        <v>0.94344099999999997</v>
      </c>
      <c r="AC3869">
        <v>0.29402400000000001</v>
      </c>
      <c r="AD3869">
        <v>0</v>
      </c>
      <c r="AE3869">
        <v>1.0259560000000001</v>
      </c>
      <c r="AF3869">
        <v>0.653223</v>
      </c>
      <c r="AG3869">
        <v>0</v>
      </c>
      <c r="AH3869">
        <v>0.91323900000000002</v>
      </c>
      <c r="AI3869">
        <v>0.11706800000000001</v>
      </c>
      <c r="AJ3869">
        <v>0</v>
      </c>
      <c r="AK3869">
        <v>0.99311199999999999</v>
      </c>
      <c r="AL3869">
        <v>0.89731799999999995</v>
      </c>
      <c r="AM3869">
        <v>0</v>
      </c>
      <c r="AN3869">
        <v>1.0874619999999999</v>
      </c>
      <c r="AO3869">
        <v>0.13325600000000001</v>
      </c>
      <c r="AP3869">
        <v>0</v>
      </c>
      <c r="AQ3869" t="s">
        <v>29856</v>
      </c>
      <c r="AR3869" t="s">
        <v>1006</v>
      </c>
      <c r="AS3869" t="s">
        <v>29857</v>
      </c>
      <c r="AT3869" t="s">
        <v>29858</v>
      </c>
    </row>
    <row r="3870" spans="1:46" x14ac:dyDescent="0.4">
      <c r="A3870" t="s">
        <v>8169</v>
      </c>
      <c r="B3870" t="s">
        <v>8170</v>
      </c>
      <c r="C3870" t="s">
        <v>8171</v>
      </c>
      <c r="D3870" t="s">
        <v>8172</v>
      </c>
      <c r="E3870">
        <v>11555.1</v>
      </c>
      <c r="F3870">
        <v>10461</v>
      </c>
      <c r="G3870">
        <v>10960.9</v>
      </c>
      <c r="H3870">
        <v>9818.2000000000007</v>
      </c>
      <c r="I3870">
        <v>10238.9</v>
      </c>
      <c r="J3870">
        <v>10452.5</v>
      </c>
      <c r="K3870">
        <v>12718.5</v>
      </c>
      <c r="L3870">
        <v>11715.7</v>
      </c>
      <c r="M3870">
        <v>11027.1</v>
      </c>
      <c r="N3870">
        <v>13338.8</v>
      </c>
      <c r="O3870">
        <v>12095.1</v>
      </c>
      <c r="P3870">
        <v>9808.4</v>
      </c>
      <c r="Q3870">
        <v>10992.333329999999</v>
      </c>
      <c r="R3870">
        <v>10169.866669999999</v>
      </c>
      <c r="S3870">
        <v>11820.43333</v>
      </c>
      <c r="T3870">
        <v>11747.43333</v>
      </c>
      <c r="U3870">
        <v>10992.333329999999</v>
      </c>
      <c r="V3870">
        <v>10169.866669999999</v>
      </c>
      <c r="W3870">
        <v>11820.43333</v>
      </c>
      <c r="X3870">
        <v>11747.43333</v>
      </c>
      <c r="Y3870">
        <v>1.080873</v>
      </c>
      <c r="Z3870">
        <v>8.8544999999999999E-2</v>
      </c>
      <c r="AA3870">
        <v>0</v>
      </c>
      <c r="AB3870">
        <v>0.92994299999999996</v>
      </c>
      <c r="AC3870">
        <v>0.22922799999999999</v>
      </c>
      <c r="AD3870">
        <v>0</v>
      </c>
      <c r="AE3870">
        <v>0.93572200000000005</v>
      </c>
      <c r="AF3870">
        <v>0.52338300000000004</v>
      </c>
      <c r="AG3870">
        <v>0</v>
      </c>
      <c r="AH3870">
        <v>0.86036299999999999</v>
      </c>
      <c r="AI3870">
        <v>3.4762000000000001E-2</v>
      </c>
      <c r="AJ3870">
        <v>0</v>
      </c>
      <c r="AK3870">
        <v>0.86570999999999998</v>
      </c>
      <c r="AL3870">
        <v>0.20758099999999999</v>
      </c>
      <c r="AM3870">
        <v>0</v>
      </c>
      <c r="AN3870">
        <v>1.0062139999999999</v>
      </c>
      <c r="AO3870">
        <v>0.95220499999999997</v>
      </c>
      <c r="AP3870">
        <v>0</v>
      </c>
      <c r="AQ3870" t="s">
        <v>8173</v>
      </c>
      <c r="AR3870" t="s">
        <v>8174</v>
      </c>
      <c r="AS3870" t="s">
        <v>8175</v>
      </c>
    </row>
    <row r="3871" spans="1:46" x14ac:dyDescent="0.4">
      <c r="A3871" t="s">
        <v>22169</v>
      </c>
      <c r="B3871" t="s">
        <v>22170</v>
      </c>
      <c r="C3871" t="s">
        <v>22171</v>
      </c>
      <c r="D3871" t="s">
        <v>22172</v>
      </c>
      <c r="E3871">
        <v>4552.3</v>
      </c>
      <c r="F3871">
        <v>4517.3</v>
      </c>
      <c r="G3871">
        <v>4552.6000000000004</v>
      </c>
      <c r="H3871">
        <v>4544.8</v>
      </c>
      <c r="I3871">
        <v>4730.7</v>
      </c>
      <c r="J3871">
        <v>4515</v>
      </c>
      <c r="K3871">
        <v>4806.3</v>
      </c>
      <c r="L3871">
        <v>4853.2</v>
      </c>
      <c r="M3871">
        <v>4669.6000000000004</v>
      </c>
      <c r="N3871">
        <v>4735.3</v>
      </c>
      <c r="O3871">
        <v>4623.5</v>
      </c>
      <c r="P3871">
        <v>4823.8</v>
      </c>
      <c r="Q3871">
        <v>4540.7333330000001</v>
      </c>
      <c r="R3871">
        <v>4596.8333329999996</v>
      </c>
      <c r="S3871">
        <v>4776.3666670000002</v>
      </c>
      <c r="T3871">
        <v>4727.5333330000003</v>
      </c>
      <c r="U3871">
        <v>4540.7333330000001</v>
      </c>
      <c r="V3871">
        <v>4596.8333329999996</v>
      </c>
      <c r="W3871">
        <v>4776.3666670000002</v>
      </c>
      <c r="X3871">
        <v>4727.5333330000003</v>
      </c>
      <c r="Y3871">
        <v>0.98779600000000001</v>
      </c>
      <c r="Z3871">
        <v>0.45874700000000002</v>
      </c>
      <c r="AA3871">
        <v>0</v>
      </c>
      <c r="AB3871">
        <v>0.95066700000000004</v>
      </c>
      <c r="AC3871">
        <v>1.3864E-2</v>
      </c>
      <c r="AD3871">
        <v>0</v>
      </c>
      <c r="AE3871">
        <v>0.96048699999999998</v>
      </c>
      <c r="AF3871">
        <v>3.4202999999999997E-2</v>
      </c>
      <c r="AG3871">
        <v>0</v>
      </c>
      <c r="AH3871">
        <v>0.96241200000000005</v>
      </c>
      <c r="AI3871">
        <v>0.10831399999999999</v>
      </c>
      <c r="AJ3871">
        <v>0</v>
      </c>
      <c r="AK3871">
        <v>0.97235300000000002</v>
      </c>
      <c r="AL3871">
        <v>0.21567800000000001</v>
      </c>
      <c r="AM3871">
        <v>0</v>
      </c>
      <c r="AN3871">
        <v>1.01033</v>
      </c>
      <c r="AO3871">
        <v>0.574322</v>
      </c>
      <c r="AP3871">
        <v>0</v>
      </c>
      <c r="AQ3871" t="s">
        <v>22173</v>
      </c>
      <c r="AR3871" t="s">
        <v>22174</v>
      </c>
      <c r="AS3871" t="s">
        <v>22175</v>
      </c>
      <c r="AT3871" t="s">
        <v>22176</v>
      </c>
    </row>
    <row r="3872" spans="1:46" x14ac:dyDescent="0.4">
      <c r="A3872" t="s">
        <v>6192</v>
      </c>
      <c r="B3872" t="s">
        <v>6193</v>
      </c>
      <c r="C3872" t="s">
        <v>6194</v>
      </c>
      <c r="D3872" t="s">
        <v>6195</v>
      </c>
      <c r="E3872">
        <v>116.9</v>
      </c>
      <c r="F3872">
        <v>116</v>
      </c>
      <c r="G3872">
        <v>99.3</v>
      </c>
      <c r="H3872">
        <v>114.5</v>
      </c>
      <c r="I3872">
        <v>125</v>
      </c>
      <c r="J3872">
        <v>118.8</v>
      </c>
      <c r="K3872">
        <v>120.5</v>
      </c>
      <c r="L3872">
        <v>117.8</v>
      </c>
      <c r="M3872">
        <v>91.6</v>
      </c>
      <c r="N3872">
        <v>112.2</v>
      </c>
      <c r="O3872">
        <v>111.6</v>
      </c>
      <c r="P3872">
        <v>124.2</v>
      </c>
      <c r="Q3872">
        <v>110.7333333</v>
      </c>
      <c r="R3872">
        <v>119.4333333</v>
      </c>
      <c r="S3872">
        <v>109.9666667</v>
      </c>
      <c r="T3872">
        <v>116</v>
      </c>
      <c r="U3872">
        <v>110.7333333</v>
      </c>
      <c r="V3872">
        <v>119.4333333</v>
      </c>
      <c r="W3872">
        <v>109.9666667</v>
      </c>
      <c r="X3872">
        <v>116</v>
      </c>
      <c r="Y3872">
        <v>0.92715599999999998</v>
      </c>
      <c r="Z3872">
        <v>0.250747</v>
      </c>
      <c r="AA3872">
        <v>0</v>
      </c>
      <c r="AB3872">
        <v>1.006972</v>
      </c>
      <c r="AC3872">
        <v>0.947052</v>
      </c>
      <c r="AD3872">
        <v>0</v>
      </c>
      <c r="AE3872">
        <v>0.95459799999999995</v>
      </c>
      <c r="AF3872">
        <v>0.496089</v>
      </c>
      <c r="AG3872">
        <v>0</v>
      </c>
      <c r="AH3872">
        <v>1.086087</v>
      </c>
      <c r="AI3872">
        <v>0.38466899999999998</v>
      </c>
      <c r="AJ3872">
        <v>0</v>
      </c>
      <c r="AK3872">
        <v>1.029598</v>
      </c>
      <c r="AL3872">
        <v>0.53858399999999995</v>
      </c>
      <c r="AM3872">
        <v>0</v>
      </c>
      <c r="AN3872">
        <v>0.94798899999999997</v>
      </c>
      <c r="AO3872">
        <v>0.58203199999999999</v>
      </c>
      <c r="AP3872">
        <v>0</v>
      </c>
      <c r="AQ3872" t="s">
        <v>6196</v>
      </c>
      <c r="AR3872" t="s">
        <v>6197</v>
      </c>
      <c r="AS3872" t="s">
        <v>6198</v>
      </c>
    </row>
    <row r="3873" spans="1:46" x14ac:dyDescent="0.4">
      <c r="A3873" t="s">
        <v>20891</v>
      </c>
      <c r="B3873" t="s">
        <v>20892</v>
      </c>
      <c r="C3873" t="s">
        <v>20893</v>
      </c>
      <c r="D3873" t="s">
        <v>4405</v>
      </c>
      <c r="E3873">
        <v>1520.2</v>
      </c>
      <c r="F3873">
        <v>1703.3</v>
      </c>
      <c r="G3873">
        <v>1496.8</v>
      </c>
      <c r="H3873">
        <v>1552.2</v>
      </c>
      <c r="I3873">
        <v>1503</v>
      </c>
      <c r="J3873">
        <v>1644.2</v>
      </c>
      <c r="K3873">
        <v>1595.3</v>
      </c>
      <c r="L3873">
        <v>1662.5</v>
      </c>
      <c r="M3873">
        <v>1568.7</v>
      </c>
      <c r="N3873">
        <v>1715.1</v>
      </c>
      <c r="O3873">
        <v>1645.5</v>
      </c>
      <c r="P3873">
        <v>1682.6</v>
      </c>
      <c r="Q3873">
        <v>1573.4333329999999</v>
      </c>
      <c r="R3873">
        <v>1566.4666669999999</v>
      </c>
      <c r="S3873">
        <v>1608.833333</v>
      </c>
      <c r="T3873">
        <v>1681.0666670000001</v>
      </c>
      <c r="U3873">
        <v>1573.4333329999999</v>
      </c>
      <c r="V3873">
        <v>1566.4666669999999</v>
      </c>
      <c r="W3873">
        <v>1608.833333</v>
      </c>
      <c r="X3873">
        <v>1681.0666670000001</v>
      </c>
      <c r="Y3873">
        <v>1.0044470000000001</v>
      </c>
      <c r="Z3873">
        <v>0.93251499999999998</v>
      </c>
      <c r="AA3873">
        <v>0</v>
      </c>
      <c r="AB3873">
        <v>0.97799599999999998</v>
      </c>
      <c r="AC3873">
        <v>0.64423699999999995</v>
      </c>
      <c r="AD3873">
        <v>0</v>
      </c>
      <c r="AE3873">
        <v>0.93597300000000005</v>
      </c>
      <c r="AF3873">
        <v>0.19022800000000001</v>
      </c>
      <c r="AG3873">
        <v>0</v>
      </c>
      <c r="AH3873">
        <v>0.97366600000000003</v>
      </c>
      <c r="AI3873">
        <v>0.443801</v>
      </c>
      <c r="AJ3873">
        <v>0</v>
      </c>
      <c r="AK3873">
        <v>0.93182900000000002</v>
      </c>
      <c r="AL3873">
        <v>6.7416000000000004E-2</v>
      </c>
      <c r="AM3873">
        <v>0</v>
      </c>
      <c r="AN3873">
        <v>0.95703099999999997</v>
      </c>
      <c r="AO3873">
        <v>0.10366499999999999</v>
      </c>
      <c r="AP3873">
        <v>0</v>
      </c>
      <c r="AQ3873" t="s">
        <v>20894</v>
      </c>
      <c r="AR3873" t="s">
        <v>20895</v>
      </c>
      <c r="AS3873" t="s">
        <v>20896</v>
      </c>
      <c r="AT3873" t="s">
        <v>20897</v>
      </c>
    </row>
    <row r="3874" spans="1:46" x14ac:dyDescent="0.4">
      <c r="A3874" t="s">
        <v>4402</v>
      </c>
      <c r="B3874" t="s">
        <v>4403</v>
      </c>
      <c r="C3874" t="s">
        <v>4404</v>
      </c>
      <c r="D3874" t="s">
        <v>4405</v>
      </c>
      <c r="E3874">
        <v>406</v>
      </c>
      <c r="F3874">
        <v>372.4</v>
      </c>
      <c r="G3874">
        <v>381.6</v>
      </c>
      <c r="H3874">
        <v>384</v>
      </c>
      <c r="I3874">
        <v>373.5</v>
      </c>
      <c r="J3874">
        <v>351.8</v>
      </c>
      <c r="K3874">
        <v>419.3</v>
      </c>
      <c r="L3874">
        <v>360.1</v>
      </c>
      <c r="M3874">
        <v>375.9</v>
      </c>
      <c r="N3874">
        <v>377.6</v>
      </c>
      <c r="O3874">
        <v>437.9</v>
      </c>
      <c r="P3874">
        <v>370.7</v>
      </c>
      <c r="Q3874">
        <v>386.66666670000001</v>
      </c>
      <c r="R3874">
        <v>369.76666669999997</v>
      </c>
      <c r="S3874">
        <v>385.1</v>
      </c>
      <c r="T3874">
        <v>395.4</v>
      </c>
      <c r="U3874">
        <v>386.66666670000001</v>
      </c>
      <c r="V3874">
        <v>369.76666669999997</v>
      </c>
      <c r="W3874">
        <v>385.1</v>
      </c>
      <c r="X3874">
        <v>395.4</v>
      </c>
      <c r="Y3874">
        <v>1.045704</v>
      </c>
      <c r="Z3874">
        <v>0.28784100000000001</v>
      </c>
      <c r="AA3874">
        <v>0</v>
      </c>
      <c r="AB3874">
        <v>1.004068</v>
      </c>
      <c r="AC3874">
        <v>0.942303</v>
      </c>
      <c r="AD3874">
        <v>0</v>
      </c>
      <c r="AE3874">
        <v>0.97791300000000003</v>
      </c>
      <c r="AF3874">
        <v>0.72988699999999995</v>
      </c>
      <c r="AG3874">
        <v>0</v>
      </c>
      <c r="AH3874">
        <v>0.96018400000000004</v>
      </c>
      <c r="AI3874">
        <v>0.48759999999999998</v>
      </c>
      <c r="AJ3874">
        <v>0</v>
      </c>
      <c r="AK3874">
        <v>0.93517099999999997</v>
      </c>
      <c r="AL3874">
        <v>0.33401799999999998</v>
      </c>
      <c r="AM3874">
        <v>0</v>
      </c>
      <c r="AN3874">
        <v>0.97394999999999998</v>
      </c>
      <c r="AO3874">
        <v>0.72911400000000004</v>
      </c>
      <c r="AP3874">
        <v>0</v>
      </c>
      <c r="AQ3874" t="s">
        <v>4406</v>
      </c>
      <c r="AR3874" t="s">
        <v>4407</v>
      </c>
      <c r="AS3874" t="s">
        <v>4408</v>
      </c>
    </row>
    <row r="3875" spans="1:46" x14ac:dyDescent="0.4">
      <c r="A3875" t="s">
        <v>15480</v>
      </c>
      <c r="B3875" t="s">
        <v>15481</v>
      </c>
      <c r="C3875" t="s">
        <v>15482</v>
      </c>
      <c r="D3875" t="s">
        <v>15483</v>
      </c>
      <c r="E3875">
        <v>4160</v>
      </c>
      <c r="F3875">
        <v>4119.5</v>
      </c>
      <c r="G3875">
        <v>4838.8999999999996</v>
      </c>
      <c r="H3875">
        <v>4189.3</v>
      </c>
      <c r="I3875">
        <v>4154</v>
      </c>
      <c r="J3875">
        <v>4137.8</v>
      </c>
      <c r="K3875">
        <v>4087.2</v>
      </c>
      <c r="L3875">
        <v>4222.1000000000004</v>
      </c>
      <c r="M3875">
        <v>4029.6</v>
      </c>
      <c r="N3875">
        <v>4281.8</v>
      </c>
      <c r="O3875">
        <v>4292</v>
      </c>
      <c r="P3875">
        <v>4115.6000000000004</v>
      </c>
      <c r="Q3875">
        <v>4372.8</v>
      </c>
      <c r="R3875">
        <v>4160.3666670000002</v>
      </c>
      <c r="S3875">
        <v>4112.9666669999997</v>
      </c>
      <c r="T3875">
        <v>4229.8</v>
      </c>
      <c r="U3875">
        <v>4372.8</v>
      </c>
      <c r="V3875">
        <v>4160.3666670000002</v>
      </c>
      <c r="W3875">
        <v>4112.9666669999997</v>
      </c>
      <c r="X3875">
        <v>4229.8</v>
      </c>
      <c r="Y3875">
        <v>1.051061</v>
      </c>
      <c r="Z3875">
        <v>0.415018</v>
      </c>
      <c r="AA3875">
        <v>0</v>
      </c>
      <c r="AB3875">
        <v>1.0631740000000001</v>
      </c>
      <c r="AC3875">
        <v>0.340252</v>
      </c>
      <c r="AD3875">
        <v>0</v>
      </c>
      <c r="AE3875">
        <v>1.0338080000000001</v>
      </c>
      <c r="AF3875">
        <v>0.58373399999999998</v>
      </c>
      <c r="AG3875">
        <v>0</v>
      </c>
      <c r="AH3875">
        <v>1.011525</v>
      </c>
      <c r="AI3875">
        <v>0.46702300000000002</v>
      </c>
      <c r="AJ3875">
        <v>0</v>
      </c>
      <c r="AK3875">
        <v>0.98358500000000004</v>
      </c>
      <c r="AL3875">
        <v>0.30566599999999999</v>
      </c>
      <c r="AM3875">
        <v>0</v>
      </c>
      <c r="AN3875">
        <v>0.97237899999999999</v>
      </c>
      <c r="AO3875">
        <v>0.22155900000000001</v>
      </c>
      <c r="AP3875">
        <v>0</v>
      </c>
      <c r="AQ3875" t="s">
        <v>8070</v>
      </c>
      <c r="AR3875" t="s">
        <v>15484</v>
      </c>
      <c r="AS3875" t="s">
        <v>15485</v>
      </c>
      <c r="AT3875" t="s">
        <v>15486</v>
      </c>
    </row>
    <row r="3876" spans="1:46" x14ac:dyDescent="0.4">
      <c r="A3876" t="s">
        <v>1818</v>
      </c>
      <c r="B3876" t="s">
        <v>1819</v>
      </c>
      <c r="C3876" t="s">
        <v>1820</v>
      </c>
      <c r="D3876" t="s">
        <v>186</v>
      </c>
      <c r="E3876">
        <v>605.9</v>
      </c>
      <c r="F3876">
        <v>500.5</v>
      </c>
      <c r="G3876">
        <v>526.9</v>
      </c>
      <c r="H3876">
        <v>527.9</v>
      </c>
      <c r="I3876">
        <v>534.20000000000005</v>
      </c>
      <c r="J3876">
        <v>506.5</v>
      </c>
      <c r="K3876">
        <v>544</v>
      </c>
      <c r="L3876">
        <v>502.1</v>
      </c>
      <c r="M3876">
        <v>534</v>
      </c>
      <c r="N3876">
        <v>533.5</v>
      </c>
      <c r="O3876">
        <v>510.9</v>
      </c>
      <c r="P3876">
        <v>470.6</v>
      </c>
      <c r="Q3876">
        <v>544.43333329999996</v>
      </c>
      <c r="R3876">
        <v>522.8666667</v>
      </c>
      <c r="S3876">
        <v>526.70000000000005</v>
      </c>
      <c r="T3876">
        <v>505</v>
      </c>
      <c r="U3876">
        <v>544.43333329999996</v>
      </c>
      <c r="V3876">
        <v>522.8666667</v>
      </c>
      <c r="W3876">
        <v>526.70000000000005</v>
      </c>
      <c r="X3876">
        <v>505</v>
      </c>
      <c r="Y3876">
        <v>1.041247</v>
      </c>
      <c r="Z3876">
        <v>0.54623500000000003</v>
      </c>
      <c r="AA3876">
        <v>0</v>
      </c>
      <c r="AB3876">
        <v>1.0336689999999999</v>
      </c>
      <c r="AC3876">
        <v>0.63041000000000003</v>
      </c>
      <c r="AD3876">
        <v>0</v>
      </c>
      <c r="AE3876">
        <v>1.0780860000000001</v>
      </c>
      <c r="AF3876">
        <v>0.342171</v>
      </c>
      <c r="AG3876">
        <v>0</v>
      </c>
      <c r="AH3876">
        <v>0.99272199999999999</v>
      </c>
      <c r="AI3876">
        <v>0.81286899999999995</v>
      </c>
      <c r="AJ3876">
        <v>0</v>
      </c>
      <c r="AK3876">
        <v>1.03538</v>
      </c>
      <c r="AL3876">
        <v>0.42672700000000002</v>
      </c>
      <c r="AM3876">
        <v>0</v>
      </c>
      <c r="AN3876">
        <v>1.04297</v>
      </c>
      <c r="AO3876">
        <v>0.38592599999999999</v>
      </c>
      <c r="AP3876">
        <v>0</v>
      </c>
      <c r="AQ3876" t="s">
        <v>1821</v>
      </c>
      <c r="AR3876" t="s">
        <v>1822</v>
      </c>
      <c r="AS3876" t="s">
        <v>1823</v>
      </c>
    </row>
    <row r="3877" spans="1:46" x14ac:dyDescent="0.4">
      <c r="A3877" t="s">
        <v>30302</v>
      </c>
      <c r="B3877" t="s">
        <v>30303</v>
      </c>
      <c r="C3877" t="s">
        <v>30304</v>
      </c>
      <c r="D3877" t="s">
        <v>30305</v>
      </c>
      <c r="E3877">
        <v>32785.300000000003</v>
      </c>
      <c r="F3877">
        <v>32895.599999999999</v>
      </c>
      <c r="G3877">
        <v>32652</v>
      </c>
      <c r="H3877">
        <v>34571.5</v>
      </c>
      <c r="I3877">
        <v>35289.800000000003</v>
      </c>
      <c r="J3877">
        <v>32022.5</v>
      </c>
      <c r="K3877">
        <v>33837.300000000003</v>
      </c>
      <c r="L3877">
        <v>32373.5</v>
      </c>
      <c r="M3877">
        <v>33789.4</v>
      </c>
      <c r="N3877">
        <v>30317</v>
      </c>
      <c r="O3877">
        <v>31029.5</v>
      </c>
      <c r="P3877">
        <v>37123.300000000003</v>
      </c>
      <c r="Q3877">
        <v>32777.633329999997</v>
      </c>
      <c r="R3877">
        <v>33961.266669999997</v>
      </c>
      <c r="S3877">
        <v>33333.4</v>
      </c>
      <c r="T3877">
        <v>32823.266669999997</v>
      </c>
      <c r="U3877">
        <v>32777.633329999997</v>
      </c>
      <c r="V3877">
        <v>33961.266669999997</v>
      </c>
      <c r="W3877">
        <v>33333.4</v>
      </c>
      <c r="X3877">
        <v>32823.266669999997</v>
      </c>
      <c r="Y3877">
        <v>0.96514800000000001</v>
      </c>
      <c r="Z3877">
        <v>0.29949500000000001</v>
      </c>
      <c r="AA3877">
        <v>0</v>
      </c>
      <c r="AB3877">
        <v>0.98332699999999995</v>
      </c>
      <c r="AC3877">
        <v>0.31597599999999998</v>
      </c>
      <c r="AD3877">
        <v>0</v>
      </c>
      <c r="AE3877">
        <v>0.99861</v>
      </c>
      <c r="AF3877">
        <v>0.98416400000000004</v>
      </c>
      <c r="AG3877">
        <v>0</v>
      </c>
      <c r="AH3877">
        <v>1.0188360000000001</v>
      </c>
      <c r="AI3877">
        <v>0.59915099999999999</v>
      </c>
      <c r="AJ3877">
        <v>0</v>
      </c>
      <c r="AK3877">
        <v>1.0346709999999999</v>
      </c>
      <c r="AL3877">
        <v>0.65703699999999998</v>
      </c>
      <c r="AM3877">
        <v>0</v>
      </c>
      <c r="AN3877">
        <v>1.0155419999999999</v>
      </c>
      <c r="AO3877">
        <v>0.82896700000000001</v>
      </c>
      <c r="AP3877">
        <v>0</v>
      </c>
      <c r="AQ3877" t="s">
        <v>19946</v>
      </c>
      <c r="AS3877" t="s">
        <v>2802</v>
      </c>
    </row>
    <row r="3878" spans="1:46" x14ac:dyDescent="0.4">
      <c r="A3878" t="s">
        <v>19189</v>
      </c>
      <c r="B3878" t="s">
        <v>19190</v>
      </c>
      <c r="C3878" t="s">
        <v>19191</v>
      </c>
      <c r="D3878" t="s">
        <v>19192</v>
      </c>
      <c r="E3878">
        <v>1274.0999999999999</v>
      </c>
      <c r="F3878">
        <v>1321</v>
      </c>
      <c r="G3878">
        <v>1232.9000000000001</v>
      </c>
      <c r="H3878">
        <v>1275</v>
      </c>
      <c r="I3878">
        <v>1284.0999999999999</v>
      </c>
      <c r="J3878">
        <v>1286.8</v>
      </c>
      <c r="K3878">
        <v>1333.5</v>
      </c>
      <c r="L3878">
        <v>1333.9</v>
      </c>
      <c r="M3878">
        <v>1292.2</v>
      </c>
      <c r="N3878">
        <v>1358.3</v>
      </c>
      <c r="O3878">
        <v>1308.2</v>
      </c>
      <c r="P3878">
        <v>1300</v>
      </c>
      <c r="Q3878">
        <v>1276</v>
      </c>
      <c r="R3878">
        <v>1281.9666669999999</v>
      </c>
      <c r="S3878">
        <v>1319.866667</v>
      </c>
      <c r="T3878">
        <v>1322.166667</v>
      </c>
      <c r="U3878">
        <v>1276</v>
      </c>
      <c r="V3878">
        <v>1281.9666669999999</v>
      </c>
      <c r="W3878">
        <v>1319.866667</v>
      </c>
      <c r="X3878">
        <v>1322.166667</v>
      </c>
      <c r="Y3878">
        <v>0.99534599999999995</v>
      </c>
      <c r="Z3878">
        <v>0.82779800000000003</v>
      </c>
      <c r="AA3878">
        <v>0</v>
      </c>
      <c r="AB3878">
        <v>0.96676399999999996</v>
      </c>
      <c r="AC3878">
        <v>0.20449700000000001</v>
      </c>
      <c r="AD3878">
        <v>0</v>
      </c>
      <c r="AE3878">
        <v>0.96508300000000002</v>
      </c>
      <c r="AF3878">
        <v>0.21424799999999999</v>
      </c>
      <c r="AG3878">
        <v>0</v>
      </c>
      <c r="AH3878">
        <v>0.97128499999999995</v>
      </c>
      <c r="AI3878">
        <v>5.6816999999999999E-2</v>
      </c>
      <c r="AJ3878">
        <v>0</v>
      </c>
      <c r="AK3878">
        <v>0.96959499999999998</v>
      </c>
      <c r="AL3878">
        <v>9.6338999999999994E-2</v>
      </c>
      <c r="AM3878">
        <v>0</v>
      </c>
      <c r="AN3878">
        <v>0.99826000000000004</v>
      </c>
      <c r="AO3878">
        <v>0.92475700000000005</v>
      </c>
      <c r="AP3878">
        <v>0</v>
      </c>
      <c r="AQ3878" t="s">
        <v>19193</v>
      </c>
      <c r="AR3878" t="s">
        <v>19194</v>
      </c>
      <c r="AS3878" t="s">
        <v>19195</v>
      </c>
    </row>
    <row r="3879" spans="1:46" x14ac:dyDescent="0.4">
      <c r="A3879" t="s">
        <v>9556</v>
      </c>
      <c r="B3879" t="s">
        <v>9557</v>
      </c>
      <c r="C3879" t="s">
        <v>9558</v>
      </c>
      <c r="D3879" t="s">
        <v>9559</v>
      </c>
      <c r="E3879">
        <v>1628.1</v>
      </c>
      <c r="F3879">
        <v>1648.4</v>
      </c>
      <c r="G3879">
        <v>1588.3</v>
      </c>
      <c r="H3879">
        <v>1627.3</v>
      </c>
      <c r="I3879">
        <v>1708.3</v>
      </c>
      <c r="J3879">
        <v>1484</v>
      </c>
      <c r="K3879">
        <v>1683.9</v>
      </c>
      <c r="L3879">
        <v>1699</v>
      </c>
      <c r="M3879">
        <v>1503.7</v>
      </c>
      <c r="N3879">
        <v>1426.1</v>
      </c>
      <c r="O3879">
        <v>1504.2</v>
      </c>
      <c r="P3879">
        <v>1435.5</v>
      </c>
      <c r="Q3879">
        <v>1621.6</v>
      </c>
      <c r="R3879">
        <v>1606.5333330000001</v>
      </c>
      <c r="S3879">
        <v>1628.866667</v>
      </c>
      <c r="T3879">
        <v>1455.2666670000001</v>
      </c>
      <c r="U3879">
        <v>1621.6</v>
      </c>
      <c r="V3879">
        <v>1606.5333330000001</v>
      </c>
      <c r="W3879">
        <v>1628.866667</v>
      </c>
      <c r="X3879">
        <v>1455.2666670000001</v>
      </c>
      <c r="Y3879">
        <v>1.0093780000000001</v>
      </c>
      <c r="Z3879">
        <v>0.83529100000000001</v>
      </c>
      <c r="AA3879">
        <v>0</v>
      </c>
      <c r="AB3879">
        <v>0.99553899999999995</v>
      </c>
      <c r="AC3879">
        <v>0.91659000000000002</v>
      </c>
      <c r="AD3879">
        <v>0</v>
      </c>
      <c r="AE3879">
        <v>1.1142970000000001</v>
      </c>
      <c r="AF3879">
        <v>5.359E-3</v>
      </c>
      <c r="AG3879">
        <v>0</v>
      </c>
      <c r="AH3879">
        <v>0.98628899999999997</v>
      </c>
      <c r="AI3879">
        <v>0.81772400000000001</v>
      </c>
      <c r="AJ3879">
        <v>0</v>
      </c>
      <c r="AK3879">
        <v>1.103944</v>
      </c>
      <c r="AL3879">
        <v>9.6936999999999995E-2</v>
      </c>
      <c r="AM3879">
        <v>0</v>
      </c>
      <c r="AN3879">
        <v>1.119291</v>
      </c>
      <c r="AO3879">
        <v>6.1587999999999997E-2</v>
      </c>
      <c r="AP3879">
        <v>0</v>
      </c>
      <c r="AQ3879" t="s">
        <v>9560</v>
      </c>
      <c r="AS3879" t="s">
        <v>2808</v>
      </c>
    </row>
    <row r="3880" spans="1:46" x14ac:dyDescent="0.4">
      <c r="A3880" t="s">
        <v>27516</v>
      </c>
      <c r="B3880" t="s">
        <v>27517</v>
      </c>
      <c r="C3880" t="s">
        <v>27518</v>
      </c>
      <c r="D3880" t="s">
        <v>27519</v>
      </c>
      <c r="E3880">
        <v>484.4</v>
      </c>
      <c r="F3880">
        <v>498.7</v>
      </c>
      <c r="G3880">
        <v>475.6</v>
      </c>
      <c r="H3880">
        <v>559.79999999999995</v>
      </c>
      <c r="I3880">
        <v>473.8</v>
      </c>
      <c r="J3880">
        <v>458.1</v>
      </c>
      <c r="K3880">
        <v>478.9</v>
      </c>
      <c r="L3880">
        <v>495.9</v>
      </c>
      <c r="M3880">
        <v>547.9</v>
      </c>
      <c r="N3880">
        <v>477.5</v>
      </c>
      <c r="O3880">
        <v>507.4</v>
      </c>
      <c r="P3880">
        <v>438.6</v>
      </c>
      <c r="Q3880">
        <v>486.23333330000003</v>
      </c>
      <c r="R3880">
        <v>497.23333330000003</v>
      </c>
      <c r="S3880">
        <v>507.56666669999998</v>
      </c>
      <c r="T3880">
        <v>474.5</v>
      </c>
      <c r="U3880">
        <v>486.23333330000003</v>
      </c>
      <c r="V3880">
        <v>497.23333330000003</v>
      </c>
      <c r="W3880">
        <v>507.56666669999998</v>
      </c>
      <c r="X3880">
        <v>474.5</v>
      </c>
      <c r="Y3880">
        <v>0.97787800000000002</v>
      </c>
      <c r="Z3880">
        <v>0.75070899999999996</v>
      </c>
      <c r="AA3880">
        <v>0</v>
      </c>
      <c r="AB3880">
        <v>0.95796899999999996</v>
      </c>
      <c r="AC3880">
        <v>0.383571</v>
      </c>
      <c r="AD3880">
        <v>0</v>
      </c>
      <c r="AE3880">
        <v>1.0247280000000001</v>
      </c>
      <c r="AF3880">
        <v>0.60654300000000005</v>
      </c>
      <c r="AG3880">
        <v>0</v>
      </c>
      <c r="AH3880">
        <v>0.97964099999999998</v>
      </c>
      <c r="AI3880">
        <v>0.79818100000000003</v>
      </c>
      <c r="AJ3880">
        <v>0</v>
      </c>
      <c r="AK3880">
        <v>1.0479099999999999</v>
      </c>
      <c r="AL3880">
        <v>0.57573600000000003</v>
      </c>
      <c r="AM3880">
        <v>0</v>
      </c>
      <c r="AN3880">
        <v>1.0696870000000001</v>
      </c>
      <c r="AO3880">
        <v>0.31440299999999999</v>
      </c>
      <c r="AP3880">
        <v>0</v>
      </c>
      <c r="AQ3880" t="s">
        <v>11375</v>
      </c>
      <c r="AS3880" t="s">
        <v>3660</v>
      </c>
    </row>
    <row r="3881" spans="1:46" x14ac:dyDescent="0.4">
      <c r="A3881" t="s">
        <v>25812</v>
      </c>
      <c r="B3881" t="s">
        <v>25813</v>
      </c>
      <c r="C3881" t="s">
        <v>25814</v>
      </c>
      <c r="D3881" t="s">
        <v>25815</v>
      </c>
      <c r="E3881">
        <v>567.20000000000005</v>
      </c>
      <c r="F3881">
        <v>663</v>
      </c>
      <c r="G3881">
        <v>617.29999999999995</v>
      </c>
      <c r="H3881">
        <v>717.4</v>
      </c>
      <c r="I3881">
        <v>591.20000000000005</v>
      </c>
      <c r="J3881">
        <v>573.4</v>
      </c>
      <c r="K3881">
        <v>635.4</v>
      </c>
      <c r="L3881">
        <v>705</v>
      </c>
      <c r="M3881">
        <v>608.79999999999995</v>
      </c>
      <c r="N3881">
        <v>545</v>
      </c>
      <c r="O3881">
        <v>582</v>
      </c>
      <c r="P3881">
        <v>746.5</v>
      </c>
      <c r="Q3881">
        <v>615.83333330000005</v>
      </c>
      <c r="R3881">
        <v>627.33333330000005</v>
      </c>
      <c r="S3881">
        <v>649.73333330000003</v>
      </c>
      <c r="T3881">
        <v>624.5</v>
      </c>
      <c r="U3881">
        <v>615.83333330000005</v>
      </c>
      <c r="V3881">
        <v>627.33333330000005</v>
      </c>
      <c r="W3881">
        <v>649.73333330000003</v>
      </c>
      <c r="X3881">
        <v>624.5</v>
      </c>
      <c r="Y3881">
        <v>0.98166799999999999</v>
      </c>
      <c r="Z3881">
        <v>0.83914200000000005</v>
      </c>
      <c r="AA3881">
        <v>0</v>
      </c>
      <c r="AB3881">
        <v>0.94782500000000003</v>
      </c>
      <c r="AC3881">
        <v>0.44285200000000002</v>
      </c>
      <c r="AD3881">
        <v>0</v>
      </c>
      <c r="AE3881">
        <v>0.98612200000000005</v>
      </c>
      <c r="AF3881">
        <v>0.90449199999999996</v>
      </c>
      <c r="AG3881">
        <v>0</v>
      </c>
      <c r="AH3881">
        <v>0.96552400000000005</v>
      </c>
      <c r="AI3881">
        <v>0.69766799999999995</v>
      </c>
      <c r="AJ3881">
        <v>0</v>
      </c>
      <c r="AK3881">
        <v>1.004537</v>
      </c>
      <c r="AL3881">
        <v>0.97231800000000002</v>
      </c>
      <c r="AM3881">
        <v>0</v>
      </c>
      <c r="AN3881">
        <v>1.0404059999999999</v>
      </c>
      <c r="AO3881">
        <v>0.73032200000000003</v>
      </c>
      <c r="AP3881">
        <v>0</v>
      </c>
      <c r="AQ3881" t="s">
        <v>25816</v>
      </c>
      <c r="AR3881" t="s">
        <v>25817</v>
      </c>
      <c r="AS3881" t="s">
        <v>2808</v>
      </c>
    </row>
    <row r="3882" spans="1:46" x14ac:dyDescent="0.4">
      <c r="A3882" t="s">
        <v>25394</v>
      </c>
      <c r="B3882" t="s">
        <v>25395</v>
      </c>
      <c r="C3882" t="s">
        <v>25396</v>
      </c>
      <c r="D3882" t="s">
        <v>25397</v>
      </c>
      <c r="E3882">
        <v>523.4</v>
      </c>
      <c r="F3882">
        <v>529.79999999999995</v>
      </c>
      <c r="G3882">
        <v>552</v>
      </c>
      <c r="H3882">
        <v>616.6</v>
      </c>
      <c r="I3882">
        <v>633.70000000000005</v>
      </c>
      <c r="J3882">
        <v>482.8</v>
      </c>
      <c r="K3882">
        <v>562.20000000000005</v>
      </c>
      <c r="L3882">
        <v>592.1</v>
      </c>
      <c r="M3882">
        <v>548.79999999999995</v>
      </c>
      <c r="N3882">
        <v>504.4</v>
      </c>
      <c r="O3882">
        <v>532.20000000000005</v>
      </c>
      <c r="P3882">
        <v>555.79999999999995</v>
      </c>
      <c r="Q3882">
        <v>535.06666670000004</v>
      </c>
      <c r="R3882">
        <v>577.70000000000005</v>
      </c>
      <c r="S3882">
        <v>567.70000000000005</v>
      </c>
      <c r="T3882">
        <v>530.79999999999995</v>
      </c>
      <c r="U3882">
        <v>535.06666670000004</v>
      </c>
      <c r="V3882">
        <v>577.70000000000005</v>
      </c>
      <c r="W3882">
        <v>567.70000000000005</v>
      </c>
      <c r="X3882">
        <v>530.79999999999995</v>
      </c>
      <c r="Y3882">
        <v>0.92620199999999997</v>
      </c>
      <c r="Z3882">
        <v>0.42890200000000001</v>
      </c>
      <c r="AA3882">
        <v>0</v>
      </c>
      <c r="AB3882">
        <v>0.94251700000000005</v>
      </c>
      <c r="AC3882">
        <v>0.102339</v>
      </c>
      <c r="AD3882">
        <v>0</v>
      </c>
      <c r="AE3882">
        <v>1.008038</v>
      </c>
      <c r="AF3882">
        <v>0.81627400000000006</v>
      </c>
      <c r="AG3882">
        <v>0</v>
      </c>
      <c r="AH3882">
        <v>1.0176149999999999</v>
      </c>
      <c r="AI3882">
        <v>0.84943999999999997</v>
      </c>
      <c r="AJ3882">
        <v>0</v>
      </c>
      <c r="AK3882">
        <v>1.088357</v>
      </c>
      <c r="AL3882">
        <v>0.40105299999999999</v>
      </c>
      <c r="AM3882">
        <v>0</v>
      </c>
      <c r="AN3882">
        <v>1.069518</v>
      </c>
      <c r="AO3882">
        <v>0.13298499999999999</v>
      </c>
      <c r="AP3882">
        <v>0</v>
      </c>
      <c r="AQ3882" t="s">
        <v>25398</v>
      </c>
      <c r="AR3882" t="s">
        <v>25399</v>
      </c>
      <c r="AS3882" t="s">
        <v>25400</v>
      </c>
    </row>
    <row r="3883" spans="1:46" x14ac:dyDescent="0.4">
      <c r="A3883" t="s">
        <v>30628</v>
      </c>
      <c r="B3883" t="s">
        <v>30629</v>
      </c>
      <c r="C3883" t="s">
        <v>30630</v>
      </c>
      <c r="D3883" t="s">
        <v>30631</v>
      </c>
      <c r="E3883">
        <v>273.10000000000002</v>
      </c>
      <c r="F3883">
        <v>239.3</v>
      </c>
      <c r="G3883">
        <v>246.5</v>
      </c>
      <c r="H3883">
        <v>242.6</v>
      </c>
      <c r="I3883">
        <v>225.5</v>
      </c>
      <c r="J3883">
        <v>242.7</v>
      </c>
      <c r="K3883">
        <v>233.8</v>
      </c>
      <c r="L3883">
        <v>223.7</v>
      </c>
      <c r="M3883">
        <v>227</v>
      </c>
      <c r="N3883">
        <v>232.1</v>
      </c>
      <c r="O3883">
        <v>253.2</v>
      </c>
      <c r="P3883">
        <v>229.2</v>
      </c>
      <c r="Q3883">
        <v>252.96666669999999</v>
      </c>
      <c r="R3883">
        <v>236.93333329999999</v>
      </c>
      <c r="S3883">
        <v>228.16666670000001</v>
      </c>
      <c r="T3883">
        <v>238.16666670000001</v>
      </c>
      <c r="U3883">
        <v>252.96666669999999</v>
      </c>
      <c r="V3883">
        <v>236.93333329999999</v>
      </c>
      <c r="W3883">
        <v>228.16666670000001</v>
      </c>
      <c r="X3883">
        <v>238.16666670000001</v>
      </c>
      <c r="Y3883">
        <v>1.0676699999999999</v>
      </c>
      <c r="Z3883">
        <v>0.24451500000000001</v>
      </c>
      <c r="AA3883">
        <v>0</v>
      </c>
      <c r="AB3883">
        <v>1.108692</v>
      </c>
      <c r="AC3883">
        <v>8.1345000000000001E-2</v>
      </c>
      <c r="AD3883">
        <v>0</v>
      </c>
      <c r="AE3883">
        <v>1.062141</v>
      </c>
      <c r="AF3883">
        <v>0.310668</v>
      </c>
      <c r="AG3883">
        <v>0</v>
      </c>
      <c r="AH3883">
        <v>1.038422</v>
      </c>
      <c r="AI3883">
        <v>0.24529300000000001</v>
      </c>
      <c r="AJ3883">
        <v>0</v>
      </c>
      <c r="AK3883">
        <v>0.99482199999999998</v>
      </c>
      <c r="AL3883">
        <v>0.90277499999999999</v>
      </c>
      <c r="AM3883">
        <v>0</v>
      </c>
      <c r="AN3883">
        <v>0.958013</v>
      </c>
      <c r="AO3883">
        <v>0.285916</v>
      </c>
      <c r="AP3883">
        <v>0</v>
      </c>
      <c r="AQ3883" t="s">
        <v>506</v>
      </c>
      <c r="AR3883" t="s">
        <v>30632</v>
      </c>
    </row>
    <row r="3884" spans="1:46" x14ac:dyDescent="0.4">
      <c r="A3884" t="s">
        <v>22488</v>
      </c>
      <c r="B3884" t="s">
        <v>22489</v>
      </c>
      <c r="C3884" t="s">
        <v>22490</v>
      </c>
      <c r="D3884" t="s">
        <v>22491</v>
      </c>
      <c r="E3884">
        <v>2468.6999999999998</v>
      </c>
      <c r="F3884">
        <v>2865.2</v>
      </c>
      <c r="G3884">
        <v>2302.9</v>
      </c>
      <c r="H3884">
        <v>2457.1999999999998</v>
      </c>
      <c r="I3884">
        <v>2427.3000000000002</v>
      </c>
      <c r="J3884">
        <v>2596.9</v>
      </c>
      <c r="K3884">
        <v>2504.5</v>
      </c>
      <c r="L3884">
        <v>2692.6</v>
      </c>
      <c r="M3884">
        <v>2458.3000000000002</v>
      </c>
      <c r="N3884">
        <v>2740.9</v>
      </c>
      <c r="O3884">
        <v>2445</v>
      </c>
      <c r="P3884">
        <v>2651.4</v>
      </c>
      <c r="Q3884">
        <v>2545.6</v>
      </c>
      <c r="R3884">
        <v>2493.8000000000002</v>
      </c>
      <c r="S3884">
        <v>2551.8000000000002</v>
      </c>
      <c r="T3884">
        <v>2612.4333329999999</v>
      </c>
      <c r="U3884">
        <v>2545.6</v>
      </c>
      <c r="V3884">
        <v>2493.8000000000002</v>
      </c>
      <c r="W3884">
        <v>2551.8000000000002</v>
      </c>
      <c r="X3884">
        <v>2612.4333329999999</v>
      </c>
      <c r="Y3884">
        <v>1.020772</v>
      </c>
      <c r="Z3884">
        <v>0.78173300000000001</v>
      </c>
      <c r="AA3884">
        <v>0</v>
      </c>
      <c r="AB3884">
        <v>0.99756999999999996</v>
      </c>
      <c r="AC3884">
        <v>0.97439399999999998</v>
      </c>
      <c r="AD3884">
        <v>0</v>
      </c>
      <c r="AE3884">
        <v>0.97441699999999998</v>
      </c>
      <c r="AF3884">
        <v>0.74072499999999997</v>
      </c>
      <c r="AG3884">
        <v>0</v>
      </c>
      <c r="AH3884">
        <v>0.977271</v>
      </c>
      <c r="AI3884">
        <v>0.54882600000000004</v>
      </c>
      <c r="AJ3884">
        <v>0</v>
      </c>
      <c r="AK3884">
        <v>0.95458900000000002</v>
      </c>
      <c r="AL3884">
        <v>0.30953399999999998</v>
      </c>
      <c r="AM3884">
        <v>0</v>
      </c>
      <c r="AN3884">
        <v>0.97679000000000005</v>
      </c>
      <c r="AO3884">
        <v>0.62055400000000005</v>
      </c>
      <c r="AP3884">
        <v>0</v>
      </c>
      <c r="AQ3884" t="s">
        <v>22492</v>
      </c>
      <c r="AR3884" t="s">
        <v>1317</v>
      </c>
      <c r="AS3884" t="s">
        <v>22493</v>
      </c>
    </row>
    <row r="3885" spans="1:46" x14ac:dyDescent="0.4">
      <c r="A3885" t="s">
        <v>8892</v>
      </c>
      <c r="B3885" t="s">
        <v>8893</v>
      </c>
      <c r="C3885" t="s">
        <v>8894</v>
      </c>
      <c r="D3885" t="s">
        <v>8895</v>
      </c>
      <c r="E3885">
        <v>399.7</v>
      </c>
      <c r="F3885">
        <v>412</v>
      </c>
      <c r="G3885">
        <v>377.9</v>
      </c>
      <c r="H3885">
        <v>395.8</v>
      </c>
      <c r="I3885">
        <v>410.5</v>
      </c>
      <c r="J3885">
        <v>394.2</v>
      </c>
      <c r="K3885">
        <v>411</v>
      </c>
      <c r="L3885">
        <v>434.4</v>
      </c>
      <c r="M3885">
        <v>409.1</v>
      </c>
      <c r="N3885">
        <v>375.2</v>
      </c>
      <c r="O3885">
        <v>381.4</v>
      </c>
      <c r="P3885">
        <v>440.3</v>
      </c>
      <c r="Q3885">
        <v>396.53333329999998</v>
      </c>
      <c r="R3885">
        <v>400.16666670000001</v>
      </c>
      <c r="S3885">
        <v>418.16666670000001</v>
      </c>
      <c r="T3885">
        <v>398.96666670000002</v>
      </c>
      <c r="U3885">
        <v>396.53333329999998</v>
      </c>
      <c r="V3885">
        <v>400.16666670000001</v>
      </c>
      <c r="W3885">
        <v>418.16666670000001</v>
      </c>
      <c r="X3885">
        <v>398.96666670000002</v>
      </c>
      <c r="Y3885">
        <v>0.99092000000000002</v>
      </c>
      <c r="Z3885">
        <v>0.762679</v>
      </c>
      <c r="AA3885">
        <v>0</v>
      </c>
      <c r="AB3885">
        <v>0.94826600000000005</v>
      </c>
      <c r="AC3885">
        <v>0.16802700000000001</v>
      </c>
      <c r="AD3885">
        <v>0</v>
      </c>
      <c r="AE3885">
        <v>0.99390100000000003</v>
      </c>
      <c r="AF3885">
        <v>0.92088999999999999</v>
      </c>
      <c r="AG3885">
        <v>0</v>
      </c>
      <c r="AH3885">
        <v>0.956955</v>
      </c>
      <c r="AI3885">
        <v>0.135516</v>
      </c>
      <c r="AJ3885">
        <v>0</v>
      </c>
      <c r="AK3885">
        <v>1.0030079999999999</v>
      </c>
      <c r="AL3885">
        <v>0.95793799999999996</v>
      </c>
      <c r="AM3885">
        <v>0</v>
      </c>
      <c r="AN3885">
        <v>1.0481240000000001</v>
      </c>
      <c r="AO3885">
        <v>0.43745800000000001</v>
      </c>
      <c r="AP3885">
        <v>0</v>
      </c>
      <c r="AQ3885" t="s">
        <v>8896</v>
      </c>
      <c r="AR3885" t="s">
        <v>8897</v>
      </c>
      <c r="AS3885" t="s">
        <v>8898</v>
      </c>
    </row>
    <row r="3886" spans="1:46" x14ac:dyDescent="0.4">
      <c r="A3886" t="s">
        <v>19250</v>
      </c>
      <c r="B3886" t="s">
        <v>19251</v>
      </c>
      <c r="C3886" t="s">
        <v>19252</v>
      </c>
      <c r="D3886" t="s">
        <v>19253</v>
      </c>
      <c r="E3886">
        <v>3242.5</v>
      </c>
      <c r="F3886">
        <v>3303.8</v>
      </c>
      <c r="G3886">
        <v>3041.3</v>
      </c>
      <c r="H3886">
        <v>3316</v>
      </c>
      <c r="I3886">
        <v>3067.1</v>
      </c>
      <c r="J3886">
        <v>3180.2</v>
      </c>
      <c r="K3886">
        <v>3395.5</v>
      </c>
      <c r="L3886">
        <v>3353.1</v>
      </c>
      <c r="M3886">
        <v>3427.5</v>
      </c>
      <c r="N3886">
        <v>3434.6</v>
      </c>
      <c r="O3886">
        <v>3582.4</v>
      </c>
      <c r="P3886">
        <v>3280.1</v>
      </c>
      <c r="Q3886">
        <v>3195.8666669999998</v>
      </c>
      <c r="R3886">
        <v>3187.7666669999999</v>
      </c>
      <c r="S3886">
        <v>3392.0333329999999</v>
      </c>
      <c r="T3886">
        <v>3432.3666669999998</v>
      </c>
      <c r="U3886">
        <v>3195.8666669999998</v>
      </c>
      <c r="V3886">
        <v>3187.7666669999999</v>
      </c>
      <c r="W3886">
        <v>3392.0333329999999</v>
      </c>
      <c r="X3886">
        <v>3432.3666669999998</v>
      </c>
      <c r="Y3886">
        <v>1.0025409999999999</v>
      </c>
      <c r="Z3886">
        <v>0.943326</v>
      </c>
      <c r="AA3886">
        <v>0</v>
      </c>
      <c r="AB3886">
        <v>0.94216800000000001</v>
      </c>
      <c r="AC3886">
        <v>7.5360999999999997E-2</v>
      </c>
      <c r="AD3886">
        <v>0</v>
      </c>
      <c r="AE3886">
        <v>0.93109699999999995</v>
      </c>
      <c r="AF3886">
        <v>0.115353</v>
      </c>
      <c r="AG3886">
        <v>0</v>
      </c>
      <c r="AH3886">
        <v>0.93977999999999995</v>
      </c>
      <c r="AI3886">
        <v>5.3005999999999998E-2</v>
      </c>
      <c r="AJ3886">
        <v>0</v>
      </c>
      <c r="AK3886">
        <v>0.92873700000000003</v>
      </c>
      <c r="AL3886">
        <v>9.6615999999999994E-2</v>
      </c>
      <c r="AM3886">
        <v>0</v>
      </c>
      <c r="AN3886">
        <v>0.98824900000000004</v>
      </c>
      <c r="AO3886">
        <v>0.67689900000000003</v>
      </c>
      <c r="AP3886">
        <v>0</v>
      </c>
      <c r="AQ3886" t="s">
        <v>19254</v>
      </c>
      <c r="AR3886" t="s">
        <v>19255</v>
      </c>
      <c r="AS3886" t="s">
        <v>19256</v>
      </c>
    </row>
    <row r="3887" spans="1:46" x14ac:dyDescent="0.4">
      <c r="A3887" t="s">
        <v>1972</v>
      </c>
      <c r="B3887" t="s">
        <v>1973</v>
      </c>
      <c r="C3887" t="s">
        <v>1974</v>
      </c>
      <c r="D3887" t="s">
        <v>1975</v>
      </c>
      <c r="E3887">
        <v>123.5</v>
      </c>
      <c r="F3887">
        <v>113.3</v>
      </c>
      <c r="G3887">
        <v>98.7</v>
      </c>
      <c r="H3887">
        <v>109.5</v>
      </c>
      <c r="I3887">
        <v>113.5</v>
      </c>
      <c r="J3887">
        <v>105.3</v>
      </c>
      <c r="K3887">
        <v>112.3</v>
      </c>
      <c r="L3887">
        <v>100.2</v>
      </c>
      <c r="M3887">
        <v>119.6</v>
      </c>
      <c r="N3887">
        <v>90</v>
      </c>
      <c r="O3887">
        <v>112.3</v>
      </c>
      <c r="P3887">
        <v>96.2</v>
      </c>
      <c r="Q3887">
        <v>111.83333330000001</v>
      </c>
      <c r="R3887">
        <v>109.4333333</v>
      </c>
      <c r="S3887">
        <v>110.7</v>
      </c>
      <c r="T3887">
        <v>99.5</v>
      </c>
      <c r="U3887">
        <v>111.83333330000001</v>
      </c>
      <c r="V3887">
        <v>109.4333333</v>
      </c>
      <c r="W3887">
        <v>110.7</v>
      </c>
      <c r="X3887">
        <v>99.5</v>
      </c>
      <c r="Y3887">
        <v>1.0219309999999999</v>
      </c>
      <c r="Z3887">
        <v>0.76724700000000001</v>
      </c>
      <c r="AA3887">
        <v>0</v>
      </c>
      <c r="AB3887">
        <v>1.010238</v>
      </c>
      <c r="AC3887">
        <v>0.907439</v>
      </c>
      <c r="AD3887">
        <v>0</v>
      </c>
      <c r="AE3887">
        <v>1.123953</v>
      </c>
      <c r="AF3887">
        <v>0.276474</v>
      </c>
      <c r="AG3887">
        <v>0</v>
      </c>
      <c r="AH3887">
        <v>0.98855800000000005</v>
      </c>
      <c r="AI3887">
        <v>0.84645000000000004</v>
      </c>
      <c r="AJ3887">
        <v>0</v>
      </c>
      <c r="AK3887">
        <v>1.0998319999999999</v>
      </c>
      <c r="AL3887">
        <v>0.231881</v>
      </c>
      <c r="AM3887">
        <v>0</v>
      </c>
      <c r="AN3887">
        <v>1.112563</v>
      </c>
      <c r="AO3887">
        <v>0.26868399999999998</v>
      </c>
      <c r="AP3887">
        <v>0</v>
      </c>
      <c r="AQ3887" t="s">
        <v>1976</v>
      </c>
      <c r="AR3887" t="s">
        <v>188</v>
      </c>
      <c r="AS3887" t="s">
        <v>1977</v>
      </c>
      <c r="AT3887" t="s">
        <v>1978</v>
      </c>
    </row>
    <row r="3888" spans="1:46" x14ac:dyDescent="0.4">
      <c r="A3888" t="s">
        <v>25745</v>
      </c>
      <c r="B3888" t="s">
        <v>25746</v>
      </c>
      <c r="C3888" t="s">
        <v>25747</v>
      </c>
      <c r="D3888" t="s">
        <v>25748</v>
      </c>
      <c r="E3888">
        <v>4159.1000000000004</v>
      </c>
      <c r="F3888">
        <v>4082.4</v>
      </c>
      <c r="G3888">
        <v>4584.6000000000004</v>
      </c>
      <c r="H3888">
        <v>4278.8</v>
      </c>
      <c r="I3888">
        <v>4497.8</v>
      </c>
      <c r="J3888">
        <v>4273.1000000000004</v>
      </c>
      <c r="K3888">
        <v>4486.3</v>
      </c>
      <c r="L3888">
        <v>4242</v>
      </c>
      <c r="M3888">
        <v>4202.5</v>
      </c>
      <c r="N3888">
        <v>3951.5</v>
      </c>
      <c r="O3888">
        <v>4301.2</v>
      </c>
      <c r="P3888">
        <v>4132.6000000000004</v>
      </c>
      <c r="Q3888">
        <v>4275.3666670000002</v>
      </c>
      <c r="R3888">
        <v>4349.8999999999996</v>
      </c>
      <c r="S3888">
        <v>4310.2666669999999</v>
      </c>
      <c r="T3888">
        <v>4128.4333329999999</v>
      </c>
      <c r="U3888">
        <v>4275.3666670000002</v>
      </c>
      <c r="V3888">
        <v>4349.8999999999996</v>
      </c>
      <c r="W3888">
        <v>4310.2666669999999</v>
      </c>
      <c r="X3888">
        <v>4128.4333329999999</v>
      </c>
      <c r="Y3888">
        <v>0.98286600000000002</v>
      </c>
      <c r="Z3888">
        <v>0.68849899999999997</v>
      </c>
      <c r="AA3888">
        <v>0</v>
      </c>
      <c r="AB3888">
        <v>0.99190299999999998</v>
      </c>
      <c r="AC3888">
        <v>0.855433</v>
      </c>
      <c r="AD3888">
        <v>0</v>
      </c>
      <c r="AE3888">
        <v>1.0355909999999999</v>
      </c>
      <c r="AF3888">
        <v>0.47371799999999997</v>
      </c>
      <c r="AG3888">
        <v>0</v>
      </c>
      <c r="AH3888">
        <v>1.0091950000000001</v>
      </c>
      <c r="AI3888">
        <v>0.74883699999999997</v>
      </c>
      <c r="AJ3888">
        <v>0</v>
      </c>
      <c r="AK3888">
        <v>1.053644</v>
      </c>
      <c r="AL3888">
        <v>0.15154799999999999</v>
      </c>
      <c r="AM3888">
        <v>0</v>
      </c>
      <c r="AN3888">
        <v>1.044044</v>
      </c>
      <c r="AO3888">
        <v>0.24759</v>
      </c>
      <c r="AP3888">
        <v>0</v>
      </c>
      <c r="AQ3888" t="s">
        <v>8017</v>
      </c>
      <c r="AS3888" t="s">
        <v>25749</v>
      </c>
    </row>
    <row r="3889" spans="1:46" x14ac:dyDescent="0.4">
      <c r="A3889" t="s">
        <v>17247</v>
      </c>
      <c r="B3889" t="s">
        <v>17248</v>
      </c>
      <c r="C3889" t="s">
        <v>17249</v>
      </c>
      <c r="D3889" t="s">
        <v>17250</v>
      </c>
      <c r="E3889">
        <v>484.3</v>
      </c>
      <c r="F3889">
        <v>550.70000000000005</v>
      </c>
      <c r="G3889">
        <v>480.6</v>
      </c>
      <c r="H3889">
        <v>495.7</v>
      </c>
      <c r="I3889">
        <v>534.70000000000005</v>
      </c>
      <c r="J3889">
        <v>517.1</v>
      </c>
      <c r="K3889">
        <v>565.4</v>
      </c>
      <c r="L3889">
        <v>541.5</v>
      </c>
      <c r="M3889">
        <v>525.4</v>
      </c>
      <c r="N3889">
        <v>562.9</v>
      </c>
      <c r="O3889">
        <v>568.9</v>
      </c>
      <c r="P3889">
        <v>581.70000000000005</v>
      </c>
      <c r="Q3889">
        <v>505.2</v>
      </c>
      <c r="R3889">
        <v>515.83333330000005</v>
      </c>
      <c r="S3889">
        <v>544.1</v>
      </c>
      <c r="T3889">
        <v>571.16666669999995</v>
      </c>
      <c r="U3889">
        <v>505.2</v>
      </c>
      <c r="V3889">
        <v>515.83333330000005</v>
      </c>
      <c r="W3889">
        <v>544.1</v>
      </c>
      <c r="X3889">
        <v>571.16666669999995</v>
      </c>
      <c r="Y3889">
        <v>0.97938599999999998</v>
      </c>
      <c r="Z3889">
        <v>0.69713499999999995</v>
      </c>
      <c r="AA3889">
        <v>0</v>
      </c>
      <c r="AB3889">
        <v>0.92850600000000005</v>
      </c>
      <c r="AC3889">
        <v>0.20280100000000001</v>
      </c>
      <c r="AD3889">
        <v>0</v>
      </c>
      <c r="AE3889">
        <v>0.88450499999999999</v>
      </c>
      <c r="AF3889">
        <v>4.8107999999999998E-2</v>
      </c>
      <c r="AG3889">
        <v>0</v>
      </c>
      <c r="AH3889">
        <v>0.94804900000000003</v>
      </c>
      <c r="AI3889">
        <v>0.15579000000000001</v>
      </c>
      <c r="AJ3889">
        <v>0</v>
      </c>
      <c r="AK3889">
        <v>0.90312199999999998</v>
      </c>
      <c r="AL3889">
        <v>1.1658E-2</v>
      </c>
      <c r="AM3889">
        <v>0</v>
      </c>
      <c r="AN3889">
        <v>0.95261200000000001</v>
      </c>
      <c r="AO3889">
        <v>0.103385</v>
      </c>
      <c r="AP3889">
        <v>0</v>
      </c>
      <c r="AQ3889" t="s">
        <v>1134</v>
      </c>
      <c r="AR3889" t="s">
        <v>17251</v>
      </c>
      <c r="AS3889" t="s">
        <v>1355</v>
      </c>
    </row>
    <row r="3890" spans="1:46" x14ac:dyDescent="0.4">
      <c r="A3890" t="s">
        <v>28568</v>
      </c>
      <c r="B3890" t="s">
        <v>28569</v>
      </c>
      <c r="C3890" t="s">
        <v>28570</v>
      </c>
      <c r="D3890" t="s">
        <v>28571</v>
      </c>
      <c r="E3890">
        <v>8140.6</v>
      </c>
      <c r="F3890">
        <v>7922.6</v>
      </c>
      <c r="G3890">
        <v>8328.9</v>
      </c>
      <c r="H3890">
        <v>8140.7</v>
      </c>
      <c r="I3890">
        <v>8976.7999999999993</v>
      </c>
      <c r="J3890">
        <v>8675</v>
      </c>
      <c r="K3890">
        <v>8514.4</v>
      </c>
      <c r="L3890">
        <v>8384.4</v>
      </c>
      <c r="M3890">
        <v>8731.4</v>
      </c>
      <c r="N3890">
        <v>8109</v>
      </c>
      <c r="O3890">
        <v>8579.6</v>
      </c>
      <c r="P3890">
        <v>8524.4</v>
      </c>
      <c r="Q3890">
        <v>8130.7</v>
      </c>
      <c r="R3890">
        <v>8597.5</v>
      </c>
      <c r="S3890">
        <v>8543.4</v>
      </c>
      <c r="T3890">
        <v>8404.3333330000005</v>
      </c>
      <c r="U3890">
        <v>8130.7</v>
      </c>
      <c r="V3890">
        <v>8597.5</v>
      </c>
      <c r="W3890">
        <v>8543.4</v>
      </c>
      <c r="X3890">
        <v>8404.3333330000005</v>
      </c>
      <c r="Y3890">
        <v>0.94570500000000002</v>
      </c>
      <c r="Z3890">
        <v>0.16029199999999999</v>
      </c>
      <c r="AA3890">
        <v>0</v>
      </c>
      <c r="AB3890">
        <v>0.95169400000000004</v>
      </c>
      <c r="AC3890">
        <v>5.6239999999999998E-2</v>
      </c>
      <c r="AD3890">
        <v>0</v>
      </c>
      <c r="AE3890">
        <v>0.967441</v>
      </c>
      <c r="AF3890">
        <v>0.22187200000000001</v>
      </c>
      <c r="AG3890">
        <v>0</v>
      </c>
      <c r="AH3890">
        <v>1.006332</v>
      </c>
      <c r="AI3890">
        <v>0.84796400000000005</v>
      </c>
      <c r="AJ3890">
        <v>0</v>
      </c>
      <c r="AK3890">
        <v>1.0229839999999999</v>
      </c>
      <c r="AL3890">
        <v>0.53649599999999997</v>
      </c>
      <c r="AM3890">
        <v>0</v>
      </c>
      <c r="AN3890">
        <v>1.0165470000000001</v>
      </c>
      <c r="AO3890">
        <v>0.482269</v>
      </c>
      <c r="AP3890">
        <v>0</v>
      </c>
      <c r="AQ3890" t="s">
        <v>28572</v>
      </c>
      <c r="AR3890" t="s">
        <v>28573</v>
      </c>
      <c r="AS3890" t="s">
        <v>28574</v>
      </c>
    </row>
    <row r="3891" spans="1:46" x14ac:dyDescent="0.4">
      <c r="A3891" t="s">
        <v>7339</v>
      </c>
      <c r="B3891" t="s">
        <v>7340</v>
      </c>
      <c r="C3891" t="s">
        <v>7341</v>
      </c>
      <c r="D3891" t="s">
        <v>7342</v>
      </c>
      <c r="E3891">
        <v>723.5</v>
      </c>
      <c r="F3891">
        <v>773.5</v>
      </c>
      <c r="G3891">
        <v>646.29999999999995</v>
      </c>
      <c r="H3891">
        <v>753.3</v>
      </c>
      <c r="I3891">
        <v>718</v>
      </c>
      <c r="J3891">
        <v>723.7</v>
      </c>
      <c r="K3891">
        <v>739.4</v>
      </c>
      <c r="L3891">
        <v>706.1</v>
      </c>
      <c r="M3891">
        <v>702.8</v>
      </c>
      <c r="N3891">
        <v>697.9</v>
      </c>
      <c r="O3891">
        <v>695.4</v>
      </c>
      <c r="P3891">
        <v>728.8</v>
      </c>
      <c r="Q3891">
        <v>714.43333329999996</v>
      </c>
      <c r="R3891">
        <v>731.66666669999995</v>
      </c>
      <c r="S3891">
        <v>716.1</v>
      </c>
      <c r="T3891">
        <v>707.3666667</v>
      </c>
      <c r="U3891">
        <v>714.43333329999996</v>
      </c>
      <c r="V3891">
        <v>731.66666669999995</v>
      </c>
      <c r="W3891">
        <v>716.1</v>
      </c>
      <c r="X3891">
        <v>707.3666667</v>
      </c>
      <c r="Y3891">
        <v>0.97644600000000004</v>
      </c>
      <c r="Z3891">
        <v>0.67823199999999995</v>
      </c>
      <c r="AA3891">
        <v>0</v>
      </c>
      <c r="AB3891">
        <v>0.99767300000000003</v>
      </c>
      <c r="AC3891">
        <v>0.96779700000000002</v>
      </c>
      <c r="AD3891">
        <v>0</v>
      </c>
      <c r="AE3891">
        <v>1.0099899999999999</v>
      </c>
      <c r="AF3891">
        <v>0.86338599999999999</v>
      </c>
      <c r="AG3891">
        <v>0</v>
      </c>
      <c r="AH3891">
        <v>1.021738</v>
      </c>
      <c r="AI3891">
        <v>0.38596900000000001</v>
      </c>
      <c r="AJ3891">
        <v>0</v>
      </c>
      <c r="AK3891">
        <v>1.0343530000000001</v>
      </c>
      <c r="AL3891">
        <v>0.188167</v>
      </c>
      <c r="AM3891">
        <v>0</v>
      </c>
      <c r="AN3891">
        <v>1.012346</v>
      </c>
      <c r="AO3891">
        <v>0.61149200000000004</v>
      </c>
      <c r="AP3891">
        <v>0</v>
      </c>
      <c r="AQ3891" t="s">
        <v>7343</v>
      </c>
      <c r="AR3891" t="s">
        <v>7344</v>
      </c>
      <c r="AS3891" t="s">
        <v>7345</v>
      </c>
    </row>
    <row r="3892" spans="1:46" x14ac:dyDescent="0.4">
      <c r="A3892" t="s">
        <v>13118</v>
      </c>
      <c r="B3892" t="s">
        <v>13119</v>
      </c>
      <c r="C3892" t="s">
        <v>13120</v>
      </c>
      <c r="D3892" t="s">
        <v>6396</v>
      </c>
      <c r="E3892">
        <v>2447.1999999999998</v>
      </c>
      <c r="F3892">
        <v>2612.1999999999998</v>
      </c>
      <c r="G3892">
        <v>2331</v>
      </c>
      <c r="H3892">
        <v>2515.8000000000002</v>
      </c>
      <c r="I3892">
        <v>2585.8000000000002</v>
      </c>
      <c r="J3892">
        <v>2558.6</v>
      </c>
      <c r="K3892">
        <v>2751.1</v>
      </c>
      <c r="L3892">
        <v>2695.2</v>
      </c>
      <c r="M3892">
        <v>2402.6</v>
      </c>
      <c r="N3892">
        <v>2787.1</v>
      </c>
      <c r="O3892">
        <v>2756.8</v>
      </c>
      <c r="P3892">
        <v>2599.1999999999998</v>
      </c>
      <c r="Q3892">
        <v>2463.4666670000001</v>
      </c>
      <c r="R3892">
        <v>2553.4</v>
      </c>
      <c r="S3892">
        <v>2616.3000000000002</v>
      </c>
      <c r="T3892">
        <v>2714.3666669999998</v>
      </c>
      <c r="U3892">
        <v>2463.4666670000001</v>
      </c>
      <c r="V3892">
        <v>2553.4</v>
      </c>
      <c r="W3892">
        <v>2616.3000000000002</v>
      </c>
      <c r="X3892">
        <v>2714.3666669999998</v>
      </c>
      <c r="Y3892">
        <v>0.96477900000000005</v>
      </c>
      <c r="Z3892">
        <v>0.34508100000000003</v>
      </c>
      <c r="AA3892">
        <v>0</v>
      </c>
      <c r="AB3892">
        <v>0.94158399999999998</v>
      </c>
      <c r="AC3892">
        <v>0.32211099999999998</v>
      </c>
      <c r="AD3892">
        <v>0</v>
      </c>
      <c r="AE3892">
        <v>0.90756599999999998</v>
      </c>
      <c r="AF3892">
        <v>6.6552E-2</v>
      </c>
      <c r="AG3892">
        <v>0</v>
      </c>
      <c r="AH3892">
        <v>0.97595799999999999</v>
      </c>
      <c r="AI3892">
        <v>0.59793499999999999</v>
      </c>
      <c r="AJ3892">
        <v>0</v>
      </c>
      <c r="AK3892">
        <v>0.94069800000000003</v>
      </c>
      <c r="AL3892">
        <v>5.9503E-2</v>
      </c>
      <c r="AM3892">
        <v>0</v>
      </c>
      <c r="AN3892">
        <v>0.96387100000000003</v>
      </c>
      <c r="AO3892">
        <v>0.46911799999999998</v>
      </c>
      <c r="AP3892">
        <v>0</v>
      </c>
      <c r="AQ3892" t="s">
        <v>3454</v>
      </c>
    </row>
    <row r="3893" spans="1:46" x14ac:dyDescent="0.4">
      <c r="A3893" t="s">
        <v>6393</v>
      </c>
      <c r="B3893" t="s">
        <v>6394</v>
      </c>
      <c r="C3893" t="s">
        <v>6395</v>
      </c>
      <c r="D3893" t="s">
        <v>6396</v>
      </c>
      <c r="E3893">
        <v>4070.8</v>
      </c>
      <c r="F3893">
        <v>3487.8</v>
      </c>
      <c r="G3893">
        <v>3777.2</v>
      </c>
      <c r="H3893">
        <v>3900.7</v>
      </c>
      <c r="I3893">
        <v>3991.4</v>
      </c>
      <c r="J3893">
        <v>3507.3</v>
      </c>
      <c r="K3893">
        <v>4147.8</v>
      </c>
      <c r="L3893">
        <v>4379.7</v>
      </c>
      <c r="M3893">
        <v>4018.1</v>
      </c>
      <c r="N3893">
        <v>4107.8</v>
      </c>
      <c r="O3893">
        <v>4250.3999999999996</v>
      </c>
      <c r="P3893">
        <v>4163.6000000000004</v>
      </c>
      <c r="Q3893">
        <v>3778.6</v>
      </c>
      <c r="R3893">
        <v>3799.8</v>
      </c>
      <c r="S3893">
        <v>4181.8666670000002</v>
      </c>
      <c r="T3893">
        <v>4173.9333329999999</v>
      </c>
      <c r="U3893">
        <v>3778.6</v>
      </c>
      <c r="V3893">
        <v>3799.8</v>
      </c>
      <c r="W3893">
        <v>4181.8666670000002</v>
      </c>
      <c r="X3893">
        <v>4173.9333329999999</v>
      </c>
      <c r="Y3893">
        <v>0.994421</v>
      </c>
      <c r="Z3893">
        <v>0.92930599999999997</v>
      </c>
      <c r="AA3893">
        <v>0</v>
      </c>
      <c r="AB3893">
        <v>0.90356800000000004</v>
      </c>
      <c r="AC3893">
        <v>0.112369</v>
      </c>
      <c r="AD3893">
        <v>0</v>
      </c>
      <c r="AE3893">
        <v>0.90528500000000001</v>
      </c>
      <c r="AF3893">
        <v>8.4720000000000004E-2</v>
      </c>
      <c r="AG3893">
        <v>0</v>
      </c>
      <c r="AH3893">
        <v>0.90863700000000003</v>
      </c>
      <c r="AI3893">
        <v>0.10424700000000001</v>
      </c>
      <c r="AJ3893">
        <v>0</v>
      </c>
      <c r="AK3893">
        <v>0.91036399999999995</v>
      </c>
      <c r="AL3893">
        <v>7.2343000000000005E-2</v>
      </c>
      <c r="AM3893">
        <v>0</v>
      </c>
      <c r="AN3893">
        <v>1.0019009999999999</v>
      </c>
      <c r="AO3893">
        <v>0.94768200000000002</v>
      </c>
      <c r="AP3893">
        <v>0</v>
      </c>
      <c r="AQ3893" t="s">
        <v>6397</v>
      </c>
      <c r="AR3893" t="s">
        <v>3149</v>
      </c>
      <c r="AS3893" t="s">
        <v>6398</v>
      </c>
    </row>
    <row r="3894" spans="1:46" x14ac:dyDescent="0.4">
      <c r="A3894" t="s">
        <v>21407</v>
      </c>
      <c r="B3894" t="s">
        <v>21408</v>
      </c>
      <c r="C3894" t="s">
        <v>21409</v>
      </c>
      <c r="D3894" t="s">
        <v>21410</v>
      </c>
      <c r="E3894">
        <v>2726.5</v>
      </c>
      <c r="F3894">
        <v>2886.9</v>
      </c>
      <c r="G3894">
        <v>2989.3</v>
      </c>
      <c r="H3894">
        <v>2882.2</v>
      </c>
      <c r="I3894">
        <v>3264.9</v>
      </c>
      <c r="J3894">
        <v>3065.2</v>
      </c>
      <c r="K3894">
        <v>3166.2</v>
      </c>
      <c r="L3894">
        <v>3040</v>
      </c>
      <c r="M3894">
        <v>3252.1</v>
      </c>
      <c r="N3894">
        <v>2740.7</v>
      </c>
      <c r="O3894">
        <v>2965.6</v>
      </c>
      <c r="P3894">
        <v>2897.9</v>
      </c>
      <c r="Q3894">
        <v>2867.5666670000001</v>
      </c>
      <c r="R3894">
        <v>3070.7666669999999</v>
      </c>
      <c r="S3894">
        <v>3152.7666669999999</v>
      </c>
      <c r="T3894">
        <v>2868.0666670000001</v>
      </c>
      <c r="U3894">
        <v>2867.5666670000001</v>
      </c>
      <c r="V3894">
        <v>3070.7666669999999</v>
      </c>
      <c r="W3894">
        <v>3152.7666669999999</v>
      </c>
      <c r="X3894">
        <v>2868.0666670000001</v>
      </c>
      <c r="Y3894">
        <v>0.93382799999999999</v>
      </c>
      <c r="Z3894">
        <v>0.20507600000000001</v>
      </c>
      <c r="AA3894">
        <v>0</v>
      </c>
      <c r="AB3894">
        <v>0.90954000000000002</v>
      </c>
      <c r="AC3894">
        <v>4.3926E-2</v>
      </c>
      <c r="AD3894">
        <v>0</v>
      </c>
      <c r="AE3894">
        <v>0.99982599999999999</v>
      </c>
      <c r="AF3894">
        <v>0.99630300000000005</v>
      </c>
      <c r="AG3894">
        <v>0</v>
      </c>
      <c r="AH3894">
        <v>0.97399100000000005</v>
      </c>
      <c r="AI3894">
        <v>0.55222599999999999</v>
      </c>
      <c r="AJ3894">
        <v>0</v>
      </c>
      <c r="AK3894">
        <v>1.070675</v>
      </c>
      <c r="AL3894">
        <v>0.191303</v>
      </c>
      <c r="AM3894">
        <v>0</v>
      </c>
      <c r="AN3894">
        <v>1.0992649999999999</v>
      </c>
      <c r="AO3894">
        <v>3.4916000000000003E-2</v>
      </c>
      <c r="AP3894">
        <v>0</v>
      </c>
      <c r="AQ3894" t="s">
        <v>21411</v>
      </c>
      <c r="AR3894" t="s">
        <v>21412</v>
      </c>
      <c r="AS3894" t="s">
        <v>21413</v>
      </c>
    </row>
    <row r="3895" spans="1:46" x14ac:dyDescent="0.4">
      <c r="A3895" t="s">
        <v>13432</v>
      </c>
      <c r="B3895" t="s">
        <v>13433</v>
      </c>
      <c r="C3895" t="s">
        <v>13434</v>
      </c>
      <c r="D3895" t="s">
        <v>13435</v>
      </c>
      <c r="E3895">
        <v>3605.9</v>
      </c>
      <c r="F3895">
        <v>3774.9</v>
      </c>
      <c r="G3895">
        <v>3377.2</v>
      </c>
      <c r="H3895">
        <v>3719.7</v>
      </c>
      <c r="I3895">
        <v>3525.4</v>
      </c>
      <c r="J3895">
        <v>3414.5</v>
      </c>
      <c r="K3895">
        <v>3552.8</v>
      </c>
      <c r="L3895">
        <v>3652.2</v>
      </c>
      <c r="M3895">
        <v>3469.9</v>
      </c>
      <c r="N3895">
        <v>3547.7</v>
      </c>
      <c r="O3895">
        <v>3649.7</v>
      </c>
      <c r="P3895">
        <v>3550.3</v>
      </c>
      <c r="Q3895">
        <v>3586</v>
      </c>
      <c r="R3895">
        <v>3553.2</v>
      </c>
      <c r="S3895">
        <v>3558.3</v>
      </c>
      <c r="T3895">
        <v>3582.5666670000001</v>
      </c>
      <c r="U3895">
        <v>3586</v>
      </c>
      <c r="V3895">
        <v>3553.2</v>
      </c>
      <c r="W3895">
        <v>3558.3</v>
      </c>
      <c r="X3895">
        <v>3582.5666670000001</v>
      </c>
      <c r="Y3895">
        <v>1.009231</v>
      </c>
      <c r="Z3895">
        <v>0.83294400000000002</v>
      </c>
      <c r="AA3895">
        <v>0</v>
      </c>
      <c r="AB3895">
        <v>1.0077849999999999</v>
      </c>
      <c r="AC3895">
        <v>0.83765999999999996</v>
      </c>
      <c r="AD3895">
        <v>0</v>
      </c>
      <c r="AE3895">
        <v>1.000958</v>
      </c>
      <c r="AF3895">
        <v>0.97855000000000003</v>
      </c>
      <c r="AG3895">
        <v>0</v>
      </c>
      <c r="AH3895">
        <v>0.99856699999999998</v>
      </c>
      <c r="AI3895">
        <v>0.96309699999999998</v>
      </c>
      <c r="AJ3895">
        <v>0</v>
      </c>
      <c r="AK3895">
        <v>0.99180299999999999</v>
      </c>
      <c r="AL3895">
        <v>0.77335600000000004</v>
      </c>
      <c r="AM3895">
        <v>0</v>
      </c>
      <c r="AN3895">
        <v>0.99322600000000005</v>
      </c>
      <c r="AO3895">
        <v>0.71753100000000003</v>
      </c>
      <c r="AP3895">
        <v>0</v>
      </c>
      <c r="AQ3895" t="s">
        <v>13436</v>
      </c>
      <c r="AR3895" t="s">
        <v>13437</v>
      </c>
      <c r="AS3895" t="s">
        <v>13438</v>
      </c>
      <c r="AT3895" t="s">
        <v>13439</v>
      </c>
    </row>
    <row r="3896" spans="1:46" x14ac:dyDescent="0.4">
      <c r="A3896" t="s">
        <v>30597</v>
      </c>
      <c r="B3896" t="s">
        <v>30598</v>
      </c>
      <c r="C3896" t="s">
        <v>30599</v>
      </c>
      <c r="D3896" t="s">
        <v>30600</v>
      </c>
      <c r="E3896">
        <v>2964.8</v>
      </c>
      <c r="F3896">
        <v>2927.5</v>
      </c>
      <c r="G3896">
        <v>2867.6</v>
      </c>
      <c r="H3896">
        <v>3087.5</v>
      </c>
      <c r="I3896">
        <v>3124.6</v>
      </c>
      <c r="J3896">
        <v>2821.8</v>
      </c>
      <c r="K3896">
        <v>3064.1</v>
      </c>
      <c r="L3896">
        <v>3100.2</v>
      </c>
      <c r="M3896">
        <v>2880.1</v>
      </c>
      <c r="N3896">
        <v>3041.9</v>
      </c>
      <c r="O3896">
        <v>3091.9</v>
      </c>
      <c r="P3896">
        <v>2868.5</v>
      </c>
      <c r="Q3896">
        <v>2919.9666670000001</v>
      </c>
      <c r="R3896">
        <v>3011.3</v>
      </c>
      <c r="S3896">
        <v>3014.8</v>
      </c>
      <c r="T3896">
        <v>3000.7666669999999</v>
      </c>
      <c r="U3896">
        <v>2919.9666670000001</v>
      </c>
      <c r="V3896">
        <v>3011.3</v>
      </c>
      <c r="W3896">
        <v>3014.8</v>
      </c>
      <c r="X3896">
        <v>3000.7666669999999</v>
      </c>
      <c r="Y3896">
        <v>0.96967000000000003</v>
      </c>
      <c r="Z3896">
        <v>0.41045900000000002</v>
      </c>
      <c r="AA3896">
        <v>0</v>
      </c>
      <c r="AB3896">
        <v>0.96854399999999996</v>
      </c>
      <c r="AC3896">
        <v>0.26813999999999999</v>
      </c>
      <c r="AD3896">
        <v>0</v>
      </c>
      <c r="AE3896">
        <v>0.97307399999999999</v>
      </c>
      <c r="AF3896">
        <v>0.33260499999999998</v>
      </c>
      <c r="AG3896">
        <v>0</v>
      </c>
      <c r="AH3896">
        <v>0.99883900000000003</v>
      </c>
      <c r="AI3896">
        <v>0.977607</v>
      </c>
      <c r="AJ3896">
        <v>0</v>
      </c>
      <c r="AK3896">
        <v>1.0035099999999999</v>
      </c>
      <c r="AL3896">
        <v>0.93255600000000005</v>
      </c>
      <c r="AM3896">
        <v>0</v>
      </c>
      <c r="AN3896">
        <v>1.004677</v>
      </c>
      <c r="AO3896">
        <v>0.89091200000000004</v>
      </c>
      <c r="AP3896">
        <v>0</v>
      </c>
      <c r="AQ3896" t="s">
        <v>30601</v>
      </c>
      <c r="AR3896" t="s">
        <v>3849</v>
      </c>
      <c r="AS3896" t="s">
        <v>30602</v>
      </c>
    </row>
    <row r="3897" spans="1:46" x14ac:dyDescent="0.4">
      <c r="A3897" t="s">
        <v>9924</v>
      </c>
      <c r="B3897" t="s">
        <v>9925</v>
      </c>
      <c r="C3897" t="s">
        <v>9926</v>
      </c>
      <c r="D3897" t="s">
        <v>7793</v>
      </c>
      <c r="E3897">
        <v>5779.5</v>
      </c>
      <c r="F3897">
        <v>5313.8</v>
      </c>
      <c r="G3897">
        <v>5663.7</v>
      </c>
      <c r="H3897">
        <v>5546.1</v>
      </c>
      <c r="I3897">
        <v>6090.1</v>
      </c>
      <c r="J3897">
        <v>5579.4</v>
      </c>
      <c r="K3897">
        <v>5918.7</v>
      </c>
      <c r="L3897">
        <v>5885.9</v>
      </c>
      <c r="M3897">
        <v>5750.2</v>
      </c>
      <c r="N3897">
        <v>5377</v>
      </c>
      <c r="O3897">
        <v>6044.8</v>
      </c>
      <c r="P3897">
        <v>5737.1</v>
      </c>
      <c r="Q3897">
        <v>5585.6666670000004</v>
      </c>
      <c r="R3897">
        <v>5738.5333330000003</v>
      </c>
      <c r="S3897">
        <v>5851.6</v>
      </c>
      <c r="T3897">
        <v>5719.6333329999998</v>
      </c>
      <c r="U3897">
        <v>5585.6666670000004</v>
      </c>
      <c r="V3897">
        <v>5738.5333330000003</v>
      </c>
      <c r="W3897">
        <v>5851.6</v>
      </c>
      <c r="X3897">
        <v>5719.6333329999998</v>
      </c>
      <c r="Y3897">
        <v>0.97336100000000003</v>
      </c>
      <c r="Z3897">
        <v>0.53401799999999999</v>
      </c>
      <c r="AA3897">
        <v>0</v>
      </c>
      <c r="AB3897">
        <v>0.95455400000000001</v>
      </c>
      <c r="AC3897">
        <v>0.149231</v>
      </c>
      <c r="AD3897">
        <v>0</v>
      </c>
      <c r="AE3897">
        <v>0.97657799999999995</v>
      </c>
      <c r="AF3897">
        <v>0.60415200000000002</v>
      </c>
      <c r="AG3897">
        <v>0</v>
      </c>
      <c r="AH3897">
        <v>0.98067800000000005</v>
      </c>
      <c r="AI3897">
        <v>0.57101100000000005</v>
      </c>
      <c r="AJ3897">
        <v>0</v>
      </c>
      <c r="AK3897">
        <v>1.003304</v>
      </c>
      <c r="AL3897">
        <v>0.94579299999999999</v>
      </c>
      <c r="AM3897">
        <v>0</v>
      </c>
      <c r="AN3897">
        <v>1.0230729999999999</v>
      </c>
      <c r="AO3897">
        <v>0.544937</v>
      </c>
      <c r="AP3897">
        <v>0</v>
      </c>
      <c r="AQ3897" t="s">
        <v>9927</v>
      </c>
      <c r="AR3897" t="s">
        <v>9928</v>
      </c>
      <c r="AS3897" t="s">
        <v>9929</v>
      </c>
    </row>
    <row r="3898" spans="1:46" x14ac:dyDescent="0.4">
      <c r="A3898" t="s">
        <v>7790</v>
      </c>
      <c r="B3898" t="s">
        <v>7791</v>
      </c>
      <c r="C3898" t="s">
        <v>7792</v>
      </c>
      <c r="D3898" t="s">
        <v>7793</v>
      </c>
      <c r="E3898">
        <v>5787.5</v>
      </c>
      <c r="F3898">
        <v>5632.1</v>
      </c>
      <c r="G3898">
        <v>5402.3</v>
      </c>
      <c r="H3898">
        <v>5627.4</v>
      </c>
      <c r="I3898">
        <v>5945.2</v>
      </c>
      <c r="J3898">
        <v>5619.2</v>
      </c>
      <c r="K3898">
        <v>5950.7</v>
      </c>
      <c r="L3898">
        <v>5788.1</v>
      </c>
      <c r="M3898">
        <v>5717.6</v>
      </c>
      <c r="N3898">
        <v>5615.2</v>
      </c>
      <c r="O3898">
        <v>5796.7</v>
      </c>
      <c r="P3898">
        <v>5880.9</v>
      </c>
      <c r="Q3898">
        <v>5607.3</v>
      </c>
      <c r="R3898">
        <v>5730.6</v>
      </c>
      <c r="S3898">
        <v>5818.8</v>
      </c>
      <c r="T3898">
        <v>5764.2666669999999</v>
      </c>
      <c r="U3898">
        <v>5607.3</v>
      </c>
      <c r="V3898">
        <v>5730.6</v>
      </c>
      <c r="W3898">
        <v>5818.8</v>
      </c>
      <c r="X3898">
        <v>5764.2666669999999</v>
      </c>
      <c r="Y3898">
        <v>0.97848400000000002</v>
      </c>
      <c r="Z3898">
        <v>0.47097699999999998</v>
      </c>
      <c r="AA3898">
        <v>0</v>
      </c>
      <c r="AB3898">
        <v>0.96365199999999995</v>
      </c>
      <c r="AC3898">
        <v>0.18293699999999999</v>
      </c>
      <c r="AD3898">
        <v>0</v>
      </c>
      <c r="AE3898">
        <v>0.97276899999999999</v>
      </c>
      <c r="AF3898">
        <v>0.314612</v>
      </c>
      <c r="AG3898">
        <v>0</v>
      </c>
      <c r="AH3898">
        <v>0.984842</v>
      </c>
      <c r="AI3898">
        <v>0.52745699999999995</v>
      </c>
      <c r="AJ3898">
        <v>0</v>
      </c>
      <c r="AK3898">
        <v>0.99415900000000001</v>
      </c>
      <c r="AL3898">
        <v>0.81251799999999996</v>
      </c>
      <c r="AM3898">
        <v>0</v>
      </c>
      <c r="AN3898">
        <v>1.0094609999999999</v>
      </c>
      <c r="AO3898">
        <v>0.62917699999999999</v>
      </c>
      <c r="AP3898">
        <v>0</v>
      </c>
      <c r="AQ3898" t="s">
        <v>7794</v>
      </c>
      <c r="AR3898" t="s">
        <v>7795</v>
      </c>
      <c r="AS3898" t="s">
        <v>7796</v>
      </c>
    </row>
    <row r="3899" spans="1:46" x14ac:dyDescent="0.4">
      <c r="A3899" t="s">
        <v>26627</v>
      </c>
      <c r="B3899" t="s">
        <v>26628</v>
      </c>
      <c r="C3899" t="s">
        <v>26629</v>
      </c>
      <c r="D3899" t="s">
        <v>26630</v>
      </c>
      <c r="E3899">
        <v>216.3</v>
      </c>
      <c r="F3899">
        <v>357.1</v>
      </c>
      <c r="G3899">
        <v>267.8</v>
      </c>
      <c r="H3899">
        <v>373.8</v>
      </c>
      <c r="I3899">
        <v>283.39999999999998</v>
      </c>
      <c r="J3899">
        <v>352.8</v>
      </c>
      <c r="K3899">
        <v>285.8</v>
      </c>
      <c r="L3899">
        <v>241.5</v>
      </c>
      <c r="M3899">
        <v>387.7</v>
      </c>
      <c r="N3899">
        <v>250.1</v>
      </c>
      <c r="O3899">
        <v>285.89999999999998</v>
      </c>
      <c r="P3899">
        <v>265.5</v>
      </c>
      <c r="Q3899">
        <v>280.39999999999998</v>
      </c>
      <c r="R3899">
        <v>336.66666670000001</v>
      </c>
      <c r="S3899">
        <v>305</v>
      </c>
      <c r="T3899">
        <v>267.16666670000001</v>
      </c>
      <c r="U3899">
        <v>280.39999999999998</v>
      </c>
      <c r="V3899">
        <v>336.66666670000001</v>
      </c>
      <c r="W3899">
        <v>305</v>
      </c>
      <c r="X3899">
        <v>267.16666670000001</v>
      </c>
      <c r="Y3899">
        <v>0.83287100000000003</v>
      </c>
      <c r="Z3899">
        <v>0.31806499999999999</v>
      </c>
      <c r="AA3899">
        <v>0</v>
      </c>
      <c r="AB3899">
        <v>0.91934400000000005</v>
      </c>
      <c r="AC3899">
        <v>0.701461</v>
      </c>
      <c r="AD3899">
        <v>0</v>
      </c>
      <c r="AE3899">
        <v>1.0495319999999999</v>
      </c>
      <c r="AF3899">
        <v>0.77064299999999997</v>
      </c>
      <c r="AG3899">
        <v>0</v>
      </c>
      <c r="AH3899">
        <v>1.1038250000000001</v>
      </c>
      <c r="AI3899">
        <v>0.56959300000000002</v>
      </c>
      <c r="AJ3899">
        <v>0</v>
      </c>
      <c r="AK3899">
        <v>1.2601370000000001</v>
      </c>
      <c r="AL3899">
        <v>7.6087000000000002E-2</v>
      </c>
      <c r="AM3899">
        <v>0</v>
      </c>
      <c r="AN3899">
        <v>1.1416090000000001</v>
      </c>
      <c r="AO3899">
        <v>0.44318200000000002</v>
      </c>
      <c r="AP3899">
        <v>0</v>
      </c>
      <c r="AQ3899" t="s">
        <v>26631</v>
      </c>
      <c r="AS3899" t="s">
        <v>335</v>
      </c>
    </row>
    <row r="3900" spans="1:46" x14ac:dyDescent="0.4">
      <c r="A3900" t="s">
        <v>14199</v>
      </c>
      <c r="B3900" t="s">
        <v>14200</v>
      </c>
      <c r="C3900" t="s">
        <v>14201</v>
      </c>
      <c r="D3900" t="s">
        <v>14202</v>
      </c>
      <c r="E3900">
        <v>210</v>
      </c>
      <c r="F3900">
        <v>265.2</v>
      </c>
      <c r="G3900">
        <v>187.9</v>
      </c>
      <c r="H3900">
        <v>227.5</v>
      </c>
      <c r="I3900">
        <v>200.4</v>
      </c>
      <c r="J3900">
        <v>241.9</v>
      </c>
      <c r="K3900">
        <v>226.2</v>
      </c>
      <c r="L3900">
        <v>212.8</v>
      </c>
      <c r="M3900">
        <v>205.9</v>
      </c>
      <c r="N3900">
        <v>246.4</v>
      </c>
      <c r="O3900">
        <v>229.1</v>
      </c>
      <c r="P3900">
        <v>243.4</v>
      </c>
      <c r="Q3900">
        <v>221.03333330000001</v>
      </c>
      <c r="R3900">
        <v>223.2666667</v>
      </c>
      <c r="S3900">
        <v>214.96666669999999</v>
      </c>
      <c r="T3900">
        <v>239.6333333</v>
      </c>
      <c r="U3900">
        <v>221.03333330000001</v>
      </c>
      <c r="V3900">
        <v>223.2666667</v>
      </c>
      <c r="W3900">
        <v>214.96666669999999</v>
      </c>
      <c r="X3900">
        <v>239.6333333</v>
      </c>
      <c r="Y3900">
        <v>0.98999700000000002</v>
      </c>
      <c r="Z3900">
        <v>0.93569400000000003</v>
      </c>
      <c r="AA3900">
        <v>0</v>
      </c>
      <c r="AB3900">
        <v>1.0282210000000001</v>
      </c>
      <c r="AC3900">
        <v>0.81095300000000003</v>
      </c>
      <c r="AD3900">
        <v>0</v>
      </c>
      <c r="AE3900">
        <v>0.92238100000000001</v>
      </c>
      <c r="AF3900">
        <v>0.47466199999999997</v>
      </c>
      <c r="AG3900">
        <v>0</v>
      </c>
      <c r="AH3900">
        <v>1.038611</v>
      </c>
      <c r="AI3900">
        <v>0.57320099999999996</v>
      </c>
      <c r="AJ3900">
        <v>0</v>
      </c>
      <c r="AK3900">
        <v>0.931701</v>
      </c>
      <c r="AL3900">
        <v>0.28542800000000002</v>
      </c>
      <c r="AM3900">
        <v>0</v>
      </c>
      <c r="AN3900">
        <v>0.897065</v>
      </c>
      <c r="AO3900">
        <v>3.6814E-2</v>
      </c>
      <c r="AP3900">
        <v>0</v>
      </c>
    </row>
    <row r="3901" spans="1:46" x14ac:dyDescent="0.4">
      <c r="A3901" t="s">
        <v>21117</v>
      </c>
      <c r="B3901" t="s">
        <v>21118</v>
      </c>
      <c r="C3901" t="s">
        <v>21119</v>
      </c>
      <c r="D3901" t="s">
        <v>21120</v>
      </c>
      <c r="E3901">
        <v>253.4</v>
      </c>
      <c r="F3901">
        <v>285.10000000000002</v>
      </c>
      <c r="G3901">
        <v>256.3</v>
      </c>
      <c r="H3901">
        <v>289.5</v>
      </c>
      <c r="I3901">
        <v>307.3</v>
      </c>
      <c r="J3901">
        <v>288.89999999999998</v>
      </c>
      <c r="K3901">
        <v>339.9</v>
      </c>
      <c r="L3901">
        <v>317.39999999999998</v>
      </c>
      <c r="M3901">
        <v>293.8</v>
      </c>
      <c r="N3901">
        <v>278.39999999999998</v>
      </c>
      <c r="O3901">
        <v>316.3</v>
      </c>
      <c r="P3901">
        <v>299.5</v>
      </c>
      <c r="Q3901">
        <v>264.93333330000002</v>
      </c>
      <c r="R3901">
        <v>295.23333330000003</v>
      </c>
      <c r="S3901">
        <v>317.03333329999998</v>
      </c>
      <c r="T3901">
        <v>298.06666669999998</v>
      </c>
      <c r="U3901">
        <v>264.93333330000002</v>
      </c>
      <c r="V3901">
        <v>295.23333330000003</v>
      </c>
      <c r="W3901">
        <v>317.03333329999998</v>
      </c>
      <c r="X3901">
        <v>298.06666669999998</v>
      </c>
      <c r="Y3901">
        <v>0.89736899999999997</v>
      </c>
      <c r="Z3901">
        <v>6.1859999999999998E-2</v>
      </c>
      <c r="AA3901">
        <v>0</v>
      </c>
      <c r="AB3901">
        <v>0.83566399999999996</v>
      </c>
      <c r="AC3901">
        <v>3.5653999999999998E-2</v>
      </c>
      <c r="AD3901">
        <v>0</v>
      </c>
      <c r="AE3901">
        <v>0.88883900000000005</v>
      </c>
      <c r="AF3901">
        <v>9.0529999999999999E-2</v>
      </c>
      <c r="AG3901">
        <v>0</v>
      </c>
      <c r="AH3901">
        <v>0.93123800000000001</v>
      </c>
      <c r="AI3901">
        <v>0.21004200000000001</v>
      </c>
      <c r="AJ3901">
        <v>0</v>
      </c>
      <c r="AK3901">
        <v>0.99049399999999999</v>
      </c>
      <c r="AL3901">
        <v>0.83200300000000005</v>
      </c>
      <c r="AM3901">
        <v>0</v>
      </c>
      <c r="AN3901">
        <v>1.0636319999999999</v>
      </c>
      <c r="AO3901">
        <v>0.33311800000000003</v>
      </c>
      <c r="AP3901">
        <v>0</v>
      </c>
      <c r="AQ3901" t="s">
        <v>1134</v>
      </c>
      <c r="AR3901" t="s">
        <v>21121</v>
      </c>
    </row>
    <row r="3902" spans="1:46" x14ac:dyDescent="0.4">
      <c r="A3902" t="s">
        <v>6565</v>
      </c>
      <c r="B3902" t="s">
        <v>6566</v>
      </c>
      <c r="C3902" t="s">
        <v>6567</v>
      </c>
      <c r="D3902" t="s">
        <v>6568</v>
      </c>
      <c r="E3902">
        <v>1057.2</v>
      </c>
      <c r="F3902">
        <v>1155.5</v>
      </c>
      <c r="G3902">
        <v>930.6</v>
      </c>
      <c r="H3902">
        <v>1175.9000000000001</v>
      </c>
      <c r="I3902">
        <v>985.1</v>
      </c>
      <c r="J3902">
        <v>1337.3</v>
      </c>
      <c r="K3902">
        <v>898.1</v>
      </c>
      <c r="L3902">
        <v>873.6</v>
      </c>
      <c r="M3902">
        <v>1188.5999999999999</v>
      </c>
      <c r="N3902">
        <v>1042.7</v>
      </c>
      <c r="O3902">
        <v>826.7</v>
      </c>
      <c r="P3902">
        <v>973.2</v>
      </c>
      <c r="Q3902">
        <v>1047.7666670000001</v>
      </c>
      <c r="R3902">
        <v>1166.0999999999999</v>
      </c>
      <c r="S3902">
        <v>986.76666669999997</v>
      </c>
      <c r="T3902">
        <v>947.53333329999998</v>
      </c>
      <c r="U3902">
        <v>1047.7666670000001</v>
      </c>
      <c r="V3902">
        <v>1166.0999999999999</v>
      </c>
      <c r="W3902">
        <v>986.76666669999997</v>
      </c>
      <c r="X3902">
        <v>947.53333329999998</v>
      </c>
      <c r="Y3902">
        <v>0.89852200000000004</v>
      </c>
      <c r="Z3902">
        <v>0.38284099999999999</v>
      </c>
      <c r="AA3902">
        <v>0</v>
      </c>
      <c r="AB3902">
        <v>1.0618179999999999</v>
      </c>
      <c r="AC3902">
        <v>0.63877799999999996</v>
      </c>
      <c r="AD3902">
        <v>0</v>
      </c>
      <c r="AE3902">
        <v>1.105783</v>
      </c>
      <c r="AF3902">
        <v>0.33274599999999999</v>
      </c>
      <c r="AG3902">
        <v>0</v>
      </c>
      <c r="AH3902">
        <v>1.181738</v>
      </c>
      <c r="AI3902">
        <v>0.27956500000000001</v>
      </c>
      <c r="AJ3902">
        <v>0</v>
      </c>
      <c r="AK3902">
        <v>1.230669</v>
      </c>
      <c r="AL3902">
        <v>0.142791</v>
      </c>
      <c r="AM3902">
        <v>0</v>
      </c>
      <c r="AN3902">
        <v>1.0414060000000001</v>
      </c>
      <c r="AO3902">
        <v>0.75919700000000001</v>
      </c>
      <c r="AP3902">
        <v>0</v>
      </c>
      <c r="AQ3902" t="s">
        <v>6569</v>
      </c>
      <c r="AR3902" t="s">
        <v>6570</v>
      </c>
      <c r="AS3902" t="s">
        <v>6571</v>
      </c>
    </row>
    <row r="3903" spans="1:46" x14ac:dyDescent="0.4">
      <c r="A3903" t="s">
        <v>365</v>
      </c>
      <c r="B3903" t="s">
        <v>366</v>
      </c>
      <c r="C3903" t="s">
        <v>367</v>
      </c>
      <c r="D3903" t="s">
        <v>368</v>
      </c>
      <c r="E3903">
        <v>4626.3999999999996</v>
      </c>
      <c r="F3903">
        <v>2722.9</v>
      </c>
      <c r="G3903">
        <v>4200.3999999999996</v>
      </c>
      <c r="H3903">
        <v>3101.1</v>
      </c>
      <c r="I3903">
        <v>2740</v>
      </c>
      <c r="J3903">
        <v>4528.6000000000004</v>
      </c>
      <c r="K3903">
        <v>2780.5</v>
      </c>
      <c r="L3903">
        <v>3249.3</v>
      </c>
      <c r="M3903">
        <v>2701.1</v>
      </c>
      <c r="N3903">
        <v>2797.2</v>
      </c>
      <c r="O3903">
        <v>2439.1999999999998</v>
      </c>
      <c r="P3903">
        <v>2476</v>
      </c>
      <c r="Q3903">
        <v>3849.9</v>
      </c>
      <c r="R3903">
        <v>3456.5666670000001</v>
      </c>
      <c r="S3903">
        <v>2910.3</v>
      </c>
      <c r="T3903">
        <v>2570.8000000000002</v>
      </c>
      <c r="U3903">
        <v>3849.9</v>
      </c>
      <c r="V3903">
        <v>3456.5666670000001</v>
      </c>
      <c r="W3903">
        <v>2910.3</v>
      </c>
      <c r="X3903">
        <v>2570.8000000000002</v>
      </c>
      <c r="Y3903">
        <v>1.113793</v>
      </c>
      <c r="Z3903">
        <v>0.64641199999999999</v>
      </c>
      <c r="AA3903">
        <v>0</v>
      </c>
      <c r="AB3903">
        <v>1.3228530000000001</v>
      </c>
      <c r="AC3903">
        <v>0.19334999999999999</v>
      </c>
      <c r="AD3903">
        <v>0</v>
      </c>
      <c r="AE3903">
        <v>1.497549</v>
      </c>
      <c r="AF3903">
        <v>9.5185000000000006E-2</v>
      </c>
      <c r="AG3903">
        <v>0</v>
      </c>
      <c r="AH3903">
        <v>1.1877009999999999</v>
      </c>
      <c r="AI3903">
        <v>0.39381699999999997</v>
      </c>
      <c r="AJ3903">
        <v>0</v>
      </c>
      <c r="AK3903">
        <v>1.344549</v>
      </c>
      <c r="AL3903">
        <v>0.18747</v>
      </c>
      <c r="AM3903">
        <v>0</v>
      </c>
      <c r="AN3903">
        <v>1.1320600000000001</v>
      </c>
      <c r="AO3903">
        <v>0.173675</v>
      </c>
      <c r="AP3903">
        <v>0</v>
      </c>
      <c r="AQ3903" t="s">
        <v>369</v>
      </c>
      <c r="AR3903" t="s">
        <v>370</v>
      </c>
      <c r="AS3903" t="s">
        <v>371</v>
      </c>
      <c r="AT3903" t="s">
        <v>372</v>
      </c>
    </row>
    <row r="3904" spans="1:46" x14ac:dyDescent="0.4">
      <c r="A3904" t="s">
        <v>19984</v>
      </c>
      <c r="B3904" t="s">
        <v>19985</v>
      </c>
      <c r="C3904" t="s">
        <v>19986</v>
      </c>
      <c r="D3904" t="s">
        <v>11488</v>
      </c>
      <c r="E3904">
        <v>1589.4</v>
      </c>
      <c r="F3904">
        <v>1649.5</v>
      </c>
      <c r="G3904">
        <v>1802.4</v>
      </c>
      <c r="H3904">
        <v>1557.5</v>
      </c>
      <c r="I3904">
        <v>1756.7</v>
      </c>
      <c r="J3904">
        <v>1745.3</v>
      </c>
      <c r="K3904">
        <v>1529</v>
      </c>
      <c r="L3904">
        <v>1463.5</v>
      </c>
      <c r="M3904">
        <v>1610.4</v>
      </c>
      <c r="N3904">
        <v>1453</v>
      </c>
      <c r="O3904">
        <v>1340.6</v>
      </c>
      <c r="P3904">
        <v>1565.8</v>
      </c>
      <c r="Q3904">
        <v>1680.4333329999999</v>
      </c>
      <c r="R3904">
        <v>1686.5</v>
      </c>
      <c r="S3904">
        <v>1534.3</v>
      </c>
      <c r="T3904">
        <v>1453.133333</v>
      </c>
      <c r="U3904">
        <v>1680.4333329999999</v>
      </c>
      <c r="V3904">
        <v>1686.5</v>
      </c>
      <c r="W3904">
        <v>1534.3</v>
      </c>
      <c r="X3904">
        <v>1453.133333</v>
      </c>
      <c r="Y3904">
        <v>0.99640300000000004</v>
      </c>
      <c r="Z3904">
        <v>0.94977299999999998</v>
      </c>
      <c r="AA3904">
        <v>0</v>
      </c>
      <c r="AB3904">
        <v>1.0952440000000001</v>
      </c>
      <c r="AC3904">
        <v>0.128057</v>
      </c>
      <c r="AD3904">
        <v>0</v>
      </c>
      <c r="AE3904">
        <v>1.1564209999999999</v>
      </c>
      <c r="AF3904">
        <v>6.6547999999999996E-2</v>
      </c>
      <c r="AG3904">
        <v>0</v>
      </c>
      <c r="AH3904">
        <v>1.0991979999999999</v>
      </c>
      <c r="AI3904">
        <v>0.120339</v>
      </c>
      <c r="AJ3904">
        <v>0</v>
      </c>
      <c r="AK3904">
        <v>1.160595</v>
      </c>
      <c r="AL3904">
        <v>6.3531000000000004E-2</v>
      </c>
      <c r="AM3904">
        <v>0</v>
      </c>
      <c r="AN3904">
        <v>1.0558559999999999</v>
      </c>
      <c r="AO3904">
        <v>0.35496800000000001</v>
      </c>
      <c r="AP3904">
        <v>0</v>
      </c>
      <c r="AQ3904" t="s">
        <v>19987</v>
      </c>
      <c r="AR3904" t="s">
        <v>19988</v>
      </c>
      <c r="AS3904" t="s">
        <v>19989</v>
      </c>
    </row>
    <row r="3905" spans="1:46" x14ac:dyDescent="0.4">
      <c r="A3905" t="s">
        <v>614</v>
      </c>
      <c r="B3905" t="s">
        <v>615</v>
      </c>
      <c r="C3905" t="s">
        <v>616</v>
      </c>
      <c r="D3905" t="s">
        <v>617</v>
      </c>
      <c r="E3905">
        <v>7650.6</v>
      </c>
      <c r="F3905">
        <v>5227.2</v>
      </c>
      <c r="G3905">
        <v>5902.2</v>
      </c>
      <c r="H3905">
        <v>5162</v>
      </c>
      <c r="I3905">
        <v>4380.3999999999996</v>
      </c>
      <c r="J3905">
        <v>7050.9</v>
      </c>
      <c r="K3905">
        <v>5211.7</v>
      </c>
      <c r="L3905">
        <v>4877.1000000000004</v>
      </c>
      <c r="M3905">
        <v>4544.8999999999996</v>
      </c>
      <c r="N3905">
        <v>6866.4</v>
      </c>
      <c r="O3905">
        <v>5447.5</v>
      </c>
      <c r="P3905">
        <v>7203.8</v>
      </c>
      <c r="Q3905">
        <v>6260</v>
      </c>
      <c r="R3905">
        <v>5531.1</v>
      </c>
      <c r="S3905">
        <v>4877.8999999999996</v>
      </c>
      <c r="T3905">
        <v>6505.9</v>
      </c>
      <c r="U3905">
        <v>6260</v>
      </c>
      <c r="V3905">
        <v>5531.1</v>
      </c>
      <c r="W3905">
        <v>4877.8999999999996</v>
      </c>
      <c r="X3905">
        <v>6505.9</v>
      </c>
      <c r="Y3905">
        <v>1.1317820000000001</v>
      </c>
      <c r="Z3905">
        <v>0.53395400000000004</v>
      </c>
      <c r="AA3905">
        <v>0</v>
      </c>
      <c r="AB3905">
        <v>1.283339</v>
      </c>
      <c r="AC3905">
        <v>0.13807800000000001</v>
      </c>
      <c r="AD3905">
        <v>0</v>
      </c>
      <c r="AE3905">
        <v>0.96220399999999995</v>
      </c>
      <c r="AF3905">
        <v>0.79832400000000003</v>
      </c>
      <c r="AG3905">
        <v>0</v>
      </c>
      <c r="AH3905">
        <v>1.13391</v>
      </c>
      <c r="AI3905">
        <v>0.46813399999999999</v>
      </c>
      <c r="AJ3905">
        <v>0</v>
      </c>
      <c r="AK3905">
        <v>0.85016700000000001</v>
      </c>
      <c r="AL3905">
        <v>0.36646899999999999</v>
      </c>
      <c r="AM3905">
        <v>0</v>
      </c>
      <c r="AN3905">
        <v>0.74976600000000004</v>
      </c>
      <c r="AO3905">
        <v>4.6455000000000003E-2</v>
      </c>
      <c r="AP3905">
        <v>-1</v>
      </c>
      <c r="AQ3905" t="s">
        <v>618</v>
      </c>
      <c r="AR3905" t="s">
        <v>619</v>
      </c>
      <c r="AS3905" t="s">
        <v>620</v>
      </c>
    </row>
    <row r="3906" spans="1:46" x14ac:dyDescent="0.4">
      <c r="A3906" t="s">
        <v>5591</v>
      </c>
      <c r="B3906" t="s">
        <v>5592</v>
      </c>
      <c r="C3906" t="s">
        <v>5593</v>
      </c>
      <c r="D3906" t="s">
        <v>5594</v>
      </c>
      <c r="E3906">
        <v>5353.1</v>
      </c>
      <c r="F3906">
        <v>4513.2</v>
      </c>
      <c r="G3906">
        <v>4611.5</v>
      </c>
      <c r="H3906">
        <v>4061.2</v>
      </c>
      <c r="I3906">
        <v>6117.9</v>
      </c>
      <c r="J3906">
        <v>4157.8999999999996</v>
      </c>
      <c r="K3906">
        <v>5928.3</v>
      </c>
      <c r="L3906">
        <v>5260</v>
      </c>
      <c r="M3906">
        <v>4717.8</v>
      </c>
      <c r="N3906">
        <v>4356.8</v>
      </c>
      <c r="O3906">
        <v>5928</v>
      </c>
      <c r="P3906">
        <v>4919.8</v>
      </c>
      <c r="Q3906">
        <v>4825.9333329999999</v>
      </c>
      <c r="R3906">
        <v>4779</v>
      </c>
      <c r="S3906">
        <v>5302.0333330000003</v>
      </c>
      <c r="T3906">
        <v>5068.2</v>
      </c>
      <c r="U3906">
        <v>4825.9333329999999</v>
      </c>
      <c r="V3906">
        <v>4779</v>
      </c>
      <c r="W3906">
        <v>5302.0333330000003</v>
      </c>
      <c r="X3906">
        <v>5068.2</v>
      </c>
      <c r="Y3906">
        <v>1.0098210000000001</v>
      </c>
      <c r="Z3906">
        <v>0.95119299999999996</v>
      </c>
      <c r="AA3906">
        <v>0</v>
      </c>
      <c r="AB3906">
        <v>0.91020400000000001</v>
      </c>
      <c r="AC3906">
        <v>0.339256</v>
      </c>
      <c r="AD3906">
        <v>0</v>
      </c>
      <c r="AE3906">
        <v>0.95219900000000002</v>
      </c>
      <c r="AF3906">
        <v>0.67164500000000005</v>
      </c>
      <c r="AG3906">
        <v>0</v>
      </c>
      <c r="AH3906">
        <v>0.90135200000000004</v>
      </c>
      <c r="AI3906">
        <v>0.52708299999999997</v>
      </c>
      <c r="AJ3906">
        <v>0</v>
      </c>
      <c r="AK3906">
        <v>0.94293800000000005</v>
      </c>
      <c r="AL3906">
        <v>0.73986799999999997</v>
      </c>
      <c r="AM3906">
        <v>0</v>
      </c>
      <c r="AN3906">
        <v>1.0461370000000001</v>
      </c>
      <c r="AO3906">
        <v>0.70637700000000003</v>
      </c>
      <c r="AP3906">
        <v>0</v>
      </c>
      <c r="AQ3906" t="s">
        <v>5595</v>
      </c>
      <c r="AR3906" t="s">
        <v>5596</v>
      </c>
      <c r="AS3906" t="s">
        <v>5597</v>
      </c>
    </row>
    <row r="3907" spans="1:46" x14ac:dyDescent="0.4">
      <c r="A3907" t="s">
        <v>96</v>
      </c>
      <c r="B3907" t="s">
        <v>97</v>
      </c>
      <c r="C3907" t="s">
        <v>98</v>
      </c>
      <c r="D3907" t="s">
        <v>99</v>
      </c>
      <c r="E3907">
        <v>357</v>
      </c>
      <c r="F3907">
        <v>224.8</v>
      </c>
      <c r="G3907">
        <v>186.3</v>
      </c>
      <c r="H3907">
        <v>189.6</v>
      </c>
      <c r="I3907">
        <v>241.7</v>
      </c>
      <c r="J3907">
        <v>197.1</v>
      </c>
      <c r="K3907">
        <v>168.7</v>
      </c>
      <c r="L3907">
        <v>152.19999999999999</v>
      </c>
      <c r="M3907">
        <v>270.10000000000002</v>
      </c>
      <c r="N3907">
        <v>288.7</v>
      </c>
      <c r="O3907">
        <v>236</v>
      </c>
      <c r="P3907">
        <v>141.4</v>
      </c>
      <c r="Q3907">
        <v>256.03333329999998</v>
      </c>
      <c r="R3907">
        <v>209.46666669999999</v>
      </c>
      <c r="S3907">
        <v>197</v>
      </c>
      <c r="T3907">
        <v>222.03333330000001</v>
      </c>
      <c r="U3907">
        <v>256.03333329999998</v>
      </c>
      <c r="V3907">
        <v>209.46666669999999</v>
      </c>
      <c r="W3907">
        <v>197</v>
      </c>
      <c r="X3907">
        <v>222.03333330000001</v>
      </c>
      <c r="Y3907">
        <v>1.2223109999999999</v>
      </c>
      <c r="Z3907">
        <v>0.43861</v>
      </c>
      <c r="AA3907">
        <v>0</v>
      </c>
      <c r="AB3907">
        <v>1.2996620000000001</v>
      </c>
      <c r="AC3907">
        <v>0.405088</v>
      </c>
      <c r="AD3907">
        <v>0</v>
      </c>
      <c r="AE3907">
        <v>1.15313</v>
      </c>
      <c r="AF3907">
        <v>0.63997099999999996</v>
      </c>
      <c r="AG3907">
        <v>0</v>
      </c>
      <c r="AH3907">
        <v>1.063283</v>
      </c>
      <c r="AI3907">
        <v>0.77242999999999995</v>
      </c>
      <c r="AJ3907">
        <v>0</v>
      </c>
      <c r="AK3907">
        <v>0.94340199999999996</v>
      </c>
      <c r="AL3907">
        <v>0.79847800000000002</v>
      </c>
      <c r="AM3907">
        <v>0</v>
      </c>
      <c r="AN3907">
        <v>0.88725399999999999</v>
      </c>
      <c r="AO3907">
        <v>0.68169100000000005</v>
      </c>
      <c r="AP3907">
        <v>0</v>
      </c>
      <c r="AR3907" t="s">
        <v>100</v>
      </c>
      <c r="AS3907" t="s">
        <v>101</v>
      </c>
    </row>
    <row r="3908" spans="1:46" x14ac:dyDescent="0.4">
      <c r="A3908" t="s">
        <v>24413</v>
      </c>
      <c r="B3908" t="s">
        <v>24414</v>
      </c>
      <c r="C3908" t="s">
        <v>24415</v>
      </c>
      <c r="D3908" t="s">
        <v>11488</v>
      </c>
      <c r="E3908">
        <v>12861.1</v>
      </c>
      <c r="F3908">
        <v>13233.1</v>
      </c>
      <c r="G3908">
        <v>15362.8</v>
      </c>
      <c r="H3908">
        <v>14634.9</v>
      </c>
      <c r="I3908">
        <v>8620.6</v>
      </c>
      <c r="J3908">
        <v>14967.8</v>
      </c>
      <c r="K3908">
        <v>9172.9</v>
      </c>
      <c r="L3908">
        <v>9193.6</v>
      </c>
      <c r="M3908">
        <v>8797.6</v>
      </c>
      <c r="N3908">
        <v>10973.5</v>
      </c>
      <c r="O3908">
        <v>8275.2999999999993</v>
      </c>
      <c r="P3908">
        <v>8689.6</v>
      </c>
      <c r="Q3908">
        <v>13819</v>
      </c>
      <c r="R3908">
        <v>12741.1</v>
      </c>
      <c r="S3908">
        <v>9054.7000000000007</v>
      </c>
      <c r="T3908">
        <v>9312.7999999999993</v>
      </c>
      <c r="U3908">
        <v>13819</v>
      </c>
      <c r="V3908">
        <v>12741.1</v>
      </c>
      <c r="W3908">
        <v>9054.7000000000007</v>
      </c>
      <c r="X3908">
        <v>9312.7999999999993</v>
      </c>
      <c r="Y3908">
        <v>1.0846</v>
      </c>
      <c r="Z3908">
        <v>0.65051800000000004</v>
      </c>
      <c r="AA3908">
        <v>0</v>
      </c>
      <c r="AB3908">
        <v>1.5261690000000001</v>
      </c>
      <c r="AC3908">
        <v>3.8080000000000002E-3</v>
      </c>
      <c r="AD3908">
        <v>1</v>
      </c>
      <c r="AE3908">
        <v>1.4838720000000001</v>
      </c>
      <c r="AF3908">
        <v>1.7025999999999999E-2</v>
      </c>
      <c r="AG3908">
        <v>1</v>
      </c>
      <c r="AH3908">
        <v>1.4071260000000001</v>
      </c>
      <c r="AI3908">
        <v>0.149008</v>
      </c>
      <c r="AJ3908">
        <v>0</v>
      </c>
      <c r="AK3908">
        <v>1.368128</v>
      </c>
      <c r="AL3908">
        <v>0.19846900000000001</v>
      </c>
      <c r="AM3908">
        <v>0</v>
      </c>
      <c r="AN3908">
        <v>0.97228499999999995</v>
      </c>
      <c r="AO3908">
        <v>0.77621399999999996</v>
      </c>
      <c r="AP3908">
        <v>0</v>
      </c>
      <c r="AQ3908" t="s">
        <v>24416</v>
      </c>
      <c r="AR3908" t="s">
        <v>24417</v>
      </c>
      <c r="AS3908" t="s">
        <v>24418</v>
      </c>
    </row>
    <row r="3909" spans="1:46" x14ac:dyDescent="0.4">
      <c r="A3909" t="s">
        <v>12111</v>
      </c>
      <c r="B3909" t="s">
        <v>12112</v>
      </c>
      <c r="C3909" t="s">
        <v>12113</v>
      </c>
      <c r="D3909" t="s">
        <v>11488</v>
      </c>
      <c r="E3909">
        <v>3436.3</v>
      </c>
      <c r="F3909">
        <v>2482.4</v>
      </c>
      <c r="G3909">
        <v>2476.1999999999998</v>
      </c>
      <c r="H3909">
        <v>2530.8000000000002</v>
      </c>
      <c r="I3909">
        <v>2305.9</v>
      </c>
      <c r="J3909">
        <v>2654.2</v>
      </c>
      <c r="K3909">
        <v>3064.3</v>
      </c>
      <c r="L3909">
        <v>2546.1999999999998</v>
      </c>
      <c r="M3909">
        <v>2388.1999999999998</v>
      </c>
      <c r="N3909">
        <v>3162.4</v>
      </c>
      <c r="O3909">
        <v>2807.6</v>
      </c>
      <c r="P3909">
        <v>5416.4</v>
      </c>
      <c r="Q3909">
        <v>2798.3</v>
      </c>
      <c r="R3909">
        <v>2496.9666670000001</v>
      </c>
      <c r="S3909">
        <v>2666.2333330000001</v>
      </c>
      <c r="T3909">
        <v>3795.4666670000001</v>
      </c>
      <c r="U3909">
        <v>2798.3</v>
      </c>
      <c r="V3909">
        <v>2496.9666670000001</v>
      </c>
      <c r="W3909">
        <v>2666.2333330000001</v>
      </c>
      <c r="X3909">
        <v>3795.4666670000001</v>
      </c>
      <c r="Y3909">
        <v>1.1206799999999999</v>
      </c>
      <c r="Z3909">
        <v>0.41911700000000002</v>
      </c>
      <c r="AA3909">
        <v>0</v>
      </c>
      <c r="AB3909">
        <v>1.049533</v>
      </c>
      <c r="AC3909">
        <v>0.74490800000000001</v>
      </c>
      <c r="AD3909">
        <v>0</v>
      </c>
      <c r="AE3909">
        <v>0.73727399999999998</v>
      </c>
      <c r="AF3909">
        <v>0.319017</v>
      </c>
      <c r="AG3909">
        <v>0</v>
      </c>
      <c r="AH3909">
        <v>0.93651499999999999</v>
      </c>
      <c r="AI3909">
        <v>0.49948700000000001</v>
      </c>
      <c r="AJ3909">
        <v>0</v>
      </c>
      <c r="AK3909">
        <v>0.65788100000000005</v>
      </c>
      <c r="AL3909">
        <v>0.18986500000000001</v>
      </c>
      <c r="AM3909">
        <v>0</v>
      </c>
      <c r="AN3909">
        <v>0.70247800000000005</v>
      </c>
      <c r="AO3909">
        <v>0.25098799999999999</v>
      </c>
      <c r="AP3909">
        <v>0</v>
      </c>
      <c r="AQ3909" t="s">
        <v>12114</v>
      </c>
      <c r="AR3909" t="s">
        <v>12115</v>
      </c>
      <c r="AS3909" t="s">
        <v>12116</v>
      </c>
      <c r="AT3909" t="s">
        <v>12117</v>
      </c>
    </row>
    <row r="3910" spans="1:46" x14ac:dyDescent="0.4">
      <c r="A3910" t="s">
        <v>839</v>
      </c>
      <c r="B3910" t="s">
        <v>840</v>
      </c>
      <c r="C3910" t="s">
        <v>841</v>
      </c>
      <c r="D3910" t="s">
        <v>842</v>
      </c>
      <c r="E3910">
        <v>2406.3000000000002</v>
      </c>
      <c r="F3910">
        <v>1589.2</v>
      </c>
      <c r="G3910">
        <v>1436.3</v>
      </c>
      <c r="H3910">
        <v>1629.6</v>
      </c>
      <c r="I3910">
        <v>1423.3</v>
      </c>
      <c r="J3910">
        <v>1710.8</v>
      </c>
      <c r="K3910">
        <v>2079.1</v>
      </c>
      <c r="L3910">
        <v>1548.3</v>
      </c>
      <c r="M3910">
        <v>1490.6</v>
      </c>
      <c r="N3910">
        <v>1980.8</v>
      </c>
      <c r="O3910">
        <v>1747.6</v>
      </c>
      <c r="P3910">
        <v>3547.1</v>
      </c>
      <c r="Q3910">
        <v>1810.6</v>
      </c>
      <c r="R3910">
        <v>1587.9</v>
      </c>
      <c r="S3910">
        <v>1706</v>
      </c>
      <c r="T3910">
        <v>2425.166667</v>
      </c>
      <c r="U3910">
        <v>1810.6</v>
      </c>
      <c r="V3910">
        <v>1587.9</v>
      </c>
      <c r="W3910">
        <v>1706</v>
      </c>
      <c r="X3910">
        <v>2425.166667</v>
      </c>
      <c r="Y3910">
        <v>1.1402479999999999</v>
      </c>
      <c r="Z3910">
        <v>0.51610100000000003</v>
      </c>
      <c r="AA3910">
        <v>0</v>
      </c>
      <c r="AB3910">
        <v>1.061313</v>
      </c>
      <c r="AC3910">
        <v>0.78268599999999999</v>
      </c>
      <c r="AD3910">
        <v>0</v>
      </c>
      <c r="AE3910">
        <v>0.74658800000000003</v>
      </c>
      <c r="AF3910">
        <v>0.39144800000000002</v>
      </c>
      <c r="AG3910">
        <v>0</v>
      </c>
      <c r="AH3910">
        <v>0.93077399999999999</v>
      </c>
      <c r="AI3910">
        <v>0.59698600000000002</v>
      </c>
      <c r="AJ3910">
        <v>0</v>
      </c>
      <c r="AK3910">
        <v>0.65475899999999998</v>
      </c>
      <c r="AL3910">
        <v>0.21673300000000001</v>
      </c>
      <c r="AM3910">
        <v>0</v>
      </c>
      <c r="AN3910">
        <v>0.703457</v>
      </c>
      <c r="AO3910">
        <v>0.29350399999999999</v>
      </c>
      <c r="AP3910">
        <v>0</v>
      </c>
      <c r="AR3910" t="s">
        <v>148</v>
      </c>
    </row>
    <row r="3911" spans="1:46" x14ac:dyDescent="0.4">
      <c r="A3911" t="s">
        <v>16498</v>
      </c>
      <c r="B3911" t="s">
        <v>16499</v>
      </c>
      <c r="C3911" t="s">
        <v>16500</v>
      </c>
      <c r="D3911" t="s">
        <v>16501</v>
      </c>
      <c r="E3911">
        <v>5066.8</v>
      </c>
      <c r="F3911">
        <v>5366.2</v>
      </c>
      <c r="G3911">
        <v>5064.3999999999996</v>
      </c>
      <c r="H3911">
        <v>5087.8999999999996</v>
      </c>
      <c r="I3911">
        <v>5341</v>
      </c>
      <c r="J3911">
        <v>5048.6000000000004</v>
      </c>
      <c r="K3911">
        <v>5270.4</v>
      </c>
      <c r="L3911">
        <v>5399.2</v>
      </c>
      <c r="M3911">
        <v>5014.5</v>
      </c>
      <c r="N3911">
        <v>5586</v>
      </c>
      <c r="O3911">
        <v>5285</v>
      </c>
      <c r="P3911">
        <v>5379.8</v>
      </c>
      <c r="Q3911">
        <v>5165.8</v>
      </c>
      <c r="R3911">
        <v>5159.1666670000004</v>
      </c>
      <c r="S3911">
        <v>5228.0333330000003</v>
      </c>
      <c r="T3911">
        <v>5416.9333329999999</v>
      </c>
      <c r="U3911">
        <v>5165.8</v>
      </c>
      <c r="V3911">
        <v>5159.1666670000004</v>
      </c>
      <c r="W3911">
        <v>5228.0333330000003</v>
      </c>
      <c r="X3911">
        <v>5416.9333329999999</v>
      </c>
      <c r="Y3911">
        <v>1.0012859999999999</v>
      </c>
      <c r="Z3911">
        <v>0.96337700000000004</v>
      </c>
      <c r="AA3911">
        <v>0</v>
      </c>
      <c r="AB3911">
        <v>0.98809599999999997</v>
      </c>
      <c r="AC3911">
        <v>0.70149499999999998</v>
      </c>
      <c r="AD3911">
        <v>0</v>
      </c>
      <c r="AE3911">
        <v>0.95363900000000001</v>
      </c>
      <c r="AF3911">
        <v>0.134021</v>
      </c>
      <c r="AG3911">
        <v>0</v>
      </c>
      <c r="AH3911">
        <v>0.98682700000000001</v>
      </c>
      <c r="AI3911">
        <v>0.66070899999999999</v>
      </c>
      <c r="AJ3911">
        <v>0</v>
      </c>
      <c r="AK3911">
        <v>0.95241500000000001</v>
      </c>
      <c r="AL3911">
        <v>0.11354400000000001</v>
      </c>
      <c r="AM3911">
        <v>0</v>
      </c>
      <c r="AN3911">
        <v>0.96512799999999999</v>
      </c>
      <c r="AO3911">
        <v>0.25922899999999999</v>
      </c>
      <c r="AP3911">
        <v>0</v>
      </c>
      <c r="AQ3911" t="s">
        <v>4602</v>
      </c>
      <c r="AR3911" t="s">
        <v>16502</v>
      </c>
      <c r="AS3911" t="s">
        <v>8143</v>
      </c>
    </row>
    <row r="3912" spans="1:46" x14ac:dyDescent="0.4">
      <c r="A3912" t="s">
        <v>26474</v>
      </c>
      <c r="B3912" t="s">
        <v>26475</v>
      </c>
      <c r="C3912" t="s">
        <v>26476</v>
      </c>
      <c r="D3912" t="s">
        <v>26477</v>
      </c>
      <c r="E3912">
        <v>2782.7</v>
      </c>
      <c r="F3912">
        <v>2616.3000000000002</v>
      </c>
      <c r="G3912">
        <v>2447.4</v>
      </c>
      <c r="H3912">
        <v>2752.2</v>
      </c>
      <c r="I3912">
        <v>2835.9</v>
      </c>
      <c r="J3912">
        <v>2603.6999999999998</v>
      </c>
      <c r="K3912">
        <v>2710.3</v>
      </c>
      <c r="L3912">
        <v>2662.1</v>
      </c>
      <c r="M3912">
        <v>2657</v>
      </c>
      <c r="N3912">
        <v>2632.6</v>
      </c>
      <c r="O3912">
        <v>2887.2</v>
      </c>
      <c r="P3912">
        <v>2803.9</v>
      </c>
      <c r="Q3912">
        <v>2615.4666670000001</v>
      </c>
      <c r="R3912">
        <v>2730.6</v>
      </c>
      <c r="S3912">
        <v>2676.4666670000001</v>
      </c>
      <c r="T3912">
        <v>2774.5666670000001</v>
      </c>
      <c r="U3912">
        <v>2615.4666670000001</v>
      </c>
      <c r="V3912">
        <v>2730.6</v>
      </c>
      <c r="W3912">
        <v>2676.4666670000001</v>
      </c>
      <c r="X3912">
        <v>2774.5666670000001</v>
      </c>
      <c r="Y3912">
        <v>0.95783600000000002</v>
      </c>
      <c r="Z3912">
        <v>0.38529999999999998</v>
      </c>
      <c r="AA3912">
        <v>0</v>
      </c>
      <c r="AB3912">
        <v>0.97720899999999999</v>
      </c>
      <c r="AC3912">
        <v>0.56839899999999999</v>
      </c>
      <c r="AD3912">
        <v>0</v>
      </c>
      <c r="AE3912">
        <v>0.942658</v>
      </c>
      <c r="AF3912">
        <v>0.26355800000000001</v>
      </c>
      <c r="AG3912">
        <v>0</v>
      </c>
      <c r="AH3912">
        <v>1.0202260000000001</v>
      </c>
      <c r="AI3912">
        <v>0.482404</v>
      </c>
      <c r="AJ3912">
        <v>0</v>
      </c>
      <c r="AK3912">
        <v>0.98415399999999997</v>
      </c>
      <c r="AL3912">
        <v>0.68615800000000005</v>
      </c>
      <c r="AM3912">
        <v>0</v>
      </c>
      <c r="AN3912">
        <v>0.96464300000000003</v>
      </c>
      <c r="AO3912">
        <v>0.27082499999999998</v>
      </c>
      <c r="AP3912">
        <v>0</v>
      </c>
      <c r="AQ3912" t="s">
        <v>26478</v>
      </c>
      <c r="AR3912" t="s">
        <v>26479</v>
      </c>
      <c r="AS3912" t="s">
        <v>26480</v>
      </c>
      <c r="AT3912" t="s">
        <v>26481</v>
      </c>
    </row>
    <row r="3913" spans="1:46" x14ac:dyDescent="0.4">
      <c r="A3913" t="s">
        <v>8951</v>
      </c>
      <c r="B3913" t="s">
        <v>8952</v>
      </c>
      <c r="C3913" t="s">
        <v>8953</v>
      </c>
      <c r="D3913" t="s">
        <v>8954</v>
      </c>
      <c r="E3913">
        <v>7814.6</v>
      </c>
      <c r="F3913">
        <v>7971.8</v>
      </c>
      <c r="G3913">
        <v>7146.7</v>
      </c>
      <c r="H3913">
        <v>8332.1</v>
      </c>
      <c r="I3913">
        <v>8021.6</v>
      </c>
      <c r="J3913">
        <v>6577.9</v>
      </c>
      <c r="K3913">
        <v>8198.5</v>
      </c>
      <c r="L3913">
        <v>8752.1</v>
      </c>
      <c r="M3913">
        <v>7396.7</v>
      </c>
      <c r="N3913">
        <v>7147.1</v>
      </c>
      <c r="O3913">
        <v>7124.6</v>
      </c>
      <c r="P3913">
        <v>9083</v>
      </c>
      <c r="Q3913">
        <v>7644.3666670000002</v>
      </c>
      <c r="R3913">
        <v>7643.8666670000002</v>
      </c>
      <c r="S3913">
        <v>8115.7666669999999</v>
      </c>
      <c r="T3913">
        <v>7784.9</v>
      </c>
      <c r="U3913">
        <v>7644.3666670000002</v>
      </c>
      <c r="V3913">
        <v>7643.8666670000002</v>
      </c>
      <c r="W3913">
        <v>8115.7666669999999</v>
      </c>
      <c r="X3913">
        <v>7784.9</v>
      </c>
      <c r="Y3913">
        <v>1.000065</v>
      </c>
      <c r="Z3913">
        <v>0.99937200000000004</v>
      </c>
      <c r="AA3913">
        <v>0</v>
      </c>
      <c r="AB3913">
        <v>0.94191599999999998</v>
      </c>
      <c r="AC3913">
        <v>0.37055500000000002</v>
      </c>
      <c r="AD3913">
        <v>0</v>
      </c>
      <c r="AE3913">
        <v>0.98194800000000004</v>
      </c>
      <c r="AF3913">
        <v>0.84996799999999995</v>
      </c>
      <c r="AG3913">
        <v>0</v>
      </c>
      <c r="AH3913">
        <v>0.94185399999999997</v>
      </c>
      <c r="AI3913">
        <v>0.51919599999999999</v>
      </c>
      <c r="AJ3913">
        <v>0</v>
      </c>
      <c r="AK3913">
        <v>0.98188399999999998</v>
      </c>
      <c r="AL3913">
        <v>0.87549100000000002</v>
      </c>
      <c r="AM3913">
        <v>0</v>
      </c>
      <c r="AN3913">
        <v>1.0425009999999999</v>
      </c>
      <c r="AO3913">
        <v>0.68539399999999995</v>
      </c>
      <c r="AP3913">
        <v>0</v>
      </c>
      <c r="AQ3913" t="s">
        <v>8955</v>
      </c>
      <c r="AR3913" t="s">
        <v>8956</v>
      </c>
      <c r="AS3913" t="s">
        <v>8957</v>
      </c>
    </row>
    <row r="3914" spans="1:46" x14ac:dyDescent="0.4">
      <c r="A3914" t="s">
        <v>15670</v>
      </c>
      <c r="B3914" t="s">
        <v>15671</v>
      </c>
      <c r="C3914" t="s">
        <v>15672</v>
      </c>
      <c r="D3914" t="s">
        <v>15673</v>
      </c>
      <c r="E3914">
        <v>737.3</v>
      </c>
      <c r="F3914">
        <v>814.1</v>
      </c>
      <c r="G3914">
        <v>829.6</v>
      </c>
      <c r="H3914">
        <v>788.7</v>
      </c>
      <c r="I3914">
        <v>760.5</v>
      </c>
      <c r="J3914">
        <v>789.4</v>
      </c>
      <c r="K3914">
        <v>810.7</v>
      </c>
      <c r="L3914">
        <v>842.5</v>
      </c>
      <c r="M3914">
        <v>794.9</v>
      </c>
      <c r="N3914">
        <v>797.4</v>
      </c>
      <c r="O3914">
        <v>802.1</v>
      </c>
      <c r="P3914">
        <v>839.6</v>
      </c>
      <c r="Q3914">
        <v>793.66666669999995</v>
      </c>
      <c r="R3914">
        <v>779.53333329999998</v>
      </c>
      <c r="S3914">
        <v>816.03333329999998</v>
      </c>
      <c r="T3914">
        <v>813.03333329999998</v>
      </c>
      <c r="U3914">
        <v>793.66666669999995</v>
      </c>
      <c r="V3914">
        <v>779.53333329999998</v>
      </c>
      <c r="W3914">
        <v>816.03333329999998</v>
      </c>
      <c r="X3914">
        <v>813.03333329999998</v>
      </c>
      <c r="Y3914">
        <v>1.0181309999999999</v>
      </c>
      <c r="Z3914">
        <v>0.66294799999999998</v>
      </c>
      <c r="AA3914">
        <v>0</v>
      </c>
      <c r="AB3914">
        <v>0.97259099999999998</v>
      </c>
      <c r="AC3914">
        <v>0.520424</v>
      </c>
      <c r="AD3914">
        <v>0</v>
      </c>
      <c r="AE3914">
        <v>0.97618000000000005</v>
      </c>
      <c r="AF3914">
        <v>0.57199599999999995</v>
      </c>
      <c r="AG3914">
        <v>0</v>
      </c>
      <c r="AH3914">
        <v>0.95527099999999998</v>
      </c>
      <c r="AI3914">
        <v>9.7293000000000004E-2</v>
      </c>
      <c r="AJ3914">
        <v>0</v>
      </c>
      <c r="AK3914">
        <v>0.95879599999999998</v>
      </c>
      <c r="AL3914">
        <v>0.11057500000000001</v>
      </c>
      <c r="AM3914">
        <v>0</v>
      </c>
      <c r="AN3914">
        <v>1.00369</v>
      </c>
      <c r="AO3914">
        <v>0.88426700000000003</v>
      </c>
      <c r="AP3914">
        <v>0</v>
      </c>
      <c r="AQ3914" t="s">
        <v>9923</v>
      </c>
      <c r="AR3914" t="s">
        <v>15674</v>
      </c>
      <c r="AS3914" t="s">
        <v>15675</v>
      </c>
    </row>
    <row r="3915" spans="1:46" x14ac:dyDescent="0.4">
      <c r="A3915" t="s">
        <v>14999</v>
      </c>
      <c r="B3915" t="s">
        <v>15000</v>
      </c>
      <c r="C3915" t="s">
        <v>15001</v>
      </c>
      <c r="D3915" t="s">
        <v>15002</v>
      </c>
      <c r="E3915">
        <v>164.4</v>
      </c>
      <c r="F3915">
        <v>314.5</v>
      </c>
      <c r="G3915">
        <v>145</v>
      </c>
      <c r="H3915">
        <v>153.6</v>
      </c>
      <c r="I3915">
        <v>151.19999999999999</v>
      </c>
      <c r="J3915">
        <v>196.6</v>
      </c>
      <c r="K3915">
        <v>135.19999999999999</v>
      </c>
      <c r="L3915">
        <v>188.7</v>
      </c>
      <c r="M3915">
        <v>199.2</v>
      </c>
      <c r="N3915">
        <v>166</v>
      </c>
      <c r="O3915">
        <v>155</v>
      </c>
      <c r="P3915">
        <v>157.1</v>
      </c>
      <c r="Q3915">
        <v>207.96666669999999</v>
      </c>
      <c r="R3915">
        <v>167.1333333</v>
      </c>
      <c r="S3915">
        <v>174.3666667</v>
      </c>
      <c r="T3915">
        <v>159.3666667</v>
      </c>
      <c r="U3915">
        <v>207.96666669999999</v>
      </c>
      <c r="V3915">
        <v>167.1333333</v>
      </c>
      <c r="W3915">
        <v>174.3666667</v>
      </c>
      <c r="X3915">
        <v>159.3666667</v>
      </c>
      <c r="Y3915">
        <v>1.244316</v>
      </c>
      <c r="Z3915">
        <v>0.50309499999999996</v>
      </c>
      <c r="AA3915">
        <v>0</v>
      </c>
      <c r="AB3915">
        <v>1.1926969999999999</v>
      </c>
      <c r="AC3915">
        <v>0.58791199999999999</v>
      </c>
      <c r="AD3915">
        <v>0</v>
      </c>
      <c r="AE3915">
        <v>1.3049569999999999</v>
      </c>
      <c r="AF3915">
        <v>0.41636499999999999</v>
      </c>
      <c r="AG3915">
        <v>0</v>
      </c>
      <c r="AH3915">
        <v>0.95851699999999995</v>
      </c>
      <c r="AI3915">
        <v>0.78422899999999995</v>
      </c>
      <c r="AJ3915">
        <v>0</v>
      </c>
      <c r="AK3915">
        <v>1.048735</v>
      </c>
      <c r="AL3915">
        <v>0.63477399999999995</v>
      </c>
      <c r="AM3915">
        <v>0</v>
      </c>
      <c r="AN3915">
        <v>1.094123</v>
      </c>
      <c r="AO3915">
        <v>0.49700299999999997</v>
      </c>
      <c r="AP3915">
        <v>0</v>
      </c>
      <c r="AQ3915" t="s">
        <v>1099</v>
      </c>
      <c r="AR3915" t="s">
        <v>15003</v>
      </c>
    </row>
    <row r="3916" spans="1:46" x14ac:dyDescent="0.4">
      <c r="A3916" t="s">
        <v>20290</v>
      </c>
      <c r="B3916" t="s">
        <v>20291</v>
      </c>
      <c r="C3916" t="s">
        <v>20292</v>
      </c>
      <c r="D3916" t="s">
        <v>20293</v>
      </c>
      <c r="E3916">
        <v>3968.3</v>
      </c>
      <c r="F3916">
        <v>4654.3999999999996</v>
      </c>
      <c r="G3916">
        <v>4044</v>
      </c>
      <c r="H3916">
        <v>4151.2</v>
      </c>
      <c r="I3916">
        <v>4107.5</v>
      </c>
      <c r="J3916">
        <v>4357.8</v>
      </c>
      <c r="K3916">
        <v>4319.7</v>
      </c>
      <c r="L3916">
        <v>4421.3999999999996</v>
      </c>
      <c r="M3916">
        <v>4087.9</v>
      </c>
      <c r="N3916">
        <v>4769.8999999999996</v>
      </c>
      <c r="O3916">
        <v>4332.8999999999996</v>
      </c>
      <c r="P3916">
        <v>4439.8999999999996</v>
      </c>
      <c r="Q3916">
        <v>4222.2333330000001</v>
      </c>
      <c r="R3916">
        <v>4205.5</v>
      </c>
      <c r="S3916">
        <v>4276.3333329999996</v>
      </c>
      <c r="T3916">
        <v>4514.2333330000001</v>
      </c>
      <c r="U3916">
        <v>4222.2333330000001</v>
      </c>
      <c r="V3916">
        <v>4205.5</v>
      </c>
      <c r="W3916">
        <v>4276.3333329999996</v>
      </c>
      <c r="X3916">
        <v>4514.2333330000001</v>
      </c>
      <c r="Y3916">
        <v>1.003979</v>
      </c>
      <c r="Z3916">
        <v>0.94561099999999998</v>
      </c>
      <c r="AA3916">
        <v>0</v>
      </c>
      <c r="AB3916">
        <v>0.98734900000000003</v>
      </c>
      <c r="AC3916">
        <v>0.83171099999999998</v>
      </c>
      <c r="AD3916">
        <v>0</v>
      </c>
      <c r="AE3916">
        <v>0.93531600000000004</v>
      </c>
      <c r="AF3916">
        <v>0.31419900000000001</v>
      </c>
      <c r="AG3916">
        <v>0</v>
      </c>
      <c r="AH3916">
        <v>0.98343599999999998</v>
      </c>
      <c r="AI3916">
        <v>0.60202599999999995</v>
      </c>
      <c r="AJ3916">
        <v>0</v>
      </c>
      <c r="AK3916">
        <v>0.93160900000000002</v>
      </c>
      <c r="AL3916">
        <v>0.112904</v>
      </c>
      <c r="AM3916">
        <v>0</v>
      </c>
      <c r="AN3916">
        <v>0.94730000000000003</v>
      </c>
      <c r="AO3916">
        <v>0.221473</v>
      </c>
      <c r="AP3916">
        <v>0</v>
      </c>
      <c r="AQ3916" t="s">
        <v>20294</v>
      </c>
      <c r="AS3916" t="s">
        <v>20295</v>
      </c>
    </row>
    <row r="3917" spans="1:46" x14ac:dyDescent="0.4">
      <c r="A3917" t="s">
        <v>24364</v>
      </c>
      <c r="B3917" t="s">
        <v>24365</v>
      </c>
      <c r="C3917" t="s">
        <v>24366</v>
      </c>
      <c r="D3917" t="s">
        <v>24367</v>
      </c>
      <c r="E3917">
        <v>3503.5</v>
      </c>
      <c r="F3917">
        <v>3890.3</v>
      </c>
      <c r="G3917">
        <v>3760.1</v>
      </c>
      <c r="H3917">
        <v>4051.7</v>
      </c>
      <c r="I3917">
        <v>4064</v>
      </c>
      <c r="J3917">
        <v>3895.3</v>
      </c>
      <c r="K3917">
        <v>3989.5</v>
      </c>
      <c r="L3917">
        <v>4110.8999999999996</v>
      </c>
      <c r="M3917">
        <v>4078.7</v>
      </c>
      <c r="N3917">
        <v>3800</v>
      </c>
      <c r="O3917">
        <v>3819.1</v>
      </c>
      <c r="P3917">
        <v>4296.3999999999996</v>
      </c>
      <c r="Q3917">
        <v>3717.9666670000001</v>
      </c>
      <c r="R3917">
        <v>4003.666667</v>
      </c>
      <c r="S3917">
        <v>4059.7</v>
      </c>
      <c r="T3917">
        <v>3971.833333</v>
      </c>
      <c r="U3917">
        <v>3717.9666670000001</v>
      </c>
      <c r="V3917">
        <v>4003.666667</v>
      </c>
      <c r="W3917">
        <v>4059.7</v>
      </c>
      <c r="X3917">
        <v>3971.833333</v>
      </c>
      <c r="Y3917">
        <v>0.92864000000000002</v>
      </c>
      <c r="Z3917">
        <v>8.5861000000000007E-2</v>
      </c>
      <c r="AA3917">
        <v>0</v>
      </c>
      <c r="AB3917">
        <v>0.91582300000000005</v>
      </c>
      <c r="AC3917">
        <v>4.5711000000000002E-2</v>
      </c>
      <c r="AD3917">
        <v>0</v>
      </c>
      <c r="AE3917">
        <v>0.936083</v>
      </c>
      <c r="AF3917">
        <v>0.26943699999999998</v>
      </c>
      <c r="AG3917">
        <v>0</v>
      </c>
      <c r="AH3917">
        <v>0.98619800000000002</v>
      </c>
      <c r="AI3917">
        <v>0.43935400000000002</v>
      </c>
      <c r="AJ3917">
        <v>0</v>
      </c>
      <c r="AK3917">
        <v>1.0080150000000001</v>
      </c>
      <c r="AL3917">
        <v>0.86155099999999996</v>
      </c>
      <c r="AM3917">
        <v>0</v>
      </c>
      <c r="AN3917">
        <v>1.022122</v>
      </c>
      <c r="AO3917">
        <v>0.62537900000000002</v>
      </c>
      <c r="AP3917">
        <v>0</v>
      </c>
      <c r="AQ3917" t="s">
        <v>24368</v>
      </c>
      <c r="AS3917" t="s">
        <v>24369</v>
      </c>
    </row>
    <row r="3918" spans="1:46" x14ac:dyDescent="0.4">
      <c r="A3918" t="s">
        <v>26354</v>
      </c>
      <c r="B3918" t="s">
        <v>26355</v>
      </c>
      <c r="C3918" t="s">
        <v>26356</v>
      </c>
      <c r="D3918" t="s">
        <v>26357</v>
      </c>
      <c r="E3918">
        <v>259.7</v>
      </c>
      <c r="F3918">
        <v>267.60000000000002</v>
      </c>
      <c r="G3918">
        <v>293.10000000000002</v>
      </c>
      <c r="H3918">
        <v>276.8</v>
      </c>
      <c r="I3918">
        <v>289.5</v>
      </c>
      <c r="J3918">
        <v>240.9</v>
      </c>
      <c r="K3918">
        <v>259.7</v>
      </c>
      <c r="L3918">
        <v>312.5</v>
      </c>
      <c r="M3918">
        <v>292.39999999999998</v>
      </c>
      <c r="N3918">
        <v>265.2</v>
      </c>
      <c r="O3918">
        <v>275.2</v>
      </c>
      <c r="P3918">
        <v>274.7</v>
      </c>
      <c r="Q3918">
        <v>273.46666670000002</v>
      </c>
      <c r="R3918">
        <v>269.06666669999998</v>
      </c>
      <c r="S3918">
        <v>288.2</v>
      </c>
      <c r="T3918">
        <v>271.7</v>
      </c>
      <c r="U3918">
        <v>273.46666670000002</v>
      </c>
      <c r="V3918">
        <v>269.06666669999998</v>
      </c>
      <c r="W3918">
        <v>288.2</v>
      </c>
      <c r="X3918">
        <v>271.7</v>
      </c>
      <c r="Y3918">
        <v>1.0163530000000001</v>
      </c>
      <c r="Z3918">
        <v>0.81593800000000005</v>
      </c>
      <c r="AA3918">
        <v>0</v>
      </c>
      <c r="AB3918">
        <v>0.948878</v>
      </c>
      <c r="AC3918">
        <v>0.46799200000000002</v>
      </c>
      <c r="AD3918">
        <v>0</v>
      </c>
      <c r="AE3918">
        <v>1.006502</v>
      </c>
      <c r="AF3918">
        <v>0.87560400000000005</v>
      </c>
      <c r="AG3918">
        <v>0</v>
      </c>
      <c r="AH3918">
        <v>0.93361099999999997</v>
      </c>
      <c r="AI3918">
        <v>0.41737600000000002</v>
      </c>
      <c r="AJ3918">
        <v>0</v>
      </c>
      <c r="AK3918">
        <v>0.99030799999999997</v>
      </c>
      <c r="AL3918">
        <v>0.86840899999999999</v>
      </c>
      <c r="AM3918">
        <v>0</v>
      </c>
      <c r="AN3918">
        <v>1.060729</v>
      </c>
      <c r="AO3918">
        <v>0.35329199999999999</v>
      </c>
      <c r="AP3918">
        <v>0</v>
      </c>
      <c r="AQ3918" t="s">
        <v>26358</v>
      </c>
      <c r="AS3918" t="s">
        <v>6135</v>
      </c>
    </row>
    <row r="3919" spans="1:46" x14ac:dyDescent="0.4">
      <c r="A3919" t="s">
        <v>28961</v>
      </c>
      <c r="B3919" t="s">
        <v>28962</v>
      </c>
      <c r="C3919" t="s">
        <v>28963</v>
      </c>
      <c r="D3919" t="s">
        <v>28964</v>
      </c>
      <c r="E3919">
        <v>5722.3</v>
      </c>
      <c r="F3919">
        <v>5205.1000000000004</v>
      </c>
      <c r="G3919">
        <v>4925.2</v>
      </c>
      <c r="H3919">
        <v>5287.5</v>
      </c>
      <c r="I3919">
        <v>5740</v>
      </c>
      <c r="J3919">
        <v>5126.3</v>
      </c>
      <c r="K3919">
        <v>6374</v>
      </c>
      <c r="L3919">
        <v>5844.5</v>
      </c>
      <c r="M3919">
        <v>5642.5</v>
      </c>
      <c r="N3919">
        <v>6149.9</v>
      </c>
      <c r="O3919">
        <v>6750.2</v>
      </c>
      <c r="P3919">
        <v>5674.6</v>
      </c>
      <c r="Q3919">
        <v>5284.2</v>
      </c>
      <c r="R3919">
        <v>5384.6</v>
      </c>
      <c r="S3919">
        <v>5953.6666670000004</v>
      </c>
      <c r="T3919">
        <v>6191.5666670000001</v>
      </c>
      <c r="U3919">
        <v>5284.2</v>
      </c>
      <c r="V3919">
        <v>5384.6</v>
      </c>
      <c r="W3919">
        <v>5953.6666670000004</v>
      </c>
      <c r="X3919">
        <v>6191.5666670000001</v>
      </c>
      <c r="Y3919">
        <v>0.98135399999999995</v>
      </c>
      <c r="Z3919">
        <v>0.752386</v>
      </c>
      <c r="AA3919">
        <v>0</v>
      </c>
      <c r="AB3919">
        <v>0.88755399999999995</v>
      </c>
      <c r="AC3919">
        <v>0.1042</v>
      </c>
      <c r="AD3919">
        <v>0</v>
      </c>
      <c r="AE3919">
        <v>0.85345099999999996</v>
      </c>
      <c r="AF3919">
        <v>8.0049999999999996E-2</v>
      </c>
      <c r="AG3919">
        <v>0</v>
      </c>
      <c r="AH3919">
        <v>0.90441700000000003</v>
      </c>
      <c r="AI3919">
        <v>0.11669599999999999</v>
      </c>
      <c r="AJ3919">
        <v>0</v>
      </c>
      <c r="AK3919">
        <v>0.86966699999999997</v>
      </c>
      <c r="AL3919">
        <v>8.9303999999999994E-2</v>
      </c>
      <c r="AM3919">
        <v>0</v>
      </c>
      <c r="AN3919">
        <v>0.96157700000000002</v>
      </c>
      <c r="AO3919">
        <v>0.565249</v>
      </c>
      <c r="AP3919">
        <v>0</v>
      </c>
      <c r="AQ3919" t="s">
        <v>28965</v>
      </c>
      <c r="AR3919" t="s">
        <v>464</v>
      </c>
      <c r="AS3919" t="s">
        <v>28966</v>
      </c>
      <c r="AT3919" t="s">
        <v>28967</v>
      </c>
    </row>
    <row r="3920" spans="1:46" x14ac:dyDescent="0.4">
      <c r="A3920" t="s">
        <v>28709</v>
      </c>
      <c r="B3920" t="s">
        <v>28710</v>
      </c>
      <c r="C3920" t="s">
        <v>28711</v>
      </c>
      <c r="D3920" t="s">
        <v>28712</v>
      </c>
      <c r="E3920">
        <v>902.1</v>
      </c>
      <c r="F3920">
        <v>1232.9000000000001</v>
      </c>
      <c r="G3920">
        <v>1025.7</v>
      </c>
      <c r="H3920">
        <v>1016.6</v>
      </c>
      <c r="I3920">
        <v>1070.5</v>
      </c>
      <c r="J3920">
        <v>1154</v>
      </c>
      <c r="K3920">
        <v>1099.8</v>
      </c>
      <c r="L3920">
        <v>1172.4000000000001</v>
      </c>
      <c r="M3920">
        <v>1088.0999999999999</v>
      </c>
      <c r="N3920">
        <v>1272.5</v>
      </c>
      <c r="O3920">
        <v>1090.5</v>
      </c>
      <c r="P3920">
        <v>1210.9000000000001</v>
      </c>
      <c r="Q3920">
        <v>1053.5666670000001</v>
      </c>
      <c r="R3920">
        <v>1080.366667</v>
      </c>
      <c r="S3920">
        <v>1120.0999999999999</v>
      </c>
      <c r="T3920">
        <v>1191.3</v>
      </c>
      <c r="U3920">
        <v>1053.5666670000001</v>
      </c>
      <c r="V3920">
        <v>1080.366667</v>
      </c>
      <c r="W3920">
        <v>1120.0999999999999</v>
      </c>
      <c r="X3920">
        <v>1191.3</v>
      </c>
      <c r="Y3920">
        <v>0.97519400000000001</v>
      </c>
      <c r="Z3920">
        <v>0.81016600000000005</v>
      </c>
      <c r="AA3920">
        <v>0</v>
      </c>
      <c r="AB3920">
        <v>0.94060100000000002</v>
      </c>
      <c r="AC3920">
        <v>0.54239999999999999</v>
      </c>
      <c r="AD3920">
        <v>0</v>
      </c>
      <c r="AE3920">
        <v>0.88438399999999995</v>
      </c>
      <c r="AF3920">
        <v>0.27992099999999998</v>
      </c>
      <c r="AG3920">
        <v>0</v>
      </c>
      <c r="AH3920">
        <v>0.96452700000000002</v>
      </c>
      <c r="AI3920">
        <v>0.45330500000000001</v>
      </c>
      <c r="AJ3920">
        <v>0</v>
      </c>
      <c r="AK3920">
        <v>0.90688000000000002</v>
      </c>
      <c r="AL3920">
        <v>0.17180200000000001</v>
      </c>
      <c r="AM3920">
        <v>0</v>
      </c>
      <c r="AN3920">
        <v>0.94023299999999999</v>
      </c>
      <c r="AO3920">
        <v>0.29819099999999998</v>
      </c>
      <c r="AP3920">
        <v>0</v>
      </c>
      <c r="AQ3920" t="s">
        <v>28713</v>
      </c>
      <c r="AR3920" t="s">
        <v>28714</v>
      </c>
      <c r="AS3920" t="s">
        <v>28715</v>
      </c>
      <c r="AT3920" t="s">
        <v>28716</v>
      </c>
    </row>
    <row r="3921" spans="1:46" x14ac:dyDescent="0.4">
      <c r="A3921" t="s">
        <v>30008</v>
      </c>
      <c r="B3921" t="s">
        <v>30009</v>
      </c>
      <c r="C3921" t="s">
        <v>30010</v>
      </c>
      <c r="D3921" t="s">
        <v>30011</v>
      </c>
      <c r="E3921">
        <v>210</v>
      </c>
      <c r="F3921">
        <v>229.4</v>
      </c>
      <c r="G3921">
        <v>247.8</v>
      </c>
      <c r="H3921">
        <v>270.60000000000002</v>
      </c>
      <c r="I3921">
        <v>240.9</v>
      </c>
      <c r="J3921">
        <v>244.8</v>
      </c>
      <c r="K3921">
        <v>252.8</v>
      </c>
      <c r="L3921">
        <v>271.39999999999998</v>
      </c>
      <c r="M3921">
        <v>251.1</v>
      </c>
      <c r="N3921">
        <v>253.8</v>
      </c>
      <c r="O3921">
        <v>269.8</v>
      </c>
      <c r="P3921">
        <v>283.89999999999998</v>
      </c>
      <c r="Q3921">
        <v>229.06666670000001</v>
      </c>
      <c r="R3921">
        <v>252.1</v>
      </c>
      <c r="S3921">
        <v>258.43333330000002</v>
      </c>
      <c r="T3921">
        <v>269.16666670000001</v>
      </c>
      <c r="U3921">
        <v>229.06666670000001</v>
      </c>
      <c r="V3921">
        <v>252.1</v>
      </c>
      <c r="W3921">
        <v>258.43333330000002</v>
      </c>
      <c r="X3921">
        <v>269.16666670000001</v>
      </c>
      <c r="Y3921">
        <v>0.90863400000000005</v>
      </c>
      <c r="Z3921">
        <v>0.18374399999999999</v>
      </c>
      <c r="AA3921">
        <v>0</v>
      </c>
      <c r="AB3921">
        <v>0.88636700000000002</v>
      </c>
      <c r="AC3921">
        <v>8.1875000000000003E-2</v>
      </c>
      <c r="AD3921">
        <v>0</v>
      </c>
      <c r="AE3921">
        <v>0.85102199999999995</v>
      </c>
      <c r="AF3921">
        <v>4.5293E-2</v>
      </c>
      <c r="AG3921">
        <v>0</v>
      </c>
      <c r="AH3921">
        <v>0.97549300000000005</v>
      </c>
      <c r="AI3921">
        <v>0.60697599999999996</v>
      </c>
      <c r="AJ3921">
        <v>0</v>
      </c>
      <c r="AK3921">
        <v>0.93659400000000004</v>
      </c>
      <c r="AL3921">
        <v>0.25156800000000001</v>
      </c>
      <c r="AM3921">
        <v>0</v>
      </c>
      <c r="AN3921">
        <v>0.96012399999999998</v>
      </c>
      <c r="AO3921">
        <v>0.37882100000000002</v>
      </c>
      <c r="AP3921">
        <v>0</v>
      </c>
      <c r="AQ3921" t="s">
        <v>19946</v>
      </c>
      <c r="AS3921" t="s">
        <v>30012</v>
      </c>
    </row>
    <row r="3922" spans="1:46" x14ac:dyDescent="0.4">
      <c r="A3922" t="s">
        <v>13857</v>
      </c>
      <c r="B3922" t="s">
        <v>13858</v>
      </c>
      <c r="C3922" t="s">
        <v>13859</v>
      </c>
      <c r="D3922" t="s">
        <v>13860</v>
      </c>
      <c r="E3922">
        <v>991.5</v>
      </c>
      <c r="F3922">
        <v>1165.5999999999999</v>
      </c>
      <c r="G3922">
        <v>1054.9000000000001</v>
      </c>
      <c r="H3922">
        <v>995.7</v>
      </c>
      <c r="I3922">
        <v>1036.8</v>
      </c>
      <c r="J3922">
        <v>1096.5</v>
      </c>
      <c r="K3922">
        <v>1050.2</v>
      </c>
      <c r="L3922">
        <v>1064.5999999999999</v>
      </c>
      <c r="M3922">
        <v>977</v>
      </c>
      <c r="N3922">
        <v>1070.5999999999999</v>
      </c>
      <c r="O3922">
        <v>1103.8</v>
      </c>
      <c r="P3922">
        <v>1079.7</v>
      </c>
      <c r="Q3922">
        <v>1070.666667</v>
      </c>
      <c r="R3922">
        <v>1043</v>
      </c>
      <c r="S3922">
        <v>1030.5999999999999</v>
      </c>
      <c r="T3922">
        <v>1084.7</v>
      </c>
      <c r="U3922">
        <v>1070.666667</v>
      </c>
      <c r="V3922">
        <v>1043</v>
      </c>
      <c r="W3922">
        <v>1030.5999999999999</v>
      </c>
      <c r="X3922">
        <v>1084.7</v>
      </c>
      <c r="Y3922">
        <v>1.026526</v>
      </c>
      <c r="Z3922">
        <v>0.66190800000000005</v>
      </c>
      <c r="AA3922">
        <v>0</v>
      </c>
      <c r="AB3922">
        <v>1.0388770000000001</v>
      </c>
      <c r="AC3922">
        <v>0.52531799999999995</v>
      </c>
      <c r="AD3922">
        <v>0</v>
      </c>
      <c r="AE3922">
        <v>0.98706199999999999</v>
      </c>
      <c r="AF3922">
        <v>0.79996800000000001</v>
      </c>
      <c r="AG3922">
        <v>0</v>
      </c>
      <c r="AH3922">
        <v>1.012032</v>
      </c>
      <c r="AI3922">
        <v>0.77148000000000005</v>
      </c>
      <c r="AJ3922">
        <v>0</v>
      </c>
      <c r="AK3922">
        <v>0.96155599999999997</v>
      </c>
      <c r="AL3922">
        <v>0.248415</v>
      </c>
      <c r="AM3922">
        <v>0</v>
      </c>
      <c r="AN3922">
        <v>0.95012399999999997</v>
      </c>
      <c r="AO3922">
        <v>0.13424700000000001</v>
      </c>
      <c r="AP3922">
        <v>0</v>
      </c>
      <c r="AQ3922" t="s">
        <v>13861</v>
      </c>
      <c r="AR3922" t="s">
        <v>13862</v>
      </c>
      <c r="AS3922" t="s">
        <v>13863</v>
      </c>
    </row>
    <row r="3923" spans="1:46" x14ac:dyDescent="0.4">
      <c r="A3923" t="s">
        <v>3757</v>
      </c>
      <c r="B3923" t="s">
        <v>3758</v>
      </c>
      <c r="C3923" t="s">
        <v>3759</v>
      </c>
      <c r="D3923" t="s">
        <v>3760</v>
      </c>
      <c r="E3923">
        <v>553.1</v>
      </c>
      <c r="F3923">
        <v>612.79999999999995</v>
      </c>
      <c r="G3923">
        <v>467.7</v>
      </c>
      <c r="H3923">
        <v>628.5</v>
      </c>
      <c r="I3923">
        <v>516.5</v>
      </c>
      <c r="J3923">
        <v>497.8</v>
      </c>
      <c r="K3923">
        <v>511.3</v>
      </c>
      <c r="L3923">
        <v>496.4</v>
      </c>
      <c r="M3923">
        <v>510.5</v>
      </c>
      <c r="N3923">
        <v>481.3</v>
      </c>
      <c r="O3923">
        <v>456.4</v>
      </c>
      <c r="P3923">
        <v>460.1</v>
      </c>
      <c r="Q3923">
        <v>544.53333329999998</v>
      </c>
      <c r="R3923">
        <v>547.6</v>
      </c>
      <c r="S3923">
        <v>506.06666669999998</v>
      </c>
      <c r="T3923">
        <v>465.93333330000002</v>
      </c>
      <c r="U3923">
        <v>544.53333329999998</v>
      </c>
      <c r="V3923">
        <v>547.6</v>
      </c>
      <c r="W3923">
        <v>506.06666669999998</v>
      </c>
      <c r="X3923">
        <v>465.93333330000002</v>
      </c>
      <c r="Y3923">
        <v>0.99439999999999995</v>
      </c>
      <c r="Z3923">
        <v>0.96079700000000001</v>
      </c>
      <c r="AA3923">
        <v>0</v>
      </c>
      <c r="AB3923">
        <v>1.0760110000000001</v>
      </c>
      <c r="AC3923">
        <v>0.41541800000000001</v>
      </c>
      <c r="AD3923">
        <v>0</v>
      </c>
      <c r="AE3923">
        <v>1.1686939999999999</v>
      </c>
      <c r="AF3923">
        <v>0.14027100000000001</v>
      </c>
      <c r="AG3923">
        <v>0</v>
      </c>
      <c r="AH3923">
        <v>1.082071</v>
      </c>
      <c r="AI3923">
        <v>0.36934099999999997</v>
      </c>
      <c r="AJ3923">
        <v>0</v>
      </c>
      <c r="AK3923">
        <v>1.1752750000000001</v>
      </c>
      <c r="AL3923">
        <v>0.12071999999999999</v>
      </c>
      <c r="AM3923">
        <v>0</v>
      </c>
      <c r="AN3923">
        <v>1.0861350000000001</v>
      </c>
      <c r="AO3923">
        <v>1.1786E-2</v>
      </c>
      <c r="AP3923">
        <v>0</v>
      </c>
      <c r="AQ3923" t="s">
        <v>3761</v>
      </c>
      <c r="AR3923" t="s">
        <v>3762</v>
      </c>
      <c r="AS3923" t="s">
        <v>3763</v>
      </c>
    </row>
    <row r="3924" spans="1:46" x14ac:dyDescent="0.4">
      <c r="A3924" t="s">
        <v>4240</v>
      </c>
      <c r="B3924" t="s">
        <v>4241</v>
      </c>
      <c r="C3924" t="s">
        <v>4242</v>
      </c>
      <c r="D3924" t="s">
        <v>4243</v>
      </c>
      <c r="E3924">
        <v>3760.8</v>
      </c>
      <c r="F3924">
        <v>3510.5</v>
      </c>
      <c r="G3924">
        <v>3359.8</v>
      </c>
      <c r="H3924">
        <v>3882.5</v>
      </c>
      <c r="I3924">
        <v>3740.4</v>
      </c>
      <c r="J3924">
        <v>3607.9</v>
      </c>
      <c r="K3924">
        <v>3481.8</v>
      </c>
      <c r="L3924">
        <v>3477.6</v>
      </c>
      <c r="M3924">
        <v>3254.3</v>
      </c>
      <c r="N3924">
        <v>3448.8</v>
      </c>
      <c r="O3924">
        <v>3548.4</v>
      </c>
      <c r="P3924">
        <v>3467.8</v>
      </c>
      <c r="Q3924">
        <v>3543.7</v>
      </c>
      <c r="R3924">
        <v>3743.6</v>
      </c>
      <c r="S3924">
        <v>3404.5666670000001</v>
      </c>
      <c r="T3924">
        <v>3488.333333</v>
      </c>
      <c r="U3924">
        <v>3543.7</v>
      </c>
      <c r="V3924">
        <v>3743.6</v>
      </c>
      <c r="W3924">
        <v>3404.5666670000001</v>
      </c>
      <c r="X3924">
        <v>3488.333333</v>
      </c>
      <c r="Y3924">
        <v>0.94660200000000005</v>
      </c>
      <c r="Z3924">
        <v>0.23002600000000001</v>
      </c>
      <c r="AA3924">
        <v>0</v>
      </c>
      <c r="AB3924">
        <v>1.040867</v>
      </c>
      <c r="AC3924">
        <v>0.373502</v>
      </c>
      <c r="AD3924">
        <v>0</v>
      </c>
      <c r="AE3924">
        <v>1.0158720000000001</v>
      </c>
      <c r="AF3924">
        <v>0.67066499999999996</v>
      </c>
      <c r="AG3924">
        <v>0</v>
      </c>
      <c r="AH3924">
        <v>1.0995820000000001</v>
      </c>
      <c r="AI3924">
        <v>3.6094000000000001E-2</v>
      </c>
      <c r="AJ3924">
        <v>0</v>
      </c>
      <c r="AK3924">
        <v>1.073177</v>
      </c>
      <c r="AL3924">
        <v>3.9765000000000002E-2</v>
      </c>
      <c r="AM3924">
        <v>0</v>
      </c>
      <c r="AN3924">
        <v>0.97598700000000005</v>
      </c>
      <c r="AO3924">
        <v>0.36005999999999999</v>
      </c>
      <c r="AP3924">
        <v>0</v>
      </c>
      <c r="AQ3924" t="s">
        <v>268</v>
      </c>
      <c r="AR3924" t="s">
        <v>4244</v>
      </c>
      <c r="AS3924" t="s">
        <v>4245</v>
      </c>
    </row>
    <row r="3925" spans="1:46" x14ac:dyDescent="0.4">
      <c r="A3925" t="s">
        <v>15305</v>
      </c>
      <c r="B3925" t="s">
        <v>15306</v>
      </c>
      <c r="C3925" t="s">
        <v>15307</v>
      </c>
      <c r="D3925" t="s">
        <v>4243</v>
      </c>
      <c r="E3925">
        <v>534.29999999999995</v>
      </c>
      <c r="F3925">
        <v>600.29999999999995</v>
      </c>
      <c r="G3925">
        <v>532.1</v>
      </c>
      <c r="H3925">
        <v>578.9</v>
      </c>
      <c r="I3925">
        <v>566.5</v>
      </c>
      <c r="J3925">
        <v>602.6</v>
      </c>
      <c r="K3925">
        <v>594.70000000000005</v>
      </c>
      <c r="L3925">
        <v>573.1</v>
      </c>
      <c r="M3925">
        <v>560.79999999999995</v>
      </c>
      <c r="N3925">
        <v>584.4</v>
      </c>
      <c r="O3925">
        <v>580.4</v>
      </c>
      <c r="P3925">
        <v>621.5</v>
      </c>
      <c r="Q3925">
        <v>555.56666670000004</v>
      </c>
      <c r="R3925">
        <v>582.66666669999995</v>
      </c>
      <c r="S3925">
        <v>576.20000000000005</v>
      </c>
      <c r="T3925">
        <v>595.43333329999996</v>
      </c>
      <c r="U3925">
        <v>555.56666670000004</v>
      </c>
      <c r="V3925">
        <v>582.66666669999995</v>
      </c>
      <c r="W3925">
        <v>576.20000000000005</v>
      </c>
      <c r="X3925">
        <v>595.43333329999996</v>
      </c>
      <c r="Y3925">
        <v>0.95348999999999995</v>
      </c>
      <c r="Z3925">
        <v>0.33513399999999999</v>
      </c>
      <c r="AA3925">
        <v>0</v>
      </c>
      <c r="AB3925">
        <v>0.96419100000000002</v>
      </c>
      <c r="AC3925">
        <v>0.446604</v>
      </c>
      <c r="AD3925">
        <v>0</v>
      </c>
      <c r="AE3925">
        <v>0.93304600000000004</v>
      </c>
      <c r="AF3925">
        <v>0.19886300000000001</v>
      </c>
      <c r="AG3925">
        <v>0</v>
      </c>
      <c r="AH3925">
        <v>1.011223</v>
      </c>
      <c r="AI3925">
        <v>0.67873799999999995</v>
      </c>
      <c r="AJ3925">
        <v>0</v>
      </c>
      <c r="AK3925">
        <v>0.97855899999999996</v>
      </c>
      <c r="AL3925">
        <v>0.49042400000000003</v>
      </c>
      <c r="AM3925">
        <v>0</v>
      </c>
      <c r="AN3925">
        <v>0.96769899999999998</v>
      </c>
      <c r="AO3925">
        <v>0.306286</v>
      </c>
      <c r="AP3925">
        <v>0</v>
      </c>
      <c r="AQ3925" t="s">
        <v>853</v>
      </c>
      <c r="AR3925" t="s">
        <v>4244</v>
      </c>
      <c r="AS3925" t="s">
        <v>15308</v>
      </c>
    </row>
    <row r="3926" spans="1:46" x14ac:dyDescent="0.4">
      <c r="A3926" t="s">
        <v>25927</v>
      </c>
      <c r="B3926" t="s">
        <v>25928</v>
      </c>
      <c r="C3926" t="s">
        <v>25929</v>
      </c>
      <c r="D3926" t="s">
        <v>25930</v>
      </c>
      <c r="E3926">
        <v>1203.7</v>
      </c>
      <c r="F3926">
        <v>1379.2</v>
      </c>
      <c r="G3926">
        <v>1184.9000000000001</v>
      </c>
      <c r="H3926">
        <v>1377.4</v>
      </c>
      <c r="I3926">
        <v>1245.5999999999999</v>
      </c>
      <c r="J3926">
        <v>1251.4000000000001</v>
      </c>
      <c r="K3926">
        <v>1329.4</v>
      </c>
      <c r="L3926">
        <v>1395</v>
      </c>
      <c r="M3926">
        <v>1209</v>
      </c>
      <c r="N3926">
        <v>1301.9000000000001</v>
      </c>
      <c r="O3926">
        <v>1280.5999999999999</v>
      </c>
      <c r="P3926">
        <v>1379.4</v>
      </c>
      <c r="Q3926">
        <v>1255.9333329999999</v>
      </c>
      <c r="R3926">
        <v>1291.4666669999999</v>
      </c>
      <c r="S3926">
        <v>1311.133333</v>
      </c>
      <c r="T3926">
        <v>1320.633333</v>
      </c>
      <c r="U3926">
        <v>1255.9333329999999</v>
      </c>
      <c r="V3926">
        <v>1291.4666669999999</v>
      </c>
      <c r="W3926">
        <v>1311.133333</v>
      </c>
      <c r="X3926">
        <v>1320.633333</v>
      </c>
      <c r="Y3926">
        <v>0.97248599999999996</v>
      </c>
      <c r="Z3926">
        <v>0.66178499999999996</v>
      </c>
      <c r="AA3926">
        <v>0</v>
      </c>
      <c r="AB3926">
        <v>0.95789899999999994</v>
      </c>
      <c r="AC3926">
        <v>0.53974200000000006</v>
      </c>
      <c r="AD3926">
        <v>0</v>
      </c>
      <c r="AE3926">
        <v>0.95100799999999996</v>
      </c>
      <c r="AF3926">
        <v>0.40006700000000001</v>
      </c>
      <c r="AG3926">
        <v>0</v>
      </c>
      <c r="AH3926">
        <v>0.98499999999999999</v>
      </c>
      <c r="AI3926">
        <v>0.79092499999999999</v>
      </c>
      <c r="AJ3926">
        <v>0</v>
      </c>
      <c r="AK3926">
        <v>0.97791499999999998</v>
      </c>
      <c r="AL3926">
        <v>0.60773500000000003</v>
      </c>
      <c r="AM3926">
        <v>0</v>
      </c>
      <c r="AN3926">
        <v>0.99280599999999997</v>
      </c>
      <c r="AO3926">
        <v>0.88598500000000002</v>
      </c>
      <c r="AP3926">
        <v>0</v>
      </c>
      <c r="AQ3926" t="s">
        <v>25931</v>
      </c>
      <c r="AS3926" t="s">
        <v>25932</v>
      </c>
      <c r="AT3926" t="s">
        <v>25933</v>
      </c>
    </row>
    <row r="3927" spans="1:46" x14ac:dyDescent="0.4">
      <c r="A3927" t="s">
        <v>25122</v>
      </c>
      <c r="B3927" t="s">
        <v>25123</v>
      </c>
      <c r="C3927" t="s">
        <v>25124</v>
      </c>
      <c r="D3927" t="s">
        <v>25125</v>
      </c>
      <c r="E3927">
        <v>3622.3</v>
      </c>
      <c r="F3927">
        <v>4055.4</v>
      </c>
      <c r="G3927">
        <v>3502.6</v>
      </c>
      <c r="H3927">
        <v>3944.2</v>
      </c>
      <c r="I3927">
        <v>3828</v>
      </c>
      <c r="J3927">
        <v>3594.4</v>
      </c>
      <c r="K3927">
        <v>3885.9</v>
      </c>
      <c r="L3927">
        <v>4044.2</v>
      </c>
      <c r="M3927">
        <v>3696</v>
      </c>
      <c r="N3927">
        <v>3970.6</v>
      </c>
      <c r="O3927">
        <v>3902.8</v>
      </c>
      <c r="P3927">
        <v>4297.7</v>
      </c>
      <c r="Q3927">
        <v>3726.7666669999999</v>
      </c>
      <c r="R3927">
        <v>3788.8666669999998</v>
      </c>
      <c r="S3927">
        <v>3875.3666669999998</v>
      </c>
      <c r="T3927">
        <v>4057.0333329999999</v>
      </c>
      <c r="U3927">
        <v>3726.7666669999999</v>
      </c>
      <c r="V3927">
        <v>3788.8666669999998</v>
      </c>
      <c r="W3927">
        <v>3875.3666669999998</v>
      </c>
      <c r="X3927">
        <v>4057.0333329999999</v>
      </c>
      <c r="Y3927">
        <v>0.98360999999999998</v>
      </c>
      <c r="Z3927">
        <v>0.76824700000000001</v>
      </c>
      <c r="AA3927">
        <v>0</v>
      </c>
      <c r="AB3927">
        <v>0.96165500000000004</v>
      </c>
      <c r="AC3927">
        <v>0.49008800000000002</v>
      </c>
      <c r="AD3927">
        <v>0</v>
      </c>
      <c r="AE3927">
        <v>0.91859400000000002</v>
      </c>
      <c r="AF3927">
        <v>0.18668100000000001</v>
      </c>
      <c r="AG3927">
        <v>0</v>
      </c>
      <c r="AH3927">
        <v>0.97767999999999999</v>
      </c>
      <c r="AI3927">
        <v>0.58020099999999997</v>
      </c>
      <c r="AJ3927">
        <v>0</v>
      </c>
      <c r="AK3927">
        <v>0.93390099999999998</v>
      </c>
      <c r="AL3927">
        <v>0.168015</v>
      </c>
      <c r="AM3927">
        <v>0</v>
      </c>
      <c r="AN3927">
        <v>0.95522200000000002</v>
      </c>
      <c r="AO3927">
        <v>0.31455699999999998</v>
      </c>
      <c r="AP3927">
        <v>0</v>
      </c>
      <c r="AQ3927" t="s">
        <v>25126</v>
      </c>
      <c r="AR3927" t="s">
        <v>195</v>
      </c>
      <c r="AS3927" t="s">
        <v>25127</v>
      </c>
    </row>
    <row r="3928" spans="1:46" x14ac:dyDescent="0.4">
      <c r="A3928" t="s">
        <v>27530</v>
      </c>
      <c r="B3928" t="s">
        <v>27531</v>
      </c>
      <c r="C3928" t="s">
        <v>27532</v>
      </c>
      <c r="D3928" t="s">
        <v>27533</v>
      </c>
      <c r="E3928">
        <v>140.5</v>
      </c>
      <c r="F3928">
        <v>139.30000000000001</v>
      </c>
      <c r="G3928">
        <v>128.30000000000001</v>
      </c>
      <c r="H3928">
        <v>135.30000000000001</v>
      </c>
      <c r="I3928">
        <v>135</v>
      </c>
      <c r="J3928">
        <v>144.9</v>
      </c>
      <c r="K3928">
        <v>148.5</v>
      </c>
      <c r="L3928">
        <v>137.19999999999999</v>
      </c>
      <c r="M3928">
        <v>124.4</v>
      </c>
      <c r="N3928">
        <v>141.6</v>
      </c>
      <c r="O3928">
        <v>144.6</v>
      </c>
      <c r="P3928">
        <v>139.6</v>
      </c>
      <c r="Q3928">
        <v>136.03333330000001</v>
      </c>
      <c r="R3928">
        <v>138.4</v>
      </c>
      <c r="S3928">
        <v>136.69999999999999</v>
      </c>
      <c r="T3928">
        <v>141.93333329999999</v>
      </c>
      <c r="U3928">
        <v>136.03333330000001</v>
      </c>
      <c r="V3928">
        <v>138.4</v>
      </c>
      <c r="W3928">
        <v>136.69999999999999</v>
      </c>
      <c r="X3928">
        <v>141.93333329999999</v>
      </c>
      <c r="Y3928">
        <v>0.9829</v>
      </c>
      <c r="Z3928">
        <v>0.66455399999999998</v>
      </c>
      <c r="AA3928">
        <v>0</v>
      </c>
      <c r="AB3928">
        <v>0.99512299999999998</v>
      </c>
      <c r="AC3928">
        <v>0.93736299999999995</v>
      </c>
      <c r="AD3928">
        <v>0</v>
      </c>
      <c r="AE3928">
        <v>0.95843100000000003</v>
      </c>
      <c r="AF3928">
        <v>0.22772600000000001</v>
      </c>
      <c r="AG3928">
        <v>0</v>
      </c>
      <c r="AH3928">
        <v>1.0124359999999999</v>
      </c>
      <c r="AI3928">
        <v>0.835727</v>
      </c>
      <c r="AJ3928">
        <v>0</v>
      </c>
      <c r="AK3928">
        <v>0.97510600000000003</v>
      </c>
      <c r="AL3928">
        <v>0.37725599999999998</v>
      </c>
      <c r="AM3928">
        <v>0</v>
      </c>
      <c r="AN3928">
        <v>0.96312799999999998</v>
      </c>
      <c r="AO3928">
        <v>0.50261999999999996</v>
      </c>
      <c r="AP3928">
        <v>0</v>
      </c>
      <c r="AQ3928" t="s">
        <v>8002</v>
      </c>
      <c r="AR3928" t="s">
        <v>27534</v>
      </c>
      <c r="AS3928" t="s">
        <v>27535</v>
      </c>
    </row>
    <row r="3929" spans="1:46" x14ac:dyDescent="0.4">
      <c r="A3929" t="s">
        <v>15315</v>
      </c>
      <c r="B3929" t="s">
        <v>15316</v>
      </c>
      <c r="C3929" t="s">
        <v>15317</v>
      </c>
      <c r="D3929" t="s">
        <v>15318</v>
      </c>
      <c r="E3929">
        <v>924.3</v>
      </c>
      <c r="F3929">
        <v>880.9</v>
      </c>
      <c r="G3929">
        <v>1073.9000000000001</v>
      </c>
      <c r="H3929">
        <v>1242.7</v>
      </c>
      <c r="I3929">
        <v>1086.3</v>
      </c>
      <c r="J3929">
        <v>1094</v>
      </c>
      <c r="K3929">
        <v>938.8</v>
      </c>
      <c r="L3929">
        <v>956.1</v>
      </c>
      <c r="M3929">
        <v>829.9</v>
      </c>
      <c r="N3929">
        <v>1020.1</v>
      </c>
      <c r="O3929">
        <v>909.6</v>
      </c>
      <c r="P3929">
        <v>1031.3</v>
      </c>
      <c r="Q3929">
        <v>959.7</v>
      </c>
      <c r="R3929">
        <v>1141</v>
      </c>
      <c r="S3929">
        <v>908.26666669999997</v>
      </c>
      <c r="T3929">
        <v>987</v>
      </c>
      <c r="U3929">
        <v>959.7</v>
      </c>
      <c r="V3929">
        <v>1141</v>
      </c>
      <c r="W3929">
        <v>908.26666669999997</v>
      </c>
      <c r="X3929">
        <v>987</v>
      </c>
      <c r="Y3929">
        <v>0.84110399999999996</v>
      </c>
      <c r="Z3929">
        <v>7.9464999999999994E-2</v>
      </c>
      <c r="AA3929">
        <v>0</v>
      </c>
      <c r="AB3929">
        <v>1.0566279999999999</v>
      </c>
      <c r="AC3929">
        <v>0.50638799999999995</v>
      </c>
      <c r="AD3929">
        <v>0</v>
      </c>
      <c r="AE3929">
        <v>0.97233999999999998</v>
      </c>
      <c r="AF3929">
        <v>0.71710399999999996</v>
      </c>
      <c r="AG3929">
        <v>0</v>
      </c>
      <c r="AH3929">
        <v>1.2562390000000001</v>
      </c>
      <c r="AI3929">
        <v>2.2509999999999999E-2</v>
      </c>
      <c r="AJ3929">
        <v>1</v>
      </c>
      <c r="AK3929">
        <v>1.1560280000000001</v>
      </c>
      <c r="AL3929">
        <v>7.392E-2</v>
      </c>
      <c r="AM3929">
        <v>0</v>
      </c>
      <c r="AN3929">
        <v>0.92022999999999999</v>
      </c>
      <c r="AO3929">
        <v>0.228265</v>
      </c>
      <c r="AP3929">
        <v>0</v>
      </c>
      <c r="AQ3929" t="s">
        <v>194</v>
      </c>
      <c r="AR3929" t="s">
        <v>15319</v>
      </c>
      <c r="AS3929" t="s">
        <v>15320</v>
      </c>
      <c r="AT3929" t="s">
        <v>15321</v>
      </c>
    </row>
    <row r="3930" spans="1:46" x14ac:dyDescent="0.4">
      <c r="A3930" t="s">
        <v>24193</v>
      </c>
      <c r="B3930" t="s">
        <v>24194</v>
      </c>
      <c r="C3930" t="s">
        <v>24195</v>
      </c>
      <c r="D3930" t="s">
        <v>24196</v>
      </c>
      <c r="E3930">
        <v>8749.7999999999993</v>
      </c>
      <c r="F3930">
        <v>9519.4</v>
      </c>
      <c r="G3930">
        <v>8492.4</v>
      </c>
      <c r="H3930">
        <v>9446.1</v>
      </c>
      <c r="I3930">
        <v>9691.9</v>
      </c>
      <c r="J3930">
        <v>10131.9</v>
      </c>
      <c r="K3930">
        <v>9298.5</v>
      </c>
      <c r="L3930">
        <v>9222.7999999999993</v>
      </c>
      <c r="M3930">
        <v>8301.6</v>
      </c>
      <c r="N3930">
        <v>8740</v>
      </c>
      <c r="O3930">
        <v>8697.2999999999993</v>
      </c>
      <c r="P3930">
        <v>10422.799999999999</v>
      </c>
      <c r="Q3930">
        <v>8920.5333329999994</v>
      </c>
      <c r="R3930">
        <v>9756.6333329999998</v>
      </c>
      <c r="S3930">
        <v>8940.9666670000006</v>
      </c>
      <c r="T3930">
        <v>9286.7000000000007</v>
      </c>
      <c r="U3930">
        <v>8920.5333329999994</v>
      </c>
      <c r="V3930">
        <v>9756.6333329999998</v>
      </c>
      <c r="W3930">
        <v>8940.9666670000006</v>
      </c>
      <c r="X3930">
        <v>9286.7000000000007</v>
      </c>
      <c r="Y3930">
        <v>0.91430400000000001</v>
      </c>
      <c r="Z3930">
        <v>8.5536000000000001E-2</v>
      </c>
      <c r="AA3930">
        <v>0</v>
      </c>
      <c r="AB3930">
        <v>0.99771500000000002</v>
      </c>
      <c r="AC3930">
        <v>0.96556200000000003</v>
      </c>
      <c r="AD3930">
        <v>0</v>
      </c>
      <c r="AE3930">
        <v>0.96057099999999995</v>
      </c>
      <c r="AF3930">
        <v>0.60142200000000001</v>
      </c>
      <c r="AG3930">
        <v>0</v>
      </c>
      <c r="AH3930">
        <v>1.0912280000000001</v>
      </c>
      <c r="AI3930">
        <v>9.7148999999999999E-2</v>
      </c>
      <c r="AJ3930">
        <v>0</v>
      </c>
      <c r="AK3930">
        <v>1.050603</v>
      </c>
      <c r="AL3930">
        <v>0.47901899999999997</v>
      </c>
      <c r="AM3930">
        <v>0</v>
      </c>
      <c r="AN3930">
        <v>0.96277100000000004</v>
      </c>
      <c r="AO3930">
        <v>0.62415799999999999</v>
      </c>
      <c r="AP3930">
        <v>0</v>
      </c>
      <c r="AQ3930" t="s">
        <v>24197</v>
      </c>
      <c r="AR3930" t="s">
        <v>24198</v>
      </c>
      <c r="AS3930" t="s">
        <v>24199</v>
      </c>
      <c r="AT3930" t="s">
        <v>24200</v>
      </c>
    </row>
    <row r="3931" spans="1:46" x14ac:dyDescent="0.4">
      <c r="A3931" t="s">
        <v>16512</v>
      </c>
      <c r="B3931" t="s">
        <v>16513</v>
      </c>
      <c r="C3931" t="s">
        <v>16514</v>
      </c>
      <c r="D3931" t="s">
        <v>16515</v>
      </c>
      <c r="E3931">
        <v>597.79999999999995</v>
      </c>
      <c r="F3931">
        <v>597.1</v>
      </c>
      <c r="G3931">
        <v>565.9</v>
      </c>
      <c r="H3931">
        <v>594.6</v>
      </c>
      <c r="I3931">
        <v>585.4</v>
      </c>
      <c r="J3931">
        <v>599.6</v>
      </c>
      <c r="K3931">
        <v>599.79999999999995</v>
      </c>
      <c r="L3931">
        <v>579.6</v>
      </c>
      <c r="M3931">
        <v>581.6</v>
      </c>
      <c r="N3931">
        <v>569.9</v>
      </c>
      <c r="O3931">
        <v>628.20000000000005</v>
      </c>
      <c r="P3931">
        <v>546.29999999999995</v>
      </c>
      <c r="Q3931">
        <v>586.93333329999996</v>
      </c>
      <c r="R3931">
        <v>593.20000000000005</v>
      </c>
      <c r="S3931">
        <v>587</v>
      </c>
      <c r="T3931">
        <v>581.46666670000002</v>
      </c>
      <c r="U3931">
        <v>586.93333329999996</v>
      </c>
      <c r="V3931">
        <v>593.20000000000005</v>
      </c>
      <c r="W3931">
        <v>587</v>
      </c>
      <c r="X3931">
        <v>581.46666670000002</v>
      </c>
      <c r="Y3931">
        <v>0.98943599999999998</v>
      </c>
      <c r="Z3931">
        <v>0.60906300000000002</v>
      </c>
      <c r="AA3931">
        <v>0</v>
      </c>
      <c r="AB3931">
        <v>0.99988600000000005</v>
      </c>
      <c r="AC3931">
        <v>0.99594400000000005</v>
      </c>
      <c r="AD3931">
        <v>0</v>
      </c>
      <c r="AE3931">
        <v>1.0094019999999999</v>
      </c>
      <c r="AF3931">
        <v>0.84672599999999998</v>
      </c>
      <c r="AG3931">
        <v>0</v>
      </c>
      <c r="AH3931">
        <v>1.010562</v>
      </c>
      <c r="AI3931">
        <v>0.46336699999999997</v>
      </c>
      <c r="AJ3931">
        <v>0</v>
      </c>
      <c r="AK3931">
        <v>1.0201789999999999</v>
      </c>
      <c r="AL3931">
        <v>0.65944100000000005</v>
      </c>
      <c r="AM3931">
        <v>0</v>
      </c>
      <c r="AN3931">
        <v>1.0095160000000001</v>
      </c>
      <c r="AO3931">
        <v>0.83678300000000005</v>
      </c>
      <c r="AP3931">
        <v>0</v>
      </c>
      <c r="AQ3931" t="s">
        <v>16516</v>
      </c>
      <c r="AR3931" t="s">
        <v>16517</v>
      </c>
      <c r="AS3931" t="s">
        <v>16518</v>
      </c>
    </row>
    <row r="3932" spans="1:46" x14ac:dyDescent="0.4">
      <c r="A3932" t="s">
        <v>6552</v>
      </c>
      <c r="B3932" t="s">
        <v>6553</v>
      </c>
      <c r="C3932" t="s">
        <v>6554</v>
      </c>
      <c r="D3932" t="s">
        <v>6555</v>
      </c>
      <c r="E3932">
        <v>1648.5</v>
      </c>
      <c r="F3932">
        <v>1504.4</v>
      </c>
      <c r="G3932">
        <v>1417.6</v>
      </c>
      <c r="H3932">
        <v>1534.2</v>
      </c>
      <c r="I3932">
        <v>1568.4</v>
      </c>
      <c r="J3932">
        <v>1532.9</v>
      </c>
      <c r="K3932">
        <v>1531.5</v>
      </c>
      <c r="L3932">
        <v>1609.8</v>
      </c>
      <c r="M3932">
        <v>1596.8</v>
      </c>
      <c r="N3932">
        <v>1640.1</v>
      </c>
      <c r="O3932">
        <v>1744.5</v>
      </c>
      <c r="P3932">
        <v>1541.3</v>
      </c>
      <c r="Q3932">
        <v>1523.5</v>
      </c>
      <c r="R3932">
        <v>1545.166667</v>
      </c>
      <c r="S3932">
        <v>1579.366667</v>
      </c>
      <c r="T3932">
        <v>1641.9666669999999</v>
      </c>
      <c r="U3932">
        <v>1523.5</v>
      </c>
      <c r="V3932">
        <v>1545.166667</v>
      </c>
      <c r="W3932">
        <v>1579.366667</v>
      </c>
      <c r="X3932">
        <v>1641.9666669999999</v>
      </c>
      <c r="Y3932">
        <v>0.98597800000000002</v>
      </c>
      <c r="Z3932">
        <v>0.767042</v>
      </c>
      <c r="AA3932">
        <v>0</v>
      </c>
      <c r="AB3932">
        <v>0.96462700000000001</v>
      </c>
      <c r="AC3932">
        <v>0.47860599999999998</v>
      </c>
      <c r="AD3932">
        <v>0</v>
      </c>
      <c r="AE3932">
        <v>0.92785099999999998</v>
      </c>
      <c r="AF3932">
        <v>0.25533899999999998</v>
      </c>
      <c r="AG3932">
        <v>0</v>
      </c>
      <c r="AH3932">
        <v>0.97834600000000005</v>
      </c>
      <c r="AI3932">
        <v>0.272032</v>
      </c>
      <c r="AJ3932">
        <v>0</v>
      </c>
      <c r="AK3932">
        <v>0.94104600000000005</v>
      </c>
      <c r="AL3932">
        <v>0.18085399999999999</v>
      </c>
      <c r="AM3932">
        <v>0</v>
      </c>
      <c r="AN3932">
        <v>0.96187500000000004</v>
      </c>
      <c r="AO3932">
        <v>0.37983499999999998</v>
      </c>
      <c r="AP3932">
        <v>0</v>
      </c>
      <c r="AQ3932" t="s">
        <v>6556</v>
      </c>
      <c r="AR3932" t="s">
        <v>6557</v>
      </c>
      <c r="AS3932" t="s">
        <v>6558</v>
      </c>
    </row>
    <row r="3933" spans="1:46" x14ac:dyDescent="0.4">
      <c r="A3933" t="s">
        <v>20086</v>
      </c>
      <c r="B3933" t="s">
        <v>20087</v>
      </c>
      <c r="C3933" t="s">
        <v>20088</v>
      </c>
      <c r="D3933" t="s">
        <v>186</v>
      </c>
      <c r="E3933">
        <v>659</v>
      </c>
      <c r="F3933">
        <v>709.2</v>
      </c>
      <c r="G3933">
        <v>743.3</v>
      </c>
      <c r="H3933">
        <v>763.8</v>
      </c>
      <c r="I3933">
        <v>736.7</v>
      </c>
      <c r="J3933">
        <v>676</v>
      </c>
      <c r="K3933">
        <v>794.3</v>
      </c>
      <c r="L3933">
        <v>799.5</v>
      </c>
      <c r="M3933">
        <v>770.7</v>
      </c>
      <c r="N3933">
        <v>759</v>
      </c>
      <c r="O3933">
        <v>808.4</v>
      </c>
      <c r="P3933">
        <v>817.8</v>
      </c>
      <c r="Q3933">
        <v>703.83333330000005</v>
      </c>
      <c r="R3933">
        <v>725.5</v>
      </c>
      <c r="S3933">
        <v>788.16666669999995</v>
      </c>
      <c r="T3933">
        <v>795.06666670000004</v>
      </c>
      <c r="U3933">
        <v>703.83333330000005</v>
      </c>
      <c r="V3933">
        <v>725.5</v>
      </c>
      <c r="W3933">
        <v>788.16666669999995</v>
      </c>
      <c r="X3933">
        <v>795.06666670000004</v>
      </c>
      <c r="Y3933">
        <v>0.970136</v>
      </c>
      <c r="Z3933">
        <v>0.576484</v>
      </c>
      <c r="AA3933">
        <v>0</v>
      </c>
      <c r="AB3933">
        <v>0.89300100000000004</v>
      </c>
      <c r="AC3933">
        <v>3.1704999999999997E-2</v>
      </c>
      <c r="AD3933">
        <v>0</v>
      </c>
      <c r="AE3933">
        <v>0.88525100000000001</v>
      </c>
      <c r="AF3933">
        <v>4.0398000000000003E-2</v>
      </c>
      <c r="AG3933">
        <v>0</v>
      </c>
      <c r="AH3933">
        <v>0.92049099999999995</v>
      </c>
      <c r="AI3933">
        <v>8.4340999999999999E-2</v>
      </c>
      <c r="AJ3933">
        <v>0</v>
      </c>
      <c r="AK3933">
        <v>0.91250200000000004</v>
      </c>
      <c r="AL3933">
        <v>9.3382999999999994E-2</v>
      </c>
      <c r="AM3933">
        <v>0</v>
      </c>
      <c r="AN3933">
        <v>0.99132100000000001</v>
      </c>
      <c r="AO3933">
        <v>0.75073999999999996</v>
      </c>
      <c r="AP3933">
        <v>0</v>
      </c>
      <c r="AR3933" t="s">
        <v>20089</v>
      </c>
      <c r="AS3933" t="s">
        <v>15132</v>
      </c>
    </row>
    <row r="3934" spans="1:46" x14ac:dyDescent="0.4">
      <c r="A3934" t="s">
        <v>27792</v>
      </c>
      <c r="B3934" t="s">
        <v>27793</v>
      </c>
      <c r="C3934" t="s">
        <v>27794</v>
      </c>
      <c r="D3934" t="s">
        <v>27795</v>
      </c>
      <c r="E3934">
        <v>727.5</v>
      </c>
      <c r="F3934">
        <v>712.3</v>
      </c>
      <c r="G3934">
        <v>762.8</v>
      </c>
      <c r="H3934">
        <v>711.5</v>
      </c>
      <c r="I3934">
        <v>828.5</v>
      </c>
      <c r="J3934">
        <v>713.1</v>
      </c>
      <c r="K3934">
        <v>829.6</v>
      </c>
      <c r="L3934">
        <v>857.3</v>
      </c>
      <c r="M3934">
        <v>787.7</v>
      </c>
      <c r="N3934">
        <v>871.5</v>
      </c>
      <c r="O3934">
        <v>810.9</v>
      </c>
      <c r="P3934">
        <v>741.2</v>
      </c>
      <c r="Q3934">
        <v>734.2</v>
      </c>
      <c r="R3934">
        <v>751.03333329999998</v>
      </c>
      <c r="S3934">
        <v>824.8666667</v>
      </c>
      <c r="T3934">
        <v>807.8666667</v>
      </c>
      <c r="U3934">
        <v>734.2</v>
      </c>
      <c r="V3934">
        <v>751.03333329999998</v>
      </c>
      <c r="W3934">
        <v>824.8666667</v>
      </c>
      <c r="X3934">
        <v>807.8666667</v>
      </c>
      <c r="Y3934">
        <v>0.97758599999999996</v>
      </c>
      <c r="Z3934">
        <v>0.70593700000000004</v>
      </c>
      <c r="AA3934">
        <v>0</v>
      </c>
      <c r="AB3934">
        <v>0.89008299999999996</v>
      </c>
      <c r="AC3934">
        <v>2.2685E-2</v>
      </c>
      <c r="AD3934">
        <v>0</v>
      </c>
      <c r="AE3934">
        <v>0.90881299999999998</v>
      </c>
      <c r="AF3934">
        <v>0.14311299999999999</v>
      </c>
      <c r="AG3934">
        <v>0</v>
      </c>
      <c r="AH3934">
        <v>0.91049100000000005</v>
      </c>
      <c r="AI3934">
        <v>0.16638700000000001</v>
      </c>
      <c r="AJ3934">
        <v>0</v>
      </c>
      <c r="AK3934">
        <v>0.92964999999999998</v>
      </c>
      <c r="AL3934">
        <v>0.35208099999999998</v>
      </c>
      <c r="AM3934">
        <v>0</v>
      </c>
      <c r="AN3934">
        <v>1.0210429999999999</v>
      </c>
      <c r="AO3934">
        <v>0.71110399999999996</v>
      </c>
      <c r="AP3934">
        <v>0</v>
      </c>
      <c r="AQ3934" t="s">
        <v>27796</v>
      </c>
      <c r="AR3934" t="s">
        <v>27797</v>
      </c>
      <c r="AS3934" t="s">
        <v>27798</v>
      </c>
    </row>
    <row r="3935" spans="1:46" x14ac:dyDescent="0.4">
      <c r="A3935" t="s">
        <v>1454</v>
      </c>
      <c r="B3935" t="s">
        <v>1455</v>
      </c>
      <c r="C3935" t="s">
        <v>1456</v>
      </c>
      <c r="D3935" t="s">
        <v>1457</v>
      </c>
      <c r="E3935">
        <v>190.1</v>
      </c>
      <c r="F3935">
        <v>147.30000000000001</v>
      </c>
      <c r="G3935">
        <v>148.1</v>
      </c>
      <c r="H3935">
        <v>158.4</v>
      </c>
      <c r="I3935">
        <v>154.19999999999999</v>
      </c>
      <c r="J3935">
        <v>146.69999999999999</v>
      </c>
      <c r="K3935">
        <v>189.3</v>
      </c>
      <c r="L3935">
        <v>132.5</v>
      </c>
      <c r="M3935">
        <v>154.30000000000001</v>
      </c>
      <c r="N3935">
        <v>158.6</v>
      </c>
      <c r="O3935">
        <v>185.8</v>
      </c>
      <c r="P3935">
        <v>166</v>
      </c>
      <c r="Q3935">
        <v>161.83333329999999</v>
      </c>
      <c r="R3935">
        <v>153.1</v>
      </c>
      <c r="S3935">
        <v>158.69999999999999</v>
      </c>
      <c r="T3935">
        <v>170.1333333</v>
      </c>
      <c r="U3935">
        <v>161.83333329999999</v>
      </c>
      <c r="V3935">
        <v>153.1</v>
      </c>
      <c r="W3935">
        <v>158.69999999999999</v>
      </c>
      <c r="X3935">
        <v>170.1333333</v>
      </c>
      <c r="Y3935">
        <v>1.057043</v>
      </c>
      <c r="Z3935">
        <v>0.58054099999999997</v>
      </c>
      <c r="AA3935">
        <v>0</v>
      </c>
      <c r="AB3935">
        <v>1.019744</v>
      </c>
      <c r="AC3935">
        <v>0.89246800000000004</v>
      </c>
      <c r="AD3935">
        <v>0</v>
      </c>
      <c r="AE3935">
        <v>0.95121500000000003</v>
      </c>
      <c r="AF3935">
        <v>0.63743899999999998</v>
      </c>
      <c r="AG3935">
        <v>0</v>
      </c>
      <c r="AH3935">
        <v>0.96471300000000004</v>
      </c>
      <c r="AI3935">
        <v>0.75692099999999995</v>
      </c>
      <c r="AJ3935">
        <v>0</v>
      </c>
      <c r="AK3935">
        <v>0.89988199999999996</v>
      </c>
      <c r="AL3935">
        <v>0.125356</v>
      </c>
      <c r="AM3935">
        <v>0</v>
      </c>
      <c r="AN3935">
        <v>0.93279800000000002</v>
      </c>
      <c r="AO3935">
        <v>0.56858900000000001</v>
      </c>
      <c r="AP3935">
        <v>0</v>
      </c>
      <c r="AQ3935" t="s">
        <v>823</v>
      </c>
      <c r="AR3935" t="s">
        <v>1458</v>
      </c>
      <c r="AS3935" t="s">
        <v>1459</v>
      </c>
    </row>
    <row r="3936" spans="1:46" x14ac:dyDescent="0.4">
      <c r="A3936" t="s">
        <v>14671</v>
      </c>
      <c r="B3936" t="s">
        <v>14672</v>
      </c>
      <c r="C3936" t="s">
        <v>14673</v>
      </c>
      <c r="D3936" t="s">
        <v>4541</v>
      </c>
      <c r="E3936">
        <v>1114.5999999999999</v>
      </c>
      <c r="F3936">
        <v>1017.8</v>
      </c>
      <c r="G3936">
        <v>966.1</v>
      </c>
      <c r="H3936">
        <v>998.6</v>
      </c>
      <c r="I3936">
        <v>1061.0999999999999</v>
      </c>
      <c r="J3936">
        <v>914.5</v>
      </c>
      <c r="K3936">
        <v>1107.0999999999999</v>
      </c>
      <c r="L3936">
        <v>1069.5</v>
      </c>
      <c r="M3936">
        <v>959.7</v>
      </c>
      <c r="N3936">
        <v>1068.5999999999999</v>
      </c>
      <c r="O3936">
        <v>1064.9000000000001</v>
      </c>
      <c r="P3936">
        <v>1073.2</v>
      </c>
      <c r="Q3936">
        <v>1032.833333</v>
      </c>
      <c r="R3936">
        <v>991.4</v>
      </c>
      <c r="S3936">
        <v>1045.4333329999999</v>
      </c>
      <c r="T3936">
        <v>1068.9000000000001</v>
      </c>
      <c r="U3936">
        <v>1032.833333</v>
      </c>
      <c r="V3936">
        <v>991.4</v>
      </c>
      <c r="W3936">
        <v>1045.4333329999999</v>
      </c>
      <c r="X3936">
        <v>1068.9000000000001</v>
      </c>
      <c r="Y3936">
        <v>1.041793</v>
      </c>
      <c r="Z3936">
        <v>0.53306299999999995</v>
      </c>
      <c r="AA3936">
        <v>0</v>
      </c>
      <c r="AB3936">
        <v>0.98794800000000005</v>
      </c>
      <c r="AC3936">
        <v>0.84898499999999999</v>
      </c>
      <c r="AD3936">
        <v>0</v>
      </c>
      <c r="AE3936">
        <v>0.96625799999999995</v>
      </c>
      <c r="AF3936">
        <v>0.45449600000000001</v>
      </c>
      <c r="AG3936">
        <v>0</v>
      </c>
      <c r="AH3936">
        <v>0.94831500000000002</v>
      </c>
      <c r="AI3936">
        <v>0.42794199999999999</v>
      </c>
      <c r="AJ3936">
        <v>0</v>
      </c>
      <c r="AK3936">
        <v>0.92749599999999999</v>
      </c>
      <c r="AL3936">
        <v>0.14257900000000001</v>
      </c>
      <c r="AM3936">
        <v>0</v>
      </c>
      <c r="AN3936">
        <v>0.97804599999999997</v>
      </c>
      <c r="AO3936">
        <v>0.62422699999999998</v>
      </c>
      <c r="AP3936">
        <v>0</v>
      </c>
      <c r="AQ3936" t="s">
        <v>14674</v>
      </c>
      <c r="AS3936" t="s">
        <v>14675</v>
      </c>
    </row>
    <row r="3937" spans="1:46" x14ac:dyDescent="0.4">
      <c r="A3937" t="s">
        <v>25231</v>
      </c>
      <c r="B3937" t="s">
        <v>25232</v>
      </c>
      <c r="C3937" t="s">
        <v>25233</v>
      </c>
      <c r="D3937" t="s">
        <v>4541</v>
      </c>
      <c r="E3937">
        <v>734.1</v>
      </c>
      <c r="F3937">
        <v>1011.8</v>
      </c>
      <c r="G3937">
        <v>840.3</v>
      </c>
      <c r="H3937">
        <v>792.6</v>
      </c>
      <c r="I3937">
        <v>816.1</v>
      </c>
      <c r="J3937">
        <v>896.7</v>
      </c>
      <c r="K3937">
        <v>793.6</v>
      </c>
      <c r="L3937">
        <v>858</v>
      </c>
      <c r="M3937">
        <v>809.5</v>
      </c>
      <c r="N3937">
        <v>912.5</v>
      </c>
      <c r="O3937">
        <v>811.9</v>
      </c>
      <c r="P3937">
        <v>921.7</v>
      </c>
      <c r="Q3937">
        <v>862.06666670000004</v>
      </c>
      <c r="R3937">
        <v>835.1333333</v>
      </c>
      <c r="S3937">
        <v>820.3666667</v>
      </c>
      <c r="T3937">
        <v>882.03333329999998</v>
      </c>
      <c r="U3937">
        <v>862.06666670000004</v>
      </c>
      <c r="V3937">
        <v>835.1333333</v>
      </c>
      <c r="W3937">
        <v>820.3666667</v>
      </c>
      <c r="X3937">
        <v>882.03333329999998</v>
      </c>
      <c r="Y3937">
        <v>1.0322499999999999</v>
      </c>
      <c r="Z3937">
        <v>0.77189600000000003</v>
      </c>
      <c r="AA3937">
        <v>0</v>
      </c>
      <c r="AB3937">
        <v>1.0508310000000001</v>
      </c>
      <c r="AC3937">
        <v>0.64250399999999996</v>
      </c>
      <c r="AD3937">
        <v>0</v>
      </c>
      <c r="AE3937">
        <v>0.97736299999999998</v>
      </c>
      <c r="AF3937">
        <v>0.83202900000000002</v>
      </c>
      <c r="AG3937">
        <v>0</v>
      </c>
      <c r="AH3937">
        <v>1.018</v>
      </c>
      <c r="AI3937">
        <v>0.71018700000000001</v>
      </c>
      <c r="AJ3937">
        <v>0</v>
      </c>
      <c r="AK3937">
        <v>0.94682699999999997</v>
      </c>
      <c r="AL3937">
        <v>0.37688100000000002</v>
      </c>
      <c r="AM3937">
        <v>0</v>
      </c>
      <c r="AN3937">
        <v>0.93008599999999997</v>
      </c>
      <c r="AO3937">
        <v>0.19934499999999999</v>
      </c>
      <c r="AP3937">
        <v>0</v>
      </c>
      <c r="AQ3937" t="s">
        <v>4542</v>
      </c>
      <c r="AS3937" t="s">
        <v>2802</v>
      </c>
    </row>
    <row r="3938" spans="1:46" x14ac:dyDescent="0.4">
      <c r="A3938" t="s">
        <v>4538</v>
      </c>
      <c r="B3938" t="s">
        <v>4539</v>
      </c>
      <c r="C3938" t="s">
        <v>4540</v>
      </c>
      <c r="D3938" t="s">
        <v>4541</v>
      </c>
      <c r="E3938">
        <v>305.2</v>
      </c>
      <c r="F3938">
        <v>314.2</v>
      </c>
      <c r="G3938">
        <v>284.7</v>
      </c>
      <c r="H3938">
        <v>272.60000000000002</v>
      </c>
      <c r="I3938">
        <v>279.8</v>
      </c>
      <c r="J3938">
        <v>265.2</v>
      </c>
      <c r="K3938">
        <v>288.10000000000002</v>
      </c>
      <c r="L3938">
        <v>298.60000000000002</v>
      </c>
      <c r="M3938">
        <v>290</v>
      </c>
      <c r="N3938">
        <v>296.60000000000002</v>
      </c>
      <c r="O3938">
        <v>270.10000000000002</v>
      </c>
      <c r="P3938">
        <v>307</v>
      </c>
      <c r="Q3938">
        <v>301.3666667</v>
      </c>
      <c r="R3938">
        <v>272.53333329999998</v>
      </c>
      <c r="S3938">
        <v>292.23333330000003</v>
      </c>
      <c r="T3938">
        <v>291.23333330000003</v>
      </c>
      <c r="U3938">
        <v>301.3666667</v>
      </c>
      <c r="V3938">
        <v>272.53333329999998</v>
      </c>
      <c r="W3938">
        <v>292.23333330000003</v>
      </c>
      <c r="X3938">
        <v>291.23333330000003</v>
      </c>
      <c r="Y3938">
        <v>1.1057969999999999</v>
      </c>
      <c r="Z3938">
        <v>4.0958000000000001E-2</v>
      </c>
      <c r="AA3938">
        <v>0</v>
      </c>
      <c r="AB3938">
        <v>1.0312539999999999</v>
      </c>
      <c r="AC3938">
        <v>0.38200800000000001</v>
      </c>
      <c r="AD3938">
        <v>0</v>
      </c>
      <c r="AE3938">
        <v>1.0347949999999999</v>
      </c>
      <c r="AF3938">
        <v>0.51012299999999999</v>
      </c>
      <c r="AG3938">
        <v>0</v>
      </c>
      <c r="AH3938">
        <v>0.93258799999999997</v>
      </c>
      <c r="AI3938">
        <v>2.0657999999999999E-2</v>
      </c>
      <c r="AJ3938">
        <v>0</v>
      </c>
      <c r="AK3938">
        <v>0.93579000000000001</v>
      </c>
      <c r="AL3938">
        <v>0.18718000000000001</v>
      </c>
      <c r="AM3938">
        <v>0</v>
      </c>
      <c r="AN3938">
        <v>1.0034339999999999</v>
      </c>
      <c r="AO3938">
        <v>0.93460200000000004</v>
      </c>
      <c r="AP3938">
        <v>0</v>
      </c>
      <c r="AQ3938" t="s">
        <v>4542</v>
      </c>
      <c r="AR3938" t="s">
        <v>3149</v>
      </c>
      <c r="AS3938" t="s">
        <v>2802</v>
      </c>
    </row>
    <row r="3939" spans="1:46" x14ac:dyDescent="0.4">
      <c r="A3939" t="s">
        <v>24496</v>
      </c>
      <c r="B3939" t="s">
        <v>24497</v>
      </c>
      <c r="C3939" t="s">
        <v>24498</v>
      </c>
      <c r="D3939" t="s">
        <v>4541</v>
      </c>
      <c r="E3939">
        <v>249.3</v>
      </c>
      <c r="F3939">
        <v>357.1</v>
      </c>
      <c r="G3939">
        <v>290.60000000000002</v>
      </c>
      <c r="H3939">
        <v>301</v>
      </c>
      <c r="I3939">
        <v>298.5</v>
      </c>
      <c r="J3939">
        <v>329.4</v>
      </c>
      <c r="K3939">
        <v>307.8</v>
      </c>
      <c r="L3939">
        <v>343.6</v>
      </c>
      <c r="M3939">
        <v>285.8</v>
      </c>
      <c r="N3939">
        <v>349.9</v>
      </c>
      <c r="O3939">
        <v>284.10000000000002</v>
      </c>
      <c r="P3939">
        <v>348.4</v>
      </c>
      <c r="Q3939">
        <v>299</v>
      </c>
      <c r="R3939">
        <v>309.6333333</v>
      </c>
      <c r="S3939">
        <v>312.39999999999998</v>
      </c>
      <c r="T3939">
        <v>327.46666670000002</v>
      </c>
      <c r="U3939">
        <v>299</v>
      </c>
      <c r="V3939">
        <v>309.6333333</v>
      </c>
      <c r="W3939">
        <v>312.39999999999998</v>
      </c>
      <c r="X3939">
        <v>327.46666670000002</v>
      </c>
      <c r="Y3939">
        <v>0.96565800000000002</v>
      </c>
      <c r="Z3939">
        <v>0.76292599999999999</v>
      </c>
      <c r="AA3939">
        <v>0</v>
      </c>
      <c r="AB3939">
        <v>0.95710600000000001</v>
      </c>
      <c r="AC3939">
        <v>0.72597299999999998</v>
      </c>
      <c r="AD3939">
        <v>0</v>
      </c>
      <c r="AE3939">
        <v>0.91307000000000005</v>
      </c>
      <c r="AF3939">
        <v>0.49716100000000002</v>
      </c>
      <c r="AG3939">
        <v>0</v>
      </c>
      <c r="AH3939">
        <v>0.99114400000000002</v>
      </c>
      <c r="AI3939">
        <v>0.89426000000000005</v>
      </c>
      <c r="AJ3939">
        <v>0</v>
      </c>
      <c r="AK3939">
        <v>0.94554199999999999</v>
      </c>
      <c r="AL3939">
        <v>0.49609199999999998</v>
      </c>
      <c r="AM3939">
        <v>0</v>
      </c>
      <c r="AN3939">
        <v>0.95399</v>
      </c>
      <c r="AO3939">
        <v>0.61241299999999999</v>
      </c>
      <c r="AP3939">
        <v>0</v>
      </c>
      <c r="AQ3939" t="s">
        <v>4542</v>
      </c>
      <c r="AS3939" t="s">
        <v>2802</v>
      </c>
    </row>
    <row r="3940" spans="1:46" x14ac:dyDescent="0.4">
      <c r="A3940" t="s">
        <v>8691</v>
      </c>
      <c r="B3940" t="s">
        <v>8692</v>
      </c>
      <c r="C3940" t="s">
        <v>8693</v>
      </c>
      <c r="D3940" t="s">
        <v>4541</v>
      </c>
      <c r="E3940">
        <v>275.39999999999998</v>
      </c>
      <c r="F3940">
        <v>297.10000000000002</v>
      </c>
      <c r="G3940">
        <v>275.2</v>
      </c>
      <c r="H3940">
        <v>268.2</v>
      </c>
      <c r="I3940">
        <v>278</v>
      </c>
      <c r="J3940">
        <v>263.3</v>
      </c>
      <c r="K3940">
        <v>264.89999999999998</v>
      </c>
      <c r="L3940">
        <v>293.89999999999998</v>
      </c>
      <c r="M3940">
        <v>271.39999999999998</v>
      </c>
      <c r="N3940">
        <v>269.10000000000002</v>
      </c>
      <c r="O3940">
        <v>314.60000000000002</v>
      </c>
      <c r="P3940">
        <v>259.60000000000002</v>
      </c>
      <c r="Q3940">
        <v>282.56666669999998</v>
      </c>
      <c r="R3940">
        <v>269.83333329999999</v>
      </c>
      <c r="S3940">
        <v>276.73333330000003</v>
      </c>
      <c r="T3940">
        <v>281.10000000000002</v>
      </c>
      <c r="U3940">
        <v>282.56666669999998</v>
      </c>
      <c r="V3940">
        <v>269.83333329999999</v>
      </c>
      <c r="W3940">
        <v>276.73333330000003</v>
      </c>
      <c r="X3940">
        <v>281.10000000000002</v>
      </c>
      <c r="Y3940">
        <v>1.0471900000000001</v>
      </c>
      <c r="Z3940">
        <v>0.206515</v>
      </c>
      <c r="AA3940">
        <v>0</v>
      </c>
      <c r="AB3940">
        <v>1.0210790000000001</v>
      </c>
      <c r="AC3940">
        <v>0.63587099999999996</v>
      </c>
      <c r="AD3940">
        <v>0</v>
      </c>
      <c r="AE3940">
        <v>1.0052179999999999</v>
      </c>
      <c r="AF3940">
        <v>0.9405</v>
      </c>
      <c r="AG3940">
        <v>0</v>
      </c>
      <c r="AH3940">
        <v>0.97506599999999999</v>
      </c>
      <c r="AI3940">
        <v>0.51985899999999996</v>
      </c>
      <c r="AJ3940">
        <v>0</v>
      </c>
      <c r="AK3940">
        <v>0.95991899999999997</v>
      </c>
      <c r="AL3940">
        <v>0.55506800000000001</v>
      </c>
      <c r="AM3940">
        <v>0</v>
      </c>
      <c r="AN3940">
        <v>0.98446599999999995</v>
      </c>
      <c r="AO3940">
        <v>0.83048200000000005</v>
      </c>
      <c r="AP3940">
        <v>0</v>
      </c>
      <c r="AQ3940" t="s">
        <v>8694</v>
      </c>
      <c r="AR3940" t="s">
        <v>1128</v>
      </c>
      <c r="AS3940" t="s">
        <v>8695</v>
      </c>
    </row>
    <row r="3941" spans="1:46" x14ac:dyDescent="0.4">
      <c r="A3941" t="s">
        <v>24091</v>
      </c>
      <c r="B3941" t="s">
        <v>24092</v>
      </c>
      <c r="C3941" t="s">
        <v>24093</v>
      </c>
      <c r="D3941" t="s">
        <v>24094</v>
      </c>
      <c r="E3941">
        <v>165.4</v>
      </c>
      <c r="F3941">
        <v>229.5</v>
      </c>
      <c r="G3941">
        <v>185.5</v>
      </c>
      <c r="H3941">
        <v>185.6</v>
      </c>
      <c r="I3941">
        <v>198.7</v>
      </c>
      <c r="J3941">
        <v>212.3</v>
      </c>
      <c r="K3941">
        <v>219.3</v>
      </c>
      <c r="L3941">
        <v>207.3</v>
      </c>
      <c r="M3941">
        <v>190.7</v>
      </c>
      <c r="N3941">
        <v>227.7</v>
      </c>
      <c r="O3941">
        <v>204.9</v>
      </c>
      <c r="P3941">
        <v>226</v>
      </c>
      <c r="Q3941">
        <v>193.46666669999999</v>
      </c>
      <c r="R3941">
        <v>198.8666667</v>
      </c>
      <c r="S3941">
        <v>205.7666667</v>
      </c>
      <c r="T3941">
        <v>219.53333330000001</v>
      </c>
      <c r="U3941">
        <v>193.46666669999999</v>
      </c>
      <c r="V3941">
        <v>198.8666667</v>
      </c>
      <c r="W3941">
        <v>205.7666667</v>
      </c>
      <c r="X3941">
        <v>219.53333330000001</v>
      </c>
      <c r="Y3941">
        <v>0.97284599999999999</v>
      </c>
      <c r="Z3941">
        <v>0.80466300000000002</v>
      </c>
      <c r="AA3941">
        <v>0</v>
      </c>
      <c r="AB3941">
        <v>0.94022399999999995</v>
      </c>
      <c r="AC3941">
        <v>0.58373299999999995</v>
      </c>
      <c r="AD3941">
        <v>0</v>
      </c>
      <c r="AE3941">
        <v>0.88126300000000002</v>
      </c>
      <c r="AF3941">
        <v>0.26842300000000002</v>
      </c>
      <c r="AG3941">
        <v>0</v>
      </c>
      <c r="AH3941">
        <v>0.96646699999999996</v>
      </c>
      <c r="AI3941">
        <v>0.575125</v>
      </c>
      <c r="AJ3941">
        <v>0</v>
      </c>
      <c r="AK3941">
        <v>0.90586100000000003</v>
      </c>
      <c r="AL3941">
        <v>0.124016</v>
      </c>
      <c r="AM3941">
        <v>0</v>
      </c>
      <c r="AN3941">
        <v>0.93729099999999999</v>
      </c>
      <c r="AO3941">
        <v>0.28151900000000002</v>
      </c>
      <c r="AP3941">
        <v>0</v>
      </c>
      <c r="AQ3941" t="s">
        <v>24095</v>
      </c>
      <c r="AR3941" t="s">
        <v>24096</v>
      </c>
      <c r="AS3941" t="s">
        <v>24097</v>
      </c>
    </row>
    <row r="3942" spans="1:46" x14ac:dyDescent="0.4">
      <c r="A3942" t="s">
        <v>4592</v>
      </c>
      <c r="B3942" t="s">
        <v>4593</v>
      </c>
      <c r="C3942" t="s">
        <v>4594</v>
      </c>
      <c r="D3942" t="s">
        <v>4595</v>
      </c>
      <c r="E3942">
        <v>225.9</v>
      </c>
      <c r="F3942">
        <v>226.5</v>
      </c>
      <c r="G3942">
        <v>207.9</v>
      </c>
      <c r="H3942">
        <v>199.3</v>
      </c>
      <c r="I3942">
        <v>206.1</v>
      </c>
      <c r="J3942">
        <v>201.6</v>
      </c>
      <c r="K3942">
        <v>205.5</v>
      </c>
      <c r="L3942">
        <v>197.8</v>
      </c>
      <c r="M3942">
        <v>214</v>
      </c>
      <c r="N3942">
        <v>236.9</v>
      </c>
      <c r="O3942">
        <v>214.8</v>
      </c>
      <c r="P3942">
        <v>239.4</v>
      </c>
      <c r="Q3942">
        <v>220.1</v>
      </c>
      <c r="R3942">
        <v>202.33333329999999</v>
      </c>
      <c r="S3942">
        <v>205.7666667</v>
      </c>
      <c r="T3942">
        <v>230.3666667</v>
      </c>
      <c r="U3942">
        <v>220.1</v>
      </c>
      <c r="V3942">
        <v>202.33333329999999</v>
      </c>
      <c r="W3942">
        <v>205.7666667</v>
      </c>
      <c r="X3942">
        <v>230.3666667</v>
      </c>
      <c r="Y3942">
        <v>1.087809</v>
      </c>
      <c r="Z3942">
        <v>5.0485000000000002E-2</v>
      </c>
      <c r="AA3942">
        <v>0</v>
      </c>
      <c r="AB3942">
        <v>1.069658</v>
      </c>
      <c r="AC3942">
        <v>0.135767</v>
      </c>
      <c r="AD3942">
        <v>0</v>
      </c>
      <c r="AE3942">
        <v>0.95543299999999998</v>
      </c>
      <c r="AF3942">
        <v>0.359016</v>
      </c>
      <c r="AG3942">
        <v>0</v>
      </c>
      <c r="AH3942">
        <v>0.98331400000000002</v>
      </c>
      <c r="AI3942">
        <v>0.53671100000000005</v>
      </c>
      <c r="AJ3942">
        <v>0</v>
      </c>
      <c r="AK3942">
        <v>0.87831000000000004</v>
      </c>
      <c r="AL3942">
        <v>2.5474E-2</v>
      </c>
      <c r="AM3942">
        <v>0</v>
      </c>
      <c r="AN3942">
        <v>0.89321399999999995</v>
      </c>
      <c r="AO3942">
        <v>5.4073000000000003E-2</v>
      </c>
      <c r="AP3942">
        <v>0</v>
      </c>
      <c r="AQ3942" t="s">
        <v>4596</v>
      </c>
      <c r="AR3942" t="s">
        <v>2054</v>
      </c>
      <c r="AS3942" t="s">
        <v>4597</v>
      </c>
    </row>
    <row r="3943" spans="1:46" x14ac:dyDescent="0.4">
      <c r="A3943" t="s">
        <v>15805</v>
      </c>
      <c r="B3943" t="s">
        <v>15806</v>
      </c>
      <c r="C3943" t="s">
        <v>15807</v>
      </c>
      <c r="D3943" t="s">
        <v>15808</v>
      </c>
      <c r="E3943">
        <v>1756.7</v>
      </c>
      <c r="F3943">
        <v>1862</v>
      </c>
      <c r="G3943">
        <v>1761</v>
      </c>
      <c r="H3943">
        <v>1774.9</v>
      </c>
      <c r="I3943">
        <v>1779.1</v>
      </c>
      <c r="J3943">
        <v>1825</v>
      </c>
      <c r="K3943">
        <v>1927.4</v>
      </c>
      <c r="L3943">
        <v>1849</v>
      </c>
      <c r="M3943">
        <v>1865.3</v>
      </c>
      <c r="N3943">
        <v>2012.8</v>
      </c>
      <c r="O3943">
        <v>1894.2</v>
      </c>
      <c r="P3943">
        <v>1818.6</v>
      </c>
      <c r="Q3943">
        <v>1793.2333329999999</v>
      </c>
      <c r="R3943">
        <v>1793</v>
      </c>
      <c r="S3943">
        <v>1880.5666670000001</v>
      </c>
      <c r="T3943">
        <v>1908.5333330000001</v>
      </c>
      <c r="U3943">
        <v>1793.2333329999999</v>
      </c>
      <c r="V3943">
        <v>1793</v>
      </c>
      <c r="W3943">
        <v>1880.5666670000001</v>
      </c>
      <c r="X3943">
        <v>1908.5333330000001</v>
      </c>
      <c r="Y3943">
        <v>1.00013</v>
      </c>
      <c r="Z3943">
        <v>0.99539</v>
      </c>
      <c r="AA3943">
        <v>0</v>
      </c>
      <c r="AB3943">
        <v>0.95355999999999996</v>
      </c>
      <c r="AC3943">
        <v>0.105408</v>
      </c>
      <c r="AD3943">
        <v>0</v>
      </c>
      <c r="AE3943">
        <v>0.93958699999999995</v>
      </c>
      <c r="AF3943">
        <v>0.156364</v>
      </c>
      <c r="AG3943">
        <v>0</v>
      </c>
      <c r="AH3943">
        <v>0.95343599999999995</v>
      </c>
      <c r="AI3943">
        <v>3.8281000000000003E-2</v>
      </c>
      <c r="AJ3943">
        <v>0</v>
      </c>
      <c r="AK3943">
        <v>0.93946499999999999</v>
      </c>
      <c r="AL3943">
        <v>0.120652</v>
      </c>
      <c r="AM3943">
        <v>0</v>
      </c>
      <c r="AN3943">
        <v>0.98534699999999997</v>
      </c>
      <c r="AO3943">
        <v>0.67217899999999997</v>
      </c>
      <c r="AP3943">
        <v>0</v>
      </c>
      <c r="AQ3943" t="s">
        <v>15809</v>
      </c>
      <c r="AR3943" t="s">
        <v>15810</v>
      </c>
      <c r="AS3943" t="s">
        <v>15811</v>
      </c>
      <c r="AT3943" t="s">
        <v>15812</v>
      </c>
    </row>
    <row r="3944" spans="1:46" x14ac:dyDescent="0.4">
      <c r="A3944" t="s">
        <v>16118</v>
      </c>
      <c r="B3944" t="s">
        <v>16119</v>
      </c>
      <c r="C3944" t="s">
        <v>16120</v>
      </c>
      <c r="D3944" t="s">
        <v>186</v>
      </c>
      <c r="E3944">
        <v>1813.8</v>
      </c>
      <c r="F3944">
        <v>1968.9</v>
      </c>
      <c r="G3944">
        <v>1927.8</v>
      </c>
      <c r="H3944">
        <v>1926.1</v>
      </c>
      <c r="I3944">
        <v>1993.1</v>
      </c>
      <c r="J3944">
        <v>2000.8</v>
      </c>
      <c r="K3944">
        <v>2029</v>
      </c>
      <c r="L3944">
        <v>2012.5</v>
      </c>
      <c r="M3944">
        <v>1934.8</v>
      </c>
      <c r="N3944">
        <v>2091.6</v>
      </c>
      <c r="O3944">
        <v>1976.6</v>
      </c>
      <c r="P3944">
        <v>2070.9</v>
      </c>
      <c r="Q3944">
        <v>1903.5</v>
      </c>
      <c r="R3944">
        <v>1973.333333</v>
      </c>
      <c r="S3944">
        <v>1992.1</v>
      </c>
      <c r="T3944">
        <v>2046.366667</v>
      </c>
      <c r="U3944">
        <v>1903.5</v>
      </c>
      <c r="V3944">
        <v>1973.333333</v>
      </c>
      <c r="W3944">
        <v>1992.1</v>
      </c>
      <c r="X3944">
        <v>2046.366667</v>
      </c>
      <c r="Y3944">
        <v>0.964611</v>
      </c>
      <c r="Z3944">
        <v>0.25123299999999998</v>
      </c>
      <c r="AA3944">
        <v>0</v>
      </c>
      <c r="AB3944">
        <v>0.95552400000000004</v>
      </c>
      <c r="AC3944">
        <v>0.180815</v>
      </c>
      <c r="AD3944">
        <v>0</v>
      </c>
      <c r="AE3944">
        <v>0.93018500000000004</v>
      </c>
      <c r="AF3944">
        <v>7.0567000000000005E-2</v>
      </c>
      <c r="AG3944">
        <v>0</v>
      </c>
      <c r="AH3944">
        <v>0.99057899999999999</v>
      </c>
      <c r="AI3944">
        <v>0.643038</v>
      </c>
      <c r="AJ3944">
        <v>0</v>
      </c>
      <c r="AK3944">
        <v>0.96431100000000003</v>
      </c>
      <c r="AL3944">
        <v>0.16164999999999999</v>
      </c>
      <c r="AM3944">
        <v>0</v>
      </c>
      <c r="AN3944">
        <v>0.97348100000000004</v>
      </c>
      <c r="AO3944">
        <v>0.30150199999999999</v>
      </c>
      <c r="AP3944">
        <v>0</v>
      </c>
      <c r="AQ3944" t="s">
        <v>16121</v>
      </c>
      <c r="AR3944" t="s">
        <v>3277</v>
      </c>
      <c r="AS3944" t="s">
        <v>2524</v>
      </c>
    </row>
    <row r="3945" spans="1:46" x14ac:dyDescent="0.4">
      <c r="A3945" t="s">
        <v>25750</v>
      </c>
      <c r="B3945" t="s">
        <v>25751</v>
      </c>
      <c r="C3945" t="s">
        <v>25752</v>
      </c>
      <c r="D3945" t="s">
        <v>25753</v>
      </c>
      <c r="E3945">
        <v>2555</v>
      </c>
      <c r="F3945">
        <v>2427.4</v>
      </c>
      <c r="G3945">
        <v>2520.1999999999998</v>
      </c>
      <c r="H3945">
        <v>2594.5</v>
      </c>
      <c r="I3945">
        <v>2705</v>
      </c>
      <c r="J3945">
        <v>2407.6</v>
      </c>
      <c r="K3945">
        <v>2587.6999999999998</v>
      </c>
      <c r="L3945">
        <v>2526.5</v>
      </c>
      <c r="M3945">
        <v>2668.1</v>
      </c>
      <c r="N3945">
        <v>2586</v>
      </c>
      <c r="O3945">
        <v>2700.9</v>
      </c>
      <c r="P3945">
        <v>2485.1</v>
      </c>
      <c r="Q3945">
        <v>2500.8666669999998</v>
      </c>
      <c r="R3945">
        <v>2569.0333329999999</v>
      </c>
      <c r="S3945">
        <v>2594.1</v>
      </c>
      <c r="T3945">
        <v>2590.666667</v>
      </c>
      <c r="U3945">
        <v>2500.8666669999998</v>
      </c>
      <c r="V3945">
        <v>2569.0333329999999</v>
      </c>
      <c r="W3945">
        <v>2594.1</v>
      </c>
      <c r="X3945">
        <v>2590.666667</v>
      </c>
      <c r="Y3945">
        <v>0.97346600000000005</v>
      </c>
      <c r="Z3945">
        <v>0.51178299999999999</v>
      </c>
      <c r="AA3945">
        <v>0</v>
      </c>
      <c r="AB3945">
        <v>0.964059</v>
      </c>
      <c r="AC3945">
        <v>0.17102100000000001</v>
      </c>
      <c r="AD3945">
        <v>0</v>
      </c>
      <c r="AE3945">
        <v>0.965337</v>
      </c>
      <c r="AF3945">
        <v>0.28633700000000001</v>
      </c>
      <c r="AG3945">
        <v>0</v>
      </c>
      <c r="AH3945">
        <v>0.99033700000000002</v>
      </c>
      <c r="AI3945">
        <v>0.80687699999999996</v>
      </c>
      <c r="AJ3945">
        <v>0</v>
      </c>
      <c r="AK3945">
        <v>0.99165000000000003</v>
      </c>
      <c r="AL3945">
        <v>0.84944799999999998</v>
      </c>
      <c r="AM3945">
        <v>0</v>
      </c>
      <c r="AN3945">
        <v>1.001325</v>
      </c>
      <c r="AO3945">
        <v>0.96550499999999995</v>
      </c>
      <c r="AP3945">
        <v>0</v>
      </c>
      <c r="AQ3945" t="s">
        <v>25754</v>
      </c>
      <c r="AR3945" t="s">
        <v>7158</v>
      </c>
      <c r="AS3945" t="s">
        <v>25755</v>
      </c>
    </row>
    <row r="3946" spans="1:46" x14ac:dyDescent="0.4">
      <c r="A3946" t="s">
        <v>12420</v>
      </c>
      <c r="B3946" t="s">
        <v>12421</v>
      </c>
      <c r="C3946" t="s">
        <v>12422</v>
      </c>
      <c r="D3946" t="s">
        <v>12423</v>
      </c>
      <c r="E3946">
        <v>290.2</v>
      </c>
      <c r="F3946">
        <v>316.8</v>
      </c>
      <c r="G3946">
        <v>294.7</v>
      </c>
      <c r="H3946">
        <v>290.5</v>
      </c>
      <c r="I3946">
        <v>314.2</v>
      </c>
      <c r="J3946">
        <v>295.8</v>
      </c>
      <c r="K3946">
        <v>325.3</v>
      </c>
      <c r="L3946">
        <v>324.2</v>
      </c>
      <c r="M3946">
        <v>281.2</v>
      </c>
      <c r="N3946">
        <v>301.3</v>
      </c>
      <c r="O3946">
        <v>280.89999999999998</v>
      </c>
      <c r="P3946">
        <v>339.4</v>
      </c>
      <c r="Q3946">
        <v>300.56666669999998</v>
      </c>
      <c r="R3946">
        <v>300.16666670000001</v>
      </c>
      <c r="S3946">
        <v>310.23333330000003</v>
      </c>
      <c r="T3946">
        <v>307.2</v>
      </c>
      <c r="U3946">
        <v>300.56666669999998</v>
      </c>
      <c r="V3946">
        <v>300.16666670000001</v>
      </c>
      <c r="W3946">
        <v>310.23333330000003</v>
      </c>
      <c r="X3946">
        <v>307.2</v>
      </c>
      <c r="Y3946">
        <v>1.001333</v>
      </c>
      <c r="Z3946">
        <v>0.97252300000000003</v>
      </c>
      <c r="AA3946">
        <v>0</v>
      </c>
      <c r="AB3946">
        <v>0.96884099999999995</v>
      </c>
      <c r="AC3946">
        <v>0.59341600000000005</v>
      </c>
      <c r="AD3946">
        <v>0</v>
      </c>
      <c r="AE3946">
        <v>0.97840700000000003</v>
      </c>
      <c r="AF3946">
        <v>0.74475499999999994</v>
      </c>
      <c r="AG3946">
        <v>0</v>
      </c>
      <c r="AH3946">
        <v>0.96755100000000005</v>
      </c>
      <c r="AI3946">
        <v>0.56797600000000004</v>
      </c>
      <c r="AJ3946">
        <v>0</v>
      </c>
      <c r="AK3946">
        <v>0.977105</v>
      </c>
      <c r="AL3946">
        <v>0.72435400000000005</v>
      </c>
      <c r="AM3946">
        <v>0</v>
      </c>
      <c r="AN3946">
        <v>1.0098739999999999</v>
      </c>
      <c r="AO3946">
        <v>0.899119</v>
      </c>
      <c r="AP3946">
        <v>0</v>
      </c>
      <c r="AQ3946" t="s">
        <v>12424</v>
      </c>
      <c r="AR3946" t="s">
        <v>7158</v>
      </c>
      <c r="AS3946" t="s">
        <v>12425</v>
      </c>
    </row>
    <row r="3947" spans="1:46" x14ac:dyDescent="0.4">
      <c r="A3947" t="s">
        <v>24944</v>
      </c>
      <c r="B3947" t="s">
        <v>24945</v>
      </c>
      <c r="C3947" t="s">
        <v>24946</v>
      </c>
      <c r="D3947" t="s">
        <v>24947</v>
      </c>
      <c r="E3947">
        <v>6831.6</v>
      </c>
      <c r="F3947">
        <v>7847.2</v>
      </c>
      <c r="G3947">
        <v>7132.6</v>
      </c>
      <c r="H3947">
        <v>7296.4</v>
      </c>
      <c r="I3947">
        <v>7048.9</v>
      </c>
      <c r="J3947">
        <v>7664.6</v>
      </c>
      <c r="K3947">
        <v>7370.3</v>
      </c>
      <c r="L3947">
        <v>7658.4</v>
      </c>
      <c r="M3947">
        <v>7255.6</v>
      </c>
      <c r="N3947">
        <v>8154</v>
      </c>
      <c r="O3947">
        <v>8005.1</v>
      </c>
      <c r="P3947">
        <v>7370.4</v>
      </c>
      <c r="Q3947">
        <v>7270.4666669999997</v>
      </c>
      <c r="R3947">
        <v>7336.6333329999998</v>
      </c>
      <c r="S3947">
        <v>7428.1</v>
      </c>
      <c r="T3947">
        <v>7843.1666670000004</v>
      </c>
      <c r="U3947">
        <v>7270.4666669999997</v>
      </c>
      <c r="V3947">
        <v>7336.6333329999998</v>
      </c>
      <c r="W3947">
        <v>7428.1</v>
      </c>
      <c r="X3947">
        <v>7843.1666670000004</v>
      </c>
      <c r="Y3947">
        <v>0.990981</v>
      </c>
      <c r="Z3947">
        <v>0.85937399999999997</v>
      </c>
      <c r="AA3947">
        <v>0</v>
      </c>
      <c r="AB3947">
        <v>0.97877899999999995</v>
      </c>
      <c r="AC3947">
        <v>0.65217899999999995</v>
      </c>
      <c r="AD3947">
        <v>0</v>
      </c>
      <c r="AE3947">
        <v>0.92698100000000005</v>
      </c>
      <c r="AF3947">
        <v>0.211344</v>
      </c>
      <c r="AG3947">
        <v>0</v>
      </c>
      <c r="AH3947">
        <v>0.98768599999999995</v>
      </c>
      <c r="AI3947">
        <v>0.692805</v>
      </c>
      <c r="AJ3947">
        <v>0</v>
      </c>
      <c r="AK3947">
        <v>0.93541700000000005</v>
      </c>
      <c r="AL3947">
        <v>0.16608300000000001</v>
      </c>
      <c r="AM3947">
        <v>0</v>
      </c>
      <c r="AN3947">
        <v>0.947079</v>
      </c>
      <c r="AO3947">
        <v>0.19700300000000001</v>
      </c>
      <c r="AP3947">
        <v>0</v>
      </c>
      <c r="AQ3947" t="s">
        <v>24948</v>
      </c>
      <c r="AR3947" t="s">
        <v>24949</v>
      </c>
      <c r="AS3947" t="s">
        <v>24950</v>
      </c>
    </row>
    <row r="3948" spans="1:46" x14ac:dyDescent="0.4">
      <c r="A3948" t="s">
        <v>16603</v>
      </c>
      <c r="B3948" t="s">
        <v>16604</v>
      </c>
      <c r="C3948" t="s">
        <v>16605</v>
      </c>
      <c r="D3948" t="s">
        <v>16606</v>
      </c>
      <c r="E3948">
        <v>30.5</v>
      </c>
      <c r="F3948">
        <v>39.4</v>
      </c>
      <c r="G3948">
        <v>30.9</v>
      </c>
      <c r="H3948">
        <v>32.200000000000003</v>
      </c>
      <c r="I3948">
        <v>28.6</v>
      </c>
      <c r="J3948">
        <v>32.4</v>
      </c>
      <c r="K3948">
        <v>31.3</v>
      </c>
      <c r="L3948">
        <v>42.4</v>
      </c>
      <c r="M3948">
        <v>29.8</v>
      </c>
      <c r="N3948">
        <v>42.6</v>
      </c>
      <c r="O3948">
        <v>29.7</v>
      </c>
      <c r="P3948">
        <v>31.7</v>
      </c>
      <c r="Q3948">
        <v>33.6</v>
      </c>
      <c r="R3948">
        <v>31.06666667</v>
      </c>
      <c r="S3948">
        <v>34.5</v>
      </c>
      <c r="T3948">
        <v>34.666666669999998</v>
      </c>
      <c r="U3948">
        <v>33.6</v>
      </c>
      <c r="V3948">
        <v>31.06666667</v>
      </c>
      <c r="W3948">
        <v>34.5</v>
      </c>
      <c r="X3948">
        <v>34.666666669999998</v>
      </c>
      <c r="Y3948">
        <v>1.081545</v>
      </c>
      <c r="Z3948">
        <v>0.46686800000000001</v>
      </c>
      <c r="AA3948">
        <v>0</v>
      </c>
      <c r="AB3948">
        <v>0.97391300000000003</v>
      </c>
      <c r="AC3948">
        <v>0.86377199999999998</v>
      </c>
      <c r="AD3948">
        <v>0</v>
      </c>
      <c r="AE3948">
        <v>0.96923099999999995</v>
      </c>
      <c r="AF3948">
        <v>0.83989199999999997</v>
      </c>
      <c r="AG3948">
        <v>0</v>
      </c>
      <c r="AH3948">
        <v>0.90048300000000003</v>
      </c>
      <c r="AI3948">
        <v>0.45567299999999999</v>
      </c>
      <c r="AJ3948">
        <v>0</v>
      </c>
      <c r="AK3948">
        <v>0.89615400000000001</v>
      </c>
      <c r="AL3948">
        <v>0.439112</v>
      </c>
      <c r="AM3948">
        <v>0</v>
      </c>
      <c r="AN3948">
        <v>0.99519199999999997</v>
      </c>
      <c r="AO3948">
        <v>0.977858</v>
      </c>
      <c r="AP3948">
        <v>0</v>
      </c>
      <c r="AQ3948" t="s">
        <v>16607</v>
      </c>
      <c r="AR3948" t="s">
        <v>16608</v>
      </c>
      <c r="AS3948" t="s">
        <v>16609</v>
      </c>
    </row>
    <row r="3949" spans="1:46" x14ac:dyDescent="0.4">
      <c r="A3949" t="s">
        <v>2531</v>
      </c>
      <c r="B3949" t="s">
        <v>2532</v>
      </c>
      <c r="C3949" t="s">
        <v>2533</v>
      </c>
      <c r="D3949" t="s">
        <v>2534</v>
      </c>
      <c r="E3949">
        <v>1494.4</v>
      </c>
      <c r="F3949">
        <v>1193.9000000000001</v>
      </c>
      <c r="G3949">
        <v>1250.0999999999999</v>
      </c>
      <c r="H3949">
        <v>1283.5</v>
      </c>
      <c r="I3949">
        <v>1360.7</v>
      </c>
      <c r="J3949">
        <v>1265</v>
      </c>
      <c r="K3949">
        <v>1332.2</v>
      </c>
      <c r="L3949">
        <v>1287.0999999999999</v>
      </c>
      <c r="M3949">
        <v>1388.4</v>
      </c>
      <c r="N3949">
        <v>1434.6</v>
      </c>
      <c r="O3949">
        <v>1476.1</v>
      </c>
      <c r="P3949">
        <v>1314.8</v>
      </c>
      <c r="Q3949">
        <v>1312.8</v>
      </c>
      <c r="R3949">
        <v>1303.0666670000001</v>
      </c>
      <c r="S3949">
        <v>1335.9</v>
      </c>
      <c r="T3949">
        <v>1408.5</v>
      </c>
      <c r="U3949">
        <v>1312.8</v>
      </c>
      <c r="V3949">
        <v>1303.0666670000001</v>
      </c>
      <c r="W3949">
        <v>1335.9</v>
      </c>
      <c r="X3949">
        <v>1408.5</v>
      </c>
      <c r="Y3949">
        <v>1.0074700000000001</v>
      </c>
      <c r="Z3949">
        <v>0.92473099999999997</v>
      </c>
      <c r="AA3949">
        <v>0</v>
      </c>
      <c r="AB3949">
        <v>0.98270800000000003</v>
      </c>
      <c r="AC3949">
        <v>0.82308000000000003</v>
      </c>
      <c r="AD3949">
        <v>0</v>
      </c>
      <c r="AE3949">
        <v>0.93205499999999997</v>
      </c>
      <c r="AF3949">
        <v>0.41014200000000001</v>
      </c>
      <c r="AG3949">
        <v>0</v>
      </c>
      <c r="AH3949">
        <v>0.97542200000000001</v>
      </c>
      <c r="AI3949">
        <v>0.47254499999999999</v>
      </c>
      <c r="AJ3949">
        <v>0</v>
      </c>
      <c r="AK3949">
        <v>0.925145</v>
      </c>
      <c r="AL3949">
        <v>0.13567899999999999</v>
      </c>
      <c r="AM3949">
        <v>0</v>
      </c>
      <c r="AN3949">
        <v>0.94845599999999997</v>
      </c>
      <c r="AO3949">
        <v>0.26846999999999999</v>
      </c>
      <c r="AP3949">
        <v>0</v>
      </c>
      <c r="AQ3949" t="s">
        <v>2535</v>
      </c>
      <c r="AS3949" t="s">
        <v>2536</v>
      </c>
    </row>
    <row r="3950" spans="1:46" x14ac:dyDescent="0.4">
      <c r="A3950" t="s">
        <v>22077</v>
      </c>
      <c r="B3950" t="s">
        <v>22078</v>
      </c>
      <c r="C3950" t="s">
        <v>22079</v>
      </c>
      <c r="D3950" t="s">
        <v>22080</v>
      </c>
      <c r="E3950">
        <v>394.4</v>
      </c>
      <c r="F3950">
        <v>533.1</v>
      </c>
      <c r="G3950">
        <v>449.4</v>
      </c>
      <c r="H3950">
        <v>463.6</v>
      </c>
      <c r="I3950">
        <v>447.9</v>
      </c>
      <c r="J3950">
        <v>471.8</v>
      </c>
      <c r="K3950">
        <v>440.3</v>
      </c>
      <c r="L3950">
        <v>479.6</v>
      </c>
      <c r="M3950">
        <v>481.3</v>
      </c>
      <c r="N3950">
        <v>517.29999999999995</v>
      </c>
      <c r="O3950">
        <v>439.7</v>
      </c>
      <c r="P3950">
        <v>463.1</v>
      </c>
      <c r="Q3950">
        <v>458.96666670000002</v>
      </c>
      <c r="R3950">
        <v>461.1</v>
      </c>
      <c r="S3950">
        <v>467.06666669999998</v>
      </c>
      <c r="T3950">
        <v>473.3666667</v>
      </c>
      <c r="U3950">
        <v>458.96666670000002</v>
      </c>
      <c r="V3950">
        <v>461.1</v>
      </c>
      <c r="W3950">
        <v>467.06666669999998</v>
      </c>
      <c r="X3950">
        <v>473.3666667</v>
      </c>
      <c r="Y3950">
        <v>0.99537299999999995</v>
      </c>
      <c r="Z3950">
        <v>0.96092999999999995</v>
      </c>
      <c r="AA3950">
        <v>0</v>
      </c>
      <c r="AB3950">
        <v>0.98265800000000003</v>
      </c>
      <c r="AC3950">
        <v>0.85809599999999997</v>
      </c>
      <c r="AD3950">
        <v>0</v>
      </c>
      <c r="AE3950">
        <v>0.96958</v>
      </c>
      <c r="AF3950">
        <v>0.77185899999999996</v>
      </c>
      <c r="AG3950">
        <v>0</v>
      </c>
      <c r="AH3950">
        <v>0.98722500000000002</v>
      </c>
      <c r="AI3950">
        <v>0.71320300000000003</v>
      </c>
      <c r="AJ3950">
        <v>0</v>
      </c>
      <c r="AK3950">
        <v>0.97408600000000001</v>
      </c>
      <c r="AL3950">
        <v>0.63656900000000005</v>
      </c>
      <c r="AM3950">
        <v>0</v>
      </c>
      <c r="AN3950">
        <v>0.98669099999999998</v>
      </c>
      <c r="AO3950">
        <v>0.82440899999999995</v>
      </c>
      <c r="AP3950">
        <v>0</v>
      </c>
      <c r="AQ3950" t="s">
        <v>2535</v>
      </c>
      <c r="AR3950" t="s">
        <v>22081</v>
      </c>
      <c r="AS3950" t="s">
        <v>22082</v>
      </c>
      <c r="AT3950" t="s">
        <v>22083</v>
      </c>
    </row>
    <row r="3951" spans="1:46" x14ac:dyDescent="0.4">
      <c r="A3951" t="s">
        <v>30507</v>
      </c>
      <c r="B3951" t="s">
        <v>30508</v>
      </c>
      <c r="C3951" t="s">
        <v>30509</v>
      </c>
      <c r="D3951" t="s">
        <v>27772</v>
      </c>
      <c r="E3951">
        <v>10122</v>
      </c>
      <c r="F3951">
        <v>11006.5</v>
      </c>
      <c r="G3951">
        <v>10223.1</v>
      </c>
      <c r="H3951">
        <v>11426.3</v>
      </c>
      <c r="I3951">
        <v>10939.8</v>
      </c>
      <c r="J3951">
        <v>11202.3</v>
      </c>
      <c r="K3951">
        <v>10250.9</v>
      </c>
      <c r="L3951">
        <v>9898.2999999999993</v>
      </c>
      <c r="M3951">
        <v>10895.1</v>
      </c>
      <c r="N3951">
        <v>10920.3</v>
      </c>
      <c r="O3951">
        <v>10386</v>
      </c>
      <c r="P3951">
        <v>10849.4</v>
      </c>
      <c r="Q3951">
        <v>10450.53333</v>
      </c>
      <c r="R3951">
        <v>11189.46667</v>
      </c>
      <c r="S3951">
        <v>10348.1</v>
      </c>
      <c r="T3951">
        <v>10718.56667</v>
      </c>
      <c r="U3951">
        <v>10450.53333</v>
      </c>
      <c r="V3951">
        <v>11189.46667</v>
      </c>
      <c r="W3951">
        <v>10348.1</v>
      </c>
      <c r="X3951">
        <v>10718.56667</v>
      </c>
      <c r="Y3951">
        <v>0.93396199999999996</v>
      </c>
      <c r="Z3951">
        <v>7.7515000000000001E-2</v>
      </c>
      <c r="AA3951">
        <v>0</v>
      </c>
      <c r="AB3951">
        <v>1.0098990000000001</v>
      </c>
      <c r="AC3951">
        <v>0.81238500000000002</v>
      </c>
      <c r="AD3951">
        <v>0</v>
      </c>
      <c r="AE3951">
        <v>0.97499400000000003</v>
      </c>
      <c r="AF3951">
        <v>0.45699600000000001</v>
      </c>
      <c r="AG3951">
        <v>0</v>
      </c>
      <c r="AH3951">
        <v>1.0813060000000001</v>
      </c>
      <c r="AI3951">
        <v>6.0212000000000002E-2</v>
      </c>
      <c r="AJ3951">
        <v>0</v>
      </c>
      <c r="AK3951">
        <v>1.043933</v>
      </c>
      <c r="AL3951">
        <v>9.7642999999999994E-2</v>
      </c>
      <c r="AM3951">
        <v>0</v>
      </c>
      <c r="AN3951">
        <v>0.96543699999999999</v>
      </c>
      <c r="AO3951">
        <v>0.33271899999999999</v>
      </c>
      <c r="AP3951">
        <v>0</v>
      </c>
      <c r="AR3951" t="s">
        <v>27773</v>
      </c>
      <c r="AS3951" t="s">
        <v>30510</v>
      </c>
    </row>
    <row r="3952" spans="1:46" x14ac:dyDescent="0.4">
      <c r="A3952" t="s">
        <v>28507</v>
      </c>
      <c r="B3952" t="s">
        <v>28508</v>
      </c>
      <c r="C3952" t="s">
        <v>28509</v>
      </c>
      <c r="D3952" t="s">
        <v>28510</v>
      </c>
      <c r="E3952">
        <v>868</v>
      </c>
      <c r="F3952">
        <v>852.1</v>
      </c>
      <c r="G3952">
        <v>921</v>
      </c>
      <c r="H3952">
        <v>929.5</v>
      </c>
      <c r="I3952">
        <v>968.6</v>
      </c>
      <c r="J3952">
        <v>962</v>
      </c>
      <c r="K3952">
        <v>987.5</v>
      </c>
      <c r="L3952">
        <v>984.1</v>
      </c>
      <c r="M3952">
        <v>961.6</v>
      </c>
      <c r="N3952">
        <v>990.7</v>
      </c>
      <c r="O3952">
        <v>995.7</v>
      </c>
      <c r="P3952">
        <v>1011.3</v>
      </c>
      <c r="Q3952">
        <v>880.3666667</v>
      </c>
      <c r="R3952">
        <v>953.3666667</v>
      </c>
      <c r="S3952">
        <v>977.73333330000003</v>
      </c>
      <c r="T3952">
        <v>999.23333330000003</v>
      </c>
      <c r="U3952">
        <v>880.3666667</v>
      </c>
      <c r="V3952">
        <v>953.3666667</v>
      </c>
      <c r="W3952">
        <v>977.73333330000003</v>
      </c>
      <c r="X3952">
        <v>999.23333330000003</v>
      </c>
      <c r="Y3952">
        <v>0.92342900000000006</v>
      </c>
      <c r="Z3952">
        <v>3.8723E-2</v>
      </c>
      <c r="AA3952">
        <v>0</v>
      </c>
      <c r="AB3952">
        <v>0.90041599999999999</v>
      </c>
      <c r="AC3952">
        <v>1.2109999999999999E-2</v>
      </c>
      <c r="AD3952">
        <v>0</v>
      </c>
      <c r="AE3952">
        <v>0.88104199999999999</v>
      </c>
      <c r="AF3952">
        <v>5.4359999999999999E-3</v>
      </c>
      <c r="AG3952">
        <v>0</v>
      </c>
      <c r="AH3952">
        <v>0.975078</v>
      </c>
      <c r="AI3952">
        <v>0.169595</v>
      </c>
      <c r="AJ3952">
        <v>0</v>
      </c>
      <c r="AK3952">
        <v>0.954098</v>
      </c>
      <c r="AL3952">
        <v>2.7873999999999999E-2</v>
      </c>
      <c r="AM3952">
        <v>0</v>
      </c>
      <c r="AN3952">
        <v>0.97848400000000002</v>
      </c>
      <c r="AO3952">
        <v>0.103302</v>
      </c>
      <c r="AP3952">
        <v>0</v>
      </c>
    </row>
    <row r="3953" spans="1:46" x14ac:dyDescent="0.4">
      <c r="A3953" t="s">
        <v>23032</v>
      </c>
      <c r="B3953" t="s">
        <v>23033</v>
      </c>
      <c r="C3953" t="s">
        <v>23034</v>
      </c>
      <c r="D3953" t="s">
        <v>23035</v>
      </c>
      <c r="E3953">
        <v>654.4</v>
      </c>
      <c r="F3953">
        <v>752.7</v>
      </c>
      <c r="G3953">
        <v>651.70000000000005</v>
      </c>
      <c r="H3953">
        <v>741.3</v>
      </c>
      <c r="I3953">
        <v>752.3</v>
      </c>
      <c r="J3953">
        <v>826.7</v>
      </c>
      <c r="K3953">
        <v>732.3</v>
      </c>
      <c r="L3953">
        <v>691.5</v>
      </c>
      <c r="M3953">
        <v>727.6</v>
      </c>
      <c r="N3953">
        <v>693.2</v>
      </c>
      <c r="O3953">
        <v>678.3</v>
      </c>
      <c r="P3953">
        <v>723.2</v>
      </c>
      <c r="Q3953">
        <v>686.26666669999997</v>
      </c>
      <c r="R3953">
        <v>773.43333329999996</v>
      </c>
      <c r="S3953">
        <v>717.1333333</v>
      </c>
      <c r="T3953">
        <v>698.23333330000003</v>
      </c>
      <c r="U3953">
        <v>686.26666669999997</v>
      </c>
      <c r="V3953">
        <v>773.43333329999996</v>
      </c>
      <c r="W3953">
        <v>717.1333333</v>
      </c>
      <c r="X3953">
        <v>698.23333330000003</v>
      </c>
      <c r="Y3953">
        <v>0.88729899999999995</v>
      </c>
      <c r="Z3953">
        <v>0.110776</v>
      </c>
      <c r="AA3953">
        <v>0</v>
      </c>
      <c r="AB3953">
        <v>0.95695799999999998</v>
      </c>
      <c r="AC3953">
        <v>0.43528600000000001</v>
      </c>
      <c r="AD3953">
        <v>0</v>
      </c>
      <c r="AE3953">
        <v>0.98286200000000001</v>
      </c>
      <c r="AF3953">
        <v>0.75466500000000003</v>
      </c>
      <c r="AG3953">
        <v>0</v>
      </c>
      <c r="AH3953">
        <v>1.0785070000000001</v>
      </c>
      <c r="AI3953">
        <v>0.13145499999999999</v>
      </c>
      <c r="AJ3953">
        <v>0</v>
      </c>
      <c r="AK3953">
        <v>1.1076999999999999</v>
      </c>
      <c r="AL3953">
        <v>6.5676999999999999E-2</v>
      </c>
      <c r="AM3953">
        <v>0</v>
      </c>
      <c r="AN3953">
        <v>1.0270680000000001</v>
      </c>
      <c r="AO3953">
        <v>0.36358200000000002</v>
      </c>
      <c r="AP3953">
        <v>0</v>
      </c>
      <c r="AQ3953" t="s">
        <v>23036</v>
      </c>
      <c r="AR3953" t="s">
        <v>7686</v>
      </c>
    </row>
    <row r="3954" spans="1:46" x14ac:dyDescent="0.4">
      <c r="A3954" t="s">
        <v>26639</v>
      </c>
      <c r="B3954" t="s">
        <v>26640</v>
      </c>
      <c r="C3954" t="s">
        <v>26641</v>
      </c>
      <c r="D3954" t="s">
        <v>26642</v>
      </c>
      <c r="E3954">
        <v>1030.5999999999999</v>
      </c>
      <c r="F3954">
        <v>1153</v>
      </c>
      <c r="G3954">
        <v>1052.2</v>
      </c>
      <c r="H3954">
        <v>1095.5999999999999</v>
      </c>
      <c r="I3954">
        <v>1104.2</v>
      </c>
      <c r="J3954">
        <v>1150.3</v>
      </c>
      <c r="K3954">
        <v>1118.0999999999999</v>
      </c>
      <c r="L3954">
        <v>1168.5</v>
      </c>
      <c r="M3954">
        <v>1181.8</v>
      </c>
      <c r="N3954">
        <v>1230.5</v>
      </c>
      <c r="O3954">
        <v>1173.0999999999999</v>
      </c>
      <c r="P3954">
        <v>1157.2</v>
      </c>
      <c r="Q3954">
        <v>1078.5999999999999</v>
      </c>
      <c r="R3954">
        <v>1116.7</v>
      </c>
      <c r="S3954">
        <v>1156.133333</v>
      </c>
      <c r="T3954">
        <v>1186.9333329999999</v>
      </c>
      <c r="U3954">
        <v>1078.5999999999999</v>
      </c>
      <c r="V3954">
        <v>1116.7</v>
      </c>
      <c r="W3954">
        <v>1156.133333</v>
      </c>
      <c r="X3954">
        <v>1186.9333329999999</v>
      </c>
      <c r="Y3954">
        <v>0.96588200000000002</v>
      </c>
      <c r="Z3954">
        <v>0.40914600000000001</v>
      </c>
      <c r="AA3954">
        <v>0</v>
      </c>
      <c r="AB3954">
        <v>0.93293700000000002</v>
      </c>
      <c r="AC3954">
        <v>0.141566</v>
      </c>
      <c r="AD3954">
        <v>0</v>
      </c>
      <c r="AE3954">
        <v>0.90872799999999998</v>
      </c>
      <c r="AF3954">
        <v>6.8692000000000003E-2</v>
      </c>
      <c r="AG3954">
        <v>0</v>
      </c>
      <c r="AH3954">
        <v>0.96589199999999997</v>
      </c>
      <c r="AI3954">
        <v>0.20089699999999999</v>
      </c>
      <c r="AJ3954">
        <v>0</v>
      </c>
      <c r="AK3954">
        <v>0.940828</v>
      </c>
      <c r="AL3954">
        <v>6.6172999999999996E-2</v>
      </c>
      <c r="AM3954">
        <v>0</v>
      </c>
      <c r="AN3954">
        <v>0.974051</v>
      </c>
      <c r="AO3954">
        <v>0.35581600000000002</v>
      </c>
      <c r="AP3954">
        <v>0</v>
      </c>
      <c r="AR3954" t="s">
        <v>7686</v>
      </c>
    </row>
    <row r="3955" spans="1:46" x14ac:dyDescent="0.4">
      <c r="A3955" t="s">
        <v>7682</v>
      </c>
      <c r="B3955" t="s">
        <v>7683</v>
      </c>
      <c r="C3955" t="s">
        <v>7684</v>
      </c>
      <c r="D3955" t="s">
        <v>7685</v>
      </c>
      <c r="E3955">
        <v>795.5</v>
      </c>
      <c r="F3955">
        <v>748.5</v>
      </c>
      <c r="G3955">
        <v>792.4</v>
      </c>
      <c r="H3955">
        <v>738</v>
      </c>
      <c r="I3955">
        <v>842.9</v>
      </c>
      <c r="J3955">
        <v>806.3</v>
      </c>
      <c r="K3955">
        <v>812.6</v>
      </c>
      <c r="L3955">
        <v>784.7</v>
      </c>
      <c r="M3955">
        <v>781.8</v>
      </c>
      <c r="N3955">
        <v>805.2</v>
      </c>
      <c r="O3955">
        <v>766.6</v>
      </c>
      <c r="P3955">
        <v>830.2</v>
      </c>
      <c r="Q3955">
        <v>778.8</v>
      </c>
      <c r="R3955">
        <v>795.73333330000003</v>
      </c>
      <c r="S3955">
        <v>793.03333329999998</v>
      </c>
      <c r="T3955">
        <v>800.66666669999995</v>
      </c>
      <c r="U3955">
        <v>778.8</v>
      </c>
      <c r="V3955">
        <v>795.73333330000003</v>
      </c>
      <c r="W3955">
        <v>793.03333329999998</v>
      </c>
      <c r="X3955">
        <v>800.66666669999995</v>
      </c>
      <c r="Y3955">
        <v>0.97872000000000003</v>
      </c>
      <c r="Z3955">
        <v>0.64723900000000001</v>
      </c>
      <c r="AA3955">
        <v>0</v>
      </c>
      <c r="AB3955">
        <v>0.98205200000000004</v>
      </c>
      <c r="AC3955">
        <v>0.47507199999999999</v>
      </c>
      <c r="AD3955">
        <v>0</v>
      </c>
      <c r="AE3955">
        <v>0.97268900000000003</v>
      </c>
      <c r="AF3955">
        <v>0.412493</v>
      </c>
      <c r="AG3955">
        <v>0</v>
      </c>
      <c r="AH3955">
        <v>1.0034050000000001</v>
      </c>
      <c r="AI3955">
        <v>0.93733900000000003</v>
      </c>
      <c r="AJ3955">
        <v>0</v>
      </c>
      <c r="AK3955">
        <v>0.993838</v>
      </c>
      <c r="AL3955">
        <v>0.89727299999999999</v>
      </c>
      <c r="AM3955">
        <v>0</v>
      </c>
      <c r="AN3955">
        <v>0.99046599999999996</v>
      </c>
      <c r="AO3955">
        <v>0.73395600000000005</v>
      </c>
      <c r="AP3955">
        <v>0</v>
      </c>
      <c r="AR3955" t="s">
        <v>7686</v>
      </c>
    </row>
    <row r="3956" spans="1:46" x14ac:dyDescent="0.4">
      <c r="A3956" t="s">
        <v>10700</v>
      </c>
      <c r="B3956" t="s">
        <v>10701</v>
      </c>
      <c r="C3956" t="s">
        <v>10702</v>
      </c>
      <c r="D3956" t="s">
        <v>10529</v>
      </c>
      <c r="E3956">
        <v>470.6</v>
      </c>
      <c r="F3956">
        <v>451.9</v>
      </c>
      <c r="G3956">
        <v>458.4</v>
      </c>
      <c r="H3956">
        <v>487.9</v>
      </c>
      <c r="I3956">
        <v>507.5</v>
      </c>
      <c r="J3956">
        <v>473</v>
      </c>
      <c r="K3956">
        <v>518.79999999999995</v>
      </c>
      <c r="L3956">
        <v>472.6</v>
      </c>
      <c r="M3956">
        <v>483.1</v>
      </c>
      <c r="N3956">
        <v>498.8</v>
      </c>
      <c r="O3956">
        <v>522</v>
      </c>
      <c r="P3956">
        <v>477.4</v>
      </c>
      <c r="Q3956">
        <v>460.3</v>
      </c>
      <c r="R3956">
        <v>489.46666670000002</v>
      </c>
      <c r="S3956">
        <v>491.5</v>
      </c>
      <c r="T3956">
        <v>499.4</v>
      </c>
      <c r="U3956">
        <v>460.3</v>
      </c>
      <c r="V3956">
        <v>489.46666670000002</v>
      </c>
      <c r="W3956">
        <v>491.5</v>
      </c>
      <c r="X3956">
        <v>499.4</v>
      </c>
      <c r="Y3956">
        <v>0.940411</v>
      </c>
      <c r="Z3956">
        <v>6.2662999999999996E-2</v>
      </c>
      <c r="AA3956">
        <v>0</v>
      </c>
      <c r="AB3956">
        <v>0.93652100000000005</v>
      </c>
      <c r="AC3956">
        <v>0.10632999999999999</v>
      </c>
      <c r="AD3956">
        <v>0</v>
      </c>
      <c r="AE3956">
        <v>0.92170600000000003</v>
      </c>
      <c r="AF3956">
        <v>4.9132000000000002E-2</v>
      </c>
      <c r="AG3956">
        <v>0</v>
      </c>
      <c r="AH3956">
        <v>0.99586300000000005</v>
      </c>
      <c r="AI3956">
        <v>0.91151599999999999</v>
      </c>
      <c r="AJ3956">
        <v>0</v>
      </c>
      <c r="AK3956">
        <v>0.98010900000000001</v>
      </c>
      <c r="AL3956">
        <v>0.57514699999999996</v>
      </c>
      <c r="AM3956">
        <v>0</v>
      </c>
      <c r="AN3956">
        <v>0.98418099999999997</v>
      </c>
      <c r="AO3956">
        <v>0.69904299999999997</v>
      </c>
      <c r="AP3956">
        <v>0</v>
      </c>
      <c r="AQ3956" t="s">
        <v>10703</v>
      </c>
      <c r="AR3956" t="s">
        <v>1156</v>
      </c>
      <c r="AS3956" t="s">
        <v>10704</v>
      </c>
    </row>
    <row r="3957" spans="1:46" x14ac:dyDescent="0.4">
      <c r="A3957" t="s">
        <v>18315</v>
      </c>
      <c r="B3957" t="s">
        <v>18316</v>
      </c>
      <c r="C3957" t="s">
        <v>18317</v>
      </c>
      <c r="D3957" t="s">
        <v>18318</v>
      </c>
      <c r="E3957">
        <v>443.8</v>
      </c>
      <c r="F3957">
        <v>581.9</v>
      </c>
      <c r="G3957">
        <v>477.4</v>
      </c>
      <c r="H3957">
        <v>479.6</v>
      </c>
      <c r="I3957">
        <v>482.7</v>
      </c>
      <c r="J3957">
        <v>511.1</v>
      </c>
      <c r="K3957">
        <v>494.7</v>
      </c>
      <c r="L3957">
        <v>539.29999999999995</v>
      </c>
      <c r="M3957">
        <v>470.2</v>
      </c>
      <c r="N3957">
        <v>518.5</v>
      </c>
      <c r="O3957">
        <v>445.8</v>
      </c>
      <c r="P3957">
        <v>504.2</v>
      </c>
      <c r="Q3957">
        <v>501.03333329999998</v>
      </c>
      <c r="R3957">
        <v>491.1333333</v>
      </c>
      <c r="S3957">
        <v>501.4</v>
      </c>
      <c r="T3957">
        <v>489.5</v>
      </c>
      <c r="U3957">
        <v>501.03333329999998</v>
      </c>
      <c r="V3957">
        <v>491.1333333</v>
      </c>
      <c r="W3957">
        <v>501.4</v>
      </c>
      <c r="X3957">
        <v>489.5</v>
      </c>
      <c r="Y3957">
        <v>1.020157</v>
      </c>
      <c r="Z3957">
        <v>0.82831399999999999</v>
      </c>
      <c r="AA3957">
        <v>0</v>
      </c>
      <c r="AB3957">
        <v>0.99926899999999996</v>
      </c>
      <c r="AC3957">
        <v>0.99405299999999996</v>
      </c>
      <c r="AD3957">
        <v>0</v>
      </c>
      <c r="AE3957">
        <v>1.0235609999999999</v>
      </c>
      <c r="AF3957">
        <v>0.81880500000000001</v>
      </c>
      <c r="AG3957">
        <v>0</v>
      </c>
      <c r="AH3957">
        <v>0.97952399999999995</v>
      </c>
      <c r="AI3957">
        <v>0.672844</v>
      </c>
      <c r="AJ3957">
        <v>0</v>
      </c>
      <c r="AK3957">
        <v>1.0033369999999999</v>
      </c>
      <c r="AL3957">
        <v>0.949824</v>
      </c>
      <c r="AM3957">
        <v>0</v>
      </c>
      <c r="AN3957">
        <v>1.024311</v>
      </c>
      <c r="AO3957">
        <v>0.71240199999999998</v>
      </c>
      <c r="AP3957">
        <v>0</v>
      </c>
      <c r="AR3957" t="s">
        <v>1156</v>
      </c>
      <c r="AS3957" t="s">
        <v>18319</v>
      </c>
    </row>
    <row r="3958" spans="1:46" x14ac:dyDescent="0.4">
      <c r="A3958" t="s">
        <v>9353</v>
      </c>
      <c r="B3958" t="s">
        <v>9354</v>
      </c>
      <c r="C3958" t="s">
        <v>9355</v>
      </c>
      <c r="D3958" t="s">
        <v>9356</v>
      </c>
      <c r="E3958">
        <v>241.7</v>
      </c>
      <c r="F3958">
        <v>263.39999999999998</v>
      </c>
      <c r="G3958">
        <v>217.5</v>
      </c>
      <c r="H3958">
        <v>264.7</v>
      </c>
      <c r="I3958">
        <v>231.7</v>
      </c>
      <c r="J3958">
        <v>235.8</v>
      </c>
      <c r="K3958">
        <v>266.2</v>
      </c>
      <c r="L3958">
        <v>279.2</v>
      </c>
      <c r="M3958">
        <v>226.2</v>
      </c>
      <c r="N3958">
        <v>223</v>
      </c>
      <c r="O3958">
        <v>242.8</v>
      </c>
      <c r="P3958">
        <v>252.6</v>
      </c>
      <c r="Q3958">
        <v>240.8666667</v>
      </c>
      <c r="R3958">
        <v>244.06666670000001</v>
      </c>
      <c r="S3958">
        <v>257.2</v>
      </c>
      <c r="T3958">
        <v>239.46666669999999</v>
      </c>
      <c r="U3958">
        <v>240.8666667</v>
      </c>
      <c r="V3958">
        <v>244.06666670000001</v>
      </c>
      <c r="W3958">
        <v>257.2</v>
      </c>
      <c r="X3958">
        <v>239.46666669999999</v>
      </c>
      <c r="Y3958">
        <v>0.98688900000000002</v>
      </c>
      <c r="Z3958">
        <v>0.85854200000000003</v>
      </c>
      <c r="AA3958">
        <v>0</v>
      </c>
      <c r="AB3958">
        <v>0.936496</v>
      </c>
      <c r="AC3958">
        <v>0.47498099999999999</v>
      </c>
      <c r="AD3958">
        <v>0</v>
      </c>
      <c r="AE3958">
        <v>1.005846</v>
      </c>
      <c r="AF3958">
        <v>0.93390200000000001</v>
      </c>
      <c r="AG3958">
        <v>0</v>
      </c>
      <c r="AH3958">
        <v>0.94893700000000003</v>
      </c>
      <c r="AI3958">
        <v>0.52807599999999999</v>
      </c>
      <c r="AJ3958">
        <v>0</v>
      </c>
      <c r="AK3958">
        <v>1.019209</v>
      </c>
      <c r="AL3958">
        <v>0.751336</v>
      </c>
      <c r="AM3958">
        <v>0</v>
      </c>
      <c r="AN3958">
        <v>1.0740529999999999</v>
      </c>
      <c r="AO3958">
        <v>0.38432699999999997</v>
      </c>
      <c r="AP3958">
        <v>0</v>
      </c>
      <c r="AQ3958" t="s">
        <v>9357</v>
      </c>
      <c r="AS3958" t="s">
        <v>9358</v>
      </c>
    </row>
    <row r="3959" spans="1:46" x14ac:dyDescent="0.4">
      <c r="A3959" t="s">
        <v>15363</v>
      </c>
      <c r="B3959" t="s">
        <v>15364</v>
      </c>
      <c r="C3959" t="s">
        <v>15365</v>
      </c>
      <c r="D3959" t="s">
        <v>8733</v>
      </c>
      <c r="E3959">
        <v>428.7</v>
      </c>
      <c r="F3959">
        <v>410.6</v>
      </c>
      <c r="G3959">
        <v>447.8</v>
      </c>
      <c r="H3959">
        <v>413.1</v>
      </c>
      <c r="I3959">
        <v>457.5</v>
      </c>
      <c r="J3959">
        <v>360.1</v>
      </c>
      <c r="K3959">
        <v>359.1</v>
      </c>
      <c r="L3959">
        <v>408.2</v>
      </c>
      <c r="M3959">
        <v>488</v>
      </c>
      <c r="N3959">
        <v>350.3</v>
      </c>
      <c r="O3959">
        <v>432</v>
      </c>
      <c r="P3959">
        <v>452</v>
      </c>
      <c r="Q3959">
        <v>429.03333329999998</v>
      </c>
      <c r="R3959">
        <v>410.23333330000003</v>
      </c>
      <c r="S3959">
        <v>418.43333330000002</v>
      </c>
      <c r="T3959">
        <v>411.43333330000002</v>
      </c>
      <c r="U3959">
        <v>429.03333329999998</v>
      </c>
      <c r="V3959">
        <v>410.23333330000003</v>
      </c>
      <c r="W3959">
        <v>418.43333330000002</v>
      </c>
      <c r="X3959">
        <v>411.43333330000002</v>
      </c>
      <c r="Y3959">
        <v>1.045828</v>
      </c>
      <c r="Z3959">
        <v>0.56650299999999998</v>
      </c>
      <c r="AA3959">
        <v>0</v>
      </c>
      <c r="AB3959">
        <v>1.025333</v>
      </c>
      <c r="AC3959">
        <v>0.79955900000000002</v>
      </c>
      <c r="AD3959">
        <v>0</v>
      </c>
      <c r="AE3959">
        <v>1.0427770000000001</v>
      </c>
      <c r="AF3959">
        <v>0.62112800000000001</v>
      </c>
      <c r="AG3959">
        <v>0</v>
      </c>
      <c r="AH3959">
        <v>0.98040300000000002</v>
      </c>
      <c r="AI3959">
        <v>0.86980900000000005</v>
      </c>
      <c r="AJ3959">
        <v>0</v>
      </c>
      <c r="AK3959">
        <v>0.99708300000000005</v>
      </c>
      <c r="AL3959">
        <v>0.97855199999999998</v>
      </c>
      <c r="AM3959">
        <v>0</v>
      </c>
      <c r="AN3959">
        <v>1.0170140000000001</v>
      </c>
      <c r="AO3959">
        <v>0.89280999999999999</v>
      </c>
      <c r="AP3959">
        <v>0</v>
      </c>
      <c r="AQ3959" t="s">
        <v>2118</v>
      </c>
      <c r="AR3959" t="s">
        <v>15366</v>
      </c>
      <c r="AS3959" t="s">
        <v>15367</v>
      </c>
    </row>
    <row r="3960" spans="1:46" x14ac:dyDescent="0.4">
      <c r="A3960" t="s">
        <v>8730</v>
      </c>
      <c r="B3960" t="s">
        <v>8731</v>
      </c>
      <c r="C3960" t="s">
        <v>8732</v>
      </c>
      <c r="D3960" t="s">
        <v>8733</v>
      </c>
      <c r="E3960">
        <v>363.7</v>
      </c>
      <c r="F3960">
        <v>386.3</v>
      </c>
      <c r="G3960">
        <v>348.7</v>
      </c>
      <c r="H3960">
        <v>368.6</v>
      </c>
      <c r="I3960">
        <v>379</v>
      </c>
      <c r="J3960">
        <v>361.1</v>
      </c>
      <c r="K3960">
        <v>356.5</v>
      </c>
      <c r="L3960">
        <v>361.7</v>
      </c>
      <c r="M3960">
        <v>356.1</v>
      </c>
      <c r="N3960">
        <v>356.2</v>
      </c>
      <c r="O3960">
        <v>366.9</v>
      </c>
      <c r="P3960">
        <v>394.7</v>
      </c>
      <c r="Q3960">
        <v>366.23333330000003</v>
      </c>
      <c r="R3960">
        <v>369.56666669999998</v>
      </c>
      <c r="S3960">
        <v>358.1</v>
      </c>
      <c r="T3960">
        <v>372.6</v>
      </c>
      <c r="U3960">
        <v>366.23333330000003</v>
      </c>
      <c r="V3960">
        <v>369.56666669999998</v>
      </c>
      <c r="W3960">
        <v>358.1</v>
      </c>
      <c r="X3960">
        <v>372.6</v>
      </c>
      <c r="Y3960">
        <v>0.99097999999999997</v>
      </c>
      <c r="Z3960">
        <v>0.79655200000000004</v>
      </c>
      <c r="AA3960">
        <v>0</v>
      </c>
      <c r="AB3960">
        <v>1.0227120000000001</v>
      </c>
      <c r="AC3960">
        <v>0.50346599999999997</v>
      </c>
      <c r="AD3960">
        <v>0</v>
      </c>
      <c r="AE3960">
        <v>0.98291300000000004</v>
      </c>
      <c r="AF3960">
        <v>0.70836600000000005</v>
      </c>
      <c r="AG3960">
        <v>0</v>
      </c>
      <c r="AH3960">
        <v>1.0320210000000001</v>
      </c>
      <c r="AI3960">
        <v>0.105187</v>
      </c>
      <c r="AJ3960">
        <v>0</v>
      </c>
      <c r="AK3960">
        <v>0.99185900000000005</v>
      </c>
      <c r="AL3960">
        <v>0.821492</v>
      </c>
      <c r="AM3960">
        <v>0</v>
      </c>
      <c r="AN3960">
        <v>0.96108400000000005</v>
      </c>
      <c r="AO3960">
        <v>0.27995300000000001</v>
      </c>
      <c r="AP3960">
        <v>0</v>
      </c>
      <c r="AQ3960" t="s">
        <v>8734</v>
      </c>
      <c r="AS3960" t="s">
        <v>8735</v>
      </c>
      <c r="AT3960" t="s">
        <v>8736</v>
      </c>
    </row>
    <row r="3961" spans="1:46" x14ac:dyDescent="0.4">
      <c r="A3961" t="s">
        <v>20057</v>
      </c>
      <c r="B3961" t="s">
        <v>20058</v>
      </c>
      <c r="C3961" t="s">
        <v>20059</v>
      </c>
      <c r="D3961" t="s">
        <v>20060</v>
      </c>
      <c r="E3961">
        <v>3660.3</v>
      </c>
      <c r="F3961">
        <v>3804.9</v>
      </c>
      <c r="G3961">
        <v>3810.3</v>
      </c>
      <c r="H3961">
        <v>4406.6000000000004</v>
      </c>
      <c r="I3961">
        <v>4058.7</v>
      </c>
      <c r="J3961">
        <v>3919.9</v>
      </c>
      <c r="K3961">
        <v>3569.6</v>
      </c>
      <c r="L3961">
        <v>3662.1</v>
      </c>
      <c r="M3961">
        <v>3554.9</v>
      </c>
      <c r="N3961">
        <v>3958.1</v>
      </c>
      <c r="O3961">
        <v>3868</v>
      </c>
      <c r="P3961">
        <v>3520.6</v>
      </c>
      <c r="Q3961">
        <v>3758.5</v>
      </c>
      <c r="R3961">
        <v>4128.3999999999996</v>
      </c>
      <c r="S3961">
        <v>3595.5333329999999</v>
      </c>
      <c r="T3961">
        <v>3782.2333330000001</v>
      </c>
      <c r="U3961">
        <v>3758.5</v>
      </c>
      <c r="V3961">
        <v>4128.3999999999996</v>
      </c>
      <c r="W3961">
        <v>3595.5333329999999</v>
      </c>
      <c r="X3961">
        <v>3782.2333330000001</v>
      </c>
      <c r="Y3961">
        <v>0.91040100000000002</v>
      </c>
      <c r="Z3961">
        <v>7.2778999999999996E-2</v>
      </c>
      <c r="AA3961">
        <v>0</v>
      </c>
      <c r="AB3961">
        <v>1.0453250000000001</v>
      </c>
      <c r="AC3961">
        <v>5.1936999999999997E-2</v>
      </c>
      <c r="AD3961">
        <v>0</v>
      </c>
      <c r="AE3961">
        <v>0.99372499999999997</v>
      </c>
      <c r="AF3961">
        <v>0.87548999999999999</v>
      </c>
      <c r="AG3961">
        <v>0</v>
      </c>
      <c r="AH3961">
        <v>1.1482019999999999</v>
      </c>
      <c r="AI3961">
        <v>2.3043000000000001E-2</v>
      </c>
      <c r="AJ3961">
        <v>0</v>
      </c>
      <c r="AK3961">
        <v>1.0915239999999999</v>
      </c>
      <c r="AL3961">
        <v>0.15345500000000001</v>
      </c>
      <c r="AM3961">
        <v>0</v>
      </c>
      <c r="AN3961">
        <v>0.95063799999999998</v>
      </c>
      <c r="AO3961">
        <v>0.24616199999999999</v>
      </c>
      <c r="AP3961">
        <v>0</v>
      </c>
      <c r="AQ3961" t="s">
        <v>20061</v>
      </c>
      <c r="AR3961" t="s">
        <v>20062</v>
      </c>
      <c r="AS3961" t="s">
        <v>20063</v>
      </c>
    </row>
    <row r="3962" spans="1:46" x14ac:dyDescent="0.4">
      <c r="A3962" t="s">
        <v>18424</v>
      </c>
      <c r="B3962" t="s">
        <v>18425</v>
      </c>
      <c r="C3962" t="s">
        <v>18426</v>
      </c>
      <c r="D3962" t="s">
        <v>18427</v>
      </c>
      <c r="E3962">
        <v>172.5</v>
      </c>
      <c r="F3962">
        <v>129.1</v>
      </c>
      <c r="G3962">
        <v>123.7</v>
      </c>
      <c r="H3962">
        <v>145.6</v>
      </c>
      <c r="I3962">
        <v>128</v>
      </c>
      <c r="J3962">
        <v>140.1</v>
      </c>
      <c r="K3962">
        <v>144.30000000000001</v>
      </c>
      <c r="L3962">
        <v>140.69999999999999</v>
      </c>
      <c r="M3962">
        <v>136</v>
      </c>
      <c r="N3962">
        <v>123.6</v>
      </c>
      <c r="O3962">
        <v>139.4</v>
      </c>
      <c r="P3962">
        <v>119.1</v>
      </c>
      <c r="Q3962">
        <v>141.7666667</v>
      </c>
      <c r="R3962">
        <v>137.9</v>
      </c>
      <c r="S3962">
        <v>140.33333329999999</v>
      </c>
      <c r="T3962">
        <v>127.3666667</v>
      </c>
      <c r="U3962">
        <v>141.7666667</v>
      </c>
      <c r="V3962">
        <v>137.9</v>
      </c>
      <c r="W3962">
        <v>140.33333329999999</v>
      </c>
      <c r="X3962">
        <v>127.3666667</v>
      </c>
      <c r="Y3962">
        <v>1.0280400000000001</v>
      </c>
      <c r="Z3962">
        <v>0.82410799999999995</v>
      </c>
      <c r="AA3962">
        <v>0</v>
      </c>
      <c r="AB3962">
        <v>1.0102139999999999</v>
      </c>
      <c r="AC3962">
        <v>0.93134799999999995</v>
      </c>
      <c r="AD3962">
        <v>0</v>
      </c>
      <c r="AE3962">
        <v>1.113059</v>
      </c>
      <c r="AF3962">
        <v>0.43530999999999997</v>
      </c>
      <c r="AG3962">
        <v>0</v>
      </c>
      <c r="AH3962">
        <v>0.98265999999999998</v>
      </c>
      <c r="AI3962">
        <v>0.692774</v>
      </c>
      <c r="AJ3962">
        <v>0</v>
      </c>
      <c r="AK3962">
        <v>1.0827009999999999</v>
      </c>
      <c r="AL3962">
        <v>0.26116400000000001</v>
      </c>
      <c r="AM3962">
        <v>0</v>
      </c>
      <c r="AN3962">
        <v>1.1018060000000001</v>
      </c>
      <c r="AO3962">
        <v>0.121228</v>
      </c>
      <c r="AP3962">
        <v>0</v>
      </c>
      <c r="AQ3962" t="s">
        <v>18428</v>
      </c>
      <c r="AR3962" t="s">
        <v>18429</v>
      </c>
      <c r="AS3962" t="s">
        <v>18430</v>
      </c>
    </row>
    <row r="3963" spans="1:46" x14ac:dyDescent="0.4">
      <c r="A3963" t="s">
        <v>23766</v>
      </c>
      <c r="B3963" t="s">
        <v>23767</v>
      </c>
      <c r="C3963" t="s">
        <v>23768</v>
      </c>
      <c r="D3963" t="s">
        <v>23769</v>
      </c>
      <c r="E3963">
        <v>603.79999999999995</v>
      </c>
      <c r="F3963">
        <v>500.1</v>
      </c>
      <c r="G3963">
        <v>635.4</v>
      </c>
      <c r="H3963">
        <v>593.6</v>
      </c>
      <c r="I3963">
        <v>623.29999999999995</v>
      </c>
      <c r="J3963">
        <v>587</v>
      </c>
      <c r="K3963">
        <v>596.20000000000005</v>
      </c>
      <c r="L3963">
        <v>615.5</v>
      </c>
      <c r="M3963">
        <v>590.6</v>
      </c>
      <c r="N3963">
        <v>532.6</v>
      </c>
      <c r="O3963">
        <v>616.70000000000005</v>
      </c>
      <c r="P3963">
        <v>537.1</v>
      </c>
      <c r="Q3963">
        <v>579.76666669999997</v>
      </c>
      <c r="R3963">
        <v>601.29999999999995</v>
      </c>
      <c r="S3963">
        <v>600.76666669999997</v>
      </c>
      <c r="T3963">
        <v>562.1333333</v>
      </c>
      <c r="U3963">
        <v>579.76666669999997</v>
      </c>
      <c r="V3963">
        <v>601.29999999999995</v>
      </c>
      <c r="W3963">
        <v>600.76666669999997</v>
      </c>
      <c r="X3963">
        <v>562.1333333</v>
      </c>
      <c r="Y3963">
        <v>0.96418899999999996</v>
      </c>
      <c r="Z3963">
        <v>0.63798200000000005</v>
      </c>
      <c r="AA3963">
        <v>0</v>
      </c>
      <c r="AB3963">
        <v>0.96504500000000004</v>
      </c>
      <c r="AC3963">
        <v>0.63988199999999995</v>
      </c>
      <c r="AD3963">
        <v>0</v>
      </c>
      <c r="AE3963">
        <v>1.031369</v>
      </c>
      <c r="AF3963">
        <v>0.73791799999999996</v>
      </c>
      <c r="AG3963">
        <v>0</v>
      </c>
      <c r="AH3963">
        <v>1.000888</v>
      </c>
      <c r="AI3963">
        <v>0.97031999999999996</v>
      </c>
      <c r="AJ3963">
        <v>0</v>
      </c>
      <c r="AK3963">
        <v>1.0696749999999999</v>
      </c>
      <c r="AL3963">
        <v>0.25508599999999998</v>
      </c>
      <c r="AM3963">
        <v>0</v>
      </c>
      <c r="AN3963">
        <v>1.0687260000000001</v>
      </c>
      <c r="AO3963">
        <v>0.24445500000000001</v>
      </c>
      <c r="AP3963">
        <v>0</v>
      </c>
      <c r="AQ3963" t="s">
        <v>23770</v>
      </c>
      <c r="AR3963" t="s">
        <v>23771</v>
      </c>
      <c r="AS3963" t="s">
        <v>14255</v>
      </c>
    </row>
    <row r="3964" spans="1:46" x14ac:dyDescent="0.4">
      <c r="A3964" t="s">
        <v>11476</v>
      </c>
      <c r="B3964" t="s">
        <v>11477</v>
      </c>
      <c r="C3964" t="s">
        <v>11478</v>
      </c>
      <c r="D3964" t="s">
        <v>186</v>
      </c>
      <c r="E3964">
        <v>1670.7</v>
      </c>
      <c r="F3964">
        <v>1517</v>
      </c>
      <c r="G3964">
        <v>1653.4</v>
      </c>
      <c r="H3964">
        <v>1589.2</v>
      </c>
      <c r="I3964">
        <v>1831.4</v>
      </c>
      <c r="J3964">
        <v>1547.5</v>
      </c>
      <c r="K3964">
        <v>1619.8</v>
      </c>
      <c r="L3964">
        <v>1461.4</v>
      </c>
      <c r="M3964">
        <v>1728.5</v>
      </c>
      <c r="N3964">
        <v>1598</v>
      </c>
      <c r="O3964">
        <v>1797.9</v>
      </c>
      <c r="P3964">
        <v>1681.5</v>
      </c>
      <c r="Q3964">
        <v>1613.7</v>
      </c>
      <c r="R3964">
        <v>1656.0333330000001</v>
      </c>
      <c r="S3964">
        <v>1603.2333329999999</v>
      </c>
      <c r="T3964">
        <v>1692.4666669999999</v>
      </c>
      <c r="U3964">
        <v>1613.7</v>
      </c>
      <c r="V3964">
        <v>1656.0333330000001</v>
      </c>
      <c r="W3964">
        <v>1603.2333329999999</v>
      </c>
      <c r="X3964">
        <v>1692.4666669999999</v>
      </c>
      <c r="Y3964">
        <v>0.974437</v>
      </c>
      <c r="Z3964">
        <v>0.69657199999999997</v>
      </c>
      <c r="AA3964">
        <v>0</v>
      </c>
      <c r="AB3964">
        <v>1.0065280000000001</v>
      </c>
      <c r="AC3964">
        <v>0.914462</v>
      </c>
      <c r="AD3964">
        <v>0</v>
      </c>
      <c r="AE3964">
        <v>0.95345999999999997</v>
      </c>
      <c r="AF3964">
        <v>0.35656900000000002</v>
      </c>
      <c r="AG3964">
        <v>0</v>
      </c>
      <c r="AH3964">
        <v>1.0329330000000001</v>
      </c>
      <c r="AI3964">
        <v>0.67688300000000001</v>
      </c>
      <c r="AJ3964">
        <v>0</v>
      </c>
      <c r="AK3964">
        <v>0.97847300000000004</v>
      </c>
      <c r="AL3964">
        <v>0.747915</v>
      </c>
      <c r="AM3964">
        <v>0</v>
      </c>
      <c r="AN3964">
        <v>0.94727600000000001</v>
      </c>
      <c r="AO3964">
        <v>0.40886800000000001</v>
      </c>
      <c r="AP3964">
        <v>0</v>
      </c>
      <c r="AQ3964" t="s">
        <v>11479</v>
      </c>
      <c r="AR3964" t="s">
        <v>11480</v>
      </c>
      <c r="AS3964" t="s">
        <v>11481</v>
      </c>
    </row>
    <row r="3965" spans="1:46" x14ac:dyDescent="0.4">
      <c r="A3965" t="s">
        <v>7371</v>
      </c>
      <c r="B3965" t="s">
        <v>7372</v>
      </c>
      <c r="C3965" t="s">
        <v>7373</v>
      </c>
      <c r="D3965" t="s">
        <v>7374</v>
      </c>
      <c r="E3965">
        <v>58.7</v>
      </c>
      <c r="F3965">
        <v>74.8</v>
      </c>
      <c r="G3965">
        <v>56.6</v>
      </c>
      <c r="H3965">
        <v>65.7</v>
      </c>
      <c r="I3965">
        <v>62.8</v>
      </c>
      <c r="J3965">
        <v>73.900000000000006</v>
      </c>
      <c r="K3965">
        <v>59.9</v>
      </c>
      <c r="L3965">
        <v>48.3</v>
      </c>
      <c r="M3965">
        <v>55.4</v>
      </c>
      <c r="N3965">
        <v>45.1</v>
      </c>
      <c r="O3965">
        <v>46.3</v>
      </c>
      <c r="P3965">
        <v>51.1</v>
      </c>
      <c r="Q3965">
        <v>63.366666670000001</v>
      </c>
      <c r="R3965">
        <v>67.466666669999995</v>
      </c>
      <c r="S3965">
        <v>54.533333329999998</v>
      </c>
      <c r="T3965">
        <v>47.5</v>
      </c>
      <c r="U3965">
        <v>63.366666670000001</v>
      </c>
      <c r="V3965">
        <v>67.466666669999995</v>
      </c>
      <c r="W3965">
        <v>54.533333329999998</v>
      </c>
      <c r="X3965">
        <v>47.5</v>
      </c>
      <c r="Y3965">
        <v>0.93922899999999998</v>
      </c>
      <c r="Z3965">
        <v>0.57036699999999996</v>
      </c>
      <c r="AA3965">
        <v>0</v>
      </c>
      <c r="AB3965">
        <v>1.16198</v>
      </c>
      <c r="AC3965">
        <v>0.25581300000000001</v>
      </c>
      <c r="AD3965">
        <v>0</v>
      </c>
      <c r="AE3965">
        <v>1.3340350000000001</v>
      </c>
      <c r="AF3965">
        <v>5.8210999999999999E-2</v>
      </c>
      <c r="AG3965">
        <v>0</v>
      </c>
      <c r="AH3965">
        <v>1.2371639999999999</v>
      </c>
      <c r="AI3965">
        <v>5.246E-2</v>
      </c>
      <c r="AJ3965">
        <v>0</v>
      </c>
      <c r="AK3965">
        <v>1.4203509999999999</v>
      </c>
      <c r="AL3965">
        <v>6.2529999999999999E-3</v>
      </c>
      <c r="AM3965">
        <v>1</v>
      </c>
      <c r="AN3965">
        <v>1.1480699999999999</v>
      </c>
      <c r="AO3965">
        <v>0.141124</v>
      </c>
      <c r="AP3965">
        <v>0</v>
      </c>
      <c r="AQ3965" t="s">
        <v>7375</v>
      </c>
      <c r="AR3965" t="s">
        <v>148</v>
      </c>
      <c r="AS3965" t="s">
        <v>7376</v>
      </c>
    </row>
    <row r="3966" spans="1:46" x14ac:dyDescent="0.4">
      <c r="A3966" t="s">
        <v>15227</v>
      </c>
      <c r="B3966" t="s">
        <v>15228</v>
      </c>
      <c r="C3966" t="s">
        <v>15229</v>
      </c>
      <c r="D3966" t="s">
        <v>15230</v>
      </c>
      <c r="E3966">
        <v>15420</v>
      </c>
      <c r="F3966">
        <v>14595.1</v>
      </c>
      <c r="G3966">
        <v>16362.8</v>
      </c>
      <c r="H3966">
        <v>14734.4</v>
      </c>
      <c r="I3966">
        <v>16112.4</v>
      </c>
      <c r="J3966">
        <v>15557.2</v>
      </c>
      <c r="K3966">
        <v>16087.3</v>
      </c>
      <c r="L3966">
        <v>15445.5</v>
      </c>
      <c r="M3966">
        <v>17305.599999999999</v>
      </c>
      <c r="N3966">
        <v>16265.3</v>
      </c>
      <c r="O3966">
        <v>17464.5</v>
      </c>
      <c r="P3966">
        <v>16550</v>
      </c>
      <c r="Q3966">
        <v>15459.3</v>
      </c>
      <c r="R3966">
        <v>15468</v>
      </c>
      <c r="S3966">
        <v>16279.46667</v>
      </c>
      <c r="T3966">
        <v>16759.93333</v>
      </c>
      <c r="U3966">
        <v>15459.3</v>
      </c>
      <c r="V3966">
        <v>15468</v>
      </c>
      <c r="W3966">
        <v>16279.46667</v>
      </c>
      <c r="X3966">
        <v>16759.93333</v>
      </c>
      <c r="Y3966">
        <v>0.99943800000000005</v>
      </c>
      <c r="Z3966">
        <v>0.98994400000000005</v>
      </c>
      <c r="AA3966">
        <v>0</v>
      </c>
      <c r="AB3966">
        <v>0.94962000000000002</v>
      </c>
      <c r="AC3966">
        <v>0.33400800000000003</v>
      </c>
      <c r="AD3966">
        <v>0</v>
      </c>
      <c r="AE3966">
        <v>0.92239599999999999</v>
      </c>
      <c r="AF3966">
        <v>0.106226</v>
      </c>
      <c r="AG3966">
        <v>0</v>
      </c>
      <c r="AH3966">
        <v>0.95015400000000005</v>
      </c>
      <c r="AI3966">
        <v>0.29658699999999999</v>
      </c>
      <c r="AJ3966">
        <v>0</v>
      </c>
      <c r="AK3966">
        <v>0.92291500000000004</v>
      </c>
      <c r="AL3966">
        <v>7.4795E-2</v>
      </c>
      <c r="AM3966">
        <v>0</v>
      </c>
      <c r="AN3966">
        <v>0.97133199999999997</v>
      </c>
      <c r="AO3966">
        <v>0.50362300000000004</v>
      </c>
      <c r="AP3966">
        <v>0</v>
      </c>
      <c r="AQ3966" t="s">
        <v>15231</v>
      </c>
      <c r="AR3966" t="s">
        <v>15232</v>
      </c>
      <c r="AS3966" t="s">
        <v>15233</v>
      </c>
    </row>
    <row r="3967" spans="1:46" x14ac:dyDescent="0.4">
      <c r="A3967" t="s">
        <v>26613</v>
      </c>
      <c r="B3967" t="s">
        <v>26614</v>
      </c>
      <c r="C3967" t="s">
        <v>26615</v>
      </c>
      <c r="D3967" t="s">
        <v>26616</v>
      </c>
      <c r="E3967">
        <v>5649.4</v>
      </c>
      <c r="F3967">
        <v>6209.6</v>
      </c>
      <c r="G3967">
        <v>6226.1</v>
      </c>
      <c r="H3967">
        <v>5881.2</v>
      </c>
      <c r="I3967">
        <v>6352.8</v>
      </c>
      <c r="J3967">
        <v>6518.8</v>
      </c>
      <c r="K3967">
        <v>6545</v>
      </c>
      <c r="L3967">
        <v>6414.8</v>
      </c>
      <c r="M3967">
        <v>6653.3</v>
      </c>
      <c r="N3967">
        <v>6856.2</v>
      </c>
      <c r="O3967">
        <v>6657.3</v>
      </c>
      <c r="P3967">
        <v>6662.7</v>
      </c>
      <c r="Q3967">
        <v>6028.3666670000002</v>
      </c>
      <c r="R3967">
        <v>6250.9333329999999</v>
      </c>
      <c r="S3967">
        <v>6537.7</v>
      </c>
      <c r="T3967">
        <v>6725.4</v>
      </c>
      <c r="U3967">
        <v>6028.3666670000002</v>
      </c>
      <c r="V3967">
        <v>6250.9333329999999</v>
      </c>
      <c r="W3967">
        <v>6537.7</v>
      </c>
      <c r="X3967">
        <v>6725.4</v>
      </c>
      <c r="Y3967">
        <v>0.964395</v>
      </c>
      <c r="Z3967">
        <v>0.45463100000000001</v>
      </c>
      <c r="AA3967">
        <v>0</v>
      </c>
      <c r="AB3967">
        <v>0.92209300000000005</v>
      </c>
      <c r="AC3967">
        <v>6.4990000000000006E-2</v>
      </c>
      <c r="AD3967">
        <v>0</v>
      </c>
      <c r="AE3967">
        <v>0.89635799999999999</v>
      </c>
      <c r="AF3967">
        <v>2.5439E-2</v>
      </c>
      <c r="AG3967">
        <v>0</v>
      </c>
      <c r="AH3967">
        <v>0.95613599999999999</v>
      </c>
      <c r="AI3967">
        <v>0.23070499999999999</v>
      </c>
      <c r="AJ3967">
        <v>0</v>
      </c>
      <c r="AK3967">
        <v>0.92945199999999994</v>
      </c>
      <c r="AL3967">
        <v>7.8484999999999999E-2</v>
      </c>
      <c r="AM3967">
        <v>0</v>
      </c>
      <c r="AN3967">
        <v>0.97209100000000004</v>
      </c>
      <c r="AO3967">
        <v>0.11949700000000001</v>
      </c>
      <c r="AP3967">
        <v>0</v>
      </c>
      <c r="AQ3967" t="s">
        <v>26617</v>
      </c>
      <c r="AR3967" t="s">
        <v>26618</v>
      </c>
      <c r="AS3967" t="s">
        <v>26619</v>
      </c>
      <c r="AT3967" t="s">
        <v>26620</v>
      </c>
    </row>
    <row r="3968" spans="1:46" x14ac:dyDescent="0.4">
      <c r="A3968" t="s">
        <v>18463</v>
      </c>
      <c r="B3968" t="s">
        <v>18464</v>
      </c>
      <c r="C3968" t="s">
        <v>18465</v>
      </c>
      <c r="D3968" t="s">
        <v>18466</v>
      </c>
      <c r="E3968">
        <v>648</v>
      </c>
      <c r="F3968">
        <v>756.6</v>
      </c>
      <c r="G3968">
        <v>668.2</v>
      </c>
      <c r="H3968">
        <v>711.7</v>
      </c>
      <c r="I3968">
        <v>689.9</v>
      </c>
      <c r="J3968">
        <v>717.3</v>
      </c>
      <c r="K3968">
        <v>744.6</v>
      </c>
      <c r="L3968">
        <v>762.4</v>
      </c>
      <c r="M3968">
        <v>720.4</v>
      </c>
      <c r="N3968">
        <v>829.6</v>
      </c>
      <c r="O3968">
        <v>721</v>
      </c>
      <c r="P3968">
        <v>730.7</v>
      </c>
      <c r="Q3968">
        <v>690.93333329999996</v>
      </c>
      <c r="R3968">
        <v>706.3</v>
      </c>
      <c r="S3968">
        <v>742.46666670000002</v>
      </c>
      <c r="T3968">
        <v>760.43333329999996</v>
      </c>
      <c r="U3968">
        <v>690.93333329999996</v>
      </c>
      <c r="V3968">
        <v>706.3</v>
      </c>
      <c r="W3968">
        <v>742.46666670000002</v>
      </c>
      <c r="X3968">
        <v>760.43333329999996</v>
      </c>
      <c r="Y3968">
        <v>0.97824299999999997</v>
      </c>
      <c r="Z3968">
        <v>0.67802099999999998</v>
      </c>
      <c r="AA3968">
        <v>0</v>
      </c>
      <c r="AB3968">
        <v>0.93059199999999997</v>
      </c>
      <c r="AC3968">
        <v>0.220222</v>
      </c>
      <c r="AD3968">
        <v>0</v>
      </c>
      <c r="AE3968">
        <v>0.908605</v>
      </c>
      <c r="AF3968">
        <v>0.22218199999999999</v>
      </c>
      <c r="AG3968">
        <v>0</v>
      </c>
      <c r="AH3968">
        <v>0.95128800000000002</v>
      </c>
      <c r="AI3968">
        <v>7.0477999999999999E-2</v>
      </c>
      <c r="AJ3968">
        <v>0</v>
      </c>
      <c r="AK3968">
        <v>0.928813</v>
      </c>
      <c r="AL3968">
        <v>0.20391000000000001</v>
      </c>
      <c r="AM3968">
        <v>0</v>
      </c>
      <c r="AN3968">
        <v>0.97637300000000005</v>
      </c>
      <c r="AO3968">
        <v>0.65068199999999998</v>
      </c>
      <c r="AP3968">
        <v>0</v>
      </c>
      <c r="AQ3968" t="s">
        <v>18467</v>
      </c>
      <c r="AR3968" t="s">
        <v>18468</v>
      </c>
      <c r="AS3968" t="s">
        <v>18469</v>
      </c>
      <c r="AT3968" t="s">
        <v>18470</v>
      </c>
    </row>
    <row r="3969" spans="1:46" x14ac:dyDescent="0.4">
      <c r="A3969" t="s">
        <v>11834</v>
      </c>
      <c r="B3969" t="s">
        <v>11835</v>
      </c>
      <c r="C3969" t="s">
        <v>11836</v>
      </c>
      <c r="D3969" t="s">
        <v>11837</v>
      </c>
      <c r="E3969">
        <v>1722.9</v>
      </c>
      <c r="F3969">
        <v>1659.2</v>
      </c>
      <c r="G3969">
        <v>1780.5</v>
      </c>
      <c r="H3969">
        <v>1506.5</v>
      </c>
      <c r="I3969">
        <v>1780.3</v>
      </c>
      <c r="J3969">
        <v>1769.7</v>
      </c>
      <c r="K3969">
        <v>1923.5</v>
      </c>
      <c r="L3969">
        <v>1615.2</v>
      </c>
      <c r="M3969">
        <v>1758.8</v>
      </c>
      <c r="N3969">
        <v>2218.3000000000002</v>
      </c>
      <c r="O3969">
        <v>1842.6</v>
      </c>
      <c r="P3969">
        <v>1995.4</v>
      </c>
      <c r="Q3969">
        <v>1720.866667</v>
      </c>
      <c r="R3969">
        <v>1685.5</v>
      </c>
      <c r="S3969">
        <v>1765.833333</v>
      </c>
      <c r="T3969">
        <v>2018.7666670000001</v>
      </c>
      <c r="U3969">
        <v>1720.866667</v>
      </c>
      <c r="V3969">
        <v>1685.5</v>
      </c>
      <c r="W3969">
        <v>1765.833333</v>
      </c>
      <c r="X3969">
        <v>2018.7666670000001</v>
      </c>
      <c r="Y3969">
        <v>1.020983</v>
      </c>
      <c r="Z3969">
        <v>0.73166500000000001</v>
      </c>
      <c r="AA3969">
        <v>0</v>
      </c>
      <c r="AB3969">
        <v>0.97453500000000004</v>
      </c>
      <c r="AC3969">
        <v>0.66294900000000001</v>
      </c>
      <c r="AD3969">
        <v>0</v>
      </c>
      <c r="AE3969">
        <v>0.85243500000000005</v>
      </c>
      <c r="AF3969">
        <v>6.0038000000000001E-2</v>
      </c>
      <c r="AG3969">
        <v>0</v>
      </c>
      <c r="AH3969">
        <v>0.95450699999999999</v>
      </c>
      <c r="AI3969">
        <v>0.55932800000000005</v>
      </c>
      <c r="AJ3969">
        <v>0</v>
      </c>
      <c r="AK3969">
        <v>0.83491599999999999</v>
      </c>
      <c r="AL3969">
        <v>7.7548000000000006E-2</v>
      </c>
      <c r="AM3969">
        <v>0</v>
      </c>
      <c r="AN3969">
        <v>0.87470899999999996</v>
      </c>
      <c r="AO3969">
        <v>0.14691000000000001</v>
      </c>
      <c r="AP3969">
        <v>0</v>
      </c>
      <c r="AQ3969" t="s">
        <v>11838</v>
      </c>
      <c r="AR3969" t="s">
        <v>11839</v>
      </c>
      <c r="AS3969" t="s">
        <v>11840</v>
      </c>
      <c r="AT3969" t="s">
        <v>11841</v>
      </c>
    </row>
    <row r="3970" spans="1:46" x14ac:dyDescent="0.4">
      <c r="A3970" t="s">
        <v>24432</v>
      </c>
      <c r="B3970" t="s">
        <v>24433</v>
      </c>
      <c r="C3970" t="s">
        <v>24434</v>
      </c>
      <c r="D3970" t="s">
        <v>24435</v>
      </c>
      <c r="E3970">
        <v>307.3</v>
      </c>
      <c r="F3970">
        <v>313.60000000000002</v>
      </c>
      <c r="G3970">
        <v>457.2</v>
      </c>
      <c r="H3970">
        <v>292.39999999999998</v>
      </c>
      <c r="I3970">
        <v>401.4</v>
      </c>
      <c r="J3970">
        <v>315.60000000000002</v>
      </c>
      <c r="K3970">
        <v>449.5</v>
      </c>
      <c r="L3970">
        <v>359.3</v>
      </c>
      <c r="M3970">
        <v>368.7</v>
      </c>
      <c r="N3970">
        <v>453.4</v>
      </c>
      <c r="O3970">
        <v>450.3</v>
      </c>
      <c r="P3970">
        <v>434.8</v>
      </c>
      <c r="Q3970">
        <v>359.3666667</v>
      </c>
      <c r="R3970">
        <v>336.46666670000002</v>
      </c>
      <c r="S3970">
        <v>392.5</v>
      </c>
      <c r="T3970">
        <v>446.16666670000001</v>
      </c>
      <c r="U3970">
        <v>359.3666667</v>
      </c>
      <c r="V3970">
        <v>336.46666670000002</v>
      </c>
      <c r="W3970">
        <v>392.5</v>
      </c>
      <c r="X3970">
        <v>446.16666670000001</v>
      </c>
      <c r="Y3970">
        <v>1.06806</v>
      </c>
      <c r="Z3970">
        <v>0.71822299999999994</v>
      </c>
      <c r="AA3970">
        <v>0</v>
      </c>
      <c r="AB3970">
        <v>0.91558399999999995</v>
      </c>
      <c r="AC3970">
        <v>0.590395</v>
      </c>
      <c r="AD3970">
        <v>0</v>
      </c>
      <c r="AE3970">
        <v>0.805454</v>
      </c>
      <c r="AF3970">
        <v>0.15301999999999999</v>
      </c>
      <c r="AG3970">
        <v>0</v>
      </c>
      <c r="AH3970">
        <v>0.85724</v>
      </c>
      <c r="AI3970">
        <v>0.26997300000000002</v>
      </c>
      <c r="AJ3970">
        <v>0</v>
      </c>
      <c r="AK3970">
        <v>0.75412800000000002</v>
      </c>
      <c r="AL3970">
        <v>3.1067999999999998E-2</v>
      </c>
      <c r="AM3970">
        <v>-1</v>
      </c>
      <c r="AN3970">
        <v>0.87971600000000005</v>
      </c>
      <c r="AO3970">
        <v>0.13995199999999999</v>
      </c>
      <c r="AP3970">
        <v>0</v>
      </c>
      <c r="AQ3970" t="s">
        <v>15668</v>
      </c>
      <c r="AR3970" t="s">
        <v>24436</v>
      </c>
      <c r="AS3970" t="s">
        <v>24437</v>
      </c>
      <c r="AT3970" t="s">
        <v>24438</v>
      </c>
    </row>
    <row r="3971" spans="1:46" x14ac:dyDescent="0.4">
      <c r="A3971" t="s">
        <v>15167</v>
      </c>
      <c r="B3971" t="s">
        <v>15168</v>
      </c>
      <c r="C3971" t="s">
        <v>15169</v>
      </c>
      <c r="D3971" t="s">
        <v>15170</v>
      </c>
      <c r="E3971">
        <v>67.3</v>
      </c>
      <c r="F3971">
        <v>80.8</v>
      </c>
      <c r="G3971">
        <v>74.599999999999994</v>
      </c>
      <c r="H3971">
        <v>71.5</v>
      </c>
      <c r="I3971">
        <v>75.400000000000006</v>
      </c>
      <c r="J3971">
        <v>76.099999999999994</v>
      </c>
      <c r="K3971">
        <v>64.2</v>
      </c>
      <c r="L3971">
        <v>68</v>
      </c>
      <c r="M3971">
        <v>66.5</v>
      </c>
      <c r="N3971">
        <v>74.900000000000006</v>
      </c>
      <c r="O3971">
        <v>73.2</v>
      </c>
      <c r="P3971">
        <v>79.7</v>
      </c>
      <c r="Q3971">
        <v>74.233333329999994</v>
      </c>
      <c r="R3971">
        <v>74.333333330000002</v>
      </c>
      <c r="S3971">
        <v>66.233333329999994</v>
      </c>
      <c r="T3971">
        <v>75.933333329999996</v>
      </c>
      <c r="U3971">
        <v>74.233333329999994</v>
      </c>
      <c r="V3971">
        <v>74.333333330000002</v>
      </c>
      <c r="W3971">
        <v>66.233333329999994</v>
      </c>
      <c r="X3971">
        <v>75.933333329999996</v>
      </c>
      <c r="Y3971">
        <v>0.99865499999999996</v>
      </c>
      <c r="Z3971">
        <v>0.98195399999999999</v>
      </c>
      <c r="AA3971">
        <v>0</v>
      </c>
      <c r="AB3971">
        <v>1.1207849999999999</v>
      </c>
      <c r="AC3971">
        <v>0.119768</v>
      </c>
      <c r="AD3971">
        <v>0</v>
      </c>
      <c r="AE3971">
        <v>0.97761200000000004</v>
      </c>
      <c r="AF3971">
        <v>0.71647099999999997</v>
      </c>
      <c r="AG3971">
        <v>0</v>
      </c>
      <c r="AH3971">
        <v>1.122295</v>
      </c>
      <c r="AI3971">
        <v>1.0989000000000001E-2</v>
      </c>
      <c r="AJ3971">
        <v>0</v>
      </c>
      <c r="AK3971">
        <v>0.97892900000000005</v>
      </c>
      <c r="AL3971">
        <v>0.54396900000000004</v>
      </c>
      <c r="AM3971">
        <v>0</v>
      </c>
      <c r="AN3971">
        <v>0.87225600000000003</v>
      </c>
      <c r="AO3971">
        <v>1.231E-2</v>
      </c>
      <c r="AP3971">
        <v>0</v>
      </c>
      <c r="AR3971" t="s">
        <v>5371</v>
      </c>
    </row>
    <row r="3972" spans="1:46" x14ac:dyDescent="0.4">
      <c r="A3972" t="s">
        <v>19874</v>
      </c>
      <c r="B3972" t="s">
        <v>19875</v>
      </c>
      <c r="C3972" t="s">
        <v>19876</v>
      </c>
      <c r="D3972" t="s">
        <v>6650</v>
      </c>
      <c r="E3972">
        <v>2009.3</v>
      </c>
      <c r="F3972">
        <v>2692</v>
      </c>
      <c r="G3972">
        <v>1998.6</v>
      </c>
      <c r="H3972">
        <v>2064.8000000000002</v>
      </c>
      <c r="I3972">
        <v>2141.9</v>
      </c>
      <c r="J3972">
        <v>2478.1</v>
      </c>
      <c r="K3972">
        <v>2375.4</v>
      </c>
      <c r="L3972">
        <v>2360.5</v>
      </c>
      <c r="M3972">
        <v>2047.5</v>
      </c>
      <c r="N3972">
        <v>2558.1</v>
      </c>
      <c r="O3972">
        <v>2177.6999999999998</v>
      </c>
      <c r="P3972">
        <v>2557.4</v>
      </c>
      <c r="Q3972">
        <v>2233.3000000000002</v>
      </c>
      <c r="R3972">
        <v>2228.2666669999999</v>
      </c>
      <c r="S3972">
        <v>2261.1333330000002</v>
      </c>
      <c r="T3972">
        <v>2431.0666670000001</v>
      </c>
      <c r="U3972">
        <v>2233.3000000000002</v>
      </c>
      <c r="V3972">
        <v>2228.2666669999999</v>
      </c>
      <c r="W3972">
        <v>2261.1333330000002</v>
      </c>
      <c r="X3972">
        <v>2431.0666670000001</v>
      </c>
      <c r="Y3972">
        <v>1.002259</v>
      </c>
      <c r="Z3972">
        <v>0.98560000000000003</v>
      </c>
      <c r="AA3972">
        <v>0</v>
      </c>
      <c r="AB3972">
        <v>0.98769099999999999</v>
      </c>
      <c r="AC3972">
        <v>0.917717</v>
      </c>
      <c r="AD3972">
        <v>0</v>
      </c>
      <c r="AE3972">
        <v>0.91864999999999997</v>
      </c>
      <c r="AF3972">
        <v>0.49240099999999998</v>
      </c>
      <c r="AG3972">
        <v>0</v>
      </c>
      <c r="AH3972">
        <v>0.98546500000000004</v>
      </c>
      <c r="AI3972">
        <v>0.85263199999999995</v>
      </c>
      <c r="AJ3972">
        <v>0</v>
      </c>
      <c r="AK3972">
        <v>0.91657999999999995</v>
      </c>
      <c r="AL3972">
        <v>0.321245</v>
      </c>
      <c r="AM3972">
        <v>0</v>
      </c>
      <c r="AN3972">
        <v>0.93009900000000001</v>
      </c>
      <c r="AO3972">
        <v>0.363232</v>
      </c>
      <c r="AP3972">
        <v>0</v>
      </c>
      <c r="AQ3972" t="s">
        <v>6651</v>
      </c>
      <c r="AR3972" t="s">
        <v>6652</v>
      </c>
      <c r="AS3972" t="s">
        <v>6653</v>
      </c>
    </row>
    <row r="3973" spans="1:46" x14ac:dyDescent="0.4">
      <c r="A3973" t="s">
        <v>6647</v>
      </c>
      <c r="B3973" t="s">
        <v>6648</v>
      </c>
      <c r="C3973" t="s">
        <v>6649</v>
      </c>
      <c r="D3973" t="s">
        <v>6650</v>
      </c>
      <c r="E3973">
        <v>366.5</v>
      </c>
      <c r="F3973">
        <v>390.4</v>
      </c>
      <c r="G3973">
        <v>303</v>
      </c>
      <c r="H3973">
        <v>333.9</v>
      </c>
      <c r="I3973">
        <v>353.9</v>
      </c>
      <c r="J3973">
        <v>365.9</v>
      </c>
      <c r="K3973">
        <v>398</v>
      </c>
      <c r="L3973">
        <v>382.5</v>
      </c>
      <c r="M3973">
        <v>318.5</v>
      </c>
      <c r="N3973">
        <v>391</v>
      </c>
      <c r="O3973">
        <v>356.5</v>
      </c>
      <c r="P3973">
        <v>362.7</v>
      </c>
      <c r="Q3973">
        <v>353.3</v>
      </c>
      <c r="R3973">
        <v>351.23333330000003</v>
      </c>
      <c r="S3973">
        <v>366.33333329999999</v>
      </c>
      <c r="T3973">
        <v>370.06666669999998</v>
      </c>
      <c r="U3973">
        <v>353.3</v>
      </c>
      <c r="V3973">
        <v>351.23333330000003</v>
      </c>
      <c r="W3973">
        <v>366.33333329999999</v>
      </c>
      <c r="X3973">
        <v>370.06666669999998</v>
      </c>
      <c r="Y3973">
        <v>1.005884</v>
      </c>
      <c r="Z3973">
        <v>0.944106</v>
      </c>
      <c r="AA3973">
        <v>0</v>
      </c>
      <c r="AB3973">
        <v>0.964422</v>
      </c>
      <c r="AC3973">
        <v>0.73330499999999998</v>
      </c>
      <c r="AD3973">
        <v>0</v>
      </c>
      <c r="AE3973">
        <v>0.95469300000000001</v>
      </c>
      <c r="AF3973">
        <v>0.58359799999999995</v>
      </c>
      <c r="AG3973">
        <v>0</v>
      </c>
      <c r="AH3973">
        <v>0.95878099999999999</v>
      </c>
      <c r="AI3973">
        <v>0.59336900000000004</v>
      </c>
      <c r="AJ3973">
        <v>0</v>
      </c>
      <c r="AK3973">
        <v>0.94910799999999995</v>
      </c>
      <c r="AL3973">
        <v>0.25363799999999997</v>
      </c>
      <c r="AM3973">
        <v>0</v>
      </c>
      <c r="AN3973">
        <v>0.98991200000000001</v>
      </c>
      <c r="AO3973">
        <v>0.89496200000000004</v>
      </c>
      <c r="AP3973">
        <v>0</v>
      </c>
      <c r="AQ3973" t="s">
        <v>6651</v>
      </c>
      <c r="AR3973" t="s">
        <v>6652</v>
      </c>
      <c r="AS3973" t="s">
        <v>6653</v>
      </c>
    </row>
    <row r="3974" spans="1:46" x14ac:dyDescent="0.4">
      <c r="A3974" t="s">
        <v>15115</v>
      </c>
      <c r="B3974" t="s">
        <v>15116</v>
      </c>
      <c r="C3974" t="s">
        <v>15117</v>
      </c>
      <c r="D3974" t="s">
        <v>15118</v>
      </c>
      <c r="E3974">
        <v>2991.1</v>
      </c>
      <c r="F3974">
        <v>2725.5</v>
      </c>
      <c r="G3974">
        <v>3000</v>
      </c>
      <c r="H3974">
        <v>2780.3</v>
      </c>
      <c r="I3974">
        <v>3233.6</v>
      </c>
      <c r="J3974">
        <v>2783.8</v>
      </c>
      <c r="K3974">
        <v>3001.5</v>
      </c>
      <c r="L3974">
        <v>2837.9</v>
      </c>
      <c r="M3974">
        <v>3182.7</v>
      </c>
      <c r="N3974">
        <v>2895</v>
      </c>
      <c r="O3974">
        <v>3158.9</v>
      </c>
      <c r="P3974">
        <v>3005.6</v>
      </c>
      <c r="Q3974">
        <v>2905.5333329999999</v>
      </c>
      <c r="R3974">
        <v>2932.5666670000001</v>
      </c>
      <c r="S3974">
        <v>3007.3666669999998</v>
      </c>
      <c r="T3974">
        <v>3019.833333</v>
      </c>
      <c r="U3974">
        <v>2905.5333329999999</v>
      </c>
      <c r="V3974">
        <v>2932.5666670000001</v>
      </c>
      <c r="W3974">
        <v>3007.3666669999998</v>
      </c>
      <c r="X3974">
        <v>3019.833333</v>
      </c>
      <c r="Y3974">
        <v>0.99078200000000005</v>
      </c>
      <c r="Z3974">
        <v>0.88497700000000001</v>
      </c>
      <c r="AA3974">
        <v>0</v>
      </c>
      <c r="AB3974">
        <v>0.96613899999999997</v>
      </c>
      <c r="AC3974">
        <v>0.490396</v>
      </c>
      <c r="AD3974">
        <v>0</v>
      </c>
      <c r="AE3974">
        <v>0.96214999999999995</v>
      </c>
      <c r="AF3974">
        <v>0.38818799999999998</v>
      </c>
      <c r="AG3974">
        <v>0</v>
      </c>
      <c r="AH3974">
        <v>0.97512799999999999</v>
      </c>
      <c r="AI3974">
        <v>0.69980200000000004</v>
      </c>
      <c r="AJ3974">
        <v>0</v>
      </c>
      <c r="AK3974">
        <v>0.97110200000000002</v>
      </c>
      <c r="AL3974">
        <v>0.63253800000000004</v>
      </c>
      <c r="AM3974">
        <v>0</v>
      </c>
      <c r="AN3974">
        <v>0.99587199999999998</v>
      </c>
      <c r="AO3974">
        <v>0.92569699999999999</v>
      </c>
      <c r="AP3974">
        <v>0</v>
      </c>
      <c r="AQ3974" t="s">
        <v>15119</v>
      </c>
      <c r="AR3974" t="s">
        <v>15120</v>
      </c>
      <c r="AS3974" t="s">
        <v>15121</v>
      </c>
    </row>
    <row r="3975" spans="1:46" x14ac:dyDescent="0.4">
      <c r="A3975" t="s">
        <v>25902</v>
      </c>
      <c r="B3975" t="s">
        <v>25903</v>
      </c>
      <c r="C3975" t="s">
        <v>25904</v>
      </c>
      <c r="D3975" t="s">
        <v>25905</v>
      </c>
      <c r="E3975">
        <v>2571.1999999999998</v>
      </c>
      <c r="F3975">
        <v>2636.7</v>
      </c>
      <c r="G3975">
        <v>2453.6</v>
      </c>
      <c r="H3975">
        <v>2615.1999999999998</v>
      </c>
      <c r="I3975">
        <v>2631.8</v>
      </c>
      <c r="J3975">
        <v>2489.1</v>
      </c>
      <c r="K3975">
        <v>2968.9</v>
      </c>
      <c r="L3975">
        <v>2701.4</v>
      </c>
      <c r="M3975">
        <v>2938.4</v>
      </c>
      <c r="N3975">
        <v>2755.4</v>
      </c>
      <c r="O3975">
        <v>2712</v>
      </c>
      <c r="P3975">
        <v>2718.5</v>
      </c>
      <c r="Q3975">
        <v>2553.833333</v>
      </c>
      <c r="R3975">
        <v>2578.6999999999998</v>
      </c>
      <c r="S3975">
        <v>2869.5666670000001</v>
      </c>
      <c r="T3975">
        <v>2728.6333330000002</v>
      </c>
      <c r="U3975">
        <v>2553.833333</v>
      </c>
      <c r="V3975">
        <v>2578.6999999999998</v>
      </c>
      <c r="W3975">
        <v>2869.5666670000001</v>
      </c>
      <c r="X3975">
        <v>2728.6333330000002</v>
      </c>
      <c r="Y3975">
        <v>0.99035700000000004</v>
      </c>
      <c r="Z3975">
        <v>0.74033099999999996</v>
      </c>
      <c r="AA3975">
        <v>0</v>
      </c>
      <c r="AB3975">
        <v>0.88997199999999999</v>
      </c>
      <c r="AC3975">
        <v>3.4359000000000001E-2</v>
      </c>
      <c r="AD3975">
        <v>0</v>
      </c>
      <c r="AE3975">
        <v>0.93593899999999997</v>
      </c>
      <c r="AF3975">
        <v>3.4047000000000001E-2</v>
      </c>
      <c r="AG3975">
        <v>0</v>
      </c>
      <c r="AH3975">
        <v>0.89863700000000002</v>
      </c>
      <c r="AI3975">
        <v>3.8545000000000003E-2</v>
      </c>
      <c r="AJ3975">
        <v>0</v>
      </c>
      <c r="AK3975">
        <v>0.945052</v>
      </c>
      <c r="AL3975">
        <v>3.3297E-2</v>
      </c>
      <c r="AM3975">
        <v>0</v>
      </c>
      <c r="AN3975">
        <v>1.05165</v>
      </c>
      <c r="AO3975">
        <v>0.17508799999999999</v>
      </c>
      <c r="AP3975">
        <v>0</v>
      </c>
      <c r="AQ3975" t="s">
        <v>25906</v>
      </c>
      <c r="AS3975" t="s">
        <v>25907</v>
      </c>
    </row>
    <row r="3976" spans="1:46" x14ac:dyDescent="0.4">
      <c r="A3976" t="s">
        <v>30254</v>
      </c>
      <c r="B3976" t="s">
        <v>30255</v>
      </c>
      <c r="C3976" t="s">
        <v>30256</v>
      </c>
      <c r="D3976" t="s">
        <v>186</v>
      </c>
      <c r="E3976">
        <v>3168.4</v>
      </c>
      <c r="F3976">
        <v>2777</v>
      </c>
      <c r="G3976">
        <v>2970.6</v>
      </c>
      <c r="H3976">
        <v>2957.8</v>
      </c>
      <c r="I3976">
        <v>3013.9</v>
      </c>
      <c r="J3976">
        <v>2568</v>
      </c>
      <c r="K3976">
        <v>2971</v>
      </c>
      <c r="L3976">
        <v>2953.5</v>
      </c>
      <c r="M3976">
        <v>2859.3</v>
      </c>
      <c r="N3976">
        <v>3107.2</v>
      </c>
      <c r="O3976">
        <v>3059.7</v>
      </c>
      <c r="P3976">
        <v>2993.3</v>
      </c>
      <c r="Q3976">
        <v>2972</v>
      </c>
      <c r="R3976">
        <v>2846.5666670000001</v>
      </c>
      <c r="S3976">
        <v>2927.9333329999999</v>
      </c>
      <c r="T3976">
        <v>3053.4</v>
      </c>
      <c r="U3976">
        <v>2972</v>
      </c>
      <c r="V3976">
        <v>2846.5666670000001</v>
      </c>
      <c r="W3976">
        <v>2927.9333329999999</v>
      </c>
      <c r="X3976">
        <v>3053.4</v>
      </c>
      <c r="Y3976">
        <v>1.044065</v>
      </c>
      <c r="Z3976">
        <v>0.52444500000000005</v>
      </c>
      <c r="AA3976">
        <v>0</v>
      </c>
      <c r="AB3976">
        <v>1.01505</v>
      </c>
      <c r="AC3976">
        <v>0.72818799999999995</v>
      </c>
      <c r="AD3976">
        <v>0</v>
      </c>
      <c r="AE3976">
        <v>0.97334100000000001</v>
      </c>
      <c r="AF3976">
        <v>0.52730299999999997</v>
      </c>
      <c r="AG3976">
        <v>0</v>
      </c>
      <c r="AH3976">
        <v>0.97221000000000002</v>
      </c>
      <c r="AI3976">
        <v>0.60331299999999999</v>
      </c>
      <c r="AJ3976">
        <v>0</v>
      </c>
      <c r="AK3976">
        <v>0.93226100000000001</v>
      </c>
      <c r="AL3976">
        <v>0.224412</v>
      </c>
      <c r="AM3976">
        <v>0</v>
      </c>
      <c r="AN3976">
        <v>0.95890900000000001</v>
      </c>
      <c r="AO3976">
        <v>5.8832000000000002E-2</v>
      </c>
      <c r="AP3976">
        <v>0</v>
      </c>
      <c r="AQ3976" t="s">
        <v>30257</v>
      </c>
      <c r="AR3976" t="s">
        <v>899</v>
      </c>
      <c r="AS3976" t="s">
        <v>30258</v>
      </c>
      <c r="AT3976" t="s">
        <v>30259</v>
      </c>
    </row>
    <row r="3977" spans="1:46" x14ac:dyDescent="0.4">
      <c r="A3977" t="s">
        <v>24778</v>
      </c>
      <c r="B3977" t="s">
        <v>24779</v>
      </c>
      <c r="C3977" t="s">
        <v>24780</v>
      </c>
      <c r="D3977" t="s">
        <v>6288</v>
      </c>
      <c r="E3977">
        <v>5868.9</v>
      </c>
      <c r="F3977">
        <v>6091.2</v>
      </c>
      <c r="G3977">
        <v>6041.4</v>
      </c>
      <c r="H3977">
        <v>5937.6</v>
      </c>
      <c r="I3977">
        <v>6538.7</v>
      </c>
      <c r="J3977">
        <v>6063</v>
      </c>
      <c r="K3977">
        <v>6302.2</v>
      </c>
      <c r="L3977">
        <v>6387.6</v>
      </c>
      <c r="M3977">
        <v>6220.6</v>
      </c>
      <c r="N3977">
        <v>6779.7</v>
      </c>
      <c r="O3977">
        <v>6476</v>
      </c>
      <c r="P3977">
        <v>6412.9</v>
      </c>
      <c r="Q3977">
        <v>6000.5</v>
      </c>
      <c r="R3977">
        <v>6179.7666669999999</v>
      </c>
      <c r="S3977">
        <v>6303.4666669999997</v>
      </c>
      <c r="T3977">
        <v>6556.2</v>
      </c>
      <c r="U3977">
        <v>6000.5</v>
      </c>
      <c r="V3977">
        <v>6179.7666669999999</v>
      </c>
      <c r="W3977">
        <v>6303.4666669999997</v>
      </c>
      <c r="X3977">
        <v>6556.2</v>
      </c>
      <c r="Y3977">
        <v>0.97099100000000005</v>
      </c>
      <c r="Z3977">
        <v>0.41011999999999998</v>
      </c>
      <c r="AA3977">
        <v>0</v>
      </c>
      <c r="AB3977">
        <v>0.95193700000000003</v>
      </c>
      <c r="AC3977">
        <v>2.1624000000000001E-2</v>
      </c>
      <c r="AD3977">
        <v>0</v>
      </c>
      <c r="AE3977">
        <v>0.91524099999999997</v>
      </c>
      <c r="AF3977">
        <v>1.3499000000000001E-2</v>
      </c>
      <c r="AG3977">
        <v>0</v>
      </c>
      <c r="AH3977">
        <v>0.98037600000000003</v>
      </c>
      <c r="AI3977">
        <v>0.54916500000000001</v>
      </c>
      <c r="AJ3977">
        <v>0</v>
      </c>
      <c r="AK3977">
        <v>0.94258399999999998</v>
      </c>
      <c r="AL3977">
        <v>0.155251</v>
      </c>
      <c r="AM3977">
        <v>0</v>
      </c>
      <c r="AN3977">
        <v>0.96145099999999994</v>
      </c>
      <c r="AO3977">
        <v>0.10922999999999999</v>
      </c>
      <c r="AP3977">
        <v>0</v>
      </c>
      <c r="AQ3977" t="s">
        <v>24781</v>
      </c>
      <c r="AR3977" t="s">
        <v>6290</v>
      </c>
      <c r="AS3977" t="s">
        <v>6291</v>
      </c>
      <c r="AT3977" t="s">
        <v>24782</v>
      </c>
    </row>
    <row r="3978" spans="1:46" x14ac:dyDescent="0.4">
      <c r="A3978" t="s">
        <v>6285</v>
      </c>
      <c r="B3978" t="s">
        <v>6286</v>
      </c>
      <c r="C3978" t="s">
        <v>6287</v>
      </c>
      <c r="D3978" t="s">
        <v>6288</v>
      </c>
      <c r="E3978">
        <v>2365.6999999999998</v>
      </c>
      <c r="F3978">
        <v>2378.6</v>
      </c>
      <c r="G3978">
        <v>2138.3000000000002</v>
      </c>
      <c r="H3978">
        <v>2258.4</v>
      </c>
      <c r="I3978">
        <v>2331</v>
      </c>
      <c r="J3978">
        <v>2177.3000000000002</v>
      </c>
      <c r="K3978">
        <v>2337.6999999999998</v>
      </c>
      <c r="L3978">
        <v>2325.6</v>
      </c>
      <c r="M3978">
        <v>2225</v>
      </c>
      <c r="N3978">
        <v>2482.3000000000002</v>
      </c>
      <c r="O3978">
        <v>2383.8000000000002</v>
      </c>
      <c r="P3978">
        <v>2331.1</v>
      </c>
      <c r="Q3978">
        <v>2294.1999999999998</v>
      </c>
      <c r="R3978">
        <v>2255.5666670000001</v>
      </c>
      <c r="S3978">
        <v>2296.1</v>
      </c>
      <c r="T3978">
        <v>2399.0666670000001</v>
      </c>
      <c r="U3978">
        <v>2294.1999999999998</v>
      </c>
      <c r="V3978">
        <v>2255.5666670000001</v>
      </c>
      <c r="W3978">
        <v>2296.1</v>
      </c>
      <c r="X3978">
        <v>2399.0666670000001</v>
      </c>
      <c r="Y3978">
        <v>1.017128</v>
      </c>
      <c r="Z3978">
        <v>0.68914500000000001</v>
      </c>
      <c r="AA3978">
        <v>0</v>
      </c>
      <c r="AB3978">
        <v>0.99917299999999998</v>
      </c>
      <c r="AC3978">
        <v>0.98339799999999999</v>
      </c>
      <c r="AD3978">
        <v>0</v>
      </c>
      <c r="AE3978">
        <v>0.95628899999999994</v>
      </c>
      <c r="AF3978">
        <v>0.307479</v>
      </c>
      <c r="AG3978">
        <v>0</v>
      </c>
      <c r="AH3978">
        <v>0.98234699999999997</v>
      </c>
      <c r="AI3978">
        <v>0.51614199999999999</v>
      </c>
      <c r="AJ3978">
        <v>0</v>
      </c>
      <c r="AK3978">
        <v>0.94018500000000005</v>
      </c>
      <c r="AL3978">
        <v>8.4053000000000003E-2</v>
      </c>
      <c r="AM3978">
        <v>0</v>
      </c>
      <c r="AN3978">
        <v>0.95708099999999996</v>
      </c>
      <c r="AO3978">
        <v>0.14469699999999999</v>
      </c>
      <c r="AP3978">
        <v>0</v>
      </c>
      <c r="AQ3978" t="s">
        <v>6289</v>
      </c>
      <c r="AR3978" t="s">
        <v>6290</v>
      </c>
      <c r="AS3978" t="s">
        <v>6291</v>
      </c>
      <c r="AT3978" t="s">
        <v>6292</v>
      </c>
    </row>
    <row r="3979" spans="1:46" x14ac:dyDescent="0.4">
      <c r="A3979" t="s">
        <v>23291</v>
      </c>
      <c r="B3979" t="s">
        <v>23292</v>
      </c>
      <c r="C3979" t="s">
        <v>23293</v>
      </c>
      <c r="D3979" t="s">
        <v>23294</v>
      </c>
      <c r="E3979">
        <v>3556.6</v>
      </c>
      <c r="F3979">
        <v>3793.4</v>
      </c>
      <c r="G3979">
        <v>3632.2</v>
      </c>
      <c r="H3979">
        <v>3743.9</v>
      </c>
      <c r="I3979">
        <v>3894.8</v>
      </c>
      <c r="J3979">
        <v>3625.5</v>
      </c>
      <c r="K3979">
        <v>4006.3</v>
      </c>
      <c r="L3979">
        <v>4062.3</v>
      </c>
      <c r="M3979">
        <v>3833.9</v>
      </c>
      <c r="N3979">
        <v>4082.5</v>
      </c>
      <c r="O3979">
        <v>3928</v>
      </c>
      <c r="P3979">
        <v>4098.3</v>
      </c>
      <c r="Q3979">
        <v>3660.7333330000001</v>
      </c>
      <c r="R3979">
        <v>3754.7333330000001</v>
      </c>
      <c r="S3979">
        <v>3967.5</v>
      </c>
      <c r="T3979">
        <v>4036.2666669999999</v>
      </c>
      <c r="U3979">
        <v>3660.7333330000001</v>
      </c>
      <c r="V3979">
        <v>3754.7333330000001</v>
      </c>
      <c r="W3979">
        <v>3967.5</v>
      </c>
      <c r="X3979">
        <v>4036.2666669999999</v>
      </c>
      <c r="Y3979">
        <v>0.97496499999999997</v>
      </c>
      <c r="Z3979">
        <v>0.41979699999999998</v>
      </c>
      <c r="AA3979">
        <v>0</v>
      </c>
      <c r="AB3979">
        <v>0.92267999999999994</v>
      </c>
      <c r="AC3979">
        <v>3.5153999999999998E-2</v>
      </c>
      <c r="AD3979">
        <v>0</v>
      </c>
      <c r="AE3979">
        <v>0.90695999999999999</v>
      </c>
      <c r="AF3979">
        <v>1.3214999999999999E-2</v>
      </c>
      <c r="AG3979">
        <v>0</v>
      </c>
      <c r="AH3979">
        <v>0.94637300000000002</v>
      </c>
      <c r="AI3979">
        <v>0.10997899999999999</v>
      </c>
      <c r="AJ3979">
        <v>0</v>
      </c>
      <c r="AK3979">
        <v>0.93024899999999999</v>
      </c>
      <c r="AL3979">
        <v>4.1404000000000003E-2</v>
      </c>
      <c r="AM3979">
        <v>0</v>
      </c>
      <c r="AN3979">
        <v>0.98296300000000003</v>
      </c>
      <c r="AO3979">
        <v>0.47636400000000001</v>
      </c>
      <c r="AP3979">
        <v>0</v>
      </c>
      <c r="AQ3979" t="s">
        <v>23295</v>
      </c>
      <c r="AR3979" t="s">
        <v>23296</v>
      </c>
      <c r="AS3979" t="s">
        <v>17264</v>
      </c>
    </row>
    <row r="3980" spans="1:46" x14ac:dyDescent="0.4">
      <c r="A3980" t="s">
        <v>6738</v>
      </c>
      <c r="B3980" t="s">
        <v>6739</v>
      </c>
      <c r="C3980" t="s">
        <v>6740</v>
      </c>
      <c r="D3980" t="s">
        <v>6741</v>
      </c>
      <c r="E3980">
        <v>1479.7</v>
      </c>
      <c r="F3980">
        <v>1436.7</v>
      </c>
      <c r="G3980">
        <v>1312.1</v>
      </c>
      <c r="H3980">
        <v>1438.1</v>
      </c>
      <c r="I3980">
        <v>1461.1</v>
      </c>
      <c r="J3980">
        <v>1452.6</v>
      </c>
      <c r="K3980">
        <v>1531.3</v>
      </c>
      <c r="L3980">
        <v>1442.6</v>
      </c>
      <c r="M3980">
        <v>1453.6</v>
      </c>
      <c r="N3980">
        <v>1538.2</v>
      </c>
      <c r="O3980">
        <v>1506.2</v>
      </c>
      <c r="P3980">
        <v>1429.7</v>
      </c>
      <c r="Q3980">
        <v>1409.5</v>
      </c>
      <c r="R3980">
        <v>1450.6</v>
      </c>
      <c r="S3980">
        <v>1475.833333</v>
      </c>
      <c r="T3980">
        <v>1491.366667</v>
      </c>
      <c r="U3980">
        <v>1409.5</v>
      </c>
      <c r="V3980">
        <v>1450.6</v>
      </c>
      <c r="W3980">
        <v>1475.833333</v>
      </c>
      <c r="X3980">
        <v>1491.366667</v>
      </c>
      <c r="Y3980">
        <v>0.97166699999999995</v>
      </c>
      <c r="Z3980">
        <v>0.46306999999999998</v>
      </c>
      <c r="AA3980">
        <v>0</v>
      </c>
      <c r="AB3980">
        <v>0.95505399999999996</v>
      </c>
      <c r="AC3980">
        <v>0.31281399999999998</v>
      </c>
      <c r="AD3980">
        <v>0</v>
      </c>
      <c r="AE3980">
        <v>0.945106</v>
      </c>
      <c r="AF3980">
        <v>0.24205199999999999</v>
      </c>
      <c r="AG3980">
        <v>0</v>
      </c>
      <c r="AH3980">
        <v>0.98290200000000005</v>
      </c>
      <c r="AI3980">
        <v>0.429093</v>
      </c>
      <c r="AJ3980">
        <v>0</v>
      </c>
      <c r="AK3980">
        <v>0.972665</v>
      </c>
      <c r="AL3980">
        <v>0.28279599999999999</v>
      </c>
      <c r="AM3980">
        <v>0</v>
      </c>
      <c r="AN3980">
        <v>0.98958400000000002</v>
      </c>
      <c r="AO3980">
        <v>0.73387999999999998</v>
      </c>
      <c r="AP3980">
        <v>0</v>
      </c>
      <c r="AQ3980" t="s">
        <v>5040</v>
      </c>
      <c r="AR3980" t="s">
        <v>6742</v>
      </c>
      <c r="AS3980" t="s">
        <v>6743</v>
      </c>
    </row>
    <row r="3981" spans="1:46" x14ac:dyDescent="0.4">
      <c r="A3981" t="s">
        <v>2505</v>
      </c>
      <c r="B3981" t="s">
        <v>2506</v>
      </c>
      <c r="C3981" t="s">
        <v>2507</v>
      </c>
      <c r="D3981" t="s">
        <v>2508</v>
      </c>
      <c r="E3981">
        <v>2016.9</v>
      </c>
      <c r="F3981">
        <v>1597.9</v>
      </c>
      <c r="G3981">
        <v>1538.1</v>
      </c>
      <c r="H3981">
        <v>1704.4</v>
      </c>
      <c r="I3981">
        <v>1775.8</v>
      </c>
      <c r="J3981">
        <v>1597.8</v>
      </c>
      <c r="K3981">
        <v>1671.2</v>
      </c>
      <c r="L3981">
        <v>1532.3</v>
      </c>
      <c r="M3981">
        <v>1738.2</v>
      </c>
      <c r="N3981">
        <v>2218.8000000000002</v>
      </c>
      <c r="O3981">
        <v>1730.2</v>
      </c>
      <c r="P3981">
        <v>1452.4</v>
      </c>
      <c r="Q3981">
        <v>1717.633333</v>
      </c>
      <c r="R3981">
        <v>1692.666667</v>
      </c>
      <c r="S3981">
        <v>1647.2333329999999</v>
      </c>
      <c r="T3981">
        <v>1800.4666669999999</v>
      </c>
      <c r="U3981">
        <v>1717.633333</v>
      </c>
      <c r="V3981">
        <v>1692.666667</v>
      </c>
      <c r="W3981">
        <v>1647.2333329999999</v>
      </c>
      <c r="X3981">
        <v>1800.4666669999999</v>
      </c>
      <c r="Y3981">
        <v>1.01475</v>
      </c>
      <c r="Z3981">
        <v>0.88302099999999994</v>
      </c>
      <c r="AA3981">
        <v>0</v>
      </c>
      <c r="AB3981">
        <v>1.0427379999999999</v>
      </c>
      <c r="AC3981">
        <v>0.68695700000000004</v>
      </c>
      <c r="AD3981">
        <v>0</v>
      </c>
      <c r="AE3981">
        <v>0.95399299999999998</v>
      </c>
      <c r="AF3981">
        <v>0.77426600000000001</v>
      </c>
      <c r="AG3981">
        <v>0</v>
      </c>
      <c r="AH3981">
        <v>1.027582</v>
      </c>
      <c r="AI3981">
        <v>0.599109</v>
      </c>
      <c r="AJ3981">
        <v>0</v>
      </c>
      <c r="AK3981">
        <v>0.94012700000000005</v>
      </c>
      <c r="AL3981">
        <v>0.66356300000000001</v>
      </c>
      <c r="AM3981">
        <v>0</v>
      </c>
      <c r="AN3981">
        <v>0.91489200000000004</v>
      </c>
      <c r="AO3981">
        <v>0.54515999999999998</v>
      </c>
      <c r="AP3981">
        <v>0</v>
      </c>
      <c r="AQ3981" t="s">
        <v>2509</v>
      </c>
      <c r="AR3981" t="s">
        <v>2510</v>
      </c>
      <c r="AS3981" t="s">
        <v>2511</v>
      </c>
    </row>
    <row r="3982" spans="1:46" x14ac:dyDescent="0.4">
      <c r="A3982" t="s">
        <v>26861</v>
      </c>
      <c r="B3982" t="s">
        <v>26862</v>
      </c>
      <c r="C3982" t="s">
        <v>26863</v>
      </c>
      <c r="D3982" t="s">
        <v>26864</v>
      </c>
      <c r="E3982">
        <v>3479.3</v>
      </c>
      <c r="F3982">
        <v>3705.3</v>
      </c>
      <c r="G3982">
        <v>3391.2</v>
      </c>
      <c r="H3982">
        <v>3493.3</v>
      </c>
      <c r="I3982">
        <v>3657.2</v>
      </c>
      <c r="J3982">
        <v>3596.6</v>
      </c>
      <c r="K3982">
        <v>3767.9</v>
      </c>
      <c r="L3982">
        <v>3570.1</v>
      </c>
      <c r="M3982">
        <v>3547.3</v>
      </c>
      <c r="N3982">
        <v>3941.2</v>
      </c>
      <c r="O3982">
        <v>3774.5</v>
      </c>
      <c r="P3982">
        <v>3707</v>
      </c>
      <c r="Q3982">
        <v>3525.2666669999999</v>
      </c>
      <c r="R3982">
        <v>3582.3666669999998</v>
      </c>
      <c r="S3982">
        <v>3628.4333329999999</v>
      </c>
      <c r="T3982">
        <v>3807.5666670000001</v>
      </c>
      <c r="U3982">
        <v>3525.2666669999999</v>
      </c>
      <c r="V3982">
        <v>3582.3666669999998</v>
      </c>
      <c r="W3982">
        <v>3628.4333329999999</v>
      </c>
      <c r="X3982">
        <v>3807.5666670000001</v>
      </c>
      <c r="Y3982">
        <v>0.98406099999999996</v>
      </c>
      <c r="Z3982">
        <v>0.61568100000000003</v>
      </c>
      <c r="AA3982">
        <v>0</v>
      </c>
      <c r="AB3982">
        <v>0.97156699999999996</v>
      </c>
      <c r="AC3982">
        <v>0.42718899999999999</v>
      </c>
      <c r="AD3982">
        <v>0</v>
      </c>
      <c r="AE3982">
        <v>0.92585799999999996</v>
      </c>
      <c r="AF3982">
        <v>7.2665999999999994E-2</v>
      </c>
      <c r="AG3982">
        <v>0</v>
      </c>
      <c r="AH3982">
        <v>0.98730399999999996</v>
      </c>
      <c r="AI3982">
        <v>0.615923</v>
      </c>
      <c r="AJ3982">
        <v>0</v>
      </c>
      <c r="AK3982">
        <v>0.940855</v>
      </c>
      <c r="AL3982">
        <v>5.6016999999999997E-2</v>
      </c>
      <c r="AM3982">
        <v>0</v>
      </c>
      <c r="AN3982">
        <v>0.95295300000000005</v>
      </c>
      <c r="AO3982">
        <v>0.14385400000000001</v>
      </c>
      <c r="AP3982">
        <v>0</v>
      </c>
      <c r="AQ3982" t="s">
        <v>5040</v>
      </c>
      <c r="AR3982" t="s">
        <v>6742</v>
      </c>
      <c r="AS3982" t="s">
        <v>6743</v>
      </c>
      <c r="AT3982" t="s">
        <v>26865</v>
      </c>
    </row>
    <row r="3983" spans="1:46" x14ac:dyDescent="0.4">
      <c r="A3983" t="s">
        <v>5036</v>
      </c>
      <c r="B3983" t="s">
        <v>5037</v>
      </c>
      <c r="C3983" t="s">
        <v>5038</v>
      </c>
      <c r="D3983" t="s">
        <v>5039</v>
      </c>
      <c r="E3983">
        <v>1937.7</v>
      </c>
      <c r="F3983">
        <v>1776.3</v>
      </c>
      <c r="G3983">
        <v>1736.6</v>
      </c>
      <c r="H3983">
        <v>1835.4</v>
      </c>
      <c r="I3983">
        <v>1902.1</v>
      </c>
      <c r="J3983">
        <v>1708</v>
      </c>
      <c r="K3983">
        <v>1824.5</v>
      </c>
      <c r="L3983">
        <v>1785</v>
      </c>
      <c r="M3983">
        <v>1861.7</v>
      </c>
      <c r="N3983">
        <v>1991.6</v>
      </c>
      <c r="O3983">
        <v>1899.5</v>
      </c>
      <c r="P3983">
        <v>1988.9</v>
      </c>
      <c r="Q3983">
        <v>1816.866667</v>
      </c>
      <c r="R3983">
        <v>1815.166667</v>
      </c>
      <c r="S3983">
        <v>1823.7333329999999</v>
      </c>
      <c r="T3983">
        <v>1960</v>
      </c>
      <c r="U3983">
        <v>1816.866667</v>
      </c>
      <c r="V3983">
        <v>1815.166667</v>
      </c>
      <c r="W3983">
        <v>1823.7333329999999</v>
      </c>
      <c r="X3983">
        <v>1960</v>
      </c>
      <c r="Y3983">
        <v>1.000937</v>
      </c>
      <c r="Z3983">
        <v>0.984788</v>
      </c>
      <c r="AA3983">
        <v>0</v>
      </c>
      <c r="AB3983">
        <v>0.99623499999999998</v>
      </c>
      <c r="AC3983">
        <v>0.92138600000000004</v>
      </c>
      <c r="AD3983">
        <v>0</v>
      </c>
      <c r="AE3983">
        <v>0.92697300000000005</v>
      </c>
      <c r="AF3983">
        <v>0.105016</v>
      </c>
      <c r="AG3983">
        <v>0</v>
      </c>
      <c r="AH3983">
        <v>0.99530300000000005</v>
      </c>
      <c r="AI3983">
        <v>0.89525999999999994</v>
      </c>
      <c r="AJ3983">
        <v>0</v>
      </c>
      <c r="AK3983">
        <v>0.92610499999999996</v>
      </c>
      <c r="AL3983">
        <v>8.8014999999999996E-2</v>
      </c>
      <c r="AM3983">
        <v>0</v>
      </c>
      <c r="AN3983">
        <v>0.93047599999999997</v>
      </c>
      <c r="AO3983">
        <v>2.2081E-2</v>
      </c>
      <c r="AP3983">
        <v>0</v>
      </c>
      <c r="AQ3983" t="s">
        <v>5040</v>
      </c>
      <c r="AR3983" t="s">
        <v>2510</v>
      </c>
      <c r="AS3983" t="s">
        <v>5041</v>
      </c>
    </row>
    <row r="3984" spans="1:46" x14ac:dyDescent="0.4">
      <c r="A3984" t="s">
        <v>17865</v>
      </c>
      <c r="B3984" t="s">
        <v>17866</v>
      </c>
      <c r="C3984" t="s">
        <v>17867</v>
      </c>
      <c r="D3984" t="s">
        <v>17868</v>
      </c>
      <c r="E3984">
        <v>11855.8</v>
      </c>
      <c r="F3984">
        <v>12154.1</v>
      </c>
      <c r="G3984">
        <v>11382.5</v>
      </c>
      <c r="H3984">
        <v>11605.5</v>
      </c>
      <c r="I3984">
        <v>12415.1</v>
      </c>
      <c r="J3984">
        <v>11298.9</v>
      </c>
      <c r="K3984">
        <v>12279.2</v>
      </c>
      <c r="L3984">
        <v>11921.3</v>
      </c>
      <c r="M3984">
        <v>11780.3</v>
      </c>
      <c r="N3984">
        <v>12666.4</v>
      </c>
      <c r="O3984">
        <v>12194.2</v>
      </c>
      <c r="P3984">
        <v>12085.9</v>
      </c>
      <c r="Q3984">
        <v>11797.46667</v>
      </c>
      <c r="R3984">
        <v>11773.166670000001</v>
      </c>
      <c r="S3984">
        <v>11993.6</v>
      </c>
      <c r="T3984">
        <v>12315.5</v>
      </c>
      <c r="U3984">
        <v>11797.46667</v>
      </c>
      <c r="V3984">
        <v>11773.166670000001</v>
      </c>
      <c r="W3984">
        <v>11993.6</v>
      </c>
      <c r="X3984">
        <v>12315.5</v>
      </c>
      <c r="Y3984">
        <v>1.0020640000000001</v>
      </c>
      <c r="Z3984">
        <v>0.95465900000000004</v>
      </c>
      <c r="AA3984">
        <v>0</v>
      </c>
      <c r="AB3984">
        <v>0.98364700000000005</v>
      </c>
      <c r="AC3984">
        <v>0.50674699999999995</v>
      </c>
      <c r="AD3984">
        <v>0</v>
      </c>
      <c r="AE3984">
        <v>0.95793600000000001</v>
      </c>
      <c r="AF3984">
        <v>0.145124</v>
      </c>
      <c r="AG3984">
        <v>0</v>
      </c>
      <c r="AH3984">
        <v>0.98162099999999997</v>
      </c>
      <c r="AI3984">
        <v>0.57802799999999999</v>
      </c>
      <c r="AJ3984">
        <v>0</v>
      </c>
      <c r="AK3984">
        <v>0.95596300000000001</v>
      </c>
      <c r="AL3984">
        <v>0.22431799999999999</v>
      </c>
      <c r="AM3984">
        <v>0</v>
      </c>
      <c r="AN3984">
        <v>0.97386200000000001</v>
      </c>
      <c r="AO3984">
        <v>0.23752999999999999</v>
      </c>
      <c r="AP3984">
        <v>0</v>
      </c>
      <c r="AQ3984" t="s">
        <v>17869</v>
      </c>
      <c r="AR3984" t="s">
        <v>222</v>
      </c>
      <c r="AS3984" t="s">
        <v>17870</v>
      </c>
    </row>
    <row r="3985" spans="1:46" x14ac:dyDescent="0.4">
      <c r="A3985" t="s">
        <v>8570</v>
      </c>
      <c r="B3985" t="s">
        <v>8571</v>
      </c>
      <c r="C3985" t="s">
        <v>8572</v>
      </c>
      <c r="D3985" t="s">
        <v>8573</v>
      </c>
      <c r="E3985">
        <v>3629.5</v>
      </c>
      <c r="F3985">
        <v>3653</v>
      </c>
      <c r="G3985">
        <v>3363.8</v>
      </c>
      <c r="H3985">
        <v>3504.5</v>
      </c>
      <c r="I3985">
        <v>3552.1</v>
      </c>
      <c r="J3985">
        <v>3421.6</v>
      </c>
      <c r="K3985">
        <v>3680</v>
      </c>
      <c r="L3985">
        <v>3677.9</v>
      </c>
      <c r="M3985">
        <v>3407.2</v>
      </c>
      <c r="N3985">
        <v>3850.6</v>
      </c>
      <c r="O3985">
        <v>3598.5</v>
      </c>
      <c r="P3985">
        <v>3585.7</v>
      </c>
      <c r="Q3985">
        <v>3548.7666669999999</v>
      </c>
      <c r="R3985">
        <v>3492.7333330000001</v>
      </c>
      <c r="S3985">
        <v>3588.3666669999998</v>
      </c>
      <c r="T3985">
        <v>3678.2666669999999</v>
      </c>
      <c r="U3985">
        <v>3548.7666669999999</v>
      </c>
      <c r="V3985">
        <v>3492.7333330000001</v>
      </c>
      <c r="W3985">
        <v>3588.3666669999998</v>
      </c>
      <c r="X3985">
        <v>3678.2666669999999</v>
      </c>
      <c r="Y3985">
        <v>1.016043</v>
      </c>
      <c r="Z3985">
        <v>0.60606800000000005</v>
      </c>
      <c r="AA3985">
        <v>0</v>
      </c>
      <c r="AB3985">
        <v>0.98896399999999995</v>
      </c>
      <c r="AC3985">
        <v>0.77524000000000004</v>
      </c>
      <c r="AD3985">
        <v>0</v>
      </c>
      <c r="AE3985">
        <v>0.96479300000000001</v>
      </c>
      <c r="AF3985">
        <v>0.36431200000000002</v>
      </c>
      <c r="AG3985">
        <v>0</v>
      </c>
      <c r="AH3985">
        <v>0.97334900000000002</v>
      </c>
      <c r="AI3985">
        <v>0.385631</v>
      </c>
      <c r="AJ3985">
        <v>0</v>
      </c>
      <c r="AK3985">
        <v>0.94955999999999996</v>
      </c>
      <c r="AL3985">
        <v>0.12051199999999999</v>
      </c>
      <c r="AM3985">
        <v>0</v>
      </c>
      <c r="AN3985">
        <v>0.97555899999999995</v>
      </c>
      <c r="AO3985">
        <v>0.51203699999999996</v>
      </c>
      <c r="AP3985">
        <v>0</v>
      </c>
      <c r="AQ3985" t="s">
        <v>8574</v>
      </c>
      <c r="AR3985" t="s">
        <v>8575</v>
      </c>
      <c r="AS3985" t="s">
        <v>8576</v>
      </c>
      <c r="AT3985" t="s">
        <v>8577</v>
      </c>
    </row>
    <row r="3986" spans="1:46" x14ac:dyDescent="0.4">
      <c r="A3986" t="s">
        <v>15561</v>
      </c>
      <c r="B3986" t="s">
        <v>15562</v>
      </c>
      <c r="C3986" t="s">
        <v>15563</v>
      </c>
      <c r="D3986" t="s">
        <v>15564</v>
      </c>
      <c r="E3986">
        <v>3581.5</v>
      </c>
      <c r="F3986">
        <v>4220.8999999999996</v>
      </c>
      <c r="G3986">
        <v>3602.8</v>
      </c>
      <c r="H3986">
        <v>3694.6</v>
      </c>
      <c r="I3986">
        <v>3787.7</v>
      </c>
      <c r="J3986">
        <v>3831.7</v>
      </c>
      <c r="K3986">
        <v>3800.7</v>
      </c>
      <c r="L3986">
        <v>4049.6</v>
      </c>
      <c r="M3986">
        <v>3715.2</v>
      </c>
      <c r="N3986">
        <v>4223.2</v>
      </c>
      <c r="O3986">
        <v>3556.8</v>
      </c>
      <c r="P3986">
        <v>3938.6</v>
      </c>
      <c r="Q3986">
        <v>3801.7333330000001</v>
      </c>
      <c r="R3986">
        <v>3771.333333</v>
      </c>
      <c r="S3986">
        <v>3855.166667</v>
      </c>
      <c r="T3986">
        <v>3906.2</v>
      </c>
      <c r="U3986">
        <v>3801.7333330000001</v>
      </c>
      <c r="V3986">
        <v>3771.333333</v>
      </c>
      <c r="W3986">
        <v>3855.166667</v>
      </c>
      <c r="X3986">
        <v>3906.2</v>
      </c>
      <c r="Y3986">
        <v>1.0080610000000001</v>
      </c>
      <c r="Z3986">
        <v>0.89367300000000005</v>
      </c>
      <c r="AA3986">
        <v>0</v>
      </c>
      <c r="AB3986">
        <v>0.98614000000000002</v>
      </c>
      <c r="AC3986">
        <v>0.82945400000000002</v>
      </c>
      <c r="AD3986">
        <v>0</v>
      </c>
      <c r="AE3986">
        <v>0.97325600000000001</v>
      </c>
      <c r="AF3986">
        <v>0.73253299999999999</v>
      </c>
      <c r="AG3986">
        <v>0</v>
      </c>
      <c r="AH3986">
        <v>0.97825399999999996</v>
      </c>
      <c r="AI3986">
        <v>0.48147099999999998</v>
      </c>
      <c r="AJ3986">
        <v>0</v>
      </c>
      <c r="AK3986">
        <v>0.96547400000000005</v>
      </c>
      <c r="AL3986">
        <v>0.53167399999999998</v>
      </c>
      <c r="AM3986">
        <v>0</v>
      </c>
      <c r="AN3986">
        <v>0.98693500000000001</v>
      </c>
      <c r="AO3986">
        <v>0.82605600000000001</v>
      </c>
      <c r="AP3986">
        <v>0</v>
      </c>
      <c r="AQ3986" t="s">
        <v>15565</v>
      </c>
      <c r="AR3986" t="s">
        <v>15566</v>
      </c>
      <c r="AS3986" t="s">
        <v>15567</v>
      </c>
      <c r="AT3986" t="s">
        <v>15568</v>
      </c>
    </row>
    <row r="3987" spans="1:46" x14ac:dyDescent="0.4">
      <c r="A3987" t="s">
        <v>11607</v>
      </c>
      <c r="B3987" t="s">
        <v>11608</v>
      </c>
      <c r="C3987" t="s">
        <v>11609</v>
      </c>
      <c r="D3987" t="s">
        <v>11610</v>
      </c>
      <c r="E3987">
        <v>1126.2</v>
      </c>
      <c r="F3987">
        <v>1115.4000000000001</v>
      </c>
      <c r="G3987">
        <v>1167.2</v>
      </c>
      <c r="H3987">
        <v>1262.7</v>
      </c>
      <c r="I3987">
        <v>1249</v>
      </c>
      <c r="J3987">
        <v>1041</v>
      </c>
      <c r="K3987">
        <v>1225.9000000000001</v>
      </c>
      <c r="L3987">
        <v>1225.8</v>
      </c>
      <c r="M3987">
        <v>1177.9000000000001</v>
      </c>
      <c r="N3987">
        <v>1116.0999999999999</v>
      </c>
      <c r="O3987">
        <v>1148.9000000000001</v>
      </c>
      <c r="P3987">
        <v>1216.4000000000001</v>
      </c>
      <c r="Q3987">
        <v>1136.2666670000001</v>
      </c>
      <c r="R3987">
        <v>1184.2333329999999</v>
      </c>
      <c r="S3987">
        <v>1209.866667</v>
      </c>
      <c r="T3987">
        <v>1160.4666669999999</v>
      </c>
      <c r="U3987">
        <v>1136.2666670000001</v>
      </c>
      <c r="V3987">
        <v>1184.2333329999999</v>
      </c>
      <c r="W3987">
        <v>1209.866667</v>
      </c>
      <c r="X3987">
        <v>1160.4666669999999</v>
      </c>
      <c r="Y3987">
        <v>0.95949600000000002</v>
      </c>
      <c r="Z3987">
        <v>0.54930800000000002</v>
      </c>
      <c r="AA3987">
        <v>0</v>
      </c>
      <c r="AB3987">
        <v>0.93916699999999997</v>
      </c>
      <c r="AC3987">
        <v>3.0584E-2</v>
      </c>
      <c r="AD3987">
        <v>0</v>
      </c>
      <c r="AE3987">
        <v>0.97914599999999996</v>
      </c>
      <c r="AF3987">
        <v>0.50976100000000002</v>
      </c>
      <c r="AG3987">
        <v>0</v>
      </c>
      <c r="AH3987">
        <v>0.97881300000000004</v>
      </c>
      <c r="AI3987">
        <v>0.74480900000000005</v>
      </c>
      <c r="AJ3987">
        <v>0</v>
      </c>
      <c r="AK3987">
        <v>1.0204800000000001</v>
      </c>
      <c r="AL3987">
        <v>0.77458000000000005</v>
      </c>
      <c r="AM3987">
        <v>0</v>
      </c>
      <c r="AN3987">
        <v>1.0425690000000001</v>
      </c>
      <c r="AO3987">
        <v>0.21516299999999999</v>
      </c>
      <c r="AP3987">
        <v>0</v>
      </c>
      <c r="AQ3987" t="s">
        <v>11611</v>
      </c>
      <c r="AS3987" t="s">
        <v>11612</v>
      </c>
    </row>
    <row r="3988" spans="1:46" x14ac:dyDescent="0.4">
      <c r="A3988" t="s">
        <v>7957</v>
      </c>
      <c r="B3988" t="s">
        <v>7958</v>
      </c>
      <c r="C3988" t="s">
        <v>7959</v>
      </c>
      <c r="D3988" t="s">
        <v>6780</v>
      </c>
      <c r="E3988">
        <v>6549.7</v>
      </c>
      <c r="F3988">
        <v>6461.3</v>
      </c>
      <c r="G3988">
        <v>6169.2</v>
      </c>
      <c r="H3988">
        <v>6442.7</v>
      </c>
      <c r="I3988">
        <v>6571.9</v>
      </c>
      <c r="J3988">
        <v>5953.2</v>
      </c>
      <c r="K3988">
        <v>7080.3</v>
      </c>
      <c r="L3988">
        <v>6754.5</v>
      </c>
      <c r="M3988">
        <v>6131.9</v>
      </c>
      <c r="N3988">
        <v>6770.1</v>
      </c>
      <c r="O3988">
        <v>6640</v>
      </c>
      <c r="P3988">
        <v>6969.9</v>
      </c>
      <c r="Q3988">
        <v>6393.4</v>
      </c>
      <c r="R3988">
        <v>6322.6</v>
      </c>
      <c r="S3988">
        <v>6655.5666670000001</v>
      </c>
      <c r="T3988">
        <v>6793.3333329999996</v>
      </c>
      <c r="U3988">
        <v>6393.4</v>
      </c>
      <c r="V3988">
        <v>6322.6</v>
      </c>
      <c r="W3988">
        <v>6655.5666670000001</v>
      </c>
      <c r="X3988">
        <v>6793.3333329999996</v>
      </c>
      <c r="Y3988">
        <v>1.011198</v>
      </c>
      <c r="Z3988">
        <v>0.76445799999999997</v>
      </c>
      <c r="AA3988">
        <v>0</v>
      </c>
      <c r="AB3988">
        <v>0.96060900000000005</v>
      </c>
      <c r="AC3988">
        <v>0.43295899999999998</v>
      </c>
      <c r="AD3988">
        <v>0</v>
      </c>
      <c r="AE3988">
        <v>0.94112899999999999</v>
      </c>
      <c r="AF3988">
        <v>5.5757000000000001E-2</v>
      </c>
      <c r="AG3988">
        <v>0</v>
      </c>
      <c r="AH3988">
        <v>0.94997200000000004</v>
      </c>
      <c r="AI3988">
        <v>0.37781599999999999</v>
      </c>
      <c r="AJ3988">
        <v>0</v>
      </c>
      <c r="AK3988">
        <v>0.93070699999999995</v>
      </c>
      <c r="AL3988">
        <v>8.9984999999999996E-2</v>
      </c>
      <c r="AM3988">
        <v>0</v>
      </c>
      <c r="AN3988">
        <v>0.97972000000000004</v>
      </c>
      <c r="AO3988">
        <v>0.66405899999999995</v>
      </c>
      <c r="AP3988">
        <v>0</v>
      </c>
      <c r="AQ3988" t="s">
        <v>7960</v>
      </c>
      <c r="AR3988" t="s">
        <v>7961</v>
      </c>
      <c r="AS3988" t="s">
        <v>7962</v>
      </c>
      <c r="AT3988" t="s">
        <v>7963</v>
      </c>
    </row>
    <row r="3989" spans="1:46" x14ac:dyDescent="0.4">
      <c r="A3989" t="s">
        <v>10694</v>
      </c>
      <c r="B3989" t="s">
        <v>10695</v>
      </c>
      <c r="C3989" t="s">
        <v>10696</v>
      </c>
      <c r="D3989" t="s">
        <v>10697</v>
      </c>
      <c r="E3989">
        <v>255.6</v>
      </c>
      <c r="F3989">
        <v>207.1</v>
      </c>
      <c r="G3989">
        <v>199.4</v>
      </c>
      <c r="H3989">
        <v>199</v>
      </c>
      <c r="I3989">
        <v>208.8</v>
      </c>
      <c r="J3989">
        <v>214</v>
      </c>
      <c r="K3989">
        <v>195.6</v>
      </c>
      <c r="L3989">
        <v>221.5</v>
      </c>
      <c r="M3989">
        <v>204.4</v>
      </c>
      <c r="N3989">
        <v>225</v>
      </c>
      <c r="O3989">
        <v>208.1</v>
      </c>
      <c r="P3989">
        <v>197.4</v>
      </c>
      <c r="Q3989">
        <v>220.7</v>
      </c>
      <c r="R3989">
        <v>207.2666667</v>
      </c>
      <c r="S3989">
        <v>207.16666670000001</v>
      </c>
      <c r="T3989">
        <v>210.16666670000001</v>
      </c>
      <c r="U3989">
        <v>220.7</v>
      </c>
      <c r="V3989">
        <v>207.2666667</v>
      </c>
      <c r="W3989">
        <v>207.16666670000001</v>
      </c>
      <c r="X3989">
        <v>210.16666670000001</v>
      </c>
      <c r="Y3989">
        <v>1.0648120000000001</v>
      </c>
      <c r="Z3989">
        <v>0.499917</v>
      </c>
      <c r="AA3989">
        <v>0</v>
      </c>
      <c r="AB3989">
        <v>1.065326</v>
      </c>
      <c r="AC3989">
        <v>0.51903299999999997</v>
      </c>
      <c r="AD3989">
        <v>0</v>
      </c>
      <c r="AE3989">
        <v>1.050119</v>
      </c>
      <c r="AF3989">
        <v>0.61492199999999997</v>
      </c>
      <c r="AG3989">
        <v>0</v>
      </c>
      <c r="AH3989">
        <v>1.000483</v>
      </c>
      <c r="AI3989">
        <v>0.99146199999999995</v>
      </c>
      <c r="AJ3989">
        <v>0</v>
      </c>
      <c r="AK3989">
        <v>0.98620099999999999</v>
      </c>
      <c r="AL3989">
        <v>0.76735900000000001</v>
      </c>
      <c r="AM3989">
        <v>0</v>
      </c>
      <c r="AN3989">
        <v>0.98572599999999999</v>
      </c>
      <c r="AO3989">
        <v>0.79965399999999998</v>
      </c>
      <c r="AP3989">
        <v>0</v>
      </c>
      <c r="AQ3989" t="s">
        <v>9417</v>
      </c>
      <c r="AR3989" t="s">
        <v>10698</v>
      </c>
      <c r="AS3989" t="s">
        <v>10699</v>
      </c>
    </row>
    <row r="3990" spans="1:46" x14ac:dyDescent="0.4">
      <c r="A3990" t="s">
        <v>16226</v>
      </c>
      <c r="B3990" t="s">
        <v>16227</v>
      </c>
      <c r="C3990" t="s">
        <v>16228</v>
      </c>
      <c r="D3990" t="s">
        <v>16229</v>
      </c>
      <c r="E3990">
        <v>1932.4</v>
      </c>
      <c r="F3990">
        <v>2072</v>
      </c>
      <c r="G3990">
        <v>1901.1</v>
      </c>
      <c r="H3990">
        <v>1929.5</v>
      </c>
      <c r="I3990">
        <v>2043.7</v>
      </c>
      <c r="J3990">
        <v>1956.6</v>
      </c>
      <c r="K3990">
        <v>2046.1</v>
      </c>
      <c r="L3990">
        <v>2115.3000000000002</v>
      </c>
      <c r="M3990">
        <v>2009.5</v>
      </c>
      <c r="N3990">
        <v>2116.5</v>
      </c>
      <c r="O3990">
        <v>2077.6</v>
      </c>
      <c r="P3990">
        <v>2031.9</v>
      </c>
      <c r="Q3990">
        <v>1968.5</v>
      </c>
      <c r="R3990">
        <v>1976.6</v>
      </c>
      <c r="S3990">
        <v>2056.9666670000001</v>
      </c>
      <c r="T3990">
        <v>2075.333333</v>
      </c>
      <c r="U3990">
        <v>1968.5</v>
      </c>
      <c r="V3990">
        <v>1976.6</v>
      </c>
      <c r="W3990">
        <v>2056.9666670000001</v>
      </c>
      <c r="X3990">
        <v>2075.333333</v>
      </c>
      <c r="Y3990">
        <v>0.99590199999999995</v>
      </c>
      <c r="Z3990">
        <v>0.90363000000000004</v>
      </c>
      <c r="AA3990">
        <v>0</v>
      </c>
      <c r="AB3990">
        <v>0.95699199999999995</v>
      </c>
      <c r="AC3990">
        <v>0.22064400000000001</v>
      </c>
      <c r="AD3990">
        <v>0</v>
      </c>
      <c r="AE3990">
        <v>0.94852199999999998</v>
      </c>
      <c r="AF3990">
        <v>0.138991</v>
      </c>
      <c r="AG3990">
        <v>0</v>
      </c>
      <c r="AH3990">
        <v>0.96092999999999995</v>
      </c>
      <c r="AI3990">
        <v>0.15801899999999999</v>
      </c>
      <c r="AJ3990">
        <v>0</v>
      </c>
      <c r="AK3990">
        <v>0.95242499999999997</v>
      </c>
      <c r="AL3990">
        <v>7.9617999999999994E-2</v>
      </c>
      <c r="AM3990">
        <v>0</v>
      </c>
      <c r="AN3990">
        <v>0.99114999999999998</v>
      </c>
      <c r="AO3990">
        <v>0.66610999999999998</v>
      </c>
      <c r="AP3990">
        <v>0</v>
      </c>
      <c r="AQ3990" t="s">
        <v>16230</v>
      </c>
      <c r="AS3990" t="s">
        <v>16231</v>
      </c>
    </row>
    <row r="3991" spans="1:46" x14ac:dyDescent="0.4">
      <c r="A3991" t="s">
        <v>4030</v>
      </c>
      <c r="B3991" t="s">
        <v>4031</v>
      </c>
      <c r="C3991" t="s">
        <v>4032</v>
      </c>
      <c r="D3991" t="s">
        <v>4033</v>
      </c>
      <c r="E3991">
        <v>4609.8</v>
      </c>
      <c r="F3991">
        <v>4285.1000000000004</v>
      </c>
      <c r="G3991">
        <v>4360.1000000000004</v>
      </c>
      <c r="H3991">
        <v>3944.9</v>
      </c>
      <c r="I3991">
        <v>4069.6</v>
      </c>
      <c r="J3991">
        <v>3897.4</v>
      </c>
      <c r="K3991">
        <v>3882.9</v>
      </c>
      <c r="L3991">
        <v>3952.2</v>
      </c>
      <c r="M3991">
        <v>4365.3</v>
      </c>
      <c r="N3991">
        <v>4536.5</v>
      </c>
      <c r="O3991">
        <v>4490.2</v>
      </c>
      <c r="P3991">
        <v>3708</v>
      </c>
      <c r="Q3991">
        <v>4418.3333329999996</v>
      </c>
      <c r="R3991">
        <v>3970.6333330000002</v>
      </c>
      <c r="S3991">
        <v>4066.8</v>
      </c>
      <c r="T3991">
        <v>4244.8999999999996</v>
      </c>
      <c r="U3991">
        <v>4418.3333329999996</v>
      </c>
      <c r="V3991">
        <v>3970.6333330000002</v>
      </c>
      <c r="W3991">
        <v>4066.8</v>
      </c>
      <c r="X3991">
        <v>4244.8999999999996</v>
      </c>
      <c r="Y3991">
        <v>1.1127530000000001</v>
      </c>
      <c r="Z3991">
        <v>1.5583E-2</v>
      </c>
      <c r="AA3991">
        <v>0</v>
      </c>
      <c r="AB3991">
        <v>1.0864400000000001</v>
      </c>
      <c r="AC3991">
        <v>0.122156</v>
      </c>
      <c r="AD3991">
        <v>0</v>
      </c>
      <c r="AE3991">
        <v>1.0408569999999999</v>
      </c>
      <c r="AF3991">
        <v>0.577156</v>
      </c>
      <c r="AG3991">
        <v>0</v>
      </c>
      <c r="AH3991">
        <v>0.97635300000000003</v>
      </c>
      <c r="AI3991">
        <v>0.57815700000000003</v>
      </c>
      <c r="AJ3991">
        <v>0</v>
      </c>
      <c r="AK3991">
        <v>0.93538900000000003</v>
      </c>
      <c r="AL3991">
        <v>0.37292399999999998</v>
      </c>
      <c r="AM3991">
        <v>0</v>
      </c>
      <c r="AN3991">
        <v>0.95804400000000001</v>
      </c>
      <c r="AO3991">
        <v>0.59419599999999995</v>
      </c>
      <c r="AP3991">
        <v>0</v>
      </c>
      <c r="AQ3991" t="s">
        <v>4034</v>
      </c>
      <c r="AR3991" t="s">
        <v>4035</v>
      </c>
    </row>
    <row r="3992" spans="1:46" x14ac:dyDescent="0.4">
      <c r="A3992" t="s">
        <v>9798</v>
      </c>
      <c r="B3992" t="s">
        <v>9799</v>
      </c>
      <c r="C3992" t="s">
        <v>9800</v>
      </c>
      <c r="D3992" t="s">
        <v>9801</v>
      </c>
      <c r="E3992">
        <v>15.8</v>
      </c>
      <c r="F3992">
        <v>11.1</v>
      </c>
      <c r="G3992">
        <v>13.1</v>
      </c>
      <c r="H3992">
        <v>11.4</v>
      </c>
      <c r="I3992">
        <v>19.2</v>
      </c>
      <c r="J3992">
        <v>11.9</v>
      </c>
      <c r="K3992">
        <v>21.2</v>
      </c>
      <c r="L3992">
        <v>18.8</v>
      </c>
      <c r="M3992">
        <v>15</v>
      </c>
      <c r="N3992">
        <v>20.5</v>
      </c>
      <c r="O3992">
        <v>23.6</v>
      </c>
      <c r="P3992">
        <v>12.4</v>
      </c>
      <c r="Q3992">
        <v>13.33333333</v>
      </c>
      <c r="R3992">
        <v>14.16666667</v>
      </c>
      <c r="S3992">
        <v>18.333333329999999</v>
      </c>
      <c r="T3992">
        <v>18.833333329999999</v>
      </c>
      <c r="U3992">
        <v>13.33333333</v>
      </c>
      <c r="V3992">
        <v>14.16666667</v>
      </c>
      <c r="W3992">
        <v>18.333333329999999</v>
      </c>
      <c r="X3992">
        <v>18.833333329999999</v>
      </c>
      <c r="Y3992">
        <v>0.94117600000000001</v>
      </c>
      <c r="Z3992">
        <v>0.78561999999999999</v>
      </c>
      <c r="AA3992">
        <v>0</v>
      </c>
      <c r="AB3992">
        <v>0.72727299999999995</v>
      </c>
      <c r="AC3992">
        <v>9.1484999999999997E-2</v>
      </c>
      <c r="AD3992">
        <v>0</v>
      </c>
      <c r="AE3992">
        <v>0.70796499999999996</v>
      </c>
      <c r="AF3992">
        <v>0.201877</v>
      </c>
      <c r="AG3992">
        <v>0</v>
      </c>
      <c r="AH3992">
        <v>0.77272700000000005</v>
      </c>
      <c r="AI3992">
        <v>0.25013800000000003</v>
      </c>
      <c r="AJ3992">
        <v>0</v>
      </c>
      <c r="AK3992">
        <v>0.75221199999999999</v>
      </c>
      <c r="AL3992">
        <v>0.32713799999999998</v>
      </c>
      <c r="AM3992">
        <v>0</v>
      </c>
      <c r="AN3992">
        <v>0.97345099999999996</v>
      </c>
      <c r="AO3992">
        <v>0.90155300000000005</v>
      </c>
      <c r="AP3992">
        <v>0</v>
      </c>
      <c r="AQ3992" t="s">
        <v>9802</v>
      </c>
      <c r="AR3992" t="s">
        <v>9803</v>
      </c>
      <c r="AS3992" t="s">
        <v>9804</v>
      </c>
    </row>
    <row r="3993" spans="1:46" x14ac:dyDescent="0.4">
      <c r="A3993" t="s">
        <v>796</v>
      </c>
      <c r="B3993" t="s">
        <v>797</v>
      </c>
      <c r="C3993" t="s">
        <v>798</v>
      </c>
      <c r="D3993" t="s">
        <v>799</v>
      </c>
      <c r="E3993">
        <v>972.7</v>
      </c>
      <c r="F3993">
        <v>684.8</v>
      </c>
      <c r="G3993">
        <v>794.3</v>
      </c>
      <c r="H3993">
        <v>790.8</v>
      </c>
      <c r="I3993">
        <v>816.1</v>
      </c>
      <c r="J3993">
        <v>719.7</v>
      </c>
      <c r="K3993">
        <v>924.7</v>
      </c>
      <c r="L3993">
        <v>770.6</v>
      </c>
      <c r="M3993">
        <v>746.8</v>
      </c>
      <c r="N3993">
        <v>695.5</v>
      </c>
      <c r="O3993">
        <v>693.1</v>
      </c>
      <c r="P3993">
        <v>701.6</v>
      </c>
      <c r="Q3993">
        <v>817.26666669999997</v>
      </c>
      <c r="R3993">
        <v>775.53333329999998</v>
      </c>
      <c r="S3993">
        <v>814.03333329999998</v>
      </c>
      <c r="T3993">
        <v>696.73333330000003</v>
      </c>
      <c r="U3993">
        <v>817.26666669999997</v>
      </c>
      <c r="V3993">
        <v>775.53333329999998</v>
      </c>
      <c r="W3993">
        <v>814.03333329999998</v>
      </c>
      <c r="X3993">
        <v>696.73333330000003</v>
      </c>
      <c r="Y3993">
        <v>1.053812</v>
      </c>
      <c r="Z3993">
        <v>0.66258600000000001</v>
      </c>
      <c r="AA3993">
        <v>0</v>
      </c>
      <c r="AB3993">
        <v>1.0039720000000001</v>
      </c>
      <c r="AC3993">
        <v>0.97593300000000005</v>
      </c>
      <c r="AD3993">
        <v>0</v>
      </c>
      <c r="AE3993">
        <v>1.172998</v>
      </c>
      <c r="AF3993">
        <v>0.22434799999999999</v>
      </c>
      <c r="AG3993">
        <v>0</v>
      </c>
      <c r="AH3993">
        <v>0.95270500000000002</v>
      </c>
      <c r="AI3993">
        <v>0.57287999999999994</v>
      </c>
      <c r="AJ3993">
        <v>0</v>
      </c>
      <c r="AK3993">
        <v>1.1130990000000001</v>
      </c>
      <c r="AL3993">
        <v>5.2968000000000001E-2</v>
      </c>
      <c r="AM3993">
        <v>0</v>
      </c>
      <c r="AN3993">
        <v>1.1683570000000001</v>
      </c>
      <c r="AO3993">
        <v>0.10347099999999999</v>
      </c>
      <c r="AP3993">
        <v>0</v>
      </c>
      <c r="AQ3993" t="s">
        <v>800</v>
      </c>
      <c r="AR3993" t="s">
        <v>801</v>
      </c>
    </row>
    <row r="3994" spans="1:46" x14ac:dyDescent="0.4">
      <c r="A3994" t="s">
        <v>23219</v>
      </c>
      <c r="B3994" t="s">
        <v>23220</v>
      </c>
      <c r="C3994" t="s">
        <v>23221</v>
      </c>
      <c r="D3994" t="s">
        <v>23222</v>
      </c>
      <c r="E3994">
        <v>754</v>
      </c>
      <c r="F3994">
        <v>812</v>
      </c>
      <c r="G3994">
        <v>925.2</v>
      </c>
      <c r="H3994">
        <v>922.5</v>
      </c>
      <c r="I3994">
        <v>921.2</v>
      </c>
      <c r="J3994">
        <v>1068.2</v>
      </c>
      <c r="K3994">
        <v>888.1</v>
      </c>
      <c r="L3994">
        <v>1006.8</v>
      </c>
      <c r="M3994">
        <v>979.5</v>
      </c>
      <c r="N3994">
        <v>841.6</v>
      </c>
      <c r="O3994">
        <v>898.7</v>
      </c>
      <c r="P3994">
        <v>901.7</v>
      </c>
      <c r="Q3994">
        <v>830.4</v>
      </c>
      <c r="R3994">
        <v>970.6333333</v>
      </c>
      <c r="S3994">
        <v>958.1333333</v>
      </c>
      <c r="T3994">
        <v>880.66666669999995</v>
      </c>
      <c r="U3994">
        <v>830.4</v>
      </c>
      <c r="V3994">
        <v>970.6333333</v>
      </c>
      <c r="W3994">
        <v>958.1333333</v>
      </c>
      <c r="X3994">
        <v>880.66666669999995</v>
      </c>
      <c r="Y3994">
        <v>0.85552399999999995</v>
      </c>
      <c r="Z3994">
        <v>0.115866</v>
      </c>
      <c r="AA3994">
        <v>0</v>
      </c>
      <c r="AB3994">
        <v>0.86668500000000004</v>
      </c>
      <c r="AC3994">
        <v>0.10748199999999999</v>
      </c>
      <c r="AD3994">
        <v>0</v>
      </c>
      <c r="AE3994">
        <v>0.94292200000000004</v>
      </c>
      <c r="AF3994">
        <v>0.40413300000000002</v>
      </c>
      <c r="AG3994">
        <v>0</v>
      </c>
      <c r="AH3994">
        <v>1.0130459999999999</v>
      </c>
      <c r="AI3994">
        <v>0.84656799999999999</v>
      </c>
      <c r="AJ3994">
        <v>0</v>
      </c>
      <c r="AK3994">
        <v>1.1021570000000001</v>
      </c>
      <c r="AL3994">
        <v>0.162101</v>
      </c>
      <c r="AM3994">
        <v>0</v>
      </c>
      <c r="AN3994">
        <v>1.0879639999999999</v>
      </c>
      <c r="AO3994">
        <v>0.130944</v>
      </c>
      <c r="AP3994">
        <v>0</v>
      </c>
      <c r="AQ3994" t="s">
        <v>9486</v>
      </c>
      <c r="AR3994" t="s">
        <v>4035</v>
      </c>
      <c r="AS3994" t="s">
        <v>23223</v>
      </c>
    </row>
    <row r="3995" spans="1:46" x14ac:dyDescent="0.4">
      <c r="A3995" t="s">
        <v>4360</v>
      </c>
      <c r="B3995" t="s">
        <v>4361</v>
      </c>
      <c r="C3995" t="s">
        <v>4362</v>
      </c>
      <c r="D3995" t="s">
        <v>4363</v>
      </c>
      <c r="E3995">
        <v>76</v>
      </c>
      <c r="F3995">
        <v>79.7</v>
      </c>
      <c r="G3995">
        <v>66.099999999999994</v>
      </c>
      <c r="H3995">
        <v>70.3</v>
      </c>
      <c r="I3995">
        <v>66.900000000000006</v>
      </c>
      <c r="J3995">
        <v>72.400000000000006</v>
      </c>
      <c r="K3995">
        <v>77.5</v>
      </c>
      <c r="L3995">
        <v>67.7</v>
      </c>
      <c r="M3995">
        <v>86.7</v>
      </c>
      <c r="N3995">
        <v>71.099999999999994</v>
      </c>
      <c r="O3995">
        <v>61.5</v>
      </c>
      <c r="P3995">
        <v>66.400000000000006</v>
      </c>
      <c r="Q3995">
        <v>73.933333329999996</v>
      </c>
      <c r="R3995">
        <v>69.866666670000001</v>
      </c>
      <c r="S3995">
        <v>77.3</v>
      </c>
      <c r="T3995">
        <v>66.333333330000002</v>
      </c>
      <c r="U3995">
        <v>73.933333329999996</v>
      </c>
      <c r="V3995">
        <v>69.866666670000001</v>
      </c>
      <c r="W3995">
        <v>77.3</v>
      </c>
      <c r="X3995">
        <v>66.333333330000002</v>
      </c>
      <c r="Y3995">
        <v>1.058206</v>
      </c>
      <c r="Z3995">
        <v>0.40420600000000001</v>
      </c>
      <c r="AA3995">
        <v>0</v>
      </c>
      <c r="AB3995">
        <v>0.95644700000000005</v>
      </c>
      <c r="AC3995">
        <v>0.64764600000000005</v>
      </c>
      <c r="AD3995">
        <v>0</v>
      </c>
      <c r="AE3995">
        <v>1.114573</v>
      </c>
      <c r="AF3995">
        <v>0.19697300000000001</v>
      </c>
      <c r="AG3995">
        <v>0</v>
      </c>
      <c r="AH3995">
        <v>0.90383800000000003</v>
      </c>
      <c r="AI3995">
        <v>0.263243</v>
      </c>
      <c r="AJ3995">
        <v>0</v>
      </c>
      <c r="AK3995">
        <v>1.053266</v>
      </c>
      <c r="AL3995">
        <v>0.33165800000000001</v>
      </c>
      <c r="AM3995">
        <v>0</v>
      </c>
      <c r="AN3995">
        <v>1.165327</v>
      </c>
      <c r="AO3995">
        <v>0.14893100000000001</v>
      </c>
      <c r="AP3995">
        <v>0</v>
      </c>
      <c r="AQ3995" t="s">
        <v>3454</v>
      </c>
      <c r="AR3995" t="s">
        <v>4364</v>
      </c>
      <c r="AS3995" t="s">
        <v>4365</v>
      </c>
    </row>
    <row r="3996" spans="1:46" x14ac:dyDescent="0.4">
      <c r="A3996" t="s">
        <v>29861</v>
      </c>
      <c r="B3996" t="s">
        <v>29862</v>
      </c>
      <c r="C3996" t="s">
        <v>29863</v>
      </c>
      <c r="D3996" t="s">
        <v>29864</v>
      </c>
      <c r="E3996">
        <v>290.7</v>
      </c>
      <c r="F3996">
        <v>330.2</v>
      </c>
      <c r="G3996">
        <v>300.7</v>
      </c>
      <c r="H3996">
        <v>316.2</v>
      </c>
      <c r="I3996">
        <v>312.3</v>
      </c>
      <c r="J3996">
        <v>353.2</v>
      </c>
      <c r="K3996">
        <v>305.10000000000002</v>
      </c>
      <c r="L3996">
        <v>293.7</v>
      </c>
      <c r="M3996">
        <v>306.7</v>
      </c>
      <c r="N3996">
        <v>327.60000000000002</v>
      </c>
      <c r="O3996">
        <v>300.7</v>
      </c>
      <c r="P3996">
        <v>360.3</v>
      </c>
      <c r="Q3996">
        <v>307.2</v>
      </c>
      <c r="R3996">
        <v>327.23333330000003</v>
      </c>
      <c r="S3996">
        <v>301.83333329999999</v>
      </c>
      <c r="T3996">
        <v>329.53333329999998</v>
      </c>
      <c r="U3996">
        <v>307.2</v>
      </c>
      <c r="V3996">
        <v>327.23333330000003</v>
      </c>
      <c r="W3996">
        <v>301.83333329999999</v>
      </c>
      <c r="X3996">
        <v>329.53333329999998</v>
      </c>
      <c r="Y3996">
        <v>0.93877999999999995</v>
      </c>
      <c r="Z3996">
        <v>0.31901000000000002</v>
      </c>
      <c r="AA3996">
        <v>0</v>
      </c>
      <c r="AB3996">
        <v>1.0177799999999999</v>
      </c>
      <c r="AC3996">
        <v>0.69078899999999999</v>
      </c>
      <c r="AD3996">
        <v>0</v>
      </c>
      <c r="AE3996">
        <v>0.93222700000000003</v>
      </c>
      <c r="AF3996">
        <v>0.34581000000000001</v>
      </c>
      <c r="AG3996">
        <v>0</v>
      </c>
      <c r="AH3996">
        <v>1.084152</v>
      </c>
      <c r="AI3996">
        <v>0.13647999999999999</v>
      </c>
      <c r="AJ3996">
        <v>0</v>
      </c>
      <c r="AK3996">
        <v>0.99302000000000001</v>
      </c>
      <c r="AL3996">
        <v>0.920346</v>
      </c>
      <c r="AM3996">
        <v>0</v>
      </c>
      <c r="AN3996">
        <v>0.91594200000000003</v>
      </c>
      <c r="AO3996">
        <v>0.19287299999999999</v>
      </c>
      <c r="AP3996">
        <v>0</v>
      </c>
      <c r="AQ3996" t="s">
        <v>29865</v>
      </c>
      <c r="AR3996" t="s">
        <v>29866</v>
      </c>
      <c r="AS3996" t="s">
        <v>29867</v>
      </c>
    </row>
    <row r="3997" spans="1:46" x14ac:dyDescent="0.4">
      <c r="A3997" t="s">
        <v>2017</v>
      </c>
      <c r="B3997" t="s">
        <v>2018</v>
      </c>
      <c r="C3997" t="s">
        <v>2019</v>
      </c>
      <c r="D3997" t="s">
        <v>2020</v>
      </c>
      <c r="E3997">
        <v>247.3</v>
      </c>
      <c r="F3997">
        <v>182.4</v>
      </c>
      <c r="G3997">
        <v>199.9</v>
      </c>
      <c r="H3997">
        <v>217.9</v>
      </c>
      <c r="I3997">
        <v>235.6</v>
      </c>
      <c r="J3997">
        <v>209.3</v>
      </c>
      <c r="K3997">
        <v>233.6</v>
      </c>
      <c r="L3997">
        <v>225.5</v>
      </c>
      <c r="M3997">
        <v>219.3</v>
      </c>
      <c r="N3997">
        <v>214.2</v>
      </c>
      <c r="O3997">
        <v>211.2</v>
      </c>
      <c r="P3997">
        <v>203.4</v>
      </c>
      <c r="Q3997">
        <v>209.8666667</v>
      </c>
      <c r="R3997">
        <v>220.93333329999999</v>
      </c>
      <c r="S3997">
        <v>226.1333333</v>
      </c>
      <c r="T3997">
        <v>209.6</v>
      </c>
      <c r="U3997">
        <v>209.8666667</v>
      </c>
      <c r="V3997">
        <v>220.93333329999999</v>
      </c>
      <c r="W3997">
        <v>226.1333333</v>
      </c>
      <c r="X3997">
        <v>209.6</v>
      </c>
      <c r="Y3997">
        <v>0.949909</v>
      </c>
      <c r="Z3997">
        <v>0.62408200000000003</v>
      </c>
      <c r="AA3997">
        <v>0</v>
      </c>
      <c r="AB3997">
        <v>0.92806599999999995</v>
      </c>
      <c r="AC3997">
        <v>0.45797599999999999</v>
      </c>
      <c r="AD3997">
        <v>0</v>
      </c>
      <c r="AE3997">
        <v>1.0012719999999999</v>
      </c>
      <c r="AF3997">
        <v>0.98982300000000001</v>
      </c>
      <c r="AG3997">
        <v>0</v>
      </c>
      <c r="AH3997">
        <v>0.97700500000000001</v>
      </c>
      <c r="AI3997">
        <v>0.58552199999999999</v>
      </c>
      <c r="AJ3997">
        <v>0</v>
      </c>
      <c r="AK3997">
        <v>1.054071</v>
      </c>
      <c r="AL3997">
        <v>0.24785599999999999</v>
      </c>
      <c r="AM3997">
        <v>0</v>
      </c>
      <c r="AN3997">
        <v>1.0788800000000001</v>
      </c>
      <c r="AO3997">
        <v>3.4424000000000003E-2</v>
      </c>
      <c r="AP3997">
        <v>0</v>
      </c>
      <c r="AQ3997" t="s">
        <v>2021</v>
      </c>
      <c r="AR3997" t="s">
        <v>2022</v>
      </c>
      <c r="AS3997" t="s">
        <v>2023</v>
      </c>
    </row>
    <row r="3998" spans="1:46" x14ac:dyDescent="0.4">
      <c r="A3998" t="s">
        <v>6453</v>
      </c>
      <c r="B3998" t="s">
        <v>6454</v>
      </c>
      <c r="C3998" t="s">
        <v>6455</v>
      </c>
      <c r="D3998" t="s">
        <v>828</v>
      </c>
      <c r="E3998">
        <v>926.5</v>
      </c>
      <c r="F3998">
        <v>886.8</v>
      </c>
      <c r="G3998">
        <v>873.2</v>
      </c>
      <c r="H3998">
        <v>955.8</v>
      </c>
      <c r="I3998">
        <v>942.5</v>
      </c>
      <c r="J3998">
        <v>883.4</v>
      </c>
      <c r="K3998">
        <v>898.8</v>
      </c>
      <c r="L3998">
        <v>896.1</v>
      </c>
      <c r="M3998">
        <v>945.6</v>
      </c>
      <c r="N3998">
        <v>862</v>
      </c>
      <c r="O3998">
        <v>961.8</v>
      </c>
      <c r="P3998">
        <v>855.5</v>
      </c>
      <c r="Q3998">
        <v>895.5</v>
      </c>
      <c r="R3998">
        <v>927.23333330000003</v>
      </c>
      <c r="S3998">
        <v>913.5</v>
      </c>
      <c r="T3998">
        <v>893.1</v>
      </c>
      <c r="U3998">
        <v>895.5</v>
      </c>
      <c r="V3998">
        <v>927.23333330000003</v>
      </c>
      <c r="W3998">
        <v>913.5</v>
      </c>
      <c r="X3998">
        <v>893.1</v>
      </c>
      <c r="Y3998">
        <v>0.96577599999999997</v>
      </c>
      <c r="Z3998">
        <v>0.31123699999999999</v>
      </c>
      <c r="AA3998">
        <v>0</v>
      </c>
      <c r="AB3998">
        <v>0.98029599999999995</v>
      </c>
      <c r="AC3998">
        <v>0.47161700000000001</v>
      </c>
      <c r="AD3998">
        <v>0</v>
      </c>
      <c r="AE3998">
        <v>1.0026870000000001</v>
      </c>
      <c r="AF3998">
        <v>0.95259099999999997</v>
      </c>
      <c r="AG3998">
        <v>0</v>
      </c>
      <c r="AH3998">
        <v>1.015034</v>
      </c>
      <c r="AI3998">
        <v>0.64308900000000002</v>
      </c>
      <c r="AJ3998">
        <v>0</v>
      </c>
      <c r="AK3998">
        <v>1.038219</v>
      </c>
      <c r="AL3998">
        <v>0.451625</v>
      </c>
      <c r="AM3998">
        <v>0</v>
      </c>
      <c r="AN3998">
        <v>1.022842</v>
      </c>
      <c r="AO3998">
        <v>0.61956999999999995</v>
      </c>
      <c r="AP3998">
        <v>0</v>
      </c>
      <c r="AQ3998" t="s">
        <v>6456</v>
      </c>
      <c r="AR3998" t="s">
        <v>830</v>
      </c>
      <c r="AS3998" t="s">
        <v>6457</v>
      </c>
    </row>
    <row r="3999" spans="1:46" x14ac:dyDescent="0.4">
      <c r="A3999" t="s">
        <v>17087</v>
      </c>
      <c r="B3999" t="s">
        <v>17088</v>
      </c>
      <c r="C3999" t="s">
        <v>17089</v>
      </c>
      <c r="D3999" t="s">
        <v>828</v>
      </c>
      <c r="E3999">
        <v>10417.9</v>
      </c>
      <c r="F3999">
        <v>9523.6</v>
      </c>
      <c r="G3999">
        <v>11809.2</v>
      </c>
      <c r="H3999">
        <v>10692.4</v>
      </c>
      <c r="I3999">
        <v>11276.8</v>
      </c>
      <c r="J3999">
        <v>10310.1</v>
      </c>
      <c r="K3999">
        <v>10487.5</v>
      </c>
      <c r="L3999">
        <v>10787.3</v>
      </c>
      <c r="M3999">
        <v>10330.4</v>
      </c>
      <c r="N3999">
        <v>9519.2999999999993</v>
      </c>
      <c r="O3999">
        <v>10787.7</v>
      </c>
      <c r="P3999">
        <v>10519.4</v>
      </c>
      <c r="Q3999">
        <v>10583.56667</v>
      </c>
      <c r="R3999">
        <v>10759.766670000001</v>
      </c>
      <c r="S3999">
        <v>10535.06667</v>
      </c>
      <c r="T3999">
        <v>10275.46667</v>
      </c>
      <c r="U3999">
        <v>10583.56667</v>
      </c>
      <c r="V3999">
        <v>10759.766670000001</v>
      </c>
      <c r="W3999">
        <v>10535.06667</v>
      </c>
      <c r="X3999">
        <v>10275.46667</v>
      </c>
      <c r="Y3999">
        <v>0.98362400000000005</v>
      </c>
      <c r="Z3999">
        <v>0.81918899999999994</v>
      </c>
      <c r="AA3999">
        <v>0</v>
      </c>
      <c r="AB3999">
        <v>1.0046040000000001</v>
      </c>
      <c r="AC3999">
        <v>0.946434</v>
      </c>
      <c r="AD3999">
        <v>0</v>
      </c>
      <c r="AE3999">
        <v>1.029984</v>
      </c>
      <c r="AF3999">
        <v>0.70910399999999996</v>
      </c>
      <c r="AG3999">
        <v>0</v>
      </c>
      <c r="AH3999">
        <v>1.0213289999999999</v>
      </c>
      <c r="AI3999">
        <v>0.51048300000000002</v>
      </c>
      <c r="AJ3999">
        <v>0</v>
      </c>
      <c r="AK3999">
        <v>1.047132</v>
      </c>
      <c r="AL3999">
        <v>0.36778300000000003</v>
      </c>
      <c r="AM3999">
        <v>0</v>
      </c>
      <c r="AN3999">
        <v>1.025264</v>
      </c>
      <c r="AO3999">
        <v>0.55968300000000004</v>
      </c>
      <c r="AP3999">
        <v>0</v>
      </c>
      <c r="AQ3999" t="s">
        <v>17090</v>
      </c>
      <c r="AR3999" t="s">
        <v>830</v>
      </c>
      <c r="AS3999" t="s">
        <v>6457</v>
      </c>
    </row>
    <row r="4000" spans="1:46" x14ac:dyDescent="0.4">
      <c r="A4000" t="s">
        <v>6619</v>
      </c>
      <c r="B4000" t="s">
        <v>6620</v>
      </c>
      <c r="C4000" t="s">
        <v>6621</v>
      </c>
      <c r="D4000" t="s">
        <v>828</v>
      </c>
      <c r="E4000">
        <v>4643.3999999999996</v>
      </c>
      <c r="F4000">
        <v>4269.8999999999996</v>
      </c>
      <c r="G4000">
        <v>4572.7</v>
      </c>
      <c r="H4000">
        <v>4446.8999999999996</v>
      </c>
      <c r="I4000">
        <v>4451.3</v>
      </c>
      <c r="J4000">
        <v>4306.7</v>
      </c>
      <c r="K4000">
        <v>4418.8999999999996</v>
      </c>
      <c r="L4000">
        <v>4377.3</v>
      </c>
      <c r="M4000">
        <v>4328.2</v>
      </c>
      <c r="N4000">
        <v>4202.7</v>
      </c>
      <c r="O4000">
        <v>4551.1000000000004</v>
      </c>
      <c r="P4000">
        <v>4243.3999999999996</v>
      </c>
      <c r="Q4000">
        <v>4495.3333329999996</v>
      </c>
      <c r="R4000">
        <v>4401.6333329999998</v>
      </c>
      <c r="S4000">
        <v>4374.8</v>
      </c>
      <c r="T4000">
        <v>4332.3999999999996</v>
      </c>
      <c r="U4000">
        <v>4495.3333329999996</v>
      </c>
      <c r="V4000">
        <v>4401.6333329999998</v>
      </c>
      <c r="W4000">
        <v>4374.8</v>
      </c>
      <c r="X4000">
        <v>4332.3999999999996</v>
      </c>
      <c r="Y4000">
        <v>1.021288</v>
      </c>
      <c r="Z4000">
        <v>0.491923</v>
      </c>
      <c r="AA4000">
        <v>0</v>
      </c>
      <c r="AB4000">
        <v>1.027552</v>
      </c>
      <c r="AC4000">
        <v>0.36299799999999999</v>
      </c>
      <c r="AD4000">
        <v>0</v>
      </c>
      <c r="AE4000">
        <v>1.0376080000000001</v>
      </c>
      <c r="AF4000">
        <v>0.36286800000000002</v>
      </c>
      <c r="AG4000">
        <v>0</v>
      </c>
      <c r="AH4000">
        <v>1.0061340000000001</v>
      </c>
      <c r="AI4000">
        <v>0.64673199999999997</v>
      </c>
      <c r="AJ4000">
        <v>0</v>
      </c>
      <c r="AK4000">
        <v>1.0159800000000001</v>
      </c>
      <c r="AL4000">
        <v>0.59427700000000006</v>
      </c>
      <c r="AM4000">
        <v>0</v>
      </c>
      <c r="AN4000">
        <v>1.009787</v>
      </c>
      <c r="AO4000">
        <v>0.72668100000000002</v>
      </c>
      <c r="AP4000">
        <v>0</v>
      </c>
      <c r="AQ4000" t="s">
        <v>6622</v>
      </c>
      <c r="AR4000" t="s">
        <v>830</v>
      </c>
      <c r="AS4000" t="s">
        <v>6623</v>
      </c>
      <c r="AT4000" t="s">
        <v>6624</v>
      </c>
    </row>
    <row r="4001" spans="1:46" x14ac:dyDescent="0.4">
      <c r="A4001" t="s">
        <v>26341</v>
      </c>
      <c r="B4001" t="s">
        <v>26342</v>
      </c>
      <c r="C4001" t="s">
        <v>26343</v>
      </c>
      <c r="D4001" t="s">
        <v>26344</v>
      </c>
      <c r="E4001">
        <v>1183.7</v>
      </c>
      <c r="F4001">
        <v>1139.2</v>
      </c>
      <c r="G4001">
        <v>1167.5999999999999</v>
      </c>
      <c r="H4001">
        <v>1325.6</v>
      </c>
      <c r="I4001">
        <v>1579.1</v>
      </c>
      <c r="J4001">
        <v>1241.8</v>
      </c>
      <c r="K4001">
        <v>1272.0999999999999</v>
      </c>
      <c r="L4001">
        <v>1082.9000000000001</v>
      </c>
      <c r="M4001">
        <v>1330</v>
      </c>
      <c r="N4001">
        <v>1061</v>
      </c>
      <c r="O4001">
        <v>1390.4</v>
      </c>
      <c r="P4001">
        <v>1185.7</v>
      </c>
      <c r="Q4001">
        <v>1163.5</v>
      </c>
      <c r="R4001">
        <v>1382.166667</v>
      </c>
      <c r="S4001">
        <v>1228.333333</v>
      </c>
      <c r="T4001">
        <v>1212.366667</v>
      </c>
      <c r="U4001">
        <v>1163.5</v>
      </c>
      <c r="V4001">
        <v>1382.166667</v>
      </c>
      <c r="W4001">
        <v>1228.333333</v>
      </c>
      <c r="X4001">
        <v>1212.366667</v>
      </c>
      <c r="Y4001">
        <v>0.84179400000000004</v>
      </c>
      <c r="Z4001">
        <v>9.9193000000000003E-2</v>
      </c>
      <c r="AA4001">
        <v>0</v>
      </c>
      <c r="AB4001">
        <v>0.947218</v>
      </c>
      <c r="AC4001">
        <v>0.44023800000000002</v>
      </c>
      <c r="AD4001">
        <v>0</v>
      </c>
      <c r="AE4001">
        <v>0.95969300000000002</v>
      </c>
      <c r="AF4001">
        <v>0.64055200000000001</v>
      </c>
      <c r="AG4001">
        <v>0</v>
      </c>
      <c r="AH4001">
        <v>1.125237</v>
      </c>
      <c r="AI4001">
        <v>0.28880099999999997</v>
      </c>
      <c r="AJ4001">
        <v>0</v>
      </c>
      <c r="AK4001">
        <v>1.1400570000000001</v>
      </c>
      <c r="AL4001">
        <v>0.29085699999999998</v>
      </c>
      <c r="AM4001">
        <v>0</v>
      </c>
      <c r="AN4001">
        <v>1.0131699999999999</v>
      </c>
      <c r="AO4001">
        <v>0.90187499999999998</v>
      </c>
      <c r="AP4001">
        <v>0</v>
      </c>
      <c r="AQ4001" t="s">
        <v>26345</v>
      </c>
      <c r="AR4001" t="s">
        <v>26346</v>
      </c>
      <c r="AS4001" t="s">
        <v>26347</v>
      </c>
    </row>
    <row r="4002" spans="1:46" x14ac:dyDescent="0.4">
      <c r="A4002" t="s">
        <v>29151</v>
      </c>
      <c r="B4002" t="s">
        <v>29152</v>
      </c>
      <c r="C4002" t="s">
        <v>29153</v>
      </c>
      <c r="D4002" t="s">
        <v>29154</v>
      </c>
      <c r="E4002">
        <v>548.5</v>
      </c>
      <c r="F4002">
        <v>582.70000000000005</v>
      </c>
      <c r="G4002">
        <v>713.6</v>
      </c>
      <c r="H4002">
        <v>653.5</v>
      </c>
      <c r="I4002">
        <v>653.29999999999995</v>
      </c>
      <c r="J4002">
        <v>597.29999999999995</v>
      </c>
      <c r="K4002">
        <v>627</v>
      </c>
      <c r="L4002">
        <v>678.2</v>
      </c>
      <c r="M4002">
        <v>678</v>
      </c>
      <c r="N4002">
        <v>615.79999999999995</v>
      </c>
      <c r="O4002">
        <v>664</v>
      </c>
      <c r="P4002">
        <v>669.4</v>
      </c>
      <c r="Q4002">
        <v>614.93333329999996</v>
      </c>
      <c r="R4002">
        <v>634.70000000000005</v>
      </c>
      <c r="S4002">
        <v>661.06666670000004</v>
      </c>
      <c r="T4002">
        <v>649.73333330000003</v>
      </c>
      <c r="U4002">
        <v>614.93333329999996</v>
      </c>
      <c r="V4002">
        <v>634.70000000000005</v>
      </c>
      <c r="W4002">
        <v>661.06666670000004</v>
      </c>
      <c r="X4002">
        <v>649.73333330000003</v>
      </c>
      <c r="Y4002">
        <v>0.96885699999999997</v>
      </c>
      <c r="Z4002">
        <v>0.73133300000000001</v>
      </c>
      <c r="AA4002">
        <v>0</v>
      </c>
      <c r="AB4002">
        <v>0.93021399999999999</v>
      </c>
      <c r="AC4002">
        <v>0.43411100000000002</v>
      </c>
      <c r="AD4002">
        <v>0</v>
      </c>
      <c r="AE4002">
        <v>0.94643999999999995</v>
      </c>
      <c r="AF4002">
        <v>0.54813999999999996</v>
      </c>
      <c r="AG4002">
        <v>0</v>
      </c>
      <c r="AH4002">
        <v>0.96011500000000005</v>
      </c>
      <c r="AI4002">
        <v>0.35609299999999999</v>
      </c>
      <c r="AJ4002">
        <v>0</v>
      </c>
      <c r="AK4002">
        <v>0.97686200000000001</v>
      </c>
      <c r="AL4002">
        <v>0.58432499999999998</v>
      </c>
      <c r="AM4002">
        <v>0</v>
      </c>
      <c r="AN4002">
        <v>1.0174430000000001</v>
      </c>
      <c r="AO4002">
        <v>0.66256300000000001</v>
      </c>
      <c r="AP4002">
        <v>0</v>
      </c>
      <c r="AQ4002" t="s">
        <v>29155</v>
      </c>
      <c r="AR4002" t="s">
        <v>830</v>
      </c>
      <c r="AS4002" t="s">
        <v>29156</v>
      </c>
      <c r="AT4002" t="s">
        <v>29157</v>
      </c>
    </row>
    <row r="4003" spans="1:46" x14ac:dyDescent="0.4">
      <c r="A4003" t="s">
        <v>825</v>
      </c>
      <c r="B4003" t="s">
        <v>826</v>
      </c>
      <c r="C4003" t="s">
        <v>827</v>
      </c>
      <c r="D4003" t="s">
        <v>828</v>
      </c>
      <c r="E4003">
        <v>61</v>
      </c>
      <c r="F4003">
        <v>53.3</v>
      </c>
      <c r="G4003">
        <v>48.2</v>
      </c>
      <c r="H4003">
        <v>53.7</v>
      </c>
      <c r="I4003">
        <v>40.9</v>
      </c>
      <c r="J4003">
        <v>47.3</v>
      </c>
      <c r="K4003">
        <v>50.3</v>
      </c>
      <c r="L4003">
        <v>38.9</v>
      </c>
      <c r="M4003">
        <v>50.6</v>
      </c>
      <c r="N4003">
        <v>42.3</v>
      </c>
      <c r="O4003">
        <v>53.9</v>
      </c>
      <c r="P4003">
        <v>45.9</v>
      </c>
      <c r="Q4003">
        <v>54.166666669999998</v>
      </c>
      <c r="R4003">
        <v>47.3</v>
      </c>
      <c r="S4003">
        <v>46.6</v>
      </c>
      <c r="T4003">
        <v>47.366666670000001</v>
      </c>
      <c r="U4003">
        <v>54.166666669999998</v>
      </c>
      <c r="V4003">
        <v>47.3</v>
      </c>
      <c r="W4003">
        <v>46.6</v>
      </c>
      <c r="X4003">
        <v>47.366666670000001</v>
      </c>
      <c r="Y4003">
        <v>1.145173</v>
      </c>
      <c r="Z4003">
        <v>0.26049899999999998</v>
      </c>
      <c r="AA4003">
        <v>0</v>
      </c>
      <c r="AB4003">
        <v>1.1623749999999999</v>
      </c>
      <c r="AC4003">
        <v>0.23049500000000001</v>
      </c>
      <c r="AD4003">
        <v>0</v>
      </c>
      <c r="AE4003">
        <v>1.143561</v>
      </c>
      <c r="AF4003">
        <v>0.25006699999999998</v>
      </c>
      <c r="AG4003">
        <v>0</v>
      </c>
      <c r="AH4003">
        <v>1.015021</v>
      </c>
      <c r="AI4003">
        <v>0.90198100000000003</v>
      </c>
      <c r="AJ4003">
        <v>0</v>
      </c>
      <c r="AK4003">
        <v>0.99859299999999995</v>
      </c>
      <c r="AL4003">
        <v>0.99007999999999996</v>
      </c>
      <c r="AM4003">
        <v>0</v>
      </c>
      <c r="AN4003">
        <v>0.98381399999999997</v>
      </c>
      <c r="AO4003">
        <v>0.88898299999999997</v>
      </c>
      <c r="AP4003">
        <v>0</v>
      </c>
      <c r="AQ4003" t="s">
        <v>829</v>
      </c>
      <c r="AR4003" t="s">
        <v>830</v>
      </c>
      <c r="AS4003" t="s">
        <v>831</v>
      </c>
    </row>
    <row r="4004" spans="1:46" x14ac:dyDescent="0.4">
      <c r="A4004" t="s">
        <v>18529</v>
      </c>
      <c r="B4004" t="s">
        <v>18530</v>
      </c>
      <c r="C4004" t="s">
        <v>18531</v>
      </c>
      <c r="D4004" t="s">
        <v>828</v>
      </c>
      <c r="E4004">
        <v>10664.5</v>
      </c>
      <c r="F4004">
        <v>11120.1</v>
      </c>
      <c r="G4004">
        <v>11645.6</v>
      </c>
      <c r="H4004">
        <v>11418.9</v>
      </c>
      <c r="I4004">
        <v>11281.1</v>
      </c>
      <c r="J4004">
        <v>11144.3</v>
      </c>
      <c r="K4004">
        <v>10718.4</v>
      </c>
      <c r="L4004">
        <v>11201.4</v>
      </c>
      <c r="M4004">
        <v>10591.1</v>
      </c>
      <c r="N4004">
        <v>10445.200000000001</v>
      </c>
      <c r="O4004">
        <v>10753.1</v>
      </c>
      <c r="P4004">
        <v>11386.7</v>
      </c>
      <c r="Q4004">
        <v>11143.4</v>
      </c>
      <c r="R4004">
        <v>11281.43333</v>
      </c>
      <c r="S4004">
        <v>10836.96667</v>
      </c>
      <c r="T4004">
        <v>10861.666670000001</v>
      </c>
      <c r="U4004">
        <v>11143.4</v>
      </c>
      <c r="V4004">
        <v>11281.43333</v>
      </c>
      <c r="W4004">
        <v>10836.96667</v>
      </c>
      <c r="X4004">
        <v>10861.666670000001</v>
      </c>
      <c r="Y4004">
        <v>0.987765</v>
      </c>
      <c r="Z4004">
        <v>0.66351099999999996</v>
      </c>
      <c r="AA4004">
        <v>0</v>
      </c>
      <c r="AB4004">
        <v>1.0282770000000001</v>
      </c>
      <c r="AC4004">
        <v>0.41711399999999998</v>
      </c>
      <c r="AD4004">
        <v>0</v>
      </c>
      <c r="AE4004">
        <v>1.025938</v>
      </c>
      <c r="AF4004">
        <v>0.516536</v>
      </c>
      <c r="AG4004">
        <v>0</v>
      </c>
      <c r="AH4004">
        <v>1.0410140000000001</v>
      </c>
      <c r="AI4004">
        <v>9.2711000000000002E-2</v>
      </c>
      <c r="AJ4004">
        <v>0</v>
      </c>
      <c r="AK4004">
        <v>1.0386470000000001</v>
      </c>
      <c r="AL4004">
        <v>0.21906100000000001</v>
      </c>
      <c r="AM4004">
        <v>0</v>
      </c>
      <c r="AN4004">
        <v>0.997726</v>
      </c>
      <c r="AO4004">
        <v>0.94455299999999998</v>
      </c>
      <c r="AP4004">
        <v>0</v>
      </c>
      <c r="AQ4004" t="s">
        <v>18532</v>
      </c>
      <c r="AR4004" t="s">
        <v>830</v>
      </c>
      <c r="AS4004" t="s">
        <v>18533</v>
      </c>
    </row>
    <row r="4005" spans="1:46" x14ac:dyDescent="0.4">
      <c r="A4005" t="s">
        <v>12404</v>
      </c>
      <c r="B4005" t="s">
        <v>12405</v>
      </c>
      <c r="C4005" t="s">
        <v>12406</v>
      </c>
      <c r="D4005" t="s">
        <v>12407</v>
      </c>
      <c r="E4005">
        <v>2252.3000000000002</v>
      </c>
      <c r="F4005">
        <v>2290.6</v>
      </c>
      <c r="G4005">
        <v>2290.3000000000002</v>
      </c>
      <c r="H4005">
        <v>2188.1</v>
      </c>
      <c r="I4005">
        <v>2222.4</v>
      </c>
      <c r="J4005">
        <v>2282.4</v>
      </c>
      <c r="K4005">
        <v>2213.6999999999998</v>
      </c>
      <c r="L4005">
        <v>2239.1</v>
      </c>
      <c r="M4005">
        <v>2183.1999999999998</v>
      </c>
      <c r="N4005">
        <v>2203</v>
      </c>
      <c r="O4005">
        <v>2211.3000000000002</v>
      </c>
      <c r="P4005">
        <v>2289.6</v>
      </c>
      <c r="Q4005">
        <v>2277.7333330000001</v>
      </c>
      <c r="R4005">
        <v>2230.9666670000001</v>
      </c>
      <c r="S4005">
        <v>2212</v>
      </c>
      <c r="T4005">
        <v>2234.6333330000002</v>
      </c>
      <c r="U4005">
        <v>2277.7333330000001</v>
      </c>
      <c r="V4005">
        <v>2230.9666670000001</v>
      </c>
      <c r="W4005">
        <v>2212</v>
      </c>
      <c r="X4005">
        <v>2234.6333330000002</v>
      </c>
      <c r="Y4005">
        <v>1.0209630000000001</v>
      </c>
      <c r="Z4005">
        <v>0.198186</v>
      </c>
      <c r="AA4005">
        <v>0</v>
      </c>
      <c r="AB4005">
        <v>1.029717</v>
      </c>
      <c r="AC4005">
        <v>3.3006000000000001E-2</v>
      </c>
      <c r="AD4005">
        <v>0</v>
      </c>
      <c r="AE4005">
        <v>1.0192870000000001</v>
      </c>
      <c r="AF4005">
        <v>0.22895199999999999</v>
      </c>
      <c r="AG4005">
        <v>0</v>
      </c>
      <c r="AH4005">
        <v>1.0085740000000001</v>
      </c>
      <c r="AI4005">
        <v>0.584646</v>
      </c>
      <c r="AJ4005">
        <v>0</v>
      </c>
      <c r="AK4005">
        <v>0.998359</v>
      </c>
      <c r="AL4005">
        <v>0.92960399999999999</v>
      </c>
      <c r="AM4005">
        <v>0</v>
      </c>
      <c r="AN4005">
        <v>0.98987199999999997</v>
      </c>
      <c r="AO4005">
        <v>0.51806700000000006</v>
      </c>
      <c r="AP4005">
        <v>0</v>
      </c>
      <c r="AQ4005" t="s">
        <v>12408</v>
      </c>
      <c r="AR4005" t="s">
        <v>830</v>
      </c>
      <c r="AS4005" t="s">
        <v>6457</v>
      </c>
    </row>
    <row r="4006" spans="1:46" x14ac:dyDescent="0.4">
      <c r="A4006" t="s">
        <v>17076</v>
      </c>
      <c r="B4006" t="s">
        <v>17077</v>
      </c>
      <c r="C4006" t="s">
        <v>17078</v>
      </c>
      <c r="D4006" t="s">
        <v>17079</v>
      </c>
      <c r="E4006">
        <v>3934.4</v>
      </c>
      <c r="F4006">
        <v>3706</v>
      </c>
      <c r="G4006">
        <v>4044.2</v>
      </c>
      <c r="H4006">
        <v>4052.8</v>
      </c>
      <c r="I4006">
        <v>3607.6</v>
      </c>
      <c r="J4006">
        <v>3610.9</v>
      </c>
      <c r="K4006">
        <v>3455.6</v>
      </c>
      <c r="L4006">
        <v>3752.5</v>
      </c>
      <c r="M4006">
        <v>3710.7</v>
      </c>
      <c r="N4006">
        <v>3601.4</v>
      </c>
      <c r="O4006">
        <v>3649.7</v>
      </c>
      <c r="P4006">
        <v>3370.6</v>
      </c>
      <c r="Q4006">
        <v>3894.8666669999998</v>
      </c>
      <c r="R4006">
        <v>3757.1</v>
      </c>
      <c r="S4006">
        <v>3639.6</v>
      </c>
      <c r="T4006">
        <v>3540.5666670000001</v>
      </c>
      <c r="U4006">
        <v>3894.8666669999998</v>
      </c>
      <c r="V4006">
        <v>3757.1</v>
      </c>
      <c r="W4006">
        <v>3639.6</v>
      </c>
      <c r="X4006">
        <v>3540.5666670000001</v>
      </c>
      <c r="Y4006">
        <v>1.0366679999999999</v>
      </c>
      <c r="Z4006">
        <v>0.48278700000000002</v>
      </c>
      <c r="AA4006">
        <v>0</v>
      </c>
      <c r="AB4006">
        <v>1.070136</v>
      </c>
      <c r="AC4006">
        <v>0.13403200000000001</v>
      </c>
      <c r="AD4006">
        <v>0</v>
      </c>
      <c r="AE4006">
        <v>1.100069</v>
      </c>
      <c r="AF4006">
        <v>5.4620000000000002E-2</v>
      </c>
      <c r="AG4006">
        <v>0</v>
      </c>
      <c r="AH4006">
        <v>1.032284</v>
      </c>
      <c r="AI4006">
        <v>0.53775200000000001</v>
      </c>
      <c r="AJ4006">
        <v>0</v>
      </c>
      <c r="AK4006">
        <v>1.061158</v>
      </c>
      <c r="AL4006">
        <v>0.27438800000000002</v>
      </c>
      <c r="AM4006">
        <v>0</v>
      </c>
      <c r="AN4006">
        <v>1.027971</v>
      </c>
      <c r="AO4006">
        <v>0.47776299999999999</v>
      </c>
      <c r="AP4006">
        <v>0</v>
      </c>
      <c r="AQ4006" t="s">
        <v>17080</v>
      </c>
      <c r="AR4006" t="s">
        <v>830</v>
      </c>
      <c r="AS4006" t="s">
        <v>17081</v>
      </c>
    </row>
    <row r="4007" spans="1:46" x14ac:dyDescent="0.4">
      <c r="A4007" t="s">
        <v>5603</v>
      </c>
      <c r="B4007" t="s">
        <v>5604</v>
      </c>
      <c r="C4007" t="s">
        <v>5605</v>
      </c>
      <c r="D4007" t="s">
        <v>5606</v>
      </c>
      <c r="E4007">
        <v>3120.7</v>
      </c>
      <c r="F4007">
        <v>2563.3000000000002</v>
      </c>
      <c r="G4007">
        <v>2553.6</v>
      </c>
      <c r="H4007">
        <v>2785.5</v>
      </c>
      <c r="I4007">
        <v>2700.5</v>
      </c>
      <c r="J4007">
        <v>2350.8000000000002</v>
      </c>
      <c r="K4007">
        <v>2804.3</v>
      </c>
      <c r="L4007">
        <v>2661.3</v>
      </c>
      <c r="M4007">
        <v>2546</v>
      </c>
      <c r="N4007">
        <v>2341.4</v>
      </c>
      <c r="O4007">
        <v>2553.4</v>
      </c>
      <c r="P4007">
        <v>2563.3000000000002</v>
      </c>
      <c r="Q4007">
        <v>2745.8666669999998</v>
      </c>
      <c r="R4007">
        <v>2612.2666669999999</v>
      </c>
      <c r="S4007">
        <v>2670.5333329999999</v>
      </c>
      <c r="T4007">
        <v>2486.0333329999999</v>
      </c>
      <c r="U4007">
        <v>2745.8666669999998</v>
      </c>
      <c r="V4007">
        <v>2612.2666669999999</v>
      </c>
      <c r="W4007">
        <v>2670.5333329999999</v>
      </c>
      <c r="X4007">
        <v>2486.0333329999999</v>
      </c>
      <c r="Y4007">
        <v>1.0511429999999999</v>
      </c>
      <c r="Z4007">
        <v>0.59223499999999996</v>
      </c>
      <c r="AA4007">
        <v>0</v>
      </c>
      <c r="AB4007">
        <v>1.0282089999999999</v>
      </c>
      <c r="AC4007">
        <v>0.72783299999999995</v>
      </c>
      <c r="AD4007">
        <v>0</v>
      </c>
      <c r="AE4007">
        <v>1.104517</v>
      </c>
      <c r="AF4007">
        <v>0.26557700000000001</v>
      </c>
      <c r="AG4007">
        <v>0</v>
      </c>
      <c r="AH4007">
        <v>0.978182</v>
      </c>
      <c r="AI4007">
        <v>0.721939</v>
      </c>
      <c r="AJ4007">
        <v>0</v>
      </c>
      <c r="AK4007">
        <v>1.0507770000000001</v>
      </c>
      <c r="AL4007">
        <v>0.45138800000000001</v>
      </c>
      <c r="AM4007">
        <v>0</v>
      </c>
      <c r="AN4007">
        <v>1.0742149999999999</v>
      </c>
      <c r="AO4007">
        <v>0.15077299999999999</v>
      </c>
      <c r="AP4007">
        <v>0</v>
      </c>
      <c r="AQ4007" t="s">
        <v>106</v>
      </c>
      <c r="AR4007" t="s">
        <v>5607</v>
      </c>
      <c r="AS4007" t="s">
        <v>5608</v>
      </c>
    </row>
    <row r="4008" spans="1:46" x14ac:dyDescent="0.4">
      <c r="A4008" t="s">
        <v>1586</v>
      </c>
      <c r="B4008" t="s">
        <v>1587</v>
      </c>
      <c r="C4008" t="s">
        <v>1588</v>
      </c>
      <c r="D4008" t="s">
        <v>1589</v>
      </c>
      <c r="E4008">
        <v>55</v>
      </c>
      <c r="F4008">
        <v>50.6</v>
      </c>
      <c r="G4008">
        <v>49.4</v>
      </c>
      <c r="H4008">
        <v>46.4</v>
      </c>
      <c r="I4008">
        <v>45.7</v>
      </c>
      <c r="J4008">
        <v>47.2</v>
      </c>
      <c r="K4008">
        <v>47.4</v>
      </c>
      <c r="L4008">
        <v>46.8</v>
      </c>
      <c r="M4008">
        <v>46.4</v>
      </c>
      <c r="N4008">
        <v>43.4</v>
      </c>
      <c r="O4008">
        <v>42.4</v>
      </c>
      <c r="P4008">
        <v>42.6</v>
      </c>
      <c r="Q4008">
        <v>51.666666669999998</v>
      </c>
      <c r="R4008">
        <v>46.433333330000004</v>
      </c>
      <c r="S4008">
        <v>46.866666670000001</v>
      </c>
      <c r="T4008">
        <v>42.8</v>
      </c>
      <c r="U4008">
        <v>51.666666669999998</v>
      </c>
      <c r="V4008">
        <v>46.433333330000004</v>
      </c>
      <c r="W4008">
        <v>46.866666670000001</v>
      </c>
      <c r="X4008">
        <v>42.8</v>
      </c>
      <c r="Y4008">
        <v>1.112706</v>
      </c>
      <c r="Z4008">
        <v>4.0767999999999999E-2</v>
      </c>
      <c r="AA4008">
        <v>0</v>
      </c>
      <c r="AB4008">
        <v>1.1024179999999999</v>
      </c>
      <c r="AC4008">
        <v>4.9842999999999998E-2</v>
      </c>
      <c r="AD4008">
        <v>0</v>
      </c>
      <c r="AE4008">
        <v>1.207165</v>
      </c>
      <c r="AF4008">
        <v>6.8539999999999998E-3</v>
      </c>
      <c r="AG4008">
        <v>1</v>
      </c>
      <c r="AH4008">
        <v>0.99075400000000002</v>
      </c>
      <c r="AI4008">
        <v>0.45293099999999997</v>
      </c>
      <c r="AJ4008">
        <v>0</v>
      </c>
      <c r="AK4008">
        <v>1.084891</v>
      </c>
      <c r="AL4008">
        <v>2.3739999999999998E-3</v>
      </c>
      <c r="AM4008">
        <v>0</v>
      </c>
      <c r="AN4008">
        <v>1.095016</v>
      </c>
      <c r="AO4008">
        <v>6.4599999999999998E-4</v>
      </c>
      <c r="AP4008">
        <v>0</v>
      </c>
      <c r="AQ4008" t="s">
        <v>1590</v>
      </c>
      <c r="AS4008" t="s">
        <v>1591</v>
      </c>
    </row>
    <row r="4009" spans="1:46" x14ac:dyDescent="0.4">
      <c r="A4009" t="s">
        <v>18280</v>
      </c>
      <c r="B4009" t="s">
        <v>18281</v>
      </c>
      <c r="C4009" t="s">
        <v>18282</v>
      </c>
      <c r="D4009" t="s">
        <v>18283</v>
      </c>
      <c r="E4009">
        <v>15911.9</v>
      </c>
      <c r="F4009">
        <v>30202.2</v>
      </c>
      <c r="G4009">
        <v>15843.7</v>
      </c>
      <c r="H4009">
        <v>18614.099999999999</v>
      </c>
      <c r="I4009">
        <v>13100.1</v>
      </c>
      <c r="J4009">
        <v>19621</v>
      </c>
      <c r="K4009">
        <v>16849.099999999999</v>
      </c>
      <c r="L4009">
        <v>15540.8</v>
      </c>
      <c r="M4009">
        <v>20535.599999999999</v>
      </c>
      <c r="N4009">
        <v>11358.1</v>
      </c>
      <c r="O4009">
        <v>12879.4</v>
      </c>
      <c r="P4009">
        <v>17764.2</v>
      </c>
      <c r="Q4009">
        <v>20652.599999999999</v>
      </c>
      <c r="R4009">
        <v>17111.733329999999</v>
      </c>
      <c r="S4009">
        <v>17641.833330000001</v>
      </c>
      <c r="T4009">
        <v>14000.56667</v>
      </c>
      <c r="U4009">
        <v>20652.599999999999</v>
      </c>
      <c r="V4009">
        <v>17111.733329999999</v>
      </c>
      <c r="W4009">
        <v>17641.833330000001</v>
      </c>
      <c r="X4009">
        <v>14000.56667</v>
      </c>
      <c r="Y4009">
        <v>1.2069259999999999</v>
      </c>
      <c r="Z4009">
        <v>0.53233200000000003</v>
      </c>
      <c r="AA4009">
        <v>0</v>
      </c>
      <c r="AB4009">
        <v>1.170661</v>
      </c>
      <c r="AC4009">
        <v>0.57979599999999998</v>
      </c>
      <c r="AD4009">
        <v>0</v>
      </c>
      <c r="AE4009">
        <v>1.4751259999999999</v>
      </c>
      <c r="AF4009">
        <v>0.26613799999999999</v>
      </c>
      <c r="AG4009">
        <v>0</v>
      </c>
      <c r="AH4009">
        <v>0.96995200000000004</v>
      </c>
      <c r="AI4009">
        <v>0.84359099999999998</v>
      </c>
      <c r="AJ4009">
        <v>0</v>
      </c>
      <c r="AK4009">
        <v>1.2222170000000001</v>
      </c>
      <c r="AL4009">
        <v>0.32884799999999997</v>
      </c>
      <c r="AM4009">
        <v>0</v>
      </c>
      <c r="AN4009">
        <v>1.2600800000000001</v>
      </c>
      <c r="AO4009">
        <v>0.21041099999999999</v>
      </c>
      <c r="AP4009">
        <v>0</v>
      </c>
      <c r="AQ4009" t="s">
        <v>18284</v>
      </c>
      <c r="AR4009" t="s">
        <v>18285</v>
      </c>
      <c r="AS4009" t="s">
        <v>71</v>
      </c>
      <c r="AT4009" t="s">
        <v>18286</v>
      </c>
    </row>
    <row r="4010" spans="1:46" x14ac:dyDescent="0.4">
      <c r="A4010" t="s">
        <v>7475</v>
      </c>
      <c r="B4010" t="s">
        <v>7476</v>
      </c>
      <c r="C4010" t="s">
        <v>7477</v>
      </c>
      <c r="D4010" t="s">
        <v>69</v>
      </c>
      <c r="E4010">
        <v>447.5</v>
      </c>
      <c r="F4010">
        <v>548</v>
      </c>
      <c r="G4010">
        <v>354</v>
      </c>
      <c r="H4010">
        <v>411.2</v>
      </c>
      <c r="I4010">
        <v>366.3</v>
      </c>
      <c r="J4010">
        <v>422.7</v>
      </c>
      <c r="K4010">
        <v>488.4</v>
      </c>
      <c r="L4010">
        <v>469.7</v>
      </c>
      <c r="M4010">
        <v>421.6</v>
      </c>
      <c r="N4010">
        <v>465.2</v>
      </c>
      <c r="O4010">
        <v>394.9</v>
      </c>
      <c r="P4010">
        <v>546.6</v>
      </c>
      <c r="Q4010">
        <v>449.83333329999999</v>
      </c>
      <c r="R4010">
        <v>400.06666669999998</v>
      </c>
      <c r="S4010">
        <v>459.9</v>
      </c>
      <c r="T4010">
        <v>468.9</v>
      </c>
      <c r="U4010">
        <v>449.83333329999999</v>
      </c>
      <c r="V4010">
        <v>400.06666669999998</v>
      </c>
      <c r="W4010">
        <v>459.9</v>
      </c>
      <c r="X4010">
        <v>468.9</v>
      </c>
      <c r="Y4010">
        <v>1.124396</v>
      </c>
      <c r="Z4010">
        <v>0.44356400000000001</v>
      </c>
      <c r="AA4010">
        <v>0</v>
      </c>
      <c r="AB4010">
        <v>0.97811099999999995</v>
      </c>
      <c r="AC4010">
        <v>0.87374200000000002</v>
      </c>
      <c r="AD4010">
        <v>0</v>
      </c>
      <c r="AE4010">
        <v>0.959337</v>
      </c>
      <c r="AF4010">
        <v>0.801902</v>
      </c>
      <c r="AG4010">
        <v>0</v>
      </c>
      <c r="AH4010">
        <v>0.86989899999999998</v>
      </c>
      <c r="AI4010">
        <v>8.5290000000000005E-2</v>
      </c>
      <c r="AJ4010">
        <v>0</v>
      </c>
      <c r="AK4010">
        <v>0.85320300000000004</v>
      </c>
      <c r="AL4010">
        <v>0.21760099999999999</v>
      </c>
      <c r="AM4010">
        <v>0</v>
      </c>
      <c r="AN4010">
        <v>0.98080599999999996</v>
      </c>
      <c r="AO4010">
        <v>0.86078299999999996</v>
      </c>
      <c r="AP4010">
        <v>0</v>
      </c>
      <c r="AQ4010" t="s">
        <v>64</v>
      </c>
      <c r="AR4010" t="s">
        <v>7478</v>
      </c>
      <c r="AS4010" t="s">
        <v>71</v>
      </c>
    </row>
    <row r="4011" spans="1:46" x14ac:dyDescent="0.4">
      <c r="A4011" t="s">
        <v>26430</v>
      </c>
      <c r="B4011" t="s">
        <v>26431</v>
      </c>
      <c r="C4011" t="s">
        <v>26432</v>
      </c>
      <c r="D4011" t="s">
        <v>26433</v>
      </c>
      <c r="E4011">
        <v>1451.4</v>
      </c>
      <c r="F4011">
        <v>1961.8</v>
      </c>
      <c r="G4011">
        <v>1465</v>
      </c>
      <c r="H4011">
        <v>1577.9</v>
      </c>
      <c r="I4011">
        <v>1428.8</v>
      </c>
      <c r="J4011">
        <v>1639.4</v>
      </c>
      <c r="K4011">
        <v>1596.1</v>
      </c>
      <c r="L4011">
        <v>1698.6</v>
      </c>
      <c r="M4011">
        <v>1618.6</v>
      </c>
      <c r="N4011">
        <v>1579.9</v>
      </c>
      <c r="O4011">
        <v>1401.7</v>
      </c>
      <c r="P4011">
        <v>1844.8</v>
      </c>
      <c r="Q4011">
        <v>1626.0666670000001</v>
      </c>
      <c r="R4011">
        <v>1548.7</v>
      </c>
      <c r="S4011">
        <v>1637.7666670000001</v>
      </c>
      <c r="T4011">
        <v>1608.8</v>
      </c>
      <c r="U4011">
        <v>1626.0666670000001</v>
      </c>
      <c r="V4011">
        <v>1548.7</v>
      </c>
      <c r="W4011">
        <v>1637.7666670000001</v>
      </c>
      <c r="X4011">
        <v>1608.8</v>
      </c>
      <c r="Y4011">
        <v>1.0499559999999999</v>
      </c>
      <c r="Z4011">
        <v>0.68814799999999998</v>
      </c>
      <c r="AA4011">
        <v>0</v>
      </c>
      <c r="AB4011">
        <v>0.99285599999999996</v>
      </c>
      <c r="AC4011">
        <v>0.94866499999999998</v>
      </c>
      <c r="AD4011">
        <v>0</v>
      </c>
      <c r="AE4011">
        <v>1.0107330000000001</v>
      </c>
      <c r="AF4011">
        <v>0.93887799999999999</v>
      </c>
      <c r="AG4011">
        <v>0</v>
      </c>
      <c r="AH4011">
        <v>0.94561700000000004</v>
      </c>
      <c r="AI4011">
        <v>0.27119300000000002</v>
      </c>
      <c r="AJ4011">
        <v>0</v>
      </c>
      <c r="AK4011">
        <v>0.96264300000000003</v>
      </c>
      <c r="AL4011">
        <v>0.69608700000000001</v>
      </c>
      <c r="AM4011">
        <v>0</v>
      </c>
      <c r="AN4011">
        <v>1.018005</v>
      </c>
      <c r="AO4011">
        <v>0.83756600000000003</v>
      </c>
      <c r="AP4011">
        <v>0</v>
      </c>
      <c r="AQ4011" t="s">
        <v>64</v>
      </c>
      <c r="AR4011" t="s">
        <v>70</v>
      </c>
      <c r="AS4011" t="s">
        <v>26434</v>
      </c>
      <c r="AT4011" t="s">
        <v>26435</v>
      </c>
    </row>
    <row r="4012" spans="1:46" x14ac:dyDescent="0.4">
      <c r="A4012" t="s">
        <v>27726</v>
      </c>
      <c r="B4012" t="s">
        <v>27727</v>
      </c>
      <c r="C4012" t="s">
        <v>27728</v>
      </c>
      <c r="D4012" t="s">
        <v>27729</v>
      </c>
      <c r="E4012">
        <v>4183.5</v>
      </c>
      <c r="F4012">
        <v>4638.8999999999996</v>
      </c>
      <c r="G4012">
        <v>4056.1</v>
      </c>
      <c r="H4012">
        <v>4552.3</v>
      </c>
      <c r="I4012">
        <v>4517.2</v>
      </c>
      <c r="J4012">
        <v>4515.3999999999996</v>
      </c>
      <c r="K4012">
        <v>4581</v>
      </c>
      <c r="L4012">
        <v>4556.5</v>
      </c>
      <c r="M4012">
        <v>4235.3</v>
      </c>
      <c r="N4012">
        <v>4455.3999999999996</v>
      </c>
      <c r="O4012">
        <v>4314.8</v>
      </c>
      <c r="P4012">
        <v>4759.3</v>
      </c>
      <c r="Q4012">
        <v>4292.8333329999996</v>
      </c>
      <c r="R4012">
        <v>4528.3</v>
      </c>
      <c r="S4012">
        <v>4457.6000000000004</v>
      </c>
      <c r="T4012">
        <v>4509.8333329999996</v>
      </c>
      <c r="U4012">
        <v>4292.8333329999996</v>
      </c>
      <c r="V4012">
        <v>4528.3</v>
      </c>
      <c r="W4012">
        <v>4457.6000000000004</v>
      </c>
      <c r="X4012">
        <v>4509.8333329999996</v>
      </c>
      <c r="Y4012">
        <v>0.94800099999999998</v>
      </c>
      <c r="Z4012">
        <v>0.25488100000000002</v>
      </c>
      <c r="AA4012">
        <v>0</v>
      </c>
      <c r="AB4012">
        <v>0.96303700000000003</v>
      </c>
      <c r="AC4012">
        <v>0.47466000000000003</v>
      </c>
      <c r="AD4012">
        <v>0</v>
      </c>
      <c r="AE4012">
        <v>0.95188300000000003</v>
      </c>
      <c r="AF4012">
        <v>0.38023299999999999</v>
      </c>
      <c r="AG4012">
        <v>0</v>
      </c>
      <c r="AH4012">
        <v>1.0158609999999999</v>
      </c>
      <c r="AI4012">
        <v>0.56221900000000002</v>
      </c>
      <c r="AJ4012">
        <v>0</v>
      </c>
      <c r="AK4012">
        <v>1.004095</v>
      </c>
      <c r="AL4012">
        <v>0.89528099999999999</v>
      </c>
      <c r="AM4012">
        <v>0</v>
      </c>
      <c r="AN4012">
        <v>0.98841800000000002</v>
      </c>
      <c r="AO4012">
        <v>0.77660600000000002</v>
      </c>
      <c r="AP4012">
        <v>0</v>
      </c>
      <c r="AQ4012" t="s">
        <v>27730</v>
      </c>
      <c r="AR4012" t="s">
        <v>70</v>
      </c>
      <c r="AS4012" t="s">
        <v>27731</v>
      </c>
    </row>
    <row r="4013" spans="1:46" x14ac:dyDescent="0.4">
      <c r="A4013" t="s">
        <v>17376</v>
      </c>
      <c r="B4013" t="s">
        <v>17377</v>
      </c>
      <c r="C4013" t="s">
        <v>17378</v>
      </c>
      <c r="D4013" t="s">
        <v>69</v>
      </c>
      <c r="E4013">
        <v>226.7</v>
      </c>
      <c r="F4013">
        <v>257.60000000000002</v>
      </c>
      <c r="G4013">
        <v>247.4</v>
      </c>
      <c r="H4013">
        <v>248.4</v>
      </c>
      <c r="I4013">
        <v>226.7</v>
      </c>
      <c r="J4013">
        <v>232.4</v>
      </c>
      <c r="K4013">
        <v>246.1</v>
      </c>
      <c r="L4013">
        <v>266.7</v>
      </c>
      <c r="M4013">
        <v>248.5</v>
      </c>
      <c r="N4013">
        <v>266.3</v>
      </c>
      <c r="O4013">
        <v>249.5</v>
      </c>
      <c r="P4013">
        <v>289.7</v>
      </c>
      <c r="Q4013">
        <v>243.9</v>
      </c>
      <c r="R4013">
        <v>235.83333329999999</v>
      </c>
      <c r="S4013">
        <v>253.7666667</v>
      </c>
      <c r="T4013">
        <v>268.5</v>
      </c>
      <c r="U4013">
        <v>243.9</v>
      </c>
      <c r="V4013">
        <v>235.83333329999999</v>
      </c>
      <c r="W4013">
        <v>253.7666667</v>
      </c>
      <c r="X4013">
        <v>268.5</v>
      </c>
      <c r="Y4013">
        <v>1.034205</v>
      </c>
      <c r="Z4013">
        <v>0.51022900000000004</v>
      </c>
      <c r="AA4013">
        <v>0</v>
      </c>
      <c r="AB4013">
        <v>0.96111899999999995</v>
      </c>
      <c r="AC4013">
        <v>0.42722700000000002</v>
      </c>
      <c r="AD4013">
        <v>0</v>
      </c>
      <c r="AE4013">
        <v>0.90837999999999997</v>
      </c>
      <c r="AF4013">
        <v>0.17140900000000001</v>
      </c>
      <c r="AG4013">
        <v>0</v>
      </c>
      <c r="AH4013">
        <v>0.92933100000000002</v>
      </c>
      <c r="AI4013">
        <v>0.122808</v>
      </c>
      <c r="AJ4013">
        <v>0</v>
      </c>
      <c r="AK4013">
        <v>0.87833600000000001</v>
      </c>
      <c r="AL4013">
        <v>7.0596999999999993E-2</v>
      </c>
      <c r="AM4013">
        <v>0</v>
      </c>
      <c r="AN4013">
        <v>0.94512700000000005</v>
      </c>
      <c r="AO4013">
        <v>0.33162999999999998</v>
      </c>
      <c r="AP4013">
        <v>0</v>
      </c>
      <c r="AQ4013" t="s">
        <v>17379</v>
      </c>
      <c r="AR4013" t="s">
        <v>70</v>
      </c>
      <c r="AS4013" t="s">
        <v>71</v>
      </c>
      <c r="AT4013" t="s">
        <v>17380</v>
      </c>
    </row>
    <row r="4014" spans="1:46" x14ac:dyDescent="0.4">
      <c r="A4014" t="s">
        <v>212</v>
      </c>
      <c r="B4014" t="s">
        <v>213</v>
      </c>
      <c r="C4014" t="s">
        <v>214</v>
      </c>
      <c r="D4014" t="s">
        <v>215</v>
      </c>
      <c r="E4014">
        <v>1091.3</v>
      </c>
      <c r="F4014">
        <v>941.2</v>
      </c>
      <c r="G4014">
        <v>611</v>
      </c>
      <c r="H4014">
        <v>546.4</v>
      </c>
      <c r="I4014">
        <v>568.6</v>
      </c>
      <c r="J4014">
        <v>733.6</v>
      </c>
      <c r="K4014">
        <v>543.70000000000005</v>
      </c>
      <c r="L4014">
        <v>755.6</v>
      </c>
      <c r="M4014">
        <v>776.9</v>
      </c>
      <c r="N4014">
        <v>857.2</v>
      </c>
      <c r="O4014">
        <v>848.4</v>
      </c>
      <c r="P4014">
        <v>506.3</v>
      </c>
      <c r="Q4014">
        <v>881.16666669999995</v>
      </c>
      <c r="R4014">
        <v>616.20000000000005</v>
      </c>
      <c r="S4014">
        <v>692.06666670000004</v>
      </c>
      <c r="T4014">
        <v>737.3</v>
      </c>
      <c r="U4014">
        <v>881.16666669999995</v>
      </c>
      <c r="V4014">
        <v>616.20000000000005</v>
      </c>
      <c r="W4014">
        <v>692.06666670000004</v>
      </c>
      <c r="X4014">
        <v>737.3</v>
      </c>
      <c r="Y4014">
        <v>1.4300010000000001</v>
      </c>
      <c r="Z4014">
        <v>0.15973399999999999</v>
      </c>
      <c r="AA4014">
        <v>0</v>
      </c>
      <c r="AB4014">
        <v>1.2732399999999999</v>
      </c>
      <c r="AC4014">
        <v>0.303257</v>
      </c>
      <c r="AD4014">
        <v>0</v>
      </c>
      <c r="AE4014">
        <v>1.1951259999999999</v>
      </c>
      <c r="AF4014">
        <v>0.475628</v>
      </c>
      <c r="AG4014">
        <v>0</v>
      </c>
      <c r="AH4014">
        <v>0.89037699999999997</v>
      </c>
      <c r="AI4014">
        <v>0.46931699999999998</v>
      </c>
      <c r="AJ4014">
        <v>0</v>
      </c>
      <c r="AK4014">
        <v>0.83575200000000005</v>
      </c>
      <c r="AL4014">
        <v>0.40346399999999999</v>
      </c>
      <c r="AM4014">
        <v>0</v>
      </c>
      <c r="AN4014">
        <v>0.93864999999999998</v>
      </c>
      <c r="AO4014">
        <v>0.75856800000000002</v>
      </c>
      <c r="AP4014">
        <v>0</v>
      </c>
      <c r="AQ4014" t="s">
        <v>64</v>
      </c>
      <c r="AR4014" t="s">
        <v>70</v>
      </c>
      <c r="AS4014" t="s">
        <v>216</v>
      </c>
    </row>
    <row r="4015" spans="1:46" x14ac:dyDescent="0.4">
      <c r="A4015" t="s">
        <v>17732</v>
      </c>
      <c r="B4015" t="s">
        <v>17733</v>
      </c>
      <c r="C4015" t="s">
        <v>17734</v>
      </c>
      <c r="D4015" t="s">
        <v>17735</v>
      </c>
      <c r="E4015">
        <v>315</v>
      </c>
      <c r="F4015">
        <v>387.1</v>
      </c>
      <c r="G4015">
        <v>436.5</v>
      </c>
      <c r="H4015">
        <v>349.3</v>
      </c>
      <c r="I4015">
        <v>378.4</v>
      </c>
      <c r="J4015">
        <v>423.2</v>
      </c>
      <c r="K4015">
        <v>308.3</v>
      </c>
      <c r="L4015">
        <v>282.7</v>
      </c>
      <c r="M4015">
        <v>346</v>
      </c>
      <c r="N4015">
        <v>282.2</v>
      </c>
      <c r="O4015">
        <v>341.4</v>
      </c>
      <c r="P4015">
        <v>343.5</v>
      </c>
      <c r="Q4015">
        <v>379.53333329999998</v>
      </c>
      <c r="R4015">
        <v>383.6333333</v>
      </c>
      <c r="S4015">
        <v>312.33333329999999</v>
      </c>
      <c r="T4015">
        <v>322.3666667</v>
      </c>
      <c r="U4015">
        <v>379.53333329999998</v>
      </c>
      <c r="V4015">
        <v>383.6333333</v>
      </c>
      <c r="W4015">
        <v>312.33333329999999</v>
      </c>
      <c r="X4015">
        <v>322.3666667</v>
      </c>
      <c r="Y4015">
        <v>0.989313</v>
      </c>
      <c r="Z4015">
        <v>0.92571400000000004</v>
      </c>
      <c r="AA4015">
        <v>0</v>
      </c>
      <c r="AB4015">
        <v>1.215155</v>
      </c>
      <c r="AC4015">
        <v>0.166434</v>
      </c>
      <c r="AD4015">
        <v>0</v>
      </c>
      <c r="AE4015">
        <v>1.1773340000000001</v>
      </c>
      <c r="AF4015">
        <v>0.23186699999999999</v>
      </c>
      <c r="AG4015">
        <v>0</v>
      </c>
      <c r="AH4015">
        <v>1.2282820000000001</v>
      </c>
      <c r="AI4015">
        <v>6.5290000000000001E-2</v>
      </c>
      <c r="AJ4015">
        <v>0</v>
      </c>
      <c r="AK4015">
        <v>1.190053</v>
      </c>
      <c r="AL4015">
        <v>0.105743</v>
      </c>
      <c r="AM4015">
        <v>0</v>
      </c>
      <c r="AN4015">
        <v>0.96887599999999996</v>
      </c>
      <c r="AO4015">
        <v>0.73123400000000005</v>
      </c>
      <c r="AP4015">
        <v>0</v>
      </c>
      <c r="AQ4015" t="s">
        <v>64</v>
      </c>
      <c r="AR4015" t="s">
        <v>70</v>
      </c>
      <c r="AS4015" t="s">
        <v>17736</v>
      </c>
      <c r="AT4015" t="s">
        <v>17737</v>
      </c>
    </row>
    <row r="4016" spans="1:46" x14ac:dyDescent="0.4">
      <c r="A4016" t="s">
        <v>8095</v>
      </c>
      <c r="B4016" t="s">
        <v>8096</v>
      </c>
      <c r="C4016" t="s">
        <v>8097</v>
      </c>
      <c r="D4016" t="s">
        <v>8098</v>
      </c>
      <c r="E4016">
        <v>3751.4</v>
      </c>
      <c r="F4016">
        <v>3612.7</v>
      </c>
      <c r="G4016">
        <v>3703</v>
      </c>
      <c r="H4016">
        <v>4292.1000000000004</v>
      </c>
      <c r="I4016">
        <v>3308.4</v>
      </c>
      <c r="J4016">
        <v>4652.6000000000004</v>
      </c>
      <c r="K4016">
        <v>3209.8</v>
      </c>
      <c r="L4016">
        <v>3587.4</v>
      </c>
      <c r="M4016">
        <v>3119.9</v>
      </c>
      <c r="N4016">
        <v>3923.8</v>
      </c>
      <c r="O4016">
        <v>3222.5</v>
      </c>
      <c r="P4016">
        <v>3495.8</v>
      </c>
      <c r="Q4016">
        <v>3689.0333329999999</v>
      </c>
      <c r="R4016">
        <v>4084.3666669999998</v>
      </c>
      <c r="S4016">
        <v>3305.7</v>
      </c>
      <c r="T4016">
        <v>3547.3666669999998</v>
      </c>
      <c r="U4016">
        <v>3689.0333329999999</v>
      </c>
      <c r="V4016">
        <v>4084.3666669999998</v>
      </c>
      <c r="W4016">
        <v>3305.7</v>
      </c>
      <c r="X4016">
        <v>3547.3666669999998</v>
      </c>
      <c r="Y4016">
        <v>0.90320800000000001</v>
      </c>
      <c r="Z4016">
        <v>0.38294299999999998</v>
      </c>
      <c r="AA4016">
        <v>0</v>
      </c>
      <c r="AB4016">
        <v>1.115961</v>
      </c>
      <c r="AC4016">
        <v>6.1662000000000002E-2</v>
      </c>
      <c r="AD4016">
        <v>0</v>
      </c>
      <c r="AE4016">
        <v>1.039936</v>
      </c>
      <c r="AF4016">
        <v>0.53337199999999996</v>
      </c>
      <c r="AG4016">
        <v>0</v>
      </c>
      <c r="AH4016">
        <v>1.2355529999999999</v>
      </c>
      <c r="AI4016">
        <v>0.14190800000000001</v>
      </c>
      <c r="AJ4016">
        <v>0</v>
      </c>
      <c r="AK4016">
        <v>1.1513800000000001</v>
      </c>
      <c r="AL4016">
        <v>0.299205</v>
      </c>
      <c r="AM4016">
        <v>0</v>
      </c>
      <c r="AN4016">
        <v>0.93187399999999998</v>
      </c>
      <c r="AO4016">
        <v>0.38728899999999999</v>
      </c>
      <c r="AP4016">
        <v>0</v>
      </c>
      <c r="AQ4016" t="s">
        <v>8099</v>
      </c>
      <c r="AR4016" t="s">
        <v>70</v>
      </c>
      <c r="AS4016" t="s">
        <v>8100</v>
      </c>
    </row>
    <row r="4017" spans="1:46" x14ac:dyDescent="0.4">
      <c r="A4017" t="s">
        <v>26074</v>
      </c>
      <c r="B4017" t="s">
        <v>26075</v>
      </c>
      <c r="C4017" t="s">
        <v>26076</v>
      </c>
      <c r="D4017" t="s">
        <v>26077</v>
      </c>
      <c r="E4017">
        <v>508.5</v>
      </c>
      <c r="F4017">
        <v>565.9</v>
      </c>
      <c r="G4017">
        <v>501.1</v>
      </c>
      <c r="H4017">
        <v>575.4</v>
      </c>
      <c r="I4017">
        <v>542.1</v>
      </c>
      <c r="J4017">
        <v>587.29999999999995</v>
      </c>
      <c r="K4017">
        <v>515.79999999999995</v>
      </c>
      <c r="L4017">
        <v>568.9</v>
      </c>
      <c r="M4017">
        <v>545.9</v>
      </c>
      <c r="N4017">
        <v>577.29999999999995</v>
      </c>
      <c r="O4017">
        <v>534.70000000000005</v>
      </c>
      <c r="P4017">
        <v>609</v>
      </c>
      <c r="Q4017">
        <v>525.16666669999995</v>
      </c>
      <c r="R4017">
        <v>568.26666669999997</v>
      </c>
      <c r="S4017">
        <v>543.53333329999998</v>
      </c>
      <c r="T4017">
        <v>573.66666669999995</v>
      </c>
      <c r="U4017">
        <v>525.16666669999995</v>
      </c>
      <c r="V4017">
        <v>568.26666669999997</v>
      </c>
      <c r="W4017">
        <v>543.53333329999998</v>
      </c>
      <c r="X4017">
        <v>573.66666669999995</v>
      </c>
      <c r="Y4017">
        <v>0.92415499999999995</v>
      </c>
      <c r="Z4017">
        <v>0.15390999999999999</v>
      </c>
      <c r="AA4017">
        <v>0</v>
      </c>
      <c r="AB4017">
        <v>0.96620899999999998</v>
      </c>
      <c r="AC4017">
        <v>0.51287700000000003</v>
      </c>
      <c r="AD4017">
        <v>0</v>
      </c>
      <c r="AE4017">
        <v>0.91545600000000005</v>
      </c>
      <c r="AF4017">
        <v>0.177926</v>
      </c>
      <c r="AG4017">
        <v>0</v>
      </c>
      <c r="AH4017">
        <v>1.0455049999999999</v>
      </c>
      <c r="AI4017">
        <v>0.29364800000000002</v>
      </c>
      <c r="AJ4017">
        <v>0</v>
      </c>
      <c r="AK4017">
        <v>0.990587</v>
      </c>
      <c r="AL4017">
        <v>0.84217399999999998</v>
      </c>
      <c r="AM4017">
        <v>0</v>
      </c>
      <c r="AN4017">
        <v>0.94747199999999998</v>
      </c>
      <c r="AO4017">
        <v>0.318222</v>
      </c>
      <c r="AP4017">
        <v>0</v>
      </c>
      <c r="AQ4017" t="s">
        <v>24637</v>
      </c>
      <c r="AR4017" t="s">
        <v>70</v>
      </c>
      <c r="AS4017" t="s">
        <v>71</v>
      </c>
    </row>
    <row r="4018" spans="1:46" x14ac:dyDescent="0.4">
      <c r="A4018" t="s">
        <v>16362</v>
      </c>
      <c r="B4018" t="s">
        <v>16363</v>
      </c>
      <c r="C4018" t="s">
        <v>16364</v>
      </c>
      <c r="D4018" t="s">
        <v>16365</v>
      </c>
      <c r="E4018">
        <v>599.1</v>
      </c>
      <c r="F4018">
        <v>703.6</v>
      </c>
      <c r="G4018">
        <v>590.5</v>
      </c>
      <c r="H4018">
        <v>669.6</v>
      </c>
      <c r="I4018">
        <v>587.4</v>
      </c>
      <c r="J4018">
        <v>717.4</v>
      </c>
      <c r="K4018">
        <v>626</v>
      </c>
      <c r="L4018">
        <v>673.7</v>
      </c>
      <c r="M4018">
        <v>629.20000000000005</v>
      </c>
      <c r="N4018">
        <v>763.8</v>
      </c>
      <c r="O4018">
        <v>662.4</v>
      </c>
      <c r="P4018">
        <v>643.5</v>
      </c>
      <c r="Q4018">
        <v>631.06666670000004</v>
      </c>
      <c r="R4018">
        <v>658.1333333</v>
      </c>
      <c r="S4018">
        <v>642.96666670000002</v>
      </c>
      <c r="T4018">
        <v>689.9</v>
      </c>
      <c r="U4018">
        <v>631.06666670000004</v>
      </c>
      <c r="V4018">
        <v>658.1333333</v>
      </c>
      <c r="W4018">
        <v>642.96666670000002</v>
      </c>
      <c r="X4018">
        <v>689.9</v>
      </c>
      <c r="Y4018">
        <v>0.958874</v>
      </c>
      <c r="Z4018">
        <v>0.63373100000000004</v>
      </c>
      <c r="AA4018">
        <v>0</v>
      </c>
      <c r="AB4018">
        <v>0.98149200000000003</v>
      </c>
      <c r="AC4018">
        <v>0.77809799999999996</v>
      </c>
      <c r="AD4018">
        <v>0</v>
      </c>
      <c r="AE4018">
        <v>0.91472200000000004</v>
      </c>
      <c r="AF4018">
        <v>0.32209500000000002</v>
      </c>
      <c r="AG4018">
        <v>0</v>
      </c>
      <c r="AH4018">
        <v>1.0235890000000001</v>
      </c>
      <c r="AI4018">
        <v>0.72998300000000005</v>
      </c>
      <c r="AJ4018">
        <v>0</v>
      </c>
      <c r="AK4018">
        <v>0.953955</v>
      </c>
      <c r="AL4018">
        <v>0.58297100000000002</v>
      </c>
      <c r="AM4018">
        <v>0</v>
      </c>
      <c r="AN4018">
        <v>0.93197099999999999</v>
      </c>
      <c r="AO4018">
        <v>0.30993300000000001</v>
      </c>
      <c r="AP4018">
        <v>0</v>
      </c>
      <c r="AQ4018" t="s">
        <v>16366</v>
      </c>
      <c r="AR4018" t="s">
        <v>70</v>
      </c>
      <c r="AS4018" t="s">
        <v>16367</v>
      </c>
    </row>
    <row r="4019" spans="1:46" x14ac:dyDescent="0.4">
      <c r="A4019" t="s">
        <v>26524</v>
      </c>
      <c r="B4019" t="s">
        <v>26525</v>
      </c>
      <c r="C4019" t="s">
        <v>26526</v>
      </c>
      <c r="D4019" t="s">
        <v>69</v>
      </c>
      <c r="E4019">
        <v>1269.2</v>
      </c>
      <c r="F4019">
        <v>1087.7</v>
      </c>
      <c r="G4019">
        <v>958.2</v>
      </c>
      <c r="H4019">
        <v>1245.5</v>
      </c>
      <c r="I4019">
        <v>1164.9000000000001</v>
      </c>
      <c r="J4019">
        <v>1038.4000000000001</v>
      </c>
      <c r="K4019">
        <v>1080.9000000000001</v>
      </c>
      <c r="L4019">
        <v>1097.8</v>
      </c>
      <c r="M4019">
        <v>1168.2</v>
      </c>
      <c r="N4019">
        <v>1557.2</v>
      </c>
      <c r="O4019">
        <v>1083.0999999999999</v>
      </c>
      <c r="P4019">
        <v>1145</v>
      </c>
      <c r="Q4019">
        <v>1105.0333330000001</v>
      </c>
      <c r="R4019">
        <v>1149.5999999999999</v>
      </c>
      <c r="S4019">
        <v>1115.633333</v>
      </c>
      <c r="T4019">
        <v>1261.7666670000001</v>
      </c>
      <c r="U4019">
        <v>1105.0333330000001</v>
      </c>
      <c r="V4019">
        <v>1149.5999999999999</v>
      </c>
      <c r="W4019">
        <v>1115.633333</v>
      </c>
      <c r="X4019">
        <v>1261.7666670000001</v>
      </c>
      <c r="Y4019">
        <v>0.961233</v>
      </c>
      <c r="Z4019">
        <v>0.70225400000000004</v>
      </c>
      <c r="AA4019">
        <v>0</v>
      </c>
      <c r="AB4019">
        <v>0.99049900000000002</v>
      </c>
      <c r="AC4019">
        <v>0.91571400000000003</v>
      </c>
      <c r="AD4019">
        <v>0</v>
      </c>
      <c r="AE4019">
        <v>0.87578299999999998</v>
      </c>
      <c r="AF4019">
        <v>0.41863400000000001</v>
      </c>
      <c r="AG4019">
        <v>0</v>
      </c>
      <c r="AH4019">
        <v>1.030446</v>
      </c>
      <c r="AI4019">
        <v>0.63360300000000003</v>
      </c>
      <c r="AJ4019">
        <v>0</v>
      </c>
      <c r="AK4019">
        <v>0.911103</v>
      </c>
      <c r="AL4019">
        <v>0.52323399999999998</v>
      </c>
      <c r="AM4019">
        <v>0</v>
      </c>
      <c r="AN4019">
        <v>0.88418399999999997</v>
      </c>
      <c r="AO4019">
        <v>0.388461</v>
      </c>
      <c r="AP4019">
        <v>0</v>
      </c>
      <c r="AQ4019" t="s">
        <v>26527</v>
      </c>
      <c r="AR4019" t="s">
        <v>26528</v>
      </c>
      <c r="AS4019" t="s">
        <v>26529</v>
      </c>
    </row>
    <row r="4020" spans="1:46" x14ac:dyDescent="0.4">
      <c r="A4020" t="s">
        <v>21552</v>
      </c>
      <c r="B4020" t="s">
        <v>21553</v>
      </c>
      <c r="C4020" t="s">
        <v>21554</v>
      </c>
      <c r="D4020" t="s">
        <v>21555</v>
      </c>
      <c r="E4020">
        <v>6024.2</v>
      </c>
      <c r="F4020">
        <v>8305.9</v>
      </c>
      <c r="G4020">
        <v>5201.6000000000004</v>
      </c>
      <c r="H4020">
        <v>6110.4</v>
      </c>
      <c r="I4020">
        <v>5578.5</v>
      </c>
      <c r="J4020">
        <v>6297.9</v>
      </c>
      <c r="K4020">
        <v>6508.7</v>
      </c>
      <c r="L4020">
        <v>7584.1</v>
      </c>
      <c r="M4020">
        <v>7763.8</v>
      </c>
      <c r="N4020">
        <v>6999.4</v>
      </c>
      <c r="O4020">
        <v>5964.4</v>
      </c>
      <c r="P4020">
        <v>7595</v>
      </c>
      <c r="Q4020">
        <v>6510.5666670000001</v>
      </c>
      <c r="R4020">
        <v>5995.6</v>
      </c>
      <c r="S4020">
        <v>7285.5333330000003</v>
      </c>
      <c r="T4020">
        <v>6852.9333329999999</v>
      </c>
      <c r="U4020">
        <v>6510.5666670000001</v>
      </c>
      <c r="V4020">
        <v>5995.6</v>
      </c>
      <c r="W4020">
        <v>7285.5333330000003</v>
      </c>
      <c r="X4020">
        <v>6852.9333329999999</v>
      </c>
      <c r="Y4020">
        <v>1.0858909999999999</v>
      </c>
      <c r="Z4020">
        <v>0.61770499999999995</v>
      </c>
      <c r="AA4020">
        <v>0</v>
      </c>
      <c r="AB4020">
        <v>0.89362900000000001</v>
      </c>
      <c r="AC4020">
        <v>0.484819</v>
      </c>
      <c r="AD4020">
        <v>0</v>
      </c>
      <c r="AE4020">
        <v>0.95004100000000002</v>
      </c>
      <c r="AF4020">
        <v>0.75932100000000002</v>
      </c>
      <c r="AG4020">
        <v>0</v>
      </c>
      <c r="AH4020">
        <v>0.82294599999999996</v>
      </c>
      <c r="AI4020">
        <v>4.4809000000000002E-2</v>
      </c>
      <c r="AJ4020">
        <v>-1</v>
      </c>
      <c r="AK4020">
        <v>0.87489499999999998</v>
      </c>
      <c r="AL4020">
        <v>0.176395</v>
      </c>
      <c r="AM4020">
        <v>0</v>
      </c>
      <c r="AN4020">
        <v>1.063126</v>
      </c>
      <c r="AO4020">
        <v>0.52176199999999995</v>
      </c>
      <c r="AP4020">
        <v>0</v>
      </c>
      <c r="AQ4020" t="s">
        <v>64</v>
      </c>
      <c r="AR4020" t="s">
        <v>21556</v>
      </c>
      <c r="AS4020" t="s">
        <v>21557</v>
      </c>
    </row>
    <row r="4021" spans="1:46" x14ac:dyDescent="0.4">
      <c r="A4021" t="s">
        <v>20799</v>
      </c>
      <c r="B4021" t="s">
        <v>20800</v>
      </c>
      <c r="C4021" t="s">
        <v>20801</v>
      </c>
      <c r="D4021" t="s">
        <v>20802</v>
      </c>
      <c r="E4021">
        <v>1295.2</v>
      </c>
      <c r="F4021">
        <v>1767.8</v>
      </c>
      <c r="G4021">
        <v>1290.7</v>
      </c>
      <c r="H4021">
        <v>1420.9</v>
      </c>
      <c r="I4021">
        <v>1390.8</v>
      </c>
      <c r="J4021">
        <v>1510.6</v>
      </c>
      <c r="K4021">
        <v>1466.6</v>
      </c>
      <c r="L4021">
        <v>1586.1</v>
      </c>
      <c r="M4021">
        <v>1669.7</v>
      </c>
      <c r="N4021">
        <v>1602</v>
      </c>
      <c r="O4021">
        <v>1439.5</v>
      </c>
      <c r="P4021">
        <v>1489.1</v>
      </c>
      <c r="Q4021">
        <v>1451.2333329999999</v>
      </c>
      <c r="R4021">
        <v>1440.7666670000001</v>
      </c>
      <c r="S4021">
        <v>1574.133333</v>
      </c>
      <c r="T4021">
        <v>1510.2</v>
      </c>
      <c r="U4021">
        <v>1451.2333329999999</v>
      </c>
      <c r="V4021">
        <v>1440.7666670000001</v>
      </c>
      <c r="W4021">
        <v>1574.133333</v>
      </c>
      <c r="X4021">
        <v>1510.2</v>
      </c>
      <c r="Y4021">
        <v>1.0072650000000001</v>
      </c>
      <c r="Z4021">
        <v>0.95168299999999995</v>
      </c>
      <c r="AA4021">
        <v>0</v>
      </c>
      <c r="AB4021">
        <v>0.92192499999999999</v>
      </c>
      <c r="AC4021">
        <v>0.50714400000000004</v>
      </c>
      <c r="AD4021">
        <v>0</v>
      </c>
      <c r="AE4021">
        <v>0.96095399999999997</v>
      </c>
      <c r="AF4021">
        <v>0.739514</v>
      </c>
      <c r="AG4021">
        <v>0</v>
      </c>
      <c r="AH4021">
        <v>0.91527599999999998</v>
      </c>
      <c r="AI4021">
        <v>0.125607</v>
      </c>
      <c r="AJ4021">
        <v>0</v>
      </c>
      <c r="AK4021">
        <v>0.95402399999999998</v>
      </c>
      <c r="AL4021">
        <v>0.31196000000000002</v>
      </c>
      <c r="AM4021">
        <v>0</v>
      </c>
      <c r="AN4021">
        <v>1.0423340000000001</v>
      </c>
      <c r="AO4021">
        <v>0.44790099999999999</v>
      </c>
      <c r="AP4021">
        <v>0</v>
      </c>
      <c r="AQ4021" t="s">
        <v>64</v>
      </c>
      <c r="AR4021" t="s">
        <v>70</v>
      </c>
      <c r="AS4021" t="s">
        <v>20803</v>
      </c>
    </row>
    <row r="4022" spans="1:46" x14ac:dyDescent="0.4">
      <c r="A4022" t="s">
        <v>26213</v>
      </c>
      <c r="B4022" t="s">
        <v>26214</v>
      </c>
      <c r="C4022" t="s">
        <v>26215</v>
      </c>
      <c r="D4022" t="s">
        <v>26216</v>
      </c>
      <c r="E4022">
        <v>387.5</v>
      </c>
      <c r="F4022">
        <v>305</v>
      </c>
      <c r="G4022">
        <v>296.3</v>
      </c>
      <c r="H4022">
        <v>278.10000000000002</v>
      </c>
      <c r="I4022">
        <v>231.6</v>
      </c>
      <c r="J4022">
        <v>301.2</v>
      </c>
      <c r="K4022">
        <v>271.2</v>
      </c>
      <c r="L4022">
        <v>291.10000000000002</v>
      </c>
      <c r="M4022">
        <v>292.89999999999998</v>
      </c>
      <c r="N4022">
        <v>346.6</v>
      </c>
      <c r="O4022">
        <v>389.5</v>
      </c>
      <c r="P4022">
        <v>239.2</v>
      </c>
      <c r="Q4022">
        <v>329.6</v>
      </c>
      <c r="R4022">
        <v>270.3</v>
      </c>
      <c r="S4022">
        <v>285.06666669999998</v>
      </c>
      <c r="T4022">
        <v>325.10000000000002</v>
      </c>
      <c r="U4022">
        <v>329.6</v>
      </c>
      <c r="V4022">
        <v>270.3</v>
      </c>
      <c r="W4022">
        <v>285.06666669999998</v>
      </c>
      <c r="X4022">
        <v>325.10000000000002</v>
      </c>
      <c r="Y4022">
        <v>1.2193860000000001</v>
      </c>
      <c r="Z4022">
        <v>0.17055999999999999</v>
      </c>
      <c r="AA4022">
        <v>0</v>
      </c>
      <c r="AB4022">
        <v>1.1562209999999999</v>
      </c>
      <c r="AC4022">
        <v>0.21035799999999999</v>
      </c>
      <c r="AD4022">
        <v>0</v>
      </c>
      <c r="AE4022">
        <v>1.0138419999999999</v>
      </c>
      <c r="AF4022">
        <v>0.93679100000000004</v>
      </c>
      <c r="AG4022">
        <v>0</v>
      </c>
      <c r="AH4022">
        <v>0.94819900000000001</v>
      </c>
      <c r="AI4022">
        <v>0.53202799999999995</v>
      </c>
      <c r="AJ4022">
        <v>0</v>
      </c>
      <c r="AK4022">
        <v>0.83143599999999995</v>
      </c>
      <c r="AL4022">
        <v>0.32744499999999999</v>
      </c>
      <c r="AM4022">
        <v>0</v>
      </c>
      <c r="AN4022">
        <v>0.87685800000000003</v>
      </c>
      <c r="AO4022">
        <v>0.42616799999999999</v>
      </c>
      <c r="AP4022">
        <v>0</v>
      </c>
      <c r="AQ4022" t="s">
        <v>26217</v>
      </c>
      <c r="AR4022" t="s">
        <v>26218</v>
      </c>
      <c r="AS4022" t="s">
        <v>26219</v>
      </c>
      <c r="AT4022" t="s">
        <v>26220</v>
      </c>
    </row>
    <row r="4023" spans="1:46" x14ac:dyDescent="0.4">
      <c r="A4023" t="s">
        <v>20080</v>
      </c>
      <c r="B4023" t="s">
        <v>20081</v>
      </c>
      <c r="C4023" t="s">
        <v>20082</v>
      </c>
      <c r="D4023" t="s">
        <v>20083</v>
      </c>
      <c r="E4023">
        <v>5901.6</v>
      </c>
      <c r="F4023">
        <v>6014.3</v>
      </c>
      <c r="G4023">
        <v>7164.9</v>
      </c>
      <c r="H4023">
        <v>5982.6</v>
      </c>
      <c r="I4023">
        <v>5976</v>
      </c>
      <c r="J4023">
        <v>7173.6</v>
      </c>
      <c r="K4023">
        <v>6600.6</v>
      </c>
      <c r="L4023">
        <v>6454.5</v>
      </c>
      <c r="M4023">
        <v>7556.4</v>
      </c>
      <c r="N4023">
        <v>5983.3</v>
      </c>
      <c r="O4023">
        <v>6626.4</v>
      </c>
      <c r="P4023">
        <v>6430.3</v>
      </c>
      <c r="Q4023">
        <v>6360.2666669999999</v>
      </c>
      <c r="R4023">
        <v>6377.4</v>
      </c>
      <c r="S4023">
        <v>6870.5</v>
      </c>
      <c r="T4023">
        <v>6346.6666670000004</v>
      </c>
      <c r="U4023">
        <v>6360.2666669999999</v>
      </c>
      <c r="V4023">
        <v>6377.4</v>
      </c>
      <c r="W4023">
        <v>6870.5</v>
      </c>
      <c r="X4023">
        <v>6346.6666670000004</v>
      </c>
      <c r="Y4023">
        <v>0.99731300000000001</v>
      </c>
      <c r="Z4023">
        <v>0.97733800000000004</v>
      </c>
      <c r="AA4023">
        <v>0</v>
      </c>
      <c r="AB4023">
        <v>0.925736</v>
      </c>
      <c r="AC4023">
        <v>0.391287</v>
      </c>
      <c r="AD4023">
        <v>0</v>
      </c>
      <c r="AE4023">
        <v>1.002143</v>
      </c>
      <c r="AF4023">
        <v>0.97714699999999999</v>
      </c>
      <c r="AG4023">
        <v>0</v>
      </c>
      <c r="AH4023">
        <v>0.92822899999999997</v>
      </c>
      <c r="AI4023">
        <v>0.40253</v>
      </c>
      <c r="AJ4023">
        <v>0</v>
      </c>
      <c r="AK4023">
        <v>1.004842</v>
      </c>
      <c r="AL4023">
        <v>0.94781499999999996</v>
      </c>
      <c r="AM4023">
        <v>0</v>
      </c>
      <c r="AN4023">
        <v>1.0825370000000001</v>
      </c>
      <c r="AO4023">
        <v>0.25490600000000002</v>
      </c>
      <c r="AP4023">
        <v>0</v>
      </c>
      <c r="AQ4023" t="s">
        <v>64</v>
      </c>
      <c r="AR4023" t="s">
        <v>70</v>
      </c>
      <c r="AS4023" t="s">
        <v>20084</v>
      </c>
      <c r="AT4023" t="s">
        <v>20085</v>
      </c>
    </row>
    <row r="4024" spans="1:46" x14ac:dyDescent="0.4">
      <c r="A4024" t="s">
        <v>19625</v>
      </c>
      <c r="B4024" t="s">
        <v>19626</v>
      </c>
      <c r="C4024" t="s">
        <v>19627</v>
      </c>
      <c r="D4024" t="s">
        <v>19628</v>
      </c>
      <c r="E4024">
        <v>3476.4</v>
      </c>
      <c r="F4024">
        <v>5368</v>
      </c>
      <c r="G4024">
        <v>3103.9</v>
      </c>
      <c r="H4024">
        <v>3796.7</v>
      </c>
      <c r="I4024">
        <v>3811.1</v>
      </c>
      <c r="J4024">
        <v>3759.3</v>
      </c>
      <c r="K4024">
        <v>3717.7</v>
      </c>
      <c r="L4024">
        <v>4810.8999999999996</v>
      </c>
      <c r="M4024">
        <v>3971.5</v>
      </c>
      <c r="N4024">
        <v>3716.7</v>
      </c>
      <c r="O4024">
        <v>3287.8</v>
      </c>
      <c r="P4024">
        <v>4494.8999999999996</v>
      </c>
      <c r="Q4024">
        <v>3982.7666669999999</v>
      </c>
      <c r="R4024">
        <v>3789.0333329999999</v>
      </c>
      <c r="S4024">
        <v>4166.7</v>
      </c>
      <c r="T4024">
        <v>3833.1333330000002</v>
      </c>
      <c r="U4024">
        <v>3982.7666669999999</v>
      </c>
      <c r="V4024">
        <v>3789.0333329999999</v>
      </c>
      <c r="W4024">
        <v>4166.7</v>
      </c>
      <c r="X4024">
        <v>3833.1333330000002</v>
      </c>
      <c r="Y4024">
        <v>1.0511299999999999</v>
      </c>
      <c r="Z4024">
        <v>0.79598199999999997</v>
      </c>
      <c r="AA4024">
        <v>0</v>
      </c>
      <c r="AB4024">
        <v>0.95585600000000004</v>
      </c>
      <c r="AC4024">
        <v>0.82402600000000004</v>
      </c>
      <c r="AD4024">
        <v>0</v>
      </c>
      <c r="AE4024">
        <v>1.039037</v>
      </c>
      <c r="AF4024">
        <v>0.85809500000000005</v>
      </c>
      <c r="AG4024">
        <v>0</v>
      </c>
      <c r="AH4024">
        <v>0.90936099999999997</v>
      </c>
      <c r="AI4024">
        <v>0.31714900000000001</v>
      </c>
      <c r="AJ4024">
        <v>0</v>
      </c>
      <c r="AK4024">
        <v>0.98849500000000001</v>
      </c>
      <c r="AL4024">
        <v>0.90677099999999999</v>
      </c>
      <c r="AM4024">
        <v>0</v>
      </c>
      <c r="AN4024">
        <v>1.0870219999999999</v>
      </c>
      <c r="AO4024">
        <v>0.52832800000000002</v>
      </c>
      <c r="AP4024">
        <v>0</v>
      </c>
      <c r="AQ4024" t="s">
        <v>19629</v>
      </c>
      <c r="AR4024" t="s">
        <v>19630</v>
      </c>
      <c r="AS4024" t="s">
        <v>19631</v>
      </c>
    </row>
    <row r="4025" spans="1:46" x14ac:dyDescent="0.4">
      <c r="A4025" t="s">
        <v>10193</v>
      </c>
      <c r="B4025" t="s">
        <v>10194</v>
      </c>
      <c r="C4025" t="s">
        <v>10195</v>
      </c>
      <c r="D4025" t="s">
        <v>10196</v>
      </c>
      <c r="E4025">
        <v>3792.2</v>
      </c>
      <c r="F4025">
        <v>4178.7</v>
      </c>
      <c r="G4025">
        <v>3331.4</v>
      </c>
      <c r="H4025">
        <v>3758.5</v>
      </c>
      <c r="I4025">
        <v>3273.9</v>
      </c>
      <c r="J4025">
        <v>3500.1</v>
      </c>
      <c r="K4025">
        <v>3341.3</v>
      </c>
      <c r="L4025">
        <v>3889.1</v>
      </c>
      <c r="M4025">
        <v>5165.3</v>
      </c>
      <c r="N4025">
        <v>3969.7</v>
      </c>
      <c r="O4025">
        <v>4037.2</v>
      </c>
      <c r="P4025">
        <v>3863.9</v>
      </c>
      <c r="Q4025">
        <v>3767.4333329999999</v>
      </c>
      <c r="R4025">
        <v>3510.833333</v>
      </c>
      <c r="S4025">
        <v>4131.8999999999996</v>
      </c>
      <c r="T4025">
        <v>3956.9333329999999</v>
      </c>
      <c r="U4025">
        <v>3767.4333329999999</v>
      </c>
      <c r="V4025">
        <v>3510.833333</v>
      </c>
      <c r="W4025">
        <v>4131.8999999999996</v>
      </c>
      <c r="X4025">
        <v>3956.9333329999999</v>
      </c>
      <c r="Y4025">
        <v>1.073088</v>
      </c>
      <c r="Z4025">
        <v>0.41447699999999998</v>
      </c>
      <c r="AA4025">
        <v>0</v>
      </c>
      <c r="AB4025">
        <v>0.91179200000000005</v>
      </c>
      <c r="AC4025">
        <v>0.57221500000000003</v>
      </c>
      <c r="AD4025">
        <v>0</v>
      </c>
      <c r="AE4025">
        <v>0.95210899999999998</v>
      </c>
      <c r="AF4025">
        <v>0.49073099999999997</v>
      </c>
      <c r="AG4025">
        <v>0</v>
      </c>
      <c r="AH4025">
        <v>0.84968999999999995</v>
      </c>
      <c r="AI4025">
        <v>0.32822400000000002</v>
      </c>
      <c r="AJ4025">
        <v>0</v>
      </c>
      <c r="AK4025">
        <v>0.88726099999999997</v>
      </c>
      <c r="AL4025">
        <v>4.0023000000000003E-2</v>
      </c>
      <c r="AM4025">
        <v>0</v>
      </c>
      <c r="AN4025">
        <v>1.0442180000000001</v>
      </c>
      <c r="AO4025">
        <v>0.76329899999999995</v>
      </c>
      <c r="AP4025">
        <v>0</v>
      </c>
      <c r="AQ4025" t="s">
        <v>64</v>
      </c>
      <c r="AR4025" t="s">
        <v>70</v>
      </c>
      <c r="AS4025" t="s">
        <v>10197</v>
      </c>
    </row>
    <row r="4026" spans="1:46" x14ac:dyDescent="0.4">
      <c r="A4026" t="s">
        <v>8348</v>
      </c>
      <c r="B4026" t="s">
        <v>8349</v>
      </c>
      <c r="C4026" t="s">
        <v>8350</v>
      </c>
      <c r="D4026" t="s">
        <v>8351</v>
      </c>
      <c r="E4026">
        <v>8797.2000000000007</v>
      </c>
      <c r="F4026">
        <v>7864.4</v>
      </c>
      <c r="G4026">
        <v>10112.6</v>
      </c>
      <c r="H4026">
        <v>8173.4</v>
      </c>
      <c r="I4026">
        <v>7845.2</v>
      </c>
      <c r="J4026">
        <v>8083</v>
      </c>
      <c r="K4026">
        <v>8222.5</v>
      </c>
      <c r="L4026">
        <v>8220.1</v>
      </c>
      <c r="M4026">
        <v>8894.5</v>
      </c>
      <c r="N4026">
        <v>8995.7999999999993</v>
      </c>
      <c r="O4026">
        <v>8661.5</v>
      </c>
      <c r="P4026">
        <v>7615.7</v>
      </c>
      <c r="Q4026">
        <v>8924.7333330000001</v>
      </c>
      <c r="R4026">
        <v>8033.8666670000002</v>
      </c>
      <c r="S4026">
        <v>8445.7000000000007</v>
      </c>
      <c r="T4026">
        <v>8424.3333330000005</v>
      </c>
      <c r="U4026">
        <v>8924.7333330000001</v>
      </c>
      <c r="V4026">
        <v>8033.8666670000002</v>
      </c>
      <c r="W4026">
        <v>8445.7000000000007</v>
      </c>
      <c r="X4026">
        <v>8424.3333330000005</v>
      </c>
      <c r="Y4026">
        <v>1.110889</v>
      </c>
      <c r="Z4026">
        <v>0.24806700000000001</v>
      </c>
      <c r="AA4026">
        <v>0</v>
      </c>
      <c r="AB4026">
        <v>1.056719</v>
      </c>
      <c r="AC4026">
        <v>0.52554000000000001</v>
      </c>
      <c r="AD4026">
        <v>0</v>
      </c>
      <c r="AE4026">
        <v>1.059399</v>
      </c>
      <c r="AF4026">
        <v>0.55284900000000003</v>
      </c>
      <c r="AG4026">
        <v>0</v>
      </c>
      <c r="AH4026">
        <v>0.95123800000000003</v>
      </c>
      <c r="AI4026">
        <v>0.16782</v>
      </c>
      <c r="AJ4026">
        <v>0</v>
      </c>
      <c r="AK4026">
        <v>0.95365</v>
      </c>
      <c r="AL4026">
        <v>0.41226299999999999</v>
      </c>
      <c r="AM4026">
        <v>0</v>
      </c>
      <c r="AN4026">
        <v>1.0025360000000001</v>
      </c>
      <c r="AO4026">
        <v>0.96609</v>
      </c>
      <c r="AP4026">
        <v>0</v>
      </c>
      <c r="AQ4026" t="s">
        <v>8352</v>
      </c>
      <c r="AR4026" t="s">
        <v>8353</v>
      </c>
      <c r="AS4026" t="s">
        <v>8354</v>
      </c>
    </row>
    <row r="4027" spans="1:46" x14ac:dyDescent="0.4">
      <c r="A4027" t="s">
        <v>1544</v>
      </c>
      <c r="B4027" t="s">
        <v>1545</v>
      </c>
      <c r="C4027" t="s">
        <v>1546</v>
      </c>
      <c r="D4027" t="s">
        <v>1547</v>
      </c>
      <c r="E4027">
        <v>39.700000000000003</v>
      </c>
      <c r="F4027">
        <v>35.4</v>
      </c>
      <c r="G4027">
        <v>30.3</v>
      </c>
      <c r="H4027">
        <v>33</v>
      </c>
      <c r="I4027">
        <v>30.9</v>
      </c>
      <c r="J4027">
        <v>32.299999999999997</v>
      </c>
      <c r="K4027">
        <v>32.200000000000003</v>
      </c>
      <c r="L4027">
        <v>35.6</v>
      </c>
      <c r="M4027">
        <v>38.299999999999997</v>
      </c>
      <c r="N4027">
        <v>32.6</v>
      </c>
      <c r="O4027">
        <v>37</v>
      </c>
      <c r="P4027">
        <v>28.4</v>
      </c>
      <c r="Q4027">
        <v>35.133333329999999</v>
      </c>
      <c r="R4027">
        <v>32.066666669999996</v>
      </c>
      <c r="S4027">
        <v>35.366666670000001</v>
      </c>
      <c r="T4027">
        <v>32.666666669999998</v>
      </c>
      <c r="U4027">
        <v>35.133333329999999</v>
      </c>
      <c r="V4027">
        <v>32.066666669999996</v>
      </c>
      <c r="W4027">
        <v>35.366666670000001</v>
      </c>
      <c r="X4027">
        <v>32.666666669999998</v>
      </c>
      <c r="Y4027">
        <v>1.095634</v>
      </c>
      <c r="Z4027">
        <v>0.33280799999999999</v>
      </c>
      <c r="AA4027">
        <v>0</v>
      </c>
      <c r="AB4027">
        <v>0.99340200000000001</v>
      </c>
      <c r="AC4027">
        <v>0.94604100000000002</v>
      </c>
      <c r="AD4027">
        <v>0</v>
      </c>
      <c r="AE4027">
        <v>1.07551</v>
      </c>
      <c r="AF4027">
        <v>0.53942900000000005</v>
      </c>
      <c r="AG4027">
        <v>0</v>
      </c>
      <c r="AH4027">
        <v>0.90669200000000005</v>
      </c>
      <c r="AI4027">
        <v>0.15231700000000001</v>
      </c>
      <c r="AJ4027">
        <v>0</v>
      </c>
      <c r="AK4027">
        <v>0.98163299999999998</v>
      </c>
      <c r="AL4027">
        <v>0.82609699999999997</v>
      </c>
      <c r="AM4027">
        <v>0</v>
      </c>
      <c r="AN4027">
        <v>1.0826530000000001</v>
      </c>
      <c r="AO4027">
        <v>0.42549300000000001</v>
      </c>
      <c r="AP4027">
        <v>0</v>
      </c>
      <c r="AQ4027" t="s">
        <v>1548</v>
      </c>
      <c r="AR4027" t="s">
        <v>1549</v>
      </c>
      <c r="AS4027" t="s">
        <v>1550</v>
      </c>
    </row>
    <row r="4028" spans="1:46" x14ac:dyDescent="0.4">
      <c r="A4028" t="s">
        <v>18471</v>
      </c>
      <c r="B4028" t="s">
        <v>18472</v>
      </c>
      <c r="C4028" t="s">
        <v>18473</v>
      </c>
      <c r="D4028" t="s">
        <v>186</v>
      </c>
      <c r="E4028">
        <v>3932.5</v>
      </c>
      <c r="F4028">
        <v>5008.3</v>
      </c>
      <c r="G4028">
        <v>4527.3999999999996</v>
      </c>
      <c r="H4028">
        <v>5113.8</v>
      </c>
      <c r="I4028">
        <v>3663.5</v>
      </c>
      <c r="J4028">
        <v>3977.7</v>
      </c>
      <c r="K4028">
        <v>4240.3</v>
      </c>
      <c r="L4028">
        <v>5126.3999999999996</v>
      </c>
      <c r="M4028">
        <v>3660.2</v>
      </c>
      <c r="N4028">
        <v>3845.2</v>
      </c>
      <c r="O4028">
        <v>3893</v>
      </c>
      <c r="P4028">
        <v>5103.2</v>
      </c>
      <c r="Q4028">
        <v>4489.3999999999996</v>
      </c>
      <c r="R4028">
        <v>4251.6666670000004</v>
      </c>
      <c r="S4028">
        <v>4342.3</v>
      </c>
      <c r="T4028">
        <v>4280.4666669999997</v>
      </c>
      <c r="U4028">
        <v>4489.3999999999996</v>
      </c>
      <c r="V4028">
        <v>4251.6666670000004</v>
      </c>
      <c r="W4028">
        <v>4342.3</v>
      </c>
      <c r="X4028">
        <v>4280.4666669999997</v>
      </c>
      <c r="Y4028">
        <v>1.0559149999999999</v>
      </c>
      <c r="Z4028">
        <v>0.68212499999999998</v>
      </c>
      <c r="AA4028">
        <v>0</v>
      </c>
      <c r="AB4028">
        <v>1.033876</v>
      </c>
      <c r="AC4028">
        <v>0.79427999999999999</v>
      </c>
      <c r="AD4028">
        <v>0</v>
      </c>
      <c r="AE4028">
        <v>1.0488109999999999</v>
      </c>
      <c r="AF4028">
        <v>0.70624399999999998</v>
      </c>
      <c r="AG4028">
        <v>0</v>
      </c>
      <c r="AH4028">
        <v>0.979128</v>
      </c>
      <c r="AI4028">
        <v>0.88961599999999996</v>
      </c>
      <c r="AJ4028">
        <v>0</v>
      </c>
      <c r="AK4028">
        <v>0.99327200000000004</v>
      </c>
      <c r="AL4028">
        <v>0.96418899999999996</v>
      </c>
      <c r="AM4028">
        <v>0</v>
      </c>
      <c r="AN4028">
        <v>1.014445</v>
      </c>
      <c r="AO4028">
        <v>0.92191800000000002</v>
      </c>
      <c r="AP4028">
        <v>0</v>
      </c>
      <c r="AQ4028" t="s">
        <v>18474</v>
      </c>
      <c r="AR4028" t="s">
        <v>17123</v>
      </c>
      <c r="AS4028" t="s">
        <v>6216</v>
      </c>
    </row>
    <row r="4029" spans="1:46" x14ac:dyDescent="0.4">
      <c r="A4029" t="s">
        <v>20932</v>
      </c>
      <c r="B4029" t="s">
        <v>20933</v>
      </c>
      <c r="C4029" t="s">
        <v>20934</v>
      </c>
      <c r="D4029" t="s">
        <v>20935</v>
      </c>
      <c r="E4029">
        <v>472</v>
      </c>
      <c r="F4029">
        <v>563.9</v>
      </c>
      <c r="G4029">
        <v>506.3</v>
      </c>
      <c r="H4029">
        <v>573.1</v>
      </c>
      <c r="I4029">
        <v>525.29999999999995</v>
      </c>
      <c r="J4029">
        <v>538.5</v>
      </c>
      <c r="K4029">
        <v>548.4</v>
      </c>
      <c r="L4029">
        <v>537.5</v>
      </c>
      <c r="M4029">
        <v>542.79999999999995</v>
      </c>
      <c r="N4029">
        <v>592.1</v>
      </c>
      <c r="O4029">
        <v>580.70000000000005</v>
      </c>
      <c r="P4029">
        <v>566.70000000000005</v>
      </c>
      <c r="Q4029">
        <v>514.06666670000004</v>
      </c>
      <c r="R4029">
        <v>545.6333333</v>
      </c>
      <c r="S4029">
        <v>542.9</v>
      </c>
      <c r="T4029">
        <v>579.83333330000005</v>
      </c>
      <c r="U4029">
        <v>514.06666670000004</v>
      </c>
      <c r="V4029">
        <v>545.6333333</v>
      </c>
      <c r="W4029">
        <v>542.9</v>
      </c>
      <c r="X4029">
        <v>579.83333330000005</v>
      </c>
      <c r="Y4029">
        <v>0.94214699999999996</v>
      </c>
      <c r="Z4029">
        <v>0.35723899999999997</v>
      </c>
      <c r="AA4029">
        <v>0</v>
      </c>
      <c r="AB4029">
        <v>0.94689000000000001</v>
      </c>
      <c r="AC4029">
        <v>0.34566599999999997</v>
      </c>
      <c r="AD4029">
        <v>0</v>
      </c>
      <c r="AE4029">
        <v>0.88657699999999995</v>
      </c>
      <c r="AF4029">
        <v>7.7179999999999999E-2</v>
      </c>
      <c r="AG4029">
        <v>0</v>
      </c>
      <c r="AH4029">
        <v>1.0050349999999999</v>
      </c>
      <c r="AI4029">
        <v>0.86056200000000005</v>
      </c>
      <c r="AJ4029">
        <v>0</v>
      </c>
      <c r="AK4029">
        <v>0.94101800000000002</v>
      </c>
      <c r="AL4029">
        <v>9.9867999999999998E-2</v>
      </c>
      <c r="AM4029">
        <v>0</v>
      </c>
      <c r="AN4029">
        <v>0.93630400000000003</v>
      </c>
      <c r="AO4029">
        <v>9.8670000000000008E-3</v>
      </c>
      <c r="AP4029">
        <v>0</v>
      </c>
      <c r="AQ4029" t="s">
        <v>20936</v>
      </c>
      <c r="AR4029" t="s">
        <v>20937</v>
      </c>
      <c r="AS4029" t="s">
        <v>20938</v>
      </c>
    </row>
    <row r="4030" spans="1:46" x14ac:dyDescent="0.4">
      <c r="A4030" t="s">
        <v>27620</v>
      </c>
      <c r="B4030" t="s">
        <v>27621</v>
      </c>
      <c r="C4030" t="s">
        <v>27622</v>
      </c>
      <c r="D4030" t="s">
        <v>27623</v>
      </c>
      <c r="E4030">
        <v>225.9</v>
      </c>
      <c r="F4030">
        <v>240.2</v>
      </c>
      <c r="G4030">
        <v>246.3</v>
      </c>
      <c r="H4030">
        <v>279.60000000000002</v>
      </c>
      <c r="I4030">
        <v>254.1</v>
      </c>
      <c r="J4030">
        <v>246</v>
      </c>
      <c r="K4030">
        <v>239.9</v>
      </c>
      <c r="L4030">
        <v>221</v>
      </c>
      <c r="M4030">
        <v>272.39999999999998</v>
      </c>
      <c r="N4030">
        <v>214.8</v>
      </c>
      <c r="O4030">
        <v>245.6</v>
      </c>
      <c r="P4030">
        <v>236.6</v>
      </c>
      <c r="Q4030">
        <v>237.46666669999999</v>
      </c>
      <c r="R4030">
        <v>259.89999999999998</v>
      </c>
      <c r="S4030">
        <v>244.43333329999999</v>
      </c>
      <c r="T4030">
        <v>232.33333329999999</v>
      </c>
      <c r="U4030">
        <v>237.46666669999999</v>
      </c>
      <c r="V4030">
        <v>259.89999999999998</v>
      </c>
      <c r="W4030">
        <v>244.43333329999999</v>
      </c>
      <c r="X4030">
        <v>232.33333329999999</v>
      </c>
      <c r="Y4030">
        <v>0.91368499999999997</v>
      </c>
      <c r="Z4030">
        <v>0.12986200000000001</v>
      </c>
      <c r="AA4030">
        <v>0</v>
      </c>
      <c r="AB4030">
        <v>0.971499</v>
      </c>
      <c r="AC4030">
        <v>0.68899600000000005</v>
      </c>
      <c r="AD4030">
        <v>0</v>
      </c>
      <c r="AE4030">
        <v>1.022095</v>
      </c>
      <c r="AF4030">
        <v>0.66394299999999995</v>
      </c>
      <c r="AG4030">
        <v>0</v>
      </c>
      <c r="AH4030">
        <v>1.0632760000000001</v>
      </c>
      <c r="AI4030">
        <v>0.44109599999999999</v>
      </c>
      <c r="AJ4030">
        <v>0</v>
      </c>
      <c r="AK4030">
        <v>1.1186510000000001</v>
      </c>
      <c r="AL4030">
        <v>0.113398</v>
      </c>
      <c r="AM4030">
        <v>0</v>
      </c>
      <c r="AN4030">
        <v>1.0520799999999999</v>
      </c>
      <c r="AO4030">
        <v>0.52901799999999999</v>
      </c>
      <c r="AP4030">
        <v>0</v>
      </c>
      <c r="AQ4030" t="s">
        <v>27624</v>
      </c>
      <c r="AR4030" t="s">
        <v>27625</v>
      </c>
      <c r="AS4030" t="s">
        <v>27626</v>
      </c>
    </row>
    <row r="4031" spans="1:46" x14ac:dyDescent="0.4">
      <c r="A4031" t="s">
        <v>16543</v>
      </c>
      <c r="B4031" t="s">
        <v>16544</v>
      </c>
      <c r="C4031" t="s">
        <v>16545</v>
      </c>
      <c r="D4031" t="s">
        <v>16546</v>
      </c>
      <c r="E4031">
        <v>3669.8</v>
      </c>
      <c r="F4031">
        <v>3873.1</v>
      </c>
      <c r="G4031">
        <v>3560.2</v>
      </c>
      <c r="H4031">
        <v>3867</v>
      </c>
      <c r="I4031">
        <v>3858.8</v>
      </c>
      <c r="J4031">
        <v>3508.8</v>
      </c>
      <c r="K4031">
        <v>3923.7</v>
      </c>
      <c r="L4031">
        <v>3928.7</v>
      </c>
      <c r="M4031">
        <v>3567.4</v>
      </c>
      <c r="N4031">
        <v>3685</v>
      </c>
      <c r="O4031">
        <v>3710.9</v>
      </c>
      <c r="P4031">
        <v>4291.8999999999996</v>
      </c>
      <c r="Q4031">
        <v>3701.0333329999999</v>
      </c>
      <c r="R4031">
        <v>3744.8666669999998</v>
      </c>
      <c r="S4031">
        <v>3806.6</v>
      </c>
      <c r="T4031">
        <v>3895.9333329999999</v>
      </c>
      <c r="U4031">
        <v>3701.0333329999999</v>
      </c>
      <c r="V4031">
        <v>3744.8666669999998</v>
      </c>
      <c r="W4031">
        <v>3806.6</v>
      </c>
      <c r="X4031">
        <v>3895.9333329999999</v>
      </c>
      <c r="Y4031">
        <v>0.98829500000000003</v>
      </c>
      <c r="Z4031">
        <v>0.78390499999999996</v>
      </c>
      <c r="AA4031">
        <v>0</v>
      </c>
      <c r="AB4031">
        <v>0.97226699999999999</v>
      </c>
      <c r="AC4031">
        <v>0.52220100000000003</v>
      </c>
      <c r="AD4031">
        <v>0</v>
      </c>
      <c r="AE4031">
        <v>0.94997299999999996</v>
      </c>
      <c r="AF4031">
        <v>0.42242400000000002</v>
      </c>
      <c r="AG4031">
        <v>0</v>
      </c>
      <c r="AH4031">
        <v>0.98378299999999996</v>
      </c>
      <c r="AI4031">
        <v>0.73198099999999999</v>
      </c>
      <c r="AJ4031">
        <v>0</v>
      </c>
      <c r="AK4031">
        <v>0.961225</v>
      </c>
      <c r="AL4031">
        <v>0.54821500000000001</v>
      </c>
      <c r="AM4031">
        <v>0</v>
      </c>
      <c r="AN4031">
        <v>0.97706999999999999</v>
      </c>
      <c r="AO4031">
        <v>0.71914400000000001</v>
      </c>
      <c r="AP4031">
        <v>0</v>
      </c>
      <c r="AQ4031" t="s">
        <v>16547</v>
      </c>
      <c r="AR4031" t="s">
        <v>195</v>
      </c>
      <c r="AS4031" t="s">
        <v>16548</v>
      </c>
    </row>
    <row r="4032" spans="1:46" x14ac:dyDescent="0.4">
      <c r="A4032" t="s">
        <v>18013</v>
      </c>
      <c r="B4032" t="s">
        <v>18014</v>
      </c>
      <c r="C4032" t="s">
        <v>18015</v>
      </c>
      <c r="D4032" t="s">
        <v>18016</v>
      </c>
      <c r="E4032">
        <v>2467.1999999999998</v>
      </c>
      <c r="F4032">
        <v>2747.2</v>
      </c>
      <c r="G4032">
        <v>2620.5</v>
      </c>
      <c r="H4032">
        <v>2736.5</v>
      </c>
      <c r="I4032">
        <v>2881.5</v>
      </c>
      <c r="J4032">
        <v>2644.6</v>
      </c>
      <c r="K4032">
        <v>2938</v>
      </c>
      <c r="L4032">
        <v>2799.5</v>
      </c>
      <c r="M4032">
        <v>2660.1</v>
      </c>
      <c r="N4032">
        <v>2402</v>
      </c>
      <c r="O4032">
        <v>2658.4</v>
      </c>
      <c r="P4032">
        <v>2772.2</v>
      </c>
      <c r="Q4032">
        <v>2611.6333330000002</v>
      </c>
      <c r="R4032">
        <v>2754.2</v>
      </c>
      <c r="S4032">
        <v>2799.2</v>
      </c>
      <c r="T4032">
        <v>2610.8666669999998</v>
      </c>
      <c r="U4032">
        <v>2611.6333330000002</v>
      </c>
      <c r="V4032">
        <v>2754.2</v>
      </c>
      <c r="W4032">
        <v>2799.2</v>
      </c>
      <c r="X4032">
        <v>2610.8666669999998</v>
      </c>
      <c r="Y4032">
        <v>0.948237</v>
      </c>
      <c r="Z4032">
        <v>0.25110199999999999</v>
      </c>
      <c r="AA4032">
        <v>0</v>
      </c>
      <c r="AB4032">
        <v>0.93299299999999996</v>
      </c>
      <c r="AC4032">
        <v>0.175154</v>
      </c>
      <c r="AD4032">
        <v>0</v>
      </c>
      <c r="AE4032">
        <v>1.000294</v>
      </c>
      <c r="AF4032">
        <v>0.99577700000000002</v>
      </c>
      <c r="AG4032">
        <v>0</v>
      </c>
      <c r="AH4032">
        <v>0.98392400000000002</v>
      </c>
      <c r="AI4032">
        <v>0.69244399999999995</v>
      </c>
      <c r="AJ4032">
        <v>0</v>
      </c>
      <c r="AK4032">
        <v>1.054899</v>
      </c>
      <c r="AL4032">
        <v>0.33007500000000001</v>
      </c>
      <c r="AM4032">
        <v>0</v>
      </c>
      <c r="AN4032">
        <v>1.0721339999999999</v>
      </c>
      <c r="AO4032">
        <v>0.23755399999999999</v>
      </c>
      <c r="AP4032">
        <v>0</v>
      </c>
      <c r="AQ4032" t="s">
        <v>18017</v>
      </c>
      <c r="AR4032" t="s">
        <v>1289</v>
      </c>
      <c r="AS4032" t="s">
        <v>18018</v>
      </c>
      <c r="AT4032" t="s">
        <v>18019</v>
      </c>
    </row>
    <row r="4033" spans="1:46" x14ac:dyDescent="0.4">
      <c r="A4033" t="s">
        <v>29299</v>
      </c>
      <c r="B4033" t="s">
        <v>29300</v>
      </c>
      <c r="C4033" t="s">
        <v>29301</v>
      </c>
      <c r="D4033" t="s">
        <v>29302</v>
      </c>
      <c r="E4033">
        <v>7547.1</v>
      </c>
      <c r="F4033">
        <v>8024.1</v>
      </c>
      <c r="G4033">
        <v>7266.4</v>
      </c>
      <c r="H4033">
        <v>7770.7</v>
      </c>
      <c r="I4033">
        <v>7757.6</v>
      </c>
      <c r="J4033">
        <v>7090.8</v>
      </c>
      <c r="K4033">
        <v>8191.1</v>
      </c>
      <c r="L4033">
        <v>7948.1</v>
      </c>
      <c r="M4033">
        <v>7539.6</v>
      </c>
      <c r="N4033">
        <v>7900.2</v>
      </c>
      <c r="O4033">
        <v>8022.1</v>
      </c>
      <c r="P4033">
        <v>8176.7</v>
      </c>
      <c r="Q4033">
        <v>7612.5333330000003</v>
      </c>
      <c r="R4033">
        <v>7539.7</v>
      </c>
      <c r="S4033">
        <v>7892.9333329999999</v>
      </c>
      <c r="T4033">
        <v>8033</v>
      </c>
      <c r="U4033">
        <v>7612.5333330000003</v>
      </c>
      <c r="V4033">
        <v>7539.7</v>
      </c>
      <c r="W4033">
        <v>7892.9333329999999</v>
      </c>
      <c r="X4033">
        <v>8033</v>
      </c>
      <c r="Y4033">
        <v>1.00966</v>
      </c>
      <c r="Z4033">
        <v>0.82855999999999996</v>
      </c>
      <c r="AA4033">
        <v>0</v>
      </c>
      <c r="AB4033">
        <v>0.96447499999999997</v>
      </c>
      <c r="AC4033">
        <v>0.39074500000000001</v>
      </c>
      <c r="AD4033">
        <v>0</v>
      </c>
      <c r="AE4033">
        <v>0.947658</v>
      </c>
      <c r="AF4033">
        <v>0.14833199999999999</v>
      </c>
      <c r="AG4033">
        <v>0</v>
      </c>
      <c r="AH4033">
        <v>0.95524699999999996</v>
      </c>
      <c r="AI4033">
        <v>0.29605100000000001</v>
      </c>
      <c r="AJ4033">
        <v>0</v>
      </c>
      <c r="AK4033">
        <v>0.93859099999999995</v>
      </c>
      <c r="AL4033">
        <v>0.107234</v>
      </c>
      <c r="AM4033">
        <v>0</v>
      </c>
      <c r="AN4033">
        <v>0.98256399999999999</v>
      </c>
      <c r="AO4033">
        <v>0.53430200000000005</v>
      </c>
      <c r="AP4033">
        <v>0</v>
      </c>
      <c r="AQ4033" t="s">
        <v>29303</v>
      </c>
      <c r="AR4033" t="s">
        <v>29304</v>
      </c>
      <c r="AS4033" t="s">
        <v>29305</v>
      </c>
      <c r="AT4033" t="s">
        <v>29306</v>
      </c>
    </row>
    <row r="4034" spans="1:46" x14ac:dyDescent="0.4">
      <c r="A4034" t="s">
        <v>20861</v>
      </c>
      <c r="B4034" t="s">
        <v>20862</v>
      </c>
      <c r="C4034" t="s">
        <v>20863</v>
      </c>
      <c r="D4034" t="s">
        <v>20864</v>
      </c>
      <c r="E4034">
        <v>6608.3</v>
      </c>
      <c r="F4034">
        <v>6825.3</v>
      </c>
      <c r="G4034">
        <v>6716.3</v>
      </c>
      <c r="H4034">
        <v>6973.7</v>
      </c>
      <c r="I4034">
        <v>6920.5</v>
      </c>
      <c r="J4034">
        <v>6078.5</v>
      </c>
      <c r="K4034">
        <v>7495.4</v>
      </c>
      <c r="L4034">
        <v>7310</v>
      </c>
      <c r="M4034">
        <v>6803</v>
      </c>
      <c r="N4034">
        <v>6602.4</v>
      </c>
      <c r="O4034">
        <v>6722.3</v>
      </c>
      <c r="P4034">
        <v>7445.5</v>
      </c>
      <c r="Q4034">
        <v>6716.6333329999998</v>
      </c>
      <c r="R4034">
        <v>6657.5666670000001</v>
      </c>
      <c r="S4034">
        <v>7202.8</v>
      </c>
      <c r="T4034">
        <v>6923.4</v>
      </c>
      <c r="U4034">
        <v>6716.6333329999998</v>
      </c>
      <c r="V4034">
        <v>6657.5666670000001</v>
      </c>
      <c r="W4034">
        <v>7202.8</v>
      </c>
      <c r="X4034">
        <v>6923.4</v>
      </c>
      <c r="Y4034">
        <v>1.008872</v>
      </c>
      <c r="Z4034">
        <v>0.851877</v>
      </c>
      <c r="AA4034">
        <v>0</v>
      </c>
      <c r="AB4034">
        <v>0.93250299999999997</v>
      </c>
      <c r="AC4034">
        <v>8.7787000000000004E-2</v>
      </c>
      <c r="AD4034">
        <v>0</v>
      </c>
      <c r="AE4034">
        <v>0.97013499999999997</v>
      </c>
      <c r="AF4034">
        <v>0.48751499999999998</v>
      </c>
      <c r="AG4034">
        <v>0</v>
      </c>
      <c r="AH4034">
        <v>0.92430299999999999</v>
      </c>
      <c r="AI4034">
        <v>0.20061000000000001</v>
      </c>
      <c r="AJ4034">
        <v>0</v>
      </c>
      <c r="AK4034">
        <v>0.96160400000000001</v>
      </c>
      <c r="AL4034">
        <v>0.53456199999999998</v>
      </c>
      <c r="AM4034">
        <v>0</v>
      </c>
      <c r="AN4034">
        <v>1.0403560000000001</v>
      </c>
      <c r="AO4034">
        <v>0.451071</v>
      </c>
      <c r="AP4034">
        <v>0</v>
      </c>
      <c r="AQ4034" t="s">
        <v>20865</v>
      </c>
      <c r="AS4034" t="s">
        <v>2498</v>
      </c>
      <c r="AT4034" t="s">
        <v>20866</v>
      </c>
    </row>
    <row r="4035" spans="1:46" x14ac:dyDescent="0.4">
      <c r="A4035" t="s">
        <v>17819</v>
      </c>
      <c r="B4035" t="s">
        <v>17820</v>
      </c>
      <c r="C4035" t="s">
        <v>17821</v>
      </c>
      <c r="D4035" t="s">
        <v>17822</v>
      </c>
      <c r="E4035">
        <v>11599.5</v>
      </c>
      <c r="F4035">
        <v>11901.8</v>
      </c>
      <c r="G4035">
        <v>11425</v>
      </c>
      <c r="H4035">
        <v>11776.6</v>
      </c>
      <c r="I4035">
        <v>12365.7</v>
      </c>
      <c r="J4035">
        <v>11813</v>
      </c>
      <c r="K4035">
        <v>12111.5</v>
      </c>
      <c r="L4035">
        <v>12097.6</v>
      </c>
      <c r="M4035">
        <v>12223.5</v>
      </c>
      <c r="N4035">
        <v>12600.4</v>
      </c>
      <c r="O4035">
        <v>12330.9</v>
      </c>
      <c r="P4035">
        <v>12254.8</v>
      </c>
      <c r="Q4035">
        <v>11642.1</v>
      </c>
      <c r="R4035">
        <v>11985.1</v>
      </c>
      <c r="S4035">
        <v>12144.2</v>
      </c>
      <c r="T4035">
        <v>12395.366669999999</v>
      </c>
      <c r="U4035">
        <v>11642.1</v>
      </c>
      <c r="V4035">
        <v>11985.1</v>
      </c>
      <c r="W4035">
        <v>12144.2</v>
      </c>
      <c r="X4035">
        <v>12395.366669999999</v>
      </c>
      <c r="Y4035">
        <v>0.97138100000000005</v>
      </c>
      <c r="Z4035">
        <v>0.21987200000000001</v>
      </c>
      <c r="AA4035">
        <v>0</v>
      </c>
      <c r="AB4035">
        <v>0.95865500000000003</v>
      </c>
      <c r="AC4035">
        <v>2.5679E-2</v>
      </c>
      <c r="AD4035">
        <v>0</v>
      </c>
      <c r="AE4035">
        <v>0.93923000000000001</v>
      </c>
      <c r="AF4035">
        <v>1.2437999999999999E-2</v>
      </c>
      <c r="AG4035">
        <v>0</v>
      </c>
      <c r="AH4035">
        <v>0.98689899999999997</v>
      </c>
      <c r="AI4035">
        <v>0.45974100000000001</v>
      </c>
      <c r="AJ4035">
        <v>0</v>
      </c>
      <c r="AK4035">
        <v>0.96690200000000004</v>
      </c>
      <c r="AL4035">
        <v>0.13234899999999999</v>
      </c>
      <c r="AM4035">
        <v>0</v>
      </c>
      <c r="AN4035">
        <v>0.97973699999999997</v>
      </c>
      <c r="AO4035">
        <v>8.8690000000000005E-2</v>
      </c>
      <c r="AP4035">
        <v>0</v>
      </c>
      <c r="AQ4035" t="s">
        <v>17823</v>
      </c>
      <c r="AR4035" t="s">
        <v>17824</v>
      </c>
      <c r="AS4035" t="s">
        <v>17825</v>
      </c>
    </row>
    <row r="4036" spans="1:46" x14ac:dyDescent="0.4">
      <c r="A4036" t="s">
        <v>13349</v>
      </c>
      <c r="B4036" t="s">
        <v>13350</v>
      </c>
      <c r="C4036" t="s">
        <v>13351</v>
      </c>
      <c r="D4036" t="s">
        <v>13352</v>
      </c>
      <c r="E4036">
        <v>679.1</v>
      </c>
      <c r="F4036">
        <v>685.3</v>
      </c>
      <c r="G4036">
        <v>610.29999999999995</v>
      </c>
      <c r="H4036">
        <v>616.1</v>
      </c>
      <c r="I4036">
        <v>678.7</v>
      </c>
      <c r="J4036">
        <v>562.70000000000005</v>
      </c>
      <c r="K4036">
        <v>823.7</v>
      </c>
      <c r="L4036">
        <v>673.7</v>
      </c>
      <c r="M4036">
        <v>706.1</v>
      </c>
      <c r="N4036">
        <v>553.5</v>
      </c>
      <c r="O4036">
        <v>718.1</v>
      </c>
      <c r="P4036">
        <v>542.20000000000005</v>
      </c>
      <c r="Q4036">
        <v>658.23333330000003</v>
      </c>
      <c r="R4036">
        <v>619.16666669999995</v>
      </c>
      <c r="S4036">
        <v>734.5</v>
      </c>
      <c r="T4036">
        <v>604.6</v>
      </c>
      <c r="U4036">
        <v>658.23333330000003</v>
      </c>
      <c r="V4036">
        <v>619.16666669999995</v>
      </c>
      <c r="W4036">
        <v>734.5</v>
      </c>
      <c r="X4036">
        <v>604.6</v>
      </c>
      <c r="Y4036">
        <v>1.063096</v>
      </c>
      <c r="Z4036">
        <v>0.39719599999999999</v>
      </c>
      <c r="AA4036">
        <v>0</v>
      </c>
      <c r="AB4036">
        <v>0.89616499999999999</v>
      </c>
      <c r="AC4036">
        <v>0.21288699999999999</v>
      </c>
      <c r="AD4036">
        <v>0</v>
      </c>
      <c r="AE4036">
        <v>1.0887089999999999</v>
      </c>
      <c r="AF4036">
        <v>0.433861</v>
      </c>
      <c r="AG4036">
        <v>0</v>
      </c>
      <c r="AH4036">
        <v>0.84297699999999998</v>
      </c>
      <c r="AI4036">
        <v>0.111105</v>
      </c>
      <c r="AJ4036">
        <v>0</v>
      </c>
      <c r="AK4036">
        <v>1.0240929999999999</v>
      </c>
      <c r="AL4036">
        <v>0.83610799999999996</v>
      </c>
      <c r="AM4036">
        <v>0</v>
      </c>
      <c r="AN4036">
        <v>1.214853</v>
      </c>
      <c r="AO4036">
        <v>0.14916299999999999</v>
      </c>
      <c r="AP4036">
        <v>0</v>
      </c>
      <c r="AQ4036" t="s">
        <v>13353</v>
      </c>
      <c r="AR4036" t="s">
        <v>13354</v>
      </c>
      <c r="AS4036" t="s">
        <v>13355</v>
      </c>
      <c r="AT4036" t="s">
        <v>13356</v>
      </c>
    </row>
    <row r="4037" spans="1:46" x14ac:dyDescent="0.4">
      <c r="A4037" t="s">
        <v>4946</v>
      </c>
      <c r="B4037" t="s">
        <v>4947</v>
      </c>
      <c r="C4037" t="s">
        <v>4948</v>
      </c>
      <c r="D4037" t="s">
        <v>4949</v>
      </c>
      <c r="E4037">
        <v>547.4</v>
      </c>
      <c r="F4037">
        <v>539.9</v>
      </c>
      <c r="G4037">
        <v>507.9</v>
      </c>
      <c r="H4037">
        <v>547.79999999999995</v>
      </c>
      <c r="I4037">
        <v>548.5</v>
      </c>
      <c r="J4037">
        <v>538.79999999999995</v>
      </c>
      <c r="K4037">
        <v>492.4</v>
      </c>
      <c r="L4037">
        <v>527.1</v>
      </c>
      <c r="M4037">
        <v>536.5</v>
      </c>
      <c r="N4037">
        <v>505.9</v>
      </c>
      <c r="O4037">
        <v>484.1</v>
      </c>
      <c r="P4037">
        <v>504.1</v>
      </c>
      <c r="Q4037">
        <v>531.73333330000003</v>
      </c>
      <c r="R4037">
        <v>545.03333329999998</v>
      </c>
      <c r="S4037">
        <v>518.66666669999995</v>
      </c>
      <c r="T4037">
        <v>498.03333329999998</v>
      </c>
      <c r="U4037">
        <v>531.73333330000003</v>
      </c>
      <c r="V4037">
        <v>545.03333329999998</v>
      </c>
      <c r="W4037">
        <v>518.66666669999995</v>
      </c>
      <c r="X4037">
        <v>498.03333329999998</v>
      </c>
      <c r="Y4037">
        <v>0.97559799999999997</v>
      </c>
      <c r="Z4037">
        <v>0.34756799999999999</v>
      </c>
      <c r="AA4037">
        <v>0</v>
      </c>
      <c r="AB4037">
        <v>1.025193</v>
      </c>
      <c r="AC4037">
        <v>0.50964200000000004</v>
      </c>
      <c r="AD4037">
        <v>0</v>
      </c>
      <c r="AE4037">
        <v>1.067666</v>
      </c>
      <c r="AF4037">
        <v>7.3537000000000005E-2</v>
      </c>
      <c r="AG4037">
        <v>0</v>
      </c>
      <c r="AH4037">
        <v>1.050835</v>
      </c>
      <c r="AI4037">
        <v>0.128029</v>
      </c>
      <c r="AJ4037">
        <v>0</v>
      </c>
      <c r="AK4037">
        <v>1.094371</v>
      </c>
      <c r="AL4037">
        <v>3.5630000000000002E-3</v>
      </c>
      <c r="AM4037">
        <v>0</v>
      </c>
      <c r="AN4037">
        <v>1.0414300000000001</v>
      </c>
      <c r="AO4037">
        <v>0.24412500000000001</v>
      </c>
      <c r="AP4037">
        <v>0</v>
      </c>
      <c r="AQ4037" t="s">
        <v>4950</v>
      </c>
      <c r="AR4037" t="s">
        <v>2337</v>
      </c>
      <c r="AS4037" t="s">
        <v>4951</v>
      </c>
      <c r="AT4037" t="s">
        <v>4952</v>
      </c>
    </row>
    <row r="4038" spans="1:46" x14ac:dyDescent="0.4">
      <c r="A4038" t="s">
        <v>27318</v>
      </c>
      <c r="B4038" t="s">
        <v>27319</v>
      </c>
      <c r="C4038" t="s">
        <v>27320</v>
      </c>
      <c r="D4038" t="s">
        <v>27321</v>
      </c>
      <c r="E4038">
        <v>13732</v>
      </c>
      <c r="F4038">
        <v>14946.9</v>
      </c>
      <c r="G4038">
        <v>13287.7</v>
      </c>
      <c r="H4038">
        <v>15487.2</v>
      </c>
      <c r="I4038">
        <v>15190.5</v>
      </c>
      <c r="J4038">
        <v>13016</v>
      </c>
      <c r="K4038">
        <v>14998.6</v>
      </c>
      <c r="L4038">
        <v>16115</v>
      </c>
      <c r="M4038">
        <v>13971.9</v>
      </c>
      <c r="N4038">
        <v>14025.9</v>
      </c>
      <c r="O4038">
        <v>13950.5</v>
      </c>
      <c r="P4038">
        <v>16340.2</v>
      </c>
      <c r="Q4038">
        <v>13988.866669999999</v>
      </c>
      <c r="R4038">
        <v>14564.56667</v>
      </c>
      <c r="S4038">
        <v>15028.5</v>
      </c>
      <c r="T4038">
        <v>14772.2</v>
      </c>
      <c r="U4038">
        <v>13988.866669999999</v>
      </c>
      <c r="V4038">
        <v>14564.56667</v>
      </c>
      <c r="W4038">
        <v>15028.5</v>
      </c>
      <c r="X4038">
        <v>14772.2</v>
      </c>
      <c r="Y4038">
        <v>0.96047300000000002</v>
      </c>
      <c r="Z4038">
        <v>0.56679299999999999</v>
      </c>
      <c r="AA4038">
        <v>0</v>
      </c>
      <c r="AB4038">
        <v>0.93082299999999996</v>
      </c>
      <c r="AC4038">
        <v>0.26005699999999998</v>
      </c>
      <c r="AD4038">
        <v>0</v>
      </c>
      <c r="AE4038">
        <v>0.94697200000000004</v>
      </c>
      <c r="AF4038">
        <v>0.44609900000000002</v>
      </c>
      <c r="AG4038">
        <v>0</v>
      </c>
      <c r="AH4038">
        <v>0.96913000000000005</v>
      </c>
      <c r="AI4038">
        <v>0.66525299999999998</v>
      </c>
      <c r="AJ4038">
        <v>0</v>
      </c>
      <c r="AK4038">
        <v>0.98594400000000004</v>
      </c>
      <c r="AL4038">
        <v>0.86015299999999995</v>
      </c>
      <c r="AM4038">
        <v>0</v>
      </c>
      <c r="AN4038">
        <v>1.01735</v>
      </c>
      <c r="AO4038">
        <v>0.81018500000000004</v>
      </c>
      <c r="AP4038">
        <v>0</v>
      </c>
      <c r="AQ4038" t="s">
        <v>27322</v>
      </c>
      <c r="AR4038" t="s">
        <v>27323</v>
      </c>
      <c r="AS4038" t="s">
        <v>27324</v>
      </c>
    </row>
    <row r="4039" spans="1:46" x14ac:dyDescent="0.4">
      <c r="A4039" t="s">
        <v>5017</v>
      </c>
      <c r="B4039" t="s">
        <v>5018</v>
      </c>
      <c r="C4039" t="s">
        <v>5019</v>
      </c>
      <c r="D4039" t="s">
        <v>5020</v>
      </c>
      <c r="E4039">
        <v>188</v>
      </c>
      <c r="F4039">
        <v>188.5</v>
      </c>
      <c r="G4039">
        <v>164.6</v>
      </c>
      <c r="H4039">
        <v>184.8</v>
      </c>
      <c r="I4039">
        <v>165.4</v>
      </c>
      <c r="J4039">
        <v>182.8</v>
      </c>
      <c r="K4039">
        <v>179.7</v>
      </c>
      <c r="L4039">
        <v>187.4</v>
      </c>
      <c r="M4039">
        <v>179.9</v>
      </c>
      <c r="N4039">
        <v>177.7</v>
      </c>
      <c r="O4039">
        <v>176.4</v>
      </c>
      <c r="P4039">
        <v>183.3</v>
      </c>
      <c r="Q4039">
        <v>180.3666667</v>
      </c>
      <c r="R4039">
        <v>177.66666670000001</v>
      </c>
      <c r="S4039">
        <v>182.33333329999999</v>
      </c>
      <c r="T4039">
        <v>179.1333333</v>
      </c>
      <c r="U4039">
        <v>180.3666667</v>
      </c>
      <c r="V4039">
        <v>177.66666670000001</v>
      </c>
      <c r="W4039">
        <v>182.33333329999999</v>
      </c>
      <c r="X4039">
        <v>179.1333333</v>
      </c>
      <c r="Y4039">
        <v>1.0151969999999999</v>
      </c>
      <c r="Z4039">
        <v>0.80063300000000004</v>
      </c>
      <c r="AA4039">
        <v>0</v>
      </c>
      <c r="AB4039">
        <v>0.98921400000000004</v>
      </c>
      <c r="AC4039">
        <v>0.82396100000000005</v>
      </c>
      <c r="AD4039">
        <v>0</v>
      </c>
      <c r="AE4039">
        <v>1.006885</v>
      </c>
      <c r="AF4039">
        <v>0.88723200000000002</v>
      </c>
      <c r="AG4039">
        <v>0</v>
      </c>
      <c r="AH4039">
        <v>0.97440599999999999</v>
      </c>
      <c r="AI4039">
        <v>0.52217999999999998</v>
      </c>
      <c r="AJ4039">
        <v>0</v>
      </c>
      <c r="AK4039">
        <v>0.99181200000000003</v>
      </c>
      <c r="AL4039">
        <v>0.83289299999999999</v>
      </c>
      <c r="AM4039">
        <v>0</v>
      </c>
      <c r="AN4039">
        <v>1.0178640000000001</v>
      </c>
      <c r="AO4039">
        <v>0.387349</v>
      </c>
      <c r="AP4039">
        <v>0</v>
      </c>
      <c r="AR4039" t="s">
        <v>195</v>
      </c>
      <c r="AS4039" t="s">
        <v>5021</v>
      </c>
    </row>
    <row r="4040" spans="1:46" x14ac:dyDescent="0.4">
      <c r="A4040" t="s">
        <v>21818</v>
      </c>
      <c r="B4040" t="s">
        <v>21819</v>
      </c>
      <c r="C4040" t="s">
        <v>21820</v>
      </c>
      <c r="D4040" t="s">
        <v>21821</v>
      </c>
      <c r="E4040">
        <v>153.9</v>
      </c>
      <c r="F4040">
        <v>220.5</v>
      </c>
      <c r="G4040">
        <v>170.2</v>
      </c>
      <c r="H4040">
        <v>173</v>
      </c>
      <c r="I4040">
        <v>179.5</v>
      </c>
      <c r="J4040">
        <v>198.5</v>
      </c>
      <c r="K4040">
        <v>178.2</v>
      </c>
      <c r="L4040">
        <v>170.6</v>
      </c>
      <c r="M4040">
        <v>180.6</v>
      </c>
      <c r="N4040">
        <v>190.8</v>
      </c>
      <c r="O4040">
        <v>162.9</v>
      </c>
      <c r="P4040">
        <v>189.3</v>
      </c>
      <c r="Q4040">
        <v>181.53333330000001</v>
      </c>
      <c r="R4040">
        <v>183.66666670000001</v>
      </c>
      <c r="S4040">
        <v>176.46666669999999</v>
      </c>
      <c r="T4040">
        <v>181</v>
      </c>
      <c r="U4040">
        <v>181.53333330000001</v>
      </c>
      <c r="V4040">
        <v>183.66666670000001</v>
      </c>
      <c r="W4040">
        <v>176.46666669999999</v>
      </c>
      <c r="X4040">
        <v>181</v>
      </c>
      <c r="Y4040">
        <v>0.98838499999999996</v>
      </c>
      <c r="Z4040">
        <v>0.92557500000000004</v>
      </c>
      <c r="AA4040">
        <v>0</v>
      </c>
      <c r="AB4040">
        <v>1.0287120000000001</v>
      </c>
      <c r="AC4040">
        <v>0.81492100000000001</v>
      </c>
      <c r="AD4040">
        <v>0</v>
      </c>
      <c r="AE4040">
        <v>1.002947</v>
      </c>
      <c r="AF4040">
        <v>0.98181700000000005</v>
      </c>
      <c r="AG4040">
        <v>0</v>
      </c>
      <c r="AH4040">
        <v>1.0408010000000001</v>
      </c>
      <c r="AI4040">
        <v>0.43066500000000002</v>
      </c>
      <c r="AJ4040">
        <v>0</v>
      </c>
      <c r="AK4040">
        <v>1.0147330000000001</v>
      </c>
      <c r="AL4040">
        <v>0.833094</v>
      </c>
      <c r="AM4040">
        <v>0</v>
      </c>
      <c r="AN4040">
        <v>0.97495399999999999</v>
      </c>
      <c r="AO4040">
        <v>0.65971199999999997</v>
      </c>
      <c r="AP4040">
        <v>0</v>
      </c>
      <c r="AQ4040" t="s">
        <v>12318</v>
      </c>
      <c r="AS4040" t="s">
        <v>21822</v>
      </c>
    </row>
    <row r="4041" spans="1:46" x14ac:dyDescent="0.4">
      <c r="A4041" t="s">
        <v>1831</v>
      </c>
      <c r="B4041" t="s">
        <v>1832</v>
      </c>
      <c r="C4041" t="s">
        <v>1833</v>
      </c>
      <c r="D4041" t="s">
        <v>1834</v>
      </c>
      <c r="E4041">
        <v>117.2</v>
      </c>
      <c r="F4041">
        <v>82.2</v>
      </c>
      <c r="G4041">
        <v>93.9</v>
      </c>
      <c r="H4041">
        <v>94.6</v>
      </c>
      <c r="I4041">
        <v>115.9</v>
      </c>
      <c r="J4041">
        <v>88.2</v>
      </c>
      <c r="K4041">
        <v>103.2</v>
      </c>
      <c r="L4041">
        <v>104.2</v>
      </c>
      <c r="M4041">
        <v>109.2</v>
      </c>
      <c r="N4041">
        <v>96.4</v>
      </c>
      <c r="O4041">
        <v>111.9</v>
      </c>
      <c r="P4041">
        <v>101.1</v>
      </c>
      <c r="Q4041">
        <v>97.766666670000006</v>
      </c>
      <c r="R4041">
        <v>99.566666670000004</v>
      </c>
      <c r="S4041">
        <v>105.5333333</v>
      </c>
      <c r="T4041">
        <v>103.1333333</v>
      </c>
      <c r="U4041">
        <v>97.766666670000006</v>
      </c>
      <c r="V4041">
        <v>99.566666670000004</v>
      </c>
      <c r="W4041">
        <v>105.5333333</v>
      </c>
      <c r="X4041">
        <v>103.1333333</v>
      </c>
      <c r="Y4041">
        <v>0.98192199999999996</v>
      </c>
      <c r="Z4041">
        <v>0.89860799999999996</v>
      </c>
      <c r="AA4041">
        <v>0</v>
      </c>
      <c r="AB4041">
        <v>0.92640599999999995</v>
      </c>
      <c r="AC4041">
        <v>0.49874499999999999</v>
      </c>
      <c r="AD4041">
        <v>0</v>
      </c>
      <c r="AE4041">
        <v>0.94796400000000003</v>
      </c>
      <c r="AF4041">
        <v>0.65861400000000003</v>
      </c>
      <c r="AG4041">
        <v>0</v>
      </c>
      <c r="AH4041">
        <v>0.94346200000000002</v>
      </c>
      <c r="AI4041">
        <v>0.52490899999999996</v>
      </c>
      <c r="AJ4041">
        <v>0</v>
      </c>
      <c r="AK4041">
        <v>0.96541699999999997</v>
      </c>
      <c r="AL4041">
        <v>0.72769099999999998</v>
      </c>
      <c r="AM4041">
        <v>0</v>
      </c>
      <c r="AN4041">
        <v>1.023271</v>
      </c>
      <c r="AO4041">
        <v>0.653115</v>
      </c>
      <c r="AP4041">
        <v>0</v>
      </c>
      <c r="AQ4041" t="s">
        <v>1835</v>
      </c>
      <c r="AR4041" t="s">
        <v>1836</v>
      </c>
      <c r="AS4041" t="s">
        <v>1837</v>
      </c>
    </row>
    <row r="4042" spans="1:46" x14ac:dyDescent="0.4">
      <c r="A4042" t="s">
        <v>6816</v>
      </c>
      <c r="B4042" t="s">
        <v>6817</v>
      </c>
      <c r="C4042" t="s">
        <v>6818</v>
      </c>
      <c r="D4042" t="s">
        <v>6819</v>
      </c>
      <c r="E4042">
        <v>501.9</v>
      </c>
      <c r="F4042">
        <v>494.7</v>
      </c>
      <c r="G4042">
        <v>483.1</v>
      </c>
      <c r="H4042">
        <v>486</v>
      </c>
      <c r="I4042">
        <v>473.5</v>
      </c>
      <c r="J4042">
        <v>545.5</v>
      </c>
      <c r="K4042">
        <v>469.8</v>
      </c>
      <c r="L4042">
        <v>474.2</v>
      </c>
      <c r="M4042">
        <v>486.5</v>
      </c>
      <c r="N4042">
        <v>524.20000000000005</v>
      </c>
      <c r="O4042">
        <v>497.7</v>
      </c>
      <c r="P4042">
        <v>500.5</v>
      </c>
      <c r="Q4042">
        <v>493.23333330000003</v>
      </c>
      <c r="R4042">
        <v>501.66666670000001</v>
      </c>
      <c r="S4042">
        <v>476.83333329999999</v>
      </c>
      <c r="T4042">
        <v>507.46666670000002</v>
      </c>
      <c r="U4042">
        <v>493.23333330000003</v>
      </c>
      <c r="V4042">
        <v>501.66666670000001</v>
      </c>
      <c r="W4042">
        <v>476.83333329999999</v>
      </c>
      <c r="X4042">
        <v>507.46666670000002</v>
      </c>
      <c r="Y4042">
        <v>0.98318899999999998</v>
      </c>
      <c r="Z4042">
        <v>0.73107800000000001</v>
      </c>
      <c r="AA4042">
        <v>0</v>
      </c>
      <c r="AB4042">
        <v>1.034394</v>
      </c>
      <c r="AC4042">
        <v>9.1414999999999996E-2</v>
      </c>
      <c r="AD4042">
        <v>0</v>
      </c>
      <c r="AE4042">
        <v>0.97195200000000004</v>
      </c>
      <c r="AF4042">
        <v>0.228965</v>
      </c>
      <c r="AG4042">
        <v>0</v>
      </c>
      <c r="AH4042">
        <v>1.0520799999999999</v>
      </c>
      <c r="AI4042">
        <v>0.33667999999999998</v>
      </c>
      <c r="AJ4042">
        <v>0</v>
      </c>
      <c r="AK4042">
        <v>0.98857099999999998</v>
      </c>
      <c r="AL4042">
        <v>0.819075</v>
      </c>
      <c r="AM4042">
        <v>0</v>
      </c>
      <c r="AN4042">
        <v>0.939635</v>
      </c>
      <c r="AO4042">
        <v>3.5097999999999997E-2</v>
      </c>
      <c r="AP4042">
        <v>0</v>
      </c>
      <c r="AQ4042" t="s">
        <v>6820</v>
      </c>
      <c r="AR4042" t="s">
        <v>1836</v>
      </c>
      <c r="AS4042" t="s">
        <v>1837</v>
      </c>
    </row>
    <row r="4043" spans="1:46" x14ac:dyDescent="0.4">
      <c r="A4043" t="s">
        <v>10512</v>
      </c>
      <c r="B4043" t="s">
        <v>10513</v>
      </c>
      <c r="C4043" t="s">
        <v>10514</v>
      </c>
      <c r="D4043" t="s">
        <v>10515</v>
      </c>
      <c r="E4043">
        <v>228.4</v>
      </c>
      <c r="F4043">
        <v>255.5</v>
      </c>
      <c r="G4043">
        <v>222.5</v>
      </c>
      <c r="H4043">
        <v>237.2</v>
      </c>
      <c r="I4043">
        <v>226.9</v>
      </c>
      <c r="J4043">
        <v>226.8</v>
      </c>
      <c r="K4043">
        <v>246.4</v>
      </c>
      <c r="L4043">
        <v>257.8</v>
      </c>
      <c r="M4043">
        <v>230.2</v>
      </c>
      <c r="N4043">
        <v>215.5</v>
      </c>
      <c r="O4043">
        <v>230.1</v>
      </c>
      <c r="P4043">
        <v>241.6</v>
      </c>
      <c r="Q4043">
        <v>235.46666669999999</v>
      </c>
      <c r="R4043">
        <v>230.3</v>
      </c>
      <c r="S4043">
        <v>244.8</v>
      </c>
      <c r="T4043">
        <v>229.06666670000001</v>
      </c>
      <c r="U4043">
        <v>235.46666669999999</v>
      </c>
      <c r="V4043">
        <v>230.3</v>
      </c>
      <c r="W4043">
        <v>244.8</v>
      </c>
      <c r="X4043">
        <v>229.06666670000001</v>
      </c>
      <c r="Y4043">
        <v>1.022435</v>
      </c>
      <c r="Z4043">
        <v>0.65531399999999995</v>
      </c>
      <c r="AA4043">
        <v>0</v>
      </c>
      <c r="AB4043">
        <v>0.96187400000000001</v>
      </c>
      <c r="AC4043">
        <v>0.51053899999999997</v>
      </c>
      <c r="AD4043">
        <v>0</v>
      </c>
      <c r="AE4043">
        <v>1.0279389999999999</v>
      </c>
      <c r="AF4043">
        <v>0.63976500000000003</v>
      </c>
      <c r="AG4043">
        <v>0</v>
      </c>
      <c r="AH4043">
        <v>0.94076800000000005</v>
      </c>
      <c r="AI4043">
        <v>0.17164399999999999</v>
      </c>
      <c r="AJ4043">
        <v>0</v>
      </c>
      <c r="AK4043">
        <v>1.0053840000000001</v>
      </c>
      <c r="AL4043">
        <v>0.88910199999999995</v>
      </c>
      <c r="AM4043">
        <v>0</v>
      </c>
      <c r="AN4043">
        <v>1.0686850000000001</v>
      </c>
      <c r="AO4043">
        <v>0.226106</v>
      </c>
      <c r="AP4043">
        <v>0</v>
      </c>
      <c r="AQ4043" t="s">
        <v>10516</v>
      </c>
      <c r="AR4043" t="s">
        <v>2781</v>
      </c>
      <c r="AS4043" t="s">
        <v>10517</v>
      </c>
    </row>
    <row r="4044" spans="1:46" x14ac:dyDescent="0.4">
      <c r="A4044" t="s">
        <v>21232</v>
      </c>
      <c r="B4044" t="s">
        <v>21233</v>
      </c>
      <c r="C4044" t="s">
        <v>21234</v>
      </c>
      <c r="D4044" t="s">
        <v>21235</v>
      </c>
      <c r="E4044">
        <v>10950.4</v>
      </c>
      <c r="F4044">
        <v>11613.9</v>
      </c>
      <c r="G4044">
        <v>10336.200000000001</v>
      </c>
      <c r="H4044">
        <v>11237.3</v>
      </c>
      <c r="I4044">
        <v>12950.8</v>
      </c>
      <c r="J4044">
        <v>11387.2</v>
      </c>
      <c r="K4044">
        <v>13105.6</v>
      </c>
      <c r="L4044">
        <v>12976.3</v>
      </c>
      <c r="M4044">
        <v>12350.5</v>
      </c>
      <c r="N4044">
        <v>13459.8</v>
      </c>
      <c r="O4044">
        <v>13350.7</v>
      </c>
      <c r="P4044">
        <v>12300.4</v>
      </c>
      <c r="Q4044">
        <v>10966.833329999999</v>
      </c>
      <c r="R4044">
        <v>11858.43333</v>
      </c>
      <c r="S4044">
        <v>12810.8</v>
      </c>
      <c r="T4044">
        <v>13036.96667</v>
      </c>
      <c r="U4044">
        <v>10966.833329999999</v>
      </c>
      <c r="V4044">
        <v>11858.43333</v>
      </c>
      <c r="W4044">
        <v>12810.8</v>
      </c>
      <c r="X4044">
        <v>13036.96667</v>
      </c>
      <c r="Y4044">
        <v>0.924813</v>
      </c>
      <c r="Z4044">
        <v>0.24840200000000001</v>
      </c>
      <c r="AA4044">
        <v>0</v>
      </c>
      <c r="AB4044">
        <v>0.85606199999999999</v>
      </c>
      <c r="AC4044">
        <v>1.3422999999999999E-2</v>
      </c>
      <c r="AD4044">
        <v>0</v>
      </c>
      <c r="AE4044">
        <v>0.84121100000000004</v>
      </c>
      <c r="AF4044">
        <v>1.6622999999999999E-2</v>
      </c>
      <c r="AG4044">
        <v>0</v>
      </c>
      <c r="AH4044">
        <v>0.92565900000000001</v>
      </c>
      <c r="AI4044">
        <v>0.184974</v>
      </c>
      <c r="AJ4044">
        <v>0</v>
      </c>
      <c r="AK4044">
        <v>0.90960099999999999</v>
      </c>
      <c r="AL4044">
        <v>0.14913199999999999</v>
      </c>
      <c r="AM4044">
        <v>0</v>
      </c>
      <c r="AN4044">
        <v>0.98265199999999997</v>
      </c>
      <c r="AO4044">
        <v>0.63209700000000002</v>
      </c>
      <c r="AP4044">
        <v>0</v>
      </c>
      <c r="AQ4044" t="s">
        <v>1309</v>
      </c>
      <c r="AR4044" t="s">
        <v>19666</v>
      </c>
      <c r="AS4044" t="s">
        <v>21236</v>
      </c>
    </row>
    <row r="4045" spans="1:46" x14ac:dyDescent="0.4">
      <c r="A4045" t="s">
        <v>17280</v>
      </c>
      <c r="B4045" t="s">
        <v>17281</v>
      </c>
      <c r="C4045" t="s">
        <v>17282</v>
      </c>
      <c r="D4045" t="s">
        <v>17283</v>
      </c>
      <c r="E4045">
        <v>1204.5999999999999</v>
      </c>
      <c r="F4045">
        <v>1237.2</v>
      </c>
      <c r="G4045">
        <v>1346.4</v>
      </c>
      <c r="H4045">
        <v>1202.2</v>
      </c>
      <c r="I4045">
        <v>1212.4000000000001</v>
      </c>
      <c r="J4045">
        <v>1280.9000000000001</v>
      </c>
      <c r="K4045">
        <v>1161.0999999999999</v>
      </c>
      <c r="L4045">
        <v>1338.1</v>
      </c>
      <c r="M4045">
        <v>1410.7</v>
      </c>
      <c r="N4045">
        <v>1246.3</v>
      </c>
      <c r="O4045">
        <v>1276.8</v>
      </c>
      <c r="P4045">
        <v>1336.8</v>
      </c>
      <c r="Q4045">
        <v>1262.7333329999999</v>
      </c>
      <c r="R4045">
        <v>1231.833333</v>
      </c>
      <c r="S4045">
        <v>1303.3</v>
      </c>
      <c r="T4045">
        <v>1286.633333</v>
      </c>
      <c r="U4045">
        <v>1262.7333329999999</v>
      </c>
      <c r="V4045">
        <v>1231.833333</v>
      </c>
      <c r="W4045">
        <v>1303.3</v>
      </c>
      <c r="X4045">
        <v>1286.633333</v>
      </c>
      <c r="Y4045">
        <v>1.025085</v>
      </c>
      <c r="Z4045">
        <v>0.56622300000000003</v>
      </c>
      <c r="AA4045">
        <v>0</v>
      </c>
      <c r="AB4045">
        <v>0.96887400000000001</v>
      </c>
      <c r="AC4045">
        <v>0.66039300000000001</v>
      </c>
      <c r="AD4045">
        <v>0</v>
      </c>
      <c r="AE4045">
        <v>0.98142399999999996</v>
      </c>
      <c r="AF4045">
        <v>0.66039199999999998</v>
      </c>
      <c r="AG4045">
        <v>0</v>
      </c>
      <c r="AH4045">
        <v>0.94516500000000003</v>
      </c>
      <c r="AI4045">
        <v>0.41211799999999998</v>
      </c>
      <c r="AJ4045">
        <v>0</v>
      </c>
      <c r="AK4045">
        <v>0.95740800000000004</v>
      </c>
      <c r="AL4045">
        <v>0.20558299999999999</v>
      </c>
      <c r="AM4045">
        <v>0</v>
      </c>
      <c r="AN4045">
        <v>1.0129539999999999</v>
      </c>
      <c r="AO4045">
        <v>0.84272899999999995</v>
      </c>
      <c r="AP4045">
        <v>0</v>
      </c>
      <c r="AQ4045" t="s">
        <v>10175</v>
      </c>
      <c r="AR4045" t="s">
        <v>17284</v>
      </c>
      <c r="AS4045" t="s">
        <v>17285</v>
      </c>
    </row>
    <row r="4046" spans="1:46" x14ac:dyDescent="0.4">
      <c r="A4046" t="s">
        <v>8447</v>
      </c>
      <c r="B4046" t="s">
        <v>8448</v>
      </c>
      <c r="C4046" t="s">
        <v>8449</v>
      </c>
      <c r="D4046" t="s">
        <v>8450</v>
      </c>
      <c r="E4046">
        <v>200.5</v>
      </c>
      <c r="F4046">
        <v>220.5</v>
      </c>
      <c r="G4046">
        <v>191.6</v>
      </c>
      <c r="H4046">
        <v>182.6</v>
      </c>
      <c r="I4046">
        <v>187.5</v>
      </c>
      <c r="J4046">
        <v>188.3</v>
      </c>
      <c r="K4046">
        <v>224</v>
      </c>
      <c r="L4046">
        <v>203</v>
      </c>
      <c r="M4046">
        <v>201.7</v>
      </c>
      <c r="N4046">
        <v>200.7</v>
      </c>
      <c r="O4046">
        <v>227.2</v>
      </c>
      <c r="P4046">
        <v>190.1</v>
      </c>
      <c r="Q4046">
        <v>204.2</v>
      </c>
      <c r="R4046">
        <v>186.1333333</v>
      </c>
      <c r="S4046">
        <v>209.56666670000001</v>
      </c>
      <c r="T4046">
        <v>206</v>
      </c>
      <c r="U4046">
        <v>204.2</v>
      </c>
      <c r="V4046">
        <v>186.1333333</v>
      </c>
      <c r="W4046">
        <v>209.56666670000001</v>
      </c>
      <c r="X4046">
        <v>206</v>
      </c>
      <c r="Y4046">
        <v>1.0970629999999999</v>
      </c>
      <c r="Z4046">
        <v>0.107267</v>
      </c>
      <c r="AA4046">
        <v>0</v>
      </c>
      <c r="AB4046">
        <v>0.97439200000000004</v>
      </c>
      <c r="AC4046">
        <v>0.65659500000000004</v>
      </c>
      <c r="AD4046">
        <v>0</v>
      </c>
      <c r="AE4046">
        <v>0.99126199999999998</v>
      </c>
      <c r="AF4046">
        <v>0.90359500000000004</v>
      </c>
      <c r="AG4046">
        <v>0</v>
      </c>
      <c r="AH4046">
        <v>0.88818200000000003</v>
      </c>
      <c r="AI4046">
        <v>3.4566E-2</v>
      </c>
      <c r="AJ4046">
        <v>0</v>
      </c>
      <c r="AK4046">
        <v>0.90356000000000003</v>
      </c>
      <c r="AL4046">
        <v>0.15009400000000001</v>
      </c>
      <c r="AM4046">
        <v>0</v>
      </c>
      <c r="AN4046">
        <v>1.0173140000000001</v>
      </c>
      <c r="AO4046">
        <v>0.80020800000000003</v>
      </c>
      <c r="AP4046">
        <v>0</v>
      </c>
      <c r="AQ4046" t="s">
        <v>8451</v>
      </c>
      <c r="AR4046" t="s">
        <v>8452</v>
      </c>
      <c r="AS4046" t="s">
        <v>8453</v>
      </c>
    </row>
    <row r="4047" spans="1:46" x14ac:dyDescent="0.4">
      <c r="A4047" t="s">
        <v>25444</v>
      </c>
      <c r="B4047" t="s">
        <v>25445</v>
      </c>
      <c r="C4047" t="s">
        <v>25446</v>
      </c>
      <c r="D4047" t="s">
        <v>25447</v>
      </c>
      <c r="E4047">
        <v>1722.4</v>
      </c>
      <c r="F4047">
        <v>2047.9</v>
      </c>
      <c r="G4047">
        <v>2060.8000000000002</v>
      </c>
      <c r="H4047">
        <v>2194.1999999999998</v>
      </c>
      <c r="I4047">
        <v>2158</v>
      </c>
      <c r="J4047">
        <v>2180.1</v>
      </c>
      <c r="K4047">
        <v>2025.2</v>
      </c>
      <c r="L4047">
        <v>2006.9</v>
      </c>
      <c r="M4047">
        <v>2116.6</v>
      </c>
      <c r="N4047">
        <v>1815.1</v>
      </c>
      <c r="O4047">
        <v>1881.8</v>
      </c>
      <c r="P4047">
        <v>2082.4</v>
      </c>
      <c r="Q4047">
        <v>1943.7</v>
      </c>
      <c r="R4047">
        <v>2177.4333329999999</v>
      </c>
      <c r="S4047">
        <v>2049.5666670000001</v>
      </c>
      <c r="T4047">
        <v>1926.4333329999999</v>
      </c>
      <c r="U4047">
        <v>1943.7</v>
      </c>
      <c r="V4047">
        <v>2177.4333329999999</v>
      </c>
      <c r="W4047">
        <v>2049.5666670000001</v>
      </c>
      <c r="X4047">
        <v>1926.4333329999999</v>
      </c>
      <c r="Y4047">
        <v>0.89265600000000001</v>
      </c>
      <c r="Z4047">
        <v>0.10345699999999999</v>
      </c>
      <c r="AA4047">
        <v>0</v>
      </c>
      <c r="AB4047">
        <v>0.94834700000000005</v>
      </c>
      <c r="AC4047">
        <v>0.41230699999999998</v>
      </c>
      <c r="AD4047">
        <v>0</v>
      </c>
      <c r="AE4047">
        <v>1.0089630000000001</v>
      </c>
      <c r="AF4047">
        <v>0.90563700000000003</v>
      </c>
      <c r="AG4047">
        <v>0</v>
      </c>
      <c r="AH4047">
        <v>1.062387</v>
      </c>
      <c r="AI4047">
        <v>2.2778E-2</v>
      </c>
      <c r="AJ4047">
        <v>0</v>
      </c>
      <c r="AK4047">
        <v>1.130293</v>
      </c>
      <c r="AL4047">
        <v>3.6282000000000002E-2</v>
      </c>
      <c r="AM4047">
        <v>0</v>
      </c>
      <c r="AN4047">
        <v>1.0639179999999999</v>
      </c>
      <c r="AO4047">
        <v>0.23077</v>
      </c>
      <c r="AP4047">
        <v>0</v>
      </c>
      <c r="AQ4047" t="s">
        <v>25448</v>
      </c>
      <c r="AR4047" t="s">
        <v>2144</v>
      </c>
      <c r="AS4047" t="s">
        <v>25449</v>
      </c>
    </row>
    <row r="4048" spans="1:46" x14ac:dyDescent="0.4">
      <c r="A4048" t="s">
        <v>27176</v>
      </c>
      <c r="B4048" t="s">
        <v>27177</v>
      </c>
      <c r="C4048" t="s">
        <v>27178</v>
      </c>
      <c r="D4048" t="s">
        <v>27179</v>
      </c>
      <c r="E4048">
        <v>1328.3</v>
      </c>
      <c r="F4048">
        <v>1538.8</v>
      </c>
      <c r="G4048">
        <v>1636.9</v>
      </c>
      <c r="H4048">
        <v>1479.6</v>
      </c>
      <c r="I4048">
        <v>1565.4</v>
      </c>
      <c r="J4048">
        <v>1724.2</v>
      </c>
      <c r="K4048">
        <v>1591.5</v>
      </c>
      <c r="L4048">
        <v>1574.3</v>
      </c>
      <c r="M4048">
        <v>1308.2</v>
      </c>
      <c r="N4048">
        <v>1371.5</v>
      </c>
      <c r="O4048">
        <v>1482.9</v>
      </c>
      <c r="P4048">
        <v>1520.8</v>
      </c>
      <c r="Q4048">
        <v>1501.333333</v>
      </c>
      <c r="R4048">
        <v>1589.7333329999999</v>
      </c>
      <c r="S4048">
        <v>1491.333333</v>
      </c>
      <c r="T4048">
        <v>1458.4</v>
      </c>
      <c r="U4048">
        <v>1501.333333</v>
      </c>
      <c r="V4048">
        <v>1589.7333329999999</v>
      </c>
      <c r="W4048">
        <v>1491.333333</v>
      </c>
      <c r="X4048">
        <v>1458.4</v>
      </c>
      <c r="Y4048">
        <v>0.94439300000000004</v>
      </c>
      <c r="Z4048">
        <v>0.48794500000000002</v>
      </c>
      <c r="AA4048">
        <v>0</v>
      </c>
      <c r="AB4048">
        <v>1.006705</v>
      </c>
      <c r="AC4048">
        <v>0.94202900000000001</v>
      </c>
      <c r="AD4048">
        <v>0</v>
      </c>
      <c r="AE4048">
        <v>1.029439</v>
      </c>
      <c r="AF4048">
        <v>0.69394999999999996</v>
      </c>
      <c r="AG4048">
        <v>0</v>
      </c>
      <c r="AH4048">
        <v>1.0659810000000001</v>
      </c>
      <c r="AI4048">
        <v>0.44541799999999998</v>
      </c>
      <c r="AJ4048">
        <v>0</v>
      </c>
      <c r="AK4048">
        <v>1.0900529999999999</v>
      </c>
      <c r="AL4048">
        <v>0.19512399999999999</v>
      </c>
      <c r="AM4048">
        <v>0</v>
      </c>
      <c r="AN4048">
        <v>1.0225820000000001</v>
      </c>
      <c r="AO4048">
        <v>0.76310100000000003</v>
      </c>
      <c r="AP4048">
        <v>0</v>
      </c>
      <c r="AS4048" t="s">
        <v>27180</v>
      </c>
    </row>
    <row r="4049" spans="1:46" x14ac:dyDescent="0.4">
      <c r="A4049" t="s">
        <v>27262</v>
      </c>
      <c r="B4049" t="s">
        <v>27263</v>
      </c>
      <c r="C4049" t="s">
        <v>27264</v>
      </c>
      <c r="D4049" t="s">
        <v>27265</v>
      </c>
      <c r="E4049">
        <v>1028.4000000000001</v>
      </c>
      <c r="F4049">
        <v>1096.9000000000001</v>
      </c>
      <c r="G4049">
        <v>1288.9000000000001</v>
      </c>
      <c r="H4049">
        <v>1200.9000000000001</v>
      </c>
      <c r="I4049">
        <v>1321.2</v>
      </c>
      <c r="J4049">
        <v>1288.2</v>
      </c>
      <c r="K4049">
        <v>1271.5</v>
      </c>
      <c r="L4049">
        <v>1193.5</v>
      </c>
      <c r="M4049">
        <v>1182.4000000000001</v>
      </c>
      <c r="N4049">
        <v>1127.4000000000001</v>
      </c>
      <c r="O4049">
        <v>1225.5999999999999</v>
      </c>
      <c r="P4049">
        <v>1227.3</v>
      </c>
      <c r="Q4049">
        <v>1138.0666670000001</v>
      </c>
      <c r="R4049">
        <v>1270.0999999999999</v>
      </c>
      <c r="S4049">
        <v>1215.8</v>
      </c>
      <c r="T4049">
        <v>1193.4333329999999</v>
      </c>
      <c r="U4049">
        <v>1138.0666670000001</v>
      </c>
      <c r="V4049">
        <v>1270.0999999999999</v>
      </c>
      <c r="W4049">
        <v>1215.8</v>
      </c>
      <c r="X4049">
        <v>1193.4333329999999</v>
      </c>
      <c r="Y4049">
        <v>0.89604499999999998</v>
      </c>
      <c r="Z4049">
        <v>0.198794</v>
      </c>
      <c r="AA4049">
        <v>0</v>
      </c>
      <c r="AB4049">
        <v>0.93606400000000001</v>
      </c>
      <c r="AC4049">
        <v>0.40125499999999997</v>
      </c>
      <c r="AD4049">
        <v>0</v>
      </c>
      <c r="AE4049">
        <v>0.95360699999999998</v>
      </c>
      <c r="AF4049">
        <v>0.54885700000000004</v>
      </c>
      <c r="AG4049">
        <v>0</v>
      </c>
      <c r="AH4049">
        <v>1.044662</v>
      </c>
      <c r="AI4049">
        <v>0.29901</v>
      </c>
      <c r="AJ4049">
        <v>0</v>
      </c>
      <c r="AK4049">
        <v>1.0642400000000001</v>
      </c>
      <c r="AL4049">
        <v>0.19103100000000001</v>
      </c>
      <c r="AM4049">
        <v>0</v>
      </c>
      <c r="AN4049">
        <v>1.0187409999999999</v>
      </c>
      <c r="AO4049">
        <v>0.63283199999999995</v>
      </c>
      <c r="AP4049">
        <v>0</v>
      </c>
      <c r="AQ4049" t="s">
        <v>27266</v>
      </c>
    </row>
    <row r="4050" spans="1:46" x14ac:dyDescent="0.4">
      <c r="A4050" t="s">
        <v>15200</v>
      </c>
      <c r="B4050" t="s">
        <v>15201</v>
      </c>
      <c r="C4050" t="s">
        <v>15202</v>
      </c>
      <c r="D4050" t="s">
        <v>15203</v>
      </c>
      <c r="E4050">
        <v>4441.1000000000004</v>
      </c>
      <c r="F4050">
        <v>5134.6000000000004</v>
      </c>
      <c r="G4050">
        <v>5330.2</v>
      </c>
      <c r="H4050">
        <v>4743.3</v>
      </c>
      <c r="I4050">
        <v>4798.8999999999996</v>
      </c>
      <c r="J4050">
        <v>5202</v>
      </c>
      <c r="K4050">
        <v>4902.1000000000004</v>
      </c>
      <c r="L4050">
        <v>4741.3</v>
      </c>
      <c r="M4050">
        <v>4394.3999999999996</v>
      </c>
      <c r="N4050">
        <v>4281.1000000000004</v>
      </c>
      <c r="O4050">
        <v>4297.8999999999996</v>
      </c>
      <c r="P4050">
        <v>4816.2</v>
      </c>
      <c r="Q4050">
        <v>4968.6333329999998</v>
      </c>
      <c r="R4050">
        <v>4914.7333330000001</v>
      </c>
      <c r="S4050">
        <v>4679.2666669999999</v>
      </c>
      <c r="T4050">
        <v>4465.0666670000001</v>
      </c>
      <c r="U4050">
        <v>4968.6333329999998</v>
      </c>
      <c r="V4050">
        <v>4914.7333330000001</v>
      </c>
      <c r="W4050">
        <v>4679.2666669999999</v>
      </c>
      <c r="X4050">
        <v>4465.0666670000001</v>
      </c>
      <c r="Y4050">
        <v>1.0109669999999999</v>
      </c>
      <c r="Z4050">
        <v>0.86874799999999996</v>
      </c>
      <c r="AA4050">
        <v>0</v>
      </c>
      <c r="AB4050">
        <v>1.0618399999999999</v>
      </c>
      <c r="AC4050">
        <v>0.40142899999999998</v>
      </c>
      <c r="AD4050">
        <v>0</v>
      </c>
      <c r="AE4050">
        <v>1.112779</v>
      </c>
      <c r="AF4050">
        <v>0.19276199999999999</v>
      </c>
      <c r="AG4050">
        <v>0</v>
      </c>
      <c r="AH4050">
        <v>1.0503210000000001</v>
      </c>
      <c r="AI4050">
        <v>0.32120100000000001</v>
      </c>
      <c r="AJ4050">
        <v>0</v>
      </c>
      <c r="AK4050">
        <v>1.100708</v>
      </c>
      <c r="AL4050">
        <v>0.119216</v>
      </c>
      <c r="AM4050">
        <v>0</v>
      </c>
      <c r="AN4050">
        <v>1.0479719999999999</v>
      </c>
      <c r="AO4050">
        <v>0.40598200000000001</v>
      </c>
      <c r="AP4050">
        <v>0</v>
      </c>
      <c r="AQ4050" t="s">
        <v>15204</v>
      </c>
      <c r="AR4050" t="s">
        <v>15205</v>
      </c>
    </row>
    <row r="4051" spans="1:46" x14ac:dyDescent="0.4">
      <c r="A4051" t="s">
        <v>10890</v>
      </c>
      <c r="B4051" t="s">
        <v>10891</v>
      </c>
      <c r="C4051" t="s">
        <v>10892</v>
      </c>
      <c r="D4051" t="s">
        <v>186</v>
      </c>
      <c r="E4051">
        <v>732</v>
      </c>
      <c r="F4051">
        <v>768</v>
      </c>
      <c r="G4051">
        <v>690.6</v>
      </c>
      <c r="H4051">
        <v>734.9</v>
      </c>
      <c r="I4051">
        <v>677.5</v>
      </c>
      <c r="J4051">
        <v>698.2</v>
      </c>
      <c r="K4051">
        <v>745</v>
      </c>
      <c r="L4051">
        <v>676.7</v>
      </c>
      <c r="M4051">
        <v>692.9</v>
      </c>
      <c r="N4051">
        <v>688.8</v>
      </c>
      <c r="O4051">
        <v>720.1</v>
      </c>
      <c r="P4051">
        <v>695.9</v>
      </c>
      <c r="Q4051">
        <v>730.2</v>
      </c>
      <c r="R4051">
        <v>703.53333329999998</v>
      </c>
      <c r="S4051">
        <v>704.8666667</v>
      </c>
      <c r="T4051">
        <v>701.6</v>
      </c>
      <c r="U4051">
        <v>730.2</v>
      </c>
      <c r="V4051">
        <v>703.53333329999998</v>
      </c>
      <c r="W4051">
        <v>704.8666667</v>
      </c>
      <c r="X4051">
        <v>701.6</v>
      </c>
      <c r="Y4051">
        <v>1.0379039999999999</v>
      </c>
      <c r="Z4051">
        <v>0.39420899999999998</v>
      </c>
      <c r="AA4051">
        <v>0</v>
      </c>
      <c r="AB4051">
        <v>1.035941</v>
      </c>
      <c r="AC4051">
        <v>0.45162000000000002</v>
      </c>
      <c r="AD4051">
        <v>0</v>
      </c>
      <c r="AE4051">
        <v>1.040764</v>
      </c>
      <c r="AF4051">
        <v>0.30422300000000002</v>
      </c>
      <c r="AG4051">
        <v>0</v>
      </c>
      <c r="AH4051">
        <v>0.998108</v>
      </c>
      <c r="AI4051">
        <v>0.96238999999999997</v>
      </c>
      <c r="AJ4051">
        <v>0</v>
      </c>
      <c r="AK4051">
        <v>1.002756</v>
      </c>
      <c r="AL4051">
        <v>0.92492099999999999</v>
      </c>
      <c r="AM4051">
        <v>0</v>
      </c>
      <c r="AN4051">
        <v>1.004656</v>
      </c>
      <c r="AO4051">
        <v>0.892432</v>
      </c>
      <c r="AP4051">
        <v>0</v>
      </c>
      <c r="AQ4051" t="s">
        <v>3009</v>
      </c>
      <c r="AR4051" t="s">
        <v>1918</v>
      </c>
      <c r="AS4051" t="s">
        <v>10893</v>
      </c>
    </row>
    <row r="4052" spans="1:46" x14ac:dyDescent="0.4">
      <c r="A4052" t="s">
        <v>4908</v>
      </c>
      <c r="B4052" t="s">
        <v>4909</v>
      </c>
      <c r="C4052" t="s">
        <v>4910</v>
      </c>
      <c r="D4052" t="s">
        <v>4911</v>
      </c>
      <c r="E4052">
        <v>436.5</v>
      </c>
      <c r="F4052">
        <v>447.2</v>
      </c>
      <c r="G4052">
        <v>419.3</v>
      </c>
      <c r="H4052">
        <v>421.9</v>
      </c>
      <c r="I4052">
        <v>392.7</v>
      </c>
      <c r="J4052">
        <v>391.8</v>
      </c>
      <c r="K4052">
        <v>399.4</v>
      </c>
      <c r="L4052">
        <v>414.8</v>
      </c>
      <c r="M4052">
        <v>434.4</v>
      </c>
      <c r="N4052">
        <v>414.4</v>
      </c>
      <c r="O4052">
        <v>430</v>
      </c>
      <c r="P4052">
        <v>403.5</v>
      </c>
      <c r="Q4052">
        <v>434.33333329999999</v>
      </c>
      <c r="R4052">
        <v>402.1333333</v>
      </c>
      <c r="S4052">
        <v>416.2</v>
      </c>
      <c r="T4052">
        <v>415.96666670000002</v>
      </c>
      <c r="U4052">
        <v>434.33333329999999</v>
      </c>
      <c r="V4052">
        <v>402.1333333</v>
      </c>
      <c r="W4052">
        <v>416.2</v>
      </c>
      <c r="X4052">
        <v>415.96666670000002</v>
      </c>
      <c r="Y4052">
        <v>1.0800730000000001</v>
      </c>
      <c r="Z4052">
        <v>6.5634999999999999E-2</v>
      </c>
      <c r="AA4052">
        <v>0</v>
      </c>
      <c r="AB4052">
        <v>1.043569</v>
      </c>
      <c r="AC4052">
        <v>0.23508100000000001</v>
      </c>
      <c r="AD4052">
        <v>0</v>
      </c>
      <c r="AE4052">
        <v>1.044154</v>
      </c>
      <c r="AF4052">
        <v>0.176015</v>
      </c>
      <c r="AG4052">
        <v>0</v>
      </c>
      <c r="AH4052">
        <v>0.96620200000000001</v>
      </c>
      <c r="AI4052">
        <v>0.37654300000000002</v>
      </c>
      <c r="AJ4052">
        <v>0</v>
      </c>
      <c r="AK4052">
        <v>0.96674400000000005</v>
      </c>
      <c r="AL4052">
        <v>0.33137</v>
      </c>
      <c r="AM4052">
        <v>0</v>
      </c>
      <c r="AN4052">
        <v>1.000561</v>
      </c>
      <c r="AO4052">
        <v>0.98623899999999998</v>
      </c>
      <c r="AP4052">
        <v>0</v>
      </c>
      <c r="AQ4052" t="s">
        <v>4912</v>
      </c>
      <c r="AR4052" t="s">
        <v>4913</v>
      </c>
      <c r="AS4052" t="s">
        <v>4914</v>
      </c>
    </row>
    <row r="4053" spans="1:46" x14ac:dyDescent="0.4">
      <c r="A4053" t="s">
        <v>19003</v>
      </c>
      <c r="B4053" t="s">
        <v>19004</v>
      </c>
      <c r="C4053" t="s">
        <v>19005</v>
      </c>
      <c r="D4053" t="s">
        <v>19006</v>
      </c>
      <c r="E4053">
        <v>761</v>
      </c>
      <c r="F4053">
        <v>812.3</v>
      </c>
      <c r="G4053">
        <v>810.3</v>
      </c>
      <c r="H4053">
        <v>914.2</v>
      </c>
      <c r="I4053">
        <v>934</v>
      </c>
      <c r="J4053">
        <v>854.4</v>
      </c>
      <c r="K4053">
        <v>840.7</v>
      </c>
      <c r="L4053">
        <v>878.8</v>
      </c>
      <c r="M4053">
        <v>846.7</v>
      </c>
      <c r="N4053">
        <v>840.6</v>
      </c>
      <c r="O4053">
        <v>838.7</v>
      </c>
      <c r="P4053">
        <v>950.1</v>
      </c>
      <c r="Q4053">
        <v>794.53333329999998</v>
      </c>
      <c r="R4053">
        <v>900.8666667</v>
      </c>
      <c r="S4053">
        <v>855.4</v>
      </c>
      <c r="T4053">
        <v>876.46666670000002</v>
      </c>
      <c r="U4053">
        <v>794.53333329999998</v>
      </c>
      <c r="V4053">
        <v>900.8666667</v>
      </c>
      <c r="W4053">
        <v>855.4</v>
      </c>
      <c r="X4053">
        <v>876.46666670000002</v>
      </c>
      <c r="Y4053">
        <v>0.88196600000000003</v>
      </c>
      <c r="Z4053">
        <v>2.1987E-2</v>
      </c>
      <c r="AA4053">
        <v>0</v>
      </c>
      <c r="AB4053">
        <v>0.928844</v>
      </c>
      <c r="AC4053">
        <v>4.1339000000000001E-2</v>
      </c>
      <c r="AD4053">
        <v>0</v>
      </c>
      <c r="AE4053">
        <v>0.90651899999999996</v>
      </c>
      <c r="AF4053">
        <v>0.11286400000000001</v>
      </c>
      <c r="AG4053">
        <v>0</v>
      </c>
      <c r="AH4053">
        <v>1.053153</v>
      </c>
      <c r="AI4053">
        <v>0.16367899999999999</v>
      </c>
      <c r="AJ4053">
        <v>0</v>
      </c>
      <c r="AK4053">
        <v>1.0278389999999999</v>
      </c>
      <c r="AL4053">
        <v>0.60805399999999998</v>
      </c>
      <c r="AM4053">
        <v>0</v>
      </c>
      <c r="AN4053">
        <v>0.97596400000000005</v>
      </c>
      <c r="AO4053">
        <v>0.61488699999999996</v>
      </c>
      <c r="AP4053">
        <v>0</v>
      </c>
      <c r="AQ4053" t="s">
        <v>19007</v>
      </c>
      <c r="AR4053" t="s">
        <v>19008</v>
      </c>
      <c r="AS4053" t="s">
        <v>19009</v>
      </c>
    </row>
    <row r="4054" spans="1:46" x14ac:dyDescent="0.4">
      <c r="A4054" t="s">
        <v>8940</v>
      </c>
      <c r="B4054" t="s">
        <v>8941</v>
      </c>
      <c r="C4054" t="s">
        <v>8942</v>
      </c>
      <c r="D4054" t="s">
        <v>8943</v>
      </c>
      <c r="E4054">
        <v>72.5</v>
      </c>
      <c r="F4054">
        <v>83.7</v>
      </c>
      <c r="G4054">
        <v>63.8</v>
      </c>
      <c r="H4054">
        <v>76.599999999999994</v>
      </c>
      <c r="I4054">
        <v>72.8</v>
      </c>
      <c r="J4054">
        <v>79.8</v>
      </c>
      <c r="K4054">
        <v>67.8</v>
      </c>
      <c r="L4054">
        <v>69.2</v>
      </c>
      <c r="M4054">
        <v>74.8</v>
      </c>
      <c r="N4054">
        <v>75</v>
      </c>
      <c r="O4054">
        <v>75</v>
      </c>
      <c r="P4054">
        <v>67.400000000000006</v>
      </c>
      <c r="Q4054">
        <v>73.333333330000002</v>
      </c>
      <c r="R4054">
        <v>76.400000000000006</v>
      </c>
      <c r="S4054">
        <v>70.599999999999994</v>
      </c>
      <c r="T4054">
        <v>72.466666669999995</v>
      </c>
      <c r="U4054">
        <v>73.333333330000002</v>
      </c>
      <c r="V4054">
        <v>76.400000000000006</v>
      </c>
      <c r="W4054">
        <v>70.599999999999994</v>
      </c>
      <c r="X4054">
        <v>72.466666669999995</v>
      </c>
      <c r="Y4054">
        <v>0.95986000000000005</v>
      </c>
      <c r="Z4054">
        <v>0.64182099999999997</v>
      </c>
      <c r="AA4054">
        <v>0</v>
      </c>
      <c r="AB4054">
        <v>1.038716</v>
      </c>
      <c r="AC4054">
        <v>0.67941600000000002</v>
      </c>
      <c r="AD4054">
        <v>0</v>
      </c>
      <c r="AE4054">
        <v>1.01196</v>
      </c>
      <c r="AF4054">
        <v>0.89710400000000001</v>
      </c>
      <c r="AG4054">
        <v>0</v>
      </c>
      <c r="AH4054">
        <v>1.0821529999999999</v>
      </c>
      <c r="AI4054">
        <v>0.120147</v>
      </c>
      <c r="AJ4054">
        <v>0</v>
      </c>
      <c r="AK4054">
        <v>1.054278</v>
      </c>
      <c r="AL4054">
        <v>0.29179100000000002</v>
      </c>
      <c r="AM4054">
        <v>0</v>
      </c>
      <c r="AN4054">
        <v>0.97424100000000002</v>
      </c>
      <c r="AO4054">
        <v>0.60346500000000003</v>
      </c>
      <c r="AP4054">
        <v>0</v>
      </c>
      <c r="AQ4054" t="s">
        <v>836</v>
      </c>
    </row>
    <row r="4055" spans="1:46" x14ac:dyDescent="0.4">
      <c r="A4055" t="s">
        <v>8054</v>
      </c>
      <c r="B4055" t="s">
        <v>8055</v>
      </c>
      <c r="C4055" t="s">
        <v>8056</v>
      </c>
      <c r="D4055" t="s">
        <v>8057</v>
      </c>
      <c r="E4055">
        <v>3665.3</v>
      </c>
      <c r="F4055">
        <v>3659.7</v>
      </c>
      <c r="G4055">
        <v>3676.9</v>
      </c>
      <c r="H4055">
        <v>3878.3</v>
      </c>
      <c r="I4055">
        <v>3908</v>
      </c>
      <c r="J4055">
        <v>3683.9</v>
      </c>
      <c r="K4055">
        <v>3607.2</v>
      </c>
      <c r="L4055">
        <v>3826.8</v>
      </c>
      <c r="M4055">
        <v>3631.7</v>
      </c>
      <c r="N4055">
        <v>3566.9</v>
      </c>
      <c r="O4055">
        <v>3464.2</v>
      </c>
      <c r="P4055">
        <v>3413.7</v>
      </c>
      <c r="Q4055">
        <v>3667.3</v>
      </c>
      <c r="R4055">
        <v>3823.4</v>
      </c>
      <c r="S4055">
        <v>3688.5666670000001</v>
      </c>
      <c r="T4055">
        <v>3481.6</v>
      </c>
      <c r="U4055">
        <v>3667.3</v>
      </c>
      <c r="V4055">
        <v>3823.4</v>
      </c>
      <c r="W4055">
        <v>3688.5666670000001</v>
      </c>
      <c r="X4055">
        <v>3481.6</v>
      </c>
      <c r="Y4055">
        <v>0.95917200000000002</v>
      </c>
      <c r="Z4055">
        <v>9.1064000000000006E-2</v>
      </c>
      <c r="AA4055">
        <v>0</v>
      </c>
      <c r="AB4055">
        <v>0.99423399999999995</v>
      </c>
      <c r="AC4055">
        <v>0.77537699999999998</v>
      </c>
      <c r="AD4055">
        <v>0</v>
      </c>
      <c r="AE4055">
        <v>1.0533380000000001</v>
      </c>
      <c r="AF4055">
        <v>1.4923000000000001E-2</v>
      </c>
      <c r="AG4055">
        <v>0</v>
      </c>
      <c r="AH4055">
        <v>1.036554</v>
      </c>
      <c r="AI4055">
        <v>0.24415799999999999</v>
      </c>
      <c r="AJ4055">
        <v>0</v>
      </c>
      <c r="AK4055">
        <v>1.0981730000000001</v>
      </c>
      <c r="AL4055">
        <v>1.4926E-2</v>
      </c>
      <c r="AM4055">
        <v>0</v>
      </c>
      <c r="AN4055">
        <v>1.0594460000000001</v>
      </c>
      <c r="AO4055">
        <v>6.6832000000000003E-2</v>
      </c>
      <c r="AP4055">
        <v>0</v>
      </c>
      <c r="AQ4055" t="s">
        <v>8058</v>
      </c>
      <c r="AR4055" t="s">
        <v>8059</v>
      </c>
      <c r="AS4055" t="s">
        <v>8060</v>
      </c>
    </row>
    <row r="4056" spans="1:46" x14ac:dyDescent="0.4">
      <c r="A4056" t="s">
        <v>4792</v>
      </c>
      <c r="B4056" t="s">
        <v>4793</v>
      </c>
      <c r="C4056" t="s">
        <v>4794</v>
      </c>
      <c r="D4056" t="s">
        <v>4795</v>
      </c>
      <c r="E4056">
        <v>2184.3000000000002</v>
      </c>
      <c r="F4056">
        <v>2019.8</v>
      </c>
      <c r="G4056">
        <v>2094.6</v>
      </c>
      <c r="H4056">
        <v>2222.8000000000002</v>
      </c>
      <c r="I4056">
        <v>2065</v>
      </c>
      <c r="J4056">
        <v>2074.1</v>
      </c>
      <c r="K4056">
        <v>2184.6</v>
      </c>
      <c r="L4056">
        <v>2142.5</v>
      </c>
      <c r="M4056">
        <v>1929.8</v>
      </c>
      <c r="N4056">
        <v>1976.5</v>
      </c>
      <c r="O4056">
        <v>2110.6999999999998</v>
      </c>
      <c r="P4056">
        <v>1987.9</v>
      </c>
      <c r="Q4056">
        <v>2099.5666670000001</v>
      </c>
      <c r="R4056">
        <v>2120.6333330000002</v>
      </c>
      <c r="S4056">
        <v>2085.6333330000002</v>
      </c>
      <c r="T4056">
        <v>2025.0333330000001</v>
      </c>
      <c r="U4056">
        <v>2099.5666670000001</v>
      </c>
      <c r="V4056">
        <v>2120.6333330000002</v>
      </c>
      <c r="W4056">
        <v>2085.6333330000002</v>
      </c>
      <c r="X4056">
        <v>2025.0333330000001</v>
      </c>
      <c r="Y4056">
        <v>0.990066</v>
      </c>
      <c r="Z4056">
        <v>0.77795599999999998</v>
      </c>
      <c r="AA4056">
        <v>0</v>
      </c>
      <c r="AB4056">
        <v>1.0066809999999999</v>
      </c>
      <c r="AC4056">
        <v>0.88705800000000001</v>
      </c>
      <c r="AD4056">
        <v>0</v>
      </c>
      <c r="AE4056">
        <v>1.0368059999999999</v>
      </c>
      <c r="AF4056">
        <v>0.30945800000000001</v>
      </c>
      <c r="AG4056">
        <v>0</v>
      </c>
      <c r="AH4056">
        <v>1.0167809999999999</v>
      </c>
      <c r="AI4056">
        <v>0.72851399999999999</v>
      </c>
      <c r="AJ4056">
        <v>0</v>
      </c>
      <c r="AK4056">
        <v>1.0472090000000001</v>
      </c>
      <c r="AL4056">
        <v>0.22562599999999999</v>
      </c>
      <c r="AM4056">
        <v>0</v>
      </c>
      <c r="AN4056">
        <v>1.029925</v>
      </c>
      <c r="AO4056">
        <v>0.53678199999999998</v>
      </c>
      <c r="AP4056">
        <v>0</v>
      </c>
      <c r="AQ4056" t="s">
        <v>4796</v>
      </c>
      <c r="AR4056" t="s">
        <v>541</v>
      </c>
      <c r="AS4056" t="s">
        <v>4797</v>
      </c>
      <c r="AT4056" t="s">
        <v>4798</v>
      </c>
    </row>
    <row r="4057" spans="1:46" x14ac:dyDescent="0.4">
      <c r="A4057" t="s">
        <v>22510</v>
      </c>
      <c r="B4057" t="s">
        <v>22511</v>
      </c>
      <c r="C4057" t="s">
        <v>22512</v>
      </c>
      <c r="D4057" t="s">
        <v>22513</v>
      </c>
      <c r="E4057">
        <v>2312.6</v>
      </c>
      <c r="F4057">
        <v>2317.8000000000002</v>
      </c>
      <c r="G4057">
        <v>2192.4</v>
      </c>
      <c r="H4057">
        <v>2467.6</v>
      </c>
      <c r="I4057">
        <v>2330.9</v>
      </c>
      <c r="J4057">
        <v>2403.5</v>
      </c>
      <c r="K4057">
        <v>2334.1</v>
      </c>
      <c r="L4057">
        <v>2426.5</v>
      </c>
      <c r="M4057">
        <v>2179.4</v>
      </c>
      <c r="N4057">
        <v>2371</v>
      </c>
      <c r="O4057">
        <v>2401.5</v>
      </c>
      <c r="P4057">
        <v>2424.8000000000002</v>
      </c>
      <c r="Q4057">
        <v>2274.2666669999999</v>
      </c>
      <c r="R4057">
        <v>2400.666667</v>
      </c>
      <c r="S4057">
        <v>2313.333333</v>
      </c>
      <c r="T4057">
        <v>2399.1</v>
      </c>
      <c r="U4057">
        <v>2274.2666669999999</v>
      </c>
      <c r="V4057">
        <v>2400.666667</v>
      </c>
      <c r="W4057">
        <v>2313.333333</v>
      </c>
      <c r="X4057">
        <v>2399.1</v>
      </c>
      <c r="Y4057">
        <v>0.94734799999999997</v>
      </c>
      <c r="Z4057">
        <v>9.0447E-2</v>
      </c>
      <c r="AA4057">
        <v>0</v>
      </c>
      <c r="AB4057">
        <v>0.98311199999999999</v>
      </c>
      <c r="AC4057">
        <v>0.66204600000000002</v>
      </c>
      <c r="AD4057">
        <v>0</v>
      </c>
      <c r="AE4057">
        <v>0.947967</v>
      </c>
      <c r="AF4057">
        <v>4.6462000000000003E-2</v>
      </c>
      <c r="AG4057">
        <v>0</v>
      </c>
      <c r="AH4057">
        <v>1.037752</v>
      </c>
      <c r="AI4057">
        <v>0.34787000000000001</v>
      </c>
      <c r="AJ4057">
        <v>0</v>
      </c>
      <c r="AK4057">
        <v>1.000653</v>
      </c>
      <c r="AL4057">
        <v>0.97232700000000005</v>
      </c>
      <c r="AM4057">
        <v>0</v>
      </c>
      <c r="AN4057">
        <v>0.96425000000000005</v>
      </c>
      <c r="AO4057">
        <v>0.30948799999999999</v>
      </c>
      <c r="AP4057">
        <v>0</v>
      </c>
      <c r="AQ4057" t="s">
        <v>3250</v>
      </c>
      <c r="AR4057" t="s">
        <v>1375</v>
      </c>
    </row>
    <row r="4058" spans="1:46" x14ac:dyDescent="0.4">
      <c r="A4058" t="s">
        <v>8460</v>
      </c>
      <c r="B4058" t="s">
        <v>8461</v>
      </c>
      <c r="C4058" t="s">
        <v>8462</v>
      </c>
      <c r="D4058" t="s">
        <v>8463</v>
      </c>
      <c r="E4058">
        <v>1485.6</v>
      </c>
      <c r="F4058">
        <v>1439.5</v>
      </c>
      <c r="G4058">
        <v>1582.1</v>
      </c>
      <c r="H4058">
        <v>1537.7</v>
      </c>
      <c r="I4058">
        <v>1405.9</v>
      </c>
      <c r="J4058">
        <v>1520.8</v>
      </c>
      <c r="K4058">
        <v>1511.6</v>
      </c>
      <c r="L4058">
        <v>1491.9</v>
      </c>
      <c r="M4058">
        <v>1453.4</v>
      </c>
      <c r="N4058">
        <v>1480.3</v>
      </c>
      <c r="O4058">
        <v>1542.3</v>
      </c>
      <c r="P4058">
        <v>1463.5</v>
      </c>
      <c r="Q4058">
        <v>1502.4</v>
      </c>
      <c r="R4058">
        <v>1488.133333</v>
      </c>
      <c r="S4058">
        <v>1485.633333</v>
      </c>
      <c r="T4058">
        <v>1495.366667</v>
      </c>
      <c r="U4058">
        <v>1502.4</v>
      </c>
      <c r="V4058">
        <v>1488.133333</v>
      </c>
      <c r="W4058">
        <v>1485.633333</v>
      </c>
      <c r="X4058">
        <v>1495.366667</v>
      </c>
      <c r="Y4058">
        <v>1.009587</v>
      </c>
      <c r="Z4058">
        <v>0.82078200000000001</v>
      </c>
      <c r="AA4058">
        <v>0</v>
      </c>
      <c r="AB4058">
        <v>1.0112859999999999</v>
      </c>
      <c r="AC4058">
        <v>0.73037200000000002</v>
      </c>
      <c r="AD4058">
        <v>0</v>
      </c>
      <c r="AE4058">
        <v>1.0047029999999999</v>
      </c>
      <c r="AF4058">
        <v>0.89141499999999996</v>
      </c>
      <c r="AG4058">
        <v>0</v>
      </c>
      <c r="AH4058">
        <v>1.0016830000000001</v>
      </c>
      <c r="AI4058">
        <v>0.95816900000000005</v>
      </c>
      <c r="AJ4058">
        <v>0</v>
      </c>
      <c r="AK4058">
        <v>0.99516300000000002</v>
      </c>
      <c r="AL4058">
        <v>0.88713600000000004</v>
      </c>
      <c r="AM4058">
        <v>0</v>
      </c>
      <c r="AN4058">
        <v>0.99349100000000001</v>
      </c>
      <c r="AO4058">
        <v>0.75747100000000001</v>
      </c>
      <c r="AP4058">
        <v>0</v>
      </c>
      <c r="AQ4058" t="s">
        <v>8464</v>
      </c>
      <c r="AR4058" t="s">
        <v>8465</v>
      </c>
      <c r="AS4058" t="s">
        <v>8466</v>
      </c>
    </row>
    <row r="4059" spans="1:46" x14ac:dyDescent="0.4">
      <c r="A4059" t="s">
        <v>27068</v>
      </c>
      <c r="B4059" t="s">
        <v>27069</v>
      </c>
      <c r="C4059" t="s">
        <v>27070</v>
      </c>
      <c r="D4059" t="s">
        <v>27071</v>
      </c>
      <c r="E4059">
        <v>21.3</v>
      </c>
      <c r="F4059">
        <v>30.8</v>
      </c>
      <c r="G4059">
        <v>27.8</v>
      </c>
      <c r="H4059">
        <v>29.1</v>
      </c>
      <c r="I4059">
        <v>31.1</v>
      </c>
      <c r="J4059">
        <v>32.6</v>
      </c>
      <c r="K4059">
        <v>34.299999999999997</v>
      </c>
      <c r="L4059">
        <v>33.1</v>
      </c>
      <c r="M4059">
        <v>34.1</v>
      </c>
      <c r="N4059">
        <v>28.1</v>
      </c>
      <c r="O4059">
        <v>27</v>
      </c>
      <c r="P4059">
        <v>34</v>
      </c>
      <c r="Q4059">
        <v>26.633333329999999</v>
      </c>
      <c r="R4059">
        <v>30.93333333</v>
      </c>
      <c r="S4059">
        <v>33.833333330000002</v>
      </c>
      <c r="T4059">
        <v>29.7</v>
      </c>
      <c r="U4059">
        <v>26.633333329999999</v>
      </c>
      <c r="V4059">
        <v>30.93333333</v>
      </c>
      <c r="W4059">
        <v>33.833333330000002</v>
      </c>
      <c r="X4059">
        <v>29.7</v>
      </c>
      <c r="Y4059">
        <v>0.86099099999999995</v>
      </c>
      <c r="Z4059">
        <v>0.22269</v>
      </c>
      <c r="AA4059">
        <v>0</v>
      </c>
      <c r="AB4059">
        <v>0.787192</v>
      </c>
      <c r="AC4059">
        <v>6.3590999999999995E-2</v>
      </c>
      <c r="AD4059">
        <v>0</v>
      </c>
      <c r="AE4059">
        <v>0.89674500000000001</v>
      </c>
      <c r="AF4059">
        <v>0.43609100000000001</v>
      </c>
      <c r="AG4059">
        <v>0</v>
      </c>
      <c r="AH4059">
        <v>0.91428600000000004</v>
      </c>
      <c r="AI4059">
        <v>5.4876000000000001E-2</v>
      </c>
      <c r="AJ4059">
        <v>0</v>
      </c>
      <c r="AK4059">
        <v>1.041526</v>
      </c>
      <c r="AL4059">
        <v>0.63416099999999997</v>
      </c>
      <c r="AM4059">
        <v>0</v>
      </c>
      <c r="AN4059">
        <v>1.1391690000000001</v>
      </c>
      <c r="AO4059">
        <v>0.1341</v>
      </c>
      <c r="AP4059">
        <v>0</v>
      </c>
      <c r="AQ4059" t="s">
        <v>27072</v>
      </c>
      <c r="AR4059" t="s">
        <v>661</v>
      </c>
      <c r="AS4059" t="s">
        <v>27073</v>
      </c>
    </row>
    <row r="4060" spans="1:46" x14ac:dyDescent="0.4">
      <c r="A4060" t="s">
        <v>30539</v>
      </c>
      <c r="B4060" t="s">
        <v>30540</v>
      </c>
      <c r="C4060" t="s">
        <v>30541</v>
      </c>
      <c r="D4060" t="s">
        <v>30542</v>
      </c>
      <c r="E4060">
        <v>442.3</v>
      </c>
      <c r="F4060">
        <v>419.3</v>
      </c>
      <c r="G4060">
        <v>352.3</v>
      </c>
      <c r="H4060">
        <v>426.9</v>
      </c>
      <c r="I4060">
        <v>391.3</v>
      </c>
      <c r="J4060">
        <v>377.1</v>
      </c>
      <c r="K4060">
        <v>412.1</v>
      </c>
      <c r="L4060">
        <v>383.4</v>
      </c>
      <c r="M4060">
        <v>334.2</v>
      </c>
      <c r="N4060">
        <v>444.2</v>
      </c>
      <c r="O4060">
        <v>435.2</v>
      </c>
      <c r="P4060">
        <v>420</v>
      </c>
      <c r="Q4060">
        <v>404.6333333</v>
      </c>
      <c r="R4060">
        <v>398.43333330000002</v>
      </c>
      <c r="S4060">
        <v>376.56666669999998</v>
      </c>
      <c r="T4060">
        <v>433.1333333</v>
      </c>
      <c r="U4060">
        <v>404.6333333</v>
      </c>
      <c r="V4060">
        <v>398.43333330000002</v>
      </c>
      <c r="W4060">
        <v>376.56666669999998</v>
      </c>
      <c r="X4060">
        <v>433.1333333</v>
      </c>
      <c r="Y4060">
        <v>1.0155609999999999</v>
      </c>
      <c r="Z4060">
        <v>0.85025099999999998</v>
      </c>
      <c r="AA4060">
        <v>0</v>
      </c>
      <c r="AB4060">
        <v>1.074533</v>
      </c>
      <c r="AC4060">
        <v>0.471084</v>
      </c>
      <c r="AD4060">
        <v>0</v>
      </c>
      <c r="AE4060">
        <v>0.93420000000000003</v>
      </c>
      <c r="AF4060">
        <v>0.36483300000000002</v>
      </c>
      <c r="AG4060">
        <v>0</v>
      </c>
      <c r="AH4060">
        <v>1.0580689999999999</v>
      </c>
      <c r="AI4060">
        <v>0.465638</v>
      </c>
      <c r="AJ4060">
        <v>0</v>
      </c>
      <c r="AK4060">
        <v>0.91988599999999998</v>
      </c>
      <c r="AL4060">
        <v>0.101953</v>
      </c>
      <c r="AM4060">
        <v>0</v>
      </c>
      <c r="AN4060">
        <v>0.86940099999999998</v>
      </c>
      <c r="AO4060">
        <v>7.6398999999999995E-2</v>
      </c>
      <c r="AP4060">
        <v>0</v>
      </c>
      <c r="AQ4060" t="s">
        <v>30543</v>
      </c>
      <c r="AR4060" t="s">
        <v>30544</v>
      </c>
      <c r="AS4060" t="s">
        <v>30545</v>
      </c>
    </row>
    <row r="4061" spans="1:46" x14ac:dyDescent="0.4">
      <c r="A4061" t="s">
        <v>23371</v>
      </c>
      <c r="B4061" t="s">
        <v>23372</v>
      </c>
      <c r="C4061" t="s">
        <v>23373</v>
      </c>
      <c r="D4061" t="s">
        <v>23374</v>
      </c>
      <c r="E4061">
        <v>922.8</v>
      </c>
      <c r="F4061">
        <v>945.5</v>
      </c>
      <c r="G4061">
        <v>870.9</v>
      </c>
      <c r="H4061">
        <v>944.8</v>
      </c>
      <c r="I4061">
        <v>910</v>
      </c>
      <c r="J4061">
        <v>890.7</v>
      </c>
      <c r="K4061">
        <v>964.3</v>
      </c>
      <c r="L4061">
        <v>1009.7</v>
      </c>
      <c r="M4061">
        <v>1123.5999999999999</v>
      </c>
      <c r="N4061">
        <v>959.5</v>
      </c>
      <c r="O4061">
        <v>925.8</v>
      </c>
      <c r="P4061">
        <v>939.6</v>
      </c>
      <c r="Q4061">
        <v>913.06666670000004</v>
      </c>
      <c r="R4061">
        <v>915.16666669999995</v>
      </c>
      <c r="S4061">
        <v>1032.5333330000001</v>
      </c>
      <c r="T4061">
        <v>941.6333333</v>
      </c>
      <c r="U4061">
        <v>913.06666670000004</v>
      </c>
      <c r="V4061">
        <v>915.16666669999995</v>
      </c>
      <c r="W4061">
        <v>1032.5333330000001</v>
      </c>
      <c r="X4061">
        <v>941.6333333</v>
      </c>
      <c r="Y4061">
        <v>0.99770499999999995</v>
      </c>
      <c r="Z4061">
        <v>0.94209600000000004</v>
      </c>
      <c r="AA4061">
        <v>0</v>
      </c>
      <c r="AB4061">
        <v>0.88429800000000003</v>
      </c>
      <c r="AC4061">
        <v>8.4280999999999995E-2</v>
      </c>
      <c r="AD4061">
        <v>0</v>
      </c>
      <c r="AE4061">
        <v>0.96966300000000005</v>
      </c>
      <c r="AF4061">
        <v>0.30232300000000001</v>
      </c>
      <c r="AG4061">
        <v>0</v>
      </c>
      <c r="AH4061">
        <v>0.88633099999999998</v>
      </c>
      <c r="AI4061">
        <v>7.8567999999999999E-2</v>
      </c>
      <c r="AJ4061">
        <v>0</v>
      </c>
      <c r="AK4061">
        <v>0.97189300000000001</v>
      </c>
      <c r="AL4061">
        <v>0.22799700000000001</v>
      </c>
      <c r="AM4061">
        <v>0</v>
      </c>
      <c r="AN4061">
        <v>1.0965339999999999</v>
      </c>
      <c r="AO4061">
        <v>0.133461</v>
      </c>
      <c r="AP4061">
        <v>0</v>
      </c>
      <c r="AQ4061" t="s">
        <v>23375</v>
      </c>
      <c r="AR4061" t="s">
        <v>23376</v>
      </c>
      <c r="AS4061" t="s">
        <v>23377</v>
      </c>
    </row>
    <row r="4062" spans="1:46" x14ac:dyDescent="0.4">
      <c r="A4062" t="s">
        <v>4452</v>
      </c>
      <c r="B4062" t="s">
        <v>4453</v>
      </c>
      <c r="C4062" t="s">
        <v>4454</v>
      </c>
      <c r="D4062" t="s">
        <v>4455</v>
      </c>
      <c r="E4062">
        <v>260.5</v>
      </c>
      <c r="F4062">
        <v>260.2</v>
      </c>
      <c r="G4062">
        <v>238.1</v>
      </c>
      <c r="H4062">
        <v>239.9</v>
      </c>
      <c r="I4062">
        <v>240.7</v>
      </c>
      <c r="J4062">
        <v>229.6</v>
      </c>
      <c r="K4062">
        <v>256.60000000000002</v>
      </c>
      <c r="L4062">
        <v>252.4</v>
      </c>
      <c r="M4062">
        <v>242.4</v>
      </c>
      <c r="N4062">
        <v>261.60000000000002</v>
      </c>
      <c r="O4062">
        <v>243</v>
      </c>
      <c r="P4062">
        <v>235.2</v>
      </c>
      <c r="Q4062">
        <v>252.93333329999999</v>
      </c>
      <c r="R4062">
        <v>236.7333333</v>
      </c>
      <c r="S4062">
        <v>250.46666669999999</v>
      </c>
      <c r="T4062">
        <v>246.6</v>
      </c>
      <c r="U4062">
        <v>252.93333329999999</v>
      </c>
      <c r="V4062">
        <v>236.7333333</v>
      </c>
      <c r="W4062">
        <v>250.46666669999999</v>
      </c>
      <c r="X4062">
        <v>246.6</v>
      </c>
      <c r="Y4062">
        <v>1.0684309999999999</v>
      </c>
      <c r="Z4062">
        <v>0.120501</v>
      </c>
      <c r="AA4062">
        <v>0</v>
      </c>
      <c r="AB4062">
        <v>1.0098480000000001</v>
      </c>
      <c r="AC4062">
        <v>0.78680300000000003</v>
      </c>
      <c r="AD4062">
        <v>0</v>
      </c>
      <c r="AE4062">
        <v>1.0256829999999999</v>
      </c>
      <c r="AF4062">
        <v>0.58862099999999995</v>
      </c>
      <c r="AG4062">
        <v>0</v>
      </c>
      <c r="AH4062">
        <v>0.94516900000000004</v>
      </c>
      <c r="AI4062">
        <v>6.7757999999999999E-2</v>
      </c>
      <c r="AJ4062">
        <v>0</v>
      </c>
      <c r="AK4062">
        <v>0.95998899999999998</v>
      </c>
      <c r="AL4062">
        <v>0.31560300000000002</v>
      </c>
      <c r="AM4062">
        <v>0</v>
      </c>
      <c r="AN4062">
        <v>1.0156799999999999</v>
      </c>
      <c r="AO4062">
        <v>0.686087</v>
      </c>
      <c r="AP4062">
        <v>0</v>
      </c>
      <c r="AQ4062" t="s">
        <v>932</v>
      </c>
      <c r="AR4062" t="s">
        <v>4456</v>
      </c>
      <c r="AS4062" t="s">
        <v>4457</v>
      </c>
      <c r="AT4062" t="s">
        <v>4458</v>
      </c>
    </row>
    <row r="4063" spans="1:46" x14ac:dyDescent="0.4">
      <c r="A4063" t="s">
        <v>24259</v>
      </c>
      <c r="B4063" t="s">
        <v>24260</v>
      </c>
      <c r="C4063" t="s">
        <v>24261</v>
      </c>
      <c r="D4063" t="s">
        <v>16168</v>
      </c>
      <c r="E4063">
        <v>1642.1</v>
      </c>
      <c r="F4063">
        <v>1870.4</v>
      </c>
      <c r="G4063">
        <v>1420.4</v>
      </c>
      <c r="H4063">
        <v>1619</v>
      </c>
      <c r="I4063">
        <v>1653</v>
      </c>
      <c r="J4063">
        <v>1788.5</v>
      </c>
      <c r="K4063">
        <v>1662</v>
      </c>
      <c r="L4063">
        <v>1705.4</v>
      </c>
      <c r="M4063">
        <v>1670.7</v>
      </c>
      <c r="N4063">
        <v>1796.3</v>
      </c>
      <c r="O4063">
        <v>1753.5</v>
      </c>
      <c r="P4063">
        <v>1807.5</v>
      </c>
      <c r="Q4063">
        <v>1644.3</v>
      </c>
      <c r="R4063">
        <v>1686.833333</v>
      </c>
      <c r="S4063">
        <v>1679.366667</v>
      </c>
      <c r="T4063">
        <v>1785.7666670000001</v>
      </c>
      <c r="U4063">
        <v>1644.3</v>
      </c>
      <c r="V4063">
        <v>1686.833333</v>
      </c>
      <c r="W4063">
        <v>1679.366667</v>
      </c>
      <c r="X4063">
        <v>1785.7666670000001</v>
      </c>
      <c r="Y4063">
        <v>0.97478500000000001</v>
      </c>
      <c r="Z4063">
        <v>0.77618200000000004</v>
      </c>
      <c r="AA4063">
        <v>0</v>
      </c>
      <c r="AB4063">
        <v>0.97911899999999996</v>
      </c>
      <c r="AC4063">
        <v>0.80156499999999997</v>
      </c>
      <c r="AD4063">
        <v>0</v>
      </c>
      <c r="AE4063">
        <v>0.92078099999999996</v>
      </c>
      <c r="AF4063">
        <v>0.34077800000000003</v>
      </c>
      <c r="AG4063">
        <v>0</v>
      </c>
      <c r="AH4063">
        <v>1.0044459999999999</v>
      </c>
      <c r="AI4063">
        <v>0.89563800000000005</v>
      </c>
      <c r="AJ4063">
        <v>0</v>
      </c>
      <c r="AK4063">
        <v>0.94459899999999997</v>
      </c>
      <c r="AL4063">
        <v>0.142683</v>
      </c>
      <c r="AM4063">
        <v>0</v>
      </c>
      <c r="AN4063">
        <v>0.94041799999999998</v>
      </c>
      <c r="AO4063">
        <v>7.3049999999999999E-3</v>
      </c>
      <c r="AP4063">
        <v>0</v>
      </c>
      <c r="AQ4063" t="s">
        <v>8654</v>
      </c>
      <c r="AR4063" t="s">
        <v>24262</v>
      </c>
      <c r="AS4063" t="s">
        <v>24263</v>
      </c>
    </row>
    <row r="4064" spans="1:46" x14ac:dyDescent="0.4">
      <c r="A4064" t="s">
        <v>16165</v>
      </c>
      <c r="B4064" t="s">
        <v>16166</v>
      </c>
      <c r="C4064" t="s">
        <v>16167</v>
      </c>
      <c r="D4064" t="s">
        <v>16168</v>
      </c>
      <c r="E4064">
        <v>3330.3</v>
      </c>
      <c r="F4064">
        <v>3997.7</v>
      </c>
      <c r="G4064">
        <v>3456.8</v>
      </c>
      <c r="H4064">
        <v>3401.3</v>
      </c>
      <c r="I4064">
        <v>3460.3</v>
      </c>
      <c r="J4064">
        <v>3686.7</v>
      </c>
      <c r="K4064">
        <v>3468.8</v>
      </c>
      <c r="L4064">
        <v>3608.3</v>
      </c>
      <c r="M4064">
        <v>3388.6</v>
      </c>
      <c r="N4064">
        <v>3745.5</v>
      </c>
      <c r="O4064">
        <v>3387.4</v>
      </c>
      <c r="P4064">
        <v>3777.9</v>
      </c>
      <c r="Q4064">
        <v>3594.9333329999999</v>
      </c>
      <c r="R4064">
        <v>3516.1</v>
      </c>
      <c r="S4064">
        <v>3488.5666670000001</v>
      </c>
      <c r="T4064">
        <v>3636.9333329999999</v>
      </c>
      <c r="U4064">
        <v>3594.9333329999999</v>
      </c>
      <c r="V4064">
        <v>3516.1</v>
      </c>
      <c r="W4064">
        <v>3488.5666670000001</v>
      </c>
      <c r="X4064">
        <v>3636.9333329999999</v>
      </c>
      <c r="Y4064">
        <v>1.022421</v>
      </c>
      <c r="Z4064">
        <v>0.74087000000000003</v>
      </c>
      <c r="AA4064">
        <v>0</v>
      </c>
      <c r="AB4064">
        <v>1.0304899999999999</v>
      </c>
      <c r="AC4064">
        <v>0.64598199999999995</v>
      </c>
      <c r="AD4064">
        <v>0</v>
      </c>
      <c r="AE4064">
        <v>0.988452</v>
      </c>
      <c r="AF4064">
        <v>0.86951699999999998</v>
      </c>
      <c r="AG4064">
        <v>0</v>
      </c>
      <c r="AH4064">
        <v>1.007892</v>
      </c>
      <c r="AI4064">
        <v>0.81151600000000002</v>
      </c>
      <c r="AJ4064">
        <v>0</v>
      </c>
      <c r="AK4064">
        <v>0.96677599999999997</v>
      </c>
      <c r="AL4064">
        <v>0.47218100000000002</v>
      </c>
      <c r="AM4064">
        <v>0</v>
      </c>
      <c r="AN4064">
        <v>0.959206</v>
      </c>
      <c r="AO4064">
        <v>0.35089900000000002</v>
      </c>
      <c r="AP4064">
        <v>0</v>
      </c>
      <c r="AQ4064" t="s">
        <v>16169</v>
      </c>
      <c r="AR4064" t="s">
        <v>16170</v>
      </c>
      <c r="AS4064" t="s">
        <v>16171</v>
      </c>
    </row>
    <row r="4065" spans="1:46" x14ac:dyDescent="0.4">
      <c r="A4065" t="s">
        <v>14757</v>
      </c>
      <c r="B4065" t="s">
        <v>14758</v>
      </c>
      <c r="C4065" t="s">
        <v>14759</v>
      </c>
      <c r="D4065" t="s">
        <v>14760</v>
      </c>
      <c r="E4065">
        <v>292.7</v>
      </c>
      <c r="F4065">
        <v>331.1</v>
      </c>
      <c r="G4065">
        <v>310.2</v>
      </c>
      <c r="H4065">
        <v>331.9</v>
      </c>
      <c r="I4065">
        <v>303.7</v>
      </c>
      <c r="J4065">
        <v>309</v>
      </c>
      <c r="K4065">
        <v>301.10000000000002</v>
      </c>
      <c r="L4065">
        <v>323.5</v>
      </c>
      <c r="M4065">
        <v>309.39999999999998</v>
      </c>
      <c r="N4065">
        <v>332.9</v>
      </c>
      <c r="O4065">
        <v>291.10000000000002</v>
      </c>
      <c r="P4065">
        <v>344.1</v>
      </c>
      <c r="Q4065">
        <v>311.33333329999999</v>
      </c>
      <c r="R4065">
        <v>314.8666667</v>
      </c>
      <c r="S4065">
        <v>311.33333329999999</v>
      </c>
      <c r="T4065">
        <v>322.7</v>
      </c>
      <c r="U4065">
        <v>311.33333329999999</v>
      </c>
      <c r="V4065">
        <v>314.8666667</v>
      </c>
      <c r="W4065">
        <v>311.33333329999999</v>
      </c>
      <c r="X4065">
        <v>322.7</v>
      </c>
      <c r="Y4065">
        <v>0.98877800000000005</v>
      </c>
      <c r="Z4065">
        <v>0.814141</v>
      </c>
      <c r="AA4065">
        <v>0</v>
      </c>
      <c r="AB4065">
        <v>1</v>
      </c>
      <c r="AC4065">
        <v>1</v>
      </c>
      <c r="AD4065">
        <v>0</v>
      </c>
      <c r="AE4065">
        <v>0.96477599999999997</v>
      </c>
      <c r="AF4065">
        <v>0.59265699999999999</v>
      </c>
      <c r="AG4065">
        <v>0</v>
      </c>
      <c r="AH4065">
        <v>1.0113490000000001</v>
      </c>
      <c r="AI4065">
        <v>0.76091299999999995</v>
      </c>
      <c r="AJ4065">
        <v>0</v>
      </c>
      <c r="AK4065">
        <v>0.97572599999999998</v>
      </c>
      <c r="AL4065">
        <v>0.69068799999999997</v>
      </c>
      <c r="AM4065">
        <v>0</v>
      </c>
      <c r="AN4065">
        <v>0.96477599999999997</v>
      </c>
      <c r="AO4065">
        <v>0.549288</v>
      </c>
      <c r="AP4065">
        <v>0</v>
      </c>
      <c r="AQ4065" t="s">
        <v>268</v>
      </c>
      <c r="AR4065" t="s">
        <v>14761</v>
      </c>
      <c r="AS4065" t="s">
        <v>14762</v>
      </c>
    </row>
    <row r="4066" spans="1:46" x14ac:dyDescent="0.4">
      <c r="A4066" t="s">
        <v>4672</v>
      </c>
      <c r="B4066" t="s">
        <v>4673</v>
      </c>
      <c r="C4066" t="s">
        <v>4674</v>
      </c>
      <c r="D4066" t="s">
        <v>186</v>
      </c>
      <c r="E4066">
        <v>583.1</v>
      </c>
      <c r="F4066">
        <v>599.5</v>
      </c>
      <c r="G4066">
        <v>463.8</v>
      </c>
      <c r="H4066">
        <v>570.1</v>
      </c>
      <c r="I4066">
        <v>533.79999999999995</v>
      </c>
      <c r="J4066">
        <v>572.29999999999995</v>
      </c>
      <c r="K4066">
        <v>617.1</v>
      </c>
      <c r="L4066">
        <v>580.1</v>
      </c>
      <c r="M4066">
        <v>511.4</v>
      </c>
      <c r="N4066">
        <v>510.4</v>
      </c>
      <c r="O4066">
        <v>596.9</v>
      </c>
      <c r="P4066">
        <v>519.9</v>
      </c>
      <c r="Q4066">
        <v>548.79999999999995</v>
      </c>
      <c r="R4066">
        <v>558.73333330000003</v>
      </c>
      <c r="S4066">
        <v>569.53333329999998</v>
      </c>
      <c r="T4066">
        <v>542.4</v>
      </c>
      <c r="U4066">
        <v>548.79999999999995</v>
      </c>
      <c r="V4066">
        <v>558.73333330000003</v>
      </c>
      <c r="W4066">
        <v>569.53333329999998</v>
      </c>
      <c r="X4066">
        <v>542.4</v>
      </c>
      <c r="Y4066">
        <v>0.98222200000000004</v>
      </c>
      <c r="Z4066">
        <v>0.83447300000000002</v>
      </c>
      <c r="AA4066">
        <v>0</v>
      </c>
      <c r="AB4066">
        <v>0.96359600000000001</v>
      </c>
      <c r="AC4066">
        <v>0.71457499999999996</v>
      </c>
      <c r="AD4066">
        <v>0</v>
      </c>
      <c r="AE4066">
        <v>1.0117989999999999</v>
      </c>
      <c r="AF4066">
        <v>0.90578899999999996</v>
      </c>
      <c r="AG4066">
        <v>0</v>
      </c>
      <c r="AH4066">
        <v>0.98103700000000005</v>
      </c>
      <c r="AI4066">
        <v>0.76254699999999997</v>
      </c>
      <c r="AJ4066">
        <v>0</v>
      </c>
      <c r="AK4066">
        <v>1.0301130000000001</v>
      </c>
      <c r="AL4066">
        <v>0.61618099999999998</v>
      </c>
      <c r="AM4066">
        <v>0</v>
      </c>
      <c r="AN4066">
        <v>1.050025</v>
      </c>
      <c r="AO4066">
        <v>0.54744599999999999</v>
      </c>
      <c r="AP4066">
        <v>0</v>
      </c>
      <c r="AQ4066" t="s">
        <v>4675</v>
      </c>
      <c r="AR4066" t="s">
        <v>626</v>
      </c>
      <c r="AS4066" t="s">
        <v>4676</v>
      </c>
    </row>
    <row r="4067" spans="1:46" x14ac:dyDescent="0.4">
      <c r="A4067" t="s">
        <v>10188</v>
      </c>
      <c r="B4067" t="s">
        <v>10189</v>
      </c>
      <c r="C4067" t="s">
        <v>10190</v>
      </c>
      <c r="D4067" t="s">
        <v>10191</v>
      </c>
      <c r="E4067">
        <v>337.2</v>
      </c>
      <c r="F4067">
        <v>365.8</v>
      </c>
      <c r="G4067">
        <v>343.6</v>
      </c>
      <c r="H4067">
        <v>381.2</v>
      </c>
      <c r="I4067">
        <v>303.5</v>
      </c>
      <c r="J4067">
        <v>364.9</v>
      </c>
      <c r="K4067">
        <v>348</v>
      </c>
      <c r="L4067">
        <v>319.8</v>
      </c>
      <c r="M4067">
        <v>381.6</v>
      </c>
      <c r="N4067">
        <v>336</v>
      </c>
      <c r="O4067">
        <v>358.8</v>
      </c>
      <c r="P4067">
        <v>310.3</v>
      </c>
      <c r="Q4067">
        <v>348.8666667</v>
      </c>
      <c r="R4067">
        <v>349.8666667</v>
      </c>
      <c r="S4067">
        <v>349.8</v>
      </c>
      <c r="T4067">
        <v>335.03333329999998</v>
      </c>
      <c r="U4067">
        <v>348.8666667</v>
      </c>
      <c r="V4067">
        <v>349.8666667</v>
      </c>
      <c r="W4067">
        <v>349.8</v>
      </c>
      <c r="X4067">
        <v>335.03333329999998</v>
      </c>
      <c r="Y4067">
        <v>0.99714199999999997</v>
      </c>
      <c r="Z4067">
        <v>0.97023999999999999</v>
      </c>
      <c r="AA4067">
        <v>0</v>
      </c>
      <c r="AB4067">
        <v>0.997332</v>
      </c>
      <c r="AC4067">
        <v>0.96475900000000003</v>
      </c>
      <c r="AD4067">
        <v>0</v>
      </c>
      <c r="AE4067">
        <v>1.0412889999999999</v>
      </c>
      <c r="AF4067">
        <v>0.448299</v>
      </c>
      <c r="AG4067">
        <v>0</v>
      </c>
      <c r="AH4067">
        <v>1.0001910000000001</v>
      </c>
      <c r="AI4067">
        <v>0.99831300000000001</v>
      </c>
      <c r="AJ4067">
        <v>0</v>
      </c>
      <c r="AK4067">
        <v>1.0442739999999999</v>
      </c>
      <c r="AL4067">
        <v>0.61815100000000001</v>
      </c>
      <c r="AM4067">
        <v>0</v>
      </c>
      <c r="AN4067">
        <v>1.0440750000000001</v>
      </c>
      <c r="AO4067">
        <v>0.55085200000000001</v>
      </c>
      <c r="AP4067">
        <v>0</v>
      </c>
      <c r="AQ4067" t="s">
        <v>4443</v>
      </c>
      <c r="AR4067" t="s">
        <v>626</v>
      </c>
      <c r="AS4067" t="s">
        <v>10192</v>
      </c>
    </row>
    <row r="4068" spans="1:46" x14ac:dyDescent="0.4">
      <c r="A4068" t="s">
        <v>20962</v>
      </c>
      <c r="B4068" t="s">
        <v>20963</v>
      </c>
      <c r="C4068" t="s">
        <v>20964</v>
      </c>
      <c r="D4068" t="s">
        <v>20965</v>
      </c>
      <c r="E4068">
        <v>7823.4</v>
      </c>
      <c r="F4068">
        <v>9512.1</v>
      </c>
      <c r="G4068">
        <v>7681.1</v>
      </c>
      <c r="H4068">
        <v>10238.5</v>
      </c>
      <c r="I4068">
        <v>8743.9</v>
      </c>
      <c r="J4068">
        <v>9389.6</v>
      </c>
      <c r="K4068">
        <v>8723.4</v>
      </c>
      <c r="L4068">
        <v>8561.2000000000007</v>
      </c>
      <c r="M4068">
        <v>8474.7000000000007</v>
      </c>
      <c r="N4068">
        <v>8185.2</v>
      </c>
      <c r="O4068">
        <v>8008</v>
      </c>
      <c r="P4068">
        <v>8542.7000000000007</v>
      </c>
      <c r="Q4068">
        <v>8338.8666670000002</v>
      </c>
      <c r="R4068">
        <v>9457.3333330000005</v>
      </c>
      <c r="S4068">
        <v>8586.4333330000009</v>
      </c>
      <c r="T4068">
        <v>8245.2999999999993</v>
      </c>
      <c r="U4068">
        <v>8338.8666670000002</v>
      </c>
      <c r="V4068">
        <v>9457.3333330000005</v>
      </c>
      <c r="W4068">
        <v>8586.4333330000009</v>
      </c>
      <c r="X4068">
        <v>8245.2999999999993</v>
      </c>
      <c r="Y4068">
        <v>0.88173599999999996</v>
      </c>
      <c r="Z4068">
        <v>0.20032</v>
      </c>
      <c r="AA4068">
        <v>0</v>
      </c>
      <c r="AB4068">
        <v>0.97116800000000003</v>
      </c>
      <c r="AC4068">
        <v>0.69754899999999997</v>
      </c>
      <c r="AD4068">
        <v>0</v>
      </c>
      <c r="AE4068">
        <v>1.0113479999999999</v>
      </c>
      <c r="AF4068">
        <v>0.88527999999999996</v>
      </c>
      <c r="AG4068">
        <v>0</v>
      </c>
      <c r="AH4068">
        <v>1.1014269999999999</v>
      </c>
      <c r="AI4068">
        <v>0.11820700000000001</v>
      </c>
      <c r="AJ4068">
        <v>0</v>
      </c>
      <c r="AK4068">
        <v>1.146997</v>
      </c>
      <c r="AL4068">
        <v>5.8053E-2</v>
      </c>
      <c r="AM4068">
        <v>0</v>
      </c>
      <c r="AN4068">
        <v>1.0413730000000001</v>
      </c>
      <c r="AO4068">
        <v>0.120423</v>
      </c>
      <c r="AP4068">
        <v>0</v>
      </c>
      <c r="AQ4068" t="s">
        <v>20966</v>
      </c>
      <c r="AR4068" t="s">
        <v>20007</v>
      </c>
      <c r="AS4068" t="s">
        <v>20967</v>
      </c>
    </row>
    <row r="4069" spans="1:46" x14ac:dyDescent="0.4">
      <c r="A4069" t="s">
        <v>26381</v>
      </c>
      <c r="B4069" t="s">
        <v>26382</v>
      </c>
      <c r="C4069" t="s">
        <v>26383</v>
      </c>
      <c r="D4069" t="s">
        <v>26384</v>
      </c>
      <c r="E4069">
        <v>379.4</v>
      </c>
      <c r="F4069">
        <v>420.7</v>
      </c>
      <c r="G4069">
        <v>388.7</v>
      </c>
      <c r="H4069">
        <v>437.6</v>
      </c>
      <c r="I4069">
        <v>443.7</v>
      </c>
      <c r="J4069">
        <v>461.9</v>
      </c>
      <c r="K4069">
        <v>401</v>
      </c>
      <c r="L4069">
        <v>434.5</v>
      </c>
      <c r="M4069">
        <v>428.7</v>
      </c>
      <c r="N4069">
        <v>441.3</v>
      </c>
      <c r="O4069">
        <v>411</v>
      </c>
      <c r="P4069">
        <v>434</v>
      </c>
      <c r="Q4069">
        <v>396.26666669999997</v>
      </c>
      <c r="R4069">
        <v>447.73333330000003</v>
      </c>
      <c r="S4069">
        <v>421.4</v>
      </c>
      <c r="T4069">
        <v>428.76666669999997</v>
      </c>
      <c r="U4069">
        <v>396.26666669999997</v>
      </c>
      <c r="V4069">
        <v>447.73333330000003</v>
      </c>
      <c r="W4069">
        <v>421.4</v>
      </c>
      <c r="X4069">
        <v>428.76666669999997</v>
      </c>
      <c r="Y4069">
        <v>0.88505100000000003</v>
      </c>
      <c r="Z4069">
        <v>2.3716999999999998E-2</v>
      </c>
      <c r="AA4069">
        <v>0</v>
      </c>
      <c r="AB4069">
        <v>0.94035800000000003</v>
      </c>
      <c r="AC4069">
        <v>0.196327</v>
      </c>
      <c r="AD4069">
        <v>0</v>
      </c>
      <c r="AE4069">
        <v>0.92420100000000005</v>
      </c>
      <c r="AF4069">
        <v>0.10380499999999999</v>
      </c>
      <c r="AG4069">
        <v>0</v>
      </c>
      <c r="AH4069">
        <v>1.0624899999999999</v>
      </c>
      <c r="AI4069">
        <v>0.105895</v>
      </c>
      <c r="AJ4069">
        <v>0</v>
      </c>
      <c r="AK4069">
        <v>1.044235</v>
      </c>
      <c r="AL4069">
        <v>0.17998900000000001</v>
      </c>
      <c r="AM4069">
        <v>0</v>
      </c>
      <c r="AN4069">
        <v>0.982819</v>
      </c>
      <c r="AO4069">
        <v>0.62153899999999995</v>
      </c>
      <c r="AP4069">
        <v>0</v>
      </c>
      <c r="AQ4069" t="s">
        <v>10175</v>
      </c>
      <c r="AR4069" t="s">
        <v>26385</v>
      </c>
      <c r="AS4069" t="s">
        <v>26386</v>
      </c>
    </row>
    <row r="4070" spans="1:46" x14ac:dyDescent="0.4">
      <c r="A4070" t="s">
        <v>3012</v>
      </c>
      <c r="B4070" t="s">
        <v>3013</v>
      </c>
      <c r="C4070" t="s">
        <v>3014</v>
      </c>
      <c r="D4070" t="s">
        <v>3015</v>
      </c>
      <c r="E4070">
        <v>797.3</v>
      </c>
      <c r="F4070">
        <v>746.7</v>
      </c>
      <c r="G4070">
        <v>605.1</v>
      </c>
      <c r="H4070">
        <v>704.4</v>
      </c>
      <c r="I4070">
        <v>597.70000000000005</v>
      </c>
      <c r="J4070">
        <v>692.9</v>
      </c>
      <c r="K4070">
        <v>686.2</v>
      </c>
      <c r="L4070">
        <v>637.6</v>
      </c>
      <c r="M4070">
        <v>618.5</v>
      </c>
      <c r="N4070">
        <v>675.3</v>
      </c>
      <c r="O4070">
        <v>739.9</v>
      </c>
      <c r="P4070">
        <v>701.9</v>
      </c>
      <c r="Q4070">
        <v>716.3666667</v>
      </c>
      <c r="R4070">
        <v>665</v>
      </c>
      <c r="S4070">
        <v>647.43333329999996</v>
      </c>
      <c r="T4070">
        <v>705.7</v>
      </c>
      <c r="U4070">
        <v>716.3666667</v>
      </c>
      <c r="V4070">
        <v>665</v>
      </c>
      <c r="W4070">
        <v>647.43333329999996</v>
      </c>
      <c r="X4070">
        <v>705.7</v>
      </c>
      <c r="Y4070">
        <v>1.077243</v>
      </c>
      <c r="Z4070">
        <v>0.48432399999999998</v>
      </c>
      <c r="AA4070">
        <v>0</v>
      </c>
      <c r="AB4070">
        <v>1.1064719999999999</v>
      </c>
      <c r="AC4070">
        <v>0.32125700000000001</v>
      </c>
      <c r="AD4070">
        <v>0</v>
      </c>
      <c r="AE4070">
        <v>1.015115</v>
      </c>
      <c r="AF4070">
        <v>0.86860999999999999</v>
      </c>
      <c r="AG4070">
        <v>0</v>
      </c>
      <c r="AH4070">
        <v>1.0271330000000001</v>
      </c>
      <c r="AI4070">
        <v>0.67849400000000004</v>
      </c>
      <c r="AJ4070">
        <v>0</v>
      </c>
      <c r="AK4070">
        <v>0.94232700000000003</v>
      </c>
      <c r="AL4070">
        <v>0.35185699999999998</v>
      </c>
      <c r="AM4070">
        <v>0</v>
      </c>
      <c r="AN4070">
        <v>0.91743399999999997</v>
      </c>
      <c r="AO4070">
        <v>0.10167900000000001</v>
      </c>
      <c r="AP4070">
        <v>0</v>
      </c>
      <c r="AQ4070" t="s">
        <v>28</v>
      </c>
      <c r="AS4070" t="s">
        <v>3016</v>
      </c>
    </row>
    <row r="4071" spans="1:46" x14ac:dyDescent="0.4">
      <c r="A4071" t="s">
        <v>24770</v>
      </c>
      <c r="B4071" t="s">
        <v>24771</v>
      </c>
      <c r="C4071" t="s">
        <v>24772</v>
      </c>
      <c r="D4071" t="s">
        <v>24773</v>
      </c>
      <c r="E4071">
        <v>29.2</v>
      </c>
      <c r="F4071">
        <v>48.2</v>
      </c>
      <c r="G4071">
        <v>27.7</v>
      </c>
      <c r="H4071">
        <v>38.9</v>
      </c>
      <c r="I4071">
        <v>35.4</v>
      </c>
      <c r="J4071">
        <v>34.700000000000003</v>
      </c>
      <c r="K4071">
        <v>44</v>
      </c>
      <c r="L4071">
        <v>37.5</v>
      </c>
      <c r="M4071">
        <v>35.4</v>
      </c>
      <c r="N4071">
        <v>36.299999999999997</v>
      </c>
      <c r="O4071">
        <v>35.299999999999997</v>
      </c>
      <c r="P4071">
        <v>39.5</v>
      </c>
      <c r="Q4071">
        <v>35.033333329999998</v>
      </c>
      <c r="R4071">
        <v>36.333333330000002</v>
      </c>
      <c r="S4071">
        <v>38.966666670000002</v>
      </c>
      <c r="T4071">
        <v>37.033333329999998</v>
      </c>
      <c r="U4071">
        <v>35.033333329999998</v>
      </c>
      <c r="V4071">
        <v>36.333333330000002</v>
      </c>
      <c r="W4071">
        <v>38.966666670000002</v>
      </c>
      <c r="X4071">
        <v>37.033333329999998</v>
      </c>
      <c r="Y4071">
        <v>0.96421999999999997</v>
      </c>
      <c r="Z4071">
        <v>0.85612100000000002</v>
      </c>
      <c r="AA4071">
        <v>0</v>
      </c>
      <c r="AB4071">
        <v>0.89905900000000005</v>
      </c>
      <c r="AC4071">
        <v>0.60847399999999996</v>
      </c>
      <c r="AD4071">
        <v>0</v>
      </c>
      <c r="AE4071">
        <v>0.94599500000000003</v>
      </c>
      <c r="AF4071">
        <v>0.78075000000000006</v>
      </c>
      <c r="AG4071">
        <v>0</v>
      </c>
      <c r="AH4071">
        <v>0.93242100000000006</v>
      </c>
      <c r="AI4071">
        <v>0.41467799999999999</v>
      </c>
      <c r="AJ4071">
        <v>0</v>
      </c>
      <c r="AK4071">
        <v>0.98109800000000003</v>
      </c>
      <c r="AL4071">
        <v>0.71929100000000001</v>
      </c>
      <c r="AM4071">
        <v>0</v>
      </c>
      <c r="AN4071">
        <v>1.0522050000000001</v>
      </c>
      <c r="AO4071">
        <v>0.53906500000000002</v>
      </c>
      <c r="AP4071">
        <v>0</v>
      </c>
      <c r="AQ4071" t="s">
        <v>24774</v>
      </c>
      <c r="AR4071" t="s">
        <v>24775</v>
      </c>
      <c r="AS4071" t="s">
        <v>24776</v>
      </c>
      <c r="AT4071" t="s">
        <v>24777</v>
      </c>
    </row>
    <row r="4072" spans="1:46" x14ac:dyDescent="0.4">
      <c r="A4072" t="s">
        <v>2783</v>
      </c>
      <c r="B4072" t="s">
        <v>2784</v>
      </c>
      <c r="C4072" t="s">
        <v>2785</v>
      </c>
      <c r="D4072" t="s">
        <v>2786</v>
      </c>
      <c r="E4072">
        <v>147.80000000000001</v>
      </c>
      <c r="F4072">
        <v>138.4</v>
      </c>
      <c r="G4072">
        <v>141.9</v>
      </c>
      <c r="H4072">
        <v>137.5</v>
      </c>
      <c r="I4072">
        <v>135.19999999999999</v>
      </c>
      <c r="J4072">
        <v>136.9</v>
      </c>
      <c r="K4072">
        <v>121.7</v>
      </c>
      <c r="L4072">
        <v>119.2</v>
      </c>
      <c r="M4072">
        <v>132.69999999999999</v>
      </c>
      <c r="N4072">
        <v>134.9</v>
      </c>
      <c r="O4072">
        <v>134.69999999999999</v>
      </c>
      <c r="P4072">
        <v>126.1</v>
      </c>
      <c r="Q4072">
        <v>142.69999999999999</v>
      </c>
      <c r="R4072">
        <v>136.53333330000001</v>
      </c>
      <c r="S4072">
        <v>124.5333333</v>
      </c>
      <c r="T4072">
        <v>131.9</v>
      </c>
      <c r="U4072">
        <v>142.69999999999999</v>
      </c>
      <c r="V4072">
        <v>136.53333330000001</v>
      </c>
      <c r="W4072">
        <v>124.5333333</v>
      </c>
      <c r="X4072">
        <v>131.9</v>
      </c>
      <c r="Y4072">
        <v>1.045166</v>
      </c>
      <c r="Z4072">
        <v>9.4686000000000006E-2</v>
      </c>
      <c r="AA4072">
        <v>0</v>
      </c>
      <c r="AB4072">
        <v>1.145878</v>
      </c>
      <c r="AC4072">
        <v>2.1694000000000001E-2</v>
      </c>
      <c r="AD4072">
        <v>0</v>
      </c>
      <c r="AE4072">
        <v>1.08188</v>
      </c>
      <c r="AF4072">
        <v>5.3795000000000003E-2</v>
      </c>
      <c r="AG4072">
        <v>0</v>
      </c>
      <c r="AH4072">
        <v>1.09636</v>
      </c>
      <c r="AI4072">
        <v>4.6170999999999997E-2</v>
      </c>
      <c r="AJ4072">
        <v>0</v>
      </c>
      <c r="AK4072">
        <v>1.035128</v>
      </c>
      <c r="AL4072">
        <v>0.19511300000000001</v>
      </c>
      <c r="AM4072">
        <v>0</v>
      </c>
      <c r="AN4072">
        <v>0.94415000000000004</v>
      </c>
      <c r="AO4072">
        <v>0.219169</v>
      </c>
      <c r="AP4072">
        <v>0</v>
      </c>
      <c r="AQ4072" t="s">
        <v>2787</v>
      </c>
      <c r="AR4072" t="s">
        <v>2788</v>
      </c>
      <c r="AS4072" t="s">
        <v>2789</v>
      </c>
    </row>
    <row r="4073" spans="1:46" x14ac:dyDescent="0.4">
      <c r="A4073" t="s">
        <v>27384</v>
      </c>
      <c r="B4073" t="s">
        <v>27385</v>
      </c>
      <c r="C4073" t="s">
        <v>27386</v>
      </c>
      <c r="D4073" t="s">
        <v>27387</v>
      </c>
      <c r="E4073">
        <v>60.7</v>
      </c>
      <c r="F4073">
        <v>59.3</v>
      </c>
      <c r="G4073">
        <v>60.1</v>
      </c>
      <c r="H4073">
        <v>62.8</v>
      </c>
      <c r="I4073">
        <v>69.099999999999994</v>
      </c>
      <c r="J4073">
        <v>61.1</v>
      </c>
      <c r="K4073">
        <v>64.099999999999994</v>
      </c>
      <c r="L4073">
        <v>68.099999999999994</v>
      </c>
      <c r="M4073">
        <v>78.7</v>
      </c>
      <c r="N4073">
        <v>60.4</v>
      </c>
      <c r="O4073">
        <v>58.6</v>
      </c>
      <c r="P4073">
        <v>60.9</v>
      </c>
      <c r="Q4073">
        <v>60.033333329999998</v>
      </c>
      <c r="R4073">
        <v>64.333333330000002</v>
      </c>
      <c r="S4073">
        <v>70.3</v>
      </c>
      <c r="T4073">
        <v>59.966666670000002</v>
      </c>
      <c r="U4073">
        <v>60.033333329999998</v>
      </c>
      <c r="V4073">
        <v>64.333333330000002</v>
      </c>
      <c r="W4073">
        <v>70.3</v>
      </c>
      <c r="X4073">
        <v>59.966666670000002</v>
      </c>
      <c r="Y4073">
        <v>0.93316100000000002</v>
      </c>
      <c r="Z4073">
        <v>0.156274</v>
      </c>
      <c r="AA4073">
        <v>0</v>
      </c>
      <c r="AB4073">
        <v>0.85395900000000002</v>
      </c>
      <c r="AC4073">
        <v>7.8786999999999996E-2</v>
      </c>
      <c r="AD4073">
        <v>0</v>
      </c>
      <c r="AE4073">
        <v>1.001112</v>
      </c>
      <c r="AF4073">
        <v>0.93817600000000001</v>
      </c>
      <c r="AG4073">
        <v>0</v>
      </c>
      <c r="AH4073">
        <v>0.915126</v>
      </c>
      <c r="AI4073">
        <v>0.297794</v>
      </c>
      <c r="AJ4073">
        <v>0</v>
      </c>
      <c r="AK4073">
        <v>1.072818</v>
      </c>
      <c r="AL4073">
        <v>0.159636</v>
      </c>
      <c r="AM4073">
        <v>0</v>
      </c>
      <c r="AN4073">
        <v>1.172318</v>
      </c>
      <c r="AO4073">
        <v>7.9172000000000006E-2</v>
      </c>
      <c r="AP4073">
        <v>0</v>
      </c>
      <c r="AR4073" t="s">
        <v>22195</v>
      </c>
      <c r="AT4073" t="s">
        <v>27388</v>
      </c>
    </row>
    <row r="4074" spans="1:46" x14ac:dyDescent="0.4">
      <c r="A4074" t="s">
        <v>19400</v>
      </c>
      <c r="B4074" t="s">
        <v>19401</v>
      </c>
      <c r="C4074" t="s">
        <v>19402</v>
      </c>
      <c r="D4074" t="s">
        <v>19403</v>
      </c>
      <c r="E4074">
        <v>936.3</v>
      </c>
      <c r="F4074">
        <v>1023.9</v>
      </c>
      <c r="G4074">
        <v>924.1</v>
      </c>
      <c r="H4074">
        <v>981</v>
      </c>
      <c r="I4074">
        <v>994.7</v>
      </c>
      <c r="J4074">
        <v>904.9</v>
      </c>
      <c r="K4074">
        <v>1052</v>
      </c>
      <c r="L4074">
        <v>1052.5</v>
      </c>
      <c r="M4074">
        <v>927.5</v>
      </c>
      <c r="N4074">
        <v>1011.2</v>
      </c>
      <c r="O4074">
        <v>1017.7</v>
      </c>
      <c r="P4074">
        <v>1027.9000000000001</v>
      </c>
      <c r="Q4074">
        <v>961.43333329999996</v>
      </c>
      <c r="R4074">
        <v>960.2</v>
      </c>
      <c r="S4074">
        <v>1010.666667</v>
      </c>
      <c r="T4074">
        <v>1018.9333329999999</v>
      </c>
      <c r="U4074">
        <v>961.43333329999996</v>
      </c>
      <c r="V4074">
        <v>960.2</v>
      </c>
      <c r="W4074">
        <v>1010.666667</v>
      </c>
      <c r="X4074">
        <v>1018.9333329999999</v>
      </c>
      <c r="Y4074">
        <v>1.0012840000000001</v>
      </c>
      <c r="Z4074">
        <v>0.97800600000000004</v>
      </c>
      <c r="AA4074">
        <v>0</v>
      </c>
      <c r="AB4074">
        <v>0.95128599999999996</v>
      </c>
      <c r="AC4074">
        <v>0.398391</v>
      </c>
      <c r="AD4074">
        <v>0</v>
      </c>
      <c r="AE4074">
        <v>0.94356799999999996</v>
      </c>
      <c r="AF4074">
        <v>0.1449</v>
      </c>
      <c r="AG4074">
        <v>0</v>
      </c>
      <c r="AH4074">
        <v>0.95006599999999997</v>
      </c>
      <c r="AI4074">
        <v>0.37071500000000002</v>
      </c>
      <c r="AJ4074">
        <v>0</v>
      </c>
      <c r="AK4074">
        <v>0.94235800000000003</v>
      </c>
      <c r="AL4074">
        <v>0.107031</v>
      </c>
      <c r="AM4074">
        <v>0</v>
      </c>
      <c r="AN4074">
        <v>0.99188699999999996</v>
      </c>
      <c r="AO4074">
        <v>0.853101</v>
      </c>
      <c r="AP4074">
        <v>0</v>
      </c>
      <c r="AQ4074" t="s">
        <v>19404</v>
      </c>
      <c r="AR4074" t="s">
        <v>19405</v>
      </c>
      <c r="AS4074" t="s">
        <v>19406</v>
      </c>
      <c r="AT4074" t="s">
        <v>19407</v>
      </c>
    </row>
    <row r="4075" spans="1:46" x14ac:dyDescent="0.4">
      <c r="A4075" t="s">
        <v>23986</v>
      </c>
      <c r="B4075" t="s">
        <v>23987</v>
      </c>
      <c r="C4075" t="s">
        <v>23988</v>
      </c>
      <c r="D4075" t="s">
        <v>23989</v>
      </c>
      <c r="E4075">
        <v>319.10000000000002</v>
      </c>
      <c r="F4075">
        <v>363</v>
      </c>
      <c r="G4075">
        <v>371.8</v>
      </c>
      <c r="H4075">
        <v>367.5</v>
      </c>
      <c r="I4075">
        <v>460.8</v>
      </c>
      <c r="J4075">
        <v>364.2</v>
      </c>
      <c r="K4075">
        <v>379.4</v>
      </c>
      <c r="L4075">
        <v>455.8</v>
      </c>
      <c r="M4075">
        <v>382.2</v>
      </c>
      <c r="N4075">
        <v>509.7</v>
      </c>
      <c r="O4075">
        <v>345.9</v>
      </c>
      <c r="P4075">
        <v>396.9</v>
      </c>
      <c r="Q4075">
        <v>351.3</v>
      </c>
      <c r="R4075">
        <v>397.5</v>
      </c>
      <c r="S4075">
        <v>405.8</v>
      </c>
      <c r="T4075">
        <v>417.5</v>
      </c>
      <c r="U4075">
        <v>351.3</v>
      </c>
      <c r="V4075">
        <v>397.5</v>
      </c>
      <c r="W4075">
        <v>405.8</v>
      </c>
      <c r="X4075">
        <v>417.5</v>
      </c>
      <c r="Y4075">
        <v>0.88377399999999995</v>
      </c>
      <c r="Z4075">
        <v>0.26429999999999998</v>
      </c>
      <c r="AA4075">
        <v>0</v>
      </c>
      <c r="AB4075">
        <v>0.86569700000000005</v>
      </c>
      <c r="AC4075">
        <v>0.14196800000000001</v>
      </c>
      <c r="AD4075">
        <v>0</v>
      </c>
      <c r="AE4075">
        <v>0.84143699999999999</v>
      </c>
      <c r="AF4075">
        <v>0.26457599999999998</v>
      </c>
      <c r="AG4075">
        <v>0</v>
      </c>
      <c r="AH4075">
        <v>0.97954699999999995</v>
      </c>
      <c r="AI4075">
        <v>0.84707699999999997</v>
      </c>
      <c r="AJ4075">
        <v>0</v>
      </c>
      <c r="AK4075">
        <v>0.95209600000000005</v>
      </c>
      <c r="AL4075">
        <v>0.746896</v>
      </c>
      <c r="AM4075">
        <v>0</v>
      </c>
      <c r="AN4075">
        <v>0.97197599999999995</v>
      </c>
      <c r="AO4075">
        <v>0.840449</v>
      </c>
      <c r="AP4075">
        <v>0</v>
      </c>
      <c r="AQ4075" t="s">
        <v>194</v>
      </c>
      <c r="AR4075" t="s">
        <v>1918</v>
      </c>
      <c r="AS4075" t="s">
        <v>16527</v>
      </c>
    </row>
    <row r="4076" spans="1:46" x14ac:dyDescent="0.4">
      <c r="A4076" t="s">
        <v>28187</v>
      </c>
      <c r="B4076" t="s">
        <v>28188</v>
      </c>
      <c r="C4076" t="s">
        <v>28189</v>
      </c>
      <c r="D4076" t="s">
        <v>28190</v>
      </c>
      <c r="E4076">
        <v>628.5</v>
      </c>
      <c r="F4076">
        <v>702.9</v>
      </c>
      <c r="G4076">
        <v>635.70000000000005</v>
      </c>
      <c r="H4076">
        <v>736.7</v>
      </c>
      <c r="I4076">
        <v>664.7</v>
      </c>
      <c r="J4076">
        <v>663.4</v>
      </c>
      <c r="K4076">
        <v>674.3</v>
      </c>
      <c r="L4076">
        <v>728.6</v>
      </c>
      <c r="M4076">
        <v>654.1</v>
      </c>
      <c r="N4076">
        <v>731.3</v>
      </c>
      <c r="O4076">
        <v>690.8</v>
      </c>
      <c r="P4076">
        <v>781.8</v>
      </c>
      <c r="Q4076">
        <v>655.7</v>
      </c>
      <c r="R4076">
        <v>688.26666669999997</v>
      </c>
      <c r="S4076">
        <v>685.66666669999995</v>
      </c>
      <c r="T4076">
        <v>734.6333333</v>
      </c>
      <c r="U4076">
        <v>655.7</v>
      </c>
      <c r="V4076">
        <v>688.26666669999997</v>
      </c>
      <c r="W4076">
        <v>685.66666669999995</v>
      </c>
      <c r="X4076">
        <v>734.6333333</v>
      </c>
      <c r="Y4076">
        <v>0.95268299999999995</v>
      </c>
      <c r="Z4076">
        <v>0.39087</v>
      </c>
      <c r="AA4076">
        <v>0</v>
      </c>
      <c r="AB4076">
        <v>0.95629600000000003</v>
      </c>
      <c r="AC4076">
        <v>0.40865299999999999</v>
      </c>
      <c r="AD4076">
        <v>0</v>
      </c>
      <c r="AE4076">
        <v>0.89255399999999996</v>
      </c>
      <c r="AF4076">
        <v>8.9721999999999996E-2</v>
      </c>
      <c r="AG4076">
        <v>0</v>
      </c>
      <c r="AH4076">
        <v>1.003792</v>
      </c>
      <c r="AI4076">
        <v>0.94077900000000003</v>
      </c>
      <c r="AJ4076">
        <v>0</v>
      </c>
      <c r="AK4076">
        <v>0.93688499999999997</v>
      </c>
      <c r="AL4076">
        <v>0.26461400000000002</v>
      </c>
      <c r="AM4076">
        <v>0</v>
      </c>
      <c r="AN4076">
        <v>0.93334499999999998</v>
      </c>
      <c r="AO4076">
        <v>0.22839899999999999</v>
      </c>
      <c r="AP4076">
        <v>0</v>
      </c>
      <c r="AQ4076" t="s">
        <v>28191</v>
      </c>
      <c r="AR4076" t="s">
        <v>28192</v>
      </c>
      <c r="AS4076" t="s">
        <v>28193</v>
      </c>
    </row>
    <row r="4077" spans="1:46" x14ac:dyDescent="0.4">
      <c r="A4077" t="s">
        <v>11329</v>
      </c>
      <c r="B4077" t="s">
        <v>11330</v>
      </c>
      <c r="C4077" t="s">
        <v>11331</v>
      </c>
      <c r="D4077" t="s">
        <v>11332</v>
      </c>
      <c r="E4077">
        <v>132.4</v>
      </c>
      <c r="F4077">
        <v>155.19999999999999</v>
      </c>
      <c r="G4077">
        <v>133</v>
      </c>
      <c r="H4077">
        <v>128.69999999999999</v>
      </c>
      <c r="I4077">
        <v>132.69999999999999</v>
      </c>
      <c r="J4077">
        <v>136.19999999999999</v>
      </c>
      <c r="K4077">
        <v>135</v>
      </c>
      <c r="L4077">
        <v>141.30000000000001</v>
      </c>
      <c r="M4077">
        <v>123.3</v>
      </c>
      <c r="N4077">
        <v>144.69999999999999</v>
      </c>
      <c r="O4077">
        <v>131.6</v>
      </c>
      <c r="P4077">
        <v>157.19999999999999</v>
      </c>
      <c r="Q4077">
        <v>140.19999999999999</v>
      </c>
      <c r="R4077">
        <v>132.53333330000001</v>
      </c>
      <c r="S4077">
        <v>133.19999999999999</v>
      </c>
      <c r="T4077">
        <v>144.5</v>
      </c>
      <c r="U4077">
        <v>140.19999999999999</v>
      </c>
      <c r="V4077">
        <v>132.53333330000001</v>
      </c>
      <c r="W4077">
        <v>133.19999999999999</v>
      </c>
      <c r="X4077">
        <v>144.5</v>
      </c>
      <c r="Y4077">
        <v>1.057847</v>
      </c>
      <c r="Z4077">
        <v>0.381776</v>
      </c>
      <c r="AA4077">
        <v>0</v>
      </c>
      <c r="AB4077">
        <v>1.0525530000000001</v>
      </c>
      <c r="AC4077">
        <v>0.48779099999999997</v>
      </c>
      <c r="AD4077">
        <v>0</v>
      </c>
      <c r="AE4077">
        <v>0.97024200000000005</v>
      </c>
      <c r="AF4077">
        <v>0.70395399999999997</v>
      </c>
      <c r="AG4077">
        <v>0</v>
      </c>
      <c r="AH4077">
        <v>0.99499499999999996</v>
      </c>
      <c r="AI4077">
        <v>0.91254900000000005</v>
      </c>
      <c r="AJ4077">
        <v>0</v>
      </c>
      <c r="AK4077">
        <v>0.91718599999999995</v>
      </c>
      <c r="AL4077">
        <v>0.19520899999999999</v>
      </c>
      <c r="AM4077">
        <v>0</v>
      </c>
      <c r="AN4077">
        <v>0.92179900000000004</v>
      </c>
      <c r="AO4077">
        <v>0.28122399999999997</v>
      </c>
      <c r="AP4077">
        <v>0</v>
      </c>
      <c r="AQ4077" t="s">
        <v>11333</v>
      </c>
      <c r="AR4077" t="s">
        <v>1918</v>
      </c>
      <c r="AS4077" t="s">
        <v>11334</v>
      </c>
    </row>
    <row r="4078" spans="1:46" x14ac:dyDescent="0.4">
      <c r="A4078" t="s">
        <v>9930</v>
      </c>
      <c r="B4078" t="s">
        <v>9931</v>
      </c>
      <c r="C4078" t="s">
        <v>9932</v>
      </c>
      <c r="D4078" t="s">
        <v>186</v>
      </c>
      <c r="E4078">
        <v>426.2</v>
      </c>
      <c r="F4078">
        <v>398.3</v>
      </c>
      <c r="G4078">
        <v>401.2</v>
      </c>
      <c r="H4078">
        <v>421.6</v>
      </c>
      <c r="I4078">
        <v>427.2</v>
      </c>
      <c r="J4078">
        <v>417.5</v>
      </c>
      <c r="K4078">
        <v>397.9</v>
      </c>
      <c r="L4078">
        <v>381.4</v>
      </c>
      <c r="M4078">
        <v>446.8</v>
      </c>
      <c r="N4078">
        <v>409.7</v>
      </c>
      <c r="O4078">
        <v>452.4</v>
      </c>
      <c r="P4078">
        <v>369.8</v>
      </c>
      <c r="Q4078">
        <v>408.56666669999998</v>
      </c>
      <c r="R4078">
        <v>422.1</v>
      </c>
      <c r="S4078">
        <v>408.7</v>
      </c>
      <c r="T4078">
        <v>410.6333333</v>
      </c>
      <c r="U4078">
        <v>408.56666669999998</v>
      </c>
      <c r="V4078">
        <v>422.1</v>
      </c>
      <c r="W4078">
        <v>408.7</v>
      </c>
      <c r="X4078">
        <v>410.6333333</v>
      </c>
      <c r="Y4078">
        <v>0.96793799999999997</v>
      </c>
      <c r="Z4078">
        <v>0.21897900000000001</v>
      </c>
      <c r="AA4078">
        <v>0</v>
      </c>
      <c r="AB4078">
        <v>0.99967399999999995</v>
      </c>
      <c r="AC4078">
        <v>0.99535799999999997</v>
      </c>
      <c r="AD4078">
        <v>0</v>
      </c>
      <c r="AE4078">
        <v>0.99496700000000005</v>
      </c>
      <c r="AF4078">
        <v>0.93915700000000002</v>
      </c>
      <c r="AG4078">
        <v>0</v>
      </c>
      <c r="AH4078">
        <v>1.0327869999999999</v>
      </c>
      <c r="AI4078">
        <v>0.53638600000000003</v>
      </c>
      <c r="AJ4078">
        <v>0</v>
      </c>
      <c r="AK4078">
        <v>1.0279240000000001</v>
      </c>
      <c r="AL4078">
        <v>0.65793100000000004</v>
      </c>
      <c r="AM4078">
        <v>0</v>
      </c>
      <c r="AN4078">
        <v>0.99529199999999995</v>
      </c>
      <c r="AO4078">
        <v>0.953102</v>
      </c>
      <c r="AP4078">
        <v>0</v>
      </c>
      <c r="AQ4078" t="s">
        <v>28</v>
      </c>
    </row>
    <row r="4079" spans="1:46" x14ac:dyDescent="0.4">
      <c r="A4079" t="s">
        <v>5387</v>
      </c>
      <c r="B4079" t="s">
        <v>5388</v>
      </c>
      <c r="C4079" t="s">
        <v>5389</v>
      </c>
      <c r="D4079" t="s">
        <v>5390</v>
      </c>
      <c r="E4079">
        <v>1464.9</v>
      </c>
      <c r="F4079">
        <v>1399.1</v>
      </c>
      <c r="G4079">
        <v>1369.7</v>
      </c>
      <c r="H4079">
        <v>1515.8</v>
      </c>
      <c r="I4079">
        <v>1393.5</v>
      </c>
      <c r="J4079">
        <v>1363.8</v>
      </c>
      <c r="K4079">
        <v>1450.9</v>
      </c>
      <c r="L4079">
        <v>1366.9</v>
      </c>
      <c r="M4079">
        <v>1392.6</v>
      </c>
      <c r="N4079">
        <v>1444.6</v>
      </c>
      <c r="O4079">
        <v>1387.9</v>
      </c>
      <c r="P4079">
        <v>1374</v>
      </c>
      <c r="Q4079">
        <v>1411.2333329999999</v>
      </c>
      <c r="R4079">
        <v>1424.366667</v>
      </c>
      <c r="S4079">
        <v>1403.4666669999999</v>
      </c>
      <c r="T4079">
        <v>1402.166667</v>
      </c>
      <c r="U4079">
        <v>1411.2333329999999</v>
      </c>
      <c r="V4079">
        <v>1424.366667</v>
      </c>
      <c r="W4079">
        <v>1403.4666669999999</v>
      </c>
      <c r="X4079">
        <v>1402.166667</v>
      </c>
      <c r="Y4079">
        <v>0.99077999999999999</v>
      </c>
      <c r="Z4079">
        <v>0.82098800000000005</v>
      </c>
      <c r="AA4079">
        <v>0</v>
      </c>
      <c r="AB4079">
        <v>1.0055339999999999</v>
      </c>
      <c r="AC4079">
        <v>0.84621800000000003</v>
      </c>
      <c r="AD4079">
        <v>0</v>
      </c>
      <c r="AE4079">
        <v>1.0064660000000001</v>
      </c>
      <c r="AF4079">
        <v>0.81086800000000003</v>
      </c>
      <c r="AG4079">
        <v>0</v>
      </c>
      <c r="AH4079">
        <v>1.0148919999999999</v>
      </c>
      <c r="AI4079">
        <v>0.71210399999999996</v>
      </c>
      <c r="AJ4079">
        <v>0</v>
      </c>
      <c r="AK4079">
        <v>1.015833</v>
      </c>
      <c r="AL4079">
        <v>0.68740299999999999</v>
      </c>
      <c r="AM4079">
        <v>0</v>
      </c>
      <c r="AN4079">
        <v>1.0009269999999999</v>
      </c>
      <c r="AO4079">
        <v>0.97039299999999995</v>
      </c>
      <c r="AP4079">
        <v>0</v>
      </c>
      <c r="AQ4079" t="s">
        <v>5391</v>
      </c>
      <c r="AR4079" t="s">
        <v>5392</v>
      </c>
      <c r="AS4079" t="s">
        <v>5393</v>
      </c>
    </row>
    <row r="4080" spans="1:46" x14ac:dyDescent="0.4">
      <c r="A4080" t="s">
        <v>25170</v>
      </c>
      <c r="B4080" t="s">
        <v>25171</v>
      </c>
      <c r="C4080" t="s">
        <v>25172</v>
      </c>
      <c r="D4080" t="s">
        <v>25173</v>
      </c>
      <c r="E4080">
        <v>492.1</v>
      </c>
      <c r="F4080">
        <v>493.6</v>
      </c>
      <c r="G4080">
        <v>459.1</v>
      </c>
      <c r="H4080">
        <v>478.1</v>
      </c>
      <c r="I4080">
        <v>468.3</v>
      </c>
      <c r="J4080">
        <v>535.9</v>
      </c>
      <c r="K4080">
        <v>481.6</v>
      </c>
      <c r="L4080">
        <v>483.7</v>
      </c>
      <c r="M4080">
        <v>483.2</v>
      </c>
      <c r="N4080">
        <v>520.4</v>
      </c>
      <c r="O4080">
        <v>519.1</v>
      </c>
      <c r="P4080">
        <v>536.29999999999995</v>
      </c>
      <c r="Q4080">
        <v>481.6</v>
      </c>
      <c r="R4080">
        <v>494.1</v>
      </c>
      <c r="S4080">
        <v>482.83333329999999</v>
      </c>
      <c r="T4080">
        <v>525.26666669999997</v>
      </c>
      <c r="U4080">
        <v>481.6</v>
      </c>
      <c r="V4080">
        <v>494.1</v>
      </c>
      <c r="W4080">
        <v>482.83333329999999</v>
      </c>
      <c r="X4080">
        <v>525.26666669999997</v>
      </c>
      <c r="Y4080">
        <v>0.97470100000000004</v>
      </c>
      <c r="Z4080">
        <v>0.62870199999999998</v>
      </c>
      <c r="AA4080">
        <v>0</v>
      </c>
      <c r="AB4080">
        <v>0.99744600000000005</v>
      </c>
      <c r="AC4080">
        <v>0.91817199999999999</v>
      </c>
      <c r="AD4080">
        <v>0</v>
      </c>
      <c r="AE4080">
        <v>0.91686800000000002</v>
      </c>
      <c r="AF4080">
        <v>2.5319999999999999E-2</v>
      </c>
      <c r="AG4080">
        <v>0</v>
      </c>
      <c r="AH4080">
        <v>1.023334</v>
      </c>
      <c r="AI4080">
        <v>0.62166200000000005</v>
      </c>
      <c r="AJ4080">
        <v>0</v>
      </c>
      <c r="AK4080">
        <v>0.94066499999999997</v>
      </c>
      <c r="AL4080">
        <v>0.22609199999999999</v>
      </c>
      <c r="AM4080">
        <v>0</v>
      </c>
      <c r="AN4080">
        <v>0.91921600000000003</v>
      </c>
      <c r="AO4080">
        <v>1.5889999999999999E-3</v>
      </c>
      <c r="AP4080">
        <v>0</v>
      </c>
      <c r="AQ4080" t="s">
        <v>25174</v>
      </c>
      <c r="AR4080" t="s">
        <v>25175</v>
      </c>
      <c r="AS4080" t="s">
        <v>25176</v>
      </c>
    </row>
    <row r="4081" spans="1:46" x14ac:dyDescent="0.4">
      <c r="A4081" t="s">
        <v>29807</v>
      </c>
      <c r="B4081" t="s">
        <v>29808</v>
      </c>
      <c r="C4081" t="s">
        <v>29809</v>
      </c>
      <c r="D4081" t="s">
        <v>29810</v>
      </c>
      <c r="E4081">
        <v>50.2</v>
      </c>
      <c r="F4081">
        <v>60.3</v>
      </c>
      <c r="G4081">
        <v>49.9</v>
      </c>
      <c r="H4081">
        <v>63.2</v>
      </c>
      <c r="I4081">
        <v>67</v>
      </c>
      <c r="J4081">
        <v>60.1</v>
      </c>
      <c r="K4081">
        <v>64.099999999999994</v>
      </c>
      <c r="L4081">
        <v>61.5</v>
      </c>
      <c r="M4081">
        <v>53.9</v>
      </c>
      <c r="N4081">
        <v>63.9</v>
      </c>
      <c r="O4081">
        <v>59.6</v>
      </c>
      <c r="P4081">
        <v>67</v>
      </c>
      <c r="Q4081">
        <v>53.466666670000002</v>
      </c>
      <c r="R4081">
        <v>63.433333330000004</v>
      </c>
      <c r="S4081">
        <v>59.833333330000002</v>
      </c>
      <c r="T4081">
        <v>63.5</v>
      </c>
      <c r="U4081">
        <v>53.466666670000002</v>
      </c>
      <c r="V4081">
        <v>63.433333330000004</v>
      </c>
      <c r="W4081">
        <v>59.833333330000002</v>
      </c>
      <c r="X4081">
        <v>63.5</v>
      </c>
      <c r="Y4081">
        <v>0.84287999999999996</v>
      </c>
      <c r="Z4081">
        <v>6.5468999999999999E-2</v>
      </c>
      <c r="AA4081">
        <v>0</v>
      </c>
      <c r="AB4081">
        <v>0.89359299999999997</v>
      </c>
      <c r="AC4081">
        <v>0.23749700000000001</v>
      </c>
      <c r="AD4081">
        <v>0</v>
      </c>
      <c r="AE4081">
        <v>0.84199500000000005</v>
      </c>
      <c r="AF4081">
        <v>6.7750000000000005E-2</v>
      </c>
      <c r="AG4081">
        <v>0</v>
      </c>
      <c r="AH4081">
        <v>1.0601670000000001</v>
      </c>
      <c r="AI4081">
        <v>0.38019399999999998</v>
      </c>
      <c r="AJ4081">
        <v>0</v>
      </c>
      <c r="AK4081">
        <v>0.99895</v>
      </c>
      <c r="AL4081">
        <v>0.98293699999999995</v>
      </c>
      <c r="AM4081">
        <v>0</v>
      </c>
      <c r="AN4081">
        <v>0.94225700000000001</v>
      </c>
      <c r="AO4081">
        <v>0.38209799999999999</v>
      </c>
      <c r="AP4081">
        <v>0</v>
      </c>
      <c r="AQ4081" t="s">
        <v>29811</v>
      </c>
      <c r="AS4081" t="s">
        <v>29812</v>
      </c>
    </row>
    <row r="4082" spans="1:46" x14ac:dyDescent="0.4">
      <c r="A4082" t="s">
        <v>12637</v>
      </c>
      <c r="B4082" t="s">
        <v>12638</v>
      </c>
      <c r="C4082" t="s">
        <v>12639</v>
      </c>
      <c r="D4082" t="s">
        <v>12640</v>
      </c>
      <c r="E4082">
        <v>22.1</v>
      </c>
      <c r="F4082">
        <v>24.5</v>
      </c>
      <c r="G4082">
        <v>28.5</v>
      </c>
      <c r="H4082">
        <v>22.1</v>
      </c>
      <c r="I4082">
        <v>24.1</v>
      </c>
      <c r="J4082">
        <v>23</v>
      </c>
      <c r="K4082">
        <v>20.6</v>
      </c>
      <c r="L4082">
        <v>23.1</v>
      </c>
      <c r="M4082">
        <v>20.8</v>
      </c>
      <c r="N4082">
        <v>21.7</v>
      </c>
      <c r="O4082">
        <v>23.4</v>
      </c>
      <c r="P4082">
        <v>25.6</v>
      </c>
      <c r="Q4082">
        <v>25.033333330000001</v>
      </c>
      <c r="R4082">
        <v>23.06666667</v>
      </c>
      <c r="S4082">
        <v>21.5</v>
      </c>
      <c r="T4082">
        <v>23.56666667</v>
      </c>
      <c r="U4082">
        <v>25.033333330000001</v>
      </c>
      <c r="V4082">
        <v>23.06666667</v>
      </c>
      <c r="W4082">
        <v>21.5</v>
      </c>
      <c r="X4082">
        <v>23.56666667</v>
      </c>
      <c r="Y4082">
        <v>1.0852599999999999</v>
      </c>
      <c r="Z4082">
        <v>0.37117</v>
      </c>
      <c r="AA4082">
        <v>0</v>
      </c>
      <c r="AB4082">
        <v>1.1643410000000001</v>
      </c>
      <c r="AC4082">
        <v>0.157002</v>
      </c>
      <c r="AD4082">
        <v>0</v>
      </c>
      <c r="AE4082">
        <v>1.062235</v>
      </c>
      <c r="AF4082">
        <v>0.53821600000000003</v>
      </c>
      <c r="AG4082">
        <v>0</v>
      </c>
      <c r="AH4082">
        <v>1.0728679999999999</v>
      </c>
      <c r="AI4082">
        <v>0.18828500000000001</v>
      </c>
      <c r="AJ4082">
        <v>0</v>
      </c>
      <c r="AK4082">
        <v>0.97878399999999999</v>
      </c>
      <c r="AL4082">
        <v>0.71355199999999996</v>
      </c>
      <c r="AM4082">
        <v>0</v>
      </c>
      <c r="AN4082">
        <v>0.91230599999999995</v>
      </c>
      <c r="AO4082">
        <v>0.20988799999999999</v>
      </c>
      <c r="AP4082">
        <v>0</v>
      </c>
      <c r="AQ4082" t="s">
        <v>12641</v>
      </c>
      <c r="AR4082" t="s">
        <v>5364</v>
      </c>
      <c r="AS4082" t="s">
        <v>12642</v>
      </c>
    </row>
    <row r="4083" spans="1:46" x14ac:dyDescent="0.4">
      <c r="A4083" t="s">
        <v>27098</v>
      </c>
      <c r="B4083" t="s">
        <v>27099</v>
      </c>
      <c r="C4083" t="s">
        <v>27100</v>
      </c>
      <c r="D4083" t="s">
        <v>27101</v>
      </c>
      <c r="E4083">
        <v>2530.5</v>
      </c>
      <c r="F4083">
        <v>4352.3999999999996</v>
      </c>
      <c r="G4083">
        <v>4495</v>
      </c>
      <c r="H4083">
        <v>3822.2</v>
      </c>
      <c r="I4083">
        <v>4215.8999999999996</v>
      </c>
      <c r="J4083">
        <v>4412.8</v>
      </c>
      <c r="K4083">
        <v>3439.8</v>
      </c>
      <c r="L4083">
        <v>3004.5</v>
      </c>
      <c r="M4083">
        <v>4254.6000000000004</v>
      </c>
      <c r="N4083">
        <v>2852.9</v>
      </c>
      <c r="O4083">
        <v>2830.6</v>
      </c>
      <c r="P4083">
        <v>3162.7</v>
      </c>
      <c r="Q4083">
        <v>3792.6333330000002</v>
      </c>
      <c r="R4083">
        <v>4150.3</v>
      </c>
      <c r="S4083">
        <v>3566.3</v>
      </c>
      <c r="T4083">
        <v>2948.7333330000001</v>
      </c>
      <c r="U4083">
        <v>3792.6333330000002</v>
      </c>
      <c r="V4083">
        <v>4150.3</v>
      </c>
      <c r="W4083">
        <v>3566.3</v>
      </c>
      <c r="X4083">
        <v>2948.7333330000001</v>
      </c>
      <c r="Y4083">
        <v>0.91382099999999999</v>
      </c>
      <c r="Z4083">
        <v>0.61447600000000002</v>
      </c>
      <c r="AA4083">
        <v>0</v>
      </c>
      <c r="AB4083">
        <v>1.063464</v>
      </c>
      <c r="AC4083">
        <v>0.77226899999999998</v>
      </c>
      <c r="AD4083">
        <v>0</v>
      </c>
      <c r="AE4083">
        <v>1.2861910000000001</v>
      </c>
      <c r="AF4083">
        <v>0.258627</v>
      </c>
      <c r="AG4083">
        <v>0</v>
      </c>
      <c r="AH4083">
        <v>1.1637550000000001</v>
      </c>
      <c r="AI4083">
        <v>0.22316900000000001</v>
      </c>
      <c r="AJ4083">
        <v>0</v>
      </c>
      <c r="AK4083">
        <v>1.407486</v>
      </c>
      <c r="AL4083">
        <v>4.1570000000000001E-3</v>
      </c>
      <c r="AM4083">
        <v>1</v>
      </c>
      <c r="AN4083">
        <v>1.209435</v>
      </c>
      <c r="AO4083">
        <v>0.18101100000000001</v>
      </c>
      <c r="AP4083">
        <v>0</v>
      </c>
      <c r="AQ4083" t="s">
        <v>27102</v>
      </c>
      <c r="AR4083" t="s">
        <v>27103</v>
      </c>
      <c r="AS4083" t="s">
        <v>27104</v>
      </c>
    </row>
    <row r="4084" spans="1:46" x14ac:dyDescent="0.4">
      <c r="A4084" t="s">
        <v>28304</v>
      </c>
      <c r="B4084" t="s">
        <v>28305</v>
      </c>
      <c r="C4084" t="s">
        <v>28306</v>
      </c>
      <c r="D4084" t="s">
        <v>6113</v>
      </c>
      <c r="E4084">
        <v>23.2</v>
      </c>
      <c r="F4084">
        <v>16.399999999999999</v>
      </c>
      <c r="G4084">
        <v>15.6</v>
      </c>
      <c r="H4084">
        <v>21.1</v>
      </c>
      <c r="I4084">
        <v>17</v>
      </c>
      <c r="J4084">
        <v>18.899999999999999</v>
      </c>
      <c r="K4084">
        <v>16.2</v>
      </c>
      <c r="L4084">
        <v>22.1</v>
      </c>
      <c r="M4084">
        <v>16</v>
      </c>
      <c r="N4084">
        <v>14.9</v>
      </c>
      <c r="O4084">
        <v>18.2</v>
      </c>
      <c r="P4084">
        <v>18.100000000000001</v>
      </c>
      <c r="Q4084">
        <v>18.399999999999999</v>
      </c>
      <c r="R4084">
        <v>19</v>
      </c>
      <c r="S4084">
        <v>18.100000000000001</v>
      </c>
      <c r="T4084">
        <v>17.06666667</v>
      </c>
      <c r="U4084">
        <v>18.399999999999999</v>
      </c>
      <c r="V4084">
        <v>19</v>
      </c>
      <c r="W4084">
        <v>18.100000000000001</v>
      </c>
      <c r="X4084">
        <v>17.06666667</v>
      </c>
      <c r="Y4084">
        <v>0.96842099999999998</v>
      </c>
      <c r="Z4084">
        <v>0.83420700000000003</v>
      </c>
      <c r="AA4084">
        <v>0</v>
      </c>
      <c r="AB4084">
        <v>1.016575</v>
      </c>
      <c r="AC4084">
        <v>0.92832400000000004</v>
      </c>
      <c r="AD4084">
        <v>0</v>
      </c>
      <c r="AE4084">
        <v>1.078125</v>
      </c>
      <c r="AF4084">
        <v>0.64050200000000002</v>
      </c>
      <c r="AG4084">
        <v>0</v>
      </c>
      <c r="AH4084">
        <v>1.0497240000000001</v>
      </c>
      <c r="AI4084">
        <v>0.71842300000000003</v>
      </c>
      <c r="AJ4084">
        <v>0</v>
      </c>
      <c r="AK4084">
        <v>1.113281</v>
      </c>
      <c r="AL4084">
        <v>0.294908</v>
      </c>
      <c r="AM4084">
        <v>0</v>
      </c>
      <c r="AN4084">
        <v>1.0605469999999999</v>
      </c>
      <c r="AO4084">
        <v>0.67329399999999995</v>
      </c>
      <c r="AP4084">
        <v>0</v>
      </c>
      <c r="AQ4084" t="s">
        <v>10260</v>
      </c>
      <c r="AR4084" t="s">
        <v>10261</v>
      </c>
      <c r="AS4084" t="s">
        <v>10262</v>
      </c>
      <c r="AT4084" t="s">
        <v>10263</v>
      </c>
    </row>
    <row r="4085" spans="1:46" x14ac:dyDescent="0.4">
      <c r="A4085" t="s">
        <v>10256</v>
      </c>
      <c r="B4085" t="s">
        <v>10257</v>
      </c>
      <c r="C4085" t="s">
        <v>10258</v>
      </c>
      <c r="D4085" t="s">
        <v>10259</v>
      </c>
      <c r="E4085">
        <v>641.79999999999995</v>
      </c>
      <c r="F4085">
        <v>621.29999999999995</v>
      </c>
      <c r="G4085">
        <v>690.6</v>
      </c>
      <c r="H4085">
        <v>665.3</v>
      </c>
      <c r="I4085">
        <v>649.5</v>
      </c>
      <c r="J4085">
        <v>566.5</v>
      </c>
      <c r="K4085">
        <v>646.9</v>
      </c>
      <c r="L4085">
        <v>786.3</v>
      </c>
      <c r="M4085">
        <v>658.3</v>
      </c>
      <c r="N4085">
        <v>615.29999999999995</v>
      </c>
      <c r="O4085">
        <v>714.1</v>
      </c>
      <c r="P4085">
        <v>649.1</v>
      </c>
      <c r="Q4085">
        <v>651.23333330000003</v>
      </c>
      <c r="R4085">
        <v>627.1</v>
      </c>
      <c r="S4085">
        <v>697.16666669999995</v>
      </c>
      <c r="T4085">
        <v>659.5</v>
      </c>
      <c r="U4085">
        <v>651.23333330000003</v>
      </c>
      <c r="V4085">
        <v>627.1</v>
      </c>
      <c r="W4085">
        <v>697.16666669999995</v>
      </c>
      <c r="X4085">
        <v>659.5</v>
      </c>
      <c r="Y4085">
        <v>1.038484</v>
      </c>
      <c r="Z4085">
        <v>0.54875600000000002</v>
      </c>
      <c r="AA4085">
        <v>0</v>
      </c>
      <c r="AB4085">
        <v>0.934114</v>
      </c>
      <c r="AC4085">
        <v>0.40325699999999998</v>
      </c>
      <c r="AD4085">
        <v>0</v>
      </c>
      <c r="AE4085">
        <v>0.98746500000000004</v>
      </c>
      <c r="AF4085">
        <v>0.82747800000000005</v>
      </c>
      <c r="AG4085">
        <v>0</v>
      </c>
      <c r="AH4085">
        <v>0.89949800000000002</v>
      </c>
      <c r="AI4085">
        <v>0.26559700000000003</v>
      </c>
      <c r="AJ4085">
        <v>0</v>
      </c>
      <c r="AK4085">
        <v>0.95087200000000005</v>
      </c>
      <c r="AL4085">
        <v>0.48526999999999998</v>
      </c>
      <c r="AM4085">
        <v>0</v>
      </c>
      <c r="AN4085">
        <v>1.0571140000000001</v>
      </c>
      <c r="AO4085">
        <v>0.51851499999999995</v>
      </c>
      <c r="AP4085">
        <v>0</v>
      </c>
      <c r="AQ4085" t="s">
        <v>10260</v>
      </c>
      <c r="AR4085" t="s">
        <v>10261</v>
      </c>
      <c r="AS4085" t="s">
        <v>10262</v>
      </c>
      <c r="AT4085" t="s">
        <v>10263</v>
      </c>
    </row>
    <row r="4086" spans="1:46" x14ac:dyDescent="0.4">
      <c r="A4086" t="s">
        <v>14294</v>
      </c>
      <c r="B4086" t="s">
        <v>14295</v>
      </c>
      <c r="C4086" t="s">
        <v>14296</v>
      </c>
      <c r="D4086" t="s">
        <v>6113</v>
      </c>
      <c r="E4086">
        <v>429.3</v>
      </c>
      <c r="F4086">
        <v>538.70000000000005</v>
      </c>
      <c r="G4086">
        <v>418.8</v>
      </c>
      <c r="H4086">
        <v>442.6</v>
      </c>
      <c r="I4086">
        <v>399.4</v>
      </c>
      <c r="J4086">
        <v>487.4</v>
      </c>
      <c r="K4086">
        <v>437.9</v>
      </c>
      <c r="L4086">
        <v>497</v>
      </c>
      <c r="M4086">
        <v>448.3</v>
      </c>
      <c r="N4086">
        <v>466.4</v>
      </c>
      <c r="O4086">
        <v>453.8</v>
      </c>
      <c r="P4086">
        <v>498.8</v>
      </c>
      <c r="Q4086">
        <v>462.26666669999997</v>
      </c>
      <c r="R4086">
        <v>443.1333333</v>
      </c>
      <c r="S4086">
        <v>461.06666669999998</v>
      </c>
      <c r="T4086">
        <v>473</v>
      </c>
      <c r="U4086">
        <v>462.26666669999997</v>
      </c>
      <c r="V4086">
        <v>443.1333333</v>
      </c>
      <c r="W4086">
        <v>461.06666669999998</v>
      </c>
      <c r="X4086">
        <v>473</v>
      </c>
      <c r="Y4086">
        <v>1.043177</v>
      </c>
      <c r="Z4086">
        <v>0.69874000000000003</v>
      </c>
      <c r="AA4086">
        <v>0</v>
      </c>
      <c r="AB4086">
        <v>1.0026029999999999</v>
      </c>
      <c r="AC4086">
        <v>0.97879899999999997</v>
      </c>
      <c r="AD4086">
        <v>0</v>
      </c>
      <c r="AE4086">
        <v>0.97730799999999995</v>
      </c>
      <c r="AF4086">
        <v>0.804616</v>
      </c>
      <c r="AG4086">
        <v>0</v>
      </c>
      <c r="AH4086">
        <v>0.96110499999999999</v>
      </c>
      <c r="AI4086">
        <v>0.59690200000000004</v>
      </c>
      <c r="AJ4086">
        <v>0</v>
      </c>
      <c r="AK4086">
        <v>0.93685700000000005</v>
      </c>
      <c r="AL4086">
        <v>0.35715400000000003</v>
      </c>
      <c r="AM4086">
        <v>0</v>
      </c>
      <c r="AN4086">
        <v>0.97477100000000005</v>
      </c>
      <c r="AO4086">
        <v>0.62564600000000004</v>
      </c>
      <c r="AP4086">
        <v>0</v>
      </c>
      <c r="AQ4086" t="s">
        <v>10260</v>
      </c>
      <c r="AR4086" t="s">
        <v>10261</v>
      </c>
      <c r="AS4086" t="s">
        <v>10262</v>
      </c>
      <c r="AT4086" t="s">
        <v>10263</v>
      </c>
    </row>
    <row r="4087" spans="1:46" x14ac:dyDescent="0.4">
      <c r="A4087" t="s">
        <v>24233</v>
      </c>
      <c r="B4087" t="s">
        <v>24234</v>
      </c>
      <c r="C4087" t="s">
        <v>24235</v>
      </c>
      <c r="D4087" t="s">
        <v>10259</v>
      </c>
      <c r="E4087">
        <v>877.6</v>
      </c>
      <c r="F4087">
        <v>1230.9000000000001</v>
      </c>
      <c r="G4087">
        <v>867.9</v>
      </c>
      <c r="H4087">
        <v>1014</v>
      </c>
      <c r="I4087">
        <v>1136.7</v>
      </c>
      <c r="J4087">
        <v>1151.7</v>
      </c>
      <c r="K4087">
        <v>1211.2</v>
      </c>
      <c r="L4087">
        <v>1230.8</v>
      </c>
      <c r="M4087">
        <v>1183.3</v>
      </c>
      <c r="N4087">
        <v>993.7</v>
      </c>
      <c r="O4087">
        <v>972.6</v>
      </c>
      <c r="P4087">
        <v>1190.4000000000001</v>
      </c>
      <c r="Q4087">
        <v>992.1333333</v>
      </c>
      <c r="R4087">
        <v>1100.8</v>
      </c>
      <c r="S4087">
        <v>1208.4333329999999</v>
      </c>
      <c r="T4087">
        <v>1052.2333329999999</v>
      </c>
      <c r="U4087">
        <v>992.1333333</v>
      </c>
      <c r="V4087">
        <v>1100.8</v>
      </c>
      <c r="W4087">
        <v>1208.4333329999999</v>
      </c>
      <c r="X4087">
        <v>1052.2333329999999</v>
      </c>
      <c r="Y4087">
        <v>0.90128399999999997</v>
      </c>
      <c r="Z4087">
        <v>0.44085999999999997</v>
      </c>
      <c r="AA4087">
        <v>0</v>
      </c>
      <c r="AB4087">
        <v>0.82100799999999996</v>
      </c>
      <c r="AC4087">
        <v>0.146346</v>
      </c>
      <c r="AD4087">
        <v>0</v>
      </c>
      <c r="AE4087">
        <v>0.94288300000000003</v>
      </c>
      <c r="AF4087">
        <v>0.68586199999999997</v>
      </c>
      <c r="AG4087">
        <v>0</v>
      </c>
      <c r="AH4087">
        <v>0.91093199999999996</v>
      </c>
      <c r="AI4087">
        <v>7.825E-2</v>
      </c>
      <c r="AJ4087">
        <v>0</v>
      </c>
      <c r="AK4087">
        <v>1.0461560000000001</v>
      </c>
      <c r="AL4087">
        <v>0.58520000000000005</v>
      </c>
      <c r="AM4087">
        <v>0</v>
      </c>
      <c r="AN4087">
        <v>1.1484460000000001</v>
      </c>
      <c r="AO4087">
        <v>9.1717999999999994E-2</v>
      </c>
      <c r="AP4087">
        <v>0</v>
      </c>
      <c r="AQ4087" t="s">
        <v>10260</v>
      </c>
      <c r="AR4087" t="s">
        <v>10261</v>
      </c>
      <c r="AS4087" t="s">
        <v>10262</v>
      </c>
      <c r="AT4087" t="s">
        <v>10263</v>
      </c>
    </row>
    <row r="4088" spans="1:46" x14ac:dyDescent="0.4">
      <c r="A4088" t="s">
        <v>22224</v>
      </c>
      <c r="B4088" t="s">
        <v>22225</v>
      </c>
      <c r="C4088" t="s">
        <v>22226</v>
      </c>
      <c r="D4088" t="s">
        <v>6113</v>
      </c>
      <c r="E4088">
        <v>1113.9000000000001</v>
      </c>
      <c r="F4088">
        <v>1333.7</v>
      </c>
      <c r="G4088">
        <v>1103.9000000000001</v>
      </c>
      <c r="H4088">
        <v>1381.2</v>
      </c>
      <c r="I4088">
        <v>1398.3</v>
      </c>
      <c r="J4088">
        <v>1475.6</v>
      </c>
      <c r="K4088">
        <v>1684.5</v>
      </c>
      <c r="L4088">
        <v>1222.8</v>
      </c>
      <c r="M4088">
        <v>1484.9</v>
      </c>
      <c r="N4088">
        <v>1241.5999999999999</v>
      </c>
      <c r="O4088">
        <v>1148.0999999999999</v>
      </c>
      <c r="P4088">
        <v>1217.8</v>
      </c>
      <c r="Q4088">
        <v>1183.833333</v>
      </c>
      <c r="R4088">
        <v>1418.366667</v>
      </c>
      <c r="S4088">
        <v>1464.0666670000001</v>
      </c>
      <c r="T4088">
        <v>1202.5</v>
      </c>
      <c r="U4088">
        <v>1183.833333</v>
      </c>
      <c r="V4088">
        <v>1418.366667</v>
      </c>
      <c r="W4088">
        <v>1464.0666670000001</v>
      </c>
      <c r="X4088">
        <v>1202.5</v>
      </c>
      <c r="Y4088">
        <v>0.83464499999999997</v>
      </c>
      <c r="Z4088">
        <v>4.3394000000000002E-2</v>
      </c>
      <c r="AA4088">
        <v>0</v>
      </c>
      <c r="AB4088">
        <v>0.80859300000000001</v>
      </c>
      <c r="AC4088">
        <v>0.14152200000000001</v>
      </c>
      <c r="AD4088">
        <v>0</v>
      </c>
      <c r="AE4088">
        <v>0.98447700000000005</v>
      </c>
      <c r="AF4088">
        <v>0.827094</v>
      </c>
      <c r="AG4088">
        <v>0</v>
      </c>
      <c r="AH4088">
        <v>0.96878600000000004</v>
      </c>
      <c r="AI4088">
        <v>0.75512000000000001</v>
      </c>
      <c r="AJ4088">
        <v>0</v>
      </c>
      <c r="AK4088">
        <v>1.1795150000000001</v>
      </c>
      <c r="AL4088">
        <v>5.901E-3</v>
      </c>
      <c r="AM4088">
        <v>0</v>
      </c>
      <c r="AN4088">
        <v>1.217519</v>
      </c>
      <c r="AO4088">
        <v>0.12803</v>
      </c>
      <c r="AP4088">
        <v>0</v>
      </c>
      <c r="AQ4088" t="s">
        <v>10260</v>
      </c>
      <c r="AR4088" t="s">
        <v>10261</v>
      </c>
      <c r="AS4088" t="s">
        <v>10262</v>
      </c>
      <c r="AT4088" t="s">
        <v>10263</v>
      </c>
    </row>
    <row r="4089" spans="1:46" x14ac:dyDescent="0.4">
      <c r="A4089" t="s">
        <v>7432</v>
      </c>
      <c r="B4089" t="s">
        <v>7433</v>
      </c>
      <c r="C4089" t="s">
        <v>7434</v>
      </c>
      <c r="D4089" t="s">
        <v>7435</v>
      </c>
      <c r="E4089">
        <v>208</v>
      </c>
      <c r="F4089">
        <v>211.6</v>
      </c>
      <c r="G4089">
        <v>185.6</v>
      </c>
      <c r="H4089">
        <v>216</v>
      </c>
      <c r="I4089">
        <v>195.9</v>
      </c>
      <c r="J4089">
        <v>206.7</v>
      </c>
      <c r="K4089">
        <v>202.2</v>
      </c>
      <c r="L4089">
        <v>200.2</v>
      </c>
      <c r="M4089">
        <v>214.7</v>
      </c>
      <c r="N4089">
        <v>201.8</v>
      </c>
      <c r="O4089">
        <v>211</v>
      </c>
      <c r="P4089">
        <v>225.1</v>
      </c>
      <c r="Q4089">
        <v>201.7333333</v>
      </c>
      <c r="R4089">
        <v>206.2</v>
      </c>
      <c r="S4089">
        <v>205.7</v>
      </c>
      <c r="T4089">
        <v>212.6333333</v>
      </c>
      <c r="U4089">
        <v>201.7333333</v>
      </c>
      <c r="V4089">
        <v>206.2</v>
      </c>
      <c r="W4089">
        <v>205.7</v>
      </c>
      <c r="X4089">
        <v>212.6333333</v>
      </c>
      <c r="Y4089">
        <v>0.97833800000000004</v>
      </c>
      <c r="Z4089">
        <v>0.67805599999999999</v>
      </c>
      <c r="AA4089">
        <v>0</v>
      </c>
      <c r="AB4089">
        <v>0.98071600000000003</v>
      </c>
      <c r="AC4089">
        <v>0.692083</v>
      </c>
      <c r="AD4089">
        <v>0</v>
      </c>
      <c r="AE4089">
        <v>0.94873799999999997</v>
      </c>
      <c r="AF4089">
        <v>0.361346</v>
      </c>
      <c r="AG4089">
        <v>0</v>
      </c>
      <c r="AH4089">
        <v>1.0024310000000001</v>
      </c>
      <c r="AI4089">
        <v>0.94916500000000004</v>
      </c>
      <c r="AJ4089">
        <v>0</v>
      </c>
      <c r="AK4089">
        <v>0.96974400000000005</v>
      </c>
      <c r="AL4089">
        <v>0.510853</v>
      </c>
      <c r="AM4089">
        <v>0</v>
      </c>
      <c r="AN4089">
        <v>0.96739299999999995</v>
      </c>
      <c r="AO4089">
        <v>0.44307299999999999</v>
      </c>
      <c r="AP4089">
        <v>0</v>
      </c>
      <c r="AQ4089" t="s">
        <v>7436</v>
      </c>
      <c r="AS4089" t="s">
        <v>7437</v>
      </c>
    </row>
    <row r="4090" spans="1:46" x14ac:dyDescent="0.4">
      <c r="A4090" t="s">
        <v>25856</v>
      </c>
      <c r="B4090" t="s">
        <v>25857</v>
      </c>
      <c r="C4090" t="s">
        <v>25858</v>
      </c>
      <c r="D4090" t="s">
        <v>25859</v>
      </c>
      <c r="E4090">
        <v>289.39999999999998</v>
      </c>
      <c r="F4090">
        <v>279.89999999999998</v>
      </c>
      <c r="G4090">
        <v>290.8</v>
      </c>
      <c r="H4090">
        <v>310</v>
      </c>
      <c r="I4090">
        <v>252.3</v>
      </c>
      <c r="J4090">
        <v>299.10000000000002</v>
      </c>
      <c r="K4090">
        <v>303.8</v>
      </c>
      <c r="L4090">
        <v>269.39999999999998</v>
      </c>
      <c r="M4090">
        <v>276.7</v>
      </c>
      <c r="N4090">
        <v>260.8</v>
      </c>
      <c r="O4090">
        <v>273.39999999999998</v>
      </c>
      <c r="P4090">
        <v>292.39999999999998</v>
      </c>
      <c r="Q4090">
        <v>286.7</v>
      </c>
      <c r="R4090">
        <v>287.1333333</v>
      </c>
      <c r="S4090">
        <v>283.3</v>
      </c>
      <c r="T4090">
        <v>275.53333329999998</v>
      </c>
      <c r="U4090">
        <v>286.7</v>
      </c>
      <c r="V4090">
        <v>287.1333333</v>
      </c>
      <c r="W4090">
        <v>283.3</v>
      </c>
      <c r="X4090">
        <v>275.53333329999998</v>
      </c>
      <c r="Y4090">
        <v>0.99849100000000002</v>
      </c>
      <c r="Z4090">
        <v>0.98197299999999998</v>
      </c>
      <c r="AA4090">
        <v>0</v>
      </c>
      <c r="AB4090">
        <v>1.0120009999999999</v>
      </c>
      <c r="AC4090">
        <v>0.77288699999999999</v>
      </c>
      <c r="AD4090">
        <v>0</v>
      </c>
      <c r="AE4090">
        <v>1.040527</v>
      </c>
      <c r="AF4090">
        <v>0.31819199999999997</v>
      </c>
      <c r="AG4090">
        <v>0</v>
      </c>
      <c r="AH4090">
        <v>1.013531</v>
      </c>
      <c r="AI4090">
        <v>0.861174</v>
      </c>
      <c r="AJ4090">
        <v>0</v>
      </c>
      <c r="AK4090">
        <v>1.0421</v>
      </c>
      <c r="AL4090">
        <v>0.591943</v>
      </c>
      <c r="AM4090">
        <v>0</v>
      </c>
      <c r="AN4090">
        <v>1.0281880000000001</v>
      </c>
      <c r="AO4090">
        <v>0.60670900000000005</v>
      </c>
      <c r="AP4090">
        <v>0</v>
      </c>
      <c r="AQ4090" t="s">
        <v>28</v>
      </c>
      <c r="AR4090" t="s">
        <v>25860</v>
      </c>
      <c r="AS4090" t="s">
        <v>25861</v>
      </c>
    </row>
    <row r="4091" spans="1:46" x14ac:dyDescent="0.4">
      <c r="A4091" t="s">
        <v>23313</v>
      </c>
      <c r="B4091" t="s">
        <v>23314</v>
      </c>
      <c r="C4091" t="s">
        <v>23315</v>
      </c>
      <c r="D4091" t="s">
        <v>23316</v>
      </c>
      <c r="E4091">
        <v>267.5</v>
      </c>
      <c r="F4091">
        <v>407.1</v>
      </c>
      <c r="G4091">
        <v>335.3</v>
      </c>
      <c r="H4091">
        <v>427.4</v>
      </c>
      <c r="I4091">
        <v>307.5</v>
      </c>
      <c r="J4091">
        <v>302.7</v>
      </c>
      <c r="K4091">
        <v>312.7</v>
      </c>
      <c r="L4091">
        <v>295</v>
      </c>
      <c r="M4091">
        <v>278</v>
      </c>
      <c r="N4091">
        <v>350.2</v>
      </c>
      <c r="O4091">
        <v>290.10000000000002</v>
      </c>
      <c r="P4091">
        <v>314.89999999999998</v>
      </c>
      <c r="Q4091">
        <v>336.6333333</v>
      </c>
      <c r="R4091">
        <v>345.8666667</v>
      </c>
      <c r="S4091">
        <v>295.23333330000003</v>
      </c>
      <c r="T4091">
        <v>318.39999999999998</v>
      </c>
      <c r="U4091">
        <v>336.6333333</v>
      </c>
      <c r="V4091">
        <v>345.8666667</v>
      </c>
      <c r="W4091">
        <v>295.23333330000003</v>
      </c>
      <c r="X4091">
        <v>318.39999999999998</v>
      </c>
      <c r="Y4091">
        <v>0.97330399999999995</v>
      </c>
      <c r="Z4091">
        <v>0.87988500000000003</v>
      </c>
      <c r="AA4091">
        <v>0</v>
      </c>
      <c r="AB4091">
        <v>1.140228</v>
      </c>
      <c r="AC4091">
        <v>0.37525599999999998</v>
      </c>
      <c r="AD4091">
        <v>0</v>
      </c>
      <c r="AE4091">
        <v>1.0572649999999999</v>
      </c>
      <c r="AF4091">
        <v>0.69930199999999998</v>
      </c>
      <c r="AG4091">
        <v>0</v>
      </c>
      <c r="AH4091">
        <v>1.171503</v>
      </c>
      <c r="AI4091">
        <v>0.29444900000000002</v>
      </c>
      <c r="AJ4091">
        <v>0</v>
      </c>
      <c r="AK4091">
        <v>1.086265</v>
      </c>
      <c r="AL4091">
        <v>0.56933199999999995</v>
      </c>
      <c r="AM4091">
        <v>0</v>
      </c>
      <c r="AN4091">
        <v>0.92723999999999995</v>
      </c>
      <c r="AO4091">
        <v>0.31349199999999999</v>
      </c>
      <c r="AP4091">
        <v>0</v>
      </c>
      <c r="AQ4091" t="s">
        <v>23317</v>
      </c>
      <c r="AR4091" t="s">
        <v>23318</v>
      </c>
      <c r="AS4091" t="s">
        <v>23319</v>
      </c>
    </row>
    <row r="4092" spans="1:46" x14ac:dyDescent="0.4">
      <c r="A4092" t="s">
        <v>12960</v>
      </c>
      <c r="B4092" t="s">
        <v>12961</v>
      </c>
      <c r="C4092" t="s">
        <v>12962</v>
      </c>
      <c r="D4092" t="s">
        <v>12963</v>
      </c>
      <c r="E4092">
        <v>59.4</v>
      </c>
      <c r="F4092">
        <v>66.7</v>
      </c>
      <c r="G4092">
        <v>60.4</v>
      </c>
      <c r="H4092">
        <v>61.3</v>
      </c>
      <c r="I4092">
        <v>59</v>
      </c>
      <c r="J4092">
        <v>64.3</v>
      </c>
      <c r="K4092">
        <v>70.3</v>
      </c>
      <c r="L4092">
        <v>68.3</v>
      </c>
      <c r="M4092">
        <v>67.2</v>
      </c>
      <c r="N4092">
        <v>57.1</v>
      </c>
      <c r="O4092">
        <v>61.2</v>
      </c>
      <c r="P4092">
        <v>57.2</v>
      </c>
      <c r="Q4092">
        <v>62.166666669999998</v>
      </c>
      <c r="R4092">
        <v>61.533333329999998</v>
      </c>
      <c r="S4092">
        <v>68.599999999999994</v>
      </c>
      <c r="T4092">
        <v>58.5</v>
      </c>
      <c r="U4092">
        <v>62.166666669999998</v>
      </c>
      <c r="V4092">
        <v>61.533333329999998</v>
      </c>
      <c r="W4092">
        <v>68.599999999999994</v>
      </c>
      <c r="X4092">
        <v>58.5</v>
      </c>
      <c r="Y4092">
        <v>1.0102930000000001</v>
      </c>
      <c r="Z4092">
        <v>0.82929900000000001</v>
      </c>
      <c r="AA4092">
        <v>0</v>
      </c>
      <c r="AB4092">
        <v>0.90622000000000003</v>
      </c>
      <c r="AC4092">
        <v>5.9001999999999999E-2</v>
      </c>
      <c r="AD4092">
        <v>0</v>
      </c>
      <c r="AE4092">
        <v>1.062678</v>
      </c>
      <c r="AF4092">
        <v>0.23927899999999999</v>
      </c>
      <c r="AG4092">
        <v>0</v>
      </c>
      <c r="AH4092">
        <v>0.89698699999999998</v>
      </c>
      <c r="AI4092">
        <v>1.6618999999999998E-2</v>
      </c>
      <c r="AJ4092">
        <v>0</v>
      </c>
      <c r="AK4092">
        <v>1.051852</v>
      </c>
      <c r="AL4092">
        <v>0.21195800000000001</v>
      </c>
      <c r="AM4092">
        <v>0</v>
      </c>
      <c r="AN4092">
        <v>1.17265</v>
      </c>
      <c r="AO4092">
        <v>3.4250000000000001E-3</v>
      </c>
      <c r="AP4092">
        <v>0</v>
      </c>
      <c r="AQ4092" t="s">
        <v>28</v>
      </c>
      <c r="AR4092" t="s">
        <v>12964</v>
      </c>
    </row>
    <row r="4093" spans="1:46" x14ac:dyDescent="0.4">
      <c r="A4093" t="s">
        <v>2452</v>
      </c>
      <c r="B4093" t="s">
        <v>2453</v>
      </c>
      <c r="C4093" t="s">
        <v>2454</v>
      </c>
      <c r="D4093" t="s">
        <v>2455</v>
      </c>
      <c r="E4093">
        <v>445.4</v>
      </c>
      <c r="F4093">
        <v>396.5</v>
      </c>
      <c r="G4093">
        <v>351.2</v>
      </c>
      <c r="H4093">
        <v>427.7</v>
      </c>
      <c r="I4093">
        <v>385.8</v>
      </c>
      <c r="J4093">
        <v>358.2</v>
      </c>
      <c r="K4093">
        <v>422.5</v>
      </c>
      <c r="L4093">
        <v>413</v>
      </c>
      <c r="M4093">
        <v>380.4</v>
      </c>
      <c r="N4093">
        <v>427.5</v>
      </c>
      <c r="O4093">
        <v>409.6</v>
      </c>
      <c r="P4093">
        <v>362.7</v>
      </c>
      <c r="Q4093">
        <v>397.7</v>
      </c>
      <c r="R4093">
        <v>390.56666669999998</v>
      </c>
      <c r="S4093">
        <v>405.3</v>
      </c>
      <c r="T4093">
        <v>399.93333330000002</v>
      </c>
      <c r="U4093">
        <v>397.7</v>
      </c>
      <c r="V4093">
        <v>390.56666669999998</v>
      </c>
      <c r="W4093">
        <v>405.3</v>
      </c>
      <c r="X4093">
        <v>399.93333330000002</v>
      </c>
      <c r="Y4093">
        <v>1.0182640000000001</v>
      </c>
      <c r="Z4093">
        <v>0.84354300000000004</v>
      </c>
      <c r="AA4093">
        <v>0</v>
      </c>
      <c r="AB4093">
        <v>0.98124800000000001</v>
      </c>
      <c r="AC4093">
        <v>0.81273700000000004</v>
      </c>
      <c r="AD4093">
        <v>0</v>
      </c>
      <c r="AE4093">
        <v>0.99441599999999997</v>
      </c>
      <c r="AF4093">
        <v>0.94984199999999996</v>
      </c>
      <c r="AG4093">
        <v>0</v>
      </c>
      <c r="AH4093">
        <v>0.96364799999999995</v>
      </c>
      <c r="AI4093">
        <v>0.57079000000000002</v>
      </c>
      <c r="AJ4093">
        <v>0</v>
      </c>
      <c r="AK4093">
        <v>0.97657899999999997</v>
      </c>
      <c r="AL4093">
        <v>0.754413</v>
      </c>
      <c r="AM4093">
        <v>0</v>
      </c>
      <c r="AN4093">
        <v>1.0134190000000001</v>
      </c>
      <c r="AO4093">
        <v>0.82803499999999997</v>
      </c>
      <c r="AP4093">
        <v>0</v>
      </c>
      <c r="AQ4093" t="s">
        <v>2456</v>
      </c>
      <c r="AR4093" t="s">
        <v>2457</v>
      </c>
      <c r="AS4093" t="s">
        <v>2458</v>
      </c>
    </row>
    <row r="4094" spans="1:46" x14ac:dyDescent="0.4">
      <c r="A4094" t="s">
        <v>19844</v>
      </c>
      <c r="B4094" t="s">
        <v>19845</v>
      </c>
      <c r="C4094" t="s">
        <v>19846</v>
      </c>
      <c r="D4094" t="s">
        <v>19847</v>
      </c>
      <c r="E4094">
        <v>6830</v>
      </c>
      <c r="F4094">
        <v>7103</v>
      </c>
      <c r="G4094">
        <v>6877.1</v>
      </c>
      <c r="H4094">
        <v>7060.7</v>
      </c>
      <c r="I4094">
        <v>7820.6</v>
      </c>
      <c r="J4094">
        <v>6792.8</v>
      </c>
      <c r="K4094">
        <v>7804.2</v>
      </c>
      <c r="L4094">
        <v>7864.7</v>
      </c>
      <c r="M4094">
        <v>7018.4</v>
      </c>
      <c r="N4094">
        <v>7550.4</v>
      </c>
      <c r="O4094">
        <v>7815.5</v>
      </c>
      <c r="P4094">
        <v>7634</v>
      </c>
      <c r="Q4094">
        <v>6936.7</v>
      </c>
      <c r="R4094">
        <v>7224.7</v>
      </c>
      <c r="S4094">
        <v>7562.4333329999999</v>
      </c>
      <c r="T4094">
        <v>7666.6333329999998</v>
      </c>
      <c r="U4094">
        <v>6936.7</v>
      </c>
      <c r="V4094">
        <v>7224.7</v>
      </c>
      <c r="W4094">
        <v>7562.4333329999999</v>
      </c>
      <c r="X4094">
        <v>7666.6333329999998</v>
      </c>
      <c r="Y4094">
        <v>0.96013700000000002</v>
      </c>
      <c r="Z4094">
        <v>0.41786699999999999</v>
      </c>
      <c r="AA4094">
        <v>0</v>
      </c>
      <c r="AB4094">
        <v>0.91725800000000002</v>
      </c>
      <c r="AC4094">
        <v>9.3354000000000006E-2</v>
      </c>
      <c r="AD4094">
        <v>0</v>
      </c>
      <c r="AE4094">
        <v>0.90479100000000001</v>
      </c>
      <c r="AF4094">
        <v>3.1549999999999998E-3</v>
      </c>
      <c r="AG4094">
        <v>0</v>
      </c>
      <c r="AH4094">
        <v>0.955341</v>
      </c>
      <c r="AI4094">
        <v>0.45754699999999998</v>
      </c>
      <c r="AJ4094">
        <v>0</v>
      </c>
      <c r="AK4094">
        <v>0.94235599999999997</v>
      </c>
      <c r="AL4094">
        <v>0.236487</v>
      </c>
      <c r="AM4094">
        <v>0</v>
      </c>
      <c r="AN4094">
        <v>0.98640899999999998</v>
      </c>
      <c r="AO4094">
        <v>0.731908</v>
      </c>
      <c r="AP4094">
        <v>0</v>
      </c>
      <c r="AQ4094" t="s">
        <v>19848</v>
      </c>
      <c r="AR4094" t="s">
        <v>19849</v>
      </c>
      <c r="AS4094" t="s">
        <v>19850</v>
      </c>
    </row>
    <row r="4095" spans="1:46" x14ac:dyDescent="0.4">
      <c r="A4095" t="s">
        <v>28452</v>
      </c>
      <c r="B4095" t="s">
        <v>28453</v>
      </c>
      <c r="C4095" t="s">
        <v>28454</v>
      </c>
      <c r="D4095" t="s">
        <v>28455</v>
      </c>
      <c r="E4095">
        <v>96.1</v>
      </c>
      <c r="F4095">
        <v>70.599999999999994</v>
      </c>
      <c r="G4095">
        <v>71.7</v>
      </c>
      <c r="H4095">
        <v>82.8</v>
      </c>
      <c r="I4095">
        <v>73.599999999999994</v>
      </c>
      <c r="J4095">
        <v>61.4</v>
      </c>
      <c r="K4095">
        <v>77.8</v>
      </c>
      <c r="L4095">
        <v>76.900000000000006</v>
      </c>
      <c r="M4095">
        <v>87.3</v>
      </c>
      <c r="N4095">
        <v>77.8</v>
      </c>
      <c r="O4095">
        <v>90.7</v>
      </c>
      <c r="P4095">
        <v>65.7</v>
      </c>
      <c r="Q4095">
        <v>79.466666669999995</v>
      </c>
      <c r="R4095">
        <v>72.599999999999994</v>
      </c>
      <c r="S4095">
        <v>80.666666669999998</v>
      </c>
      <c r="T4095">
        <v>78.066666670000004</v>
      </c>
      <c r="U4095">
        <v>79.466666669999995</v>
      </c>
      <c r="V4095">
        <v>72.599999999999994</v>
      </c>
      <c r="W4095">
        <v>80.666666669999998</v>
      </c>
      <c r="X4095">
        <v>78.066666670000004</v>
      </c>
      <c r="Y4095">
        <v>1.0945819999999999</v>
      </c>
      <c r="Z4095">
        <v>0.54432400000000003</v>
      </c>
      <c r="AA4095">
        <v>0</v>
      </c>
      <c r="AB4095">
        <v>0.985124</v>
      </c>
      <c r="AC4095">
        <v>0.89996100000000001</v>
      </c>
      <c r="AD4095">
        <v>0</v>
      </c>
      <c r="AE4095">
        <v>1.017933</v>
      </c>
      <c r="AF4095">
        <v>0.90500999999999998</v>
      </c>
      <c r="AG4095">
        <v>0</v>
      </c>
      <c r="AH4095">
        <v>0.9</v>
      </c>
      <c r="AI4095">
        <v>0.31541200000000003</v>
      </c>
      <c r="AJ4095">
        <v>0</v>
      </c>
      <c r="AK4095">
        <v>0.92997399999999997</v>
      </c>
      <c r="AL4095">
        <v>0.59633400000000003</v>
      </c>
      <c r="AM4095">
        <v>0</v>
      </c>
      <c r="AN4095">
        <v>1.0333049999999999</v>
      </c>
      <c r="AO4095">
        <v>0.75997199999999998</v>
      </c>
      <c r="AP4095">
        <v>0</v>
      </c>
      <c r="AQ4095" t="s">
        <v>28456</v>
      </c>
      <c r="AR4095" t="s">
        <v>28457</v>
      </c>
      <c r="AS4095" t="s">
        <v>28458</v>
      </c>
    </row>
    <row r="4096" spans="1:46" x14ac:dyDescent="0.4">
      <c r="A4096" t="s">
        <v>3083</v>
      </c>
      <c r="B4096" t="s">
        <v>3084</v>
      </c>
      <c r="C4096" t="s">
        <v>3085</v>
      </c>
      <c r="D4096" t="s">
        <v>3086</v>
      </c>
      <c r="E4096">
        <v>1371</v>
      </c>
      <c r="F4096">
        <v>1091.8</v>
      </c>
      <c r="G4096">
        <v>2035.6</v>
      </c>
      <c r="H4096">
        <v>1113.5</v>
      </c>
      <c r="I4096">
        <v>1072.5</v>
      </c>
      <c r="J4096">
        <v>1309.0999999999999</v>
      </c>
      <c r="K4096">
        <v>875.8</v>
      </c>
      <c r="L4096">
        <v>926.7</v>
      </c>
      <c r="M4096">
        <v>857.4</v>
      </c>
      <c r="N4096">
        <v>1166</v>
      </c>
      <c r="O4096">
        <v>966.5</v>
      </c>
      <c r="P4096">
        <v>1093.3</v>
      </c>
      <c r="Q4096">
        <v>1499.4666669999999</v>
      </c>
      <c r="R4096">
        <v>1165.0333330000001</v>
      </c>
      <c r="S4096">
        <v>886.6333333</v>
      </c>
      <c r="T4096">
        <v>1075.2666670000001</v>
      </c>
      <c r="U4096">
        <v>1499.4666669999999</v>
      </c>
      <c r="V4096">
        <v>1165.0333330000001</v>
      </c>
      <c r="W4096">
        <v>886.6333333</v>
      </c>
      <c r="X4096">
        <v>1075.2666670000001</v>
      </c>
      <c r="Y4096">
        <v>1.287059</v>
      </c>
      <c r="Z4096">
        <v>0.311998</v>
      </c>
      <c r="AA4096">
        <v>0</v>
      </c>
      <c r="AB4096">
        <v>1.6911910000000001</v>
      </c>
      <c r="AC4096">
        <v>9.4392000000000004E-2</v>
      </c>
      <c r="AD4096">
        <v>0</v>
      </c>
      <c r="AE4096">
        <v>1.3945069999999999</v>
      </c>
      <c r="AF4096">
        <v>0.21207000000000001</v>
      </c>
      <c r="AG4096">
        <v>0</v>
      </c>
      <c r="AH4096">
        <v>1.3139970000000001</v>
      </c>
      <c r="AI4096">
        <v>2.1415E-2</v>
      </c>
      <c r="AJ4096">
        <v>1</v>
      </c>
      <c r="AK4096">
        <v>1.083483</v>
      </c>
      <c r="AL4096">
        <v>0.39101000000000002</v>
      </c>
      <c r="AM4096">
        <v>0</v>
      </c>
      <c r="AN4096">
        <v>0.82457100000000005</v>
      </c>
      <c r="AO4096">
        <v>3.8065000000000002E-2</v>
      </c>
      <c r="AP4096">
        <v>-1</v>
      </c>
      <c r="AQ4096" t="s">
        <v>3087</v>
      </c>
      <c r="AR4096" t="s">
        <v>3088</v>
      </c>
      <c r="AS4096" t="s">
        <v>3089</v>
      </c>
      <c r="AT4096" t="s">
        <v>3090</v>
      </c>
    </row>
    <row r="4097" spans="1:46" x14ac:dyDescent="0.4">
      <c r="A4097" t="s">
        <v>13164</v>
      </c>
      <c r="B4097" t="s">
        <v>13165</v>
      </c>
      <c r="C4097" t="s">
        <v>13166</v>
      </c>
      <c r="D4097" t="s">
        <v>13167</v>
      </c>
      <c r="E4097">
        <v>385.1</v>
      </c>
      <c r="F4097">
        <v>457.8</v>
      </c>
      <c r="G4097">
        <v>417</v>
      </c>
      <c r="H4097">
        <v>387.9</v>
      </c>
      <c r="I4097">
        <v>399.5</v>
      </c>
      <c r="J4097">
        <v>426</v>
      </c>
      <c r="K4097">
        <v>373.9</v>
      </c>
      <c r="L4097">
        <v>403.5</v>
      </c>
      <c r="M4097">
        <v>394.1</v>
      </c>
      <c r="N4097">
        <v>433.7</v>
      </c>
      <c r="O4097">
        <v>391</v>
      </c>
      <c r="P4097">
        <v>418.1</v>
      </c>
      <c r="Q4097">
        <v>419.96666670000002</v>
      </c>
      <c r="R4097">
        <v>404.46666670000002</v>
      </c>
      <c r="S4097">
        <v>390.5</v>
      </c>
      <c r="T4097">
        <v>414.26666669999997</v>
      </c>
      <c r="U4097">
        <v>419.96666670000002</v>
      </c>
      <c r="V4097">
        <v>404.46666670000002</v>
      </c>
      <c r="W4097">
        <v>390.5</v>
      </c>
      <c r="X4097">
        <v>414.26666669999997</v>
      </c>
      <c r="Y4097">
        <v>1.038322</v>
      </c>
      <c r="Z4097">
        <v>0.55151399999999995</v>
      </c>
      <c r="AA4097">
        <v>0</v>
      </c>
      <c r="AB4097">
        <v>1.0754589999999999</v>
      </c>
      <c r="AC4097">
        <v>0.26545600000000003</v>
      </c>
      <c r="AD4097">
        <v>0</v>
      </c>
      <c r="AE4097">
        <v>1.0137590000000001</v>
      </c>
      <c r="AF4097">
        <v>0.82716900000000004</v>
      </c>
      <c r="AG4097">
        <v>0</v>
      </c>
      <c r="AH4097">
        <v>1.035766</v>
      </c>
      <c r="AI4097">
        <v>0.38286599999999998</v>
      </c>
      <c r="AJ4097">
        <v>0</v>
      </c>
      <c r="AK4097">
        <v>0.97634399999999999</v>
      </c>
      <c r="AL4097">
        <v>0.59129699999999996</v>
      </c>
      <c r="AM4097">
        <v>0</v>
      </c>
      <c r="AN4097">
        <v>0.94262999999999997</v>
      </c>
      <c r="AO4097">
        <v>0.19359100000000001</v>
      </c>
      <c r="AP4097">
        <v>0</v>
      </c>
      <c r="AQ4097" t="s">
        <v>2950</v>
      </c>
      <c r="AR4097" t="s">
        <v>13168</v>
      </c>
      <c r="AS4097" t="s">
        <v>13169</v>
      </c>
    </row>
    <row r="4098" spans="1:46" x14ac:dyDescent="0.4">
      <c r="A4098" t="s">
        <v>2472</v>
      </c>
      <c r="B4098" t="s">
        <v>2473</v>
      </c>
      <c r="C4098" t="s">
        <v>2474</v>
      </c>
      <c r="D4098" t="s">
        <v>2475</v>
      </c>
      <c r="E4098">
        <v>956.4</v>
      </c>
      <c r="F4098">
        <v>833</v>
      </c>
      <c r="G4098">
        <v>788.5</v>
      </c>
      <c r="H4098">
        <v>838.7</v>
      </c>
      <c r="I4098">
        <v>963.7</v>
      </c>
      <c r="J4098">
        <v>818.6</v>
      </c>
      <c r="K4098">
        <v>795.7</v>
      </c>
      <c r="L4098">
        <v>797.2</v>
      </c>
      <c r="M4098">
        <v>900.6</v>
      </c>
      <c r="N4098">
        <v>884.3</v>
      </c>
      <c r="O4098">
        <v>851.7</v>
      </c>
      <c r="P4098">
        <v>844.2</v>
      </c>
      <c r="Q4098">
        <v>859.3</v>
      </c>
      <c r="R4098">
        <v>873.66666669999995</v>
      </c>
      <c r="S4098">
        <v>831.16666669999995</v>
      </c>
      <c r="T4098">
        <v>860.06666670000004</v>
      </c>
      <c r="U4098">
        <v>859.3</v>
      </c>
      <c r="V4098">
        <v>873.66666669999995</v>
      </c>
      <c r="W4098">
        <v>831.16666669999995</v>
      </c>
      <c r="X4098">
        <v>860.06666670000004</v>
      </c>
      <c r="Y4098">
        <v>0.98355599999999999</v>
      </c>
      <c r="Z4098">
        <v>0.84230099999999997</v>
      </c>
      <c r="AA4098">
        <v>0</v>
      </c>
      <c r="AB4098">
        <v>1.0338480000000001</v>
      </c>
      <c r="AC4098">
        <v>0.66888400000000003</v>
      </c>
      <c r="AD4098">
        <v>0</v>
      </c>
      <c r="AE4098">
        <v>0.99910900000000002</v>
      </c>
      <c r="AF4098">
        <v>0.98887999999999998</v>
      </c>
      <c r="AG4098">
        <v>0</v>
      </c>
      <c r="AH4098">
        <v>1.0511330000000001</v>
      </c>
      <c r="AI4098">
        <v>0.49836000000000003</v>
      </c>
      <c r="AJ4098">
        <v>0</v>
      </c>
      <c r="AK4098">
        <v>1.0158130000000001</v>
      </c>
      <c r="AL4098">
        <v>0.78680700000000003</v>
      </c>
      <c r="AM4098">
        <v>0</v>
      </c>
      <c r="AN4098">
        <v>0.96639799999999998</v>
      </c>
      <c r="AO4098">
        <v>0.476578</v>
      </c>
      <c r="AP4098">
        <v>0</v>
      </c>
      <c r="AQ4098" t="s">
        <v>2476</v>
      </c>
      <c r="AR4098" t="s">
        <v>2477</v>
      </c>
      <c r="AS4098" t="s">
        <v>2478</v>
      </c>
    </row>
    <row r="4099" spans="1:46" x14ac:dyDescent="0.4">
      <c r="A4099" t="s">
        <v>10014</v>
      </c>
      <c r="B4099" t="s">
        <v>10015</v>
      </c>
      <c r="C4099" t="s">
        <v>2474</v>
      </c>
      <c r="D4099" t="s">
        <v>2475</v>
      </c>
      <c r="E4099">
        <v>4525.2</v>
      </c>
      <c r="F4099">
        <v>4650.8999999999996</v>
      </c>
      <c r="G4099">
        <v>4199.7</v>
      </c>
      <c r="H4099">
        <v>4818.7</v>
      </c>
      <c r="I4099">
        <v>4585.5</v>
      </c>
      <c r="J4099">
        <v>4013.6</v>
      </c>
      <c r="K4099">
        <v>4410.1000000000004</v>
      </c>
      <c r="L4099">
        <v>4666.6000000000004</v>
      </c>
      <c r="M4099">
        <v>4490.8</v>
      </c>
      <c r="N4099">
        <v>5141.3999999999996</v>
      </c>
      <c r="O4099">
        <v>4747</v>
      </c>
      <c r="P4099">
        <v>4537.8</v>
      </c>
      <c r="Q4099">
        <v>4458.6000000000004</v>
      </c>
      <c r="R4099">
        <v>4472.6000000000004</v>
      </c>
      <c r="S4099">
        <v>4522.5</v>
      </c>
      <c r="T4099">
        <v>4808.7333330000001</v>
      </c>
      <c r="U4099">
        <v>4458.6000000000004</v>
      </c>
      <c r="V4099">
        <v>4472.6000000000004</v>
      </c>
      <c r="W4099">
        <v>4522.5</v>
      </c>
      <c r="X4099">
        <v>4808.7333330000001</v>
      </c>
      <c r="Y4099">
        <v>0.99687000000000003</v>
      </c>
      <c r="Z4099">
        <v>0.96175100000000002</v>
      </c>
      <c r="AA4099">
        <v>0</v>
      </c>
      <c r="AB4099">
        <v>0.98587100000000005</v>
      </c>
      <c r="AC4099">
        <v>0.70001999999999998</v>
      </c>
      <c r="AD4099">
        <v>0</v>
      </c>
      <c r="AE4099">
        <v>0.92718800000000001</v>
      </c>
      <c r="AF4099">
        <v>0.19026000000000001</v>
      </c>
      <c r="AG4099">
        <v>0</v>
      </c>
      <c r="AH4099">
        <v>0.98896600000000001</v>
      </c>
      <c r="AI4099">
        <v>0.85203600000000002</v>
      </c>
      <c r="AJ4099">
        <v>0</v>
      </c>
      <c r="AK4099">
        <v>0.93009900000000001</v>
      </c>
      <c r="AL4099">
        <v>0.32172099999999998</v>
      </c>
      <c r="AM4099">
        <v>0</v>
      </c>
      <c r="AN4099">
        <v>0.94047599999999998</v>
      </c>
      <c r="AO4099">
        <v>0.21119599999999999</v>
      </c>
      <c r="AP4099">
        <v>0</v>
      </c>
      <c r="AQ4099" t="s">
        <v>2476</v>
      </c>
      <c r="AR4099" t="s">
        <v>2477</v>
      </c>
      <c r="AS4099" t="s">
        <v>2478</v>
      </c>
    </row>
    <row r="4100" spans="1:46" x14ac:dyDescent="0.4">
      <c r="A4100" t="s">
        <v>23419</v>
      </c>
      <c r="B4100" t="s">
        <v>23420</v>
      </c>
      <c r="C4100" t="s">
        <v>23421</v>
      </c>
      <c r="D4100" t="s">
        <v>186</v>
      </c>
      <c r="E4100">
        <v>507.3</v>
      </c>
      <c r="F4100">
        <v>717.9</v>
      </c>
      <c r="G4100">
        <v>512.70000000000005</v>
      </c>
      <c r="H4100">
        <v>632</v>
      </c>
      <c r="I4100">
        <v>565.9</v>
      </c>
      <c r="J4100">
        <v>653.4</v>
      </c>
      <c r="K4100">
        <v>562.4</v>
      </c>
      <c r="L4100">
        <v>703.4</v>
      </c>
      <c r="M4100">
        <v>581.9</v>
      </c>
      <c r="N4100">
        <v>653.9</v>
      </c>
      <c r="O4100">
        <v>564.6</v>
      </c>
      <c r="P4100">
        <v>735.7</v>
      </c>
      <c r="Q4100">
        <v>579.29999999999995</v>
      </c>
      <c r="R4100">
        <v>617.1</v>
      </c>
      <c r="S4100">
        <v>615.9</v>
      </c>
      <c r="T4100">
        <v>651.4</v>
      </c>
      <c r="U4100">
        <v>579.29999999999995</v>
      </c>
      <c r="V4100">
        <v>617.1</v>
      </c>
      <c r="W4100">
        <v>615.9</v>
      </c>
      <c r="X4100">
        <v>651.4</v>
      </c>
      <c r="Y4100">
        <v>0.93874599999999997</v>
      </c>
      <c r="Z4100">
        <v>0.63705299999999998</v>
      </c>
      <c r="AA4100">
        <v>0</v>
      </c>
      <c r="AB4100">
        <v>0.94057500000000005</v>
      </c>
      <c r="AC4100">
        <v>0.67903400000000003</v>
      </c>
      <c r="AD4100">
        <v>0</v>
      </c>
      <c r="AE4100">
        <v>0.88931499999999997</v>
      </c>
      <c r="AF4100">
        <v>0.44469700000000001</v>
      </c>
      <c r="AG4100">
        <v>0</v>
      </c>
      <c r="AH4100">
        <v>1.0019480000000001</v>
      </c>
      <c r="AI4100">
        <v>0.982483</v>
      </c>
      <c r="AJ4100">
        <v>0</v>
      </c>
      <c r="AK4100">
        <v>0.94734399999999996</v>
      </c>
      <c r="AL4100">
        <v>0.57323900000000005</v>
      </c>
      <c r="AM4100">
        <v>0</v>
      </c>
      <c r="AN4100">
        <v>0.94550199999999995</v>
      </c>
      <c r="AO4100">
        <v>0.62038899999999997</v>
      </c>
      <c r="AP4100">
        <v>0</v>
      </c>
      <c r="AQ4100" t="s">
        <v>23422</v>
      </c>
      <c r="AR4100" t="s">
        <v>23423</v>
      </c>
      <c r="AS4100" t="s">
        <v>23424</v>
      </c>
    </row>
    <row r="4101" spans="1:46" x14ac:dyDescent="0.4">
      <c r="A4101" t="s">
        <v>6221</v>
      </c>
      <c r="B4101" t="s">
        <v>6222</v>
      </c>
      <c r="C4101" t="s">
        <v>6223</v>
      </c>
      <c r="D4101" t="s">
        <v>6224</v>
      </c>
      <c r="E4101">
        <v>185.7</v>
      </c>
      <c r="F4101">
        <v>184.3</v>
      </c>
      <c r="G4101">
        <v>148.69999999999999</v>
      </c>
      <c r="H4101">
        <v>194.8</v>
      </c>
      <c r="I4101">
        <v>176.7</v>
      </c>
      <c r="J4101">
        <v>168.8</v>
      </c>
      <c r="K4101">
        <v>170.1</v>
      </c>
      <c r="L4101">
        <v>167.4</v>
      </c>
      <c r="M4101">
        <v>207.4</v>
      </c>
      <c r="N4101">
        <v>200.5</v>
      </c>
      <c r="O4101">
        <v>202.5</v>
      </c>
      <c r="P4101">
        <v>167.8</v>
      </c>
      <c r="Q4101">
        <v>172.9</v>
      </c>
      <c r="R4101">
        <v>180.1</v>
      </c>
      <c r="S4101">
        <v>181.6333333</v>
      </c>
      <c r="T4101">
        <v>190.2666667</v>
      </c>
      <c r="U4101">
        <v>172.9</v>
      </c>
      <c r="V4101">
        <v>180.1</v>
      </c>
      <c r="W4101">
        <v>181.6333333</v>
      </c>
      <c r="X4101">
        <v>190.2666667</v>
      </c>
      <c r="Y4101">
        <v>0.96002200000000004</v>
      </c>
      <c r="Z4101">
        <v>0.64210900000000004</v>
      </c>
      <c r="AA4101">
        <v>0</v>
      </c>
      <c r="AB4101">
        <v>0.95191800000000004</v>
      </c>
      <c r="AC4101">
        <v>0.64752100000000001</v>
      </c>
      <c r="AD4101">
        <v>0</v>
      </c>
      <c r="AE4101">
        <v>0.908725</v>
      </c>
      <c r="AF4101">
        <v>0.35260200000000003</v>
      </c>
      <c r="AG4101">
        <v>0</v>
      </c>
      <c r="AH4101">
        <v>0.99155800000000005</v>
      </c>
      <c r="AI4101">
        <v>0.92363700000000004</v>
      </c>
      <c r="AJ4101">
        <v>0</v>
      </c>
      <c r="AK4101">
        <v>0.94656600000000002</v>
      </c>
      <c r="AL4101">
        <v>0.497139</v>
      </c>
      <c r="AM4101">
        <v>0</v>
      </c>
      <c r="AN4101">
        <v>0.95462499999999995</v>
      </c>
      <c r="AO4101">
        <v>0.64058099999999996</v>
      </c>
      <c r="AP4101">
        <v>0</v>
      </c>
      <c r="AQ4101" t="s">
        <v>6225</v>
      </c>
      <c r="AR4101" t="s">
        <v>6226</v>
      </c>
      <c r="AS4101" t="s">
        <v>6227</v>
      </c>
    </row>
    <row r="4102" spans="1:46" x14ac:dyDescent="0.4">
      <c r="A4102" t="s">
        <v>7749</v>
      </c>
      <c r="B4102" t="s">
        <v>7750</v>
      </c>
      <c r="C4102" t="s">
        <v>7751</v>
      </c>
      <c r="D4102" t="s">
        <v>7752</v>
      </c>
      <c r="E4102">
        <v>156.1</v>
      </c>
      <c r="F4102">
        <v>135.1</v>
      </c>
      <c r="G4102">
        <v>132.19999999999999</v>
      </c>
      <c r="H4102">
        <v>160.19999999999999</v>
      </c>
      <c r="I4102">
        <v>178.2</v>
      </c>
      <c r="J4102">
        <v>140.1</v>
      </c>
      <c r="K4102">
        <v>185.7</v>
      </c>
      <c r="L4102">
        <v>166.7</v>
      </c>
      <c r="M4102">
        <v>139.30000000000001</v>
      </c>
      <c r="N4102">
        <v>156.6</v>
      </c>
      <c r="O4102">
        <v>140.4</v>
      </c>
      <c r="P4102">
        <v>175.1</v>
      </c>
      <c r="Q4102">
        <v>141.1333333</v>
      </c>
      <c r="R4102">
        <v>159.5</v>
      </c>
      <c r="S4102">
        <v>163.9</v>
      </c>
      <c r="T4102">
        <v>157.3666667</v>
      </c>
      <c r="U4102">
        <v>141.1333333</v>
      </c>
      <c r="V4102">
        <v>159.5</v>
      </c>
      <c r="W4102">
        <v>163.9</v>
      </c>
      <c r="X4102">
        <v>157.3666667</v>
      </c>
      <c r="Y4102">
        <v>0.88484799999999997</v>
      </c>
      <c r="Z4102">
        <v>0.240425</v>
      </c>
      <c r="AA4102">
        <v>0</v>
      </c>
      <c r="AB4102">
        <v>0.86109400000000003</v>
      </c>
      <c r="AC4102">
        <v>0.21410699999999999</v>
      </c>
      <c r="AD4102">
        <v>0</v>
      </c>
      <c r="AE4102">
        <v>0.89684399999999997</v>
      </c>
      <c r="AF4102">
        <v>0.26507799999999998</v>
      </c>
      <c r="AG4102">
        <v>0</v>
      </c>
      <c r="AH4102">
        <v>0.97315399999999996</v>
      </c>
      <c r="AI4102">
        <v>0.81274000000000002</v>
      </c>
      <c r="AJ4102">
        <v>0</v>
      </c>
      <c r="AK4102">
        <v>1.0135559999999999</v>
      </c>
      <c r="AL4102">
        <v>0.89297000000000004</v>
      </c>
      <c r="AM4102">
        <v>0</v>
      </c>
      <c r="AN4102">
        <v>1.041517</v>
      </c>
      <c r="AO4102">
        <v>0.71699400000000002</v>
      </c>
      <c r="AP4102">
        <v>0</v>
      </c>
      <c r="AQ4102" t="s">
        <v>7753</v>
      </c>
      <c r="AR4102" t="s">
        <v>7754</v>
      </c>
      <c r="AS4102" t="s">
        <v>7755</v>
      </c>
    </row>
    <row r="4103" spans="1:46" x14ac:dyDescent="0.4">
      <c r="A4103" t="s">
        <v>19877</v>
      </c>
      <c r="B4103" t="s">
        <v>19878</v>
      </c>
      <c r="C4103" t="s">
        <v>19879</v>
      </c>
      <c r="D4103" t="s">
        <v>19880</v>
      </c>
      <c r="E4103">
        <v>73.2</v>
      </c>
      <c r="F4103">
        <v>75.400000000000006</v>
      </c>
      <c r="G4103">
        <v>84.2</v>
      </c>
      <c r="H4103">
        <v>88.8</v>
      </c>
      <c r="I4103">
        <v>96.4</v>
      </c>
      <c r="J4103">
        <v>85.6</v>
      </c>
      <c r="K4103">
        <v>81</v>
      </c>
      <c r="L4103">
        <v>80</v>
      </c>
      <c r="M4103">
        <v>80.2</v>
      </c>
      <c r="N4103">
        <v>96.4</v>
      </c>
      <c r="O4103">
        <v>78.099999999999994</v>
      </c>
      <c r="P4103">
        <v>81</v>
      </c>
      <c r="Q4103">
        <v>77.599999999999994</v>
      </c>
      <c r="R4103">
        <v>90.266666670000006</v>
      </c>
      <c r="S4103">
        <v>80.400000000000006</v>
      </c>
      <c r="T4103">
        <v>85.166666669999998</v>
      </c>
      <c r="U4103">
        <v>77.599999999999994</v>
      </c>
      <c r="V4103">
        <v>90.266666670000006</v>
      </c>
      <c r="W4103">
        <v>80.400000000000006</v>
      </c>
      <c r="X4103">
        <v>85.166666669999998</v>
      </c>
      <c r="Y4103">
        <v>0.85967499999999997</v>
      </c>
      <c r="Z4103">
        <v>5.2523E-2</v>
      </c>
      <c r="AA4103">
        <v>0</v>
      </c>
      <c r="AB4103">
        <v>0.96517399999999998</v>
      </c>
      <c r="AC4103">
        <v>0.45331700000000003</v>
      </c>
      <c r="AD4103">
        <v>0</v>
      </c>
      <c r="AE4103">
        <v>0.91115500000000005</v>
      </c>
      <c r="AF4103">
        <v>0.31543100000000002</v>
      </c>
      <c r="AG4103">
        <v>0</v>
      </c>
      <c r="AH4103">
        <v>1.1227199999999999</v>
      </c>
      <c r="AI4103">
        <v>3.7412000000000001E-2</v>
      </c>
      <c r="AJ4103">
        <v>0</v>
      </c>
      <c r="AK4103">
        <v>1.0598829999999999</v>
      </c>
      <c r="AL4103">
        <v>0.47778100000000001</v>
      </c>
      <c r="AM4103">
        <v>0</v>
      </c>
      <c r="AN4103">
        <v>0.94403099999999995</v>
      </c>
      <c r="AO4103">
        <v>0.44909399999999999</v>
      </c>
      <c r="AP4103">
        <v>0</v>
      </c>
      <c r="AQ4103" t="s">
        <v>409</v>
      </c>
      <c r="AR4103" t="s">
        <v>19881</v>
      </c>
      <c r="AS4103" t="s">
        <v>9939</v>
      </c>
      <c r="AT4103" t="s">
        <v>19882</v>
      </c>
    </row>
    <row r="4104" spans="1:46" x14ac:dyDescent="0.4">
      <c r="A4104" t="s">
        <v>15604</v>
      </c>
      <c r="B4104" t="s">
        <v>15605</v>
      </c>
      <c r="C4104" t="s">
        <v>15606</v>
      </c>
      <c r="D4104" t="s">
        <v>13460</v>
      </c>
      <c r="E4104">
        <v>489.1</v>
      </c>
      <c r="F4104">
        <v>485.3</v>
      </c>
      <c r="G4104">
        <v>530.5</v>
      </c>
      <c r="H4104">
        <v>463.3</v>
      </c>
      <c r="I4104">
        <v>550.5</v>
      </c>
      <c r="J4104">
        <v>488.2</v>
      </c>
      <c r="K4104">
        <v>465.9</v>
      </c>
      <c r="L4104">
        <v>574.4</v>
      </c>
      <c r="M4104">
        <v>615.5</v>
      </c>
      <c r="N4104">
        <v>539.70000000000005</v>
      </c>
      <c r="O4104">
        <v>500.9</v>
      </c>
      <c r="P4104">
        <v>666.1</v>
      </c>
      <c r="Q4104">
        <v>501.6333333</v>
      </c>
      <c r="R4104">
        <v>500.66666670000001</v>
      </c>
      <c r="S4104">
        <v>551.93333329999996</v>
      </c>
      <c r="T4104">
        <v>568.9</v>
      </c>
      <c r="U4104">
        <v>501.6333333</v>
      </c>
      <c r="V4104">
        <v>500.66666670000001</v>
      </c>
      <c r="W4104">
        <v>551.93333329999996</v>
      </c>
      <c r="X4104">
        <v>568.9</v>
      </c>
      <c r="Y4104">
        <v>1.0019309999999999</v>
      </c>
      <c r="Z4104">
        <v>0.97559399999999996</v>
      </c>
      <c r="AA4104">
        <v>0</v>
      </c>
      <c r="AB4104">
        <v>0.90886599999999995</v>
      </c>
      <c r="AC4104">
        <v>0.34400199999999997</v>
      </c>
      <c r="AD4104">
        <v>0</v>
      </c>
      <c r="AE4104">
        <v>0.88175999999999999</v>
      </c>
      <c r="AF4104">
        <v>0.26492199999999999</v>
      </c>
      <c r="AG4104">
        <v>0</v>
      </c>
      <c r="AH4104">
        <v>0.90711399999999998</v>
      </c>
      <c r="AI4104">
        <v>0.376776</v>
      </c>
      <c r="AJ4104">
        <v>0</v>
      </c>
      <c r="AK4104">
        <v>0.88006099999999998</v>
      </c>
      <c r="AL4104">
        <v>0.29157899999999998</v>
      </c>
      <c r="AM4104">
        <v>0</v>
      </c>
      <c r="AN4104">
        <v>0.97017600000000004</v>
      </c>
      <c r="AO4104">
        <v>0.81235900000000005</v>
      </c>
      <c r="AP4104">
        <v>0</v>
      </c>
      <c r="AQ4104" t="s">
        <v>15607</v>
      </c>
      <c r="AR4104" t="s">
        <v>15608</v>
      </c>
      <c r="AS4104" t="s">
        <v>15609</v>
      </c>
    </row>
    <row r="4105" spans="1:46" x14ac:dyDescent="0.4">
      <c r="A4105" t="s">
        <v>13457</v>
      </c>
      <c r="B4105" t="s">
        <v>13458</v>
      </c>
      <c r="C4105" t="s">
        <v>13459</v>
      </c>
      <c r="D4105" t="s">
        <v>13460</v>
      </c>
      <c r="E4105">
        <v>449.7</v>
      </c>
      <c r="F4105">
        <v>392.8</v>
      </c>
      <c r="G4105">
        <v>391.3</v>
      </c>
      <c r="H4105">
        <v>388.8</v>
      </c>
      <c r="I4105">
        <v>406.4</v>
      </c>
      <c r="J4105">
        <v>391.3</v>
      </c>
      <c r="K4105">
        <v>443.6</v>
      </c>
      <c r="L4105">
        <v>434.5</v>
      </c>
      <c r="M4105">
        <v>385.5</v>
      </c>
      <c r="N4105">
        <v>446.8</v>
      </c>
      <c r="O4105">
        <v>388.3</v>
      </c>
      <c r="P4105">
        <v>394.1</v>
      </c>
      <c r="Q4105">
        <v>411.26666669999997</v>
      </c>
      <c r="R4105">
        <v>395.5</v>
      </c>
      <c r="S4105">
        <v>421.2</v>
      </c>
      <c r="T4105">
        <v>409.73333330000003</v>
      </c>
      <c r="U4105">
        <v>411.26666669999997</v>
      </c>
      <c r="V4105">
        <v>395.5</v>
      </c>
      <c r="W4105">
        <v>421.2</v>
      </c>
      <c r="X4105">
        <v>409.73333330000003</v>
      </c>
      <c r="Y4105">
        <v>1.039865</v>
      </c>
      <c r="Z4105">
        <v>0.47443600000000002</v>
      </c>
      <c r="AA4105">
        <v>0</v>
      </c>
      <c r="AB4105">
        <v>0.97641699999999998</v>
      </c>
      <c r="AC4105">
        <v>0.72546200000000005</v>
      </c>
      <c r="AD4105">
        <v>0</v>
      </c>
      <c r="AE4105">
        <v>1.0037419999999999</v>
      </c>
      <c r="AF4105">
        <v>0.95704500000000003</v>
      </c>
      <c r="AG4105">
        <v>0</v>
      </c>
      <c r="AH4105">
        <v>0.93898400000000004</v>
      </c>
      <c r="AI4105">
        <v>0.24468599999999999</v>
      </c>
      <c r="AJ4105">
        <v>0</v>
      </c>
      <c r="AK4105">
        <v>0.96526199999999995</v>
      </c>
      <c r="AL4105">
        <v>0.50390999999999997</v>
      </c>
      <c r="AM4105">
        <v>0</v>
      </c>
      <c r="AN4105">
        <v>1.0279860000000001</v>
      </c>
      <c r="AO4105">
        <v>0.68106999999999995</v>
      </c>
      <c r="AP4105">
        <v>0</v>
      </c>
      <c r="AQ4105" t="s">
        <v>409</v>
      </c>
      <c r="AR4105" t="s">
        <v>13461</v>
      </c>
      <c r="AS4105" t="s">
        <v>13462</v>
      </c>
      <c r="AT4105" t="s">
        <v>13463</v>
      </c>
    </row>
    <row r="4106" spans="1:46" x14ac:dyDescent="0.4">
      <c r="A4106" t="s">
        <v>10980</v>
      </c>
      <c r="B4106" t="s">
        <v>10981</v>
      </c>
      <c r="C4106" t="s">
        <v>10982</v>
      </c>
      <c r="D4106" t="s">
        <v>10983</v>
      </c>
      <c r="E4106">
        <v>980.9</v>
      </c>
      <c r="F4106">
        <v>804.9</v>
      </c>
      <c r="G4106">
        <v>1058.3</v>
      </c>
      <c r="H4106">
        <v>905</v>
      </c>
      <c r="I4106">
        <v>1116.5999999999999</v>
      </c>
      <c r="J4106">
        <v>828</v>
      </c>
      <c r="K4106">
        <v>1123.0999999999999</v>
      </c>
      <c r="L4106">
        <v>1077.8</v>
      </c>
      <c r="M4106">
        <v>1034.5999999999999</v>
      </c>
      <c r="N4106">
        <v>1151.5</v>
      </c>
      <c r="O4106">
        <v>1076.9000000000001</v>
      </c>
      <c r="P4106">
        <v>1027.3</v>
      </c>
      <c r="Q4106">
        <v>948.03333329999998</v>
      </c>
      <c r="R4106">
        <v>949.8666667</v>
      </c>
      <c r="S4106">
        <v>1078.5</v>
      </c>
      <c r="T4106">
        <v>1085.2333329999999</v>
      </c>
      <c r="U4106">
        <v>948.03333329999998</v>
      </c>
      <c r="V4106">
        <v>949.8666667</v>
      </c>
      <c r="W4106">
        <v>1078.5</v>
      </c>
      <c r="X4106">
        <v>1085.2333329999999</v>
      </c>
      <c r="Y4106">
        <v>0.99807000000000001</v>
      </c>
      <c r="Z4106">
        <v>0.98797100000000004</v>
      </c>
      <c r="AA4106">
        <v>0</v>
      </c>
      <c r="AB4106">
        <v>0.87902999999999998</v>
      </c>
      <c r="AC4106">
        <v>0.174872</v>
      </c>
      <c r="AD4106">
        <v>0</v>
      </c>
      <c r="AE4106">
        <v>0.87357600000000002</v>
      </c>
      <c r="AF4106">
        <v>0.17452400000000001</v>
      </c>
      <c r="AG4106">
        <v>0</v>
      </c>
      <c r="AH4106">
        <v>0.88072899999999998</v>
      </c>
      <c r="AI4106">
        <v>0.22606799999999999</v>
      </c>
      <c r="AJ4106">
        <v>0</v>
      </c>
      <c r="AK4106">
        <v>0.87526499999999996</v>
      </c>
      <c r="AL4106">
        <v>0.22134599999999999</v>
      </c>
      <c r="AM4106">
        <v>0</v>
      </c>
      <c r="AN4106">
        <v>0.99379499999999998</v>
      </c>
      <c r="AO4106">
        <v>0.88635299999999995</v>
      </c>
      <c r="AP4106">
        <v>0</v>
      </c>
      <c r="AQ4106" t="s">
        <v>28</v>
      </c>
      <c r="AS4106" t="s">
        <v>10984</v>
      </c>
    </row>
    <row r="4107" spans="1:46" x14ac:dyDescent="0.4">
      <c r="A4107" t="s">
        <v>24685</v>
      </c>
      <c r="B4107" t="s">
        <v>24686</v>
      </c>
      <c r="C4107" t="s">
        <v>10982</v>
      </c>
      <c r="D4107" t="s">
        <v>10983</v>
      </c>
      <c r="E4107">
        <v>2672.7</v>
      </c>
      <c r="F4107">
        <v>3210.3</v>
      </c>
      <c r="G4107">
        <v>2872.8</v>
      </c>
      <c r="H4107">
        <v>2841.8</v>
      </c>
      <c r="I4107">
        <v>3036</v>
      </c>
      <c r="J4107">
        <v>2997.5</v>
      </c>
      <c r="K4107">
        <v>3086.4</v>
      </c>
      <c r="L4107">
        <v>3185.6</v>
      </c>
      <c r="M4107">
        <v>2900.5</v>
      </c>
      <c r="N4107">
        <v>3368</v>
      </c>
      <c r="O4107">
        <v>2833.7</v>
      </c>
      <c r="P4107">
        <v>3457.6</v>
      </c>
      <c r="Q4107">
        <v>2918.6</v>
      </c>
      <c r="R4107">
        <v>2958.4333329999999</v>
      </c>
      <c r="S4107">
        <v>3057.5</v>
      </c>
      <c r="T4107">
        <v>3219.7666669999999</v>
      </c>
      <c r="U4107">
        <v>2918.6</v>
      </c>
      <c r="V4107">
        <v>2958.4333329999999</v>
      </c>
      <c r="W4107">
        <v>3057.5</v>
      </c>
      <c r="X4107">
        <v>3219.7666669999999</v>
      </c>
      <c r="Y4107">
        <v>0.98653599999999997</v>
      </c>
      <c r="Z4107">
        <v>0.82394800000000001</v>
      </c>
      <c r="AA4107">
        <v>0</v>
      </c>
      <c r="AB4107">
        <v>0.95457099999999995</v>
      </c>
      <c r="AC4107">
        <v>0.47818699999999997</v>
      </c>
      <c r="AD4107">
        <v>0</v>
      </c>
      <c r="AE4107">
        <v>0.90646300000000002</v>
      </c>
      <c r="AF4107">
        <v>0.29486499999999999</v>
      </c>
      <c r="AG4107">
        <v>0</v>
      </c>
      <c r="AH4107">
        <v>0.96759899999999999</v>
      </c>
      <c r="AI4107">
        <v>0.38853199999999999</v>
      </c>
      <c r="AJ4107">
        <v>0</v>
      </c>
      <c r="AK4107">
        <v>0.91883499999999996</v>
      </c>
      <c r="AL4107">
        <v>0.268619</v>
      </c>
      <c r="AM4107">
        <v>0</v>
      </c>
      <c r="AN4107">
        <v>0.94960299999999997</v>
      </c>
      <c r="AO4107">
        <v>0.48655500000000002</v>
      </c>
      <c r="AP4107">
        <v>0</v>
      </c>
      <c r="AQ4107" t="s">
        <v>28</v>
      </c>
      <c r="AS4107" t="s">
        <v>10984</v>
      </c>
    </row>
    <row r="4108" spans="1:46" x14ac:dyDescent="0.4">
      <c r="A4108" t="s">
        <v>15813</v>
      </c>
      <c r="B4108" t="s">
        <v>15814</v>
      </c>
      <c r="C4108" t="s">
        <v>15815</v>
      </c>
      <c r="D4108" t="s">
        <v>15816</v>
      </c>
      <c r="E4108">
        <v>835.8</v>
      </c>
      <c r="F4108">
        <v>840</v>
      </c>
      <c r="G4108">
        <v>871.5</v>
      </c>
      <c r="H4108">
        <v>878.1</v>
      </c>
      <c r="I4108">
        <v>940.9</v>
      </c>
      <c r="J4108">
        <v>885.6</v>
      </c>
      <c r="K4108">
        <v>918.7</v>
      </c>
      <c r="L4108">
        <v>954.9</v>
      </c>
      <c r="M4108">
        <v>893.7</v>
      </c>
      <c r="N4108">
        <v>1017</v>
      </c>
      <c r="O4108">
        <v>901.4</v>
      </c>
      <c r="P4108">
        <v>976.8</v>
      </c>
      <c r="Q4108">
        <v>849.1</v>
      </c>
      <c r="R4108">
        <v>901.53333329999998</v>
      </c>
      <c r="S4108">
        <v>922.43333329999996</v>
      </c>
      <c r="T4108">
        <v>965.06666670000004</v>
      </c>
      <c r="U4108">
        <v>849.1</v>
      </c>
      <c r="V4108">
        <v>901.53333329999998</v>
      </c>
      <c r="W4108">
        <v>922.43333329999996</v>
      </c>
      <c r="X4108">
        <v>965.06666670000004</v>
      </c>
      <c r="Y4108">
        <v>0.94184000000000001</v>
      </c>
      <c r="Z4108">
        <v>8.2802000000000001E-2</v>
      </c>
      <c r="AA4108">
        <v>0</v>
      </c>
      <c r="AB4108">
        <v>0.92049999999999998</v>
      </c>
      <c r="AC4108">
        <v>2.5211999999999998E-2</v>
      </c>
      <c r="AD4108">
        <v>0</v>
      </c>
      <c r="AE4108">
        <v>0.87983599999999995</v>
      </c>
      <c r="AF4108">
        <v>3.1440999999999997E-2</v>
      </c>
      <c r="AG4108">
        <v>0</v>
      </c>
      <c r="AH4108">
        <v>0.97734299999999996</v>
      </c>
      <c r="AI4108">
        <v>0.47601399999999999</v>
      </c>
      <c r="AJ4108">
        <v>0</v>
      </c>
      <c r="AK4108">
        <v>0.93416699999999997</v>
      </c>
      <c r="AL4108">
        <v>0.180781</v>
      </c>
      <c r="AM4108">
        <v>0</v>
      </c>
      <c r="AN4108">
        <v>0.95582299999999998</v>
      </c>
      <c r="AO4108">
        <v>0.32755600000000001</v>
      </c>
      <c r="AP4108">
        <v>0</v>
      </c>
      <c r="AQ4108" t="s">
        <v>15817</v>
      </c>
      <c r="AR4108" t="s">
        <v>15818</v>
      </c>
      <c r="AS4108" t="s">
        <v>15819</v>
      </c>
    </row>
    <row r="4109" spans="1:46" x14ac:dyDescent="0.4">
      <c r="A4109" t="s">
        <v>24288</v>
      </c>
      <c r="B4109" t="s">
        <v>24289</v>
      </c>
      <c r="C4109" t="s">
        <v>24290</v>
      </c>
      <c r="D4109" t="s">
        <v>24291</v>
      </c>
      <c r="E4109">
        <v>4947.6000000000004</v>
      </c>
      <c r="F4109">
        <v>5074.5</v>
      </c>
      <c r="G4109">
        <v>5062.8999999999996</v>
      </c>
      <c r="H4109">
        <v>4712.8</v>
      </c>
      <c r="I4109">
        <v>5234.8999999999996</v>
      </c>
      <c r="J4109">
        <v>5057.3999999999996</v>
      </c>
      <c r="K4109">
        <v>5403.2</v>
      </c>
      <c r="L4109">
        <v>5436.7</v>
      </c>
      <c r="M4109">
        <v>4960.6000000000004</v>
      </c>
      <c r="N4109">
        <v>5709.8</v>
      </c>
      <c r="O4109">
        <v>5321.2</v>
      </c>
      <c r="P4109">
        <v>5522.2</v>
      </c>
      <c r="Q4109">
        <v>5028.3333329999996</v>
      </c>
      <c r="R4109">
        <v>5001.7</v>
      </c>
      <c r="S4109">
        <v>5266.8333329999996</v>
      </c>
      <c r="T4109">
        <v>5517.7333330000001</v>
      </c>
      <c r="U4109">
        <v>5028.3333329999996</v>
      </c>
      <c r="V4109">
        <v>5001.7</v>
      </c>
      <c r="W4109">
        <v>5266.8333329999996</v>
      </c>
      <c r="X4109">
        <v>5517.7333330000001</v>
      </c>
      <c r="Y4109">
        <v>1.005325</v>
      </c>
      <c r="Z4109">
        <v>0.87473500000000004</v>
      </c>
      <c r="AA4109">
        <v>0</v>
      </c>
      <c r="AB4109">
        <v>0.95471700000000004</v>
      </c>
      <c r="AC4109">
        <v>0.20725499999999999</v>
      </c>
      <c r="AD4109">
        <v>0</v>
      </c>
      <c r="AE4109">
        <v>0.911304</v>
      </c>
      <c r="AF4109">
        <v>1.4821000000000001E-2</v>
      </c>
      <c r="AG4109">
        <v>0</v>
      </c>
      <c r="AH4109">
        <v>0.94965999999999995</v>
      </c>
      <c r="AI4109">
        <v>0.28859600000000002</v>
      </c>
      <c r="AJ4109">
        <v>0</v>
      </c>
      <c r="AK4109">
        <v>0.90647699999999998</v>
      </c>
      <c r="AL4109">
        <v>5.3168E-2</v>
      </c>
      <c r="AM4109">
        <v>0</v>
      </c>
      <c r="AN4109">
        <v>0.95452800000000004</v>
      </c>
      <c r="AO4109">
        <v>0.257299</v>
      </c>
      <c r="AP4109">
        <v>0</v>
      </c>
      <c r="AQ4109" t="s">
        <v>24292</v>
      </c>
      <c r="AR4109" t="s">
        <v>15818</v>
      </c>
      <c r="AS4109" t="s">
        <v>24293</v>
      </c>
    </row>
    <row r="4110" spans="1:46" x14ac:dyDescent="0.4">
      <c r="A4110" t="s">
        <v>6584</v>
      </c>
      <c r="B4110" t="s">
        <v>6585</v>
      </c>
      <c r="C4110" t="s">
        <v>6586</v>
      </c>
      <c r="D4110" t="s">
        <v>6587</v>
      </c>
      <c r="E4110">
        <v>1357.4</v>
      </c>
      <c r="F4110">
        <v>1344.5</v>
      </c>
      <c r="G4110">
        <v>1283.5999999999999</v>
      </c>
      <c r="H4110">
        <v>1267.9000000000001</v>
      </c>
      <c r="I4110">
        <v>1312.1</v>
      </c>
      <c r="J4110">
        <v>1359.4</v>
      </c>
      <c r="K4110">
        <v>1293.0999999999999</v>
      </c>
      <c r="L4110">
        <v>1381.6</v>
      </c>
      <c r="M4110">
        <v>1280.2</v>
      </c>
      <c r="N4110">
        <v>1450.9</v>
      </c>
      <c r="O4110">
        <v>1298.5999999999999</v>
      </c>
      <c r="P4110">
        <v>1364.8</v>
      </c>
      <c r="Q4110">
        <v>1328.5</v>
      </c>
      <c r="R4110">
        <v>1313.133333</v>
      </c>
      <c r="S4110">
        <v>1318.3</v>
      </c>
      <c r="T4110">
        <v>1371.4333329999999</v>
      </c>
      <c r="U4110">
        <v>1328.5</v>
      </c>
      <c r="V4110">
        <v>1313.133333</v>
      </c>
      <c r="W4110">
        <v>1318.3</v>
      </c>
      <c r="X4110">
        <v>1371.4333329999999</v>
      </c>
      <c r="Y4110">
        <v>1.0117020000000001</v>
      </c>
      <c r="Z4110">
        <v>0.68220000000000003</v>
      </c>
      <c r="AA4110">
        <v>0</v>
      </c>
      <c r="AB4110">
        <v>1.0077370000000001</v>
      </c>
      <c r="AC4110">
        <v>0.80735800000000002</v>
      </c>
      <c r="AD4110">
        <v>0</v>
      </c>
      <c r="AE4110">
        <v>0.96869499999999997</v>
      </c>
      <c r="AF4110">
        <v>0.43568499999999999</v>
      </c>
      <c r="AG4110">
        <v>0</v>
      </c>
      <c r="AH4110">
        <v>0.99608099999999999</v>
      </c>
      <c r="AI4110">
        <v>0.90669200000000005</v>
      </c>
      <c r="AJ4110">
        <v>0</v>
      </c>
      <c r="AK4110">
        <v>0.95748999999999995</v>
      </c>
      <c r="AL4110">
        <v>0.32005299999999998</v>
      </c>
      <c r="AM4110">
        <v>0</v>
      </c>
      <c r="AN4110">
        <v>0.96125700000000003</v>
      </c>
      <c r="AO4110">
        <v>0.38402700000000001</v>
      </c>
      <c r="AP4110">
        <v>0</v>
      </c>
      <c r="AQ4110" t="s">
        <v>5791</v>
      </c>
      <c r="AR4110" t="s">
        <v>6588</v>
      </c>
      <c r="AS4110" t="s">
        <v>6589</v>
      </c>
    </row>
    <row r="4111" spans="1:46" x14ac:dyDescent="0.4">
      <c r="A4111" t="s">
        <v>5787</v>
      </c>
      <c r="B4111" t="s">
        <v>5788</v>
      </c>
      <c r="C4111" t="s">
        <v>5789</v>
      </c>
      <c r="D4111" t="s">
        <v>5790</v>
      </c>
      <c r="E4111">
        <v>8990.7000000000007</v>
      </c>
      <c r="F4111">
        <v>7767.4</v>
      </c>
      <c r="G4111">
        <v>8610.5</v>
      </c>
      <c r="H4111">
        <v>8361.2000000000007</v>
      </c>
      <c r="I4111">
        <v>8581.2999999999993</v>
      </c>
      <c r="J4111">
        <v>8155.4</v>
      </c>
      <c r="K4111">
        <v>9321.6</v>
      </c>
      <c r="L4111">
        <v>8310.7999999999993</v>
      </c>
      <c r="M4111">
        <v>8115.6</v>
      </c>
      <c r="N4111">
        <v>9191.6</v>
      </c>
      <c r="O4111">
        <v>8858.6</v>
      </c>
      <c r="P4111">
        <v>8182.3</v>
      </c>
      <c r="Q4111">
        <v>8456.2000000000007</v>
      </c>
      <c r="R4111">
        <v>8365.9666670000006</v>
      </c>
      <c r="S4111">
        <v>8582.6666669999995</v>
      </c>
      <c r="T4111">
        <v>8744.1666669999995</v>
      </c>
      <c r="U4111">
        <v>8456.2000000000007</v>
      </c>
      <c r="V4111">
        <v>8365.9666670000006</v>
      </c>
      <c r="W4111">
        <v>8582.6666669999995</v>
      </c>
      <c r="X4111">
        <v>8744.1666669999995</v>
      </c>
      <c r="Y4111">
        <v>1.010786</v>
      </c>
      <c r="Z4111">
        <v>0.82478499999999999</v>
      </c>
      <c r="AA4111">
        <v>0</v>
      </c>
      <c r="AB4111">
        <v>0.98526499999999995</v>
      </c>
      <c r="AC4111">
        <v>0.81978899999999999</v>
      </c>
      <c r="AD4111">
        <v>0</v>
      </c>
      <c r="AE4111">
        <v>0.96706800000000004</v>
      </c>
      <c r="AF4111">
        <v>0.571461</v>
      </c>
      <c r="AG4111">
        <v>0</v>
      </c>
      <c r="AH4111">
        <v>0.97475100000000003</v>
      </c>
      <c r="AI4111">
        <v>0.61110600000000004</v>
      </c>
      <c r="AJ4111">
        <v>0</v>
      </c>
      <c r="AK4111">
        <v>0.95674800000000004</v>
      </c>
      <c r="AL4111">
        <v>0.30452400000000002</v>
      </c>
      <c r="AM4111">
        <v>0</v>
      </c>
      <c r="AN4111">
        <v>0.98153100000000004</v>
      </c>
      <c r="AO4111">
        <v>0.75212100000000004</v>
      </c>
      <c r="AP4111">
        <v>0</v>
      </c>
      <c r="AQ4111" t="s">
        <v>5791</v>
      </c>
      <c r="AR4111" t="s">
        <v>5792</v>
      </c>
      <c r="AS4111" t="s">
        <v>5793</v>
      </c>
    </row>
    <row r="4112" spans="1:46" x14ac:dyDescent="0.4">
      <c r="A4112" t="s">
        <v>7496</v>
      </c>
      <c r="B4112" t="s">
        <v>7497</v>
      </c>
      <c r="C4112" t="s">
        <v>7498</v>
      </c>
      <c r="D4112" t="s">
        <v>7499</v>
      </c>
      <c r="E4112">
        <v>401.1</v>
      </c>
      <c r="F4112">
        <v>434.5</v>
      </c>
      <c r="G4112">
        <v>388</v>
      </c>
      <c r="H4112">
        <v>390.5</v>
      </c>
      <c r="I4112">
        <v>357.7</v>
      </c>
      <c r="J4112">
        <v>396.9</v>
      </c>
      <c r="K4112">
        <v>400.1</v>
      </c>
      <c r="L4112">
        <v>393.3</v>
      </c>
      <c r="M4112">
        <v>388.6</v>
      </c>
      <c r="N4112">
        <v>422.3</v>
      </c>
      <c r="O4112">
        <v>398.1</v>
      </c>
      <c r="P4112">
        <v>413.1</v>
      </c>
      <c r="Q4112">
        <v>407.8666667</v>
      </c>
      <c r="R4112">
        <v>381.7</v>
      </c>
      <c r="S4112">
        <v>394</v>
      </c>
      <c r="T4112">
        <v>411.16666670000001</v>
      </c>
      <c r="U4112">
        <v>407.8666667</v>
      </c>
      <c r="V4112">
        <v>381.7</v>
      </c>
      <c r="W4112">
        <v>394</v>
      </c>
      <c r="X4112">
        <v>411.16666670000001</v>
      </c>
      <c r="Y4112">
        <v>1.0685530000000001</v>
      </c>
      <c r="Z4112">
        <v>0.22833899999999999</v>
      </c>
      <c r="AA4112">
        <v>0</v>
      </c>
      <c r="AB4112">
        <v>1.0351950000000001</v>
      </c>
      <c r="AC4112">
        <v>0.38530500000000001</v>
      </c>
      <c r="AD4112">
        <v>0</v>
      </c>
      <c r="AE4112">
        <v>0.99197400000000002</v>
      </c>
      <c r="AF4112">
        <v>0.84217399999999998</v>
      </c>
      <c r="AG4112">
        <v>0</v>
      </c>
      <c r="AH4112">
        <v>0.96878200000000003</v>
      </c>
      <c r="AI4112">
        <v>0.38396999999999998</v>
      </c>
      <c r="AJ4112">
        <v>0</v>
      </c>
      <c r="AK4112">
        <v>0.92833399999999999</v>
      </c>
      <c r="AL4112">
        <v>0.10381600000000001</v>
      </c>
      <c r="AM4112">
        <v>0</v>
      </c>
      <c r="AN4112">
        <v>0.95824900000000002</v>
      </c>
      <c r="AO4112">
        <v>9.2641000000000001E-2</v>
      </c>
      <c r="AP4112">
        <v>0</v>
      </c>
      <c r="AQ4112" t="s">
        <v>28</v>
      </c>
      <c r="AR4112" t="s">
        <v>7500</v>
      </c>
      <c r="AS4112" t="s">
        <v>7501</v>
      </c>
    </row>
    <row r="4113" spans="1:46" x14ac:dyDescent="0.4">
      <c r="A4113" t="s">
        <v>15763</v>
      </c>
      <c r="B4113" t="s">
        <v>15764</v>
      </c>
      <c r="C4113" t="s">
        <v>15765</v>
      </c>
      <c r="D4113" t="s">
        <v>15766</v>
      </c>
      <c r="E4113">
        <v>477.4</v>
      </c>
      <c r="F4113">
        <v>532.20000000000005</v>
      </c>
      <c r="G4113">
        <v>487.7</v>
      </c>
      <c r="H4113">
        <v>492.6</v>
      </c>
      <c r="I4113">
        <v>518.1</v>
      </c>
      <c r="J4113">
        <v>501</v>
      </c>
      <c r="K4113">
        <v>582.29999999999995</v>
      </c>
      <c r="L4113">
        <v>526.6</v>
      </c>
      <c r="M4113">
        <v>510.9</v>
      </c>
      <c r="N4113">
        <v>543.9</v>
      </c>
      <c r="O4113">
        <v>490.5</v>
      </c>
      <c r="P4113">
        <v>564.79999999999995</v>
      </c>
      <c r="Q4113">
        <v>499.1</v>
      </c>
      <c r="R4113">
        <v>503.9</v>
      </c>
      <c r="S4113">
        <v>539.93333329999996</v>
      </c>
      <c r="T4113">
        <v>533.06666670000004</v>
      </c>
      <c r="U4113">
        <v>499.1</v>
      </c>
      <c r="V4113">
        <v>503.9</v>
      </c>
      <c r="W4113">
        <v>539.93333329999996</v>
      </c>
      <c r="X4113">
        <v>533.06666670000004</v>
      </c>
      <c r="Y4113">
        <v>0.99047399999999997</v>
      </c>
      <c r="Z4113">
        <v>0.80720400000000003</v>
      </c>
      <c r="AA4113">
        <v>0</v>
      </c>
      <c r="AB4113">
        <v>0.924373</v>
      </c>
      <c r="AC4113">
        <v>0.21071599999999999</v>
      </c>
      <c r="AD4113">
        <v>0</v>
      </c>
      <c r="AE4113">
        <v>0.93628100000000003</v>
      </c>
      <c r="AF4113">
        <v>0.28866199999999997</v>
      </c>
      <c r="AG4113">
        <v>0</v>
      </c>
      <c r="AH4113">
        <v>0.93326299999999995</v>
      </c>
      <c r="AI4113">
        <v>0.19110099999999999</v>
      </c>
      <c r="AJ4113">
        <v>0</v>
      </c>
      <c r="AK4113">
        <v>0.94528500000000004</v>
      </c>
      <c r="AL4113">
        <v>0.27990199999999998</v>
      </c>
      <c r="AM4113">
        <v>0</v>
      </c>
      <c r="AN4113">
        <v>1.0128809999999999</v>
      </c>
      <c r="AO4113">
        <v>0.83535099999999995</v>
      </c>
      <c r="AP4113">
        <v>0</v>
      </c>
      <c r="AQ4113" t="s">
        <v>15767</v>
      </c>
      <c r="AR4113" t="s">
        <v>15768</v>
      </c>
      <c r="AS4113" t="s">
        <v>15769</v>
      </c>
      <c r="AT4113" t="s">
        <v>15770</v>
      </c>
    </row>
    <row r="4114" spans="1:46" x14ac:dyDescent="0.4">
      <c r="A4114" t="s">
        <v>13548</v>
      </c>
      <c r="B4114" t="s">
        <v>13549</v>
      </c>
      <c r="C4114" t="s">
        <v>13550</v>
      </c>
      <c r="D4114" t="s">
        <v>13551</v>
      </c>
      <c r="E4114">
        <v>1997</v>
      </c>
      <c r="F4114">
        <v>1963.8</v>
      </c>
      <c r="G4114">
        <v>1849.3</v>
      </c>
      <c r="H4114">
        <v>1868.6</v>
      </c>
      <c r="I4114">
        <v>2055.4</v>
      </c>
      <c r="J4114">
        <v>2031.2</v>
      </c>
      <c r="K4114">
        <v>2194.8000000000002</v>
      </c>
      <c r="L4114">
        <v>2194.6999999999998</v>
      </c>
      <c r="M4114">
        <v>1942.1</v>
      </c>
      <c r="N4114">
        <v>2388.1</v>
      </c>
      <c r="O4114">
        <v>2015</v>
      </c>
      <c r="P4114">
        <v>2142.1</v>
      </c>
      <c r="Q4114">
        <v>1936.7</v>
      </c>
      <c r="R4114">
        <v>1985.0666670000001</v>
      </c>
      <c r="S4114">
        <v>2110.5333329999999</v>
      </c>
      <c r="T4114">
        <v>2181.7333330000001</v>
      </c>
      <c r="U4114">
        <v>1936.7</v>
      </c>
      <c r="V4114">
        <v>1985.0666670000001</v>
      </c>
      <c r="W4114">
        <v>2110.5333329999999</v>
      </c>
      <c r="X4114">
        <v>2181.7333330000001</v>
      </c>
      <c r="Y4114">
        <v>0.97563500000000003</v>
      </c>
      <c r="Z4114">
        <v>0.54783099999999996</v>
      </c>
      <c r="AA4114">
        <v>0</v>
      </c>
      <c r="AB4114">
        <v>0.91763499999999998</v>
      </c>
      <c r="AC4114">
        <v>0.142402</v>
      </c>
      <c r="AD4114">
        <v>0</v>
      </c>
      <c r="AE4114">
        <v>0.88768899999999995</v>
      </c>
      <c r="AF4114">
        <v>0.107071</v>
      </c>
      <c r="AG4114">
        <v>0</v>
      </c>
      <c r="AH4114">
        <v>0.94055200000000005</v>
      </c>
      <c r="AI4114">
        <v>0.288609</v>
      </c>
      <c r="AJ4114">
        <v>0</v>
      </c>
      <c r="AK4114">
        <v>0.90985799999999994</v>
      </c>
      <c r="AL4114">
        <v>0.18856899999999999</v>
      </c>
      <c r="AM4114">
        <v>0</v>
      </c>
      <c r="AN4114">
        <v>0.96736500000000003</v>
      </c>
      <c r="AO4114">
        <v>0.63346100000000005</v>
      </c>
      <c r="AP4114">
        <v>0</v>
      </c>
      <c r="AQ4114" t="s">
        <v>166</v>
      </c>
      <c r="AS4114" t="s">
        <v>501</v>
      </c>
      <c r="AT4114" t="s">
        <v>13552</v>
      </c>
    </row>
    <row r="4115" spans="1:46" x14ac:dyDescent="0.4">
      <c r="A4115" t="s">
        <v>22958</v>
      </c>
      <c r="B4115" t="s">
        <v>22959</v>
      </c>
      <c r="C4115" t="s">
        <v>22960</v>
      </c>
      <c r="D4115" t="s">
        <v>22961</v>
      </c>
      <c r="E4115">
        <v>277.3</v>
      </c>
      <c r="F4115">
        <v>294</v>
      </c>
      <c r="G4115">
        <v>306.89999999999998</v>
      </c>
      <c r="H4115">
        <v>315.2</v>
      </c>
      <c r="I4115">
        <v>325.60000000000002</v>
      </c>
      <c r="J4115">
        <v>290</v>
      </c>
      <c r="K4115">
        <v>318.8</v>
      </c>
      <c r="L4115">
        <v>318.5</v>
      </c>
      <c r="M4115">
        <v>309.39999999999998</v>
      </c>
      <c r="N4115">
        <v>340.6</v>
      </c>
      <c r="O4115">
        <v>299.8</v>
      </c>
      <c r="P4115">
        <v>294</v>
      </c>
      <c r="Q4115">
        <v>292.73333330000003</v>
      </c>
      <c r="R4115">
        <v>310.26666669999997</v>
      </c>
      <c r="S4115">
        <v>315.56666669999998</v>
      </c>
      <c r="T4115">
        <v>311.46666670000002</v>
      </c>
      <c r="U4115">
        <v>292.73333330000003</v>
      </c>
      <c r="V4115">
        <v>310.26666669999997</v>
      </c>
      <c r="W4115">
        <v>315.56666669999998</v>
      </c>
      <c r="X4115">
        <v>311.46666670000002</v>
      </c>
      <c r="Y4115">
        <v>0.94348900000000002</v>
      </c>
      <c r="Z4115">
        <v>0.26699099999999998</v>
      </c>
      <c r="AA4115">
        <v>0</v>
      </c>
      <c r="AB4115">
        <v>0.927643</v>
      </c>
      <c r="AC4115">
        <v>6.6243999999999997E-2</v>
      </c>
      <c r="AD4115">
        <v>0</v>
      </c>
      <c r="AE4115">
        <v>0.93985399999999997</v>
      </c>
      <c r="AF4115">
        <v>0.33188600000000001</v>
      </c>
      <c r="AG4115">
        <v>0</v>
      </c>
      <c r="AH4115">
        <v>0.983205</v>
      </c>
      <c r="AI4115">
        <v>0.65538600000000002</v>
      </c>
      <c r="AJ4115">
        <v>0</v>
      </c>
      <c r="AK4115">
        <v>0.996147</v>
      </c>
      <c r="AL4115">
        <v>0.95025199999999999</v>
      </c>
      <c r="AM4115">
        <v>0</v>
      </c>
      <c r="AN4115">
        <v>1.013164</v>
      </c>
      <c r="AO4115">
        <v>0.79791400000000001</v>
      </c>
      <c r="AP4115">
        <v>0</v>
      </c>
      <c r="AQ4115" t="s">
        <v>5791</v>
      </c>
      <c r="AR4115" t="s">
        <v>22962</v>
      </c>
      <c r="AS4115" t="s">
        <v>22963</v>
      </c>
    </row>
    <row r="4116" spans="1:46" x14ac:dyDescent="0.4">
      <c r="A4116" t="s">
        <v>23485</v>
      </c>
      <c r="B4116" t="s">
        <v>23486</v>
      </c>
      <c r="C4116" t="s">
        <v>23487</v>
      </c>
      <c r="D4116" t="s">
        <v>23488</v>
      </c>
      <c r="E4116">
        <v>11419</v>
      </c>
      <c r="F4116">
        <v>10621.5</v>
      </c>
      <c r="G4116">
        <v>12028.8</v>
      </c>
      <c r="H4116">
        <v>11134.3</v>
      </c>
      <c r="I4116">
        <v>11115.4</v>
      </c>
      <c r="J4116">
        <v>12537.7</v>
      </c>
      <c r="K4116">
        <v>10917.1</v>
      </c>
      <c r="L4116">
        <v>12430.2</v>
      </c>
      <c r="M4116">
        <v>11681.9</v>
      </c>
      <c r="N4116">
        <v>12271.9</v>
      </c>
      <c r="O4116">
        <v>10812.3</v>
      </c>
      <c r="P4116">
        <v>11934.8</v>
      </c>
      <c r="Q4116">
        <v>11356.43333</v>
      </c>
      <c r="R4116">
        <v>11595.8</v>
      </c>
      <c r="S4116">
        <v>11676.4</v>
      </c>
      <c r="T4116">
        <v>11673</v>
      </c>
      <c r="U4116">
        <v>11356.43333</v>
      </c>
      <c r="V4116">
        <v>11595.8</v>
      </c>
      <c r="W4116">
        <v>11676.4</v>
      </c>
      <c r="X4116">
        <v>11673</v>
      </c>
      <c r="Y4116">
        <v>0.97935700000000003</v>
      </c>
      <c r="Z4116">
        <v>0.72027300000000005</v>
      </c>
      <c r="AA4116">
        <v>0</v>
      </c>
      <c r="AB4116">
        <v>0.97259700000000004</v>
      </c>
      <c r="AC4116">
        <v>0.62059600000000004</v>
      </c>
      <c r="AD4116">
        <v>0</v>
      </c>
      <c r="AE4116">
        <v>0.97287999999999997</v>
      </c>
      <c r="AF4116">
        <v>0.626</v>
      </c>
      <c r="AG4116">
        <v>0</v>
      </c>
      <c r="AH4116">
        <v>0.99309700000000001</v>
      </c>
      <c r="AI4116">
        <v>0.90620100000000003</v>
      </c>
      <c r="AJ4116">
        <v>0</v>
      </c>
      <c r="AK4116">
        <v>0.99338599999999999</v>
      </c>
      <c r="AL4116">
        <v>0.91054999999999997</v>
      </c>
      <c r="AM4116">
        <v>0</v>
      </c>
      <c r="AN4116">
        <v>1.000291</v>
      </c>
      <c r="AO4116">
        <v>0.99589300000000003</v>
      </c>
      <c r="AP4116">
        <v>0</v>
      </c>
      <c r="AQ4116" t="s">
        <v>5791</v>
      </c>
      <c r="AR4116" t="s">
        <v>23489</v>
      </c>
      <c r="AS4116" t="s">
        <v>23490</v>
      </c>
    </row>
    <row r="4117" spans="1:46" x14ac:dyDescent="0.4">
      <c r="A4117" t="s">
        <v>19837</v>
      </c>
      <c r="B4117" t="s">
        <v>19838</v>
      </c>
      <c r="C4117" t="s">
        <v>19839</v>
      </c>
      <c r="D4117" t="s">
        <v>19840</v>
      </c>
      <c r="E4117">
        <v>18002.3</v>
      </c>
      <c r="F4117">
        <v>17939.900000000001</v>
      </c>
      <c r="G4117">
        <v>18332.2</v>
      </c>
      <c r="H4117">
        <v>16395.099999999999</v>
      </c>
      <c r="I4117">
        <v>19215.7</v>
      </c>
      <c r="J4117">
        <v>16166.7</v>
      </c>
      <c r="K4117">
        <v>19959.099999999999</v>
      </c>
      <c r="L4117">
        <v>19367.7</v>
      </c>
      <c r="M4117">
        <v>17776.3</v>
      </c>
      <c r="N4117">
        <v>19929.400000000001</v>
      </c>
      <c r="O4117">
        <v>19467.8</v>
      </c>
      <c r="P4117">
        <v>18718.7</v>
      </c>
      <c r="Q4117">
        <v>18091.466670000002</v>
      </c>
      <c r="R4117">
        <v>17259.166669999999</v>
      </c>
      <c r="S4117">
        <v>19034.366669999999</v>
      </c>
      <c r="T4117">
        <v>19371.966670000002</v>
      </c>
      <c r="U4117">
        <v>18091.466670000002</v>
      </c>
      <c r="V4117">
        <v>17259.166669999999</v>
      </c>
      <c r="W4117">
        <v>19034.366669999999</v>
      </c>
      <c r="X4117">
        <v>19371.966670000002</v>
      </c>
      <c r="Y4117">
        <v>1.048224</v>
      </c>
      <c r="Z4117">
        <v>0.44698599999999999</v>
      </c>
      <c r="AA4117">
        <v>0</v>
      </c>
      <c r="AB4117">
        <v>0.95046299999999995</v>
      </c>
      <c r="AC4117">
        <v>0.228075</v>
      </c>
      <c r="AD4117">
        <v>0</v>
      </c>
      <c r="AE4117">
        <v>0.93389900000000003</v>
      </c>
      <c r="AF4117">
        <v>2.6502000000000001E-2</v>
      </c>
      <c r="AG4117">
        <v>0</v>
      </c>
      <c r="AH4117">
        <v>0.90673700000000002</v>
      </c>
      <c r="AI4117">
        <v>0.206098</v>
      </c>
      <c r="AJ4117">
        <v>0</v>
      </c>
      <c r="AK4117">
        <v>0.89093500000000003</v>
      </c>
      <c r="AL4117">
        <v>0.11251899999999999</v>
      </c>
      <c r="AM4117">
        <v>0</v>
      </c>
      <c r="AN4117">
        <v>0.98257300000000003</v>
      </c>
      <c r="AO4117">
        <v>0.67236600000000002</v>
      </c>
      <c r="AP4117">
        <v>0</v>
      </c>
      <c r="AQ4117" t="s">
        <v>19841</v>
      </c>
      <c r="AR4117" t="s">
        <v>19842</v>
      </c>
      <c r="AS4117" t="s">
        <v>19843</v>
      </c>
    </row>
    <row r="4118" spans="1:46" x14ac:dyDescent="0.4">
      <c r="A4118" t="s">
        <v>9975</v>
      </c>
      <c r="B4118" t="s">
        <v>9976</v>
      </c>
      <c r="C4118" t="s">
        <v>9977</v>
      </c>
      <c r="D4118" t="s">
        <v>2793</v>
      </c>
      <c r="E4118">
        <v>748</v>
      </c>
      <c r="F4118">
        <v>860.4</v>
      </c>
      <c r="G4118">
        <v>745.7</v>
      </c>
      <c r="H4118">
        <v>721.8</v>
      </c>
      <c r="I4118">
        <v>728.8</v>
      </c>
      <c r="J4118">
        <v>780.3</v>
      </c>
      <c r="K4118">
        <v>752.9</v>
      </c>
      <c r="L4118">
        <v>758.3</v>
      </c>
      <c r="M4118">
        <v>766.5</v>
      </c>
      <c r="N4118">
        <v>808.1</v>
      </c>
      <c r="O4118">
        <v>729.1</v>
      </c>
      <c r="P4118">
        <v>780.7</v>
      </c>
      <c r="Q4118">
        <v>784.7</v>
      </c>
      <c r="R4118">
        <v>743.6333333</v>
      </c>
      <c r="S4118">
        <v>759.23333330000003</v>
      </c>
      <c r="T4118">
        <v>772.6333333</v>
      </c>
      <c r="U4118">
        <v>784.7</v>
      </c>
      <c r="V4118">
        <v>743.6333333</v>
      </c>
      <c r="W4118">
        <v>759.23333330000003</v>
      </c>
      <c r="X4118">
        <v>772.6333333</v>
      </c>
      <c r="Y4118">
        <v>1.0552239999999999</v>
      </c>
      <c r="Z4118">
        <v>0.38467099999999999</v>
      </c>
      <c r="AA4118">
        <v>0</v>
      </c>
      <c r="AB4118">
        <v>1.0335430000000001</v>
      </c>
      <c r="AC4118">
        <v>0.54007499999999997</v>
      </c>
      <c r="AD4118">
        <v>0</v>
      </c>
      <c r="AE4118">
        <v>1.0156179999999999</v>
      </c>
      <c r="AF4118">
        <v>0.79915199999999997</v>
      </c>
      <c r="AG4118">
        <v>0</v>
      </c>
      <c r="AH4118">
        <v>0.97945300000000002</v>
      </c>
      <c r="AI4118">
        <v>0.45471699999999998</v>
      </c>
      <c r="AJ4118">
        <v>0</v>
      </c>
      <c r="AK4118">
        <v>0.96246600000000004</v>
      </c>
      <c r="AL4118">
        <v>0.38278600000000002</v>
      </c>
      <c r="AM4118">
        <v>0</v>
      </c>
      <c r="AN4118">
        <v>0.982657</v>
      </c>
      <c r="AO4118">
        <v>0.59894999999999998</v>
      </c>
      <c r="AP4118">
        <v>0</v>
      </c>
      <c r="AQ4118" t="s">
        <v>9978</v>
      </c>
      <c r="AR4118" t="s">
        <v>9979</v>
      </c>
      <c r="AS4118" t="s">
        <v>9980</v>
      </c>
      <c r="AT4118" t="s">
        <v>9981</v>
      </c>
    </row>
    <row r="4119" spans="1:46" x14ac:dyDescent="0.4">
      <c r="A4119" t="s">
        <v>11768</v>
      </c>
      <c r="B4119" t="s">
        <v>11769</v>
      </c>
      <c r="C4119" t="s">
        <v>11770</v>
      </c>
      <c r="D4119" t="s">
        <v>2793</v>
      </c>
      <c r="E4119">
        <v>13313.3</v>
      </c>
      <c r="F4119">
        <v>12806.3</v>
      </c>
      <c r="G4119">
        <v>11494.3</v>
      </c>
      <c r="H4119">
        <v>11552.3</v>
      </c>
      <c r="I4119">
        <v>13038.8</v>
      </c>
      <c r="J4119">
        <v>12154.8</v>
      </c>
      <c r="K4119">
        <v>12912.4</v>
      </c>
      <c r="L4119">
        <v>13114.1</v>
      </c>
      <c r="M4119">
        <v>12069.4</v>
      </c>
      <c r="N4119">
        <v>13814.1</v>
      </c>
      <c r="O4119">
        <v>11663.3</v>
      </c>
      <c r="P4119">
        <v>12429.8</v>
      </c>
      <c r="Q4119">
        <v>12537.96667</v>
      </c>
      <c r="R4119">
        <v>12248.633330000001</v>
      </c>
      <c r="S4119">
        <v>12698.633330000001</v>
      </c>
      <c r="T4119">
        <v>12635.733329999999</v>
      </c>
      <c r="U4119">
        <v>12537.96667</v>
      </c>
      <c r="V4119">
        <v>12248.633330000001</v>
      </c>
      <c r="W4119">
        <v>12698.633330000001</v>
      </c>
      <c r="X4119">
        <v>12635.733329999999</v>
      </c>
      <c r="Y4119">
        <v>1.023622</v>
      </c>
      <c r="Z4119">
        <v>0.69769099999999995</v>
      </c>
      <c r="AA4119">
        <v>0</v>
      </c>
      <c r="AB4119">
        <v>0.987348</v>
      </c>
      <c r="AC4119">
        <v>0.81109399999999998</v>
      </c>
      <c r="AD4119">
        <v>0</v>
      </c>
      <c r="AE4119">
        <v>0.99226300000000001</v>
      </c>
      <c r="AF4119">
        <v>0.91196999999999995</v>
      </c>
      <c r="AG4119">
        <v>0</v>
      </c>
      <c r="AH4119">
        <v>0.96456299999999995</v>
      </c>
      <c r="AI4119">
        <v>0.44944099999999998</v>
      </c>
      <c r="AJ4119">
        <v>0</v>
      </c>
      <c r="AK4119">
        <v>0.96936500000000003</v>
      </c>
      <c r="AL4119">
        <v>0.63868499999999995</v>
      </c>
      <c r="AM4119">
        <v>0</v>
      </c>
      <c r="AN4119">
        <v>1.0049779999999999</v>
      </c>
      <c r="AO4119">
        <v>0.93329200000000001</v>
      </c>
      <c r="AP4119">
        <v>0</v>
      </c>
      <c r="AQ4119" t="s">
        <v>11771</v>
      </c>
      <c r="AR4119" t="s">
        <v>11772</v>
      </c>
      <c r="AS4119" t="s">
        <v>11773</v>
      </c>
      <c r="AT4119" t="s">
        <v>11774</v>
      </c>
    </row>
    <row r="4120" spans="1:46" x14ac:dyDescent="0.4">
      <c r="A4120" t="s">
        <v>2790</v>
      </c>
      <c r="B4120" t="s">
        <v>2791</v>
      </c>
      <c r="C4120" t="s">
        <v>2792</v>
      </c>
      <c r="D4120" t="s">
        <v>2793</v>
      </c>
      <c r="E4120">
        <v>8150.9</v>
      </c>
      <c r="F4120">
        <v>5589</v>
      </c>
      <c r="G4120">
        <v>6517</v>
      </c>
      <c r="H4120">
        <v>6475.2</v>
      </c>
      <c r="I4120">
        <v>7056.7</v>
      </c>
      <c r="J4120">
        <v>5832.9</v>
      </c>
      <c r="K4120">
        <v>7115.1</v>
      </c>
      <c r="L4120">
        <v>6771.6</v>
      </c>
      <c r="M4120">
        <v>6389.8</v>
      </c>
      <c r="N4120">
        <v>6948.1</v>
      </c>
      <c r="O4120">
        <v>6657.8</v>
      </c>
      <c r="P4120">
        <v>6238.7</v>
      </c>
      <c r="Q4120">
        <v>6752.3</v>
      </c>
      <c r="R4120">
        <v>6454.9333329999999</v>
      </c>
      <c r="S4120">
        <v>6758.8333329999996</v>
      </c>
      <c r="T4120">
        <v>6614.8666670000002</v>
      </c>
      <c r="U4120">
        <v>6752.3</v>
      </c>
      <c r="V4120">
        <v>6454.9333329999999</v>
      </c>
      <c r="W4120">
        <v>6758.8333329999996</v>
      </c>
      <c r="X4120">
        <v>6614.8666670000002</v>
      </c>
      <c r="Y4120">
        <v>1.046068</v>
      </c>
      <c r="Z4120">
        <v>0.73766699999999996</v>
      </c>
      <c r="AA4120">
        <v>0</v>
      </c>
      <c r="AB4120">
        <v>0.99903299999999995</v>
      </c>
      <c r="AC4120">
        <v>0.993699</v>
      </c>
      <c r="AD4120">
        <v>0</v>
      </c>
      <c r="AE4120">
        <v>1.0207759999999999</v>
      </c>
      <c r="AF4120">
        <v>0.86814100000000005</v>
      </c>
      <c r="AG4120">
        <v>0</v>
      </c>
      <c r="AH4120">
        <v>0.95503700000000002</v>
      </c>
      <c r="AI4120">
        <v>0.50053999999999998</v>
      </c>
      <c r="AJ4120">
        <v>0</v>
      </c>
      <c r="AK4120">
        <v>0.97582199999999997</v>
      </c>
      <c r="AL4120">
        <v>0.71572800000000003</v>
      </c>
      <c r="AM4120">
        <v>0</v>
      </c>
      <c r="AN4120">
        <v>1.0217639999999999</v>
      </c>
      <c r="AO4120">
        <v>0.64970799999999995</v>
      </c>
      <c r="AP4120">
        <v>0</v>
      </c>
      <c r="AQ4120" t="s">
        <v>2794</v>
      </c>
      <c r="AR4120" t="s">
        <v>2795</v>
      </c>
      <c r="AS4120" t="s">
        <v>2796</v>
      </c>
      <c r="AT4120" t="s">
        <v>2797</v>
      </c>
    </row>
    <row r="4121" spans="1:46" x14ac:dyDescent="0.4">
      <c r="A4121" t="s">
        <v>19693</v>
      </c>
      <c r="B4121" t="s">
        <v>19694</v>
      </c>
      <c r="C4121" t="s">
        <v>19695</v>
      </c>
      <c r="D4121" t="s">
        <v>19696</v>
      </c>
      <c r="E4121">
        <v>2602.4</v>
      </c>
      <c r="F4121">
        <v>2360.6999999999998</v>
      </c>
      <c r="G4121">
        <v>2373.1999999999998</v>
      </c>
      <c r="H4121">
        <v>2453.4</v>
      </c>
      <c r="I4121">
        <v>2483.6999999999998</v>
      </c>
      <c r="J4121">
        <v>2524.6</v>
      </c>
      <c r="K4121">
        <v>2497.6</v>
      </c>
      <c r="L4121">
        <v>2549.8000000000002</v>
      </c>
      <c r="M4121">
        <v>2369.1</v>
      </c>
      <c r="N4121">
        <v>2580.1</v>
      </c>
      <c r="O4121">
        <v>2287</v>
      </c>
      <c r="P4121">
        <v>2763.1</v>
      </c>
      <c r="Q4121">
        <v>2445.4333329999999</v>
      </c>
      <c r="R4121">
        <v>2487.2333330000001</v>
      </c>
      <c r="S4121">
        <v>2472.166667</v>
      </c>
      <c r="T4121">
        <v>2543.4</v>
      </c>
      <c r="U4121">
        <v>2445.4333329999999</v>
      </c>
      <c r="V4121">
        <v>2487.2333330000001</v>
      </c>
      <c r="W4121">
        <v>2472.166667</v>
      </c>
      <c r="X4121">
        <v>2543.4</v>
      </c>
      <c r="Y4121">
        <v>0.98319400000000001</v>
      </c>
      <c r="Z4121">
        <v>0.63396600000000003</v>
      </c>
      <c r="AA4121">
        <v>0</v>
      </c>
      <c r="AB4121">
        <v>0.98918600000000001</v>
      </c>
      <c r="AC4121">
        <v>0.79269599999999996</v>
      </c>
      <c r="AD4121">
        <v>0</v>
      </c>
      <c r="AE4121">
        <v>0.96148199999999995</v>
      </c>
      <c r="AF4121">
        <v>0.57199</v>
      </c>
      <c r="AG4121">
        <v>0</v>
      </c>
      <c r="AH4121">
        <v>1.006095</v>
      </c>
      <c r="AI4121">
        <v>0.80629899999999999</v>
      </c>
      <c r="AJ4121">
        <v>0</v>
      </c>
      <c r="AK4121">
        <v>0.97791700000000004</v>
      </c>
      <c r="AL4121">
        <v>0.70914600000000005</v>
      </c>
      <c r="AM4121">
        <v>0</v>
      </c>
      <c r="AN4121">
        <v>0.971993</v>
      </c>
      <c r="AO4121">
        <v>0.65690099999999996</v>
      </c>
      <c r="AP4121">
        <v>0</v>
      </c>
      <c r="AQ4121" t="s">
        <v>254</v>
      </c>
      <c r="AR4121" t="s">
        <v>19697</v>
      </c>
      <c r="AS4121" t="s">
        <v>19698</v>
      </c>
    </row>
    <row r="4122" spans="1:46" x14ac:dyDescent="0.4">
      <c r="A4122" t="s">
        <v>3544</v>
      </c>
      <c r="B4122" t="s">
        <v>3545</v>
      </c>
      <c r="C4122" t="s">
        <v>3546</v>
      </c>
      <c r="D4122" t="s">
        <v>3547</v>
      </c>
      <c r="E4122">
        <v>77.3</v>
      </c>
      <c r="F4122">
        <v>82.2</v>
      </c>
      <c r="G4122">
        <v>65.7</v>
      </c>
      <c r="H4122">
        <v>72.8</v>
      </c>
      <c r="I4122">
        <v>65.099999999999994</v>
      </c>
      <c r="J4122">
        <v>85.4</v>
      </c>
      <c r="K4122">
        <v>61.5</v>
      </c>
      <c r="L4122">
        <v>74</v>
      </c>
      <c r="M4122">
        <v>59.2</v>
      </c>
      <c r="N4122">
        <v>77.400000000000006</v>
      </c>
      <c r="O4122">
        <v>67</v>
      </c>
      <c r="P4122">
        <v>70.7</v>
      </c>
      <c r="Q4122">
        <v>75.066666670000004</v>
      </c>
      <c r="R4122">
        <v>74.433333329999996</v>
      </c>
      <c r="S4122">
        <v>64.900000000000006</v>
      </c>
      <c r="T4122">
        <v>71.7</v>
      </c>
      <c r="U4122">
        <v>75.066666670000004</v>
      </c>
      <c r="V4122">
        <v>74.433333329999996</v>
      </c>
      <c r="W4122">
        <v>64.900000000000006</v>
      </c>
      <c r="X4122">
        <v>71.7</v>
      </c>
      <c r="Y4122">
        <v>1.0085090000000001</v>
      </c>
      <c r="Z4122">
        <v>0.938218</v>
      </c>
      <c r="AA4122">
        <v>0</v>
      </c>
      <c r="AB4122">
        <v>1.1566510000000001</v>
      </c>
      <c r="AC4122">
        <v>0.20452799999999999</v>
      </c>
      <c r="AD4122">
        <v>0</v>
      </c>
      <c r="AE4122">
        <v>1.0469550000000001</v>
      </c>
      <c r="AF4122">
        <v>0.59037700000000004</v>
      </c>
      <c r="AG4122">
        <v>0</v>
      </c>
      <c r="AH4122">
        <v>1.1468929999999999</v>
      </c>
      <c r="AI4122">
        <v>0.27221899999999999</v>
      </c>
      <c r="AJ4122">
        <v>0</v>
      </c>
      <c r="AK4122">
        <v>1.038122</v>
      </c>
      <c r="AL4122">
        <v>0.70227200000000001</v>
      </c>
      <c r="AM4122">
        <v>0</v>
      </c>
      <c r="AN4122">
        <v>0.90515999999999996</v>
      </c>
      <c r="AO4122">
        <v>0.285026</v>
      </c>
      <c r="AP4122">
        <v>0</v>
      </c>
      <c r="AQ4122" t="s">
        <v>3548</v>
      </c>
      <c r="AR4122" t="s">
        <v>3549</v>
      </c>
      <c r="AS4122" t="s">
        <v>3550</v>
      </c>
    </row>
    <row r="4123" spans="1:46" x14ac:dyDescent="0.4">
      <c r="A4123" t="s">
        <v>25333</v>
      </c>
      <c r="B4123" t="s">
        <v>25334</v>
      </c>
      <c r="C4123" t="s">
        <v>25335</v>
      </c>
      <c r="D4123" t="s">
        <v>25336</v>
      </c>
      <c r="E4123">
        <v>55.3</v>
      </c>
      <c r="F4123">
        <v>88.1</v>
      </c>
      <c r="G4123">
        <v>65.5</v>
      </c>
      <c r="H4123">
        <v>71.3</v>
      </c>
      <c r="I4123">
        <v>69.7</v>
      </c>
      <c r="J4123">
        <v>75.3</v>
      </c>
      <c r="K4123">
        <v>65.5</v>
      </c>
      <c r="L4123">
        <v>76.3</v>
      </c>
      <c r="M4123">
        <v>65.7</v>
      </c>
      <c r="N4123">
        <v>74.599999999999994</v>
      </c>
      <c r="O4123">
        <v>58.5</v>
      </c>
      <c r="P4123">
        <v>88.6</v>
      </c>
      <c r="Q4123">
        <v>69.633333329999999</v>
      </c>
      <c r="R4123">
        <v>72.099999999999994</v>
      </c>
      <c r="S4123">
        <v>69.166666669999998</v>
      </c>
      <c r="T4123">
        <v>73.900000000000006</v>
      </c>
      <c r="U4123">
        <v>69.633333329999999</v>
      </c>
      <c r="V4123">
        <v>72.099999999999994</v>
      </c>
      <c r="W4123">
        <v>69.166666669999998</v>
      </c>
      <c r="X4123">
        <v>73.900000000000006</v>
      </c>
      <c r="Y4123">
        <v>0.96578799999999998</v>
      </c>
      <c r="Z4123">
        <v>0.81429399999999996</v>
      </c>
      <c r="AA4123">
        <v>0</v>
      </c>
      <c r="AB4123">
        <v>1.0067470000000001</v>
      </c>
      <c r="AC4123">
        <v>0.96612299999999995</v>
      </c>
      <c r="AD4123">
        <v>0</v>
      </c>
      <c r="AE4123">
        <v>0.94226399999999999</v>
      </c>
      <c r="AF4123">
        <v>0.75959100000000002</v>
      </c>
      <c r="AG4123">
        <v>0</v>
      </c>
      <c r="AH4123">
        <v>1.0424100000000001</v>
      </c>
      <c r="AI4123">
        <v>0.49759799999999998</v>
      </c>
      <c r="AJ4123">
        <v>0</v>
      </c>
      <c r="AK4123">
        <v>0.97564300000000004</v>
      </c>
      <c r="AL4123">
        <v>0.84882800000000003</v>
      </c>
      <c r="AM4123">
        <v>0</v>
      </c>
      <c r="AN4123">
        <v>0.93594900000000003</v>
      </c>
      <c r="AO4123">
        <v>0.64102400000000004</v>
      </c>
      <c r="AP4123">
        <v>0</v>
      </c>
      <c r="AQ4123" t="s">
        <v>25337</v>
      </c>
      <c r="AR4123" t="s">
        <v>25338</v>
      </c>
      <c r="AS4123" t="s">
        <v>25339</v>
      </c>
      <c r="AT4123" t="s">
        <v>25340</v>
      </c>
    </row>
    <row r="4124" spans="1:46" x14ac:dyDescent="0.4">
      <c r="A4124" t="s">
        <v>21294</v>
      </c>
      <c r="B4124" t="s">
        <v>21295</v>
      </c>
      <c r="C4124" t="s">
        <v>21296</v>
      </c>
      <c r="D4124" t="s">
        <v>21297</v>
      </c>
      <c r="E4124">
        <v>2197</v>
      </c>
      <c r="F4124">
        <v>2497.3000000000002</v>
      </c>
      <c r="G4124">
        <v>2365.1999999999998</v>
      </c>
      <c r="H4124">
        <v>2362.1</v>
      </c>
      <c r="I4124">
        <v>2576.9</v>
      </c>
      <c r="J4124">
        <v>2462.9</v>
      </c>
      <c r="K4124">
        <v>2711.7</v>
      </c>
      <c r="L4124">
        <v>2682.4</v>
      </c>
      <c r="M4124">
        <v>2545.6</v>
      </c>
      <c r="N4124">
        <v>2637.7</v>
      </c>
      <c r="O4124">
        <v>2771.6</v>
      </c>
      <c r="P4124">
        <v>2492</v>
      </c>
      <c r="Q4124">
        <v>2353.166667</v>
      </c>
      <c r="R4124">
        <v>2467.3000000000002</v>
      </c>
      <c r="S4124">
        <v>2646.5666670000001</v>
      </c>
      <c r="T4124">
        <v>2633.7666669999999</v>
      </c>
      <c r="U4124">
        <v>2353.166667</v>
      </c>
      <c r="V4124">
        <v>2467.3000000000002</v>
      </c>
      <c r="W4124">
        <v>2646.5666670000001</v>
      </c>
      <c r="X4124">
        <v>2633.7666669999999</v>
      </c>
      <c r="Y4124">
        <v>0.95374199999999998</v>
      </c>
      <c r="Z4124">
        <v>0.34532499999999999</v>
      </c>
      <c r="AA4124">
        <v>0</v>
      </c>
      <c r="AB4124">
        <v>0.88913900000000001</v>
      </c>
      <c r="AC4124">
        <v>4.3714000000000003E-2</v>
      </c>
      <c r="AD4124">
        <v>0</v>
      </c>
      <c r="AE4124">
        <v>0.89346099999999995</v>
      </c>
      <c r="AF4124">
        <v>7.7188999999999994E-2</v>
      </c>
      <c r="AG4124">
        <v>0</v>
      </c>
      <c r="AH4124">
        <v>0.93226399999999998</v>
      </c>
      <c r="AI4124">
        <v>8.974E-2</v>
      </c>
      <c r="AJ4124">
        <v>0</v>
      </c>
      <c r="AK4124">
        <v>0.93679500000000004</v>
      </c>
      <c r="AL4124">
        <v>0.177423</v>
      </c>
      <c r="AM4124">
        <v>0</v>
      </c>
      <c r="AN4124">
        <v>1.0048600000000001</v>
      </c>
      <c r="AO4124">
        <v>0.89995099999999995</v>
      </c>
      <c r="AP4124">
        <v>0</v>
      </c>
      <c r="AQ4124" t="s">
        <v>21298</v>
      </c>
      <c r="AR4124" t="s">
        <v>21299</v>
      </c>
      <c r="AS4124" t="s">
        <v>21300</v>
      </c>
      <c r="AT4124" t="s">
        <v>21301</v>
      </c>
    </row>
    <row r="4125" spans="1:46" x14ac:dyDescent="0.4">
      <c r="A4125" t="s">
        <v>19889</v>
      </c>
      <c r="B4125" t="s">
        <v>19890</v>
      </c>
      <c r="C4125" t="s">
        <v>19891</v>
      </c>
      <c r="D4125" t="s">
        <v>19892</v>
      </c>
      <c r="E4125">
        <v>5378.9</v>
      </c>
      <c r="F4125">
        <v>5935.8</v>
      </c>
      <c r="G4125">
        <v>5481.4</v>
      </c>
      <c r="H4125">
        <v>6076.6</v>
      </c>
      <c r="I4125">
        <v>5749.1</v>
      </c>
      <c r="J4125">
        <v>5635.2</v>
      </c>
      <c r="K4125">
        <v>6218.1</v>
      </c>
      <c r="L4125">
        <v>5907.7</v>
      </c>
      <c r="M4125">
        <v>5845</v>
      </c>
      <c r="N4125">
        <v>6242.7</v>
      </c>
      <c r="O4125">
        <v>5955.6</v>
      </c>
      <c r="P4125">
        <v>6187.1</v>
      </c>
      <c r="Q4125">
        <v>5598.7</v>
      </c>
      <c r="R4125">
        <v>5820.3</v>
      </c>
      <c r="S4125">
        <v>5990.2666669999999</v>
      </c>
      <c r="T4125">
        <v>6128.4666669999997</v>
      </c>
      <c r="U4125">
        <v>5598.7</v>
      </c>
      <c r="V4125">
        <v>5820.3</v>
      </c>
      <c r="W4125">
        <v>5990.2666669999999</v>
      </c>
      <c r="X4125">
        <v>6128.4666669999997</v>
      </c>
      <c r="Y4125">
        <v>0.96192599999999995</v>
      </c>
      <c r="Z4125">
        <v>0.36352099999999998</v>
      </c>
      <c r="AA4125">
        <v>0</v>
      </c>
      <c r="AB4125">
        <v>0.93463300000000005</v>
      </c>
      <c r="AC4125">
        <v>0.130632</v>
      </c>
      <c r="AD4125">
        <v>0</v>
      </c>
      <c r="AE4125">
        <v>0.91355600000000003</v>
      </c>
      <c r="AF4125">
        <v>5.1181999999999998E-2</v>
      </c>
      <c r="AG4125">
        <v>0</v>
      </c>
      <c r="AH4125">
        <v>0.97162599999999999</v>
      </c>
      <c r="AI4125">
        <v>0.387706</v>
      </c>
      <c r="AJ4125">
        <v>0</v>
      </c>
      <c r="AK4125">
        <v>0.949716</v>
      </c>
      <c r="AL4125">
        <v>0.124371</v>
      </c>
      <c r="AM4125">
        <v>0</v>
      </c>
      <c r="AN4125">
        <v>0.97744900000000001</v>
      </c>
      <c r="AO4125">
        <v>0.39459100000000003</v>
      </c>
      <c r="AP4125">
        <v>0</v>
      </c>
      <c r="AQ4125" t="s">
        <v>19893</v>
      </c>
      <c r="AR4125" t="s">
        <v>19894</v>
      </c>
      <c r="AS4125" t="s">
        <v>19895</v>
      </c>
    </row>
    <row r="4126" spans="1:46" x14ac:dyDescent="0.4">
      <c r="A4126" t="s">
        <v>25427</v>
      </c>
      <c r="B4126" t="s">
        <v>25428</v>
      </c>
      <c r="C4126" t="s">
        <v>25429</v>
      </c>
      <c r="D4126" t="s">
        <v>25430</v>
      </c>
      <c r="E4126">
        <v>100.6</v>
      </c>
      <c r="F4126">
        <v>128.1</v>
      </c>
      <c r="G4126">
        <v>137.1</v>
      </c>
      <c r="H4126">
        <v>113.6</v>
      </c>
      <c r="I4126">
        <v>131.69999999999999</v>
      </c>
      <c r="J4126">
        <v>118.7</v>
      </c>
      <c r="K4126">
        <v>120.2</v>
      </c>
      <c r="L4126">
        <v>153</v>
      </c>
      <c r="M4126">
        <v>138.30000000000001</v>
      </c>
      <c r="N4126">
        <v>164.8</v>
      </c>
      <c r="O4126">
        <v>143.69999999999999</v>
      </c>
      <c r="P4126">
        <v>109.3</v>
      </c>
      <c r="Q4126">
        <v>121.9333333</v>
      </c>
      <c r="R4126">
        <v>121.33333330000001</v>
      </c>
      <c r="S4126">
        <v>137.16666670000001</v>
      </c>
      <c r="T4126">
        <v>139.2666667</v>
      </c>
      <c r="U4126">
        <v>121.9333333</v>
      </c>
      <c r="V4126">
        <v>121.33333330000001</v>
      </c>
      <c r="W4126">
        <v>137.16666670000001</v>
      </c>
      <c r="X4126">
        <v>139.2666667</v>
      </c>
      <c r="Y4126">
        <v>1.004945</v>
      </c>
      <c r="Z4126">
        <v>0.96322200000000002</v>
      </c>
      <c r="AA4126">
        <v>0</v>
      </c>
      <c r="AB4126">
        <v>0.88894300000000004</v>
      </c>
      <c r="AC4126">
        <v>0.35299000000000003</v>
      </c>
      <c r="AD4126">
        <v>0</v>
      </c>
      <c r="AE4126">
        <v>0.87553899999999996</v>
      </c>
      <c r="AF4126">
        <v>0.42533500000000002</v>
      </c>
      <c r="AG4126">
        <v>0</v>
      </c>
      <c r="AH4126">
        <v>0.88456900000000005</v>
      </c>
      <c r="AI4126">
        <v>0.220302</v>
      </c>
      <c r="AJ4126">
        <v>0</v>
      </c>
      <c r="AK4126">
        <v>0.87122999999999995</v>
      </c>
      <c r="AL4126">
        <v>0.35218100000000002</v>
      </c>
      <c r="AM4126">
        <v>0</v>
      </c>
      <c r="AN4126">
        <v>0.98492100000000005</v>
      </c>
      <c r="AO4126">
        <v>0.91622000000000003</v>
      </c>
      <c r="AP4126">
        <v>0</v>
      </c>
      <c r="AQ4126" t="s">
        <v>28</v>
      </c>
      <c r="AR4126" t="s">
        <v>25431</v>
      </c>
      <c r="AS4126" t="s">
        <v>25432</v>
      </c>
    </row>
    <row r="4127" spans="1:46" x14ac:dyDescent="0.4">
      <c r="A4127" t="s">
        <v>2881</v>
      </c>
      <c r="B4127" t="s">
        <v>2882</v>
      </c>
      <c r="C4127" t="s">
        <v>2883</v>
      </c>
      <c r="D4127" t="s">
        <v>186</v>
      </c>
      <c r="E4127">
        <v>409.8</v>
      </c>
      <c r="F4127">
        <v>369.8</v>
      </c>
      <c r="G4127">
        <v>318</v>
      </c>
      <c r="H4127">
        <v>458</v>
      </c>
      <c r="I4127">
        <v>378.9</v>
      </c>
      <c r="J4127">
        <v>301.8</v>
      </c>
      <c r="K4127">
        <v>396.3</v>
      </c>
      <c r="L4127">
        <v>398.3</v>
      </c>
      <c r="M4127">
        <v>324</v>
      </c>
      <c r="N4127">
        <v>411.9</v>
      </c>
      <c r="O4127">
        <v>316.8</v>
      </c>
      <c r="P4127">
        <v>384.6</v>
      </c>
      <c r="Q4127">
        <v>365.8666667</v>
      </c>
      <c r="R4127">
        <v>379.56666669999998</v>
      </c>
      <c r="S4127">
        <v>372.8666667</v>
      </c>
      <c r="T4127">
        <v>371.1</v>
      </c>
      <c r="U4127">
        <v>365.8666667</v>
      </c>
      <c r="V4127">
        <v>379.56666669999998</v>
      </c>
      <c r="W4127">
        <v>372.8666667</v>
      </c>
      <c r="X4127">
        <v>371.1</v>
      </c>
      <c r="Y4127">
        <v>0.96390600000000004</v>
      </c>
      <c r="Z4127">
        <v>0.80643900000000002</v>
      </c>
      <c r="AA4127">
        <v>0</v>
      </c>
      <c r="AB4127">
        <v>0.98122699999999996</v>
      </c>
      <c r="AC4127">
        <v>0.85571200000000003</v>
      </c>
      <c r="AD4127">
        <v>0</v>
      </c>
      <c r="AE4127">
        <v>0.98589800000000005</v>
      </c>
      <c r="AF4127">
        <v>0.89921899999999999</v>
      </c>
      <c r="AG4127">
        <v>0</v>
      </c>
      <c r="AH4127">
        <v>1.0179689999999999</v>
      </c>
      <c r="AI4127">
        <v>0.90237400000000001</v>
      </c>
      <c r="AJ4127">
        <v>0</v>
      </c>
      <c r="AK4127">
        <v>1.022815</v>
      </c>
      <c r="AL4127">
        <v>0.88131300000000001</v>
      </c>
      <c r="AM4127">
        <v>0</v>
      </c>
      <c r="AN4127">
        <v>1.004761</v>
      </c>
      <c r="AO4127">
        <v>0.964561</v>
      </c>
      <c r="AP4127">
        <v>0</v>
      </c>
      <c r="AQ4127" t="s">
        <v>2884</v>
      </c>
      <c r="AR4127" t="s">
        <v>2885</v>
      </c>
      <c r="AS4127" t="s">
        <v>2886</v>
      </c>
    </row>
    <row r="4128" spans="1:46" x14ac:dyDescent="0.4">
      <c r="A4128" t="s">
        <v>10788</v>
      </c>
      <c r="B4128" t="s">
        <v>10789</v>
      </c>
      <c r="C4128" t="s">
        <v>10790</v>
      </c>
      <c r="D4128" t="s">
        <v>10791</v>
      </c>
      <c r="E4128">
        <v>644.1</v>
      </c>
      <c r="F4128">
        <v>626.79999999999995</v>
      </c>
      <c r="G4128">
        <v>663.8</v>
      </c>
      <c r="H4128">
        <v>659.9</v>
      </c>
      <c r="I4128">
        <v>706.8</v>
      </c>
      <c r="J4128">
        <v>610.70000000000005</v>
      </c>
      <c r="K4128">
        <v>632.20000000000005</v>
      </c>
      <c r="L4128">
        <v>674.6</v>
      </c>
      <c r="M4128">
        <v>648.20000000000005</v>
      </c>
      <c r="N4128">
        <v>706.2</v>
      </c>
      <c r="O4128">
        <v>700.4</v>
      </c>
      <c r="P4128">
        <v>708</v>
      </c>
      <c r="Q4128">
        <v>644.9</v>
      </c>
      <c r="R4128">
        <v>659.1333333</v>
      </c>
      <c r="S4128">
        <v>651.66666669999995</v>
      </c>
      <c r="T4128">
        <v>704.8666667</v>
      </c>
      <c r="U4128">
        <v>644.9</v>
      </c>
      <c r="V4128">
        <v>659.1333333</v>
      </c>
      <c r="W4128">
        <v>651.66666669999995</v>
      </c>
      <c r="X4128">
        <v>704.8666667</v>
      </c>
      <c r="Y4128">
        <v>0.978406</v>
      </c>
      <c r="Z4128">
        <v>0.65712999999999999</v>
      </c>
      <c r="AA4128">
        <v>0</v>
      </c>
      <c r="AB4128">
        <v>0.98961600000000005</v>
      </c>
      <c r="AC4128">
        <v>0.70006599999999997</v>
      </c>
      <c r="AD4128">
        <v>0</v>
      </c>
      <c r="AE4128">
        <v>0.91492499999999999</v>
      </c>
      <c r="AF4128">
        <v>5.3790000000000001E-3</v>
      </c>
      <c r="AG4128">
        <v>0</v>
      </c>
      <c r="AH4128">
        <v>1.011458</v>
      </c>
      <c r="AI4128">
        <v>0.81791499999999995</v>
      </c>
      <c r="AJ4128">
        <v>0</v>
      </c>
      <c r="AK4128">
        <v>0.935118</v>
      </c>
      <c r="AL4128">
        <v>0.17577200000000001</v>
      </c>
      <c r="AM4128">
        <v>0</v>
      </c>
      <c r="AN4128">
        <v>0.92452500000000004</v>
      </c>
      <c r="AO4128">
        <v>1.3356E-2</v>
      </c>
      <c r="AP4128">
        <v>0</v>
      </c>
      <c r="AQ4128" t="s">
        <v>10792</v>
      </c>
      <c r="AR4128" t="s">
        <v>10793</v>
      </c>
      <c r="AS4128" t="s">
        <v>10794</v>
      </c>
    </row>
    <row r="4129" spans="1:46" x14ac:dyDescent="0.4">
      <c r="A4129" t="s">
        <v>28997</v>
      </c>
      <c r="B4129" t="s">
        <v>28998</v>
      </c>
      <c r="C4129" t="s">
        <v>28999</v>
      </c>
      <c r="D4129" t="s">
        <v>29000</v>
      </c>
      <c r="E4129">
        <v>6600</v>
      </c>
      <c r="F4129">
        <v>7738.3</v>
      </c>
      <c r="G4129">
        <v>6199.7</v>
      </c>
      <c r="H4129">
        <v>6685.8</v>
      </c>
      <c r="I4129">
        <v>7733.8</v>
      </c>
      <c r="J4129">
        <v>7804.2</v>
      </c>
      <c r="K4129">
        <v>6463.5</v>
      </c>
      <c r="L4129">
        <v>7204.9</v>
      </c>
      <c r="M4129">
        <v>6175.6</v>
      </c>
      <c r="N4129">
        <v>8061.7</v>
      </c>
      <c r="O4129">
        <v>6647.8</v>
      </c>
      <c r="P4129">
        <v>7459.8</v>
      </c>
      <c r="Q4129">
        <v>6846</v>
      </c>
      <c r="R4129">
        <v>7407.9333329999999</v>
      </c>
      <c r="S4129">
        <v>6614.6666670000004</v>
      </c>
      <c r="T4129">
        <v>7389.7666669999999</v>
      </c>
      <c r="U4129">
        <v>6846</v>
      </c>
      <c r="V4129">
        <v>7407.9333329999999</v>
      </c>
      <c r="W4129">
        <v>6614.6666670000004</v>
      </c>
      <c r="X4129">
        <v>7389.7666669999999</v>
      </c>
      <c r="Y4129">
        <v>0.92414399999999997</v>
      </c>
      <c r="Z4129">
        <v>0.39176499999999997</v>
      </c>
      <c r="AA4129">
        <v>0</v>
      </c>
      <c r="AB4129">
        <v>1.0349729999999999</v>
      </c>
      <c r="AC4129">
        <v>0.69746699999999995</v>
      </c>
      <c r="AD4129">
        <v>0</v>
      </c>
      <c r="AE4129">
        <v>0.92641600000000002</v>
      </c>
      <c r="AF4129">
        <v>0.42766399999999999</v>
      </c>
      <c r="AG4129">
        <v>0</v>
      </c>
      <c r="AH4129">
        <v>1.1199250000000001</v>
      </c>
      <c r="AI4129">
        <v>0.16961100000000001</v>
      </c>
      <c r="AJ4129">
        <v>0</v>
      </c>
      <c r="AK4129">
        <v>1.0024580000000001</v>
      </c>
      <c r="AL4129">
        <v>0.97507200000000005</v>
      </c>
      <c r="AM4129">
        <v>0</v>
      </c>
      <c r="AN4129">
        <v>0.89511200000000002</v>
      </c>
      <c r="AO4129">
        <v>0.20439399999999999</v>
      </c>
      <c r="AP4129">
        <v>0</v>
      </c>
      <c r="AQ4129" t="s">
        <v>29001</v>
      </c>
      <c r="AR4129" t="s">
        <v>29002</v>
      </c>
      <c r="AS4129" t="s">
        <v>29003</v>
      </c>
    </row>
    <row r="4130" spans="1:46" x14ac:dyDescent="0.4">
      <c r="A4130" t="s">
        <v>704</v>
      </c>
      <c r="B4130" t="s">
        <v>705</v>
      </c>
      <c r="C4130" t="s">
        <v>706</v>
      </c>
      <c r="D4130" t="s">
        <v>707</v>
      </c>
      <c r="E4130">
        <v>173.5</v>
      </c>
      <c r="F4130">
        <v>137.5</v>
      </c>
      <c r="G4130">
        <v>133.9</v>
      </c>
      <c r="H4130">
        <v>135.1</v>
      </c>
      <c r="I4130">
        <v>125.4</v>
      </c>
      <c r="J4130">
        <v>139.6</v>
      </c>
      <c r="K4130">
        <v>146</v>
      </c>
      <c r="L4130">
        <v>131.4</v>
      </c>
      <c r="M4130">
        <v>125.3</v>
      </c>
      <c r="N4130">
        <v>133.80000000000001</v>
      </c>
      <c r="O4130">
        <v>131.6</v>
      </c>
      <c r="P4130">
        <v>128.19999999999999</v>
      </c>
      <c r="Q4130">
        <v>148.30000000000001</v>
      </c>
      <c r="R4130">
        <v>133.3666667</v>
      </c>
      <c r="S4130">
        <v>134.2333333</v>
      </c>
      <c r="T4130">
        <v>131.19999999999999</v>
      </c>
      <c r="U4130">
        <v>148.30000000000001</v>
      </c>
      <c r="V4130">
        <v>133.3666667</v>
      </c>
      <c r="W4130">
        <v>134.2333333</v>
      </c>
      <c r="X4130">
        <v>131.19999999999999</v>
      </c>
      <c r="Y4130">
        <v>1.111972</v>
      </c>
      <c r="Z4130">
        <v>0.32496000000000003</v>
      </c>
      <c r="AA4130">
        <v>0</v>
      </c>
      <c r="AB4130">
        <v>1.1047929999999999</v>
      </c>
      <c r="AC4130">
        <v>0.37355699999999997</v>
      </c>
      <c r="AD4130">
        <v>0</v>
      </c>
      <c r="AE4130">
        <v>1.1303350000000001</v>
      </c>
      <c r="AF4130">
        <v>0.25086799999999998</v>
      </c>
      <c r="AG4130">
        <v>0</v>
      </c>
      <c r="AH4130">
        <v>0.99354399999999998</v>
      </c>
      <c r="AI4130">
        <v>0.91281400000000001</v>
      </c>
      <c r="AJ4130">
        <v>0</v>
      </c>
      <c r="AK4130">
        <v>1.0165139999999999</v>
      </c>
      <c r="AL4130">
        <v>0.655003</v>
      </c>
      <c r="AM4130">
        <v>0</v>
      </c>
      <c r="AN4130">
        <v>1.02312</v>
      </c>
      <c r="AO4130">
        <v>0.65797799999999995</v>
      </c>
      <c r="AP4130">
        <v>0</v>
      </c>
      <c r="AQ4130" t="s">
        <v>708</v>
      </c>
      <c r="AR4130" t="s">
        <v>709</v>
      </c>
      <c r="AS4130" t="s">
        <v>710</v>
      </c>
    </row>
    <row r="4131" spans="1:46" x14ac:dyDescent="0.4">
      <c r="A4131" t="s">
        <v>2282</v>
      </c>
      <c r="B4131" t="s">
        <v>2283</v>
      </c>
      <c r="C4131" t="s">
        <v>2284</v>
      </c>
      <c r="D4131" t="s">
        <v>2285</v>
      </c>
      <c r="E4131">
        <v>112.8</v>
      </c>
      <c r="F4131">
        <v>101.7</v>
      </c>
      <c r="G4131">
        <v>91.9</v>
      </c>
      <c r="H4131">
        <v>95.2</v>
      </c>
      <c r="I4131">
        <v>111.6</v>
      </c>
      <c r="J4131">
        <v>91.7</v>
      </c>
      <c r="K4131">
        <v>100.1</v>
      </c>
      <c r="L4131">
        <v>99.5</v>
      </c>
      <c r="M4131">
        <v>102.8</v>
      </c>
      <c r="N4131">
        <v>92.3</v>
      </c>
      <c r="O4131">
        <v>106.2</v>
      </c>
      <c r="P4131">
        <v>96</v>
      </c>
      <c r="Q4131">
        <v>102.1333333</v>
      </c>
      <c r="R4131">
        <v>99.5</v>
      </c>
      <c r="S4131">
        <v>100.8</v>
      </c>
      <c r="T4131">
        <v>98.166666669999998</v>
      </c>
      <c r="U4131">
        <v>102.1333333</v>
      </c>
      <c r="V4131">
        <v>99.5</v>
      </c>
      <c r="W4131">
        <v>100.8</v>
      </c>
      <c r="X4131">
        <v>98.166666669999998</v>
      </c>
      <c r="Y4131">
        <v>1.0264660000000001</v>
      </c>
      <c r="Z4131">
        <v>0.77488999999999997</v>
      </c>
      <c r="AA4131">
        <v>0</v>
      </c>
      <c r="AB4131">
        <v>1.013228</v>
      </c>
      <c r="AC4131">
        <v>0.83824699999999996</v>
      </c>
      <c r="AD4131">
        <v>0</v>
      </c>
      <c r="AE4131">
        <v>1.0404070000000001</v>
      </c>
      <c r="AF4131">
        <v>0.61710900000000002</v>
      </c>
      <c r="AG4131">
        <v>0</v>
      </c>
      <c r="AH4131">
        <v>0.98710299999999995</v>
      </c>
      <c r="AI4131">
        <v>0.84458900000000003</v>
      </c>
      <c r="AJ4131">
        <v>0</v>
      </c>
      <c r="AK4131">
        <v>1.013582</v>
      </c>
      <c r="AL4131">
        <v>0.86593699999999996</v>
      </c>
      <c r="AM4131">
        <v>0</v>
      </c>
      <c r="AN4131">
        <v>1.0268250000000001</v>
      </c>
      <c r="AO4131">
        <v>0.57152000000000003</v>
      </c>
      <c r="AP4131">
        <v>0</v>
      </c>
      <c r="AQ4131" t="s">
        <v>2286</v>
      </c>
      <c r="AR4131" t="s">
        <v>2287</v>
      </c>
      <c r="AS4131" t="s">
        <v>2288</v>
      </c>
      <c r="AT4131" t="s">
        <v>2289</v>
      </c>
    </row>
    <row r="4132" spans="1:46" x14ac:dyDescent="0.4">
      <c r="A4132" t="s">
        <v>6625</v>
      </c>
      <c r="B4132" t="s">
        <v>6626</v>
      </c>
      <c r="C4132" t="s">
        <v>6627</v>
      </c>
      <c r="D4132" t="s">
        <v>6628</v>
      </c>
      <c r="E4132">
        <v>129.19999999999999</v>
      </c>
      <c r="F4132">
        <v>134.5</v>
      </c>
      <c r="G4132">
        <v>121.7</v>
      </c>
      <c r="H4132">
        <v>125.4</v>
      </c>
      <c r="I4132">
        <v>109.6</v>
      </c>
      <c r="J4132">
        <v>118.9</v>
      </c>
      <c r="K4132">
        <v>130.80000000000001</v>
      </c>
      <c r="L4132">
        <v>132.19999999999999</v>
      </c>
      <c r="M4132">
        <v>136</v>
      </c>
      <c r="N4132">
        <v>132</v>
      </c>
      <c r="O4132">
        <v>145</v>
      </c>
      <c r="P4132">
        <v>108.2</v>
      </c>
      <c r="Q4132">
        <v>128.46666669999999</v>
      </c>
      <c r="R4132">
        <v>117.9666667</v>
      </c>
      <c r="S4132">
        <v>133</v>
      </c>
      <c r="T4132">
        <v>128.4</v>
      </c>
      <c r="U4132">
        <v>128.46666669999999</v>
      </c>
      <c r="V4132">
        <v>117.9666667</v>
      </c>
      <c r="W4132">
        <v>133</v>
      </c>
      <c r="X4132">
        <v>128.4</v>
      </c>
      <c r="Y4132">
        <v>1.089008</v>
      </c>
      <c r="Z4132">
        <v>0.14973800000000001</v>
      </c>
      <c r="AA4132">
        <v>0</v>
      </c>
      <c r="AB4132">
        <v>0.96591499999999997</v>
      </c>
      <c r="AC4132">
        <v>0.32304500000000003</v>
      </c>
      <c r="AD4132">
        <v>0</v>
      </c>
      <c r="AE4132">
        <v>1.0005189999999999</v>
      </c>
      <c r="AF4132">
        <v>0.99561299999999997</v>
      </c>
      <c r="AG4132">
        <v>0</v>
      </c>
      <c r="AH4132">
        <v>0.88696699999999995</v>
      </c>
      <c r="AI4132">
        <v>3.6028999999999999E-2</v>
      </c>
      <c r="AJ4132">
        <v>0</v>
      </c>
      <c r="AK4132">
        <v>0.91874400000000001</v>
      </c>
      <c r="AL4132">
        <v>0.42327700000000001</v>
      </c>
      <c r="AM4132">
        <v>0</v>
      </c>
      <c r="AN4132">
        <v>1.0358259999999999</v>
      </c>
      <c r="AO4132">
        <v>0.69434300000000004</v>
      </c>
      <c r="AP4132">
        <v>0</v>
      </c>
      <c r="AQ4132" t="s">
        <v>6629</v>
      </c>
      <c r="AR4132" t="s">
        <v>6630</v>
      </c>
      <c r="AS4132" t="s">
        <v>6631</v>
      </c>
    </row>
    <row r="4133" spans="1:46" x14ac:dyDescent="0.4">
      <c r="A4133" t="s">
        <v>15076</v>
      </c>
      <c r="B4133" t="s">
        <v>15077</v>
      </c>
      <c r="C4133" t="s">
        <v>15078</v>
      </c>
      <c r="D4133" t="s">
        <v>15079</v>
      </c>
      <c r="E4133">
        <v>196.2</v>
      </c>
      <c r="F4133">
        <v>238.2</v>
      </c>
      <c r="G4133">
        <v>201.2</v>
      </c>
      <c r="H4133">
        <v>221.2</v>
      </c>
      <c r="I4133">
        <v>198.7</v>
      </c>
      <c r="J4133">
        <v>214.7</v>
      </c>
      <c r="K4133">
        <v>209.6</v>
      </c>
      <c r="L4133">
        <v>227.6</v>
      </c>
      <c r="M4133">
        <v>211.2</v>
      </c>
      <c r="N4133">
        <v>220.8</v>
      </c>
      <c r="O4133">
        <v>192.7</v>
      </c>
      <c r="P4133">
        <v>208</v>
      </c>
      <c r="Q4133">
        <v>211.8666667</v>
      </c>
      <c r="R4133">
        <v>211.53333330000001</v>
      </c>
      <c r="S4133">
        <v>216.1333333</v>
      </c>
      <c r="T4133">
        <v>207.16666670000001</v>
      </c>
      <c r="U4133">
        <v>211.8666667</v>
      </c>
      <c r="V4133">
        <v>211.53333330000001</v>
      </c>
      <c r="W4133">
        <v>216.1333333</v>
      </c>
      <c r="X4133">
        <v>207.16666670000001</v>
      </c>
      <c r="Y4133">
        <v>1.001576</v>
      </c>
      <c r="Z4133">
        <v>0.98315200000000003</v>
      </c>
      <c r="AA4133">
        <v>0</v>
      </c>
      <c r="AB4133">
        <v>0.98025899999999999</v>
      </c>
      <c r="AC4133">
        <v>0.78234199999999998</v>
      </c>
      <c r="AD4133">
        <v>0</v>
      </c>
      <c r="AE4133">
        <v>1.0226869999999999</v>
      </c>
      <c r="AF4133">
        <v>0.77735500000000002</v>
      </c>
      <c r="AG4133">
        <v>0</v>
      </c>
      <c r="AH4133">
        <v>0.97871699999999995</v>
      </c>
      <c r="AI4133">
        <v>0.62950600000000001</v>
      </c>
      <c r="AJ4133">
        <v>0</v>
      </c>
      <c r="AK4133">
        <v>1.0210779999999999</v>
      </c>
      <c r="AL4133">
        <v>0.69937800000000006</v>
      </c>
      <c r="AM4133">
        <v>0</v>
      </c>
      <c r="AN4133">
        <v>1.043282</v>
      </c>
      <c r="AO4133">
        <v>0.418572</v>
      </c>
      <c r="AP4133">
        <v>0</v>
      </c>
      <c r="AQ4133" t="s">
        <v>15080</v>
      </c>
      <c r="AR4133" t="s">
        <v>15081</v>
      </c>
      <c r="AS4133" t="s">
        <v>15082</v>
      </c>
    </row>
    <row r="4134" spans="1:46" x14ac:dyDescent="0.4">
      <c r="A4134" t="s">
        <v>28356</v>
      </c>
      <c r="B4134" t="s">
        <v>28357</v>
      </c>
      <c r="C4134" t="s">
        <v>28358</v>
      </c>
      <c r="D4134" t="s">
        <v>28359</v>
      </c>
      <c r="E4134">
        <v>639.70000000000005</v>
      </c>
      <c r="F4134">
        <v>571.79999999999995</v>
      </c>
      <c r="G4134">
        <v>685.7</v>
      </c>
      <c r="H4134">
        <v>665.3</v>
      </c>
      <c r="I4134">
        <v>717.1</v>
      </c>
      <c r="J4134">
        <v>676.8</v>
      </c>
      <c r="K4134">
        <v>838.9</v>
      </c>
      <c r="L4134">
        <v>695.1</v>
      </c>
      <c r="M4134">
        <v>684.7</v>
      </c>
      <c r="N4134">
        <v>911</v>
      </c>
      <c r="O4134">
        <v>702.9</v>
      </c>
      <c r="P4134">
        <v>775.6</v>
      </c>
      <c r="Q4134">
        <v>632.4</v>
      </c>
      <c r="R4134">
        <v>686.4</v>
      </c>
      <c r="S4134">
        <v>739.56666670000004</v>
      </c>
      <c r="T4134">
        <v>796.5</v>
      </c>
      <c r="U4134">
        <v>632.4</v>
      </c>
      <c r="V4134">
        <v>686.4</v>
      </c>
      <c r="W4134">
        <v>739.56666670000004</v>
      </c>
      <c r="X4134">
        <v>796.5</v>
      </c>
      <c r="Y4134">
        <v>0.92132899999999995</v>
      </c>
      <c r="Z4134">
        <v>0.21434300000000001</v>
      </c>
      <c r="AA4134">
        <v>0</v>
      </c>
      <c r="AB4134">
        <v>0.85509500000000005</v>
      </c>
      <c r="AC4134">
        <v>0.147341</v>
      </c>
      <c r="AD4134">
        <v>0</v>
      </c>
      <c r="AE4134">
        <v>0.79397399999999996</v>
      </c>
      <c r="AF4134">
        <v>7.7197000000000002E-2</v>
      </c>
      <c r="AG4134">
        <v>0</v>
      </c>
      <c r="AH4134">
        <v>0.92811100000000002</v>
      </c>
      <c r="AI4134">
        <v>0.36583399999999999</v>
      </c>
      <c r="AJ4134">
        <v>0</v>
      </c>
      <c r="AK4134">
        <v>0.86177000000000004</v>
      </c>
      <c r="AL4134">
        <v>0.155274</v>
      </c>
      <c r="AM4134">
        <v>0</v>
      </c>
      <c r="AN4134">
        <v>0.92852100000000004</v>
      </c>
      <c r="AO4134">
        <v>0.50946499999999995</v>
      </c>
      <c r="AP4134">
        <v>0</v>
      </c>
      <c r="AQ4134" t="s">
        <v>28360</v>
      </c>
      <c r="AR4134" t="s">
        <v>28361</v>
      </c>
      <c r="AS4134" t="s">
        <v>28362</v>
      </c>
    </row>
    <row r="4135" spans="1:46" x14ac:dyDescent="0.4">
      <c r="A4135" t="s">
        <v>9933</v>
      </c>
      <c r="B4135" t="s">
        <v>9934</v>
      </c>
      <c r="C4135" t="s">
        <v>9935</v>
      </c>
      <c r="D4135" t="s">
        <v>9936</v>
      </c>
      <c r="E4135">
        <v>55.3</v>
      </c>
      <c r="F4135">
        <v>53.1</v>
      </c>
      <c r="G4135">
        <v>53.6</v>
      </c>
      <c r="H4135">
        <v>55.4</v>
      </c>
      <c r="I4135">
        <v>55.7</v>
      </c>
      <c r="J4135">
        <v>51.2</v>
      </c>
      <c r="K4135">
        <v>61</v>
      </c>
      <c r="L4135">
        <v>59.2</v>
      </c>
      <c r="M4135">
        <v>52.5</v>
      </c>
      <c r="N4135">
        <v>65.8</v>
      </c>
      <c r="O4135">
        <v>51.9</v>
      </c>
      <c r="P4135">
        <v>63.7</v>
      </c>
      <c r="Q4135">
        <v>54</v>
      </c>
      <c r="R4135">
        <v>54.1</v>
      </c>
      <c r="S4135">
        <v>57.566666669999996</v>
      </c>
      <c r="T4135">
        <v>60.466666670000002</v>
      </c>
      <c r="U4135">
        <v>54</v>
      </c>
      <c r="V4135">
        <v>54.1</v>
      </c>
      <c r="W4135">
        <v>57.566666669999996</v>
      </c>
      <c r="X4135">
        <v>60.466666670000002</v>
      </c>
      <c r="Y4135">
        <v>0.99815200000000004</v>
      </c>
      <c r="Z4135">
        <v>0.953102</v>
      </c>
      <c r="AA4135">
        <v>0</v>
      </c>
      <c r="AB4135">
        <v>0.93804299999999996</v>
      </c>
      <c r="AC4135">
        <v>0.252604</v>
      </c>
      <c r="AD4135">
        <v>0</v>
      </c>
      <c r="AE4135">
        <v>0.89305400000000001</v>
      </c>
      <c r="AF4135">
        <v>0.21362200000000001</v>
      </c>
      <c r="AG4135">
        <v>0</v>
      </c>
      <c r="AH4135">
        <v>0.93977999999999995</v>
      </c>
      <c r="AI4135">
        <v>0.30740200000000001</v>
      </c>
      <c r="AJ4135">
        <v>0</v>
      </c>
      <c r="AK4135">
        <v>0.89470799999999995</v>
      </c>
      <c r="AL4135">
        <v>0.23544300000000001</v>
      </c>
      <c r="AM4135">
        <v>0</v>
      </c>
      <c r="AN4135">
        <v>0.95204</v>
      </c>
      <c r="AO4135">
        <v>0.59584700000000002</v>
      </c>
      <c r="AP4135">
        <v>0</v>
      </c>
      <c r="AQ4135" t="s">
        <v>9937</v>
      </c>
      <c r="AR4135" t="s">
        <v>9938</v>
      </c>
      <c r="AS4135" t="s">
        <v>9939</v>
      </c>
    </row>
    <row r="4136" spans="1:46" x14ac:dyDescent="0.4">
      <c r="A4136" t="s">
        <v>542</v>
      </c>
      <c r="B4136" t="s">
        <v>543</v>
      </c>
      <c r="C4136" t="s">
        <v>544</v>
      </c>
      <c r="D4136" t="s">
        <v>545</v>
      </c>
      <c r="E4136">
        <v>2701</v>
      </c>
      <c r="F4136">
        <v>1890.5</v>
      </c>
      <c r="G4136">
        <v>1689.1</v>
      </c>
      <c r="H4136">
        <v>2097.9</v>
      </c>
      <c r="I4136">
        <v>2268.6</v>
      </c>
      <c r="J4136">
        <v>1959.9</v>
      </c>
      <c r="K4136">
        <v>2069.4</v>
      </c>
      <c r="L4136">
        <v>1939.7</v>
      </c>
      <c r="M4136">
        <v>1685.5</v>
      </c>
      <c r="N4136">
        <v>2167</v>
      </c>
      <c r="O4136">
        <v>2384.1</v>
      </c>
      <c r="P4136">
        <v>1922</v>
      </c>
      <c r="Q4136">
        <v>2093.5333329999999</v>
      </c>
      <c r="R4136">
        <v>2108.8000000000002</v>
      </c>
      <c r="S4136">
        <v>1898.2</v>
      </c>
      <c r="T4136">
        <v>2157.6999999999998</v>
      </c>
      <c r="U4136">
        <v>2093.5333329999999</v>
      </c>
      <c r="V4136">
        <v>2108.8000000000002</v>
      </c>
      <c r="W4136">
        <v>1898.2</v>
      </c>
      <c r="X4136">
        <v>2157.6999999999998</v>
      </c>
      <c r="Y4136">
        <v>0.99275999999999998</v>
      </c>
      <c r="Z4136">
        <v>0.96444399999999997</v>
      </c>
      <c r="AA4136">
        <v>0</v>
      </c>
      <c r="AB4136">
        <v>1.102905</v>
      </c>
      <c r="AC4136">
        <v>0.58482299999999998</v>
      </c>
      <c r="AD4136">
        <v>0</v>
      </c>
      <c r="AE4136">
        <v>0.97026199999999996</v>
      </c>
      <c r="AF4136">
        <v>0.85819100000000004</v>
      </c>
      <c r="AG4136">
        <v>0</v>
      </c>
      <c r="AH4136">
        <v>1.1109469999999999</v>
      </c>
      <c r="AI4136">
        <v>0.216947</v>
      </c>
      <c r="AJ4136">
        <v>0</v>
      </c>
      <c r="AK4136">
        <v>0.97733700000000001</v>
      </c>
      <c r="AL4136">
        <v>0.77592300000000003</v>
      </c>
      <c r="AM4136">
        <v>0</v>
      </c>
      <c r="AN4136">
        <v>0.87973299999999999</v>
      </c>
      <c r="AO4136">
        <v>0.21167</v>
      </c>
      <c r="AP4136">
        <v>0</v>
      </c>
      <c r="AQ4136" t="s">
        <v>546</v>
      </c>
      <c r="AR4136" t="s">
        <v>547</v>
      </c>
      <c r="AS4136" t="s">
        <v>548</v>
      </c>
    </row>
    <row r="4137" spans="1:46" x14ac:dyDescent="0.4">
      <c r="A4137" t="s">
        <v>30575</v>
      </c>
      <c r="B4137" t="s">
        <v>30576</v>
      </c>
      <c r="C4137" t="s">
        <v>30577</v>
      </c>
      <c r="D4137" t="s">
        <v>30578</v>
      </c>
      <c r="E4137">
        <v>585.9</v>
      </c>
      <c r="F4137">
        <v>706.9</v>
      </c>
      <c r="G4137">
        <v>699.7</v>
      </c>
      <c r="H4137">
        <v>795.3</v>
      </c>
      <c r="I4137">
        <v>785.8</v>
      </c>
      <c r="J4137">
        <v>726.2</v>
      </c>
      <c r="K4137">
        <v>801.2</v>
      </c>
      <c r="L4137">
        <v>738.3</v>
      </c>
      <c r="M4137">
        <v>722.4</v>
      </c>
      <c r="N4137">
        <v>781</v>
      </c>
      <c r="O4137">
        <v>667.8</v>
      </c>
      <c r="P4137">
        <v>909.9</v>
      </c>
      <c r="Q4137">
        <v>664.16666669999995</v>
      </c>
      <c r="R4137">
        <v>769.1</v>
      </c>
      <c r="S4137">
        <v>753.96666670000002</v>
      </c>
      <c r="T4137">
        <v>786.23333330000003</v>
      </c>
      <c r="U4137">
        <v>664.16666669999995</v>
      </c>
      <c r="V4137">
        <v>769.1</v>
      </c>
      <c r="W4137">
        <v>753.96666670000002</v>
      </c>
      <c r="X4137">
        <v>786.23333330000003</v>
      </c>
      <c r="Y4137">
        <v>0.86356299999999997</v>
      </c>
      <c r="Z4137">
        <v>7.8995999999999997E-2</v>
      </c>
      <c r="AA4137">
        <v>0</v>
      </c>
      <c r="AB4137">
        <v>0.88089700000000004</v>
      </c>
      <c r="AC4137">
        <v>0.122557</v>
      </c>
      <c r="AD4137">
        <v>0</v>
      </c>
      <c r="AE4137">
        <v>0.84474499999999997</v>
      </c>
      <c r="AF4137">
        <v>0.202513</v>
      </c>
      <c r="AG4137">
        <v>0</v>
      </c>
      <c r="AH4137">
        <v>1.0200720000000001</v>
      </c>
      <c r="AI4137">
        <v>0.66426499999999999</v>
      </c>
      <c r="AJ4137">
        <v>0</v>
      </c>
      <c r="AK4137">
        <v>0.97820799999999997</v>
      </c>
      <c r="AL4137">
        <v>0.82643800000000001</v>
      </c>
      <c r="AM4137">
        <v>0</v>
      </c>
      <c r="AN4137">
        <v>0.95896000000000003</v>
      </c>
      <c r="AO4137">
        <v>0.68515199999999998</v>
      </c>
      <c r="AP4137">
        <v>0</v>
      </c>
      <c r="AQ4137" t="s">
        <v>30579</v>
      </c>
      <c r="AR4137" t="s">
        <v>13623</v>
      </c>
      <c r="AS4137" t="s">
        <v>1585</v>
      </c>
    </row>
    <row r="4138" spans="1:46" x14ac:dyDescent="0.4">
      <c r="A4138" t="s">
        <v>1579</v>
      </c>
      <c r="B4138" t="s">
        <v>1580</v>
      </c>
      <c r="C4138" t="s">
        <v>1581</v>
      </c>
      <c r="D4138" t="s">
        <v>1582</v>
      </c>
      <c r="E4138">
        <v>397.5</v>
      </c>
      <c r="F4138">
        <v>322.60000000000002</v>
      </c>
      <c r="G4138">
        <v>314</v>
      </c>
      <c r="H4138">
        <v>338.3</v>
      </c>
      <c r="I4138">
        <v>319.2</v>
      </c>
      <c r="J4138">
        <v>345.1</v>
      </c>
      <c r="K4138">
        <v>320.8</v>
      </c>
      <c r="L4138">
        <v>278</v>
      </c>
      <c r="M4138">
        <v>397.6</v>
      </c>
      <c r="N4138">
        <v>350.9</v>
      </c>
      <c r="O4138">
        <v>394.2</v>
      </c>
      <c r="P4138">
        <v>285.10000000000002</v>
      </c>
      <c r="Q4138">
        <v>344.7</v>
      </c>
      <c r="R4138">
        <v>334.2</v>
      </c>
      <c r="S4138">
        <v>332.1333333</v>
      </c>
      <c r="T4138">
        <v>343.4</v>
      </c>
      <c r="U4138">
        <v>344.7</v>
      </c>
      <c r="V4138">
        <v>334.2</v>
      </c>
      <c r="W4138">
        <v>332.1333333</v>
      </c>
      <c r="X4138">
        <v>343.4</v>
      </c>
      <c r="Y4138">
        <v>1.0314179999999999</v>
      </c>
      <c r="Z4138">
        <v>0.72321299999999999</v>
      </c>
      <c r="AA4138">
        <v>0</v>
      </c>
      <c r="AB4138">
        <v>1.037836</v>
      </c>
      <c r="AC4138">
        <v>0.78889699999999996</v>
      </c>
      <c r="AD4138">
        <v>0</v>
      </c>
      <c r="AE4138">
        <v>1.0037860000000001</v>
      </c>
      <c r="AF4138">
        <v>0.97642099999999998</v>
      </c>
      <c r="AG4138">
        <v>0</v>
      </c>
      <c r="AH4138">
        <v>1.0062219999999999</v>
      </c>
      <c r="AI4138">
        <v>0.95677699999999999</v>
      </c>
      <c r="AJ4138">
        <v>0</v>
      </c>
      <c r="AK4138">
        <v>0.97320899999999999</v>
      </c>
      <c r="AL4138">
        <v>0.79209600000000002</v>
      </c>
      <c r="AM4138">
        <v>0</v>
      </c>
      <c r="AN4138">
        <v>0.96719100000000002</v>
      </c>
      <c r="AO4138">
        <v>0.82315499999999997</v>
      </c>
      <c r="AP4138">
        <v>0</v>
      </c>
      <c r="AQ4138" t="s">
        <v>1583</v>
      </c>
      <c r="AR4138" t="s">
        <v>1584</v>
      </c>
      <c r="AS4138" t="s">
        <v>1585</v>
      </c>
    </row>
    <row r="4139" spans="1:46" x14ac:dyDescent="0.4">
      <c r="A4139" t="s">
        <v>13618</v>
      </c>
      <c r="B4139" t="s">
        <v>13619</v>
      </c>
      <c r="C4139" t="s">
        <v>13620</v>
      </c>
      <c r="D4139" t="s">
        <v>13621</v>
      </c>
      <c r="E4139">
        <v>608.20000000000005</v>
      </c>
      <c r="F4139">
        <v>559.70000000000005</v>
      </c>
      <c r="G4139">
        <v>586.5</v>
      </c>
      <c r="H4139">
        <v>581.79999999999995</v>
      </c>
      <c r="I4139">
        <v>708.4</v>
      </c>
      <c r="J4139">
        <v>587.20000000000005</v>
      </c>
      <c r="K4139">
        <v>653.79999999999995</v>
      </c>
      <c r="L4139">
        <v>682.8</v>
      </c>
      <c r="M4139">
        <v>633.70000000000005</v>
      </c>
      <c r="N4139">
        <v>734.5</v>
      </c>
      <c r="O4139">
        <v>763.2</v>
      </c>
      <c r="P4139">
        <v>657.1</v>
      </c>
      <c r="Q4139">
        <v>584.79999999999995</v>
      </c>
      <c r="R4139">
        <v>625.79999999999995</v>
      </c>
      <c r="S4139">
        <v>656.76666669999997</v>
      </c>
      <c r="T4139">
        <v>718.26666669999997</v>
      </c>
      <c r="U4139">
        <v>584.79999999999995</v>
      </c>
      <c r="V4139">
        <v>625.79999999999995</v>
      </c>
      <c r="W4139">
        <v>656.76666669999997</v>
      </c>
      <c r="X4139">
        <v>718.26666669999997</v>
      </c>
      <c r="Y4139">
        <v>0.93448399999999998</v>
      </c>
      <c r="Z4139">
        <v>0.40071099999999998</v>
      </c>
      <c r="AA4139">
        <v>0</v>
      </c>
      <c r="AB4139">
        <v>0.89042299999999996</v>
      </c>
      <c r="AC4139">
        <v>2.2778E-2</v>
      </c>
      <c r="AD4139">
        <v>0</v>
      </c>
      <c r="AE4139">
        <v>0.81418199999999996</v>
      </c>
      <c r="AF4139">
        <v>1.8276000000000001E-2</v>
      </c>
      <c r="AG4139">
        <v>-1</v>
      </c>
      <c r="AH4139">
        <v>0.95284999999999997</v>
      </c>
      <c r="AI4139">
        <v>0.51783199999999996</v>
      </c>
      <c r="AJ4139">
        <v>0</v>
      </c>
      <c r="AK4139">
        <v>0.87126400000000004</v>
      </c>
      <c r="AL4139">
        <v>0.15046300000000001</v>
      </c>
      <c r="AM4139">
        <v>0</v>
      </c>
      <c r="AN4139">
        <v>0.914377</v>
      </c>
      <c r="AO4139">
        <v>0.151416</v>
      </c>
      <c r="AP4139">
        <v>0</v>
      </c>
      <c r="AQ4139" t="s">
        <v>13622</v>
      </c>
      <c r="AR4139" t="s">
        <v>13623</v>
      </c>
      <c r="AS4139" t="s">
        <v>13624</v>
      </c>
    </row>
    <row r="4140" spans="1:46" x14ac:dyDescent="0.4">
      <c r="A4140" t="s">
        <v>12538</v>
      </c>
      <c r="B4140" t="s">
        <v>12539</v>
      </c>
      <c r="C4140" t="s">
        <v>12540</v>
      </c>
      <c r="D4140" t="s">
        <v>12541</v>
      </c>
      <c r="E4140">
        <v>2200.6</v>
      </c>
      <c r="F4140">
        <v>2144.9</v>
      </c>
      <c r="G4140">
        <v>1991.2</v>
      </c>
      <c r="H4140">
        <v>2599.5</v>
      </c>
      <c r="I4140">
        <v>1962.1</v>
      </c>
      <c r="J4140">
        <v>1918.4</v>
      </c>
      <c r="K4140">
        <v>2005</v>
      </c>
      <c r="L4140">
        <v>1837.2</v>
      </c>
      <c r="M4140">
        <v>1818.6</v>
      </c>
      <c r="N4140">
        <v>2253.3000000000002</v>
      </c>
      <c r="O4140">
        <v>2001.4</v>
      </c>
      <c r="P4140">
        <v>1860.3</v>
      </c>
      <c r="Q4140">
        <v>2112.2333330000001</v>
      </c>
      <c r="R4140">
        <v>2160</v>
      </c>
      <c r="S4140">
        <v>1886.9333329999999</v>
      </c>
      <c r="T4140">
        <v>2038.333333</v>
      </c>
      <c r="U4140">
        <v>2112.2333330000001</v>
      </c>
      <c r="V4140">
        <v>2160</v>
      </c>
      <c r="W4140">
        <v>1886.9333329999999</v>
      </c>
      <c r="X4140">
        <v>2038.333333</v>
      </c>
      <c r="Y4140">
        <v>0.97788600000000003</v>
      </c>
      <c r="Z4140">
        <v>0.844858</v>
      </c>
      <c r="AA4140">
        <v>0</v>
      </c>
      <c r="AB4140">
        <v>1.1194</v>
      </c>
      <c r="AC4140">
        <v>5.9235000000000003E-2</v>
      </c>
      <c r="AD4140">
        <v>0</v>
      </c>
      <c r="AE4140">
        <v>1.0362549999999999</v>
      </c>
      <c r="AF4140">
        <v>0.60250999999999999</v>
      </c>
      <c r="AG4140">
        <v>0</v>
      </c>
      <c r="AH4140">
        <v>1.1447149999999999</v>
      </c>
      <c r="AI4140">
        <v>0.29708099999999998</v>
      </c>
      <c r="AJ4140">
        <v>0</v>
      </c>
      <c r="AK4140">
        <v>1.0596890000000001</v>
      </c>
      <c r="AL4140">
        <v>0.64981599999999995</v>
      </c>
      <c r="AM4140">
        <v>0</v>
      </c>
      <c r="AN4140">
        <v>0.92572399999999999</v>
      </c>
      <c r="AO4140">
        <v>0.30671399999999999</v>
      </c>
      <c r="AP4140">
        <v>0</v>
      </c>
      <c r="AQ4140" t="s">
        <v>12542</v>
      </c>
      <c r="AR4140" t="s">
        <v>12543</v>
      </c>
      <c r="AS4140" t="s">
        <v>12544</v>
      </c>
    </row>
    <row r="4141" spans="1:46" x14ac:dyDescent="0.4">
      <c r="A4141" t="s">
        <v>1390</v>
      </c>
      <c r="B4141" t="s">
        <v>1391</v>
      </c>
      <c r="C4141" t="s">
        <v>1392</v>
      </c>
      <c r="D4141" t="s">
        <v>1393</v>
      </c>
      <c r="E4141">
        <v>277.60000000000002</v>
      </c>
      <c r="F4141">
        <v>269.8</v>
      </c>
      <c r="G4141">
        <v>212.9</v>
      </c>
      <c r="H4141">
        <v>318.3</v>
      </c>
      <c r="I4141">
        <v>206</v>
      </c>
      <c r="J4141">
        <v>194.6</v>
      </c>
      <c r="K4141">
        <v>229.9</v>
      </c>
      <c r="L4141">
        <v>201.3</v>
      </c>
      <c r="M4141">
        <v>172.3</v>
      </c>
      <c r="N4141">
        <v>315.3</v>
      </c>
      <c r="O4141">
        <v>206.8</v>
      </c>
      <c r="P4141">
        <v>208.5</v>
      </c>
      <c r="Q4141">
        <v>253.43333329999999</v>
      </c>
      <c r="R4141">
        <v>239.6333333</v>
      </c>
      <c r="S4141">
        <v>201.16666670000001</v>
      </c>
      <c r="T4141">
        <v>243.53333330000001</v>
      </c>
      <c r="U4141">
        <v>253.43333329999999</v>
      </c>
      <c r="V4141">
        <v>239.6333333</v>
      </c>
      <c r="W4141">
        <v>201.16666670000001</v>
      </c>
      <c r="X4141">
        <v>243.53333330000001</v>
      </c>
      <c r="Y4141">
        <v>1.057588</v>
      </c>
      <c r="Z4141">
        <v>0.77159999999999995</v>
      </c>
      <c r="AA4141">
        <v>0</v>
      </c>
      <c r="AB4141">
        <v>1.2598180000000001</v>
      </c>
      <c r="AC4141">
        <v>0.117927</v>
      </c>
      <c r="AD4141">
        <v>0</v>
      </c>
      <c r="AE4141">
        <v>1.0406519999999999</v>
      </c>
      <c r="AF4141">
        <v>0.82223500000000005</v>
      </c>
      <c r="AG4141">
        <v>0</v>
      </c>
      <c r="AH4141">
        <v>1.1912180000000001</v>
      </c>
      <c r="AI4141">
        <v>0.41989500000000002</v>
      </c>
      <c r="AJ4141">
        <v>0</v>
      </c>
      <c r="AK4141">
        <v>0.98398600000000003</v>
      </c>
      <c r="AL4141">
        <v>0.94523000000000001</v>
      </c>
      <c r="AM4141">
        <v>0</v>
      </c>
      <c r="AN4141">
        <v>0.82603300000000002</v>
      </c>
      <c r="AO4141">
        <v>0.34442200000000001</v>
      </c>
      <c r="AP4141">
        <v>0</v>
      </c>
      <c r="AQ4141" t="s">
        <v>409</v>
      </c>
      <c r="AR4141" t="s">
        <v>1394</v>
      </c>
      <c r="AS4141" t="s">
        <v>1395</v>
      </c>
    </row>
    <row r="4142" spans="1:46" x14ac:dyDescent="0.4">
      <c r="A4142" t="s">
        <v>18151</v>
      </c>
      <c r="B4142" t="s">
        <v>18152</v>
      </c>
      <c r="C4142" t="s">
        <v>18153</v>
      </c>
      <c r="D4142" t="s">
        <v>18154</v>
      </c>
      <c r="E4142">
        <v>226.6</v>
      </c>
      <c r="F4142">
        <v>279.39999999999998</v>
      </c>
      <c r="G4142">
        <v>218.3</v>
      </c>
      <c r="H4142">
        <v>258.3</v>
      </c>
      <c r="I4142">
        <v>220.6</v>
      </c>
      <c r="J4142">
        <v>244.8</v>
      </c>
      <c r="K4142">
        <v>249.6</v>
      </c>
      <c r="L4142">
        <v>276.39999999999998</v>
      </c>
      <c r="M4142">
        <v>252.1</v>
      </c>
      <c r="N4142">
        <v>267.60000000000002</v>
      </c>
      <c r="O4142">
        <v>254.5</v>
      </c>
      <c r="P4142">
        <v>283.3</v>
      </c>
      <c r="Q4142">
        <v>241.43333329999999</v>
      </c>
      <c r="R4142">
        <v>241.2333333</v>
      </c>
      <c r="S4142">
        <v>259.3666667</v>
      </c>
      <c r="T4142">
        <v>268.46666670000002</v>
      </c>
      <c r="U4142">
        <v>241.43333329999999</v>
      </c>
      <c r="V4142">
        <v>241.2333333</v>
      </c>
      <c r="W4142">
        <v>259.3666667</v>
      </c>
      <c r="X4142">
        <v>268.46666670000002</v>
      </c>
      <c r="Y4142">
        <v>1.000829</v>
      </c>
      <c r="Z4142">
        <v>0.99320799999999998</v>
      </c>
      <c r="AA4142">
        <v>0</v>
      </c>
      <c r="AB4142">
        <v>0.93085700000000005</v>
      </c>
      <c r="AC4142">
        <v>0.44036799999999998</v>
      </c>
      <c r="AD4142">
        <v>0</v>
      </c>
      <c r="AE4142">
        <v>0.89930500000000002</v>
      </c>
      <c r="AF4142">
        <v>0.26484400000000002</v>
      </c>
      <c r="AG4142">
        <v>0</v>
      </c>
      <c r="AH4142">
        <v>0.93008599999999997</v>
      </c>
      <c r="AI4142">
        <v>0.26356499999999999</v>
      </c>
      <c r="AJ4142">
        <v>0</v>
      </c>
      <c r="AK4142">
        <v>0.89856000000000003</v>
      </c>
      <c r="AL4142">
        <v>0.120045</v>
      </c>
      <c r="AM4142">
        <v>0</v>
      </c>
      <c r="AN4142">
        <v>0.96610399999999996</v>
      </c>
      <c r="AO4142">
        <v>0.488149</v>
      </c>
      <c r="AP4142">
        <v>0</v>
      </c>
      <c r="AQ4142" t="s">
        <v>28</v>
      </c>
      <c r="AR4142" t="s">
        <v>715</v>
      </c>
    </row>
    <row r="4143" spans="1:46" x14ac:dyDescent="0.4">
      <c r="A4143" t="s">
        <v>14708</v>
      </c>
      <c r="B4143" t="s">
        <v>14709</v>
      </c>
      <c r="C4143" t="s">
        <v>14710</v>
      </c>
      <c r="D4143" t="s">
        <v>14711</v>
      </c>
      <c r="E4143">
        <v>3725.6</v>
      </c>
      <c r="F4143">
        <v>3531.5</v>
      </c>
      <c r="G4143">
        <v>4158.2</v>
      </c>
      <c r="H4143">
        <v>3609.8</v>
      </c>
      <c r="I4143">
        <v>3880.4</v>
      </c>
      <c r="J4143">
        <v>3699.7</v>
      </c>
      <c r="K4143">
        <v>3647.8</v>
      </c>
      <c r="L4143">
        <v>4085.1</v>
      </c>
      <c r="M4143">
        <v>3597.1</v>
      </c>
      <c r="N4143">
        <v>4060.6</v>
      </c>
      <c r="O4143">
        <v>3837.6</v>
      </c>
      <c r="P4143">
        <v>4250.8999999999996</v>
      </c>
      <c r="Q4143">
        <v>3805.1</v>
      </c>
      <c r="R4143">
        <v>3729.9666670000001</v>
      </c>
      <c r="S4143">
        <v>3776.666667</v>
      </c>
      <c r="T4143">
        <v>4049.7</v>
      </c>
      <c r="U4143">
        <v>3805.1</v>
      </c>
      <c r="V4143">
        <v>3729.9666670000001</v>
      </c>
      <c r="W4143">
        <v>3776.666667</v>
      </c>
      <c r="X4143">
        <v>4049.7</v>
      </c>
      <c r="Y4143">
        <v>1.020143</v>
      </c>
      <c r="Z4143">
        <v>0.72828300000000001</v>
      </c>
      <c r="AA4143">
        <v>0</v>
      </c>
      <c r="AB4143">
        <v>1.0075289999999999</v>
      </c>
      <c r="AC4143">
        <v>0.91193999999999997</v>
      </c>
      <c r="AD4143">
        <v>0</v>
      </c>
      <c r="AE4143">
        <v>0.93959999999999999</v>
      </c>
      <c r="AF4143">
        <v>0.32929700000000001</v>
      </c>
      <c r="AG4143">
        <v>0</v>
      </c>
      <c r="AH4143">
        <v>0.98763500000000004</v>
      </c>
      <c r="AI4143">
        <v>0.80183700000000002</v>
      </c>
      <c r="AJ4143">
        <v>0</v>
      </c>
      <c r="AK4143">
        <v>0.92104799999999998</v>
      </c>
      <c r="AL4143">
        <v>8.9816999999999994E-2</v>
      </c>
      <c r="AM4143">
        <v>0</v>
      </c>
      <c r="AN4143">
        <v>0.93257900000000005</v>
      </c>
      <c r="AO4143">
        <v>0.23525499999999999</v>
      </c>
      <c r="AP4143">
        <v>0</v>
      </c>
      <c r="AQ4143" t="s">
        <v>14712</v>
      </c>
      <c r="AR4143" t="s">
        <v>10295</v>
      </c>
      <c r="AS4143" t="s">
        <v>10296</v>
      </c>
      <c r="AT4143" t="s">
        <v>14713</v>
      </c>
    </row>
    <row r="4144" spans="1:46" x14ac:dyDescent="0.4">
      <c r="A4144" t="s">
        <v>10290</v>
      </c>
      <c r="B4144" t="s">
        <v>10291</v>
      </c>
      <c r="C4144" t="s">
        <v>10292</v>
      </c>
      <c r="D4144" t="s">
        <v>10293</v>
      </c>
      <c r="E4144">
        <v>2227.4</v>
      </c>
      <c r="F4144">
        <v>2337.6</v>
      </c>
      <c r="G4144">
        <v>2174.8000000000002</v>
      </c>
      <c r="H4144">
        <v>2293.1</v>
      </c>
      <c r="I4144">
        <v>2232.8000000000002</v>
      </c>
      <c r="J4144">
        <v>2139.8000000000002</v>
      </c>
      <c r="K4144">
        <v>2156.5</v>
      </c>
      <c r="L4144">
        <v>2326.1</v>
      </c>
      <c r="M4144">
        <v>2312.6</v>
      </c>
      <c r="N4144">
        <v>2519.6</v>
      </c>
      <c r="O4144">
        <v>2340.6</v>
      </c>
      <c r="P4144">
        <v>2383.3000000000002</v>
      </c>
      <c r="Q4144">
        <v>2246.6</v>
      </c>
      <c r="R4144">
        <v>2221.9</v>
      </c>
      <c r="S4144">
        <v>2265.0666670000001</v>
      </c>
      <c r="T4144">
        <v>2414.5</v>
      </c>
      <c r="U4144">
        <v>2246.6</v>
      </c>
      <c r="V4144">
        <v>2221.9</v>
      </c>
      <c r="W4144">
        <v>2265.0666670000001</v>
      </c>
      <c r="X4144">
        <v>2414.5</v>
      </c>
      <c r="Y4144">
        <v>1.011117</v>
      </c>
      <c r="Z4144">
        <v>0.725213</v>
      </c>
      <c r="AA4144">
        <v>0</v>
      </c>
      <c r="AB4144">
        <v>0.99184700000000003</v>
      </c>
      <c r="AC4144">
        <v>0.81161700000000003</v>
      </c>
      <c r="AD4144">
        <v>0</v>
      </c>
      <c r="AE4144">
        <v>0.93046200000000001</v>
      </c>
      <c r="AF4144">
        <v>8.0678E-2</v>
      </c>
      <c r="AG4144">
        <v>0</v>
      </c>
      <c r="AH4144">
        <v>0.98094199999999998</v>
      </c>
      <c r="AI4144">
        <v>0.572689</v>
      </c>
      <c r="AJ4144">
        <v>0</v>
      </c>
      <c r="AK4144">
        <v>0.92023200000000005</v>
      </c>
      <c r="AL4144">
        <v>5.1322E-2</v>
      </c>
      <c r="AM4144">
        <v>0</v>
      </c>
      <c r="AN4144">
        <v>0.93811</v>
      </c>
      <c r="AO4144">
        <v>0.12302200000000001</v>
      </c>
      <c r="AP4144">
        <v>0</v>
      </c>
      <c r="AQ4144" t="s">
        <v>10294</v>
      </c>
      <c r="AR4144" t="s">
        <v>10295</v>
      </c>
      <c r="AS4144" t="s">
        <v>10296</v>
      </c>
      <c r="AT4144" t="s">
        <v>10297</v>
      </c>
    </row>
    <row r="4145" spans="1:46" x14ac:dyDescent="0.4">
      <c r="A4145" t="s">
        <v>18167</v>
      </c>
      <c r="B4145" t="s">
        <v>18168</v>
      </c>
      <c r="C4145" t="s">
        <v>18169</v>
      </c>
      <c r="D4145" t="s">
        <v>18170</v>
      </c>
      <c r="E4145">
        <v>68.8</v>
      </c>
      <c r="F4145">
        <v>85.1</v>
      </c>
      <c r="G4145">
        <v>68.3</v>
      </c>
      <c r="H4145">
        <v>75</v>
      </c>
      <c r="I4145">
        <v>70.599999999999994</v>
      </c>
      <c r="J4145">
        <v>87.9</v>
      </c>
      <c r="K4145">
        <v>72.900000000000006</v>
      </c>
      <c r="L4145">
        <v>74.8</v>
      </c>
      <c r="M4145">
        <v>72.8</v>
      </c>
      <c r="N4145">
        <v>90.8</v>
      </c>
      <c r="O4145">
        <v>73.099999999999994</v>
      </c>
      <c r="P4145">
        <v>80.400000000000006</v>
      </c>
      <c r="Q4145">
        <v>74.066666670000004</v>
      </c>
      <c r="R4145">
        <v>77.833333330000002</v>
      </c>
      <c r="S4145">
        <v>73.5</v>
      </c>
      <c r="T4145">
        <v>81.433333329999996</v>
      </c>
      <c r="U4145">
        <v>74.066666670000004</v>
      </c>
      <c r="V4145">
        <v>77.833333330000002</v>
      </c>
      <c r="W4145">
        <v>73.5</v>
      </c>
      <c r="X4145">
        <v>81.433333329999996</v>
      </c>
      <c r="Y4145">
        <v>0.95160599999999995</v>
      </c>
      <c r="Z4145">
        <v>0.64516399999999996</v>
      </c>
      <c r="AA4145">
        <v>0</v>
      </c>
      <c r="AB4145">
        <v>1.0077100000000001</v>
      </c>
      <c r="AC4145">
        <v>0.923682</v>
      </c>
      <c r="AD4145">
        <v>0</v>
      </c>
      <c r="AE4145">
        <v>0.90953700000000004</v>
      </c>
      <c r="AF4145">
        <v>0.383799</v>
      </c>
      <c r="AG4145">
        <v>0</v>
      </c>
      <c r="AH4145">
        <v>1.0589569999999999</v>
      </c>
      <c r="AI4145">
        <v>0.45407199999999998</v>
      </c>
      <c r="AJ4145">
        <v>0</v>
      </c>
      <c r="AK4145">
        <v>0.95579199999999997</v>
      </c>
      <c r="AL4145">
        <v>0.64785000000000004</v>
      </c>
      <c r="AM4145">
        <v>0</v>
      </c>
      <c r="AN4145">
        <v>0.90257900000000002</v>
      </c>
      <c r="AO4145">
        <v>0.20016200000000001</v>
      </c>
      <c r="AP4145">
        <v>0</v>
      </c>
      <c r="AQ4145" t="s">
        <v>714</v>
      </c>
      <c r="AR4145" t="s">
        <v>18171</v>
      </c>
    </row>
    <row r="4146" spans="1:46" x14ac:dyDescent="0.4">
      <c r="A4146" t="s">
        <v>2238</v>
      </c>
      <c r="B4146" t="s">
        <v>2239</v>
      </c>
      <c r="C4146" t="s">
        <v>2240</v>
      </c>
      <c r="D4146" t="s">
        <v>2241</v>
      </c>
      <c r="E4146">
        <v>101.2</v>
      </c>
      <c r="F4146">
        <v>82.2</v>
      </c>
      <c r="G4146">
        <v>83.2</v>
      </c>
      <c r="H4146">
        <v>96</v>
      </c>
      <c r="I4146">
        <v>75.400000000000006</v>
      </c>
      <c r="J4146">
        <v>86.5</v>
      </c>
      <c r="K4146">
        <v>100</v>
      </c>
      <c r="L4146">
        <v>92.9</v>
      </c>
      <c r="M4146">
        <v>98.4</v>
      </c>
      <c r="N4146">
        <v>85.1</v>
      </c>
      <c r="O4146">
        <v>99.8</v>
      </c>
      <c r="P4146">
        <v>75.900000000000006</v>
      </c>
      <c r="Q4146">
        <v>88.866666670000001</v>
      </c>
      <c r="R4146">
        <v>85.966666669999995</v>
      </c>
      <c r="S4146">
        <v>97.1</v>
      </c>
      <c r="T4146">
        <v>86.933333329999996</v>
      </c>
      <c r="U4146">
        <v>88.866666670000001</v>
      </c>
      <c r="V4146">
        <v>85.966666669999995</v>
      </c>
      <c r="W4146">
        <v>97.1</v>
      </c>
      <c r="X4146">
        <v>86.933333329999996</v>
      </c>
      <c r="Y4146">
        <v>1.0337339999999999</v>
      </c>
      <c r="Z4146">
        <v>0.752247</v>
      </c>
      <c r="AA4146">
        <v>0</v>
      </c>
      <c r="AB4146">
        <v>0.91520800000000002</v>
      </c>
      <c r="AC4146">
        <v>0.27634300000000001</v>
      </c>
      <c r="AD4146">
        <v>0</v>
      </c>
      <c r="AE4146">
        <v>1.0222389999999999</v>
      </c>
      <c r="AF4146">
        <v>0.84552899999999998</v>
      </c>
      <c r="AG4146">
        <v>0</v>
      </c>
      <c r="AH4146">
        <v>0.88534199999999996</v>
      </c>
      <c r="AI4146">
        <v>0.15338399999999999</v>
      </c>
      <c r="AJ4146">
        <v>0</v>
      </c>
      <c r="AK4146">
        <v>0.98887999999999998</v>
      </c>
      <c r="AL4146">
        <v>0.92102099999999998</v>
      </c>
      <c r="AM4146">
        <v>0</v>
      </c>
      <c r="AN4146">
        <v>1.1169480000000001</v>
      </c>
      <c r="AO4146">
        <v>0.23530699999999999</v>
      </c>
      <c r="AP4146">
        <v>0</v>
      </c>
      <c r="AQ4146" t="s">
        <v>2242</v>
      </c>
    </row>
    <row r="4147" spans="1:46" x14ac:dyDescent="0.4">
      <c r="A4147" t="s">
        <v>30233</v>
      </c>
      <c r="B4147" t="s">
        <v>30234</v>
      </c>
      <c r="C4147" t="s">
        <v>30235</v>
      </c>
      <c r="D4147" t="s">
        <v>30236</v>
      </c>
      <c r="E4147">
        <v>13853.5</v>
      </c>
      <c r="F4147">
        <v>10041.1</v>
      </c>
      <c r="G4147">
        <v>7286.8</v>
      </c>
      <c r="H4147">
        <v>6836</v>
      </c>
      <c r="I4147">
        <v>7566.5</v>
      </c>
      <c r="J4147">
        <v>7216</v>
      </c>
      <c r="K4147">
        <v>7482.9</v>
      </c>
      <c r="L4147">
        <v>10255.299999999999</v>
      </c>
      <c r="M4147">
        <v>9700.6</v>
      </c>
      <c r="N4147">
        <v>12942.3</v>
      </c>
      <c r="O4147">
        <v>9634.7999999999993</v>
      </c>
      <c r="P4147">
        <v>8072.6</v>
      </c>
      <c r="Q4147">
        <v>10393.799999999999</v>
      </c>
      <c r="R4147">
        <v>7206.1666670000004</v>
      </c>
      <c r="S4147">
        <v>9146.2666669999999</v>
      </c>
      <c r="T4147">
        <v>10216.56667</v>
      </c>
      <c r="U4147">
        <v>10393.799999999999</v>
      </c>
      <c r="V4147">
        <v>7206.1666670000004</v>
      </c>
      <c r="W4147">
        <v>9146.2666669999999</v>
      </c>
      <c r="X4147">
        <v>10216.56667</v>
      </c>
      <c r="Y4147">
        <v>1.442348</v>
      </c>
      <c r="Z4147">
        <v>0.17141500000000001</v>
      </c>
      <c r="AA4147">
        <v>0</v>
      </c>
      <c r="AB4147">
        <v>1.136398</v>
      </c>
      <c r="AC4147">
        <v>0.58162499999999995</v>
      </c>
      <c r="AD4147">
        <v>0</v>
      </c>
      <c r="AE4147">
        <v>1.0173479999999999</v>
      </c>
      <c r="AF4147">
        <v>0.94431600000000004</v>
      </c>
      <c r="AG4147">
        <v>0</v>
      </c>
      <c r="AH4147">
        <v>0.78788100000000005</v>
      </c>
      <c r="AI4147">
        <v>9.0333999999999998E-2</v>
      </c>
      <c r="AJ4147">
        <v>0</v>
      </c>
      <c r="AK4147">
        <v>0.705341</v>
      </c>
      <c r="AL4147">
        <v>0.106652</v>
      </c>
      <c r="AM4147">
        <v>0</v>
      </c>
      <c r="AN4147">
        <v>0.89523900000000001</v>
      </c>
      <c r="AO4147">
        <v>0.55573399999999995</v>
      </c>
      <c r="AP4147">
        <v>0</v>
      </c>
      <c r="AQ4147" t="s">
        <v>30237</v>
      </c>
      <c r="AR4147" t="s">
        <v>30238</v>
      </c>
      <c r="AS4147" t="s">
        <v>30239</v>
      </c>
      <c r="AT4147" t="s">
        <v>30240</v>
      </c>
    </row>
    <row r="4148" spans="1:46" x14ac:dyDescent="0.4">
      <c r="A4148" t="s">
        <v>4559</v>
      </c>
      <c r="B4148" t="s">
        <v>4560</v>
      </c>
      <c r="C4148" t="s">
        <v>4561</v>
      </c>
      <c r="D4148" t="s">
        <v>4562</v>
      </c>
      <c r="E4148">
        <v>100</v>
      </c>
      <c r="F4148">
        <v>87.9</v>
      </c>
      <c r="G4148">
        <v>82</v>
      </c>
      <c r="H4148">
        <v>93.9</v>
      </c>
      <c r="I4148">
        <v>93.7</v>
      </c>
      <c r="J4148">
        <v>94</v>
      </c>
      <c r="K4148">
        <v>94.8</v>
      </c>
      <c r="L4148">
        <v>101.7</v>
      </c>
      <c r="M4148">
        <v>100</v>
      </c>
      <c r="N4148">
        <v>83.5</v>
      </c>
      <c r="O4148">
        <v>94.3</v>
      </c>
      <c r="P4148">
        <v>113.2</v>
      </c>
      <c r="Q4148">
        <v>89.966666669999995</v>
      </c>
      <c r="R4148">
        <v>93.866666670000001</v>
      </c>
      <c r="S4148">
        <v>98.833333330000002</v>
      </c>
      <c r="T4148">
        <v>97</v>
      </c>
      <c r="U4148">
        <v>89.966666669999995</v>
      </c>
      <c r="V4148">
        <v>93.866666670000001</v>
      </c>
      <c r="W4148">
        <v>98.833333330000002</v>
      </c>
      <c r="X4148">
        <v>97</v>
      </c>
      <c r="Y4148">
        <v>0.95845199999999997</v>
      </c>
      <c r="Z4148">
        <v>0.50253899999999996</v>
      </c>
      <c r="AA4148">
        <v>0</v>
      </c>
      <c r="AB4148">
        <v>0.91028699999999996</v>
      </c>
      <c r="AC4148">
        <v>0.194163</v>
      </c>
      <c r="AD4148">
        <v>0</v>
      </c>
      <c r="AE4148">
        <v>0.92749099999999995</v>
      </c>
      <c r="AF4148">
        <v>0.52718900000000002</v>
      </c>
      <c r="AG4148">
        <v>0</v>
      </c>
      <c r="AH4148">
        <v>0.94974700000000001</v>
      </c>
      <c r="AI4148">
        <v>7.5101000000000001E-2</v>
      </c>
      <c r="AJ4148">
        <v>0</v>
      </c>
      <c r="AK4148">
        <v>0.96769799999999995</v>
      </c>
      <c r="AL4148">
        <v>0.73636199999999996</v>
      </c>
      <c r="AM4148">
        <v>0</v>
      </c>
      <c r="AN4148">
        <v>1.0188999999999999</v>
      </c>
      <c r="AO4148">
        <v>0.84726100000000004</v>
      </c>
      <c r="AP4148">
        <v>0</v>
      </c>
      <c r="AQ4148" t="s">
        <v>4563</v>
      </c>
      <c r="AR4148" t="s">
        <v>2337</v>
      </c>
    </row>
    <row r="4149" spans="1:46" x14ac:dyDescent="0.4">
      <c r="A4149" t="s">
        <v>12384</v>
      </c>
      <c r="B4149" t="s">
        <v>12385</v>
      </c>
      <c r="C4149" t="s">
        <v>12386</v>
      </c>
      <c r="D4149" t="s">
        <v>12387</v>
      </c>
      <c r="E4149">
        <v>67.900000000000006</v>
      </c>
      <c r="F4149">
        <v>68.3</v>
      </c>
      <c r="G4149">
        <v>74.400000000000006</v>
      </c>
      <c r="H4149">
        <v>83</v>
      </c>
      <c r="I4149">
        <v>67.099999999999994</v>
      </c>
      <c r="J4149">
        <v>75.7</v>
      </c>
      <c r="K4149">
        <v>71.5</v>
      </c>
      <c r="L4149">
        <v>74.7</v>
      </c>
      <c r="M4149">
        <v>61.1</v>
      </c>
      <c r="N4149">
        <v>73</v>
      </c>
      <c r="O4149">
        <v>59.7</v>
      </c>
      <c r="P4149">
        <v>78</v>
      </c>
      <c r="Q4149">
        <v>70.2</v>
      </c>
      <c r="R4149">
        <v>75.266666670000006</v>
      </c>
      <c r="S4149">
        <v>69.099999999999994</v>
      </c>
      <c r="T4149">
        <v>70.233333329999994</v>
      </c>
      <c r="U4149">
        <v>70.2</v>
      </c>
      <c r="V4149">
        <v>75.266666670000006</v>
      </c>
      <c r="W4149">
        <v>69.099999999999994</v>
      </c>
      <c r="X4149">
        <v>70.233333329999994</v>
      </c>
      <c r="Y4149">
        <v>0.93268399999999996</v>
      </c>
      <c r="Z4149">
        <v>0.37278299999999998</v>
      </c>
      <c r="AA4149">
        <v>0</v>
      </c>
      <c r="AB4149">
        <v>1.015919</v>
      </c>
      <c r="AC4149">
        <v>0.82323199999999996</v>
      </c>
      <c r="AD4149">
        <v>0</v>
      </c>
      <c r="AE4149">
        <v>0.999525</v>
      </c>
      <c r="AF4149">
        <v>0.99572799999999995</v>
      </c>
      <c r="AG4149">
        <v>0</v>
      </c>
      <c r="AH4149">
        <v>1.089243</v>
      </c>
      <c r="AI4149">
        <v>0.37356200000000001</v>
      </c>
      <c r="AJ4149">
        <v>0</v>
      </c>
      <c r="AK4149">
        <v>1.071666</v>
      </c>
      <c r="AL4149">
        <v>0.51955499999999999</v>
      </c>
      <c r="AM4149">
        <v>0</v>
      </c>
      <c r="AN4149">
        <v>0.98386300000000004</v>
      </c>
      <c r="AO4149">
        <v>0.87629100000000004</v>
      </c>
      <c r="AP4149">
        <v>0</v>
      </c>
      <c r="AQ4149" t="s">
        <v>254</v>
      </c>
      <c r="AR4149" t="s">
        <v>12388</v>
      </c>
      <c r="AS4149" t="s">
        <v>12389</v>
      </c>
    </row>
    <row r="4150" spans="1:46" x14ac:dyDescent="0.4">
      <c r="A4150" t="s">
        <v>29649</v>
      </c>
      <c r="B4150" t="s">
        <v>29650</v>
      </c>
      <c r="C4150" t="s">
        <v>29651</v>
      </c>
      <c r="D4150" t="s">
        <v>29652</v>
      </c>
      <c r="E4150">
        <v>393.2</v>
      </c>
      <c r="F4150">
        <v>448.6</v>
      </c>
      <c r="G4150">
        <v>374.3</v>
      </c>
      <c r="H4150">
        <v>422.4</v>
      </c>
      <c r="I4150">
        <v>375.5</v>
      </c>
      <c r="J4150">
        <v>440.3</v>
      </c>
      <c r="K4150">
        <v>416</v>
      </c>
      <c r="L4150">
        <v>405</v>
      </c>
      <c r="M4150">
        <v>352</v>
      </c>
      <c r="N4150">
        <v>405.5</v>
      </c>
      <c r="O4150">
        <v>370.4</v>
      </c>
      <c r="P4150">
        <v>414</v>
      </c>
      <c r="Q4150">
        <v>405.3666667</v>
      </c>
      <c r="R4150">
        <v>412.73333330000003</v>
      </c>
      <c r="S4150">
        <v>391</v>
      </c>
      <c r="T4150">
        <v>396.6333333</v>
      </c>
      <c r="U4150">
        <v>405.3666667</v>
      </c>
      <c r="V4150">
        <v>412.73333330000003</v>
      </c>
      <c r="W4150">
        <v>391</v>
      </c>
      <c r="X4150">
        <v>396.6333333</v>
      </c>
      <c r="Y4150">
        <v>0.98215200000000003</v>
      </c>
      <c r="Z4150">
        <v>0.81511400000000001</v>
      </c>
      <c r="AA4150">
        <v>0</v>
      </c>
      <c r="AB4150">
        <v>1.036743</v>
      </c>
      <c r="AC4150">
        <v>0.65480899999999997</v>
      </c>
      <c r="AD4150">
        <v>0</v>
      </c>
      <c r="AE4150">
        <v>1.022019</v>
      </c>
      <c r="AF4150">
        <v>0.75367399999999996</v>
      </c>
      <c r="AG4150">
        <v>0</v>
      </c>
      <c r="AH4150">
        <v>1.0555840000000001</v>
      </c>
      <c r="AI4150">
        <v>0.47556300000000001</v>
      </c>
      <c r="AJ4150">
        <v>0</v>
      </c>
      <c r="AK4150">
        <v>1.040592</v>
      </c>
      <c r="AL4150">
        <v>0.53059800000000001</v>
      </c>
      <c r="AM4150">
        <v>0</v>
      </c>
      <c r="AN4150">
        <v>0.98579700000000003</v>
      </c>
      <c r="AO4150">
        <v>0.82481700000000002</v>
      </c>
      <c r="AP4150">
        <v>0</v>
      </c>
      <c r="AQ4150" t="s">
        <v>409</v>
      </c>
      <c r="AR4150" t="s">
        <v>29653</v>
      </c>
      <c r="AS4150" t="s">
        <v>29654</v>
      </c>
    </row>
    <row r="4151" spans="1:46" x14ac:dyDescent="0.4">
      <c r="A4151" t="s">
        <v>7985</v>
      </c>
      <c r="B4151" t="s">
        <v>7986</v>
      </c>
      <c r="C4151" t="s">
        <v>7987</v>
      </c>
      <c r="D4151" t="s">
        <v>7988</v>
      </c>
      <c r="E4151">
        <v>1188.9000000000001</v>
      </c>
      <c r="F4151">
        <v>1184.7</v>
      </c>
      <c r="G4151">
        <v>1028.5999999999999</v>
      </c>
      <c r="H4151">
        <v>1260.4000000000001</v>
      </c>
      <c r="I4151">
        <v>1346.8</v>
      </c>
      <c r="J4151">
        <v>1137.3</v>
      </c>
      <c r="K4151">
        <v>1158.3</v>
      </c>
      <c r="L4151">
        <v>1212.7</v>
      </c>
      <c r="M4151">
        <v>1149.0999999999999</v>
      </c>
      <c r="N4151">
        <v>1346.4</v>
      </c>
      <c r="O4151">
        <v>1063.0999999999999</v>
      </c>
      <c r="P4151">
        <v>1176</v>
      </c>
      <c r="Q4151">
        <v>1134.0666670000001</v>
      </c>
      <c r="R4151">
        <v>1248.166667</v>
      </c>
      <c r="S4151">
        <v>1173.366667</v>
      </c>
      <c r="T4151">
        <v>1195.166667</v>
      </c>
      <c r="U4151">
        <v>1134.0666670000001</v>
      </c>
      <c r="V4151">
        <v>1248.166667</v>
      </c>
      <c r="W4151">
        <v>1173.366667</v>
      </c>
      <c r="X4151">
        <v>1195.166667</v>
      </c>
      <c r="Y4151">
        <v>0.908586</v>
      </c>
      <c r="Z4151">
        <v>0.22924600000000001</v>
      </c>
      <c r="AA4151">
        <v>0</v>
      </c>
      <c r="AB4151">
        <v>0.96650700000000001</v>
      </c>
      <c r="AC4151">
        <v>0.52399600000000002</v>
      </c>
      <c r="AD4151">
        <v>0</v>
      </c>
      <c r="AE4151">
        <v>0.94887699999999997</v>
      </c>
      <c r="AF4151">
        <v>0.56596000000000002</v>
      </c>
      <c r="AG4151">
        <v>0</v>
      </c>
      <c r="AH4151">
        <v>1.0637479999999999</v>
      </c>
      <c r="AI4151">
        <v>0.30703399999999997</v>
      </c>
      <c r="AJ4151">
        <v>0</v>
      </c>
      <c r="AK4151">
        <v>1.0443450000000001</v>
      </c>
      <c r="AL4151">
        <v>0.63188999999999995</v>
      </c>
      <c r="AM4151">
        <v>0</v>
      </c>
      <c r="AN4151">
        <v>0.98175999999999997</v>
      </c>
      <c r="AO4151">
        <v>0.80958200000000002</v>
      </c>
      <c r="AP4151">
        <v>0</v>
      </c>
      <c r="AQ4151" t="s">
        <v>409</v>
      </c>
      <c r="AR4151" t="s">
        <v>7989</v>
      </c>
      <c r="AS4151" t="s">
        <v>7990</v>
      </c>
    </row>
    <row r="4152" spans="1:46" x14ac:dyDescent="0.4">
      <c r="A4152" t="s">
        <v>15640</v>
      </c>
      <c r="B4152" t="s">
        <v>15641</v>
      </c>
      <c r="C4152" t="s">
        <v>15642</v>
      </c>
      <c r="D4152" t="s">
        <v>15643</v>
      </c>
      <c r="E4152">
        <v>58.1</v>
      </c>
      <c r="F4152">
        <v>84.1</v>
      </c>
      <c r="G4152">
        <v>58.6</v>
      </c>
      <c r="H4152">
        <v>78.400000000000006</v>
      </c>
      <c r="I4152">
        <v>52</v>
      </c>
      <c r="J4152">
        <v>66.3</v>
      </c>
      <c r="K4152">
        <v>50.4</v>
      </c>
      <c r="L4152">
        <v>53.8</v>
      </c>
      <c r="M4152">
        <v>56.2</v>
      </c>
      <c r="N4152">
        <v>85.5</v>
      </c>
      <c r="O4152">
        <v>45.8</v>
      </c>
      <c r="P4152">
        <v>67.5</v>
      </c>
      <c r="Q4152">
        <v>66.933333329999996</v>
      </c>
      <c r="R4152">
        <v>65.566666670000004</v>
      </c>
      <c r="S4152">
        <v>53.466666670000002</v>
      </c>
      <c r="T4152">
        <v>66.266666670000006</v>
      </c>
      <c r="U4152">
        <v>66.933333329999996</v>
      </c>
      <c r="V4152">
        <v>65.566666670000004</v>
      </c>
      <c r="W4152">
        <v>53.466666670000002</v>
      </c>
      <c r="X4152">
        <v>66.266666670000006</v>
      </c>
      <c r="Y4152">
        <v>1.0208440000000001</v>
      </c>
      <c r="Z4152">
        <v>0.91101699999999997</v>
      </c>
      <c r="AA4152">
        <v>0</v>
      </c>
      <c r="AB4152">
        <v>1.25187</v>
      </c>
      <c r="AC4152">
        <v>0.19853799999999999</v>
      </c>
      <c r="AD4152">
        <v>0</v>
      </c>
      <c r="AE4152">
        <v>1.01006</v>
      </c>
      <c r="AF4152">
        <v>0.96513000000000004</v>
      </c>
      <c r="AG4152">
        <v>0</v>
      </c>
      <c r="AH4152">
        <v>1.2263090000000001</v>
      </c>
      <c r="AI4152">
        <v>0.196383</v>
      </c>
      <c r="AJ4152">
        <v>0</v>
      </c>
      <c r="AK4152">
        <v>0.98943700000000001</v>
      </c>
      <c r="AL4152">
        <v>0.96192599999999995</v>
      </c>
      <c r="AM4152">
        <v>0</v>
      </c>
      <c r="AN4152">
        <v>0.80684100000000003</v>
      </c>
      <c r="AO4152">
        <v>0.33173799999999998</v>
      </c>
      <c r="AP4152">
        <v>0</v>
      </c>
      <c r="AQ4152" t="s">
        <v>28</v>
      </c>
      <c r="AR4152" t="s">
        <v>715</v>
      </c>
      <c r="AT4152" t="s">
        <v>15644</v>
      </c>
    </row>
    <row r="4153" spans="1:46" x14ac:dyDescent="0.4">
      <c r="A4153" t="s">
        <v>16203</v>
      </c>
      <c r="B4153" t="s">
        <v>16204</v>
      </c>
      <c r="C4153" t="s">
        <v>16205</v>
      </c>
      <c r="D4153" t="s">
        <v>16206</v>
      </c>
      <c r="E4153">
        <v>145.5</v>
      </c>
      <c r="F4153">
        <v>155.4</v>
      </c>
      <c r="G4153">
        <v>152.1</v>
      </c>
      <c r="H4153">
        <v>156.80000000000001</v>
      </c>
      <c r="I4153">
        <v>147.1</v>
      </c>
      <c r="J4153">
        <v>166</v>
      </c>
      <c r="K4153">
        <v>160.1</v>
      </c>
      <c r="L4153">
        <v>156</v>
      </c>
      <c r="M4153">
        <v>153.4</v>
      </c>
      <c r="N4153">
        <v>182.4</v>
      </c>
      <c r="O4153">
        <v>169</v>
      </c>
      <c r="P4153">
        <v>162.19999999999999</v>
      </c>
      <c r="Q4153">
        <v>151</v>
      </c>
      <c r="R4153">
        <v>156.6333333</v>
      </c>
      <c r="S4153">
        <v>156.5</v>
      </c>
      <c r="T4153">
        <v>171.2</v>
      </c>
      <c r="U4153">
        <v>151</v>
      </c>
      <c r="V4153">
        <v>156.6333333</v>
      </c>
      <c r="W4153">
        <v>156.5</v>
      </c>
      <c r="X4153">
        <v>171.2</v>
      </c>
      <c r="Y4153">
        <v>0.96403499999999998</v>
      </c>
      <c r="Z4153">
        <v>0.41386600000000001</v>
      </c>
      <c r="AA4153">
        <v>0</v>
      </c>
      <c r="AB4153">
        <v>0.96485600000000005</v>
      </c>
      <c r="AC4153">
        <v>0.19151699999999999</v>
      </c>
      <c r="AD4153">
        <v>0</v>
      </c>
      <c r="AE4153">
        <v>0.88200900000000004</v>
      </c>
      <c r="AF4153">
        <v>3.7795000000000002E-2</v>
      </c>
      <c r="AG4153">
        <v>0</v>
      </c>
      <c r="AH4153">
        <v>1.0008520000000001</v>
      </c>
      <c r="AI4153">
        <v>0.98274499999999998</v>
      </c>
      <c r="AJ4153">
        <v>0</v>
      </c>
      <c r="AK4153">
        <v>0.91491400000000001</v>
      </c>
      <c r="AL4153">
        <v>0.145062</v>
      </c>
      <c r="AM4153">
        <v>0</v>
      </c>
      <c r="AN4153">
        <v>0.91413599999999995</v>
      </c>
      <c r="AO4153">
        <v>7.8226000000000004E-2</v>
      </c>
      <c r="AP4153">
        <v>0</v>
      </c>
      <c r="AQ4153" t="s">
        <v>16207</v>
      </c>
      <c r="AR4153" t="s">
        <v>16208</v>
      </c>
      <c r="AS4153" t="s">
        <v>16209</v>
      </c>
    </row>
    <row r="4154" spans="1:46" x14ac:dyDescent="0.4">
      <c r="A4154" t="s">
        <v>13320</v>
      </c>
      <c r="B4154" t="s">
        <v>13321</v>
      </c>
      <c r="C4154" t="s">
        <v>13322</v>
      </c>
      <c r="D4154" t="s">
        <v>13323</v>
      </c>
      <c r="E4154">
        <v>314.60000000000002</v>
      </c>
      <c r="F4154">
        <v>320.5</v>
      </c>
      <c r="G4154">
        <v>343.8</v>
      </c>
      <c r="H4154">
        <v>331.4</v>
      </c>
      <c r="I4154">
        <v>345</v>
      </c>
      <c r="J4154">
        <v>368</v>
      </c>
      <c r="K4154">
        <v>285.8</v>
      </c>
      <c r="L4154">
        <v>367.5</v>
      </c>
      <c r="M4154">
        <v>327.8</v>
      </c>
      <c r="N4154">
        <v>339.8</v>
      </c>
      <c r="O4154">
        <v>279.5</v>
      </c>
      <c r="P4154">
        <v>375.1</v>
      </c>
      <c r="Q4154">
        <v>326.3</v>
      </c>
      <c r="R4154">
        <v>348.1333333</v>
      </c>
      <c r="S4154">
        <v>327.03333329999998</v>
      </c>
      <c r="T4154">
        <v>331.46666670000002</v>
      </c>
      <c r="U4154">
        <v>326.3</v>
      </c>
      <c r="V4154">
        <v>348.1333333</v>
      </c>
      <c r="W4154">
        <v>327.03333329999998</v>
      </c>
      <c r="X4154">
        <v>331.46666670000002</v>
      </c>
      <c r="Y4154">
        <v>0.93728500000000003</v>
      </c>
      <c r="Z4154">
        <v>0.19164400000000001</v>
      </c>
      <c r="AA4154">
        <v>0</v>
      </c>
      <c r="AB4154">
        <v>0.99775800000000003</v>
      </c>
      <c r="AC4154">
        <v>0.97819199999999995</v>
      </c>
      <c r="AD4154">
        <v>0</v>
      </c>
      <c r="AE4154">
        <v>0.98441299999999998</v>
      </c>
      <c r="AF4154">
        <v>0.86859299999999995</v>
      </c>
      <c r="AG4154">
        <v>0</v>
      </c>
      <c r="AH4154">
        <v>1.064519</v>
      </c>
      <c r="AI4154">
        <v>0.46087800000000001</v>
      </c>
      <c r="AJ4154">
        <v>0</v>
      </c>
      <c r="AK4154">
        <v>1.0502819999999999</v>
      </c>
      <c r="AL4154">
        <v>0.60677899999999996</v>
      </c>
      <c r="AM4154">
        <v>0</v>
      </c>
      <c r="AN4154">
        <v>0.98662499999999997</v>
      </c>
      <c r="AO4154">
        <v>0.90928799999999999</v>
      </c>
      <c r="AP4154">
        <v>0</v>
      </c>
      <c r="AQ4154" t="s">
        <v>13324</v>
      </c>
      <c r="AR4154" t="s">
        <v>13325</v>
      </c>
      <c r="AS4154" t="s">
        <v>13326</v>
      </c>
      <c r="AT4154" t="s">
        <v>13327</v>
      </c>
    </row>
    <row r="4155" spans="1:46" x14ac:dyDescent="0.4">
      <c r="A4155" t="s">
        <v>14601</v>
      </c>
      <c r="B4155" t="s">
        <v>14602</v>
      </c>
      <c r="C4155" t="s">
        <v>14603</v>
      </c>
      <c r="D4155" t="s">
        <v>13323</v>
      </c>
      <c r="E4155">
        <v>688.1</v>
      </c>
      <c r="F4155">
        <v>865.5</v>
      </c>
      <c r="G4155">
        <v>687.3</v>
      </c>
      <c r="H4155">
        <v>699.3</v>
      </c>
      <c r="I4155">
        <v>734.4</v>
      </c>
      <c r="J4155">
        <v>770</v>
      </c>
      <c r="K4155">
        <v>730.4</v>
      </c>
      <c r="L4155">
        <v>733.4</v>
      </c>
      <c r="M4155">
        <v>690.6</v>
      </c>
      <c r="N4155">
        <v>794.6</v>
      </c>
      <c r="O4155">
        <v>696.3</v>
      </c>
      <c r="P4155">
        <v>787.7</v>
      </c>
      <c r="Q4155">
        <v>746.96666670000002</v>
      </c>
      <c r="R4155">
        <v>734.56666670000004</v>
      </c>
      <c r="S4155">
        <v>718.1333333</v>
      </c>
      <c r="T4155">
        <v>759.53333329999998</v>
      </c>
      <c r="U4155">
        <v>746.96666670000002</v>
      </c>
      <c r="V4155">
        <v>734.56666670000004</v>
      </c>
      <c r="W4155">
        <v>718.1333333</v>
      </c>
      <c r="X4155">
        <v>759.53333329999998</v>
      </c>
      <c r="Y4155">
        <v>1.0168809999999999</v>
      </c>
      <c r="Z4155">
        <v>0.85283100000000001</v>
      </c>
      <c r="AA4155">
        <v>0</v>
      </c>
      <c r="AB4155">
        <v>1.0401499999999999</v>
      </c>
      <c r="AC4155">
        <v>0.66032299999999999</v>
      </c>
      <c r="AD4155">
        <v>0</v>
      </c>
      <c r="AE4155">
        <v>0.98345499999999997</v>
      </c>
      <c r="AF4155">
        <v>0.860765</v>
      </c>
      <c r="AG4155">
        <v>0</v>
      </c>
      <c r="AH4155">
        <v>1.022883</v>
      </c>
      <c r="AI4155">
        <v>0.541215</v>
      </c>
      <c r="AJ4155">
        <v>0</v>
      </c>
      <c r="AK4155">
        <v>0.96712900000000002</v>
      </c>
      <c r="AL4155">
        <v>0.54386500000000004</v>
      </c>
      <c r="AM4155">
        <v>0</v>
      </c>
      <c r="AN4155">
        <v>0.94549300000000003</v>
      </c>
      <c r="AO4155">
        <v>0.29698200000000002</v>
      </c>
      <c r="AP4155">
        <v>0</v>
      </c>
      <c r="AQ4155" t="s">
        <v>14604</v>
      </c>
      <c r="AR4155" t="s">
        <v>14605</v>
      </c>
      <c r="AS4155" t="s">
        <v>14606</v>
      </c>
    </row>
    <row r="4156" spans="1:46" x14ac:dyDescent="0.4">
      <c r="A4156" t="s">
        <v>25157</v>
      </c>
      <c r="B4156" t="s">
        <v>25158</v>
      </c>
      <c r="C4156" t="s">
        <v>25159</v>
      </c>
      <c r="D4156" t="s">
        <v>24841</v>
      </c>
      <c r="E4156">
        <v>4600.3999999999996</v>
      </c>
      <c r="F4156">
        <v>5702.4</v>
      </c>
      <c r="G4156">
        <v>4967.5</v>
      </c>
      <c r="H4156">
        <v>5799.9</v>
      </c>
      <c r="I4156">
        <v>5612.8</v>
      </c>
      <c r="J4156">
        <v>5617.3</v>
      </c>
      <c r="K4156">
        <v>4412.5</v>
      </c>
      <c r="L4156">
        <v>4771.5</v>
      </c>
      <c r="M4156">
        <v>5071.1000000000004</v>
      </c>
      <c r="N4156">
        <v>4365.6000000000004</v>
      </c>
      <c r="O4156">
        <v>3834</v>
      </c>
      <c r="P4156">
        <v>6262</v>
      </c>
      <c r="Q4156">
        <v>5090.1000000000004</v>
      </c>
      <c r="R4156">
        <v>5676.6666670000004</v>
      </c>
      <c r="S4156">
        <v>4751.7</v>
      </c>
      <c r="T4156">
        <v>4820.5333330000003</v>
      </c>
      <c r="U4156">
        <v>5090.1000000000004</v>
      </c>
      <c r="V4156">
        <v>5676.6666670000004</v>
      </c>
      <c r="W4156">
        <v>4751.7</v>
      </c>
      <c r="X4156">
        <v>4820.5333330000003</v>
      </c>
      <c r="Y4156">
        <v>0.896671</v>
      </c>
      <c r="Z4156">
        <v>0.14992</v>
      </c>
      <c r="AA4156">
        <v>0</v>
      </c>
      <c r="AB4156">
        <v>1.0712170000000001</v>
      </c>
      <c r="AC4156">
        <v>0.41874400000000001</v>
      </c>
      <c r="AD4156">
        <v>0</v>
      </c>
      <c r="AE4156">
        <v>1.0559210000000001</v>
      </c>
      <c r="AF4156">
        <v>0.75453999999999999</v>
      </c>
      <c r="AG4156">
        <v>0</v>
      </c>
      <c r="AH4156">
        <v>1.1946600000000001</v>
      </c>
      <c r="AI4156">
        <v>9.8630000000000002E-3</v>
      </c>
      <c r="AJ4156">
        <v>0</v>
      </c>
      <c r="AK4156">
        <v>1.1776009999999999</v>
      </c>
      <c r="AL4156">
        <v>0.31137799999999999</v>
      </c>
      <c r="AM4156">
        <v>0</v>
      </c>
      <c r="AN4156">
        <v>0.98572099999999996</v>
      </c>
      <c r="AO4156">
        <v>0.93228500000000003</v>
      </c>
      <c r="AP4156">
        <v>0</v>
      </c>
      <c r="AQ4156" t="s">
        <v>25160</v>
      </c>
      <c r="AR4156" t="s">
        <v>25161</v>
      </c>
      <c r="AS4156" t="s">
        <v>25162</v>
      </c>
      <c r="AT4156" t="s">
        <v>25163</v>
      </c>
    </row>
    <row r="4157" spans="1:46" x14ac:dyDescent="0.4">
      <c r="A4157" t="s">
        <v>24838</v>
      </c>
      <c r="B4157" t="s">
        <v>24839</v>
      </c>
      <c r="C4157" t="s">
        <v>24840</v>
      </c>
      <c r="D4157" t="s">
        <v>24841</v>
      </c>
      <c r="E4157">
        <v>1578.8</v>
      </c>
      <c r="F4157">
        <v>1908.4</v>
      </c>
      <c r="G4157">
        <v>1743.8</v>
      </c>
      <c r="H4157">
        <v>1719.9</v>
      </c>
      <c r="I4157">
        <v>1796.1</v>
      </c>
      <c r="J4157">
        <v>1752.7</v>
      </c>
      <c r="K4157">
        <v>1714.9</v>
      </c>
      <c r="L4157">
        <v>1945.4</v>
      </c>
      <c r="M4157">
        <v>1833.4</v>
      </c>
      <c r="N4157">
        <v>1675.6</v>
      </c>
      <c r="O4157">
        <v>1705.1</v>
      </c>
      <c r="P4157">
        <v>1894.8</v>
      </c>
      <c r="Q4157">
        <v>1743.666667</v>
      </c>
      <c r="R4157">
        <v>1756.2333329999999</v>
      </c>
      <c r="S4157">
        <v>1831.2333329999999</v>
      </c>
      <c r="T4157">
        <v>1758.5</v>
      </c>
      <c r="U4157">
        <v>1743.666667</v>
      </c>
      <c r="V4157">
        <v>1756.2333329999999</v>
      </c>
      <c r="W4157">
        <v>1831.2333329999999</v>
      </c>
      <c r="X4157">
        <v>1758.5</v>
      </c>
      <c r="Y4157">
        <v>0.99284499999999998</v>
      </c>
      <c r="Z4157">
        <v>0.90383599999999997</v>
      </c>
      <c r="AA4157">
        <v>0</v>
      </c>
      <c r="AB4157">
        <v>0.95218199999999997</v>
      </c>
      <c r="AC4157">
        <v>0.49271500000000001</v>
      </c>
      <c r="AD4157">
        <v>0</v>
      </c>
      <c r="AE4157">
        <v>0.99156500000000003</v>
      </c>
      <c r="AF4157">
        <v>0.90550900000000001</v>
      </c>
      <c r="AG4157">
        <v>0</v>
      </c>
      <c r="AH4157">
        <v>0.95904400000000001</v>
      </c>
      <c r="AI4157">
        <v>0.34500199999999998</v>
      </c>
      <c r="AJ4157">
        <v>0</v>
      </c>
      <c r="AK4157">
        <v>0.99871100000000002</v>
      </c>
      <c r="AL4157">
        <v>0.97643899999999995</v>
      </c>
      <c r="AM4157">
        <v>0</v>
      </c>
      <c r="AN4157">
        <v>1.041361</v>
      </c>
      <c r="AO4157">
        <v>0.48929099999999998</v>
      </c>
      <c r="AP4157">
        <v>0</v>
      </c>
      <c r="AQ4157" t="s">
        <v>24842</v>
      </c>
      <c r="AR4157" t="s">
        <v>24843</v>
      </c>
      <c r="AS4157" t="s">
        <v>14171</v>
      </c>
      <c r="AT4157" t="s">
        <v>24844</v>
      </c>
    </row>
    <row r="4158" spans="1:46" x14ac:dyDescent="0.4">
      <c r="A4158" t="s">
        <v>18693</v>
      </c>
      <c r="B4158" t="s">
        <v>18694</v>
      </c>
      <c r="C4158" t="s">
        <v>18695</v>
      </c>
      <c r="D4158" t="s">
        <v>18696</v>
      </c>
      <c r="E4158">
        <v>218.4</v>
      </c>
      <c r="F4158">
        <v>241.1</v>
      </c>
      <c r="G4158">
        <v>239.3</v>
      </c>
      <c r="H4158">
        <v>255</v>
      </c>
      <c r="I4158">
        <v>227.6</v>
      </c>
      <c r="J4158">
        <v>218.6</v>
      </c>
      <c r="K4158">
        <v>256.3</v>
      </c>
      <c r="L4158">
        <v>249.8</v>
      </c>
      <c r="M4158">
        <v>262.3</v>
      </c>
      <c r="N4158">
        <v>254.5</v>
      </c>
      <c r="O4158">
        <v>273.8</v>
      </c>
      <c r="P4158">
        <v>242.7</v>
      </c>
      <c r="Q4158">
        <v>232.93333329999999</v>
      </c>
      <c r="R4158">
        <v>233.7333333</v>
      </c>
      <c r="S4158">
        <v>256.1333333</v>
      </c>
      <c r="T4158">
        <v>257</v>
      </c>
      <c r="U4158">
        <v>232.93333329999999</v>
      </c>
      <c r="V4158">
        <v>233.7333333</v>
      </c>
      <c r="W4158">
        <v>256.1333333</v>
      </c>
      <c r="X4158">
        <v>257</v>
      </c>
      <c r="Y4158">
        <v>0.99657700000000005</v>
      </c>
      <c r="Z4158">
        <v>0.95440400000000003</v>
      </c>
      <c r="AA4158">
        <v>0</v>
      </c>
      <c r="AB4158">
        <v>0.90942199999999995</v>
      </c>
      <c r="AC4158">
        <v>4.6231000000000001E-2</v>
      </c>
      <c r="AD4158">
        <v>0</v>
      </c>
      <c r="AE4158">
        <v>0.90635500000000002</v>
      </c>
      <c r="AF4158">
        <v>0.10729</v>
      </c>
      <c r="AG4158">
        <v>0</v>
      </c>
      <c r="AH4158">
        <v>0.91254599999999997</v>
      </c>
      <c r="AI4158">
        <v>0.123885</v>
      </c>
      <c r="AJ4158">
        <v>0</v>
      </c>
      <c r="AK4158">
        <v>0.90946800000000005</v>
      </c>
      <c r="AL4158">
        <v>0.17694799999999999</v>
      </c>
      <c r="AM4158">
        <v>0</v>
      </c>
      <c r="AN4158">
        <v>0.99662799999999996</v>
      </c>
      <c r="AO4158">
        <v>0.93348799999999998</v>
      </c>
      <c r="AP4158">
        <v>0</v>
      </c>
      <c r="AQ4158" t="s">
        <v>5213</v>
      </c>
      <c r="AR4158" t="s">
        <v>18697</v>
      </c>
      <c r="AS4158" t="s">
        <v>18698</v>
      </c>
    </row>
    <row r="4159" spans="1:46" x14ac:dyDescent="0.4">
      <c r="A4159" t="s">
        <v>24358</v>
      </c>
      <c r="B4159" t="s">
        <v>24359</v>
      </c>
      <c r="C4159" t="s">
        <v>24360</v>
      </c>
      <c r="D4159" t="s">
        <v>18696</v>
      </c>
      <c r="E4159">
        <v>1326.9</v>
      </c>
      <c r="F4159">
        <v>1415.2</v>
      </c>
      <c r="G4159">
        <v>1261.3</v>
      </c>
      <c r="H4159">
        <v>1347.1</v>
      </c>
      <c r="I4159">
        <v>1567.7</v>
      </c>
      <c r="J4159">
        <v>1345.9</v>
      </c>
      <c r="K4159">
        <v>1401.3</v>
      </c>
      <c r="L4159">
        <v>1457.4</v>
      </c>
      <c r="M4159">
        <v>1440.4</v>
      </c>
      <c r="N4159">
        <v>1490.4</v>
      </c>
      <c r="O4159">
        <v>1433</v>
      </c>
      <c r="P4159">
        <v>1389.3</v>
      </c>
      <c r="Q4159">
        <v>1334.4666669999999</v>
      </c>
      <c r="R4159">
        <v>1420.2333329999999</v>
      </c>
      <c r="S4159">
        <v>1433.0333330000001</v>
      </c>
      <c r="T4159">
        <v>1437.5666670000001</v>
      </c>
      <c r="U4159">
        <v>1334.4666669999999</v>
      </c>
      <c r="V4159">
        <v>1420.2333329999999</v>
      </c>
      <c r="W4159">
        <v>1433.0333330000001</v>
      </c>
      <c r="X4159">
        <v>1437.5666670000001</v>
      </c>
      <c r="Y4159">
        <v>0.93961099999999997</v>
      </c>
      <c r="Z4159">
        <v>0.37590200000000001</v>
      </c>
      <c r="AA4159">
        <v>0</v>
      </c>
      <c r="AB4159">
        <v>0.93121799999999999</v>
      </c>
      <c r="AC4159">
        <v>0.107039</v>
      </c>
      <c r="AD4159">
        <v>0</v>
      </c>
      <c r="AE4159">
        <v>0.92828200000000005</v>
      </c>
      <c r="AF4159">
        <v>0.12539400000000001</v>
      </c>
      <c r="AG4159">
        <v>0</v>
      </c>
      <c r="AH4159">
        <v>0.99106799999999995</v>
      </c>
      <c r="AI4159">
        <v>0.87373800000000001</v>
      </c>
      <c r="AJ4159">
        <v>0</v>
      </c>
      <c r="AK4159">
        <v>0.98794300000000002</v>
      </c>
      <c r="AL4159">
        <v>0.83774300000000002</v>
      </c>
      <c r="AM4159">
        <v>0</v>
      </c>
      <c r="AN4159">
        <v>0.99684700000000004</v>
      </c>
      <c r="AO4159">
        <v>0.89936199999999999</v>
      </c>
      <c r="AP4159">
        <v>0</v>
      </c>
      <c r="AQ4159" t="s">
        <v>24361</v>
      </c>
      <c r="AR4159" t="s">
        <v>24362</v>
      </c>
      <c r="AS4159" t="s">
        <v>24363</v>
      </c>
    </row>
    <row r="4160" spans="1:46" x14ac:dyDescent="0.4">
      <c r="A4160" t="s">
        <v>24978</v>
      </c>
      <c r="B4160" t="s">
        <v>24979</v>
      </c>
      <c r="C4160" t="s">
        <v>24980</v>
      </c>
      <c r="D4160" t="s">
        <v>24981</v>
      </c>
      <c r="E4160">
        <v>711.5</v>
      </c>
      <c r="F4160">
        <v>838.2</v>
      </c>
      <c r="G4160">
        <v>847.6</v>
      </c>
      <c r="H4160">
        <v>846.5</v>
      </c>
      <c r="I4160">
        <v>834.6</v>
      </c>
      <c r="J4160">
        <v>848.2</v>
      </c>
      <c r="K4160">
        <v>808.3</v>
      </c>
      <c r="L4160">
        <v>805.6</v>
      </c>
      <c r="M4160">
        <v>821.3</v>
      </c>
      <c r="N4160">
        <v>805</v>
      </c>
      <c r="O4160">
        <v>718.5</v>
      </c>
      <c r="P4160">
        <v>958.5</v>
      </c>
      <c r="Q4160">
        <v>799.1</v>
      </c>
      <c r="R4160">
        <v>843.1</v>
      </c>
      <c r="S4160">
        <v>811.73333330000003</v>
      </c>
      <c r="T4160">
        <v>827.33333330000005</v>
      </c>
      <c r="U4160">
        <v>799.1</v>
      </c>
      <c r="V4160">
        <v>843.1</v>
      </c>
      <c r="W4160">
        <v>811.73333330000003</v>
      </c>
      <c r="X4160">
        <v>827.33333330000005</v>
      </c>
      <c r="Y4160">
        <v>0.94781199999999999</v>
      </c>
      <c r="Z4160">
        <v>0.37479800000000002</v>
      </c>
      <c r="AA4160">
        <v>0</v>
      </c>
      <c r="AB4160">
        <v>0.98443700000000001</v>
      </c>
      <c r="AC4160">
        <v>0.78897799999999996</v>
      </c>
      <c r="AD4160">
        <v>0</v>
      </c>
      <c r="AE4160">
        <v>0.96587400000000001</v>
      </c>
      <c r="AF4160">
        <v>0.75018200000000002</v>
      </c>
      <c r="AG4160">
        <v>0</v>
      </c>
      <c r="AH4160">
        <v>1.0386420000000001</v>
      </c>
      <c r="AI4160">
        <v>8.3269999999999993E-3</v>
      </c>
      <c r="AJ4160">
        <v>0</v>
      </c>
      <c r="AK4160">
        <v>1.0190570000000001</v>
      </c>
      <c r="AL4160">
        <v>0.83354700000000004</v>
      </c>
      <c r="AM4160">
        <v>0</v>
      </c>
      <c r="AN4160">
        <v>0.98114400000000002</v>
      </c>
      <c r="AO4160">
        <v>0.83535499999999996</v>
      </c>
      <c r="AP4160">
        <v>0</v>
      </c>
      <c r="AQ4160" t="s">
        <v>24982</v>
      </c>
      <c r="AR4160" t="s">
        <v>195</v>
      </c>
      <c r="AS4160" t="s">
        <v>24983</v>
      </c>
    </row>
    <row r="4161" spans="1:46" x14ac:dyDescent="0.4">
      <c r="A4161" t="s">
        <v>22095</v>
      </c>
      <c r="B4161" t="s">
        <v>22096</v>
      </c>
      <c r="C4161" t="s">
        <v>22097</v>
      </c>
      <c r="D4161" t="s">
        <v>603</v>
      </c>
      <c r="E4161">
        <v>3670.7</v>
      </c>
      <c r="F4161">
        <v>3973.5</v>
      </c>
      <c r="G4161">
        <v>3748.4</v>
      </c>
      <c r="H4161">
        <v>4061.1</v>
      </c>
      <c r="I4161">
        <v>3872.3</v>
      </c>
      <c r="J4161">
        <v>3964.9</v>
      </c>
      <c r="K4161">
        <v>3791.5</v>
      </c>
      <c r="L4161">
        <v>3799.2</v>
      </c>
      <c r="M4161">
        <v>3574.3</v>
      </c>
      <c r="N4161">
        <v>3727.4</v>
      </c>
      <c r="O4161">
        <v>3655.8</v>
      </c>
      <c r="P4161">
        <v>3838.7</v>
      </c>
      <c r="Q4161">
        <v>3797.5333329999999</v>
      </c>
      <c r="R4161">
        <v>3966.1</v>
      </c>
      <c r="S4161">
        <v>3721.666667</v>
      </c>
      <c r="T4161">
        <v>3740.6333330000002</v>
      </c>
      <c r="U4161">
        <v>3797.5333329999999</v>
      </c>
      <c r="V4161">
        <v>3966.1</v>
      </c>
      <c r="W4161">
        <v>3721.666667</v>
      </c>
      <c r="X4161">
        <v>3740.6333330000002</v>
      </c>
      <c r="Y4161">
        <v>0.95749799999999996</v>
      </c>
      <c r="Z4161">
        <v>0.18665699999999999</v>
      </c>
      <c r="AA4161">
        <v>0</v>
      </c>
      <c r="AB4161">
        <v>1.0203850000000001</v>
      </c>
      <c r="AC4161">
        <v>0.551902</v>
      </c>
      <c r="AD4161">
        <v>0</v>
      </c>
      <c r="AE4161">
        <v>1.0152110000000001</v>
      </c>
      <c r="AF4161">
        <v>0.61743899999999996</v>
      </c>
      <c r="AG4161">
        <v>0</v>
      </c>
      <c r="AH4161">
        <v>1.0656779999999999</v>
      </c>
      <c r="AI4161">
        <v>5.6028000000000001E-2</v>
      </c>
      <c r="AJ4161">
        <v>0</v>
      </c>
      <c r="AK4161">
        <v>1.0602750000000001</v>
      </c>
      <c r="AL4161">
        <v>4.1556999999999997E-2</v>
      </c>
      <c r="AM4161">
        <v>0</v>
      </c>
      <c r="AN4161">
        <v>0.99492999999999998</v>
      </c>
      <c r="AO4161">
        <v>0.844939</v>
      </c>
      <c r="AP4161">
        <v>0</v>
      </c>
      <c r="AQ4161" t="s">
        <v>22098</v>
      </c>
      <c r="AR4161" t="s">
        <v>10275</v>
      </c>
      <c r="AS4161" t="s">
        <v>22099</v>
      </c>
      <c r="AT4161" t="s">
        <v>22100</v>
      </c>
    </row>
    <row r="4162" spans="1:46" x14ac:dyDescent="0.4">
      <c r="A4162" t="s">
        <v>16549</v>
      </c>
      <c r="B4162" t="s">
        <v>16550</v>
      </c>
      <c r="C4162" t="s">
        <v>16551</v>
      </c>
      <c r="D4162" t="s">
        <v>16552</v>
      </c>
      <c r="E4162">
        <v>5951.8</v>
      </c>
      <c r="F4162">
        <v>5742.9</v>
      </c>
      <c r="G4162">
        <v>7113.6</v>
      </c>
      <c r="H4162">
        <v>6010.5</v>
      </c>
      <c r="I4162">
        <v>6287</v>
      </c>
      <c r="J4162">
        <v>5956.9</v>
      </c>
      <c r="K4162">
        <v>6470.8</v>
      </c>
      <c r="L4162">
        <v>6284.5</v>
      </c>
      <c r="M4162">
        <v>6096.6</v>
      </c>
      <c r="N4162">
        <v>5875.3</v>
      </c>
      <c r="O4162">
        <v>6325.5</v>
      </c>
      <c r="P4162">
        <v>6061.7</v>
      </c>
      <c r="Q4162">
        <v>6269.4333329999999</v>
      </c>
      <c r="R4162">
        <v>6084.8</v>
      </c>
      <c r="S4162">
        <v>6283.9666669999997</v>
      </c>
      <c r="T4162">
        <v>6087.5</v>
      </c>
      <c r="U4162">
        <v>6269.4333329999999</v>
      </c>
      <c r="V4162">
        <v>6084.8</v>
      </c>
      <c r="W4162">
        <v>6283.9666669999997</v>
      </c>
      <c r="X4162">
        <v>6087.5</v>
      </c>
      <c r="Y4162">
        <v>1.030343</v>
      </c>
      <c r="Z4162">
        <v>0.69533100000000003</v>
      </c>
      <c r="AA4162">
        <v>0</v>
      </c>
      <c r="AB4162">
        <v>0.99768699999999999</v>
      </c>
      <c r="AC4162">
        <v>0.97522399999999998</v>
      </c>
      <c r="AD4162">
        <v>0</v>
      </c>
      <c r="AE4162">
        <v>1.0298860000000001</v>
      </c>
      <c r="AF4162">
        <v>0.70417300000000005</v>
      </c>
      <c r="AG4162">
        <v>0</v>
      </c>
      <c r="AH4162">
        <v>0.968306</v>
      </c>
      <c r="AI4162">
        <v>0.25164399999999998</v>
      </c>
      <c r="AJ4162">
        <v>0</v>
      </c>
      <c r="AK4162">
        <v>0.999556</v>
      </c>
      <c r="AL4162">
        <v>0.98779300000000003</v>
      </c>
      <c r="AM4162">
        <v>0</v>
      </c>
      <c r="AN4162">
        <v>1.0322739999999999</v>
      </c>
      <c r="AO4162">
        <v>0.31086200000000003</v>
      </c>
      <c r="AP4162">
        <v>0</v>
      </c>
      <c r="AQ4162" t="s">
        <v>28</v>
      </c>
      <c r="AS4162" t="s">
        <v>782</v>
      </c>
    </row>
    <row r="4163" spans="1:46" x14ac:dyDescent="0.4">
      <c r="A4163" t="s">
        <v>78</v>
      </c>
      <c r="B4163" t="s">
        <v>79</v>
      </c>
      <c r="C4163" t="s">
        <v>80</v>
      </c>
      <c r="D4163" t="s">
        <v>30712</v>
      </c>
      <c r="E4163">
        <v>22663.9</v>
      </c>
      <c r="F4163">
        <v>11973.6</v>
      </c>
      <c r="G4163">
        <v>10805.8</v>
      </c>
      <c r="H4163">
        <v>12123.8</v>
      </c>
      <c r="I4163">
        <v>12848.1</v>
      </c>
      <c r="J4163">
        <v>9105</v>
      </c>
      <c r="K4163">
        <v>9385.4</v>
      </c>
      <c r="L4163">
        <v>10046.5</v>
      </c>
      <c r="M4163">
        <v>12169.6</v>
      </c>
      <c r="N4163">
        <v>19711.900000000001</v>
      </c>
      <c r="O4163">
        <v>13453.1</v>
      </c>
      <c r="P4163">
        <v>8152.4</v>
      </c>
      <c r="Q4163">
        <v>15147.766670000001</v>
      </c>
      <c r="R4163">
        <v>11358.96667</v>
      </c>
      <c r="S4163">
        <v>10533.833329999999</v>
      </c>
      <c r="T4163">
        <v>13772.46667</v>
      </c>
      <c r="U4163">
        <v>15147.766670000001</v>
      </c>
      <c r="V4163">
        <v>11358.96667</v>
      </c>
      <c r="W4163">
        <v>10533.833329999999</v>
      </c>
      <c r="X4163">
        <v>13772.46667</v>
      </c>
      <c r="Y4163">
        <v>1.3335509999999999</v>
      </c>
      <c r="Z4163">
        <v>0.39106600000000002</v>
      </c>
      <c r="AA4163">
        <v>0</v>
      </c>
      <c r="AB4163">
        <v>1.4380109999999999</v>
      </c>
      <c r="AC4163">
        <v>0.29857800000000001</v>
      </c>
      <c r="AD4163">
        <v>0</v>
      </c>
      <c r="AE4163">
        <v>1.0998589999999999</v>
      </c>
      <c r="AF4163">
        <v>0.79844000000000004</v>
      </c>
      <c r="AG4163">
        <v>0</v>
      </c>
      <c r="AH4163">
        <v>1.0783320000000001</v>
      </c>
      <c r="AI4163">
        <v>0.59259899999999999</v>
      </c>
      <c r="AJ4163">
        <v>0</v>
      </c>
      <c r="AK4163">
        <v>0.82475900000000002</v>
      </c>
      <c r="AL4163">
        <v>0.53192099999999998</v>
      </c>
      <c r="AM4163">
        <v>0</v>
      </c>
      <c r="AN4163">
        <v>0.76484700000000005</v>
      </c>
      <c r="AO4163">
        <v>0.40035900000000002</v>
      </c>
      <c r="AP4163">
        <v>0</v>
      </c>
      <c r="AQ4163" t="s">
        <v>81</v>
      </c>
      <c r="AR4163" t="s">
        <v>82</v>
      </c>
      <c r="AS4163" t="s">
        <v>83</v>
      </c>
    </row>
    <row r="4164" spans="1:46" x14ac:dyDescent="0.4">
      <c r="A4164" t="s">
        <v>10338</v>
      </c>
      <c r="B4164" t="s">
        <v>10339</v>
      </c>
      <c r="C4164" t="s">
        <v>10340</v>
      </c>
      <c r="D4164" t="s">
        <v>5455</v>
      </c>
      <c r="E4164">
        <v>340.3</v>
      </c>
      <c r="F4164">
        <v>335.6</v>
      </c>
      <c r="G4164">
        <v>353.8</v>
      </c>
      <c r="H4164">
        <v>337.2</v>
      </c>
      <c r="I4164">
        <v>362.9</v>
      </c>
      <c r="J4164">
        <v>320.5</v>
      </c>
      <c r="K4164">
        <v>330.7</v>
      </c>
      <c r="L4164">
        <v>359.3</v>
      </c>
      <c r="M4164">
        <v>356.9</v>
      </c>
      <c r="N4164">
        <v>357.6</v>
      </c>
      <c r="O4164">
        <v>356.4</v>
      </c>
      <c r="P4164">
        <v>382.8</v>
      </c>
      <c r="Q4164">
        <v>343.23333330000003</v>
      </c>
      <c r="R4164">
        <v>340.2</v>
      </c>
      <c r="S4164">
        <v>348.96666670000002</v>
      </c>
      <c r="T4164">
        <v>365.6</v>
      </c>
      <c r="U4164">
        <v>343.23333330000003</v>
      </c>
      <c r="V4164">
        <v>340.2</v>
      </c>
      <c r="W4164">
        <v>348.96666670000002</v>
      </c>
      <c r="X4164">
        <v>365.6</v>
      </c>
      <c r="Y4164">
        <v>1.0089159999999999</v>
      </c>
      <c r="Z4164">
        <v>0.83303700000000003</v>
      </c>
      <c r="AA4164">
        <v>0</v>
      </c>
      <c r="AB4164">
        <v>0.98357099999999997</v>
      </c>
      <c r="AC4164">
        <v>0.61924400000000002</v>
      </c>
      <c r="AD4164">
        <v>0</v>
      </c>
      <c r="AE4164">
        <v>0.93882200000000005</v>
      </c>
      <c r="AF4164">
        <v>9.3173000000000006E-2</v>
      </c>
      <c r="AG4164">
        <v>0</v>
      </c>
      <c r="AH4164">
        <v>0.97487800000000002</v>
      </c>
      <c r="AI4164">
        <v>0.59872899999999996</v>
      </c>
      <c r="AJ4164">
        <v>0</v>
      </c>
      <c r="AK4164">
        <v>0.93052500000000005</v>
      </c>
      <c r="AL4164">
        <v>0.16647899999999999</v>
      </c>
      <c r="AM4164">
        <v>0</v>
      </c>
      <c r="AN4164">
        <v>0.95450400000000002</v>
      </c>
      <c r="AO4164">
        <v>0.25628499999999999</v>
      </c>
      <c r="AP4164">
        <v>0</v>
      </c>
      <c r="AQ4164" t="s">
        <v>10341</v>
      </c>
      <c r="AR4164" t="s">
        <v>10342</v>
      </c>
      <c r="AS4164" t="s">
        <v>10343</v>
      </c>
      <c r="AT4164" t="s">
        <v>10344</v>
      </c>
    </row>
    <row r="4165" spans="1:46" x14ac:dyDescent="0.4">
      <c r="A4165" t="s">
        <v>5452</v>
      </c>
      <c r="B4165" t="s">
        <v>5453</v>
      </c>
      <c r="C4165" t="s">
        <v>5454</v>
      </c>
      <c r="D4165" t="s">
        <v>5455</v>
      </c>
      <c r="E4165">
        <v>983.2</v>
      </c>
      <c r="F4165">
        <v>891.2</v>
      </c>
      <c r="G4165">
        <v>835.9</v>
      </c>
      <c r="H4165">
        <v>933.9</v>
      </c>
      <c r="I4165">
        <v>938.9</v>
      </c>
      <c r="J4165">
        <v>874.7</v>
      </c>
      <c r="K4165">
        <v>1003.4</v>
      </c>
      <c r="L4165">
        <v>980.5</v>
      </c>
      <c r="M4165">
        <v>946.4</v>
      </c>
      <c r="N4165">
        <v>945.1</v>
      </c>
      <c r="O4165">
        <v>1089.3</v>
      </c>
      <c r="P4165">
        <v>948.3</v>
      </c>
      <c r="Q4165">
        <v>903.43333329999996</v>
      </c>
      <c r="R4165">
        <v>915.83333330000005</v>
      </c>
      <c r="S4165">
        <v>976.76666669999997</v>
      </c>
      <c r="T4165">
        <v>994.23333330000003</v>
      </c>
      <c r="U4165">
        <v>903.43333329999996</v>
      </c>
      <c r="V4165">
        <v>915.83333330000005</v>
      </c>
      <c r="W4165">
        <v>976.76666669999997</v>
      </c>
      <c r="X4165">
        <v>994.23333330000003</v>
      </c>
      <c r="Y4165">
        <v>0.98646</v>
      </c>
      <c r="Z4165">
        <v>0.807535</v>
      </c>
      <c r="AA4165">
        <v>0</v>
      </c>
      <c r="AB4165">
        <v>0.92492200000000002</v>
      </c>
      <c r="AC4165">
        <v>0.18642600000000001</v>
      </c>
      <c r="AD4165">
        <v>0</v>
      </c>
      <c r="AE4165">
        <v>0.90867299999999995</v>
      </c>
      <c r="AF4165">
        <v>0.22942699999999999</v>
      </c>
      <c r="AG4165">
        <v>0</v>
      </c>
      <c r="AH4165">
        <v>0.93761700000000003</v>
      </c>
      <c r="AI4165">
        <v>8.2556000000000004E-2</v>
      </c>
      <c r="AJ4165">
        <v>0</v>
      </c>
      <c r="AK4165">
        <v>0.92114499999999999</v>
      </c>
      <c r="AL4165">
        <v>0.204849</v>
      </c>
      <c r="AM4165">
        <v>0</v>
      </c>
      <c r="AN4165">
        <v>0.98243199999999997</v>
      </c>
      <c r="AO4165">
        <v>0.74611499999999997</v>
      </c>
      <c r="AP4165">
        <v>0</v>
      </c>
      <c r="AQ4165" t="s">
        <v>5456</v>
      </c>
      <c r="AR4165" t="s">
        <v>5457</v>
      </c>
      <c r="AS4165" t="s">
        <v>5458</v>
      </c>
      <c r="AT4165" t="s">
        <v>5459</v>
      </c>
    </row>
    <row r="4166" spans="1:46" x14ac:dyDescent="0.4">
      <c r="A4166" t="s">
        <v>1781</v>
      </c>
      <c r="B4166" t="s">
        <v>1782</v>
      </c>
      <c r="C4166" t="s">
        <v>1783</v>
      </c>
      <c r="D4166" t="s">
        <v>1784</v>
      </c>
      <c r="E4166">
        <v>203.7</v>
      </c>
      <c r="F4166">
        <v>154.5</v>
      </c>
      <c r="G4166">
        <v>170.5</v>
      </c>
      <c r="H4166">
        <v>199.9</v>
      </c>
      <c r="I4166">
        <v>191.9</v>
      </c>
      <c r="J4166">
        <v>172</v>
      </c>
      <c r="K4166">
        <v>182.6</v>
      </c>
      <c r="L4166">
        <v>180.1</v>
      </c>
      <c r="M4166">
        <v>174.1</v>
      </c>
      <c r="N4166">
        <v>147.69999999999999</v>
      </c>
      <c r="O4166">
        <v>174.5</v>
      </c>
      <c r="P4166">
        <v>163.5</v>
      </c>
      <c r="Q4166">
        <v>176.2333333</v>
      </c>
      <c r="R4166">
        <v>187.93333329999999</v>
      </c>
      <c r="S4166">
        <v>178.93333329999999</v>
      </c>
      <c r="T4166">
        <v>161.9</v>
      </c>
      <c r="U4166">
        <v>176.2333333</v>
      </c>
      <c r="V4166">
        <v>187.93333329999999</v>
      </c>
      <c r="W4166">
        <v>178.93333329999999</v>
      </c>
      <c r="X4166">
        <v>161.9</v>
      </c>
      <c r="Y4166">
        <v>0.93774400000000002</v>
      </c>
      <c r="Z4166">
        <v>0.52205699999999999</v>
      </c>
      <c r="AA4166">
        <v>0</v>
      </c>
      <c r="AB4166">
        <v>0.98491099999999998</v>
      </c>
      <c r="AC4166">
        <v>0.86326999999999998</v>
      </c>
      <c r="AD4166">
        <v>0</v>
      </c>
      <c r="AE4166">
        <v>1.0885320000000001</v>
      </c>
      <c r="AF4166">
        <v>0.43261500000000003</v>
      </c>
      <c r="AG4166">
        <v>0</v>
      </c>
      <c r="AH4166">
        <v>1.050298</v>
      </c>
      <c r="AI4166">
        <v>0.35785</v>
      </c>
      <c r="AJ4166">
        <v>0</v>
      </c>
      <c r="AK4166">
        <v>1.1607989999999999</v>
      </c>
      <c r="AL4166">
        <v>8.3904000000000006E-2</v>
      </c>
      <c r="AM4166">
        <v>0</v>
      </c>
      <c r="AN4166">
        <v>1.1052090000000001</v>
      </c>
      <c r="AO4166">
        <v>0.105638</v>
      </c>
      <c r="AP4166">
        <v>0</v>
      </c>
      <c r="AQ4166" t="s">
        <v>194</v>
      </c>
      <c r="AR4166" t="s">
        <v>1785</v>
      </c>
      <c r="AS4166" t="s">
        <v>1786</v>
      </c>
      <c r="AT4166" t="s">
        <v>1787</v>
      </c>
    </row>
    <row r="4167" spans="1:46" x14ac:dyDescent="0.4">
      <c r="A4167" t="s">
        <v>27007</v>
      </c>
      <c r="B4167" t="s">
        <v>27008</v>
      </c>
      <c r="C4167" t="s">
        <v>1783</v>
      </c>
      <c r="D4167" t="s">
        <v>1784</v>
      </c>
      <c r="E4167">
        <v>3330.6</v>
      </c>
      <c r="F4167">
        <v>3573.6</v>
      </c>
      <c r="G4167">
        <v>3300.7</v>
      </c>
      <c r="H4167">
        <v>3784.4</v>
      </c>
      <c r="I4167">
        <v>3774.4</v>
      </c>
      <c r="J4167">
        <v>3588.1</v>
      </c>
      <c r="K4167">
        <v>3501.3</v>
      </c>
      <c r="L4167">
        <v>3563.6</v>
      </c>
      <c r="M4167">
        <v>3291.3</v>
      </c>
      <c r="N4167">
        <v>3359.7</v>
      </c>
      <c r="O4167">
        <v>3236</v>
      </c>
      <c r="P4167">
        <v>4075.2</v>
      </c>
      <c r="Q4167">
        <v>3401.6333330000002</v>
      </c>
      <c r="R4167">
        <v>3715.6333330000002</v>
      </c>
      <c r="S4167">
        <v>3452.0666670000001</v>
      </c>
      <c r="T4167">
        <v>3556.9666670000001</v>
      </c>
      <c r="U4167">
        <v>3401.6333330000002</v>
      </c>
      <c r="V4167">
        <v>3715.6333330000002</v>
      </c>
      <c r="W4167">
        <v>3452.0666670000001</v>
      </c>
      <c r="X4167">
        <v>3556.9666670000001</v>
      </c>
      <c r="Y4167">
        <v>0.91549199999999997</v>
      </c>
      <c r="Z4167">
        <v>4.3125999999999998E-2</v>
      </c>
      <c r="AA4167">
        <v>0</v>
      </c>
      <c r="AB4167">
        <v>0.98538999999999999</v>
      </c>
      <c r="AC4167">
        <v>0.69441799999999998</v>
      </c>
      <c r="AD4167">
        <v>0</v>
      </c>
      <c r="AE4167">
        <v>0.95633000000000001</v>
      </c>
      <c r="AF4167">
        <v>0.60294800000000004</v>
      </c>
      <c r="AG4167">
        <v>0</v>
      </c>
      <c r="AH4167">
        <v>1.0763499999999999</v>
      </c>
      <c r="AI4167">
        <v>6.4717999999999998E-2</v>
      </c>
      <c r="AJ4167">
        <v>0</v>
      </c>
      <c r="AK4167">
        <v>1.0446070000000001</v>
      </c>
      <c r="AL4167">
        <v>0.58732899999999999</v>
      </c>
      <c r="AM4167">
        <v>0</v>
      </c>
      <c r="AN4167">
        <v>0.97050899999999996</v>
      </c>
      <c r="AO4167">
        <v>0.72152700000000003</v>
      </c>
      <c r="AP4167">
        <v>0</v>
      </c>
      <c r="AQ4167" t="s">
        <v>194</v>
      </c>
      <c r="AR4167" t="s">
        <v>1785</v>
      </c>
      <c r="AS4167" t="s">
        <v>1786</v>
      </c>
      <c r="AT4167" t="s">
        <v>1787</v>
      </c>
    </row>
    <row r="4168" spans="1:46" x14ac:dyDescent="0.4">
      <c r="A4168" t="s">
        <v>3778</v>
      </c>
      <c r="B4168" t="s">
        <v>3779</v>
      </c>
      <c r="C4168" t="s">
        <v>3780</v>
      </c>
      <c r="D4168" t="s">
        <v>3781</v>
      </c>
      <c r="E4168">
        <v>512.6</v>
      </c>
      <c r="F4168">
        <v>442.1</v>
      </c>
      <c r="G4168">
        <v>485.1</v>
      </c>
      <c r="H4168">
        <v>451.1</v>
      </c>
      <c r="I4168">
        <v>510.5</v>
      </c>
      <c r="J4168">
        <v>445.6</v>
      </c>
      <c r="K4168">
        <v>465.8</v>
      </c>
      <c r="L4168">
        <v>495.9</v>
      </c>
      <c r="M4168">
        <v>468.2</v>
      </c>
      <c r="N4168">
        <v>504.7</v>
      </c>
      <c r="O4168">
        <v>485.4</v>
      </c>
      <c r="P4168">
        <v>475.1</v>
      </c>
      <c r="Q4168">
        <v>479.93333330000002</v>
      </c>
      <c r="R4168">
        <v>469.06666669999998</v>
      </c>
      <c r="S4168">
        <v>476.6333333</v>
      </c>
      <c r="T4168">
        <v>488.4</v>
      </c>
      <c r="U4168">
        <v>479.93333330000002</v>
      </c>
      <c r="V4168">
        <v>469.06666669999998</v>
      </c>
      <c r="W4168">
        <v>476.6333333</v>
      </c>
      <c r="X4168">
        <v>488.4</v>
      </c>
      <c r="Y4168">
        <v>1.0231669999999999</v>
      </c>
      <c r="Z4168">
        <v>0.72864899999999999</v>
      </c>
      <c r="AA4168">
        <v>0</v>
      </c>
      <c r="AB4168">
        <v>1.0069239999999999</v>
      </c>
      <c r="AC4168">
        <v>0.89132699999999998</v>
      </c>
      <c r="AD4168">
        <v>0</v>
      </c>
      <c r="AE4168">
        <v>0.98266399999999998</v>
      </c>
      <c r="AF4168">
        <v>0.72318099999999996</v>
      </c>
      <c r="AG4168">
        <v>0</v>
      </c>
      <c r="AH4168">
        <v>0.98412500000000003</v>
      </c>
      <c r="AI4168">
        <v>0.75778900000000005</v>
      </c>
      <c r="AJ4168">
        <v>0</v>
      </c>
      <c r="AK4168">
        <v>0.96041500000000002</v>
      </c>
      <c r="AL4168">
        <v>0.43894100000000003</v>
      </c>
      <c r="AM4168">
        <v>0</v>
      </c>
      <c r="AN4168">
        <v>0.975908</v>
      </c>
      <c r="AO4168">
        <v>0.41601100000000002</v>
      </c>
      <c r="AP4168">
        <v>0</v>
      </c>
      <c r="AQ4168" t="s">
        <v>3782</v>
      </c>
      <c r="AR4168" t="s">
        <v>3783</v>
      </c>
      <c r="AS4168" t="s">
        <v>3784</v>
      </c>
    </row>
    <row r="4169" spans="1:46" x14ac:dyDescent="0.4">
      <c r="A4169" t="s">
        <v>8696</v>
      </c>
      <c r="B4169" t="s">
        <v>8697</v>
      </c>
      <c r="C4169" t="s">
        <v>8698</v>
      </c>
      <c r="D4169" t="s">
        <v>8699</v>
      </c>
      <c r="E4169">
        <v>1931.9</v>
      </c>
      <c r="F4169">
        <v>1892.9</v>
      </c>
      <c r="G4169">
        <v>1655.4</v>
      </c>
      <c r="H4169">
        <v>1887.1</v>
      </c>
      <c r="I4169">
        <v>1846.3</v>
      </c>
      <c r="J4169">
        <v>1610</v>
      </c>
      <c r="K4169">
        <v>1938.4</v>
      </c>
      <c r="L4169">
        <v>1798.9</v>
      </c>
      <c r="M4169">
        <v>1862.2</v>
      </c>
      <c r="N4169">
        <v>1771.7</v>
      </c>
      <c r="O4169">
        <v>1867.5</v>
      </c>
      <c r="P4169">
        <v>1745.9</v>
      </c>
      <c r="Q4169">
        <v>1826.7333329999999</v>
      </c>
      <c r="R4169">
        <v>1781.133333</v>
      </c>
      <c r="S4169">
        <v>1866.5</v>
      </c>
      <c r="T4169">
        <v>1795.0333330000001</v>
      </c>
      <c r="U4169">
        <v>1826.7333329999999</v>
      </c>
      <c r="V4169">
        <v>1781.133333</v>
      </c>
      <c r="W4169">
        <v>1866.5</v>
      </c>
      <c r="X4169">
        <v>1795.0333330000001</v>
      </c>
      <c r="Y4169">
        <v>1.0256019999999999</v>
      </c>
      <c r="Z4169">
        <v>0.727904</v>
      </c>
      <c r="AA4169">
        <v>0</v>
      </c>
      <c r="AB4169">
        <v>0.97869499999999998</v>
      </c>
      <c r="AC4169">
        <v>0.69804900000000003</v>
      </c>
      <c r="AD4169">
        <v>0</v>
      </c>
      <c r="AE4169">
        <v>1.01766</v>
      </c>
      <c r="AF4169">
        <v>0.75286500000000001</v>
      </c>
      <c r="AG4169">
        <v>0</v>
      </c>
      <c r="AH4169">
        <v>0.954264</v>
      </c>
      <c r="AI4169">
        <v>0.42111900000000002</v>
      </c>
      <c r="AJ4169">
        <v>0</v>
      </c>
      <c r="AK4169">
        <v>0.99225600000000003</v>
      </c>
      <c r="AL4169">
        <v>0.88955300000000004</v>
      </c>
      <c r="AM4169">
        <v>0</v>
      </c>
      <c r="AN4169">
        <v>1.039814</v>
      </c>
      <c r="AO4169">
        <v>0.261604</v>
      </c>
      <c r="AP4169">
        <v>0</v>
      </c>
      <c r="AQ4169" t="s">
        <v>8700</v>
      </c>
      <c r="AR4169" t="s">
        <v>8701</v>
      </c>
      <c r="AS4169" t="s">
        <v>8702</v>
      </c>
    </row>
    <row r="4170" spans="1:46" x14ac:dyDescent="0.4">
      <c r="A4170" t="s">
        <v>16888</v>
      </c>
      <c r="B4170" t="s">
        <v>16889</v>
      </c>
      <c r="C4170" t="s">
        <v>16890</v>
      </c>
      <c r="D4170" t="s">
        <v>16891</v>
      </c>
      <c r="E4170">
        <v>3729.2</v>
      </c>
      <c r="F4170">
        <v>4171.2</v>
      </c>
      <c r="G4170">
        <v>3861.9</v>
      </c>
      <c r="H4170">
        <v>3947.6</v>
      </c>
      <c r="I4170">
        <v>4163.1000000000004</v>
      </c>
      <c r="J4170">
        <v>3852.3</v>
      </c>
      <c r="K4170">
        <v>4233.5</v>
      </c>
      <c r="L4170">
        <v>4376.8999999999996</v>
      </c>
      <c r="M4170">
        <v>3885.9</v>
      </c>
      <c r="N4170">
        <v>4166.6000000000004</v>
      </c>
      <c r="O4170">
        <v>4176.2</v>
      </c>
      <c r="P4170">
        <v>4255.5</v>
      </c>
      <c r="Q4170">
        <v>3920.7666669999999</v>
      </c>
      <c r="R4170">
        <v>3987.666667</v>
      </c>
      <c r="S4170">
        <v>4165.4333329999999</v>
      </c>
      <c r="T4170">
        <v>4199.4333329999999</v>
      </c>
      <c r="U4170">
        <v>3920.7666669999999</v>
      </c>
      <c r="V4170">
        <v>3987.666667</v>
      </c>
      <c r="W4170">
        <v>4165.4333329999999</v>
      </c>
      <c r="X4170">
        <v>4199.4333329999999</v>
      </c>
      <c r="Y4170">
        <v>0.98322299999999996</v>
      </c>
      <c r="Z4170">
        <v>0.69731500000000002</v>
      </c>
      <c r="AA4170">
        <v>0</v>
      </c>
      <c r="AB4170">
        <v>0.94126299999999996</v>
      </c>
      <c r="AC4170">
        <v>0.279887</v>
      </c>
      <c r="AD4170">
        <v>0</v>
      </c>
      <c r="AE4170">
        <v>0.93364199999999997</v>
      </c>
      <c r="AF4170">
        <v>0.105961</v>
      </c>
      <c r="AG4170">
        <v>0</v>
      </c>
      <c r="AH4170">
        <v>0.95732300000000004</v>
      </c>
      <c r="AI4170">
        <v>0.36058200000000001</v>
      </c>
      <c r="AJ4170">
        <v>0</v>
      </c>
      <c r="AK4170">
        <v>0.949573</v>
      </c>
      <c r="AL4170">
        <v>9.2396000000000006E-2</v>
      </c>
      <c r="AM4170">
        <v>0</v>
      </c>
      <c r="AN4170">
        <v>0.99190400000000001</v>
      </c>
      <c r="AO4170">
        <v>0.830094</v>
      </c>
      <c r="AP4170">
        <v>0</v>
      </c>
      <c r="AQ4170" t="s">
        <v>16892</v>
      </c>
      <c r="AR4170" t="s">
        <v>16893</v>
      </c>
      <c r="AS4170" t="s">
        <v>16894</v>
      </c>
    </row>
    <row r="4171" spans="1:46" x14ac:dyDescent="0.4">
      <c r="A4171" t="s">
        <v>7110</v>
      </c>
      <c r="B4171" t="s">
        <v>7111</v>
      </c>
      <c r="C4171" t="s">
        <v>7112</v>
      </c>
      <c r="D4171" t="s">
        <v>7113</v>
      </c>
      <c r="E4171">
        <v>741.7</v>
      </c>
      <c r="F4171">
        <v>702.7</v>
      </c>
      <c r="G4171">
        <v>704</v>
      </c>
      <c r="H4171">
        <v>700.4</v>
      </c>
      <c r="I4171">
        <v>738.7</v>
      </c>
      <c r="J4171">
        <v>712.5</v>
      </c>
      <c r="K4171">
        <v>756.5</v>
      </c>
      <c r="L4171">
        <v>745.5</v>
      </c>
      <c r="M4171">
        <v>712.8</v>
      </c>
      <c r="N4171">
        <v>767.1</v>
      </c>
      <c r="O4171">
        <v>779.7</v>
      </c>
      <c r="P4171">
        <v>745.6</v>
      </c>
      <c r="Q4171">
        <v>716.1333333</v>
      </c>
      <c r="R4171">
        <v>717.2</v>
      </c>
      <c r="S4171">
        <v>738.26666669999997</v>
      </c>
      <c r="T4171">
        <v>764.1333333</v>
      </c>
      <c r="U4171">
        <v>716.1333333</v>
      </c>
      <c r="V4171">
        <v>717.2</v>
      </c>
      <c r="W4171">
        <v>738.26666669999997</v>
      </c>
      <c r="X4171">
        <v>764.1333333</v>
      </c>
      <c r="Y4171">
        <v>0.99851299999999998</v>
      </c>
      <c r="Z4171">
        <v>0.95316699999999999</v>
      </c>
      <c r="AA4171">
        <v>0</v>
      </c>
      <c r="AB4171">
        <v>0.97001999999999999</v>
      </c>
      <c r="AC4171">
        <v>0.29362500000000002</v>
      </c>
      <c r="AD4171">
        <v>0</v>
      </c>
      <c r="AE4171">
        <v>0.93718400000000002</v>
      </c>
      <c r="AF4171">
        <v>4.1481999999999998E-2</v>
      </c>
      <c r="AG4171">
        <v>0</v>
      </c>
      <c r="AH4171">
        <v>0.97146500000000002</v>
      </c>
      <c r="AI4171">
        <v>0.29072900000000002</v>
      </c>
      <c r="AJ4171">
        <v>0</v>
      </c>
      <c r="AK4171">
        <v>0.93857999999999997</v>
      </c>
      <c r="AL4171">
        <v>3.5664000000000001E-2</v>
      </c>
      <c r="AM4171">
        <v>0</v>
      </c>
      <c r="AN4171">
        <v>0.96614900000000004</v>
      </c>
      <c r="AO4171">
        <v>0.19142200000000001</v>
      </c>
      <c r="AP4171">
        <v>0</v>
      </c>
      <c r="AQ4171" t="s">
        <v>7114</v>
      </c>
      <c r="AR4171" t="s">
        <v>7115</v>
      </c>
      <c r="AS4171" t="s">
        <v>7116</v>
      </c>
      <c r="AT4171" t="s">
        <v>7117</v>
      </c>
    </row>
    <row r="4172" spans="1:46" x14ac:dyDescent="0.4">
      <c r="A4172" t="s">
        <v>26372</v>
      </c>
      <c r="B4172" t="s">
        <v>26373</v>
      </c>
      <c r="C4172" t="s">
        <v>26374</v>
      </c>
      <c r="D4172" t="s">
        <v>26375</v>
      </c>
      <c r="E4172">
        <v>3663.4</v>
      </c>
      <c r="F4172">
        <v>4091.4</v>
      </c>
      <c r="G4172">
        <v>3837.2</v>
      </c>
      <c r="H4172">
        <v>3882</v>
      </c>
      <c r="I4172">
        <v>3900.9</v>
      </c>
      <c r="J4172">
        <v>3880</v>
      </c>
      <c r="K4172">
        <v>4061.8</v>
      </c>
      <c r="L4172">
        <v>4143.8999999999996</v>
      </c>
      <c r="M4172">
        <v>3731.2</v>
      </c>
      <c r="N4172">
        <v>3986</v>
      </c>
      <c r="O4172">
        <v>3819.7</v>
      </c>
      <c r="P4172">
        <v>4112.7</v>
      </c>
      <c r="Q4172">
        <v>3864</v>
      </c>
      <c r="R4172">
        <v>3887.6333330000002</v>
      </c>
      <c r="S4172">
        <v>3978.9666670000001</v>
      </c>
      <c r="T4172">
        <v>3972.8</v>
      </c>
      <c r="U4172">
        <v>3864</v>
      </c>
      <c r="V4172">
        <v>3887.6333330000002</v>
      </c>
      <c r="W4172">
        <v>3978.9666670000001</v>
      </c>
      <c r="X4172">
        <v>3972.8</v>
      </c>
      <c r="Y4172">
        <v>0.99392100000000005</v>
      </c>
      <c r="Z4172">
        <v>0.85863999999999996</v>
      </c>
      <c r="AA4172">
        <v>0</v>
      </c>
      <c r="AB4172">
        <v>0.97110600000000002</v>
      </c>
      <c r="AC4172">
        <v>0.55155900000000002</v>
      </c>
      <c r="AD4172">
        <v>0</v>
      </c>
      <c r="AE4172">
        <v>0.97261399999999998</v>
      </c>
      <c r="AF4172">
        <v>0.50966900000000004</v>
      </c>
      <c r="AG4172">
        <v>0</v>
      </c>
      <c r="AH4172">
        <v>0.97704599999999997</v>
      </c>
      <c r="AI4172">
        <v>0.50963199999999997</v>
      </c>
      <c r="AJ4172">
        <v>0</v>
      </c>
      <c r="AK4172">
        <v>0.97856299999999996</v>
      </c>
      <c r="AL4172">
        <v>0.37356400000000001</v>
      </c>
      <c r="AM4172">
        <v>0</v>
      </c>
      <c r="AN4172">
        <v>1.001552</v>
      </c>
      <c r="AO4172">
        <v>0.969584</v>
      </c>
      <c r="AP4172">
        <v>0</v>
      </c>
      <c r="AQ4172" t="s">
        <v>26376</v>
      </c>
      <c r="AR4172" t="s">
        <v>26377</v>
      </c>
      <c r="AS4172" t="s">
        <v>26378</v>
      </c>
    </row>
    <row r="4173" spans="1:46" x14ac:dyDescent="0.4">
      <c r="A4173" t="s">
        <v>17545</v>
      </c>
      <c r="B4173" t="s">
        <v>17546</v>
      </c>
      <c r="C4173" t="s">
        <v>17547</v>
      </c>
      <c r="D4173" t="s">
        <v>17548</v>
      </c>
      <c r="E4173">
        <v>138.6</v>
      </c>
      <c r="F4173">
        <v>154.19999999999999</v>
      </c>
      <c r="G4173">
        <v>154.19999999999999</v>
      </c>
      <c r="H4173">
        <v>150.19999999999999</v>
      </c>
      <c r="I4173">
        <v>160.6</v>
      </c>
      <c r="J4173">
        <v>145.19999999999999</v>
      </c>
      <c r="K4173">
        <v>158.1</v>
      </c>
      <c r="L4173">
        <v>153.30000000000001</v>
      </c>
      <c r="M4173">
        <v>154</v>
      </c>
      <c r="N4173">
        <v>149.80000000000001</v>
      </c>
      <c r="O4173">
        <v>157.9</v>
      </c>
      <c r="P4173">
        <v>164.8</v>
      </c>
      <c r="Q4173">
        <v>149</v>
      </c>
      <c r="R4173">
        <v>152</v>
      </c>
      <c r="S4173">
        <v>155.1333333</v>
      </c>
      <c r="T4173">
        <v>157.5</v>
      </c>
      <c r="U4173">
        <v>149</v>
      </c>
      <c r="V4173">
        <v>152</v>
      </c>
      <c r="W4173">
        <v>155.1333333</v>
      </c>
      <c r="X4173">
        <v>157.5</v>
      </c>
      <c r="Y4173">
        <v>0.980263</v>
      </c>
      <c r="Z4173">
        <v>0.68615899999999996</v>
      </c>
      <c r="AA4173">
        <v>0</v>
      </c>
      <c r="AB4173">
        <v>0.96046399999999998</v>
      </c>
      <c r="AC4173">
        <v>0.320353</v>
      </c>
      <c r="AD4173">
        <v>0</v>
      </c>
      <c r="AE4173">
        <v>0.94603199999999998</v>
      </c>
      <c r="AF4173">
        <v>0.277611</v>
      </c>
      <c r="AG4173">
        <v>0</v>
      </c>
      <c r="AH4173">
        <v>0.97980199999999995</v>
      </c>
      <c r="AI4173">
        <v>0.54764400000000002</v>
      </c>
      <c r="AJ4173">
        <v>0</v>
      </c>
      <c r="AK4173">
        <v>0.96507900000000002</v>
      </c>
      <c r="AL4173">
        <v>0.43018000000000001</v>
      </c>
      <c r="AM4173">
        <v>0</v>
      </c>
      <c r="AN4173">
        <v>0.98497400000000002</v>
      </c>
      <c r="AO4173">
        <v>0.63302400000000003</v>
      </c>
      <c r="AP4173">
        <v>0</v>
      </c>
      <c r="AQ4173" t="s">
        <v>17549</v>
      </c>
      <c r="AR4173" t="s">
        <v>2144</v>
      </c>
      <c r="AS4173" t="s">
        <v>17550</v>
      </c>
    </row>
    <row r="4174" spans="1:46" x14ac:dyDescent="0.4">
      <c r="A4174" t="s">
        <v>20261</v>
      </c>
      <c r="B4174" t="s">
        <v>20262</v>
      </c>
      <c r="C4174" t="s">
        <v>20263</v>
      </c>
      <c r="D4174" t="s">
        <v>20264</v>
      </c>
      <c r="E4174">
        <v>1081.0999999999999</v>
      </c>
      <c r="F4174">
        <v>1156.9000000000001</v>
      </c>
      <c r="G4174">
        <v>1627.6</v>
      </c>
      <c r="H4174">
        <v>1222.9000000000001</v>
      </c>
      <c r="I4174">
        <v>1259.5999999999999</v>
      </c>
      <c r="J4174">
        <v>1245.0999999999999</v>
      </c>
      <c r="K4174">
        <v>1282.2</v>
      </c>
      <c r="L4174">
        <v>1254.7</v>
      </c>
      <c r="M4174">
        <v>1146.4000000000001</v>
      </c>
      <c r="N4174">
        <v>1157.0999999999999</v>
      </c>
      <c r="O4174">
        <v>1229.0999999999999</v>
      </c>
      <c r="P4174">
        <v>1192.5</v>
      </c>
      <c r="Q4174">
        <v>1288.5333330000001</v>
      </c>
      <c r="R4174">
        <v>1242.5333330000001</v>
      </c>
      <c r="S4174">
        <v>1227.7666670000001</v>
      </c>
      <c r="T4174">
        <v>1192.9000000000001</v>
      </c>
      <c r="U4174">
        <v>1288.5333330000001</v>
      </c>
      <c r="V4174">
        <v>1242.5333330000001</v>
      </c>
      <c r="W4174">
        <v>1227.7666670000001</v>
      </c>
      <c r="X4174">
        <v>1192.9000000000001</v>
      </c>
      <c r="Y4174">
        <v>1.037021</v>
      </c>
      <c r="Z4174">
        <v>0.80153700000000005</v>
      </c>
      <c r="AA4174">
        <v>0</v>
      </c>
      <c r="AB4174">
        <v>1.0494939999999999</v>
      </c>
      <c r="AC4174">
        <v>0.74714100000000006</v>
      </c>
      <c r="AD4174">
        <v>0</v>
      </c>
      <c r="AE4174">
        <v>1.0801689999999999</v>
      </c>
      <c r="AF4174">
        <v>0.60823799999999995</v>
      </c>
      <c r="AG4174">
        <v>0</v>
      </c>
      <c r="AH4174">
        <v>1.012027</v>
      </c>
      <c r="AI4174">
        <v>0.74747399999999997</v>
      </c>
      <c r="AJ4174">
        <v>0</v>
      </c>
      <c r="AK4174">
        <v>1.0416069999999999</v>
      </c>
      <c r="AL4174">
        <v>0.100858</v>
      </c>
      <c r="AM4174">
        <v>0</v>
      </c>
      <c r="AN4174">
        <v>1.029228</v>
      </c>
      <c r="AO4174">
        <v>0.49392399999999997</v>
      </c>
      <c r="AP4174">
        <v>0</v>
      </c>
      <c r="AQ4174" t="s">
        <v>20265</v>
      </c>
      <c r="AS4174" t="s">
        <v>20266</v>
      </c>
    </row>
    <row r="4175" spans="1:46" x14ac:dyDescent="0.4">
      <c r="A4175" t="s">
        <v>8760</v>
      </c>
      <c r="B4175" t="s">
        <v>8761</v>
      </c>
      <c r="C4175" t="s">
        <v>8762</v>
      </c>
      <c r="D4175" t="s">
        <v>8763</v>
      </c>
      <c r="E4175">
        <v>991.9</v>
      </c>
      <c r="F4175">
        <v>969.6</v>
      </c>
      <c r="G4175">
        <v>987.2</v>
      </c>
      <c r="H4175">
        <v>1043.0999999999999</v>
      </c>
      <c r="I4175">
        <v>964.1</v>
      </c>
      <c r="J4175">
        <v>930.5</v>
      </c>
      <c r="K4175">
        <v>1012</v>
      </c>
      <c r="L4175">
        <v>1004.7</v>
      </c>
      <c r="M4175">
        <v>1084.0999999999999</v>
      </c>
      <c r="N4175">
        <v>967.8</v>
      </c>
      <c r="O4175">
        <v>1034.9000000000001</v>
      </c>
      <c r="P4175">
        <v>1011.7</v>
      </c>
      <c r="Q4175">
        <v>982.9</v>
      </c>
      <c r="R4175">
        <v>979.23333330000003</v>
      </c>
      <c r="S4175">
        <v>1033.5999999999999</v>
      </c>
      <c r="T4175">
        <v>1004.8</v>
      </c>
      <c r="U4175">
        <v>982.9</v>
      </c>
      <c r="V4175">
        <v>979.23333330000003</v>
      </c>
      <c r="W4175">
        <v>1033.5999999999999</v>
      </c>
      <c r="X4175">
        <v>1004.8</v>
      </c>
      <c r="Y4175">
        <v>1.003744</v>
      </c>
      <c r="Z4175">
        <v>0.91944700000000001</v>
      </c>
      <c r="AA4175">
        <v>0</v>
      </c>
      <c r="AB4175">
        <v>0.95094800000000002</v>
      </c>
      <c r="AC4175">
        <v>0.12540699999999999</v>
      </c>
      <c r="AD4175">
        <v>0</v>
      </c>
      <c r="AE4175">
        <v>0.97820499999999999</v>
      </c>
      <c r="AF4175">
        <v>0.352053</v>
      </c>
      <c r="AG4175">
        <v>0</v>
      </c>
      <c r="AH4175">
        <v>0.94740100000000005</v>
      </c>
      <c r="AI4175">
        <v>0.26424300000000001</v>
      </c>
      <c r="AJ4175">
        <v>0</v>
      </c>
      <c r="AK4175">
        <v>0.97455499999999995</v>
      </c>
      <c r="AL4175">
        <v>0.54536399999999996</v>
      </c>
      <c r="AM4175">
        <v>0</v>
      </c>
      <c r="AN4175">
        <v>1.028662</v>
      </c>
      <c r="AO4175">
        <v>0.42006399999999999</v>
      </c>
      <c r="AP4175">
        <v>0</v>
      </c>
      <c r="AQ4175" t="s">
        <v>8764</v>
      </c>
      <c r="AR4175" t="s">
        <v>8765</v>
      </c>
      <c r="AS4175" t="s">
        <v>8766</v>
      </c>
    </row>
    <row r="4176" spans="1:46" x14ac:dyDescent="0.4">
      <c r="A4176" t="s">
        <v>17204</v>
      </c>
      <c r="B4176" t="s">
        <v>17205</v>
      </c>
      <c r="C4176" t="s">
        <v>17206</v>
      </c>
      <c r="D4176" t="s">
        <v>6867</v>
      </c>
      <c r="E4176">
        <v>6890.3</v>
      </c>
      <c r="F4176">
        <v>6807.1</v>
      </c>
      <c r="G4176">
        <v>6026</v>
      </c>
      <c r="H4176">
        <v>6984.5</v>
      </c>
      <c r="I4176">
        <v>7002</v>
      </c>
      <c r="J4176">
        <v>6637.8</v>
      </c>
      <c r="K4176">
        <v>7348.2</v>
      </c>
      <c r="L4176">
        <v>7227</v>
      </c>
      <c r="M4176">
        <v>7062</v>
      </c>
      <c r="N4176">
        <v>6955.6</v>
      </c>
      <c r="O4176">
        <v>7204.6</v>
      </c>
      <c r="P4176">
        <v>6926.1</v>
      </c>
      <c r="Q4176">
        <v>6574.4666669999997</v>
      </c>
      <c r="R4176">
        <v>6874.7666669999999</v>
      </c>
      <c r="S4176">
        <v>7212.4</v>
      </c>
      <c r="T4176">
        <v>7028.7666669999999</v>
      </c>
      <c r="U4176">
        <v>6574.4666669999997</v>
      </c>
      <c r="V4176">
        <v>6874.7666669999999</v>
      </c>
      <c r="W4176">
        <v>7212.4</v>
      </c>
      <c r="X4176">
        <v>7028.7666669999999</v>
      </c>
      <c r="Y4176">
        <v>0.95631900000000003</v>
      </c>
      <c r="Z4176">
        <v>0.37310100000000002</v>
      </c>
      <c r="AA4176">
        <v>0</v>
      </c>
      <c r="AB4176">
        <v>0.91154999999999997</v>
      </c>
      <c r="AC4176">
        <v>9.0728000000000003E-2</v>
      </c>
      <c r="AD4176">
        <v>0</v>
      </c>
      <c r="AE4176">
        <v>0.93536600000000003</v>
      </c>
      <c r="AF4176">
        <v>0.191188</v>
      </c>
      <c r="AG4176">
        <v>0</v>
      </c>
      <c r="AH4176">
        <v>0.95318700000000001</v>
      </c>
      <c r="AI4176">
        <v>7.9984E-2</v>
      </c>
      <c r="AJ4176">
        <v>0</v>
      </c>
      <c r="AK4176">
        <v>0.97809000000000001</v>
      </c>
      <c r="AL4176">
        <v>0.35647099999999998</v>
      </c>
      <c r="AM4176">
        <v>0</v>
      </c>
      <c r="AN4176">
        <v>1.0261260000000001</v>
      </c>
      <c r="AO4176">
        <v>0.204211</v>
      </c>
      <c r="AP4176">
        <v>0</v>
      </c>
      <c r="AQ4176" t="s">
        <v>17207</v>
      </c>
      <c r="AR4176" t="s">
        <v>17208</v>
      </c>
      <c r="AS4176" t="s">
        <v>17209</v>
      </c>
      <c r="AT4176" t="s">
        <v>17210</v>
      </c>
    </row>
    <row r="4177" spans="1:46" x14ac:dyDescent="0.4">
      <c r="A4177" t="s">
        <v>6864</v>
      </c>
      <c r="B4177" t="s">
        <v>6865</v>
      </c>
      <c r="C4177" t="s">
        <v>6866</v>
      </c>
      <c r="D4177" t="s">
        <v>6867</v>
      </c>
      <c r="E4177">
        <v>93.7</v>
      </c>
      <c r="F4177">
        <v>95.3</v>
      </c>
      <c r="G4177">
        <v>89.4</v>
      </c>
      <c r="H4177">
        <v>102.4</v>
      </c>
      <c r="I4177">
        <v>84.7</v>
      </c>
      <c r="J4177">
        <v>92.2</v>
      </c>
      <c r="K4177">
        <v>91.2</v>
      </c>
      <c r="L4177">
        <v>88.4</v>
      </c>
      <c r="M4177">
        <v>99.3</v>
      </c>
      <c r="N4177">
        <v>88</v>
      </c>
      <c r="O4177">
        <v>103.4</v>
      </c>
      <c r="P4177">
        <v>81.3</v>
      </c>
      <c r="Q4177">
        <v>92.8</v>
      </c>
      <c r="R4177">
        <v>93.1</v>
      </c>
      <c r="S4177">
        <v>92.966666669999995</v>
      </c>
      <c r="T4177">
        <v>90.9</v>
      </c>
      <c r="U4177">
        <v>92.8</v>
      </c>
      <c r="V4177">
        <v>93.1</v>
      </c>
      <c r="W4177">
        <v>92.966666669999995</v>
      </c>
      <c r="X4177">
        <v>90.9</v>
      </c>
      <c r="Y4177">
        <v>0.99677800000000005</v>
      </c>
      <c r="Z4177">
        <v>0.95853999999999995</v>
      </c>
      <c r="AA4177">
        <v>0</v>
      </c>
      <c r="AB4177">
        <v>0.99820699999999996</v>
      </c>
      <c r="AC4177">
        <v>0.96634600000000004</v>
      </c>
      <c r="AD4177">
        <v>0</v>
      </c>
      <c r="AE4177">
        <v>1.020902</v>
      </c>
      <c r="AF4177">
        <v>0.79305800000000004</v>
      </c>
      <c r="AG4177">
        <v>0</v>
      </c>
      <c r="AH4177">
        <v>1.0014339999999999</v>
      </c>
      <c r="AI4177">
        <v>0.98355999999999999</v>
      </c>
      <c r="AJ4177">
        <v>0</v>
      </c>
      <c r="AK4177">
        <v>1.0242020000000001</v>
      </c>
      <c r="AL4177">
        <v>0.80437000000000003</v>
      </c>
      <c r="AM4177">
        <v>0</v>
      </c>
      <c r="AN4177">
        <v>1.0227360000000001</v>
      </c>
      <c r="AO4177">
        <v>0.79151099999999996</v>
      </c>
      <c r="AP4177">
        <v>0</v>
      </c>
      <c r="AQ4177" t="s">
        <v>6868</v>
      </c>
      <c r="AR4177" t="s">
        <v>6869</v>
      </c>
      <c r="AS4177" t="s">
        <v>6870</v>
      </c>
    </row>
    <row r="4178" spans="1:46" x14ac:dyDescent="0.4">
      <c r="A4178" t="s">
        <v>20147</v>
      </c>
      <c r="B4178" t="s">
        <v>20148</v>
      </c>
      <c r="C4178" t="s">
        <v>20149</v>
      </c>
      <c r="D4178" t="s">
        <v>6867</v>
      </c>
      <c r="E4178">
        <v>12243.1</v>
      </c>
      <c r="F4178">
        <v>12572.7</v>
      </c>
      <c r="G4178">
        <v>11976.9</v>
      </c>
      <c r="H4178">
        <v>12515.5</v>
      </c>
      <c r="I4178">
        <v>12575.8</v>
      </c>
      <c r="J4178">
        <v>11816.3</v>
      </c>
      <c r="K4178">
        <v>12837.6</v>
      </c>
      <c r="L4178">
        <v>13464.1</v>
      </c>
      <c r="M4178">
        <v>12523.5</v>
      </c>
      <c r="N4178">
        <v>12413.5</v>
      </c>
      <c r="O4178">
        <v>12730.7</v>
      </c>
      <c r="P4178">
        <v>13026.4</v>
      </c>
      <c r="Q4178">
        <v>12264.233329999999</v>
      </c>
      <c r="R4178">
        <v>12302.53333</v>
      </c>
      <c r="S4178">
        <v>12941.733329999999</v>
      </c>
      <c r="T4178">
        <v>12723.53333</v>
      </c>
      <c r="U4178">
        <v>12264.233329999999</v>
      </c>
      <c r="V4178">
        <v>12302.53333</v>
      </c>
      <c r="W4178">
        <v>12941.733329999999</v>
      </c>
      <c r="X4178">
        <v>12723.53333</v>
      </c>
      <c r="Y4178">
        <v>0.99688699999999997</v>
      </c>
      <c r="Z4178">
        <v>0.90409700000000004</v>
      </c>
      <c r="AA4178">
        <v>0</v>
      </c>
      <c r="AB4178">
        <v>0.94764999999999999</v>
      </c>
      <c r="AC4178">
        <v>0.10606699999999999</v>
      </c>
      <c r="AD4178">
        <v>0</v>
      </c>
      <c r="AE4178">
        <v>0.96390200000000004</v>
      </c>
      <c r="AF4178">
        <v>0.13647899999999999</v>
      </c>
      <c r="AG4178">
        <v>0</v>
      </c>
      <c r="AH4178">
        <v>0.95060900000000004</v>
      </c>
      <c r="AI4178">
        <v>0.15789600000000001</v>
      </c>
      <c r="AJ4178">
        <v>0</v>
      </c>
      <c r="AK4178">
        <v>0.96691199999999999</v>
      </c>
      <c r="AL4178">
        <v>0.234735</v>
      </c>
      <c r="AM4178">
        <v>0</v>
      </c>
      <c r="AN4178">
        <v>1.0171490000000001</v>
      </c>
      <c r="AO4178">
        <v>0.54259500000000005</v>
      </c>
      <c r="AP4178">
        <v>0</v>
      </c>
      <c r="AQ4178" t="s">
        <v>20150</v>
      </c>
      <c r="AR4178" t="s">
        <v>20151</v>
      </c>
      <c r="AS4178" t="s">
        <v>20152</v>
      </c>
      <c r="AT4178" t="s">
        <v>20153</v>
      </c>
    </row>
    <row r="4179" spans="1:46" x14ac:dyDescent="0.4">
      <c r="A4179" t="s">
        <v>593</v>
      </c>
      <c r="B4179" t="s">
        <v>594</v>
      </c>
      <c r="C4179" t="s">
        <v>595</v>
      </c>
      <c r="D4179" t="s">
        <v>596</v>
      </c>
      <c r="E4179">
        <v>171.3</v>
      </c>
      <c r="F4179">
        <v>126.3</v>
      </c>
      <c r="G4179">
        <v>140.69999999999999</v>
      </c>
      <c r="H4179">
        <v>130.19999999999999</v>
      </c>
      <c r="I4179">
        <v>120.5</v>
      </c>
      <c r="J4179">
        <v>108.6</v>
      </c>
      <c r="K4179">
        <v>146.6</v>
      </c>
      <c r="L4179">
        <v>131.4</v>
      </c>
      <c r="M4179">
        <v>121.2</v>
      </c>
      <c r="N4179">
        <v>122</v>
      </c>
      <c r="O4179">
        <v>144.69999999999999</v>
      </c>
      <c r="P4179">
        <v>117.8</v>
      </c>
      <c r="Q4179">
        <v>146.1</v>
      </c>
      <c r="R4179">
        <v>119.7666667</v>
      </c>
      <c r="S4179">
        <v>133.06666670000001</v>
      </c>
      <c r="T4179">
        <v>128.16666670000001</v>
      </c>
      <c r="U4179">
        <v>146.1</v>
      </c>
      <c r="V4179">
        <v>119.7666667</v>
      </c>
      <c r="W4179">
        <v>133.06666670000001</v>
      </c>
      <c r="X4179">
        <v>128.16666670000001</v>
      </c>
      <c r="Y4179">
        <v>1.2198720000000001</v>
      </c>
      <c r="Z4179">
        <v>0.14697399999999999</v>
      </c>
      <c r="AA4179">
        <v>0</v>
      </c>
      <c r="AB4179">
        <v>1.0979460000000001</v>
      </c>
      <c r="AC4179">
        <v>0.43903399999999998</v>
      </c>
      <c r="AD4179">
        <v>0</v>
      </c>
      <c r="AE4179">
        <v>1.1399220000000001</v>
      </c>
      <c r="AF4179">
        <v>0.31652799999999998</v>
      </c>
      <c r="AG4179">
        <v>0</v>
      </c>
      <c r="AH4179">
        <v>0.90005000000000002</v>
      </c>
      <c r="AI4179">
        <v>0.24093500000000001</v>
      </c>
      <c r="AJ4179">
        <v>0</v>
      </c>
      <c r="AK4179">
        <v>0.93445999999999996</v>
      </c>
      <c r="AL4179">
        <v>0.46582600000000002</v>
      </c>
      <c r="AM4179">
        <v>0</v>
      </c>
      <c r="AN4179">
        <v>1.0382309999999999</v>
      </c>
      <c r="AO4179">
        <v>0.68295799999999995</v>
      </c>
      <c r="AP4179">
        <v>0</v>
      </c>
      <c r="AQ4179" t="s">
        <v>597</v>
      </c>
      <c r="AR4179" t="s">
        <v>598</v>
      </c>
      <c r="AS4179" t="s">
        <v>599</v>
      </c>
    </row>
    <row r="4180" spans="1:46" x14ac:dyDescent="0.4">
      <c r="A4180" t="s">
        <v>30119</v>
      </c>
      <c r="B4180" t="s">
        <v>30120</v>
      </c>
      <c r="C4180" t="s">
        <v>30121</v>
      </c>
      <c r="D4180" t="s">
        <v>30122</v>
      </c>
      <c r="E4180">
        <v>2343</v>
      </c>
      <c r="F4180">
        <v>2497.6999999999998</v>
      </c>
      <c r="G4180">
        <v>2264.1999999999998</v>
      </c>
      <c r="H4180">
        <v>2448.9</v>
      </c>
      <c r="I4180">
        <v>2468.8000000000002</v>
      </c>
      <c r="J4180">
        <v>2318</v>
      </c>
      <c r="K4180">
        <v>2454.9</v>
      </c>
      <c r="L4180">
        <v>2449.9</v>
      </c>
      <c r="M4180">
        <v>2303.1999999999998</v>
      </c>
      <c r="N4180">
        <v>2401.1</v>
      </c>
      <c r="O4180">
        <v>2376.8000000000002</v>
      </c>
      <c r="P4180">
        <v>2379.9</v>
      </c>
      <c r="Q4180">
        <v>2368.3000000000002</v>
      </c>
      <c r="R4180">
        <v>2411.9</v>
      </c>
      <c r="S4180">
        <v>2402.666667</v>
      </c>
      <c r="T4180">
        <v>2385.9333329999999</v>
      </c>
      <c r="U4180">
        <v>2368.3000000000002</v>
      </c>
      <c r="V4180">
        <v>2411.9</v>
      </c>
      <c r="W4180">
        <v>2402.666667</v>
      </c>
      <c r="X4180">
        <v>2385.9333329999999</v>
      </c>
      <c r="Y4180">
        <v>0.98192299999999999</v>
      </c>
      <c r="Z4180">
        <v>0.62839400000000001</v>
      </c>
      <c r="AA4180">
        <v>0</v>
      </c>
      <c r="AB4180">
        <v>0.98569600000000002</v>
      </c>
      <c r="AC4180">
        <v>0.70579099999999995</v>
      </c>
      <c r="AD4180">
        <v>0</v>
      </c>
      <c r="AE4180">
        <v>0.99260899999999996</v>
      </c>
      <c r="AF4180">
        <v>0.81091400000000002</v>
      </c>
      <c r="AG4180">
        <v>0</v>
      </c>
      <c r="AH4180">
        <v>1.003843</v>
      </c>
      <c r="AI4180">
        <v>0.89950399999999997</v>
      </c>
      <c r="AJ4180">
        <v>0</v>
      </c>
      <c r="AK4180">
        <v>1.010883</v>
      </c>
      <c r="AL4180">
        <v>0.61662499999999998</v>
      </c>
      <c r="AM4180">
        <v>0</v>
      </c>
      <c r="AN4180">
        <v>1.0070129999999999</v>
      </c>
      <c r="AO4180">
        <v>0.75625799999999999</v>
      </c>
      <c r="AP4180">
        <v>0</v>
      </c>
      <c r="AQ4180" t="s">
        <v>30123</v>
      </c>
      <c r="AR4180" t="s">
        <v>30124</v>
      </c>
      <c r="AS4180" t="s">
        <v>30125</v>
      </c>
    </row>
    <row r="4181" spans="1:46" x14ac:dyDescent="0.4">
      <c r="A4181" t="s">
        <v>2180</v>
      </c>
      <c r="B4181" t="s">
        <v>2181</v>
      </c>
      <c r="C4181" t="s">
        <v>2182</v>
      </c>
      <c r="D4181" t="s">
        <v>2183</v>
      </c>
      <c r="E4181">
        <v>221.3</v>
      </c>
      <c r="F4181">
        <v>173.6</v>
      </c>
      <c r="G4181">
        <v>205.5</v>
      </c>
      <c r="H4181">
        <v>170</v>
      </c>
      <c r="I4181">
        <v>178.2</v>
      </c>
      <c r="J4181">
        <v>198.9</v>
      </c>
      <c r="K4181">
        <v>201.9</v>
      </c>
      <c r="L4181">
        <v>193.3</v>
      </c>
      <c r="M4181">
        <v>202.1</v>
      </c>
      <c r="N4181">
        <v>222.6</v>
      </c>
      <c r="O4181">
        <v>183.2</v>
      </c>
      <c r="P4181">
        <v>194.6</v>
      </c>
      <c r="Q4181">
        <v>200.1333333</v>
      </c>
      <c r="R4181">
        <v>182.3666667</v>
      </c>
      <c r="S4181">
        <v>199.1</v>
      </c>
      <c r="T4181">
        <v>200.1333333</v>
      </c>
      <c r="U4181">
        <v>200.1333333</v>
      </c>
      <c r="V4181">
        <v>182.3666667</v>
      </c>
      <c r="W4181">
        <v>199.1</v>
      </c>
      <c r="X4181">
        <v>200.1333333</v>
      </c>
      <c r="Y4181">
        <v>1.097423</v>
      </c>
      <c r="Z4181">
        <v>0.34101199999999998</v>
      </c>
      <c r="AA4181">
        <v>0</v>
      </c>
      <c r="AB4181">
        <v>1.00519</v>
      </c>
      <c r="AC4181">
        <v>0.94595899999999999</v>
      </c>
      <c r="AD4181">
        <v>0</v>
      </c>
      <c r="AE4181">
        <v>1</v>
      </c>
      <c r="AF4181">
        <v>1</v>
      </c>
      <c r="AG4181">
        <v>0</v>
      </c>
      <c r="AH4181">
        <v>0.91595499999999996</v>
      </c>
      <c r="AI4181">
        <v>0.13896700000000001</v>
      </c>
      <c r="AJ4181">
        <v>0</v>
      </c>
      <c r="AK4181">
        <v>0.91122599999999998</v>
      </c>
      <c r="AL4181">
        <v>0.28837800000000002</v>
      </c>
      <c r="AM4181">
        <v>0</v>
      </c>
      <c r="AN4181">
        <v>0.99483699999999997</v>
      </c>
      <c r="AO4181">
        <v>0.93583300000000003</v>
      </c>
      <c r="AP4181">
        <v>0</v>
      </c>
      <c r="AQ4181" t="s">
        <v>2184</v>
      </c>
      <c r="AS4181" t="s">
        <v>2185</v>
      </c>
    </row>
    <row r="4182" spans="1:46" x14ac:dyDescent="0.4">
      <c r="A4182" t="s">
        <v>4278</v>
      </c>
      <c r="B4182" t="s">
        <v>4279</v>
      </c>
      <c r="C4182" t="s">
        <v>4280</v>
      </c>
      <c r="D4182" t="s">
        <v>4281</v>
      </c>
      <c r="E4182">
        <v>82.4</v>
      </c>
      <c r="F4182">
        <v>77.5</v>
      </c>
      <c r="G4182">
        <v>76.400000000000006</v>
      </c>
      <c r="H4182">
        <v>75.599999999999994</v>
      </c>
      <c r="I4182">
        <v>83.2</v>
      </c>
      <c r="J4182">
        <v>80.400000000000006</v>
      </c>
      <c r="K4182">
        <v>81.7</v>
      </c>
      <c r="L4182">
        <v>70.7</v>
      </c>
      <c r="M4182">
        <v>69.2</v>
      </c>
      <c r="N4182">
        <v>71.900000000000006</v>
      </c>
      <c r="O4182">
        <v>90</v>
      </c>
      <c r="P4182">
        <v>74.8</v>
      </c>
      <c r="Q4182">
        <v>78.766666670000006</v>
      </c>
      <c r="R4182">
        <v>79.733333329999994</v>
      </c>
      <c r="S4182">
        <v>73.866666670000001</v>
      </c>
      <c r="T4182">
        <v>78.900000000000006</v>
      </c>
      <c r="U4182">
        <v>78.766666670000006</v>
      </c>
      <c r="V4182">
        <v>79.733333329999994</v>
      </c>
      <c r="W4182">
        <v>73.866666670000001</v>
      </c>
      <c r="X4182">
        <v>78.900000000000006</v>
      </c>
      <c r="Y4182">
        <v>0.98787599999999998</v>
      </c>
      <c r="Z4182">
        <v>0.75444299999999997</v>
      </c>
      <c r="AA4182">
        <v>0</v>
      </c>
      <c r="AB4182">
        <v>1.066336</v>
      </c>
      <c r="AC4182">
        <v>0.32305699999999998</v>
      </c>
      <c r="AD4182">
        <v>0</v>
      </c>
      <c r="AE4182">
        <v>0.99831000000000003</v>
      </c>
      <c r="AF4182">
        <v>0.98307599999999995</v>
      </c>
      <c r="AG4182">
        <v>0</v>
      </c>
      <c r="AH4182">
        <v>1.0794220000000001</v>
      </c>
      <c r="AI4182">
        <v>0.26430999999999999</v>
      </c>
      <c r="AJ4182">
        <v>0</v>
      </c>
      <c r="AK4182">
        <v>1.010562</v>
      </c>
      <c r="AL4182">
        <v>0.89685599999999999</v>
      </c>
      <c r="AM4182">
        <v>0</v>
      </c>
      <c r="AN4182">
        <v>0.93620599999999998</v>
      </c>
      <c r="AO4182">
        <v>0.50368299999999999</v>
      </c>
      <c r="AP4182">
        <v>0</v>
      </c>
      <c r="AQ4182" t="s">
        <v>4282</v>
      </c>
      <c r="AR4182" t="s">
        <v>4283</v>
      </c>
      <c r="AS4182" t="s">
        <v>4284</v>
      </c>
    </row>
    <row r="4183" spans="1:46" x14ac:dyDescent="0.4">
      <c r="A4183" t="s">
        <v>7629</v>
      </c>
      <c r="B4183" t="s">
        <v>7630</v>
      </c>
      <c r="C4183" t="s">
        <v>7631</v>
      </c>
      <c r="D4183" t="s">
        <v>7632</v>
      </c>
      <c r="E4183">
        <v>58.8</v>
      </c>
      <c r="F4183">
        <v>57.7</v>
      </c>
      <c r="G4183">
        <v>58.6</v>
      </c>
      <c r="H4183">
        <v>61.5</v>
      </c>
      <c r="I4183">
        <v>44.1</v>
      </c>
      <c r="J4183">
        <v>45.4</v>
      </c>
      <c r="K4183">
        <v>62.8</v>
      </c>
      <c r="L4183">
        <v>80.7</v>
      </c>
      <c r="M4183">
        <v>50.5</v>
      </c>
      <c r="N4183">
        <v>59.4</v>
      </c>
      <c r="O4183">
        <v>52.8</v>
      </c>
      <c r="P4183">
        <v>70</v>
      </c>
      <c r="Q4183">
        <v>58.366666670000001</v>
      </c>
      <c r="R4183">
        <v>50.333333330000002</v>
      </c>
      <c r="S4183">
        <v>64.666666669999998</v>
      </c>
      <c r="T4183">
        <v>60.733333330000001</v>
      </c>
      <c r="U4183">
        <v>58.366666670000001</v>
      </c>
      <c r="V4183">
        <v>50.333333330000002</v>
      </c>
      <c r="W4183">
        <v>64.666666669999998</v>
      </c>
      <c r="X4183">
        <v>60.733333330000001</v>
      </c>
      <c r="Y4183">
        <v>1.1596029999999999</v>
      </c>
      <c r="Z4183">
        <v>0.225156</v>
      </c>
      <c r="AA4183">
        <v>0</v>
      </c>
      <c r="AB4183">
        <v>0.90257699999999996</v>
      </c>
      <c r="AC4183">
        <v>0.51245700000000005</v>
      </c>
      <c r="AD4183">
        <v>0</v>
      </c>
      <c r="AE4183">
        <v>0.961032</v>
      </c>
      <c r="AF4183">
        <v>0.66195800000000005</v>
      </c>
      <c r="AG4183">
        <v>0</v>
      </c>
      <c r="AH4183">
        <v>0.77835100000000002</v>
      </c>
      <c r="AI4183">
        <v>0.240262</v>
      </c>
      <c r="AJ4183">
        <v>0</v>
      </c>
      <c r="AK4183">
        <v>0.82876000000000005</v>
      </c>
      <c r="AL4183">
        <v>0.23838100000000001</v>
      </c>
      <c r="AM4183">
        <v>0</v>
      </c>
      <c r="AN4183">
        <v>1.064764</v>
      </c>
      <c r="AO4183">
        <v>0.71674700000000002</v>
      </c>
      <c r="AP4183">
        <v>0</v>
      </c>
      <c r="AQ4183" t="s">
        <v>7633</v>
      </c>
      <c r="AR4183" t="s">
        <v>195</v>
      </c>
      <c r="AS4183" t="s">
        <v>7634</v>
      </c>
    </row>
    <row r="4184" spans="1:46" x14ac:dyDescent="0.4">
      <c r="A4184" t="s">
        <v>5685</v>
      </c>
      <c r="B4184" t="s">
        <v>5686</v>
      </c>
      <c r="C4184" t="s">
        <v>5687</v>
      </c>
      <c r="D4184" t="s">
        <v>5688</v>
      </c>
      <c r="E4184">
        <v>117</v>
      </c>
      <c r="F4184">
        <v>111.4</v>
      </c>
      <c r="G4184">
        <v>102.7</v>
      </c>
      <c r="H4184">
        <v>137.5</v>
      </c>
      <c r="I4184">
        <v>113.8</v>
      </c>
      <c r="J4184">
        <v>107.2</v>
      </c>
      <c r="K4184">
        <v>115.8</v>
      </c>
      <c r="L4184">
        <v>108.7</v>
      </c>
      <c r="M4184">
        <v>109.7</v>
      </c>
      <c r="N4184">
        <v>99.1</v>
      </c>
      <c r="O4184">
        <v>127.4</v>
      </c>
      <c r="P4184">
        <v>107.5</v>
      </c>
      <c r="Q4184">
        <v>110.3666667</v>
      </c>
      <c r="R4184">
        <v>119.5</v>
      </c>
      <c r="S4184">
        <v>111.4</v>
      </c>
      <c r="T4184">
        <v>111.33333330000001</v>
      </c>
      <c r="U4184">
        <v>110.3666667</v>
      </c>
      <c r="V4184">
        <v>119.5</v>
      </c>
      <c r="W4184">
        <v>111.4</v>
      </c>
      <c r="X4184">
        <v>111.33333330000001</v>
      </c>
      <c r="Y4184">
        <v>0.92357</v>
      </c>
      <c r="Z4184">
        <v>0.41682900000000001</v>
      </c>
      <c r="AA4184">
        <v>0</v>
      </c>
      <c r="AB4184">
        <v>0.99072400000000005</v>
      </c>
      <c r="AC4184">
        <v>0.83725499999999997</v>
      </c>
      <c r="AD4184">
        <v>0</v>
      </c>
      <c r="AE4184">
        <v>0.991317</v>
      </c>
      <c r="AF4184">
        <v>0.92276400000000003</v>
      </c>
      <c r="AG4184">
        <v>0</v>
      </c>
      <c r="AH4184">
        <v>1.072711</v>
      </c>
      <c r="AI4184">
        <v>0.44027500000000003</v>
      </c>
      <c r="AJ4184">
        <v>0</v>
      </c>
      <c r="AK4184">
        <v>1.073353</v>
      </c>
      <c r="AL4184">
        <v>0.54771800000000004</v>
      </c>
      <c r="AM4184">
        <v>0</v>
      </c>
      <c r="AN4184">
        <v>1.000599</v>
      </c>
      <c r="AO4184">
        <v>0.99424000000000001</v>
      </c>
      <c r="AP4184">
        <v>0</v>
      </c>
      <c r="AQ4184" t="s">
        <v>5689</v>
      </c>
      <c r="AR4184" t="s">
        <v>195</v>
      </c>
      <c r="AS4184" t="s">
        <v>405</v>
      </c>
    </row>
    <row r="4185" spans="1:46" x14ac:dyDescent="0.4">
      <c r="A4185" t="s">
        <v>5905</v>
      </c>
      <c r="B4185" t="s">
        <v>5906</v>
      </c>
      <c r="C4185" t="s">
        <v>5907</v>
      </c>
      <c r="D4185" t="s">
        <v>5908</v>
      </c>
      <c r="E4185">
        <v>77.3</v>
      </c>
      <c r="F4185">
        <v>72</v>
      </c>
      <c r="G4185">
        <v>68.2</v>
      </c>
      <c r="H4185">
        <v>80.8</v>
      </c>
      <c r="I4185">
        <v>75.5</v>
      </c>
      <c r="J4185">
        <v>71.2</v>
      </c>
      <c r="K4185">
        <v>81.900000000000006</v>
      </c>
      <c r="L4185">
        <v>75.3</v>
      </c>
      <c r="M4185">
        <v>77</v>
      </c>
      <c r="N4185">
        <v>90.4</v>
      </c>
      <c r="O4185">
        <v>67.5</v>
      </c>
      <c r="P4185">
        <v>63.2</v>
      </c>
      <c r="Q4185">
        <v>72.5</v>
      </c>
      <c r="R4185">
        <v>75.833333330000002</v>
      </c>
      <c r="S4185">
        <v>78.066666670000004</v>
      </c>
      <c r="T4185">
        <v>73.7</v>
      </c>
      <c r="U4185">
        <v>72.5</v>
      </c>
      <c r="V4185">
        <v>75.833333330000002</v>
      </c>
      <c r="W4185">
        <v>78.066666670000004</v>
      </c>
      <c r="X4185">
        <v>73.7</v>
      </c>
      <c r="Y4185">
        <v>0.956044</v>
      </c>
      <c r="Z4185">
        <v>0.43326999999999999</v>
      </c>
      <c r="AA4185">
        <v>0</v>
      </c>
      <c r="AB4185">
        <v>0.92869299999999999</v>
      </c>
      <c r="AC4185">
        <v>0.16671900000000001</v>
      </c>
      <c r="AD4185">
        <v>0</v>
      </c>
      <c r="AE4185">
        <v>0.98371799999999998</v>
      </c>
      <c r="AF4185">
        <v>0.89863099999999996</v>
      </c>
      <c r="AG4185">
        <v>0</v>
      </c>
      <c r="AH4185">
        <v>0.97139200000000003</v>
      </c>
      <c r="AI4185">
        <v>0.54816399999999998</v>
      </c>
      <c r="AJ4185">
        <v>0</v>
      </c>
      <c r="AK4185">
        <v>1.0289459999999999</v>
      </c>
      <c r="AL4185">
        <v>0.82208300000000001</v>
      </c>
      <c r="AM4185">
        <v>0</v>
      </c>
      <c r="AN4185">
        <v>1.0592490000000001</v>
      </c>
      <c r="AO4185">
        <v>0.64099799999999996</v>
      </c>
      <c r="AP4185">
        <v>0</v>
      </c>
      <c r="AQ4185" t="s">
        <v>5909</v>
      </c>
      <c r="AR4185" t="s">
        <v>5910</v>
      </c>
      <c r="AS4185" t="s">
        <v>5911</v>
      </c>
    </row>
    <row r="4186" spans="1:46" x14ac:dyDescent="0.4">
      <c r="A4186" t="s">
        <v>21521</v>
      </c>
      <c r="B4186" t="s">
        <v>21522</v>
      </c>
      <c r="C4186" t="s">
        <v>21523</v>
      </c>
      <c r="D4186" t="s">
        <v>21524</v>
      </c>
      <c r="E4186">
        <v>379.9</v>
      </c>
      <c r="F4186">
        <v>391.8</v>
      </c>
      <c r="G4186">
        <v>437.3</v>
      </c>
      <c r="H4186">
        <v>396.4</v>
      </c>
      <c r="I4186">
        <v>424.2</v>
      </c>
      <c r="J4186">
        <v>412</v>
      </c>
      <c r="K4186">
        <v>433.2</v>
      </c>
      <c r="L4186">
        <v>402.2</v>
      </c>
      <c r="M4186">
        <v>385.1</v>
      </c>
      <c r="N4186">
        <v>481.3</v>
      </c>
      <c r="O4186">
        <v>387.2</v>
      </c>
      <c r="P4186">
        <v>448.5</v>
      </c>
      <c r="Q4186">
        <v>403</v>
      </c>
      <c r="R4186">
        <v>410.8666667</v>
      </c>
      <c r="S4186">
        <v>406.83333329999999</v>
      </c>
      <c r="T4186">
        <v>439</v>
      </c>
      <c r="U4186">
        <v>403</v>
      </c>
      <c r="V4186">
        <v>410.8666667</v>
      </c>
      <c r="W4186">
        <v>406.83333329999999</v>
      </c>
      <c r="X4186">
        <v>439</v>
      </c>
      <c r="Y4186">
        <v>0.98085299999999997</v>
      </c>
      <c r="Z4186">
        <v>0.70375399999999999</v>
      </c>
      <c r="AA4186">
        <v>0</v>
      </c>
      <c r="AB4186">
        <v>0.99057799999999996</v>
      </c>
      <c r="AC4186">
        <v>0.87272099999999997</v>
      </c>
      <c r="AD4186">
        <v>0</v>
      </c>
      <c r="AE4186">
        <v>0.91799500000000001</v>
      </c>
      <c r="AF4186">
        <v>0.33214900000000003</v>
      </c>
      <c r="AG4186">
        <v>0</v>
      </c>
      <c r="AH4186">
        <v>1.009914</v>
      </c>
      <c r="AI4186">
        <v>0.81579900000000005</v>
      </c>
      <c r="AJ4186">
        <v>0</v>
      </c>
      <c r="AK4186">
        <v>0.93591500000000005</v>
      </c>
      <c r="AL4186">
        <v>0.38285200000000003</v>
      </c>
      <c r="AM4186">
        <v>0</v>
      </c>
      <c r="AN4186">
        <v>0.92672699999999997</v>
      </c>
      <c r="AO4186">
        <v>0.35751699999999997</v>
      </c>
      <c r="AP4186">
        <v>0</v>
      </c>
      <c r="AQ4186" t="s">
        <v>21525</v>
      </c>
      <c r="AR4186" t="s">
        <v>21526</v>
      </c>
      <c r="AS4186" t="s">
        <v>21527</v>
      </c>
      <c r="AT4186" t="s">
        <v>21528</v>
      </c>
    </row>
    <row r="4187" spans="1:46" x14ac:dyDescent="0.4">
      <c r="A4187" t="s">
        <v>21142</v>
      </c>
      <c r="B4187" t="s">
        <v>21143</v>
      </c>
      <c r="C4187" t="s">
        <v>21144</v>
      </c>
      <c r="D4187" t="s">
        <v>21145</v>
      </c>
      <c r="E4187">
        <v>363.6</v>
      </c>
      <c r="F4187">
        <v>405.7</v>
      </c>
      <c r="G4187">
        <v>416.5</v>
      </c>
      <c r="H4187">
        <v>382.7</v>
      </c>
      <c r="I4187">
        <v>421.1</v>
      </c>
      <c r="J4187">
        <v>405.5</v>
      </c>
      <c r="K4187">
        <v>434.1</v>
      </c>
      <c r="L4187">
        <v>456.4</v>
      </c>
      <c r="M4187">
        <v>426.7</v>
      </c>
      <c r="N4187">
        <v>469</v>
      </c>
      <c r="O4187">
        <v>434.8</v>
      </c>
      <c r="P4187">
        <v>444</v>
      </c>
      <c r="Q4187">
        <v>395.26666669999997</v>
      </c>
      <c r="R4187">
        <v>403.1</v>
      </c>
      <c r="S4187">
        <v>439.06666669999998</v>
      </c>
      <c r="T4187">
        <v>449.26666669999997</v>
      </c>
      <c r="U4187">
        <v>395.26666669999997</v>
      </c>
      <c r="V4187">
        <v>403.1</v>
      </c>
      <c r="W4187">
        <v>439.06666669999998</v>
      </c>
      <c r="X4187">
        <v>449.26666669999997</v>
      </c>
      <c r="Y4187">
        <v>0.98056699999999997</v>
      </c>
      <c r="Z4187">
        <v>0.710032</v>
      </c>
      <c r="AA4187">
        <v>0</v>
      </c>
      <c r="AB4187">
        <v>0.90024300000000002</v>
      </c>
      <c r="AC4187">
        <v>7.6397000000000007E-2</v>
      </c>
      <c r="AD4187">
        <v>0</v>
      </c>
      <c r="AE4187">
        <v>0.87980400000000003</v>
      </c>
      <c r="AF4187">
        <v>4.7480000000000001E-2</v>
      </c>
      <c r="AG4187">
        <v>0</v>
      </c>
      <c r="AH4187">
        <v>0.91808400000000001</v>
      </c>
      <c r="AI4187">
        <v>6.5481999999999999E-2</v>
      </c>
      <c r="AJ4187">
        <v>0</v>
      </c>
      <c r="AK4187">
        <v>0.89724000000000004</v>
      </c>
      <c r="AL4187">
        <v>3.7930999999999999E-2</v>
      </c>
      <c r="AM4187">
        <v>0</v>
      </c>
      <c r="AN4187">
        <v>0.97729600000000005</v>
      </c>
      <c r="AO4187">
        <v>0.49399199999999999</v>
      </c>
      <c r="AP4187">
        <v>0</v>
      </c>
      <c r="AQ4187" t="s">
        <v>21146</v>
      </c>
      <c r="AR4187" t="s">
        <v>21147</v>
      </c>
      <c r="AS4187" t="s">
        <v>21148</v>
      </c>
      <c r="AT4187" t="s">
        <v>21149</v>
      </c>
    </row>
    <row r="4188" spans="1:46" x14ac:dyDescent="0.4">
      <c r="A4188" t="s">
        <v>21251</v>
      </c>
      <c r="B4188" t="s">
        <v>21252</v>
      </c>
      <c r="C4188" t="s">
        <v>21253</v>
      </c>
      <c r="D4188" t="s">
        <v>21254</v>
      </c>
      <c r="E4188">
        <v>4893.2</v>
      </c>
      <c r="F4188">
        <v>6563.2</v>
      </c>
      <c r="G4188">
        <v>5865.7</v>
      </c>
      <c r="H4188">
        <v>6428.7</v>
      </c>
      <c r="I4188">
        <v>5823.1</v>
      </c>
      <c r="J4188">
        <v>5608.3</v>
      </c>
      <c r="K4188">
        <v>5079.5</v>
      </c>
      <c r="L4188">
        <v>5155.7</v>
      </c>
      <c r="M4188">
        <v>4680.3999999999996</v>
      </c>
      <c r="N4188">
        <v>5999.1</v>
      </c>
      <c r="O4188">
        <v>5352.4</v>
      </c>
      <c r="P4188">
        <v>5539.4</v>
      </c>
      <c r="Q4188">
        <v>5774.0333330000003</v>
      </c>
      <c r="R4188">
        <v>5953.3666670000002</v>
      </c>
      <c r="S4188">
        <v>4971.8666670000002</v>
      </c>
      <c r="T4188">
        <v>5630.3</v>
      </c>
      <c r="U4188">
        <v>5774.0333330000003</v>
      </c>
      <c r="V4188">
        <v>5953.3666670000002</v>
      </c>
      <c r="W4188">
        <v>4971.8666670000002</v>
      </c>
      <c r="X4188">
        <v>5630.3</v>
      </c>
      <c r="Y4188">
        <v>0.96987699999999999</v>
      </c>
      <c r="Z4188">
        <v>0.75777000000000005</v>
      </c>
      <c r="AA4188">
        <v>0</v>
      </c>
      <c r="AB4188">
        <v>1.161341</v>
      </c>
      <c r="AC4188">
        <v>0.18821099999999999</v>
      </c>
      <c r="AD4188">
        <v>0</v>
      </c>
      <c r="AE4188">
        <v>1.0255289999999999</v>
      </c>
      <c r="AF4188">
        <v>0.79630100000000004</v>
      </c>
      <c r="AG4188">
        <v>0</v>
      </c>
      <c r="AH4188">
        <v>1.197411</v>
      </c>
      <c r="AI4188">
        <v>2.6622E-2</v>
      </c>
      <c r="AJ4188">
        <v>0</v>
      </c>
      <c r="AK4188">
        <v>1.05738</v>
      </c>
      <c r="AL4188">
        <v>0.35872999999999999</v>
      </c>
      <c r="AM4188">
        <v>0</v>
      </c>
      <c r="AN4188">
        <v>0.88305500000000003</v>
      </c>
      <c r="AO4188">
        <v>5.3039000000000003E-2</v>
      </c>
      <c r="AP4188">
        <v>0</v>
      </c>
      <c r="AQ4188" t="s">
        <v>64</v>
      </c>
      <c r="AR4188" t="s">
        <v>21255</v>
      </c>
      <c r="AS4188" t="s">
        <v>21256</v>
      </c>
    </row>
    <row r="4189" spans="1:46" x14ac:dyDescent="0.4">
      <c r="A4189" t="s">
        <v>17517</v>
      </c>
      <c r="B4189" t="s">
        <v>17518</v>
      </c>
      <c r="C4189" t="s">
        <v>17519</v>
      </c>
      <c r="D4189" t="s">
        <v>17520</v>
      </c>
      <c r="E4189">
        <v>221.2</v>
      </c>
      <c r="F4189">
        <v>260.89999999999998</v>
      </c>
      <c r="G4189">
        <v>232</v>
      </c>
      <c r="H4189">
        <v>330.4</v>
      </c>
      <c r="I4189">
        <v>233.1</v>
      </c>
      <c r="J4189">
        <v>253.1</v>
      </c>
      <c r="K4189">
        <v>229.9</v>
      </c>
      <c r="L4189">
        <v>231.6</v>
      </c>
      <c r="M4189">
        <v>233.8</v>
      </c>
      <c r="N4189">
        <v>274.60000000000002</v>
      </c>
      <c r="O4189">
        <v>224.8</v>
      </c>
      <c r="P4189">
        <v>211.2</v>
      </c>
      <c r="Q4189">
        <v>238.03333330000001</v>
      </c>
      <c r="R4189">
        <v>272.2</v>
      </c>
      <c r="S4189">
        <v>231.7666667</v>
      </c>
      <c r="T4189">
        <v>236.8666667</v>
      </c>
      <c r="U4189">
        <v>238.03333330000001</v>
      </c>
      <c r="V4189">
        <v>272.2</v>
      </c>
      <c r="W4189">
        <v>231.7666667</v>
      </c>
      <c r="X4189">
        <v>236.8666667</v>
      </c>
      <c r="Y4189">
        <v>0.87448000000000004</v>
      </c>
      <c r="Z4189">
        <v>0.34509200000000001</v>
      </c>
      <c r="AA4189">
        <v>0</v>
      </c>
      <c r="AB4189">
        <v>1.027039</v>
      </c>
      <c r="AC4189">
        <v>0.62643899999999997</v>
      </c>
      <c r="AD4189">
        <v>0</v>
      </c>
      <c r="AE4189">
        <v>1.0049250000000001</v>
      </c>
      <c r="AF4189">
        <v>0.96134399999999998</v>
      </c>
      <c r="AG4189">
        <v>0</v>
      </c>
      <c r="AH4189">
        <v>1.1744570000000001</v>
      </c>
      <c r="AI4189">
        <v>0.24488099999999999</v>
      </c>
      <c r="AJ4189">
        <v>0</v>
      </c>
      <c r="AK4189">
        <v>1.14917</v>
      </c>
      <c r="AL4189">
        <v>0.37442700000000001</v>
      </c>
      <c r="AM4189">
        <v>0</v>
      </c>
      <c r="AN4189">
        <v>0.97846900000000003</v>
      </c>
      <c r="AO4189">
        <v>0.80468300000000004</v>
      </c>
      <c r="AP4189">
        <v>0</v>
      </c>
      <c r="AQ4189" t="s">
        <v>17521</v>
      </c>
      <c r="AR4189" t="s">
        <v>17522</v>
      </c>
      <c r="AS4189" t="s">
        <v>17523</v>
      </c>
    </row>
    <row r="4190" spans="1:46" x14ac:dyDescent="0.4">
      <c r="A4190" t="s">
        <v>17401</v>
      </c>
      <c r="B4190" t="s">
        <v>17402</v>
      </c>
      <c r="C4190" t="s">
        <v>17403</v>
      </c>
      <c r="D4190" t="s">
        <v>17404</v>
      </c>
      <c r="E4190">
        <v>15331.8</v>
      </c>
      <c r="F4190">
        <v>17270.3</v>
      </c>
      <c r="G4190">
        <v>13183.5</v>
      </c>
      <c r="H4190">
        <v>14472.2</v>
      </c>
      <c r="I4190">
        <v>16469.3</v>
      </c>
      <c r="J4190">
        <v>16801.400000000001</v>
      </c>
      <c r="K4190">
        <v>15118.4</v>
      </c>
      <c r="L4190">
        <v>16025.2</v>
      </c>
      <c r="M4190">
        <v>14780.7</v>
      </c>
      <c r="N4190">
        <v>19233.3</v>
      </c>
      <c r="O4190">
        <v>14308</v>
      </c>
      <c r="P4190">
        <v>17241.599999999999</v>
      </c>
      <c r="Q4190">
        <v>15261.866669999999</v>
      </c>
      <c r="R4190">
        <v>15914.3</v>
      </c>
      <c r="S4190">
        <v>15308.1</v>
      </c>
      <c r="T4190">
        <v>16927.633330000001</v>
      </c>
      <c r="U4190">
        <v>15261.866669999999</v>
      </c>
      <c r="V4190">
        <v>15914.3</v>
      </c>
      <c r="W4190">
        <v>15308.1</v>
      </c>
      <c r="X4190">
        <v>16927.633330000001</v>
      </c>
      <c r="Y4190">
        <v>0.95900300000000005</v>
      </c>
      <c r="Z4190">
        <v>0.66244800000000004</v>
      </c>
      <c r="AA4190">
        <v>0</v>
      </c>
      <c r="AB4190">
        <v>0.99697999999999998</v>
      </c>
      <c r="AC4190">
        <v>0.97198499999999999</v>
      </c>
      <c r="AD4190">
        <v>0</v>
      </c>
      <c r="AE4190">
        <v>0.90159500000000004</v>
      </c>
      <c r="AF4190">
        <v>0.419848</v>
      </c>
      <c r="AG4190">
        <v>0</v>
      </c>
      <c r="AH4190">
        <v>1.0396000000000001</v>
      </c>
      <c r="AI4190">
        <v>0.49920300000000001</v>
      </c>
      <c r="AJ4190">
        <v>0</v>
      </c>
      <c r="AK4190">
        <v>0.940137</v>
      </c>
      <c r="AL4190">
        <v>0.562033</v>
      </c>
      <c r="AM4190">
        <v>0</v>
      </c>
      <c r="AN4190">
        <v>0.90432599999999996</v>
      </c>
      <c r="AO4190">
        <v>0.33470699999999998</v>
      </c>
      <c r="AP4190">
        <v>0</v>
      </c>
      <c r="AR4190" t="s">
        <v>17405</v>
      </c>
      <c r="AS4190" t="s">
        <v>17406</v>
      </c>
    </row>
    <row r="4191" spans="1:46" x14ac:dyDescent="0.4">
      <c r="A4191" t="s">
        <v>14230</v>
      </c>
      <c r="B4191" t="s">
        <v>14231</v>
      </c>
      <c r="C4191" t="s">
        <v>14232</v>
      </c>
      <c r="D4191" t="s">
        <v>14233</v>
      </c>
      <c r="E4191">
        <v>393.9</v>
      </c>
      <c r="F4191">
        <v>416</v>
      </c>
      <c r="G4191">
        <v>565.29999999999995</v>
      </c>
      <c r="H4191">
        <v>448.4</v>
      </c>
      <c r="I4191">
        <v>383.7</v>
      </c>
      <c r="J4191">
        <v>417.2</v>
      </c>
      <c r="K4191">
        <v>413.5</v>
      </c>
      <c r="L4191">
        <v>379.6</v>
      </c>
      <c r="M4191">
        <v>419.8</v>
      </c>
      <c r="N4191">
        <v>404.6</v>
      </c>
      <c r="O4191">
        <v>446.2</v>
      </c>
      <c r="P4191">
        <v>372.4</v>
      </c>
      <c r="Q4191">
        <v>458.4</v>
      </c>
      <c r="R4191">
        <v>416.43333330000002</v>
      </c>
      <c r="S4191">
        <v>404.3</v>
      </c>
      <c r="T4191">
        <v>407.73333330000003</v>
      </c>
      <c r="U4191">
        <v>458.4</v>
      </c>
      <c r="V4191">
        <v>416.43333330000002</v>
      </c>
      <c r="W4191">
        <v>404.3</v>
      </c>
      <c r="X4191">
        <v>407.73333330000003</v>
      </c>
      <c r="Y4191">
        <v>1.100776</v>
      </c>
      <c r="Z4191">
        <v>0.50226999999999999</v>
      </c>
      <c r="AA4191">
        <v>0</v>
      </c>
      <c r="AB4191">
        <v>1.133812</v>
      </c>
      <c r="AC4191">
        <v>0.382992</v>
      </c>
      <c r="AD4191">
        <v>0</v>
      </c>
      <c r="AE4191">
        <v>1.1242639999999999</v>
      </c>
      <c r="AF4191">
        <v>0.43103000000000002</v>
      </c>
      <c r="AG4191">
        <v>0</v>
      </c>
      <c r="AH4191">
        <v>1.030011</v>
      </c>
      <c r="AI4191">
        <v>0.617842</v>
      </c>
      <c r="AJ4191">
        <v>0</v>
      </c>
      <c r="AK4191">
        <v>1.0213369999999999</v>
      </c>
      <c r="AL4191">
        <v>0.77446199999999998</v>
      </c>
      <c r="AM4191">
        <v>0</v>
      </c>
      <c r="AN4191">
        <v>0.99157899999999999</v>
      </c>
      <c r="AO4191">
        <v>0.89634000000000003</v>
      </c>
      <c r="AP4191">
        <v>0</v>
      </c>
      <c r="AQ4191" t="s">
        <v>2617</v>
      </c>
      <c r="AS4191" t="s">
        <v>2618</v>
      </c>
    </row>
    <row r="4192" spans="1:46" x14ac:dyDescent="0.4">
      <c r="A4192" t="s">
        <v>18504</v>
      </c>
      <c r="B4192" t="s">
        <v>18505</v>
      </c>
      <c r="C4192" t="s">
        <v>18506</v>
      </c>
      <c r="D4192" t="s">
        <v>18507</v>
      </c>
      <c r="E4192">
        <v>2046.6</v>
      </c>
      <c r="F4192">
        <v>2301.1</v>
      </c>
      <c r="G4192">
        <v>2137.5</v>
      </c>
      <c r="H4192">
        <v>2220.5</v>
      </c>
      <c r="I4192">
        <v>2346.5</v>
      </c>
      <c r="J4192">
        <v>2330.6</v>
      </c>
      <c r="K4192">
        <v>2296.8000000000002</v>
      </c>
      <c r="L4192">
        <v>2463.6</v>
      </c>
      <c r="M4192">
        <v>2358.6999999999998</v>
      </c>
      <c r="N4192">
        <v>2301.8000000000002</v>
      </c>
      <c r="O4192">
        <v>2233.1</v>
      </c>
      <c r="P4192">
        <v>2456.1</v>
      </c>
      <c r="Q4192">
        <v>2161.7333330000001</v>
      </c>
      <c r="R4192">
        <v>2299.1999999999998</v>
      </c>
      <c r="S4192">
        <v>2373.0333329999999</v>
      </c>
      <c r="T4192">
        <v>2330.333333</v>
      </c>
      <c r="U4192">
        <v>2161.7333330000001</v>
      </c>
      <c r="V4192">
        <v>2299.1999999999998</v>
      </c>
      <c r="W4192">
        <v>2373.0333329999999</v>
      </c>
      <c r="X4192">
        <v>2330.333333</v>
      </c>
      <c r="Y4192">
        <v>0.94021100000000002</v>
      </c>
      <c r="Z4192">
        <v>0.17846799999999999</v>
      </c>
      <c r="AA4192">
        <v>0</v>
      </c>
      <c r="AB4192">
        <v>0.91095800000000005</v>
      </c>
      <c r="AC4192">
        <v>7.6388999999999999E-2</v>
      </c>
      <c r="AD4192">
        <v>0</v>
      </c>
      <c r="AE4192">
        <v>0.92764999999999997</v>
      </c>
      <c r="AF4192">
        <v>0.16528599999999999</v>
      </c>
      <c r="AG4192">
        <v>0</v>
      </c>
      <c r="AH4192">
        <v>0.96888700000000005</v>
      </c>
      <c r="AI4192">
        <v>0.30468000000000001</v>
      </c>
      <c r="AJ4192">
        <v>0</v>
      </c>
      <c r="AK4192">
        <v>0.98663999999999996</v>
      </c>
      <c r="AL4192">
        <v>0.70638100000000004</v>
      </c>
      <c r="AM4192">
        <v>0</v>
      </c>
      <c r="AN4192">
        <v>1.018324</v>
      </c>
      <c r="AO4192">
        <v>0.62988999999999995</v>
      </c>
      <c r="AP4192">
        <v>0</v>
      </c>
      <c r="AQ4192" t="s">
        <v>18508</v>
      </c>
      <c r="AS4192" t="s">
        <v>18509</v>
      </c>
    </row>
    <row r="4193" spans="1:46" x14ac:dyDescent="0.4">
      <c r="A4193" t="s">
        <v>4101</v>
      </c>
      <c r="B4193" t="s">
        <v>4102</v>
      </c>
      <c r="C4193" t="s">
        <v>4103</v>
      </c>
      <c r="D4193" t="s">
        <v>4104</v>
      </c>
      <c r="E4193">
        <v>230.4</v>
      </c>
      <c r="F4193">
        <v>222.9</v>
      </c>
      <c r="G4193">
        <v>199.3</v>
      </c>
      <c r="H4193">
        <v>221.4</v>
      </c>
      <c r="I4193">
        <v>212</v>
      </c>
      <c r="J4193">
        <v>203.5</v>
      </c>
      <c r="K4193">
        <v>220.7</v>
      </c>
      <c r="L4193">
        <v>216.6</v>
      </c>
      <c r="M4193">
        <v>213.5</v>
      </c>
      <c r="N4193">
        <v>218.4</v>
      </c>
      <c r="O4193">
        <v>229.3</v>
      </c>
      <c r="P4193">
        <v>212.3</v>
      </c>
      <c r="Q4193">
        <v>217.53333330000001</v>
      </c>
      <c r="R4193">
        <v>212.3</v>
      </c>
      <c r="S4193">
        <v>216.93333329999999</v>
      </c>
      <c r="T4193">
        <v>220</v>
      </c>
      <c r="U4193">
        <v>217.53333330000001</v>
      </c>
      <c r="V4193">
        <v>212.3</v>
      </c>
      <c r="W4193">
        <v>216.93333329999999</v>
      </c>
      <c r="X4193">
        <v>220</v>
      </c>
      <c r="Y4193">
        <v>1.024651</v>
      </c>
      <c r="Z4193">
        <v>0.65042800000000001</v>
      </c>
      <c r="AA4193">
        <v>0</v>
      </c>
      <c r="AB4193">
        <v>1.002766</v>
      </c>
      <c r="AC4193">
        <v>0.95316000000000001</v>
      </c>
      <c r="AD4193">
        <v>0</v>
      </c>
      <c r="AE4193">
        <v>0.988788</v>
      </c>
      <c r="AF4193">
        <v>0.82753600000000005</v>
      </c>
      <c r="AG4193">
        <v>0</v>
      </c>
      <c r="AH4193">
        <v>0.97864200000000001</v>
      </c>
      <c r="AI4193">
        <v>0.45258900000000002</v>
      </c>
      <c r="AJ4193">
        <v>0</v>
      </c>
      <c r="AK4193">
        <v>0.96499999999999997</v>
      </c>
      <c r="AL4193">
        <v>0.34348299999999998</v>
      </c>
      <c r="AM4193">
        <v>0</v>
      </c>
      <c r="AN4193">
        <v>0.98606099999999997</v>
      </c>
      <c r="AO4193">
        <v>0.59992599999999996</v>
      </c>
      <c r="AP4193">
        <v>0</v>
      </c>
      <c r="AQ4193" t="s">
        <v>4105</v>
      </c>
      <c r="AR4193" t="s">
        <v>4106</v>
      </c>
      <c r="AS4193" t="s">
        <v>4107</v>
      </c>
    </row>
    <row r="4194" spans="1:46" x14ac:dyDescent="0.4">
      <c r="A4194" t="s">
        <v>27092</v>
      </c>
      <c r="B4194" t="s">
        <v>27093</v>
      </c>
      <c r="C4194" t="s">
        <v>27094</v>
      </c>
      <c r="D4194" t="s">
        <v>27095</v>
      </c>
      <c r="E4194">
        <v>1048.0999999999999</v>
      </c>
      <c r="F4194">
        <v>1115.7</v>
      </c>
      <c r="G4194">
        <v>1050.4000000000001</v>
      </c>
      <c r="H4194">
        <v>1079</v>
      </c>
      <c r="I4194">
        <v>1118.5999999999999</v>
      </c>
      <c r="J4194">
        <v>1133.5999999999999</v>
      </c>
      <c r="K4194">
        <v>1087.4000000000001</v>
      </c>
      <c r="L4194">
        <v>1133.3</v>
      </c>
      <c r="M4194">
        <v>1027.5</v>
      </c>
      <c r="N4194">
        <v>1132.0999999999999</v>
      </c>
      <c r="O4194">
        <v>1063.9000000000001</v>
      </c>
      <c r="P4194">
        <v>1053.5</v>
      </c>
      <c r="Q4194">
        <v>1071.4000000000001</v>
      </c>
      <c r="R4194">
        <v>1110.4000000000001</v>
      </c>
      <c r="S4194">
        <v>1082.7333329999999</v>
      </c>
      <c r="T4194">
        <v>1083.166667</v>
      </c>
      <c r="U4194">
        <v>1071.4000000000001</v>
      </c>
      <c r="V4194">
        <v>1110.4000000000001</v>
      </c>
      <c r="W4194">
        <v>1082.7333329999999</v>
      </c>
      <c r="X4194">
        <v>1083.166667</v>
      </c>
      <c r="Y4194">
        <v>0.96487800000000001</v>
      </c>
      <c r="Z4194">
        <v>0.22913600000000001</v>
      </c>
      <c r="AA4194">
        <v>0</v>
      </c>
      <c r="AB4194">
        <v>0.989533</v>
      </c>
      <c r="AC4194">
        <v>0.77928200000000003</v>
      </c>
      <c r="AD4194">
        <v>0</v>
      </c>
      <c r="AE4194">
        <v>0.98913700000000004</v>
      </c>
      <c r="AF4194">
        <v>0.74052399999999996</v>
      </c>
      <c r="AG4194">
        <v>0</v>
      </c>
      <c r="AH4194">
        <v>1.0255529999999999</v>
      </c>
      <c r="AI4194">
        <v>0.46981699999999998</v>
      </c>
      <c r="AJ4194">
        <v>0</v>
      </c>
      <c r="AK4194">
        <v>1.025142</v>
      </c>
      <c r="AL4194">
        <v>0.40881000000000001</v>
      </c>
      <c r="AM4194">
        <v>0</v>
      </c>
      <c r="AN4194">
        <v>0.99960000000000004</v>
      </c>
      <c r="AO4194">
        <v>0.991734</v>
      </c>
      <c r="AP4194">
        <v>0</v>
      </c>
      <c r="AQ4194" t="s">
        <v>506</v>
      </c>
      <c r="AR4194" t="s">
        <v>27096</v>
      </c>
      <c r="AS4194" t="s">
        <v>27097</v>
      </c>
    </row>
    <row r="4195" spans="1:46" x14ac:dyDescent="0.4">
      <c r="A4195" t="s">
        <v>7942</v>
      </c>
      <c r="B4195" t="s">
        <v>7943</v>
      </c>
      <c r="C4195" t="s">
        <v>7944</v>
      </c>
      <c r="D4195" t="s">
        <v>7945</v>
      </c>
      <c r="E4195">
        <v>1546.7</v>
      </c>
      <c r="F4195">
        <v>1513.4</v>
      </c>
      <c r="G4195">
        <v>1544.4</v>
      </c>
      <c r="H4195">
        <v>1510.9</v>
      </c>
      <c r="I4195">
        <v>1546.8</v>
      </c>
      <c r="J4195">
        <v>1413</v>
      </c>
      <c r="K4195">
        <v>1462.1</v>
      </c>
      <c r="L4195">
        <v>1489.9</v>
      </c>
      <c r="M4195">
        <v>1543.1</v>
      </c>
      <c r="N4195">
        <v>1556.3</v>
      </c>
      <c r="O4195">
        <v>1587</v>
      </c>
      <c r="P4195">
        <v>1469.9</v>
      </c>
      <c r="Q4195">
        <v>1534.833333</v>
      </c>
      <c r="R4195">
        <v>1490.2333329999999</v>
      </c>
      <c r="S4195">
        <v>1498.366667</v>
      </c>
      <c r="T4195">
        <v>1537.7333329999999</v>
      </c>
      <c r="U4195">
        <v>1534.833333</v>
      </c>
      <c r="V4195">
        <v>1490.2333329999999</v>
      </c>
      <c r="W4195">
        <v>1498.366667</v>
      </c>
      <c r="X4195">
        <v>1537.7333329999999</v>
      </c>
      <c r="Y4195">
        <v>1.029928</v>
      </c>
      <c r="Z4195">
        <v>0.34198200000000001</v>
      </c>
      <c r="AA4195">
        <v>0</v>
      </c>
      <c r="AB4195">
        <v>1.024338</v>
      </c>
      <c r="AC4195">
        <v>0.23452300000000001</v>
      </c>
      <c r="AD4195">
        <v>0</v>
      </c>
      <c r="AE4195">
        <v>0.99811399999999995</v>
      </c>
      <c r="AF4195">
        <v>0.94075299999999995</v>
      </c>
      <c r="AG4195">
        <v>0</v>
      </c>
      <c r="AH4195">
        <v>0.99457200000000001</v>
      </c>
      <c r="AI4195">
        <v>0.86967799999999995</v>
      </c>
      <c r="AJ4195">
        <v>0</v>
      </c>
      <c r="AK4195">
        <v>0.96911000000000003</v>
      </c>
      <c r="AL4195">
        <v>0.42219200000000001</v>
      </c>
      <c r="AM4195">
        <v>0</v>
      </c>
      <c r="AN4195">
        <v>0.97440000000000004</v>
      </c>
      <c r="AO4195">
        <v>0.405223</v>
      </c>
      <c r="AP4195">
        <v>0</v>
      </c>
      <c r="AQ4195" t="s">
        <v>7946</v>
      </c>
      <c r="AR4195" t="s">
        <v>7947</v>
      </c>
      <c r="AS4195" t="s">
        <v>7948</v>
      </c>
    </row>
    <row r="4196" spans="1:46" x14ac:dyDescent="0.4">
      <c r="A4196" t="s">
        <v>16581</v>
      </c>
      <c r="B4196" t="s">
        <v>16582</v>
      </c>
      <c r="C4196" t="s">
        <v>16583</v>
      </c>
      <c r="D4196" t="s">
        <v>16584</v>
      </c>
      <c r="E4196">
        <v>759.7</v>
      </c>
      <c r="F4196">
        <v>838.1</v>
      </c>
      <c r="G4196">
        <v>705.3</v>
      </c>
      <c r="H4196">
        <v>745</v>
      </c>
      <c r="I4196">
        <v>704.5</v>
      </c>
      <c r="J4196">
        <v>721.8</v>
      </c>
      <c r="K4196">
        <v>760.1</v>
      </c>
      <c r="L4196">
        <v>761.7</v>
      </c>
      <c r="M4196">
        <v>724.9</v>
      </c>
      <c r="N4196">
        <v>754.3</v>
      </c>
      <c r="O4196">
        <v>738.2</v>
      </c>
      <c r="P4196">
        <v>758.8</v>
      </c>
      <c r="Q4196">
        <v>767.7</v>
      </c>
      <c r="R4196">
        <v>723.76666669999997</v>
      </c>
      <c r="S4196">
        <v>748.9</v>
      </c>
      <c r="T4196">
        <v>750.43333329999996</v>
      </c>
      <c r="U4196">
        <v>767.7</v>
      </c>
      <c r="V4196">
        <v>723.76666669999997</v>
      </c>
      <c r="W4196">
        <v>748.9</v>
      </c>
      <c r="X4196">
        <v>750.43333329999996</v>
      </c>
      <c r="Y4196">
        <v>1.0607009999999999</v>
      </c>
      <c r="Z4196">
        <v>0.33681299999999997</v>
      </c>
      <c r="AA4196">
        <v>0</v>
      </c>
      <c r="AB4196">
        <v>1.0251030000000001</v>
      </c>
      <c r="AC4196">
        <v>0.66567399999999999</v>
      </c>
      <c r="AD4196">
        <v>0</v>
      </c>
      <c r="AE4196">
        <v>1.0230090000000001</v>
      </c>
      <c r="AF4196">
        <v>0.68120899999999995</v>
      </c>
      <c r="AG4196">
        <v>0</v>
      </c>
      <c r="AH4196">
        <v>0.96643999999999997</v>
      </c>
      <c r="AI4196">
        <v>0.208734</v>
      </c>
      <c r="AJ4196">
        <v>0</v>
      </c>
      <c r="AK4196">
        <v>0.96446500000000002</v>
      </c>
      <c r="AL4196">
        <v>0.115354</v>
      </c>
      <c r="AM4196">
        <v>0</v>
      </c>
      <c r="AN4196">
        <v>0.99795699999999998</v>
      </c>
      <c r="AO4196">
        <v>0.91528900000000002</v>
      </c>
      <c r="AP4196">
        <v>0</v>
      </c>
      <c r="AQ4196" t="s">
        <v>16585</v>
      </c>
      <c r="AR4196" t="s">
        <v>7947</v>
      </c>
      <c r="AS4196" t="s">
        <v>16586</v>
      </c>
      <c r="AT4196" t="s">
        <v>16587</v>
      </c>
    </row>
    <row r="4197" spans="1:46" x14ac:dyDescent="0.4">
      <c r="A4197" t="s">
        <v>1144</v>
      </c>
      <c r="B4197" t="s">
        <v>1145</v>
      </c>
      <c r="C4197" t="s">
        <v>1146</v>
      </c>
      <c r="D4197" t="s">
        <v>1147</v>
      </c>
      <c r="E4197">
        <v>198.9</v>
      </c>
      <c r="F4197">
        <v>155.5</v>
      </c>
      <c r="G4197">
        <v>159.6</v>
      </c>
      <c r="H4197">
        <v>182.8</v>
      </c>
      <c r="I4197">
        <v>181.5</v>
      </c>
      <c r="J4197">
        <v>147.4</v>
      </c>
      <c r="K4197">
        <v>174.6</v>
      </c>
      <c r="L4197">
        <v>151.4</v>
      </c>
      <c r="M4197">
        <v>161.19999999999999</v>
      </c>
      <c r="N4197">
        <v>154.6</v>
      </c>
      <c r="O4197">
        <v>172.7</v>
      </c>
      <c r="P4197">
        <v>137.69999999999999</v>
      </c>
      <c r="Q4197">
        <v>171.33333329999999</v>
      </c>
      <c r="R4197">
        <v>170.56666670000001</v>
      </c>
      <c r="S4197">
        <v>162.4</v>
      </c>
      <c r="T4197">
        <v>155</v>
      </c>
      <c r="U4197">
        <v>171.33333329999999</v>
      </c>
      <c r="V4197">
        <v>170.56666670000001</v>
      </c>
      <c r="W4197">
        <v>162.4</v>
      </c>
      <c r="X4197">
        <v>155</v>
      </c>
      <c r="Y4197">
        <v>1.0044949999999999</v>
      </c>
      <c r="Z4197">
        <v>0.96815099999999998</v>
      </c>
      <c r="AA4197">
        <v>0</v>
      </c>
      <c r="AB4197">
        <v>1.0550079999999999</v>
      </c>
      <c r="AC4197">
        <v>0.59253900000000004</v>
      </c>
      <c r="AD4197">
        <v>0</v>
      </c>
      <c r="AE4197">
        <v>1.1053759999999999</v>
      </c>
      <c r="AF4197">
        <v>0.39438400000000001</v>
      </c>
      <c r="AG4197">
        <v>0</v>
      </c>
      <c r="AH4197">
        <v>1.050287</v>
      </c>
      <c r="AI4197">
        <v>0.57511100000000004</v>
      </c>
      <c r="AJ4197">
        <v>0</v>
      </c>
      <c r="AK4197">
        <v>1.10043</v>
      </c>
      <c r="AL4197">
        <v>0.36862499999999998</v>
      </c>
      <c r="AM4197">
        <v>0</v>
      </c>
      <c r="AN4197">
        <v>1.047742</v>
      </c>
      <c r="AO4197">
        <v>0.57502900000000001</v>
      </c>
      <c r="AP4197">
        <v>0</v>
      </c>
      <c r="AQ4197" t="s">
        <v>1148</v>
      </c>
      <c r="AR4197" t="s">
        <v>1149</v>
      </c>
      <c r="AS4197" t="s">
        <v>1150</v>
      </c>
    </row>
    <row r="4198" spans="1:46" x14ac:dyDescent="0.4">
      <c r="A4198" t="s">
        <v>22520</v>
      </c>
      <c r="B4198" t="s">
        <v>22521</v>
      </c>
      <c r="C4198" t="s">
        <v>22522</v>
      </c>
      <c r="D4198" t="s">
        <v>22523</v>
      </c>
      <c r="E4198">
        <v>21912.7</v>
      </c>
      <c r="F4198">
        <v>24750.5</v>
      </c>
      <c r="G4198">
        <v>22177.8</v>
      </c>
      <c r="H4198">
        <v>23951.3</v>
      </c>
      <c r="I4198">
        <v>25011.9</v>
      </c>
      <c r="J4198">
        <v>24226.400000000001</v>
      </c>
      <c r="K4198">
        <v>24355</v>
      </c>
      <c r="L4198">
        <v>25300.6</v>
      </c>
      <c r="M4198">
        <v>23540.2</v>
      </c>
      <c r="N4198">
        <v>24937.9</v>
      </c>
      <c r="O4198">
        <v>23721</v>
      </c>
      <c r="P4198">
        <v>26000.1</v>
      </c>
      <c r="Q4198">
        <v>22947</v>
      </c>
      <c r="R4198">
        <v>24396.533329999998</v>
      </c>
      <c r="S4198">
        <v>24398.6</v>
      </c>
      <c r="T4198">
        <v>24886.333330000001</v>
      </c>
      <c r="U4198">
        <v>22947</v>
      </c>
      <c r="V4198">
        <v>24396.533329999998</v>
      </c>
      <c r="W4198">
        <v>24398.6</v>
      </c>
      <c r="X4198">
        <v>24886.333330000001</v>
      </c>
      <c r="Y4198">
        <v>0.94058399999999998</v>
      </c>
      <c r="Z4198">
        <v>0.20525299999999999</v>
      </c>
      <c r="AA4198">
        <v>0</v>
      </c>
      <c r="AB4198">
        <v>0.94050500000000004</v>
      </c>
      <c r="AC4198">
        <v>0.23458000000000001</v>
      </c>
      <c r="AD4198">
        <v>0</v>
      </c>
      <c r="AE4198">
        <v>0.922072</v>
      </c>
      <c r="AF4198">
        <v>0.15815699999999999</v>
      </c>
      <c r="AG4198">
        <v>0</v>
      </c>
      <c r="AH4198">
        <v>0.999915</v>
      </c>
      <c r="AI4198">
        <v>0.99741599999999997</v>
      </c>
      <c r="AJ4198">
        <v>0</v>
      </c>
      <c r="AK4198">
        <v>0.98031900000000005</v>
      </c>
      <c r="AL4198">
        <v>0.53957699999999997</v>
      </c>
      <c r="AM4198">
        <v>0</v>
      </c>
      <c r="AN4198">
        <v>0.980402</v>
      </c>
      <c r="AO4198">
        <v>0.58921999999999997</v>
      </c>
      <c r="AP4198">
        <v>0</v>
      </c>
      <c r="AQ4198" t="s">
        <v>22524</v>
      </c>
      <c r="AR4198" t="s">
        <v>22525</v>
      </c>
      <c r="AS4198" t="s">
        <v>22526</v>
      </c>
    </row>
    <row r="4199" spans="1:46" x14ac:dyDescent="0.4">
      <c r="A4199" t="s">
        <v>19110</v>
      </c>
      <c r="B4199" t="s">
        <v>19111</v>
      </c>
      <c r="C4199" t="s">
        <v>19112</v>
      </c>
      <c r="D4199" t="s">
        <v>19113</v>
      </c>
      <c r="E4199">
        <v>1426.3</v>
      </c>
      <c r="F4199">
        <v>1549.2</v>
      </c>
      <c r="G4199">
        <v>1417.6</v>
      </c>
      <c r="H4199">
        <v>1597.1</v>
      </c>
      <c r="I4199">
        <v>1554.9</v>
      </c>
      <c r="J4199">
        <v>1569.8</v>
      </c>
      <c r="K4199">
        <v>1507.9</v>
      </c>
      <c r="L4199">
        <v>1528.5</v>
      </c>
      <c r="M4199">
        <v>1357.5</v>
      </c>
      <c r="N4199">
        <v>1551.7</v>
      </c>
      <c r="O4199">
        <v>1471</v>
      </c>
      <c r="P4199">
        <v>1575.5</v>
      </c>
      <c r="Q4199">
        <v>1464.366667</v>
      </c>
      <c r="R4199">
        <v>1573.9333329999999</v>
      </c>
      <c r="S4199">
        <v>1464.633333</v>
      </c>
      <c r="T4199">
        <v>1532.7333329999999</v>
      </c>
      <c r="U4199">
        <v>1464.366667</v>
      </c>
      <c r="V4199">
        <v>1573.9333329999999</v>
      </c>
      <c r="W4199">
        <v>1464.633333</v>
      </c>
      <c r="X4199">
        <v>1532.7333329999999</v>
      </c>
      <c r="Y4199">
        <v>0.93038699999999996</v>
      </c>
      <c r="Z4199">
        <v>6.8502999999999994E-2</v>
      </c>
      <c r="AA4199">
        <v>0</v>
      </c>
      <c r="AB4199">
        <v>0.99981799999999998</v>
      </c>
      <c r="AC4199">
        <v>0.99708600000000003</v>
      </c>
      <c r="AD4199">
        <v>0</v>
      </c>
      <c r="AE4199">
        <v>0.95539600000000002</v>
      </c>
      <c r="AF4199">
        <v>0.26633899999999999</v>
      </c>
      <c r="AG4199">
        <v>0</v>
      </c>
      <c r="AH4199">
        <v>1.0746260000000001</v>
      </c>
      <c r="AI4199">
        <v>0.11924999999999999</v>
      </c>
      <c r="AJ4199">
        <v>0</v>
      </c>
      <c r="AK4199">
        <v>1.02688</v>
      </c>
      <c r="AL4199">
        <v>0.29167999999999999</v>
      </c>
      <c r="AM4199">
        <v>0</v>
      </c>
      <c r="AN4199">
        <v>0.95557000000000003</v>
      </c>
      <c r="AO4199">
        <v>0.33705000000000002</v>
      </c>
      <c r="AP4199">
        <v>0</v>
      </c>
      <c r="AQ4199" t="s">
        <v>19114</v>
      </c>
      <c r="AR4199" t="s">
        <v>19115</v>
      </c>
      <c r="AS4199" t="s">
        <v>19116</v>
      </c>
      <c r="AT4199" t="s">
        <v>19117</v>
      </c>
    </row>
    <row r="4200" spans="1:46" x14ac:dyDescent="0.4">
      <c r="A4200" t="s">
        <v>9700</v>
      </c>
      <c r="B4200" t="s">
        <v>9701</v>
      </c>
      <c r="C4200" t="s">
        <v>9702</v>
      </c>
      <c r="D4200" t="s">
        <v>9703</v>
      </c>
      <c r="E4200">
        <v>77.599999999999994</v>
      </c>
      <c r="F4200">
        <v>93.4</v>
      </c>
      <c r="G4200">
        <v>71.2</v>
      </c>
      <c r="H4200">
        <v>83.3</v>
      </c>
      <c r="I4200">
        <v>61.6</v>
      </c>
      <c r="J4200">
        <v>84</v>
      </c>
      <c r="K4200">
        <v>70.8</v>
      </c>
      <c r="L4200">
        <v>78.599999999999994</v>
      </c>
      <c r="M4200">
        <v>88.1</v>
      </c>
      <c r="N4200">
        <v>81.599999999999994</v>
      </c>
      <c r="O4200">
        <v>85</v>
      </c>
      <c r="P4200">
        <v>74.5</v>
      </c>
      <c r="Q4200">
        <v>80.733333329999994</v>
      </c>
      <c r="R4200">
        <v>76.3</v>
      </c>
      <c r="S4200">
        <v>79.166666669999998</v>
      </c>
      <c r="T4200">
        <v>80.366666670000001</v>
      </c>
      <c r="U4200">
        <v>80.733333329999994</v>
      </c>
      <c r="V4200">
        <v>76.3</v>
      </c>
      <c r="W4200">
        <v>79.166666669999998</v>
      </c>
      <c r="X4200">
        <v>80.366666670000001</v>
      </c>
      <c r="Y4200">
        <v>1.0581039999999999</v>
      </c>
      <c r="Z4200">
        <v>0.67683000000000004</v>
      </c>
      <c r="AA4200">
        <v>0</v>
      </c>
      <c r="AB4200">
        <v>1.0197890000000001</v>
      </c>
      <c r="AC4200">
        <v>0.85912699999999997</v>
      </c>
      <c r="AD4200">
        <v>0</v>
      </c>
      <c r="AE4200">
        <v>1.004562</v>
      </c>
      <c r="AF4200">
        <v>0.962279</v>
      </c>
      <c r="AG4200">
        <v>0</v>
      </c>
      <c r="AH4200">
        <v>0.96378900000000001</v>
      </c>
      <c r="AI4200">
        <v>0.76332999999999995</v>
      </c>
      <c r="AJ4200">
        <v>0</v>
      </c>
      <c r="AK4200">
        <v>0.94939899999999999</v>
      </c>
      <c r="AL4200">
        <v>0.63702899999999996</v>
      </c>
      <c r="AM4200">
        <v>0</v>
      </c>
      <c r="AN4200">
        <v>0.98506800000000005</v>
      </c>
      <c r="AO4200">
        <v>0.84828400000000004</v>
      </c>
      <c r="AP4200">
        <v>0</v>
      </c>
      <c r="AQ4200" t="s">
        <v>53</v>
      </c>
      <c r="AR4200" t="s">
        <v>9704</v>
      </c>
      <c r="AS4200" t="s">
        <v>9705</v>
      </c>
    </row>
    <row r="4201" spans="1:46" x14ac:dyDescent="0.4">
      <c r="A4201" t="s">
        <v>18445</v>
      </c>
      <c r="B4201" t="s">
        <v>18446</v>
      </c>
      <c r="C4201" t="s">
        <v>18447</v>
      </c>
      <c r="D4201" t="s">
        <v>186</v>
      </c>
      <c r="E4201">
        <v>9387.1</v>
      </c>
      <c r="F4201">
        <v>9335</v>
      </c>
      <c r="G4201">
        <v>8795.5</v>
      </c>
      <c r="H4201">
        <v>9244.5</v>
      </c>
      <c r="I4201">
        <v>9222.4</v>
      </c>
      <c r="J4201">
        <v>8735.9</v>
      </c>
      <c r="K4201">
        <v>9574.7000000000007</v>
      </c>
      <c r="L4201">
        <v>9401.1</v>
      </c>
      <c r="M4201">
        <v>8959.7000000000007</v>
      </c>
      <c r="N4201">
        <v>9523.7999999999993</v>
      </c>
      <c r="O4201">
        <v>9556.4</v>
      </c>
      <c r="P4201">
        <v>9333.7999999999993</v>
      </c>
      <c r="Q4201">
        <v>9172.5333329999994</v>
      </c>
      <c r="R4201">
        <v>9067.6</v>
      </c>
      <c r="S4201">
        <v>9311.8333330000005</v>
      </c>
      <c r="T4201">
        <v>9471.3333330000005</v>
      </c>
      <c r="U4201">
        <v>9172.5333329999994</v>
      </c>
      <c r="V4201">
        <v>9067.6</v>
      </c>
      <c r="W4201">
        <v>9311.8333330000005</v>
      </c>
      <c r="X4201">
        <v>9471.3333330000005</v>
      </c>
      <c r="Y4201">
        <v>1.0115719999999999</v>
      </c>
      <c r="Z4201">
        <v>0.69806299999999999</v>
      </c>
      <c r="AA4201">
        <v>0</v>
      </c>
      <c r="AB4201">
        <v>0.98504100000000006</v>
      </c>
      <c r="AC4201">
        <v>0.62464200000000003</v>
      </c>
      <c r="AD4201">
        <v>0</v>
      </c>
      <c r="AE4201">
        <v>0.96845199999999998</v>
      </c>
      <c r="AF4201">
        <v>0.21215899999999999</v>
      </c>
      <c r="AG4201">
        <v>0</v>
      </c>
      <c r="AH4201">
        <v>0.97377199999999997</v>
      </c>
      <c r="AI4201">
        <v>0.37890800000000002</v>
      </c>
      <c r="AJ4201">
        <v>0</v>
      </c>
      <c r="AK4201">
        <v>0.95737300000000003</v>
      </c>
      <c r="AL4201">
        <v>8.8209999999999997E-2</v>
      </c>
      <c r="AM4201">
        <v>0</v>
      </c>
      <c r="AN4201">
        <v>0.98316000000000003</v>
      </c>
      <c r="AO4201">
        <v>0.46096500000000001</v>
      </c>
      <c r="AP4201">
        <v>0</v>
      </c>
      <c r="AQ4201" t="s">
        <v>18448</v>
      </c>
      <c r="AR4201" t="s">
        <v>18449</v>
      </c>
      <c r="AS4201" t="s">
        <v>2498</v>
      </c>
    </row>
    <row r="4202" spans="1:46" x14ac:dyDescent="0.4">
      <c r="A4202" t="s">
        <v>7899</v>
      </c>
      <c r="B4202" t="s">
        <v>7900</v>
      </c>
      <c r="C4202" t="s">
        <v>7901</v>
      </c>
      <c r="D4202" t="s">
        <v>7902</v>
      </c>
      <c r="E4202">
        <v>1633.7</v>
      </c>
      <c r="F4202">
        <v>1672.1</v>
      </c>
      <c r="G4202">
        <v>1472.3</v>
      </c>
      <c r="H4202">
        <v>1592.2</v>
      </c>
      <c r="I4202">
        <v>1683.6</v>
      </c>
      <c r="J4202">
        <v>1482.5</v>
      </c>
      <c r="K4202">
        <v>1694.7</v>
      </c>
      <c r="L4202">
        <v>1716.7</v>
      </c>
      <c r="M4202">
        <v>1644</v>
      </c>
      <c r="N4202">
        <v>1635.1</v>
      </c>
      <c r="O4202">
        <v>1694.1</v>
      </c>
      <c r="P4202">
        <v>1638.3</v>
      </c>
      <c r="Q4202">
        <v>1592.7</v>
      </c>
      <c r="R4202">
        <v>1586.1</v>
      </c>
      <c r="S4202">
        <v>1685.133333</v>
      </c>
      <c r="T4202">
        <v>1655.833333</v>
      </c>
      <c r="U4202">
        <v>1592.7</v>
      </c>
      <c r="V4202">
        <v>1586.1</v>
      </c>
      <c r="W4202">
        <v>1685.133333</v>
      </c>
      <c r="X4202">
        <v>1655.833333</v>
      </c>
      <c r="Y4202">
        <v>1.0041610000000001</v>
      </c>
      <c r="Z4202">
        <v>0.94143699999999997</v>
      </c>
      <c r="AA4202">
        <v>0</v>
      </c>
      <c r="AB4202">
        <v>0.94514799999999999</v>
      </c>
      <c r="AC4202">
        <v>0.227406</v>
      </c>
      <c r="AD4202">
        <v>0</v>
      </c>
      <c r="AE4202">
        <v>0.96187199999999995</v>
      </c>
      <c r="AF4202">
        <v>0.38068800000000003</v>
      </c>
      <c r="AG4202">
        <v>0</v>
      </c>
      <c r="AH4202">
        <v>0.94123100000000004</v>
      </c>
      <c r="AI4202">
        <v>0.18537799999999999</v>
      </c>
      <c r="AJ4202">
        <v>0</v>
      </c>
      <c r="AK4202">
        <v>0.95788600000000002</v>
      </c>
      <c r="AL4202">
        <v>0.31817499999999999</v>
      </c>
      <c r="AM4202">
        <v>0</v>
      </c>
      <c r="AN4202">
        <v>1.017695</v>
      </c>
      <c r="AO4202">
        <v>0.36672399999999999</v>
      </c>
      <c r="AP4202">
        <v>0</v>
      </c>
      <c r="AQ4202" t="s">
        <v>7903</v>
      </c>
    </row>
    <row r="4203" spans="1:46" x14ac:dyDescent="0.4">
      <c r="A4203" t="s">
        <v>18867</v>
      </c>
      <c r="B4203" t="s">
        <v>18868</v>
      </c>
      <c r="C4203" t="s">
        <v>18869</v>
      </c>
      <c r="D4203" t="s">
        <v>18870</v>
      </c>
      <c r="E4203">
        <v>3578.6</v>
      </c>
      <c r="F4203">
        <v>3400.6</v>
      </c>
      <c r="G4203">
        <v>3457.4</v>
      </c>
      <c r="H4203">
        <v>3630.7</v>
      </c>
      <c r="I4203">
        <v>3687.3</v>
      </c>
      <c r="J4203">
        <v>3369.9</v>
      </c>
      <c r="K4203">
        <v>4089.7</v>
      </c>
      <c r="L4203">
        <v>3855.9</v>
      </c>
      <c r="M4203">
        <v>3601.1</v>
      </c>
      <c r="N4203">
        <v>3336</v>
      </c>
      <c r="O4203">
        <v>3593.4</v>
      </c>
      <c r="P4203">
        <v>3713.6</v>
      </c>
      <c r="Q4203">
        <v>3478.8666669999998</v>
      </c>
      <c r="R4203">
        <v>3562.6333330000002</v>
      </c>
      <c r="S4203">
        <v>3848.9</v>
      </c>
      <c r="T4203">
        <v>3547.666667</v>
      </c>
      <c r="U4203">
        <v>3478.8666669999998</v>
      </c>
      <c r="V4203">
        <v>3562.6333330000002</v>
      </c>
      <c r="W4203">
        <v>3848.9</v>
      </c>
      <c r="X4203">
        <v>3547.666667</v>
      </c>
      <c r="Y4203">
        <v>0.97648699999999999</v>
      </c>
      <c r="Z4203">
        <v>0.492255</v>
      </c>
      <c r="AA4203">
        <v>0</v>
      </c>
      <c r="AB4203">
        <v>0.90386</v>
      </c>
      <c r="AC4203">
        <v>6.9836999999999996E-2</v>
      </c>
      <c r="AD4203">
        <v>0</v>
      </c>
      <c r="AE4203">
        <v>0.98060700000000001</v>
      </c>
      <c r="AF4203">
        <v>0.60611800000000005</v>
      </c>
      <c r="AG4203">
        <v>0</v>
      </c>
      <c r="AH4203">
        <v>0.925624</v>
      </c>
      <c r="AI4203">
        <v>0.17067299999999999</v>
      </c>
      <c r="AJ4203">
        <v>0</v>
      </c>
      <c r="AK4203">
        <v>1.004219</v>
      </c>
      <c r="AL4203">
        <v>0.92440999999999995</v>
      </c>
      <c r="AM4203">
        <v>0</v>
      </c>
      <c r="AN4203">
        <v>1.08491</v>
      </c>
      <c r="AO4203">
        <v>0.16908200000000001</v>
      </c>
      <c r="AP4203">
        <v>0</v>
      </c>
      <c r="AQ4203" t="s">
        <v>18871</v>
      </c>
      <c r="AR4203" t="s">
        <v>18872</v>
      </c>
      <c r="AS4203" t="s">
        <v>13355</v>
      </c>
    </row>
    <row r="4204" spans="1:46" x14ac:dyDescent="0.4">
      <c r="A4204" t="s">
        <v>17349</v>
      </c>
      <c r="B4204" t="s">
        <v>17350</v>
      </c>
      <c r="C4204" t="s">
        <v>17351</v>
      </c>
      <c r="D4204" t="s">
        <v>17352</v>
      </c>
      <c r="E4204">
        <v>4678.2</v>
      </c>
      <c r="F4204">
        <v>5532.4</v>
      </c>
      <c r="G4204">
        <v>4811.8999999999996</v>
      </c>
      <c r="H4204">
        <v>5249</v>
      </c>
      <c r="I4204">
        <v>5355.3</v>
      </c>
      <c r="J4204">
        <v>5051.3</v>
      </c>
      <c r="K4204">
        <v>5763.3</v>
      </c>
      <c r="L4204">
        <v>4897</v>
      </c>
      <c r="M4204">
        <v>5119.3</v>
      </c>
      <c r="N4204">
        <v>5066.3</v>
      </c>
      <c r="O4204">
        <v>4871.1000000000004</v>
      </c>
      <c r="P4204">
        <v>5608</v>
      </c>
      <c r="Q4204">
        <v>5007.5</v>
      </c>
      <c r="R4204">
        <v>5218.5333330000003</v>
      </c>
      <c r="S4204">
        <v>5259.8666670000002</v>
      </c>
      <c r="T4204">
        <v>5181.8</v>
      </c>
      <c r="U4204">
        <v>5007.5</v>
      </c>
      <c r="V4204">
        <v>5218.5333330000003</v>
      </c>
      <c r="W4204">
        <v>5259.8666670000002</v>
      </c>
      <c r="X4204">
        <v>5181.8</v>
      </c>
      <c r="Y4204">
        <v>0.959561</v>
      </c>
      <c r="Z4204">
        <v>0.49271900000000002</v>
      </c>
      <c r="AA4204">
        <v>0</v>
      </c>
      <c r="AB4204">
        <v>0.95201999999999998</v>
      </c>
      <c r="AC4204">
        <v>0.53398400000000001</v>
      </c>
      <c r="AD4204">
        <v>0</v>
      </c>
      <c r="AE4204">
        <v>0.96636299999999997</v>
      </c>
      <c r="AF4204">
        <v>0.63987899999999998</v>
      </c>
      <c r="AG4204">
        <v>0</v>
      </c>
      <c r="AH4204">
        <v>0.99214199999999997</v>
      </c>
      <c r="AI4204">
        <v>0.88764399999999999</v>
      </c>
      <c r="AJ4204">
        <v>0</v>
      </c>
      <c r="AK4204">
        <v>1.0070889999999999</v>
      </c>
      <c r="AL4204">
        <v>0.88468999999999998</v>
      </c>
      <c r="AM4204">
        <v>0</v>
      </c>
      <c r="AN4204">
        <v>1.015066</v>
      </c>
      <c r="AO4204">
        <v>0.82999500000000004</v>
      </c>
      <c r="AP4204">
        <v>0</v>
      </c>
      <c r="AQ4204" t="s">
        <v>17353</v>
      </c>
      <c r="AR4204" t="s">
        <v>17354</v>
      </c>
      <c r="AS4204" t="s">
        <v>2498</v>
      </c>
      <c r="AT4204" t="s">
        <v>17355</v>
      </c>
    </row>
    <row r="4205" spans="1:46" x14ac:dyDescent="0.4">
      <c r="A4205" t="s">
        <v>17303</v>
      </c>
      <c r="B4205" t="s">
        <v>17304</v>
      </c>
      <c r="C4205" t="s">
        <v>17305</v>
      </c>
      <c r="D4205" t="s">
        <v>17306</v>
      </c>
      <c r="E4205">
        <v>759.4</v>
      </c>
      <c r="F4205">
        <v>839.5</v>
      </c>
      <c r="G4205">
        <v>921.8</v>
      </c>
      <c r="H4205">
        <v>847.4</v>
      </c>
      <c r="I4205">
        <v>834.4</v>
      </c>
      <c r="J4205">
        <v>789.4</v>
      </c>
      <c r="K4205">
        <v>834.6</v>
      </c>
      <c r="L4205">
        <v>876.5</v>
      </c>
      <c r="M4205">
        <v>876.2</v>
      </c>
      <c r="N4205">
        <v>839.1</v>
      </c>
      <c r="O4205">
        <v>811.1</v>
      </c>
      <c r="P4205">
        <v>830.4</v>
      </c>
      <c r="Q4205">
        <v>840.23333330000003</v>
      </c>
      <c r="R4205">
        <v>823.73333330000003</v>
      </c>
      <c r="S4205">
        <v>862.43333329999996</v>
      </c>
      <c r="T4205">
        <v>826.8666667</v>
      </c>
      <c r="U4205">
        <v>840.23333330000003</v>
      </c>
      <c r="V4205">
        <v>823.73333330000003</v>
      </c>
      <c r="W4205">
        <v>862.43333329999996</v>
      </c>
      <c r="X4205">
        <v>826.8666667</v>
      </c>
      <c r="Y4205">
        <v>1.0200309999999999</v>
      </c>
      <c r="Z4205">
        <v>0.75827</v>
      </c>
      <c r="AA4205">
        <v>0</v>
      </c>
      <c r="AB4205">
        <v>0.97425899999999999</v>
      </c>
      <c r="AC4205">
        <v>0.67340599999999995</v>
      </c>
      <c r="AD4205">
        <v>0</v>
      </c>
      <c r="AE4205">
        <v>1.016165</v>
      </c>
      <c r="AF4205">
        <v>0.79280899999999999</v>
      </c>
      <c r="AG4205">
        <v>0</v>
      </c>
      <c r="AH4205">
        <v>0.95512699999999995</v>
      </c>
      <c r="AI4205">
        <v>0.15933800000000001</v>
      </c>
      <c r="AJ4205">
        <v>0</v>
      </c>
      <c r="AK4205">
        <v>0.99621099999999996</v>
      </c>
      <c r="AL4205">
        <v>0.87965800000000005</v>
      </c>
      <c r="AM4205">
        <v>0</v>
      </c>
      <c r="AN4205">
        <v>1.0430140000000001</v>
      </c>
      <c r="AO4205">
        <v>9.2989000000000002E-2</v>
      </c>
      <c r="AP4205">
        <v>0</v>
      </c>
      <c r="AQ4205" t="s">
        <v>17307</v>
      </c>
      <c r="AR4205" t="s">
        <v>17308</v>
      </c>
      <c r="AS4205" t="s">
        <v>17309</v>
      </c>
    </row>
    <row r="4206" spans="1:46" x14ac:dyDescent="0.4">
      <c r="A4206" t="s">
        <v>9524</v>
      </c>
      <c r="B4206" t="s">
        <v>9525</v>
      </c>
      <c r="C4206" t="s">
        <v>9526</v>
      </c>
      <c r="D4206" t="s">
        <v>9527</v>
      </c>
      <c r="E4206">
        <v>926.6</v>
      </c>
      <c r="F4206">
        <v>912.6</v>
      </c>
      <c r="G4206">
        <v>831.3</v>
      </c>
      <c r="H4206">
        <v>956.2</v>
      </c>
      <c r="I4206">
        <v>1003.5</v>
      </c>
      <c r="J4206">
        <v>847.3</v>
      </c>
      <c r="K4206">
        <v>1043.8</v>
      </c>
      <c r="L4206">
        <v>1007.7</v>
      </c>
      <c r="M4206">
        <v>959</v>
      </c>
      <c r="N4206">
        <v>942.4</v>
      </c>
      <c r="O4206">
        <v>955.8</v>
      </c>
      <c r="P4206">
        <v>929.6</v>
      </c>
      <c r="Q4206">
        <v>890.16666669999995</v>
      </c>
      <c r="R4206">
        <v>935.66666669999995</v>
      </c>
      <c r="S4206">
        <v>1003.5</v>
      </c>
      <c r="T4206">
        <v>942.6</v>
      </c>
      <c r="U4206">
        <v>890.16666669999995</v>
      </c>
      <c r="V4206">
        <v>935.66666669999995</v>
      </c>
      <c r="W4206">
        <v>1003.5</v>
      </c>
      <c r="X4206">
        <v>942.6</v>
      </c>
      <c r="Y4206">
        <v>0.951372</v>
      </c>
      <c r="Z4206">
        <v>0.45432099999999997</v>
      </c>
      <c r="AA4206">
        <v>0</v>
      </c>
      <c r="AB4206">
        <v>0.88706200000000002</v>
      </c>
      <c r="AC4206">
        <v>4.2402000000000002E-2</v>
      </c>
      <c r="AD4206">
        <v>0</v>
      </c>
      <c r="AE4206">
        <v>0.94437400000000005</v>
      </c>
      <c r="AF4206">
        <v>0.162382</v>
      </c>
      <c r="AG4206">
        <v>0</v>
      </c>
      <c r="AH4206">
        <v>0.93240299999999998</v>
      </c>
      <c r="AI4206">
        <v>0.26490000000000002</v>
      </c>
      <c r="AJ4206">
        <v>0</v>
      </c>
      <c r="AK4206">
        <v>0.99264399999999997</v>
      </c>
      <c r="AL4206">
        <v>0.88953300000000002</v>
      </c>
      <c r="AM4206">
        <v>0</v>
      </c>
      <c r="AN4206">
        <v>1.0646089999999999</v>
      </c>
      <c r="AO4206">
        <v>7.6908000000000004E-2</v>
      </c>
      <c r="AP4206">
        <v>0</v>
      </c>
      <c r="AQ4206" t="s">
        <v>9528</v>
      </c>
      <c r="AR4206" t="s">
        <v>9529</v>
      </c>
      <c r="AS4206" t="s">
        <v>2498</v>
      </c>
      <c r="AT4206" t="s">
        <v>9530</v>
      </c>
    </row>
    <row r="4207" spans="1:46" x14ac:dyDescent="0.4">
      <c r="A4207" t="s">
        <v>28099</v>
      </c>
      <c r="B4207" t="s">
        <v>28100</v>
      </c>
      <c r="C4207" t="s">
        <v>28101</v>
      </c>
      <c r="D4207" t="s">
        <v>28102</v>
      </c>
      <c r="E4207">
        <v>652.70000000000005</v>
      </c>
      <c r="F4207">
        <v>648.20000000000005</v>
      </c>
      <c r="G4207">
        <v>727.1</v>
      </c>
      <c r="H4207">
        <v>806.6</v>
      </c>
      <c r="I4207">
        <v>844.4</v>
      </c>
      <c r="J4207">
        <v>661.7</v>
      </c>
      <c r="K4207">
        <v>780.1</v>
      </c>
      <c r="L4207">
        <v>881.5</v>
      </c>
      <c r="M4207">
        <v>765.1</v>
      </c>
      <c r="N4207">
        <v>725.7</v>
      </c>
      <c r="O4207">
        <v>749.9</v>
      </c>
      <c r="P4207">
        <v>966.8</v>
      </c>
      <c r="Q4207">
        <v>676</v>
      </c>
      <c r="R4207">
        <v>770.9</v>
      </c>
      <c r="S4207">
        <v>808.9</v>
      </c>
      <c r="T4207">
        <v>814.1333333</v>
      </c>
      <c r="U4207">
        <v>676</v>
      </c>
      <c r="V4207">
        <v>770.9</v>
      </c>
      <c r="W4207">
        <v>808.9</v>
      </c>
      <c r="X4207">
        <v>814.1333333</v>
      </c>
      <c r="Y4207">
        <v>0.87689700000000004</v>
      </c>
      <c r="Z4207">
        <v>0.19636700000000001</v>
      </c>
      <c r="AA4207">
        <v>0</v>
      </c>
      <c r="AB4207">
        <v>0.83570299999999997</v>
      </c>
      <c r="AC4207">
        <v>4.0800000000000003E-2</v>
      </c>
      <c r="AD4207">
        <v>0</v>
      </c>
      <c r="AE4207">
        <v>0.83033100000000004</v>
      </c>
      <c r="AF4207">
        <v>0.16255800000000001</v>
      </c>
      <c r="AG4207">
        <v>0</v>
      </c>
      <c r="AH4207">
        <v>0.95302299999999995</v>
      </c>
      <c r="AI4207">
        <v>0.598858</v>
      </c>
      <c r="AJ4207">
        <v>0</v>
      </c>
      <c r="AK4207">
        <v>0.94689599999999996</v>
      </c>
      <c r="AL4207">
        <v>0.67182900000000001</v>
      </c>
      <c r="AM4207">
        <v>0</v>
      </c>
      <c r="AN4207">
        <v>0.99357200000000001</v>
      </c>
      <c r="AO4207">
        <v>0.95381899999999997</v>
      </c>
      <c r="AP4207">
        <v>0</v>
      </c>
      <c r="AQ4207" t="s">
        <v>28103</v>
      </c>
      <c r="AR4207" t="s">
        <v>28104</v>
      </c>
      <c r="AS4207" t="s">
        <v>28105</v>
      </c>
      <c r="AT4207" t="s">
        <v>28106</v>
      </c>
    </row>
    <row r="4208" spans="1:46" x14ac:dyDescent="0.4">
      <c r="A4208" t="s">
        <v>581</v>
      </c>
      <c r="B4208" t="s">
        <v>582</v>
      </c>
      <c r="C4208" t="s">
        <v>583</v>
      </c>
      <c r="D4208" t="s">
        <v>584</v>
      </c>
      <c r="E4208">
        <v>967.7</v>
      </c>
      <c r="F4208">
        <v>611.6</v>
      </c>
      <c r="G4208">
        <v>651</v>
      </c>
      <c r="H4208">
        <v>732.3</v>
      </c>
      <c r="I4208">
        <v>696.7</v>
      </c>
      <c r="J4208">
        <v>616.29999999999995</v>
      </c>
      <c r="K4208">
        <v>844.7</v>
      </c>
      <c r="L4208">
        <v>693.5</v>
      </c>
      <c r="M4208">
        <v>781.7</v>
      </c>
      <c r="N4208">
        <v>699.6</v>
      </c>
      <c r="O4208">
        <v>977.7</v>
      </c>
      <c r="P4208">
        <v>653.70000000000005</v>
      </c>
      <c r="Q4208">
        <v>743.43333329999996</v>
      </c>
      <c r="R4208">
        <v>681.76666669999997</v>
      </c>
      <c r="S4208">
        <v>773.3</v>
      </c>
      <c r="T4208">
        <v>777</v>
      </c>
      <c r="U4208">
        <v>743.43333329999996</v>
      </c>
      <c r="V4208">
        <v>681.76666669999997</v>
      </c>
      <c r="W4208">
        <v>773.3</v>
      </c>
      <c r="X4208">
        <v>777</v>
      </c>
      <c r="Y4208">
        <v>1.0904510000000001</v>
      </c>
      <c r="Z4208">
        <v>0.62834000000000001</v>
      </c>
      <c r="AA4208">
        <v>0</v>
      </c>
      <c r="AB4208">
        <v>0.96137799999999995</v>
      </c>
      <c r="AC4208">
        <v>0.81709699999999996</v>
      </c>
      <c r="AD4208">
        <v>0</v>
      </c>
      <c r="AE4208">
        <v>0.95679999999999998</v>
      </c>
      <c r="AF4208">
        <v>0.83549499999999999</v>
      </c>
      <c r="AG4208">
        <v>0</v>
      </c>
      <c r="AH4208">
        <v>0.881633</v>
      </c>
      <c r="AI4208">
        <v>0.175515</v>
      </c>
      <c r="AJ4208">
        <v>0</v>
      </c>
      <c r="AK4208">
        <v>0.87743499999999996</v>
      </c>
      <c r="AL4208">
        <v>0.42325499999999999</v>
      </c>
      <c r="AM4208">
        <v>0</v>
      </c>
      <c r="AN4208">
        <v>0.99523799999999996</v>
      </c>
      <c r="AO4208">
        <v>0.97484999999999999</v>
      </c>
      <c r="AP4208">
        <v>0</v>
      </c>
      <c r="AQ4208" t="s">
        <v>585</v>
      </c>
      <c r="AR4208" t="s">
        <v>195</v>
      </c>
      <c r="AS4208" t="s">
        <v>586</v>
      </c>
      <c r="AT4208" t="s">
        <v>587</v>
      </c>
    </row>
    <row r="4209" spans="1:46" x14ac:dyDescent="0.4">
      <c r="A4209" t="s">
        <v>11557</v>
      </c>
      <c r="B4209" t="s">
        <v>11558</v>
      </c>
      <c r="C4209" t="s">
        <v>11559</v>
      </c>
      <c r="D4209" t="s">
        <v>11560</v>
      </c>
      <c r="E4209">
        <v>6398.8</v>
      </c>
      <c r="F4209">
        <v>6146.3</v>
      </c>
      <c r="G4209">
        <v>5932</v>
      </c>
      <c r="H4209">
        <v>6475.7</v>
      </c>
      <c r="I4209">
        <v>6334.2</v>
      </c>
      <c r="J4209">
        <v>5704.9</v>
      </c>
      <c r="K4209">
        <v>6489.1</v>
      </c>
      <c r="L4209">
        <v>6341.3</v>
      </c>
      <c r="M4209">
        <v>6252</v>
      </c>
      <c r="N4209">
        <v>5917.6</v>
      </c>
      <c r="O4209">
        <v>6198</v>
      </c>
      <c r="P4209">
        <v>6441.1</v>
      </c>
      <c r="Q4209">
        <v>6159.0333330000003</v>
      </c>
      <c r="R4209">
        <v>6171.6</v>
      </c>
      <c r="S4209">
        <v>6360.8</v>
      </c>
      <c r="T4209">
        <v>6185.5666670000001</v>
      </c>
      <c r="U4209">
        <v>6159.0333330000003</v>
      </c>
      <c r="V4209">
        <v>6171.6</v>
      </c>
      <c r="W4209">
        <v>6360.8</v>
      </c>
      <c r="X4209">
        <v>6185.5666670000001</v>
      </c>
      <c r="Y4209">
        <v>0.99796399999999996</v>
      </c>
      <c r="Z4209">
        <v>0.96544300000000005</v>
      </c>
      <c r="AA4209">
        <v>0</v>
      </c>
      <c r="AB4209">
        <v>0.96828000000000003</v>
      </c>
      <c r="AC4209">
        <v>0.25397999999999998</v>
      </c>
      <c r="AD4209">
        <v>0</v>
      </c>
      <c r="AE4209">
        <v>0.99570999999999998</v>
      </c>
      <c r="AF4209">
        <v>0.90215999999999996</v>
      </c>
      <c r="AG4209">
        <v>0</v>
      </c>
      <c r="AH4209">
        <v>0.97025499999999998</v>
      </c>
      <c r="AI4209">
        <v>0.48602099999999998</v>
      </c>
      <c r="AJ4209">
        <v>0</v>
      </c>
      <c r="AK4209">
        <v>0.99774200000000002</v>
      </c>
      <c r="AL4209">
        <v>0.96274999999999999</v>
      </c>
      <c r="AM4209">
        <v>0</v>
      </c>
      <c r="AN4209">
        <v>1.028329</v>
      </c>
      <c r="AO4209">
        <v>0.35145599999999999</v>
      </c>
      <c r="AP4209">
        <v>0</v>
      </c>
      <c r="AQ4209" t="s">
        <v>11561</v>
      </c>
      <c r="AS4209" t="s">
        <v>11562</v>
      </c>
      <c r="AT4209" t="s">
        <v>11563</v>
      </c>
    </row>
    <row r="4210" spans="1:46" x14ac:dyDescent="0.4">
      <c r="A4210" t="s">
        <v>22646</v>
      </c>
      <c r="B4210" t="s">
        <v>22647</v>
      </c>
      <c r="C4210" t="s">
        <v>22648</v>
      </c>
      <c r="D4210" t="s">
        <v>22649</v>
      </c>
      <c r="E4210">
        <v>2240.6999999999998</v>
      </c>
      <c r="F4210">
        <v>2052.4</v>
      </c>
      <c r="G4210">
        <v>1948.8</v>
      </c>
      <c r="H4210">
        <v>2216.6</v>
      </c>
      <c r="I4210">
        <v>2186.4</v>
      </c>
      <c r="J4210">
        <v>1995.3</v>
      </c>
      <c r="K4210">
        <v>2288.4</v>
      </c>
      <c r="L4210">
        <v>2192</v>
      </c>
      <c r="M4210">
        <v>2053.6999999999998</v>
      </c>
      <c r="N4210">
        <v>2071.9</v>
      </c>
      <c r="O4210">
        <v>2289</v>
      </c>
      <c r="P4210">
        <v>2118.5</v>
      </c>
      <c r="Q4210">
        <v>2080.6333330000002</v>
      </c>
      <c r="R4210">
        <v>2132.7666669999999</v>
      </c>
      <c r="S4210">
        <v>2178.0333329999999</v>
      </c>
      <c r="T4210">
        <v>2159.8000000000002</v>
      </c>
      <c r="U4210">
        <v>2080.6333330000002</v>
      </c>
      <c r="V4210">
        <v>2132.7666669999999</v>
      </c>
      <c r="W4210">
        <v>2178.0333329999999</v>
      </c>
      <c r="X4210">
        <v>2159.8000000000002</v>
      </c>
      <c r="Y4210">
        <v>0.97555599999999998</v>
      </c>
      <c r="Z4210">
        <v>0.66025400000000001</v>
      </c>
      <c r="AA4210">
        <v>0</v>
      </c>
      <c r="AB4210">
        <v>0.95528100000000005</v>
      </c>
      <c r="AC4210">
        <v>0.42308499999999999</v>
      </c>
      <c r="AD4210">
        <v>0</v>
      </c>
      <c r="AE4210">
        <v>0.96334500000000001</v>
      </c>
      <c r="AF4210">
        <v>0.50401200000000002</v>
      </c>
      <c r="AG4210">
        <v>0</v>
      </c>
      <c r="AH4210">
        <v>0.979217</v>
      </c>
      <c r="AI4210">
        <v>0.665516</v>
      </c>
      <c r="AJ4210">
        <v>0</v>
      </c>
      <c r="AK4210">
        <v>0.987483</v>
      </c>
      <c r="AL4210">
        <v>0.79154500000000005</v>
      </c>
      <c r="AM4210">
        <v>0</v>
      </c>
      <c r="AN4210">
        <v>1.0084420000000001</v>
      </c>
      <c r="AO4210">
        <v>0.85689899999999997</v>
      </c>
      <c r="AP4210">
        <v>0</v>
      </c>
      <c r="AQ4210" t="s">
        <v>22650</v>
      </c>
      <c r="AR4210" t="s">
        <v>195</v>
      </c>
      <c r="AS4210" t="s">
        <v>586</v>
      </c>
    </row>
    <row r="4211" spans="1:46" x14ac:dyDescent="0.4">
      <c r="A4211" t="s">
        <v>8671</v>
      </c>
      <c r="B4211" t="s">
        <v>8672</v>
      </c>
      <c r="C4211" t="s">
        <v>8673</v>
      </c>
      <c r="D4211" t="s">
        <v>8674</v>
      </c>
      <c r="E4211">
        <v>133.6</v>
      </c>
      <c r="F4211">
        <v>151</v>
      </c>
      <c r="G4211">
        <v>127.1</v>
      </c>
      <c r="H4211">
        <v>129</v>
      </c>
      <c r="I4211">
        <v>127.8</v>
      </c>
      <c r="J4211">
        <v>139</v>
      </c>
      <c r="K4211">
        <v>136.5</v>
      </c>
      <c r="L4211">
        <v>129.80000000000001</v>
      </c>
      <c r="M4211">
        <v>127.1</v>
      </c>
      <c r="N4211">
        <v>138.9</v>
      </c>
      <c r="O4211">
        <v>134.4</v>
      </c>
      <c r="P4211">
        <v>140.9</v>
      </c>
      <c r="Q4211">
        <v>137.2333333</v>
      </c>
      <c r="R4211">
        <v>131.93333329999999</v>
      </c>
      <c r="S4211">
        <v>131.1333333</v>
      </c>
      <c r="T4211">
        <v>138.06666670000001</v>
      </c>
      <c r="U4211">
        <v>137.2333333</v>
      </c>
      <c r="V4211">
        <v>131.93333329999999</v>
      </c>
      <c r="W4211">
        <v>131.1333333</v>
      </c>
      <c r="X4211">
        <v>138.06666670000001</v>
      </c>
      <c r="Y4211">
        <v>1.0401720000000001</v>
      </c>
      <c r="Z4211">
        <v>0.54238799999999998</v>
      </c>
      <c r="AA4211">
        <v>0</v>
      </c>
      <c r="AB4211">
        <v>1.0465180000000001</v>
      </c>
      <c r="AC4211">
        <v>0.47053899999999999</v>
      </c>
      <c r="AD4211">
        <v>0</v>
      </c>
      <c r="AE4211">
        <v>0.99396399999999996</v>
      </c>
      <c r="AF4211">
        <v>0.91563700000000003</v>
      </c>
      <c r="AG4211">
        <v>0</v>
      </c>
      <c r="AH4211">
        <v>1.0061009999999999</v>
      </c>
      <c r="AI4211">
        <v>0.868058</v>
      </c>
      <c r="AJ4211">
        <v>0</v>
      </c>
      <c r="AK4211">
        <v>0.95557700000000001</v>
      </c>
      <c r="AL4211">
        <v>0.20333300000000001</v>
      </c>
      <c r="AM4211">
        <v>0</v>
      </c>
      <c r="AN4211">
        <v>0.94978300000000004</v>
      </c>
      <c r="AO4211">
        <v>0.110399</v>
      </c>
      <c r="AP4211">
        <v>0</v>
      </c>
      <c r="AQ4211" t="s">
        <v>8675</v>
      </c>
      <c r="AR4211" t="s">
        <v>195</v>
      </c>
      <c r="AS4211" t="s">
        <v>8676</v>
      </c>
      <c r="AT4211" t="s">
        <v>8677</v>
      </c>
    </row>
    <row r="4212" spans="1:46" x14ac:dyDescent="0.4">
      <c r="A4212" t="s">
        <v>29162</v>
      </c>
      <c r="B4212" t="s">
        <v>29163</v>
      </c>
      <c r="C4212" t="s">
        <v>29164</v>
      </c>
      <c r="D4212" t="s">
        <v>29165</v>
      </c>
      <c r="E4212">
        <v>901</v>
      </c>
      <c r="F4212">
        <v>1152.7</v>
      </c>
      <c r="G4212">
        <v>1017.9</v>
      </c>
      <c r="H4212">
        <v>1055.4000000000001</v>
      </c>
      <c r="I4212">
        <v>1016.7</v>
      </c>
      <c r="J4212">
        <v>1134.9000000000001</v>
      </c>
      <c r="K4212">
        <v>1018.3</v>
      </c>
      <c r="L4212">
        <v>1067.5999999999999</v>
      </c>
      <c r="M4212">
        <v>1056.5</v>
      </c>
      <c r="N4212">
        <v>1085.0999999999999</v>
      </c>
      <c r="O4212">
        <v>1024.3</v>
      </c>
      <c r="P4212">
        <v>1101.5999999999999</v>
      </c>
      <c r="Q4212">
        <v>1023.866667</v>
      </c>
      <c r="R4212">
        <v>1069</v>
      </c>
      <c r="S4212">
        <v>1047.4666669999999</v>
      </c>
      <c r="T4212">
        <v>1070.333333</v>
      </c>
      <c r="U4212">
        <v>1023.866667</v>
      </c>
      <c r="V4212">
        <v>1069</v>
      </c>
      <c r="W4212">
        <v>1047.4666669999999</v>
      </c>
      <c r="X4212">
        <v>1070.333333</v>
      </c>
      <c r="Y4212">
        <v>0.95777999999999996</v>
      </c>
      <c r="Z4212">
        <v>0.60544299999999995</v>
      </c>
      <c r="AA4212">
        <v>0</v>
      </c>
      <c r="AB4212">
        <v>0.97746900000000003</v>
      </c>
      <c r="AC4212">
        <v>0.76646700000000001</v>
      </c>
      <c r="AD4212">
        <v>0</v>
      </c>
      <c r="AE4212">
        <v>0.95658699999999997</v>
      </c>
      <c r="AF4212">
        <v>0.57601500000000005</v>
      </c>
      <c r="AG4212">
        <v>0</v>
      </c>
      <c r="AH4212">
        <v>1.0205580000000001</v>
      </c>
      <c r="AI4212">
        <v>0.599939</v>
      </c>
      <c r="AJ4212">
        <v>0</v>
      </c>
      <c r="AK4212">
        <v>0.99875400000000003</v>
      </c>
      <c r="AL4212">
        <v>0.97618799999999994</v>
      </c>
      <c r="AM4212">
        <v>0</v>
      </c>
      <c r="AN4212">
        <v>0.97863599999999995</v>
      </c>
      <c r="AO4212">
        <v>0.45766400000000002</v>
      </c>
      <c r="AP4212">
        <v>0</v>
      </c>
      <c r="AQ4212" t="s">
        <v>29166</v>
      </c>
      <c r="AR4212" t="s">
        <v>195</v>
      </c>
      <c r="AS4212" t="s">
        <v>29167</v>
      </c>
      <c r="AT4212" t="s">
        <v>29168</v>
      </c>
    </row>
    <row r="4213" spans="1:46" x14ac:dyDescent="0.4">
      <c r="A4213" t="s">
        <v>25648</v>
      </c>
      <c r="B4213" t="s">
        <v>25649</v>
      </c>
      <c r="C4213" t="s">
        <v>25650</v>
      </c>
      <c r="D4213" t="s">
        <v>25651</v>
      </c>
      <c r="E4213">
        <v>1710.7</v>
      </c>
      <c r="F4213">
        <v>2072.6</v>
      </c>
      <c r="G4213">
        <v>1774</v>
      </c>
      <c r="H4213">
        <v>1817</v>
      </c>
      <c r="I4213">
        <v>1933.9</v>
      </c>
      <c r="J4213">
        <v>2011.8</v>
      </c>
      <c r="K4213">
        <v>1868.5</v>
      </c>
      <c r="L4213">
        <v>1970.2</v>
      </c>
      <c r="M4213">
        <v>1821.3</v>
      </c>
      <c r="N4213">
        <v>2038.6</v>
      </c>
      <c r="O4213">
        <v>1815.1</v>
      </c>
      <c r="P4213">
        <v>2085.4</v>
      </c>
      <c r="Q4213">
        <v>1852.4333329999999</v>
      </c>
      <c r="R4213">
        <v>1920.9</v>
      </c>
      <c r="S4213">
        <v>1886.666667</v>
      </c>
      <c r="T4213">
        <v>1979.7</v>
      </c>
      <c r="U4213">
        <v>1852.4333329999999</v>
      </c>
      <c r="V4213">
        <v>1920.9</v>
      </c>
      <c r="W4213">
        <v>1886.666667</v>
      </c>
      <c r="X4213">
        <v>1979.7</v>
      </c>
      <c r="Y4213">
        <v>0.96435700000000002</v>
      </c>
      <c r="Z4213">
        <v>0.61335200000000001</v>
      </c>
      <c r="AA4213">
        <v>0</v>
      </c>
      <c r="AB4213">
        <v>0.98185500000000003</v>
      </c>
      <c r="AC4213">
        <v>0.78946899999999998</v>
      </c>
      <c r="AD4213">
        <v>0</v>
      </c>
      <c r="AE4213">
        <v>0.93571400000000005</v>
      </c>
      <c r="AF4213">
        <v>0.41264600000000001</v>
      </c>
      <c r="AG4213">
        <v>0</v>
      </c>
      <c r="AH4213">
        <v>1.0181450000000001</v>
      </c>
      <c r="AI4213">
        <v>0.65776699999999999</v>
      </c>
      <c r="AJ4213">
        <v>0</v>
      </c>
      <c r="AK4213">
        <v>0.97029900000000002</v>
      </c>
      <c r="AL4213">
        <v>0.59097</v>
      </c>
      <c r="AM4213">
        <v>0</v>
      </c>
      <c r="AN4213">
        <v>0.95300600000000002</v>
      </c>
      <c r="AO4213">
        <v>0.379548</v>
      </c>
      <c r="AP4213">
        <v>0</v>
      </c>
      <c r="AQ4213" t="s">
        <v>25652</v>
      </c>
      <c r="AR4213" t="s">
        <v>195</v>
      </c>
      <c r="AS4213" t="s">
        <v>25653</v>
      </c>
      <c r="AT4213" t="s">
        <v>25654</v>
      </c>
    </row>
    <row r="4214" spans="1:46" x14ac:dyDescent="0.4">
      <c r="A4214" t="s">
        <v>20308</v>
      </c>
      <c r="B4214" t="s">
        <v>20309</v>
      </c>
      <c r="C4214" t="s">
        <v>20310</v>
      </c>
      <c r="D4214" t="s">
        <v>20311</v>
      </c>
      <c r="E4214">
        <v>3624.2</v>
      </c>
      <c r="F4214">
        <v>4262.3</v>
      </c>
      <c r="G4214">
        <v>3821.5</v>
      </c>
      <c r="H4214">
        <v>4064.8</v>
      </c>
      <c r="I4214">
        <v>4071.1</v>
      </c>
      <c r="J4214">
        <v>3892.9</v>
      </c>
      <c r="K4214">
        <v>4074.8</v>
      </c>
      <c r="L4214">
        <v>4211.7</v>
      </c>
      <c r="M4214">
        <v>3792.6</v>
      </c>
      <c r="N4214">
        <v>4134.7</v>
      </c>
      <c r="O4214">
        <v>3973.1</v>
      </c>
      <c r="P4214">
        <v>4543.8</v>
      </c>
      <c r="Q4214">
        <v>3902.666667</v>
      </c>
      <c r="R4214">
        <v>4009.6</v>
      </c>
      <c r="S4214">
        <v>4026.3666669999998</v>
      </c>
      <c r="T4214">
        <v>4217.2</v>
      </c>
      <c r="U4214">
        <v>3902.666667</v>
      </c>
      <c r="V4214">
        <v>4009.6</v>
      </c>
      <c r="W4214">
        <v>4026.3666669999998</v>
      </c>
      <c r="X4214">
        <v>4217.2</v>
      </c>
      <c r="Y4214">
        <v>0.97333099999999995</v>
      </c>
      <c r="Z4214">
        <v>0.61686700000000005</v>
      </c>
      <c r="AA4214">
        <v>0</v>
      </c>
      <c r="AB4214">
        <v>0.96927799999999997</v>
      </c>
      <c r="AC4214">
        <v>0.61232299999999995</v>
      </c>
      <c r="AD4214">
        <v>0</v>
      </c>
      <c r="AE4214">
        <v>0.92541700000000005</v>
      </c>
      <c r="AF4214">
        <v>0.28300199999999998</v>
      </c>
      <c r="AG4214">
        <v>0</v>
      </c>
      <c r="AH4214">
        <v>0.99583600000000005</v>
      </c>
      <c r="AI4214">
        <v>0.90816200000000002</v>
      </c>
      <c r="AJ4214">
        <v>0</v>
      </c>
      <c r="AK4214">
        <v>0.95077299999999998</v>
      </c>
      <c r="AL4214">
        <v>0.31202800000000003</v>
      </c>
      <c r="AM4214">
        <v>0</v>
      </c>
      <c r="AN4214">
        <v>0.95474899999999996</v>
      </c>
      <c r="AO4214">
        <v>0.41473199999999999</v>
      </c>
      <c r="AP4214">
        <v>0</v>
      </c>
      <c r="AQ4214" t="s">
        <v>20312</v>
      </c>
      <c r="AR4214" t="s">
        <v>195</v>
      </c>
      <c r="AS4214" t="s">
        <v>2498</v>
      </c>
    </row>
    <row r="4215" spans="1:46" x14ac:dyDescent="0.4">
      <c r="A4215" t="s">
        <v>3316</v>
      </c>
      <c r="B4215" t="s">
        <v>3317</v>
      </c>
      <c r="C4215" t="s">
        <v>3318</v>
      </c>
      <c r="D4215" t="s">
        <v>3319</v>
      </c>
      <c r="E4215">
        <v>2247.3000000000002</v>
      </c>
      <c r="F4215">
        <v>2101.6999999999998</v>
      </c>
      <c r="G4215">
        <v>2154.1999999999998</v>
      </c>
      <c r="H4215">
        <v>2172</v>
      </c>
      <c r="I4215">
        <v>2112.3000000000002</v>
      </c>
      <c r="J4215">
        <v>2147.6999999999998</v>
      </c>
      <c r="K4215">
        <v>1954.9</v>
      </c>
      <c r="L4215">
        <v>2038.5</v>
      </c>
      <c r="M4215">
        <v>1865.6</v>
      </c>
      <c r="N4215">
        <v>2120.1999999999998</v>
      </c>
      <c r="O4215">
        <v>1870.3</v>
      </c>
      <c r="P4215">
        <v>2044.5</v>
      </c>
      <c r="Q4215">
        <v>2167.7333330000001</v>
      </c>
      <c r="R4215">
        <v>2144</v>
      </c>
      <c r="S4215">
        <v>1953</v>
      </c>
      <c r="T4215">
        <v>2011.666667</v>
      </c>
      <c r="U4215">
        <v>2167.7333330000001</v>
      </c>
      <c r="V4215">
        <v>2144</v>
      </c>
      <c r="W4215">
        <v>1953</v>
      </c>
      <c r="X4215">
        <v>2011.666667</v>
      </c>
      <c r="Y4215">
        <v>1.0110699999999999</v>
      </c>
      <c r="Z4215">
        <v>0.632857</v>
      </c>
      <c r="AA4215">
        <v>0</v>
      </c>
      <c r="AB4215">
        <v>1.1099509999999999</v>
      </c>
      <c r="AC4215">
        <v>3.0703999999999999E-2</v>
      </c>
      <c r="AD4215">
        <v>0</v>
      </c>
      <c r="AE4215">
        <v>1.0775809999999999</v>
      </c>
      <c r="AF4215">
        <v>0.14149600000000001</v>
      </c>
      <c r="AG4215">
        <v>0</v>
      </c>
      <c r="AH4215">
        <v>1.0977980000000001</v>
      </c>
      <c r="AI4215">
        <v>2.2468999999999999E-2</v>
      </c>
      <c r="AJ4215">
        <v>0</v>
      </c>
      <c r="AK4215">
        <v>1.0657829999999999</v>
      </c>
      <c r="AL4215">
        <v>0.15656100000000001</v>
      </c>
      <c r="AM4215">
        <v>0</v>
      </c>
      <c r="AN4215">
        <v>0.97083699999999995</v>
      </c>
      <c r="AO4215">
        <v>0.546875</v>
      </c>
      <c r="AP4215">
        <v>0</v>
      </c>
      <c r="AQ4215" t="s">
        <v>3320</v>
      </c>
      <c r="AR4215" t="s">
        <v>222</v>
      </c>
    </row>
    <row r="4216" spans="1:46" x14ac:dyDescent="0.4">
      <c r="A4216" t="s">
        <v>16995</v>
      </c>
      <c r="B4216" t="s">
        <v>16996</v>
      </c>
      <c r="C4216" t="s">
        <v>16997</v>
      </c>
      <c r="D4216" t="s">
        <v>16998</v>
      </c>
      <c r="E4216">
        <v>766.8</v>
      </c>
      <c r="F4216">
        <v>856.9</v>
      </c>
      <c r="G4216">
        <v>876.2</v>
      </c>
      <c r="H4216">
        <v>813</v>
      </c>
      <c r="I4216">
        <v>885.9</v>
      </c>
      <c r="J4216">
        <v>829.5</v>
      </c>
      <c r="K4216">
        <v>784.4</v>
      </c>
      <c r="L4216">
        <v>893</v>
      </c>
      <c r="M4216">
        <v>841.2</v>
      </c>
      <c r="N4216">
        <v>926.4</v>
      </c>
      <c r="O4216">
        <v>787.1</v>
      </c>
      <c r="P4216">
        <v>863.4</v>
      </c>
      <c r="Q4216">
        <v>833.3</v>
      </c>
      <c r="R4216">
        <v>842.8</v>
      </c>
      <c r="S4216">
        <v>839.53333329999998</v>
      </c>
      <c r="T4216">
        <v>858.96666670000002</v>
      </c>
      <c r="U4216">
        <v>833.3</v>
      </c>
      <c r="V4216">
        <v>842.8</v>
      </c>
      <c r="W4216">
        <v>839.53333329999998</v>
      </c>
      <c r="X4216">
        <v>858.96666670000002</v>
      </c>
      <c r="Y4216">
        <v>0.98872800000000005</v>
      </c>
      <c r="Z4216">
        <v>0.82519799999999999</v>
      </c>
      <c r="AA4216">
        <v>0</v>
      </c>
      <c r="AB4216">
        <v>0.99257499999999999</v>
      </c>
      <c r="AC4216">
        <v>0.89885400000000004</v>
      </c>
      <c r="AD4216">
        <v>0</v>
      </c>
      <c r="AE4216">
        <v>0.97011899999999995</v>
      </c>
      <c r="AF4216">
        <v>0.65064699999999998</v>
      </c>
      <c r="AG4216">
        <v>0</v>
      </c>
      <c r="AH4216">
        <v>1.0038910000000001</v>
      </c>
      <c r="AI4216">
        <v>0.93620899999999996</v>
      </c>
      <c r="AJ4216">
        <v>0</v>
      </c>
      <c r="AK4216">
        <v>0.98117900000000002</v>
      </c>
      <c r="AL4216">
        <v>0.74258100000000005</v>
      </c>
      <c r="AM4216">
        <v>0</v>
      </c>
      <c r="AN4216">
        <v>0.97737600000000002</v>
      </c>
      <c r="AO4216">
        <v>0.72276799999999997</v>
      </c>
      <c r="AP4216">
        <v>0</v>
      </c>
      <c r="AQ4216" t="s">
        <v>16999</v>
      </c>
      <c r="AR4216" t="s">
        <v>222</v>
      </c>
    </row>
    <row r="4217" spans="1:46" x14ac:dyDescent="0.4">
      <c r="A4217" t="s">
        <v>5281</v>
      </c>
      <c r="B4217" t="s">
        <v>5282</v>
      </c>
      <c r="C4217" t="s">
        <v>5283</v>
      </c>
      <c r="D4217" t="s">
        <v>5284</v>
      </c>
      <c r="E4217">
        <v>1644.5</v>
      </c>
      <c r="F4217">
        <v>1281.8</v>
      </c>
      <c r="G4217">
        <v>1538.4</v>
      </c>
      <c r="H4217">
        <v>1573</v>
      </c>
      <c r="I4217">
        <v>1756.4</v>
      </c>
      <c r="J4217">
        <v>1519.1</v>
      </c>
      <c r="K4217">
        <v>1618.3</v>
      </c>
      <c r="L4217">
        <v>1561.9</v>
      </c>
      <c r="M4217">
        <v>1667.4</v>
      </c>
      <c r="N4217">
        <v>1514</v>
      </c>
      <c r="O4217">
        <v>1620.7</v>
      </c>
      <c r="P4217">
        <v>1663.7</v>
      </c>
      <c r="Q4217">
        <v>1488.2333329999999</v>
      </c>
      <c r="R4217">
        <v>1616.166667</v>
      </c>
      <c r="S4217">
        <v>1615.866667</v>
      </c>
      <c r="T4217">
        <v>1599.4666669999999</v>
      </c>
      <c r="U4217">
        <v>1488.2333329999999</v>
      </c>
      <c r="V4217">
        <v>1616.166667</v>
      </c>
      <c r="W4217">
        <v>1615.866667</v>
      </c>
      <c r="X4217">
        <v>1599.4666669999999</v>
      </c>
      <c r="Y4217">
        <v>0.92084100000000002</v>
      </c>
      <c r="Z4217">
        <v>0.37886999999999998</v>
      </c>
      <c r="AA4217">
        <v>0</v>
      </c>
      <c r="AB4217">
        <v>0.92101200000000005</v>
      </c>
      <c r="AC4217">
        <v>0.31767699999999999</v>
      </c>
      <c r="AD4217">
        <v>0</v>
      </c>
      <c r="AE4217">
        <v>0.93045599999999995</v>
      </c>
      <c r="AF4217">
        <v>0.39374700000000001</v>
      </c>
      <c r="AG4217">
        <v>0</v>
      </c>
      <c r="AH4217">
        <v>1.000186</v>
      </c>
      <c r="AI4217">
        <v>0.997116</v>
      </c>
      <c r="AJ4217">
        <v>0</v>
      </c>
      <c r="AK4217">
        <v>1.0104409999999999</v>
      </c>
      <c r="AL4217">
        <v>0.85295299999999996</v>
      </c>
      <c r="AM4217">
        <v>0</v>
      </c>
      <c r="AN4217">
        <v>1.0102530000000001</v>
      </c>
      <c r="AO4217">
        <v>0.77624499999999996</v>
      </c>
      <c r="AP4217">
        <v>0</v>
      </c>
      <c r="AQ4217" t="s">
        <v>5285</v>
      </c>
      <c r="AR4217" t="s">
        <v>195</v>
      </c>
      <c r="AS4217" t="s">
        <v>5286</v>
      </c>
      <c r="AT4217" t="s">
        <v>5287</v>
      </c>
    </row>
    <row r="4218" spans="1:46" x14ac:dyDescent="0.4">
      <c r="A4218" t="s">
        <v>16686</v>
      </c>
      <c r="B4218" t="s">
        <v>16687</v>
      </c>
      <c r="C4218" t="s">
        <v>16688</v>
      </c>
      <c r="D4218" t="s">
        <v>16689</v>
      </c>
      <c r="E4218">
        <v>1822</v>
      </c>
      <c r="F4218">
        <v>1861.1</v>
      </c>
      <c r="G4218">
        <v>1834.7</v>
      </c>
      <c r="H4218">
        <v>1820.7</v>
      </c>
      <c r="I4218">
        <v>1929.6</v>
      </c>
      <c r="J4218">
        <v>1838</v>
      </c>
      <c r="K4218">
        <v>1917</v>
      </c>
      <c r="L4218">
        <v>1929.4</v>
      </c>
      <c r="M4218">
        <v>1698.7</v>
      </c>
      <c r="N4218">
        <v>1950.2</v>
      </c>
      <c r="O4218">
        <v>1806.4</v>
      </c>
      <c r="P4218">
        <v>1944.8</v>
      </c>
      <c r="Q4218">
        <v>1839.2666670000001</v>
      </c>
      <c r="R4218">
        <v>1862.7666670000001</v>
      </c>
      <c r="S4218">
        <v>1848.366667</v>
      </c>
      <c r="T4218">
        <v>1900.4666669999999</v>
      </c>
      <c r="U4218">
        <v>1839.2666670000001</v>
      </c>
      <c r="V4218">
        <v>1862.7666670000001</v>
      </c>
      <c r="W4218">
        <v>1848.366667</v>
      </c>
      <c r="X4218">
        <v>1900.4666669999999</v>
      </c>
      <c r="Y4218">
        <v>0.98738400000000004</v>
      </c>
      <c r="Z4218">
        <v>0.54628900000000002</v>
      </c>
      <c r="AA4218">
        <v>0</v>
      </c>
      <c r="AB4218">
        <v>0.99507699999999999</v>
      </c>
      <c r="AC4218">
        <v>0.91022800000000004</v>
      </c>
      <c r="AD4218">
        <v>0</v>
      </c>
      <c r="AE4218">
        <v>0.96779700000000002</v>
      </c>
      <c r="AF4218">
        <v>0.27512500000000001</v>
      </c>
      <c r="AG4218">
        <v>0</v>
      </c>
      <c r="AH4218">
        <v>1.0077910000000001</v>
      </c>
      <c r="AI4218">
        <v>0.86942399999999997</v>
      </c>
      <c r="AJ4218">
        <v>0</v>
      </c>
      <c r="AK4218">
        <v>0.98016300000000001</v>
      </c>
      <c r="AL4218">
        <v>0.55069299999999999</v>
      </c>
      <c r="AM4218">
        <v>0</v>
      </c>
      <c r="AN4218">
        <v>0.97258599999999995</v>
      </c>
      <c r="AO4218">
        <v>0.58758900000000003</v>
      </c>
      <c r="AP4218">
        <v>0</v>
      </c>
      <c r="AQ4218" t="s">
        <v>16690</v>
      </c>
      <c r="AS4218" t="s">
        <v>2498</v>
      </c>
    </row>
    <row r="4219" spans="1:46" x14ac:dyDescent="0.4">
      <c r="A4219" t="s">
        <v>12793</v>
      </c>
      <c r="B4219" t="s">
        <v>12794</v>
      </c>
      <c r="C4219" t="s">
        <v>12795</v>
      </c>
      <c r="D4219" t="s">
        <v>12796</v>
      </c>
      <c r="E4219">
        <v>4545.1000000000004</v>
      </c>
      <c r="F4219">
        <v>4660.5</v>
      </c>
      <c r="G4219">
        <v>4454.2</v>
      </c>
      <c r="H4219">
        <v>5354.5</v>
      </c>
      <c r="I4219">
        <v>4593.3</v>
      </c>
      <c r="J4219">
        <v>4408.8</v>
      </c>
      <c r="K4219">
        <v>4514.1000000000004</v>
      </c>
      <c r="L4219">
        <v>4610.3999999999996</v>
      </c>
      <c r="M4219">
        <v>4403.1000000000004</v>
      </c>
      <c r="N4219">
        <v>4865.7</v>
      </c>
      <c r="O4219">
        <v>4515</v>
      </c>
      <c r="P4219">
        <v>4269.6000000000004</v>
      </c>
      <c r="Q4219">
        <v>4553.2666669999999</v>
      </c>
      <c r="R4219">
        <v>4785.5333330000003</v>
      </c>
      <c r="S4219">
        <v>4509.2</v>
      </c>
      <c r="T4219">
        <v>4550.1000000000004</v>
      </c>
      <c r="U4219">
        <v>4553.2666669999999</v>
      </c>
      <c r="V4219">
        <v>4785.5333330000003</v>
      </c>
      <c r="W4219">
        <v>4509.2</v>
      </c>
      <c r="X4219">
        <v>4550.1000000000004</v>
      </c>
      <c r="Y4219">
        <v>0.95146500000000001</v>
      </c>
      <c r="Z4219">
        <v>0.47583399999999998</v>
      </c>
      <c r="AA4219">
        <v>0</v>
      </c>
      <c r="AB4219">
        <v>1.009773</v>
      </c>
      <c r="AC4219">
        <v>0.62979799999999997</v>
      </c>
      <c r="AD4219">
        <v>0</v>
      </c>
      <c r="AE4219">
        <v>1.000696</v>
      </c>
      <c r="AF4219">
        <v>0.98702100000000004</v>
      </c>
      <c r="AG4219">
        <v>0</v>
      </c>
      <c r="AH4219">
        <v>1.0612820000000001</v>
      </c>
      <c r="AI4219">
        <v>0.40274199999999999</v>
      </c>
      <c r="AJ4219">
        <v>0</v>
      </c>
      <c r="AK4219">
        <v>1.051742</v>
      </c>
      <c r="AL4219">
        <v>0.523482</v>
      </c>
      <c r="AM4219">
        <v>0</v>
      </c>
      <c r="AN4219">
        <v>0.99101099999999998</v>
      </c>
      <c r="AO4219">
        <v>0.83414100000000002</v>
      </c>
      <c r="AP4219">
        <v>0</v>
      </c>
      <c r="AQ4219" t="s">
        <v>12797</v>
      </c>
      <c r="AR4219" t="s">
        <v>5642</v>
      </c>
      <c r="AS4219" t="s">
        <v>12798</v>
      </c>
    </row>
    <row r="4220" spans="1:46" x14ac:dyDescent="0.4">
      <c r="A4220" t="s">
        <v>8531</v>
      </c>
      <c r="B4220" t="s">
        <v>8532</v>
      </c>
      <c r="C4220" t="s">
        <v>8533</v>
      </c>
      <c r="D4220" t="s">
        <v>8534</v>
      </c>
      <c r="E4220">
        <v>8399.7999999999993</v>
      </c>
      <c r="F4220">
        <v>8579.9</v>
      </c>
      <c r="G4220">
        <v>7604.8</v>
      </c>
      <c r="H4220">
        <v>8658</v>
      </c>
      <c r="I4220">
        <v>8775.4</v>
      </c>
      <c r="J4220">
        <v>8838.7999999999993</v>
      </c>
      <c r="K4220">
        <v>8314.4</v>
      </c>
      <c r="L4220">
        <v>8415</v>
      </c>
      <c r="M4220">
        <v>7757.5</v>
      </c>
      <c r="N4220">
        <v>8727.7000000000007</v>
      </c>
      <c r="O4220">
        <v>8422.4</v>
      </c>
      <c r="P4220">
        <v>8649</v>
      </c>
      <c r="Q4220">
        <v>8194.8333330000005</v>
      </c>
      <c r="R4220">
        <v>8757.4</v>
      </c>
      <c r="S4220">
        <v>8162.3</v>
      </c>
      <c r="T4220">
        <v>8599.7000000000007</v>
      </c>
      <c r="U4220">
        <v>8194.8333330000005</v>
      </c>
      <c r="V4220">
        <v>8757.4</v>
      </c>
      <c r="W4220">
        <v>8162.3</v>
      </c>
      <c r="X4220">
        <v>8599.7000000000007</v>
      </c>
      <c r="Y4220">
        <v>0.93576099999999995</v>
      </c>
      <c r="Z4220">
        <v>0.13810500000000001</v>
      </c>
      <c r="AA4220">
        <v>0</v>
      </c>
      <c r="AB4220">
        <v>1.003986</v>
      </c>
      <c r="AC4220">
        <v>0.93283799999999995</v>
      </c>
      <c r="AD4220">
        <v>0</v>
      </c>
      <c r="AE4220">
        <v>0.95292100000000002</v>
      </c>
      <c r="AF4220">
        <v>0.26577499999999998</v>
      </c>
      <c r="AG4220">
        <v>0</v>
      </c>
      <c r="AH4220">
        <v>1.072908</v>
      </c>
      <c r="AI4220">
        <v>4.7953000000000003E-2</v>
      </c>
      <c r="AJ4220">
        <v>0</v>
      </c>
      <c r="AK4220">
        <v>1.018338</v>
      </c>
      <c r="AL4220">
        <v>0.21011099999999999</v>
      </c>
      <c r="AM4220">
        <v>0</v>
      </c>
      <c r="AN4220">
        <v>0.94913800000000004</v>
      </c>
      <c r="AO4220">
        <v>0.122602</v>
      </c>
      <c r="AP4220">
        <v>0</v>
      </c>
      <c r="AQ4220" t="s">
        <v>8535</v>
      </c>
      <c r="AR4220" t="s">
        <v>2819</v>
      </c>
      <c r="AS4220" t="s">
        <v>8536</v>
      </c>
    </row>
    <row r="4221" spans="1:46" x14ac:dyDescent="0.4">
      <c r="A4221" t="s">
        <v>13344</v>
      </c>
      <c r="B4221" t="s">
        <v>13345</v>
      </c>
      <c r="C4221" t="s">
        <v>13346</v>
      </c>
      <c r="D4221" t="s">
        <v>13347</v>
      </c>
      <c r="E4221">
        <v>222.9</v>
      </c>
      <c r="F4221">
        <v>289.89999999999998</v>
      </c>
      <c r="G4221">
        <v>218.1</v>
      </c>
      <c r="H4221">
        <v>237.3</v>
      </c>
      <c r="I4221">
        <v>227.8</v>
      </c>
      <c r="J4221">
        <v>243.6</v>
      </c>
      <c r="K4221">
        <v>223.5</v>
      </c>
      <c r="L4221">
        <v>240.7</v>
      </c>
      <c r="M4221">
        <v>223.5</v>
      </c>
      <c r="N4221">
        <v>243.9</v>
      </c>
      <c r="O4221">
        <v>210.6</v>
      </c>
      <c r="P4221">
        <v>252.4</v>
      </c>
      <c r="Q4221">
        <v>243.6333333</v>
      </c>
      <c r="R4221">
        <v>236.2333333</v>
      </c>
      <c r="S4221">
        <v>229.2333333</v>
      </c>
      <c r="T4221">
        <v>235.6333333</v>
      </c>
      <c r="U4221">
        <v>243.6333333</v>
      </c>
      <c r="V4221">
        <v>236.2333333</v>
      </c>
      <c r="W4221">
        <v>229.2333333</v>
      </c>
      <c r="X4221">
        <v>235.6333333</v>
      </c>
      <c r="Y4221">
        <v>1.031325</v>
      </c>
      <c r="Z4221">
        <v>0.769764</v>
      </c>
      <c r="AA4221">
        <v>0</v>
      </c>
      <c r="AB4221">
        <v>1.062818</v>
      </c>
      <c r="AC4221">
        <v>0.57891999999999999</v>
      </c>
      <c r="AD4221">
        <v>0</v>
      </c>
      <c r="AE4221">
        <v>1.0339510000000001</v>
      </c>
      <c r="AF4221">
        <v>0.77740299999999996</v>
      </c>
      <c r="AG4221">
        <v>0</v>
      </c>
      <c r="AH4221">
        <v>1.030537</v>
      </c>
      <c r="AI4221">
        <v>0.39458199999999999</v>
      </c>
      <c r="AJ4221">
        <v>0</v>
      </c>
      <c r="AK4221">
        <v>1.0025459999999999</v>
      </c>
      <c r="AL4221">
        <v>0.96681899999999998</v>
      </c>
      <c r="AM4221">
        <v>0</v>
      </c>
      <c r="AN4221">
        <v>0.97283900000000001</v>
      </c>
      <c r="AO4221">
        <v>0.67095400000000005</v>
      </c>
      <c r="AP4221">
        <v>0</v>
      </c>
      <c r="AQ4221" t="s">
        <v>13348</v>
      </c>
      <c r="AR4221" t="s">
        <v>5642</v>
      </c>
    </row>
    <row r="4222" spans="1:46" x14ac:dyDescent="0.4">
      <c r="A4222" t="s">
        <v>18729</v>
      </c>
      <c r="B4222" t="s">
        <v>18730</v>
      </c>
      <c r="C4222" t="s">
        <v>18731</v>
      </c>
      <c r="D4222" t="s">
        <v>18732</v>
      </c>
      <c r="E4222">
        <v>479.6</v>
      </c>
      <c r="F4222">
        <v>463.3</v>
      </c>
      <c r="G4222">
        <v>410.7</v>
      </c>
      <c r="H4222">
        <v>469.8</v>
      </c>
      <c r="I4222">
        <v>442.2</v>
      </c>
      <c r="J4222">
        <v>435.2</v>
      </c>
      <c r="K4222">
        <v>461.8</v>
      </c>
      <c r="L4222">
        <v>461</v>
      </c>
      <c r="M4222">
        <v>417.9</v>
      </c>
      <c r="N4222">
        <v>450.1</v>
      </c>
      <c r="O4222">
        <v>490.7</v>
      </c>
      <c r="P4222">
        <v>430.5</v>
      </c>
      <c r="Q4222">
        <v>451.2</v>
      </c>
      <c r="R4222">
        <v>449.06666669999998</v>
      </c>
      <c r="S4222">
        <v>446.9</v>
      </c>
      <c r="T4222">
        <v>457.1</v>
      </c>
      <c r="U4222">
        <v>451.2</v>
      </c>
      <c r="V4222">
        <v>449.06666669999998</v>
      </c>
      <c r="W4222">
        <v>446.9</v>
      </c>
      <c r="X4222">
        <v>457.1</v>
      </c>
      <c r="Y4222">
        <v>1.0047509999999999</v>
      </c>
      <c r="Z4222">
        <v>0.931504</v>
      </c>
      <c r="AA4222">
        <v>0</v>
      </c>
      <c r="AB4222">
        <v>1.009622</v>
      </c>
      <c r="AC4222">
        <v>0.87352700000000005</v>
      </c>
      <c r="AD4222">
        <v>0</v>
      </c>
      <c r="AE4222">
        <v>0.987093</v>
      </c>
      <c r="AF4222">
        <v>0.83959300000000003</v>
      </c>
      <c r="AG4222">
        <v>0</v>
      </c>
      <c r="AH4222">
        <v>1.004848</v>
      </c>
      <c r="AI4222">
        <v>0.90969599999999995</v>
      </c>
      <c r="AJ4222">
        <v>0</v>
      </c>
      <c r="AK4222">
        <v>0.98242499999999999</v>
      </c>
      <c r="AL4222">
        <v>0.71688700000000005</v>
      </c>
      <c r="AM4222">
        <v>0</v>
      </c>
      <c r="AN4222">
        <v>0.97768500000000003</v>
      </c>
      <c r="AO4222">
        <v>0.67910499999999996</v>
      </c>
      <c r="AP4222">
        <v>0</v>
      </c>
      <c r="AQ4222" t="s">
        <v>18733</v>
      </c>
      <c r="AR4222" t="s">
        <v>18734</v>
      </c>
      <c r="AS4222" t="s">
        <v>18735</v>
      </c>
    </row>
    <row r="4223" spans="1:46" x14ac:dyDescent="0.4">
      <c r="A4223" t="s">
        <v>9960</v>
      </c>
      <c r="B4223" t="s">
        <v>9961</v>
      </c>
      <c r="C4223" t="s">
        <v>9962</v>
      </c>
      <c r="D4223" t="s">
        <v>9963</v>
      </c>
      <c r="E4223">
        <v>1358.6</v>
      </c>
      <c r="F4223">
        <v>1295.0999999999999</v>
      </c>
      <c r="G4223">
        <v>1212.9000000000001</v>
      </c>
      <c r="H4223">
        <v>1327.4</v>
      </c>
      <c r="I4223">
        <v>1291.3</v>
      </c>
      <c r="J4223">
        <v>1329</v>
      </c>
      <c r="K4223">
        <v>1298.5999999999999</v>
      </c>
      <c r="L4223">
        <v>1326.9</v>
      </c>
      <c r="M4223">
        <v>1241.8</v>
      </c>
      <c r="N4223">
        <v>1305.7</v>
      </c>
      <c r="O4223">
        <v>1385.9</v>
      </c>
      <c r="P4223">
        <v>1255.9000000000001</v>
      </c>
      <c r="Q4223">
        <v>1288.866667</v>
      </c>
      <c r="R4223">
        <v>1315.9</v>
      </c>
      <c r="S4223">
        <v>1289.0999999999999</v>
      </c>
      <c r="T4223">
        <v>1315.833333</v>
      </c>
      <c r="U4223">
        <v>1288.866667</v>
      </c>
      <c r="V4223">
        <v>1315.9</v>
      </c>
      <c r="W4223">
        <v>1289.0999999999999</v>
      </c>
      <c r="X4223">
        <v>1315.833333</v>
      </c>
      <c r="Y4223">
        <v>0.97945599999999999</v>
      </c>
      <c r="Z4223">
        <v>0.571635</v>
      </c>
      <c r="AA4223">
        <v>0</v>
      </c>
      <c r="AB4223">
        <v>0.99981900000000001</v>
      </c>
      <c r="AC4223">
        <v>0.99643099999999996</v>
      </c>
      <c r="AD4223">
        <v>0</v>
      </c>
      <c r="AE4223">
        <v>0.97950599999999999</v>
      </c>
      <c r="AF4223">
        <v>0.65906299999999995</v>
      </c>
      <c r="AG4223">
        <v>0</v>
      </c>
      <c r="AH4223">
        <v>1.0207900000000001</v>
      </c>
      <c r="AI4223">
        <v>0.39093099999999997</v>
      </c>
      <c r="AJ4223">
        <v>0</v>
      </c>
      <c r="AK4223">
        <v>1.000051</v>
      </c>
      <c r="AL4223">
        <v>0.99874399999999997</v>
      </c>
      <c r="AM4223">
        <v>0</v>
      </c>
      <c r="AN4223">
        <v>0.97968299999999997</v>
      </c>
      <c r="AO4223">
        <v>0.58752000000000004</v>
      </c>
      <c r="AP4223">
        <v>0</v>
      </c>
      <c r="AQ4223" t="s">
        <v>9964</v>
      </c>
      <c r="AR4223" t="s">
        <v>9965</v>
      </c>
      <c r="AS4223" t="s">
        <v>9966</v>
      </c>
    </row>
    <row r="4224" spans="1:46" x14ac:dyDescent="0.4">
      <c r="A4224" t="s">
        <v>18234</v>
      </c>
      <c r="B4224" t="s">
        <v>18235</v>
      </c>
      <c r="C4224" t="s">
        <v>18236</v>
      </c>
      <c r="D4224" t="s">
        <v>18237</v>
      </c>
      <c r="E4224">
        <v>7205.9</v>
      </c>
      <c r="F4224">
        <v>7458.9</v>
      </c>
      <c r="G4224">
        <v>6774.6</v>
      </c>
      <c r="H4224">
        <v>7605.1</v>
      </c>
      <c r="I4224">
        <v>7093.1</v>
      </c>
      <c r="J4224">
        <v>7153.2</v>
      </c>
      <c r="K4224">
        <v>7050</v>
      </c>
      <c r="L4224">
        <v>7147.7</v>
      </c>
      <c r="M4224">
        <v>6933.2</v>
      </c>
      <c r="N4224">
        <v>7124.5</v>
      </c>
      <c r="O4224">
        <v>6941.7</v>
      </c>
      <c r="P4224">
        <v>6810</v>
      </c>
      <c r="Q4224">
        <v>7146.4666669999997</v>
      </c>
      <c r="R4224">
        <v>7283.8</v>
      </c>
      <c r="S4224">
        <v>7043.6333329999998</v>
      </c>
      <c r="T4224">
        <v>6958.7333330000001</v>
      </c>
      <c r="U4224">
        <v>7146.4666669999997</v>
      </c>
      <c r="V4224">
        <v>7283.8</v>
      </c>
      <c r="W4224">
        <v>7043.6333329999998</v>
      </c>
      <c r="X4224">
        <v>6958.7333330000001</v>
      </c>
      <c r="Y4224">
        <v>0.98114500000000004</v>
      </c>
      <c r="Z4224">
        <v>0.62131599999999998</v>
      </c>
      <c r="AA4224">
        <v>0</v>
      </c>
      <c r="AB4224">
        <v>1.014599</v>
      </c>
      <c r="AC4224">
        <v>0.64873199999999998</v>
      </c>
      <c r="AD4224">
        <v>0</v>
      </c>
      <c r="AE4224">
        <v>1.0269779999999999</v>
      </c>
      <c r="AF4224">
        <v>0.440778</v>
      </c>
      <c r="AG4224">
        <v>0</v>
      </c>
      <c r="AH4224">
        <v>1.034097</v>
      </c>
      <c r="AI4224">
        <v>0.237537</v>
      </c>
      <c r="AJ4224">
        <v>0</v>
      </c>
      <c r="AK4224">
        <v>1.046713</v>
      </c>
      <c r="AL4224">
        <v>0.15465100000000001</v>
      </c>
      <c r="AM4224">
        <v>0</v>
      </c>
      <c r="AN4224">
        <v>1.0122</v>
      </c>
      <c r="AO4224">
        <v>0.48428900000000003</v>
      </c>
      <c r="AP4224">
        <v>0</v>
      </c>
      <c r="AQ4224" t="s">
        <v>18238</v>
      </c>
      <c r="AR4224" t="s">
        <v>18239</v>
      </c>
      <c r="AS4224" t="s">
        <v>18240</v>
      </c>
      <c r="AT4224" t="s">
        <v>18241</v>
      </c>
    </row>
    <row r="4225" spans="1:46" x14ac:dyDescent="0.4">
      <c r="A4225" t="s">
        <v>2814</v>
      </c>
      <c r="B4225" t="s">
        <v>2815</v>
      </c>
      <c r="C4225" t="s">
        <v>2816</v>
      </c>
      <c r="D4225" t="s">
        <v>2817</v>
      </c>
      <c r="E4225">
        <v>1294.3</v>
      </c>
      <c r="F4225">
        <v>1139.9000000000001</v>
      </c>
      <c r="G4225">
        <v>1111.4000000000001</v>
      </c>
      <c r="H4225">
        <v>1178.7</v>
      </c>
      <c r="I4225">
        <v>1147.8</v>
      </c>
      <c r="J4225">
        <v>1120</v>
      </c>
      <c r="K4225">
        <v>1187.5999999999999</v>
      </c>
      <c r="L4225">
        <v>1169.7</v>
      </c>
      <c r="M4225">
        <v>1137.3</v>
      </c>
      <c r="N4225">
        <v>1187.8</v>
      </c>
      <c r="O4225">
        <v>1290.5999999999999</v>
      </c>
      <c r="P4225">
        <v>1113.7</v>
      </c>
      <c r="Q4225">
        <v>1181.866667</v>
      </c>
      <c r="R4225">
        <v>1148.833333</v>
      </c>
      <c r="S4225">
        <v>1164.866667</v>
      </c>
      <c r="T4225">
        <v>1197.366667</v>
      </c>
      <c r="U4225">
        <v>1181.866667</v>
      </c>
      <c r="V4225">
        <v>1148.833333</v>
      </c>
      <c r="W4225">
        <v>1164.866667</v>
      </c>
      <c r="X4225">
        <v>1197.366667</v>
      </c>
      <c r="Y4225">
        <v>1.0287539999999999</v>
      </c>
      <c r="Z4225">
        <v>0.60713399999999995</v>
      </c>
      <c r="AA4225">
        <v>0</v>
      </c>
      <c r="AB4225">
        <v>1.014594</v>
      </c>
      <c r="AC4225">
        <v>0.78647699999999998</v>
      </c>
      <c r="AD4225">
        <v>0</v>
      </c>
      <c r="AE4225">
        <v>0.98705500000000002</v>
      </c>
      <c r="AF4225">
        <v>0.84940599999999999</v>
      </c>
      <c r="AG4225">
        <v>0</v>
      </c>
      <c r="AH4225">
        <v>0.986236</v>
      </c>
      <c r="AI4225">
        <v>0.51461199999999996</v>
      </c>
      <c r="AJ4225">
        <v>0</v>
      </c>
      <c r="AK4225">
        <v>0.95946699999999996</v>
      </c>
      <c r="AL4225">
        <v>0.419742</v>
      </c>
      <c r="AM4225">
        <v>0</v>
      </c>
      <c r="AN4225">
        <v>0.97285699999999997</v>
      </c>
      <c r="AO4225">
        <v>0.57537899999999997</v>
      </c>
      <c r="AP4225">
        <v>0</v>
      </c>
      <c r="AQ4225" t="s">
        <v>2818</v>
      </c>
      <c r="AR4225" t="s">
        <v>2819</v>
      </c>
      <c r="AS4225" t="s">
        <v>2820</v>
      </c>
    </row>
    <row r="4226" spans="1:46" x14ac:dyDescent="0.4">
      <c r="A4226" t="s">
        <v>11959</v>
      </c>
      <c r="B4226" t="s">
        <v>11960</v>
      </c>
      <c r="C4226" t="s">
        <v>11961</v>
      </c>
      <c r="D4226" t="s">
        <v>11962</v>
      </c>
      <c r="E4226">
        <v>782.7</v>
      </c>
      <c r="F4226">
        <v>854.6</v>
      </c>
      <c r="G4226">
        <v>802.3</v>
      </c>
      <c r="H4226">
        <v>809.1</v>
      </c>
      <c r="I4226">
        <v>750.2</v>
      </c>
      <c r="J4226">
        <v>818.7</v>
      </c>
      <c r="K4226">
        <v>813</v>
      </c>
      <c r="L4226">
        <v>824.3</v>
      </c>
      <c r="M4226">
        <v>775.3</v>
      </c>
      <c r="N4226">
        <v>860.8</v>
      </c>
      <c r="O4226">
        <v>880.6</v>
      </c>
      <c r="P4226">
        <v>838.6</v>
      </c>
      <c r="Q4226">
        <v>813.2</v>
      </c>
      <c r="R4226">
        <v>792.66666669999995</v>
      </c>
      <c r="S4226">
        <v>804.2</v>
      </c>
      <c r="T4226">
        <v>860</v>
      </c>
      <c r="U4226">
        <v>813.2</v>
      </c>
      <c r="V4226">
        <v>792.66666669999995</v>
      </c>
      <c r="W4226">
        <v>804.2</v>
      </c>
      <c r="X4226">
        <v>860</v>
      </c>
      <c r="Y4226">
        <v>1.0259039999999999</v>
      </c>
      <c r="Z4226">
        <v>0.53535600000000005</v>
      </c>
      <c r="AA4226">
        <v>0</v>
      </c>
      <c r="AB4226">
        <v>1.011191</v>
      </c>
      <c r="AC4226">
        <v>0.74736899999999995</v>
      </c>
      <c r="AD4226">
        <v>0</v>
      </c>
      <c r="AE4226">
        <v>0.945581</v>
      </c>
      <c r="AF4226">
        <v>0.13046199999999999</v>
      </c>
      <c r="AG4226">
        <v>0</v>
      </c>
      <c r="AH4226">
        <v>0.98565899999999995</v>
      </c>
      <c r="AI4226">
        <v>0.68070799999999998</v>
      </c>
      <c r="AJ4226">
        <v>0</v>
      </c>
      <c r="AK4226">
        <v>0.921705</v>
      </c>
      <c r="AL4226">
        <v>5.2123999999999997E-2</v>
      </c>
      <c r="AM4226">
        <v>0</v>
      </c>
      <c r="AN4226">
        <v>0.93511599999999995</v>
      </c>
      <c r="AO4226">
        <v>4.3490000000000001E-2</v>
      </c>
      <c r="AP4226">
        <v>0</v>
      </c>
      <c r="AR4226" t="s">
        <v>5642</v>
      </c>
    </row>
    <row r="4227" spans="1:46" x14ac:dyDescent="0.4">
      <c r="A4227" t="s">
        <v>26770</v>
      </c>
      <c r="B4227" t="s">
        <v>26771</v>
      </c>
      <c r="C4227" t="s">
        <v>26772</v>
      </c>
      <c r="D4227" t="s">
        <v>26773</v>
      </c>
      <c r="E4227">
        <v>2225</v>
      </c>
      <c r="F4227">
        <v>2674.9</v>
      </c>
      <c r="G4227">
        <v>2343.5</v>
      </c>
      <c r="H4227">
        <v>2546.8000000000002</v>
      </c>
      <c r="I4227">
        <v>2334.6999999999998</v>
      </c>
      <c r="J4227">
        <v>2546</v>
      </c>
      <c r="K4227">
        <v>2434</v>
      </c>
      <c r="L4227">
        <v>2541.6999999999998</v>
      </c>
      <c r="M4227">
        <v>2316.6</v>
      </c>
      <c r="N4227">
        <v>2672.1</v>
      </c>
      <c r="O4227">
        <v>2484.5</v>
      </c>
      <c r="P4227">
        <v>2601.6999999999998</v>
      </c>
      <c r="Q4227">
        <v>2414.4666670000001</v>
      </c>
      <c r="R4227">
        <v>2475.833333</v>
      </c>
      <c r="S4227">
        <v>2430.7666669999999</v>
      </c>
      <c r="T4227">
        <v>2586.1</v>
      </c>
      <c r="U4227">
        <v>2414.4666670000001</v>
      </c>
      <c r="V4227">
        <v>2475.833333</v>
      </c>
      <c r="W4227">
        <v>2430.7666669999999</v>
      </c>
      <c r="X4227">
        <v>2586.1</v>
      </c>
      <c r="Y4227">
        <v>0.97521400000000003</v>
      </c>
      <c r="Z4227">
        <v>0.70707799999999998</v>
      </c>
      <c r="AA4227">
        <v>0</v>
      </c>
      <c r="AB4227">
        <v>0.99329400000000001</v>
      </c>
      <c r="AC4227">
        <v>0.91843200000000003</v>
      </c>
      <c r="AD4227">
        <v>0</v>
      </c>
      <c r="AE4227">
        <v>0.93363200000000002</v>
      </c>
      <c r="AF4227">
        <v>0.30302499999999999</v>
      </c>
      <c r="AG4227">
        <v>0</v>
      </c>
      <c r="AH4227">
        <v>1.01854</v>
      </c>
      <c r="AI4227">
        <v>0.66301200000000005</v>
      </c>
      <c r="AJ4227">
        <v>0</v>
      </c>
      <c r="AK4227">
        <v>0.95736200000000005</v>
      </c>
      <c r="AL4227">
        <v>0.28445599999999999</v>
      </c>
      <c r="AM4227">
        <v>0</v>
      </c>
      <c r="AN4227">
        <v>0.93993499999999996</v>
      </c>
      <c r="AO4227">
        <v>0.141516</v>
      </c>
      <c r="AP4227">
        <v>0</v>
      </c>
      <c r="AQ4227" t="s">
        <v>26774</v>
      </c>
      <c r="AR4227" t="s">
        <v>26775</v>
      </c>
      <c r="AS4227" t="s">
        <v>26776</v>
      </c>
    </row>
    <row r="4228" spans="1:46" x14ac:dyDescent="0.4">
      <c r="A4228" t="s">
        <v>8802</v>
      </c>
      <c r="B4228" t="s">
        <v>8803</v>
      </c>
      <c r="C4228" t="s">
        <v>8804</v>
      </c>
      <c r="D4228" t="s">
        <v>8805</v>
      </c>
      <c r="E4228">
        <v>551.20000000000005</v>
      </c>
      <c r="F4228">
        <v>642.29999999999995</v>
      </c>
      <c r="G4228">
        <v>529.9</v>
      </c>
      <c r="H4228">
        <v>624.70000000000005</v>
      </c>
      <c r="I4228">
        <v>507.5</v>
      </c>
      <c r="J4228">
        <v>590.70000000000005</v>
      </c>
      <c r="K4228">
        <v>543.29999999999995</v>
      </c>
      <c r="L4228">
        <v>564.1</v>
      </c>
      <c r="M4228">
        <v>505.9</v>
      </c>
      <c r="N4228">
        <v>577.1</v>
      </c>
      <c r="O4228">
        <v>489.1</v>
      </c>
      <c r="P4228">
        <v>546.9</v>
      </c>
      <c r="Q4228">
        <v>574.46666670000002</v>
      </c>
      <c r="R4228">
        <v>574.29999999999995</v>
      </c>
      <c r="S4228">
        <v>537.76666669999997</v>
      </c>
      <c r="T4228">
        <v>537.70000000000005</v>
      </c>
      <c r="U4228">
        <v>574.46666670000002</v>
      </c>
      <c r="V4228">
        <v>574.29999999999995</v>
      </c>
      <c r="W4228">
        <v>537.76666669999997</v>
      </c>
      <c r="X4228">
        <v>537.70000000000005</v>
      </c>
      <c r="Y4228">
        <v>1.0002899999999999</v>
      </c>
      <c r="Z4228">
        <v>0.997448</v>
      </c>
      <c r="AA4228">
        <v>0</v>
      </c>
      <c r="AB4228">
        <v>1.0682449999999999</v>
      </c>
      <c r="AC4228">
        <v>0.39384000000000002</v>
      </c>
      <c r="AD4228">
        <v>0</v>
      </c>
      <c r="AE4228">
        <v>1.068378</v>
      </c>
      <c r="AF4228">
        <v>0.44136199999999998</v>
      </c>
      <c r="AG4228">
        <v>0</v>
      </c>
      <c r="AH4228">
        <v>1.0679350000000001</v>
      </c>
      <c r="AI4228">
        <v>0.399204</v>
      </c>
      <c r="AJ4228">
        <v>0</v>
      </c>
      <c r="AK4228">
        <v>1.068068</v>
      </c>
      <c r="AL4228">
        <v>0.44595099999999999</v>
      </c>
      <c r="AM4228">
        <v>0</v>
      </c>
      <c r="AN4228">
        <v>1.000124</v>
      </c>
      <c r="AO4228">
        <v>0.99838300000000002</v>
      </c>
      <c r="AP4228">
        <v>0</v>
      </c>
      <c r="AR4228" t="s">
        <v>5642</v>
      </c>
      <c r="AS4228" t="s">
        <v>2802</v>
      </c>
    </row>
    <row r="4229" spans="1:46" x14ac:dyDescent="0.4">
      <c r="A4229" t="s">
        <v>27520</v>
      </c>
      <c r="B4229" t="s">
        <v>27521</v>
      </c>
      <c r="C4229" t="s">
        <v>27522</v>
      </c>
      <c r="D4229" t="s">
        <v>27523</v>
      </c>
      <c r="E4229">
        <v>1733.4</v>
      </c>
      <c r="F4229">
        <v>1885.2</v>
      </c>
      <c r="G4229">
        <v>1810.7</v>
      </c>
      <c r="H4229">
        <v>1911.3</v>
      </c>
      <c r="I4229">
        <v>1845.4</v>
      </c>
      <c r="J4229">
        <v>1811.4</v>
      </c>
      <c r="K4229">
        <v>1980.6</v>
      </c>
      <c r="L4229">
        <v>1986.2</v>
      </c>
      <c r="M4229">
        <v>1916</v>
      </c>
      <c r="N4229">
        <v>1954.7</v>
      </c>
      <c r="O4229">
        <v>2008.9</v>
      </c>
      <c r="P4229">
        <v>1793</v>
      </c>
      <c r="Q4229">
        <v>1809.7666670000001</v>
      </c>
      <c r="R4229">
        <v>1856.0333330000001</v>
      </c>
      <c r="S4229">
        <v>1960.9333329999999</v>
      </c>
      <c r="T4229">
        <v>1918.866667</v>
      </c>
      <c r="U4229">
        <v>1809.7666670000001</v>
      </c>
      <c r="V4229">
        <v>1856.0333330000001</v>
      </c>
      <c r="W4229">
        <v>1960.9333329999999</v>
      </c>
      <c r="X4229">
        <v>1918.866667</v>
      </c>
      <c r="Y4229">
        <v>0.97507200000000005</v>
      </c>
      <c r="Z4229">
        <v>0.42979299999999998</v>
      </c>
      <c r="AA4229">
        <v>0</v>
      </c>
      <c r="AB4229">
        <v>0.92291100000000004</v>
      </c>
      <c r="AC4229">
        <v>3.7367999999999998E-2</v>
      </c>
      <c r="AD4229">
        <v>0</v>
      </c>
      <c r="AE4229">
        <v>0.94314399999999998</v>
      </c>
      <c r="AF4229">
        <v>0.235787</v>
      </c>
      <c r="AG4229">
        <v>0</v>
      </c>
      <c r="AH4229">
        <v>0.94650500000000004</v>
      </c>
      <c r="AI4229">
        <v>4.7015000000000001E-2</v>
      </c>
      <c r="AJ4229">
        <v>0</v>
      </c>
      <c r="AK4229">
        <v>0.96725499999999998</v>
      </c>
      <c r="AL4229">
        <v>0.42718400000000001</v>
      </c>
      <c r="AM4229">
        <v>0</v>
      </c>
      <c r="AN4229">
        <v>1.0219229999999999</v>
      </c>
      <c r="AO4229">
        <v>0.57315199999999999</v>
      </c>
      <c r="AP4229">
        <v>0</v>
      </c>
      <c r="AQ4229" t="s">
        <v>27524</v>
      </c>
      <c r="AR4229" t="s">
        <v>21249</v>
      </c>
      <c r="AS4229" t="s">
        <v>27525</v>
      </c>
    </row>
    <row r="4230" spans="1:46" x14ac:dyDescent="0.4">
      <c r="A4230" t="s">
        <v>15597</v>
      </c>
      <c r="B4230" t="s">
        <v>15598</v>
      </c>
      <c r="C4230" t="s">
        <v>15599</v>
      </c>
      <c r="D4230" t="s">
        <v>15600</v>
      </c>
      <c r="E4230">
        <v>1161.3</v>
      </c>
      <c r="F4230">
        <v>1156.7</v>
      </c>
      <c r="G4230">
        <v>1104.0999999999999</v>
      </c>
      <c r="H4230">
        <v>1294.7</v>
      </c>
      <c r="I4230">
        <v>1178.9000000000001</v>
      </c>
      <c r="J4230">
        <v>1130.7</v>
      </c>
      <c r="K4230">
        <v>1182.2</v>
      </c>
      <c r="L4230">
        <v>1165.9000000000001</v>
      </c>
      <c r="M4230">
        <v>1120.7</v>
      </c>
      <c r="N4230">
        <v>1133.5</v>
      </c>
      <c r="O4230">
        <v>1159.4000000000001</v>
      </c>
      <c r="P4230">
        <v>1126.8</v>
      </c>
      <c r="Q4230">
        <v>1140.7</v>
      </c>
      <c r="R4230">
        <v>1201.4333329999999</v>
      </c>
      <c r="S4230">
        <v>1156.2666670000001</v>
      </c>
      <c r="T4230">
        <v>1139.9000000000001</v>
      </c>
      <c r="U4230">
        <v>1140.7</v>
      </c>
      <c r="V4230">
        <v>1201.4333329999999</v>
      </c>
      <c r="W4230">
        <v>1156.2666670000001</v>
      </c>
      <c r="X4230">
        <v>1139.9000000000001</v>
      </c>
      <c r="Y4230">
        <v>0.94944899999999999</v>
      </c>
      <c r="Z4230">
        <v>0.30776599999999998</v>
      </c>
      <c r="AA4230">
        <v>0</v>
      </c>
      <c r="AB4230">
        <v>0.986537</v>
      </c>
      <c r="AC4230">
        <v>0.58135899999999996</v>
      </c>
      <c r="AD4230">
        <v>0</v>
      </c>
      <c r="AE4230">
        <v>1.000702</v>
      </c>
      <c r="AF4230">
        <v>0.97125600000000001</v>
      </c>
      <c r="AG4230">
        <v>0</v>
      </c>
      <c r="AH4230">
        <v>1.0390619999999999</v>
      </c>
      <c r="AI4230">
        <v>0.43428899999999998</v>
      </c>
      <c r="AJ4230">
        <v>0</v>
      </c>
      <c r="AK4230">
        <v>1.0539810000000001</v>
      </c>
      <c r="AL4230">
        <v>0.28312900000000002</v>
      </c>
      <c r="AM4230">
        <v>0</v>
      </c>
      <c r="AN4230">
        <v>1.0143580000000001</v>
      </c>
      <c r="AO4230">
        <v>0.47751900000000003</v>
      </c>
      <c r="AP4230">
        <v>0</v>
      </c>
      <c r="AQ4230" t="s">
        <v>15601</v>
      </c>
      <c r="AR4230" t="s">
        <v>15602</v>
      </c>
      <c r="AS4230" t="s">
        <v>15603</v>
      </c>
    </row>
    <row r="4231" spans="1:46" x14ac:dyDescent="0.4">
      <c r="A4231" t="s">
        <v>19791</v>
      </c>
      <c r="B4231" t="s">
        <v>19792</v>
      </c>
      <c r="C4231" t="s">
        <v>19793</v>
      </c>
      <c r="D4231" t="s">
        <v>7091</v>
      </c>
      <c r="E4231">
        <v>3754.9</v>
      </c>
      <c r="F4231">
        <v>3734.5</v>
      </c>
      <c r="G4231">
        <v>3926.6</v>
      </c>
      <c r="H4231">
        <v>4302.6000000000004</v>
      </c>
      <c r="I4231">
        <v>4063.3</v>
      </c>
      <c r="J4231">
        <v>3944.7</v>
      </c>
      <c r="K4231">
        <v>3847.6</v>
      </c>
      <c r="L4231">
        <v>3990.5</v>
      </c>
      <c r="M4231">
        <v>3527.7</v>
      </c>
      <c r="N4231">
        <v>4268.3999999999996</v>
      </c>
      <c r="O4231">
        <v>3795.4</v>
      </c>
      <c r="P4231">
        <v>3725.6</v>
      </c>
      <c r="Q4231">
        <v>3805.333333</v>
      </c>
      <c r="R4231">
        <v>4103.5333330000003</v>
      </c>
      <c r="S4231">
        <v>3788.6</v>
      </c>
      <c r="T4231">
        <v>3929.8</v>
      </c>
      <c r="U4231">
        <v>3805.333333</v>
      </c>
      <c r="V4231">
        <v>4103.5333330000003</v>
      </c>
      <c r="W4231">
        <v>3788.6</v>
      </c>
      <c r="X4231">
        <v>3929.8</v>
      </c>
      <c r="Y4231">
        <v>0.92733100000000002</v>
      </c>
      <c r="Z4231">
        <v>7.0292999999999994E-2</v>
      </c>
      <c r="AA4231">
        <v>0</v>
      </c>
      <c r="AB4231">
        <v>1.0044169999999999</v>
      </c>
      <c r="AC4231">
        <v>0.91642000000000001</v>
      </c>
      <c r="AD4231">
        <v>0</v>
      </c>
      <c r="AE4231">
        <v>0.96832700000000005</v>
      </c>
      <c r="AF4231">
        <v>0.52957600000000005</v>
      </c>
      <c r="AG4231">
        <v>0</v>
      </c>
      <c r="AH4231">
        <v>1.083127</v>
      </c>
      <c r="AI4231">
        <v>0.14214499999999999</v>
      </c>
      <c r="AJ4231">
        <v>0</v>
      </c>
      <c r="AK4231">
        <v>1.0442089999999999</v>
      </c>
      <c r="AL4231">
        <v>0.43482199999999999</v>
      </c>
      <c r="AM4231">
        <v>0</v>
      </c>
      <c r="AN4231">
        <v>0.96406899999999995</v>
      </c>
      <c r="AO4231">
        <v>0.55352000000000001</v>
      </c>
      <c r="AP4231">
        <v>0</v>
      </c>
      <c r="AQ4231" t="s">
        <v>19794</v>
      </c>
      <c r="AR4231" t="s">
        <v>19795</v>
      </c>
      <c r="AS4231" t="s">
        <v>19796</v>
      </c>
      <c r="AT4231" t="s">
        <v>19797</v>
      </c>
    </row>
    <row r="4232" spans="1:46" x14ac:dyDescent="0.4">
      <c r="A4232" t="s">
        <v>15579</v>
      </c>
      <c r="B4232" t="s">
        <v>15580</v>
      </c>
      <c r="C4232" t="s">
        <v>15581</v>
      </c>
      <c r="D4232" t="s">
        <v>15582</v>
      </c>
      <c r="E4232">
        <v>6703.3</v>
      </c>
      <c r="F4232">
        <v>7280.2</v>
      </c>
      <c r="G4232">
        <v>6701.9</v>
      </c>
      <c r="H4232">
        <v>7921.2</v>
      </c>
      <c r="I4232">
        <v>7334.3</v>
      </c>
      <c r="J4232">
        <v>7325.1</v>
      </c>
      <c r="K4232">
        <v>7210.5</v>
      </c>
      <c r="L4232">
        <v>7141.3</v>
      </c>
      <c r="M4232">
        <v>6747.5</v>
      </c>
      <c r="N4232">
        <v>7045.9</v>
      </c>
      <c r="O4232">
        <v>6804.7</v>
      </c>
      <c r="P4232">
        <v>6923.8</v>
      </c>
      <c r="Q4232">
        <v>6895.1333329999998</v>
      </c>
      <c r="R4232">
        <v>7526.8666670000002</v>
      </c>
      <c r="S4232">
        <v>7033.1</v>
      </c>
      <c r="T4232">
        <v>6924.8</v>
      </c>
      <c r="U4232">
        <v>6895.1333329999998</v>
      </c>
      <c r="V4232">
        <v>7526.8666670000002</v>
      </c>
      <c r="W4232">
        <v>7033.1</v>
      </c>
      <c r="X4232">
        <v>6924.8</v>
      </c>
      <c r="Y4232">
        <v>0.91607000000000005</v>
      </c>
      <c r="Z4232">
        <v>8.3646999999999999E-2</v>
      </c>
      <c r="AA4232">
        <v>0</v>
      </c>
      <c r="AB4232">
        <v>0.980383</v>
      </c>
      <c r="AC4232">
        <v>0.59696800000000005</v>
      </c>
      <c r="AD4232">
        <v>0</v>
      </c>
      <c r="AE4232">
        <v>0.99571600000000005</v>
      </c>
      <c r="AF4232">
        <v>0.89179699999999995</v>
      </c>
      <c r="AG4232">
        <v>0</v>
      </c>
      <c r="AH4232">
        <v>1.070206</v>
      </c>
      <c r="AI4232">
        <v>0.113328</v>
      </c>
      <c r="AJ4232">
        <v>0</v>
      </c>
      <c r="AK4232">
        <v>1.0869439999999999</v>
      </c>
      <c r="AL4232">
        <v>4.5054999999999998E-2</v>
      </c>
      <c r="AM4232">
        <v>0</v>
      </c>
      <c r="AN4232">
        <v>1.015639</v>
      </c>
      <c r="AO4232">
        <v>0.53590599999999999</v>
      </c>
      <c r="AP4232">
        <v>0</v>
      </c>
      <c r="AQ4232" t="s">
        <v>15583</v>
      </c>
      <c r="AR4232" t="s">
        <v>15584</v>
      </c>
      <c r="AS4232" t="s">
        <v>15585</v>
      </c>
    </row>
    <row r="4233" spans="1:46" x14ac:dyDescent="0.4">
      <c r="A4233" t="s">
        <v>14540</v>
      </c>
      <c r="B4233" t="s">
        <v>14541</v>
      </c>
      <c r="C4233" t="s">
        <v>14542</v>
      </c>
      <c r="D4233" t="s">
        <v>14543</v>
      </c>
      <c r="E4233">
        <v>1386.9</v>
      </c>
      <c r="F4233">
        <v>1384.9</v>
      </c>
      <c r="G4233">
        <v>1245.3</v>
      </c>
      <c r="H4233">
        <v>1475.7</v>
      </c>
      <c r="I4233">
        <v>1333.8</v>
      </c>
      <c r="J4233">
        <v>1363.8</v>
      </c>
      <c r="K4233">
        <v>1524.9</v>
      </c>
      <c r="L4233">
        <v>1424.1</v>
      </c>
      <c r="M4233">
        <v>1260.3</v>
      </c>
      <c r="N4233">
        <v>1441.4</v>
      </c>
      <c r="O4233">
        <v>1552.3</v>
      </c>
      <c r="P4233">
        <v>1374.7</v>
      </c>
      <c r="Q4233">
        <v>1339.0333330000001</v>
      </c>
      <c r="R4233">
        <v>1391.1</v>
      </c>
      <c r="S4233">
        <v>1403.1</v>
      </c>
      <c r="T4233">
        <v>1456.133333</v>
      </c>
      <c r="U4233">
        <v>1339.0333330000001</v>
      </c>
      <c r="V4233">
        <v>1391.1</v>
      </c>
      <c r="W4233">
        <v>1403.1</v>
      </c>
      <c r="X4233">
        <v>1456.133333</v>
      </c>
      <c r="Y4233">
        <v>0.96257199999999998</v>
      </c>
      <c r="Z4233">
        <v>0.45977899999999999</v>
      </c>
      <c r="AA4233">
        <v>0</v>
      </c>
      <c r="AB4233">
        <v>0.95433900000000005</v>
      </c>
      <c r="AC4233">
        <v>0.51688400000000001</v>
      </c>
      <c r="AD4233">
        <v>0</v>
      </c>
      <c r="AE4233">
        <v>0.91958200000000001</v>
      </c>
      <c r="AF4233">
        <v>0.16897599999999999</v>
      </c>
      <c r="AG4233">
        <v>0</v>
      </c>
      <c r="AH4233">
        <v>0.991448</v>
      </c>
      <c r="AI4233">
        <v>0.89854299999999998</v>
      </c>
      <c r="AJ4233">
        <v>0</v>
      </c>
      <c r="AK4233">
        <v>0.95533800000000002</v>
      </c>
      <c r="AL4233">
        <v>0.38944400000000001</v>
      </c>
      <c r="AM4233">
        <v>0</v>
      </c>
      <c r="AN4233">
        <v>0.96357899999999996</v>
      </c>
      <c r="AO4233">
        <v>0.59857199999999999</v>
      </c>
      <c r="AP4233">
        <v>0</v>
      </c>
      <c r="AR4233" t="s">
        <v>5642</v>
      </c>
      <c r="AS4233" t="s">
        <v>2802</v>
      </c>
    </row>
    <row r="4234" spans="1:46" x14ac:dyDescent="0.4">
      <c r="A4234" t="s">
        <v>21244</v>
      </c>
      <c r="B4234" t="s">
        <v>21245</v>
      </c>
      <c r="C4234" t="s">
        <v>21246</v>
      </c>
      <c r="D4234" t="s">
        <v>21247</v>
      </c>
      <c r="E4234">
        <v>2501.9</v>
      </c>
      <c r="F4234">
        <v>2758</v>
      </c>
      <c r="G4234">
        <v>2339.9</v>
      </c>
      <c r="H4234">
        <v>2647.6</v>
      </c>
      <c r="I4234">
        <v>2438.3000000000002</v>
      </c>
      <c r="J4234">
        <v>2604.6</v>
      </c>
      <c r="K4234">
        <v>2611.5</v>
      </c>
      <c r="L4234">
        <v>2549.6999999999998</v>
      </c>
      <c r="M4234">
        <v>2601.5</v>
      </c>
      <c r="N4234">
        <v>2749.1</v>
      </c>
      <c r="O4234">
        <v>2639.3</v>
      </c>
      <c r="P4234">
        <v>2675.4</v>
      </c>
      <c r="Q4234">
        <v>2533.2666669999999</v>
      </c>
      <c r="R4234">
        <v>2563.5</v>
      </c>
      <c r="S4234">
        <v>2587.5666670000001</v>
      </c>
      <c r="T4234">
        <v>2687.9333329999999</v>
      </c>
      <c r="U4234">
        <v>2533.2666669999999</v>
      </c>
      <c r="V4234">
        <v>2563.5</v>
      </c>
      <c r="W4234">
        <v>2587.5666670000001</v>
      </c>
      <c r="X4234">
        <v>2687.9333329999999</v>
      </c>
      <c r="Y4234">
        <v>0.98820600000000003</v>
      </c>
      <c r="Z4234">
        <v>0.836646</v>
      </c>
      <c r="AA4234">
        <v>0</v>
      </c>
      <c r="AB4234">
        <v>0.97901499999999997</v>
      </c>
      <c r="AC4234">
        <v>0.68218699999999999</v>
      </c>
      <c r="AD4234">
        <v>0</v>
      </c>
      <c r="AE4234">
        <v>0.94245900000000005</v>
      </c>
      <c r="AF4234">
        <v>0.28668399999999999</v>
      </c>
      <c r="AG4234">
        <v>0</v>
      </c>
      <c r="AH4234">
        <v>0.990699</v>
      </c>
      <c r="AI4234">
        <v>0.73622299999999996</v>
      </c>
      <c r="AJ4234">
        <v>0</v>
      </c>
      <c r="AK4234">
        <v>0.95370699999999997</v>
      </c>
      <c r="AL4234">
        <v>0.15692</v>
      </c>
      <c r="AM4234">
        <v>0</v>
      </c>
      <c r="AN4234">
        <v>0.96265999999999996</v>
      </c>
      <c r="AO4234">
        <v>5.568E-2</v>
      </c>
      <c r="AP4234">
        <v>0</v>
      </c>
      <c r="AQ4234" t="s">
        <v>21248</v>
      </c>
      <c r="AR4234" t="s">
        <v>21249</v>
      </c>
      <c r="AS4234" t="s">
        <v>21250</v>
      </c>
    </row>
    <row r="4235" spans="1:46" x14ac:dyDescent="0.4">
      <c r="A4235" t="s">
        <v>7088</v>
      </c>
      <c r="B4235" t="s">
        <v>7089</v>
      </c>
      <c r="C4235" t="s">
        <v>7090</v>
      </c>
      <c r="D4235" t="s">
        <v>7091</v>
      </c>
      <c r="E4235">
        <v>3841.6</v>
      </c>
      <c r="F4235">
        <v>3734.3</v>
      </c>
      <c r="G4235">
        <v>3715.6</v>
      </c>
      <c r="H4235">
        <v>4010.3</v>
      </c>
      <c r="I4235">
        <v>3841</v>
      </c>
      <c r="J4235">
        <v>3660</v>
      </c>
      <c r="K4235">
        <v>3826.8</v>
      </c>
      <c r="L4235">
        <v>3987.4</v>
      </c>
      <c r="M4235">
        <v>3440.8</v>
      </c>
      <c r="N4235">
        <v>3924.4</v>
      </c>
      <c r="O4235">
        <v>3930.2</v>
      </c>
      <c r="P4235">
        <v>3687.6</v>
      </c>
      <c r="Q4235">
        <v>3763.833333</v>
      </c>
      <c r="R4235">
        <v>3837.1</v>
      </c>
      <c r="S4235">
        <v>3751.666667</v>
      </c>
      <c r="T4235">
        <v>3847.4</v>
      </c>
      <c r="U4235">
        <v>3763.833333</v>
      </c>
      <c r="V4235">
        <v>3837.1</v>
      </c>
      <c r="W4235">
        <v>3751.666667</v>
      </c>
      <c r="X4235">
        <v>3847.4</v>
      </c>
      <c r="Y4235">
        <v>0.98090599999999994</v>
      </c>
      <c r="Z4235">
        <v>0.53650299999999995</v>
      </c>
      <c r="AA4235">
        <v>0</v>
      </c>
      <c r="AB4235">
        <v>1.0032430000000001</v>
      </c>
      <c r="AC4235">
        <v>0.94538100000000003</v>
      </c>
      <c r="AD4235">
        <v>0</v>
      </c>
      <c r="AE4235">
        <v>0.97828000000000004</v>
      </c>
      <c r="AF4235">
        <v>0.40110200000000001</v>
      </c>
      <c r="AG4235">
        <v>0</v>
      </c>
      <c r="AH4235">
        <v>1.022772</v>
      </c>
      <c r="AI4235">
        <v>0.67804900000000001</v>
      </c>
      <c r="AJ4235">
        <v>0</v>
      </c>
      <c r="AK4235">
        <v>0.99732299999999996</v>
      </c>
      <c r="AL4235">
        <v>0.94015199999999999</v>
      </c>
      <c r="AM4235">
        <v>0</v>
      </c>
      <c r="AN4235">
        <v>0.97511700000000001</v>
      </c>
      <c r="AO4235">
        <v>0.62451999999999996</v>
      </c>
      <c r="AP4235">
        <v>0</v>
      </c>
      <c r="AQ4235" t="s">
        <v>7092</v>
      </c>
      <c r="AR4235" t="s">
        <v>5642</v>
      </c>
      <c r="AS4235" t="s">
        <v>7093</v>
      </c>
    </row>
    <row r="4236" spans="1:46" x14ac:dyDescent="0.4">
      <c r="A4236" t="s">
        <v>28518</v>
      </c>
      <c r="B4236" t="s">
        <v>28519</v>
      </c>
      <c r="C4236" t="s">
        <v>28520</v>
      </c>
      <c r="D4236" t="s">
        <v>12107</v>
      </c>
      <c r="E4236">
        <v>4936.7</v>
      </c>
      <c r="F4236">
        <v>9387</v>
      </c>
      <c r="G4236">
        <v>6290.7</v>
      </c>
      <c r="H4236">
        <v>8209.7000000000007</v>
      </c>
      <c r="I4236">
        <v>6911.4</v>
      </c>
      <c r="J4236">
        <v>11960.2</v>
      </c>
      <c r="K4236">
        <v>7796.9</v>
      </c>
      <c r="L4236">
        <v>6923.2</v>
      </c>
      <c r="M4236">
        <v>7619.4</v>
      </c>
      <c r="N4236">
        <v>3944.2</v>
      </c>
      <c r="O4236">
        <v>7228.9</v>
      </c>
      <c r="P4236">
        <v>8246.7000000000007</v>
      </c>
      <c r="Q4236">
        <v>6871.4666669999997</v>
      </c>
      <c r="R4236">
        <v>9027.1</v>
      </c>
      <c r="S4236">
        <v>7446.5</v>
      </c>
      <c r="T4236">
        <v>6473.2666669999999</v>
      </c>
      <c r="U4236">
        <v>6871.4666669999997</v>
      </c>
      <c r="V4236">
        <v>9027.1</v>
      </c>
      <c r="W4236">
        <v>7446.5</v>
      </c>
      <c r="X4236">
        <v>6473.2666669999999</v>
      </c>
      <c r="Y4236">
        <v>0.76120399999999999</v>
      </c>
      <c r="Z4236">
        <v>0.34316200000000002</v>
      </c>
      <c r="AA4236">
        <v>0</v>
      </c>
      <c r="AB4236">
        <v>0.92277799999999999</v>
      </c>
      <c r="AC4236">
        <v>0.69074899999999995</v>
      </c>
      <c r="AD4236">
        <v>0</v>
      </c>
      <c r="AE4236">
        <v>1.061515</v>
      </c>
      <c r="AF4236">
        <v>0.84005300000000005</v>
      </c>
      <c r="AG4236">
        <v>0</v>
      </c>
      <c r="AH4236">
        <v>1.212261</v>
      </c>
      <c r="AI4236">
        <v>0.36188999999999999</v>
      </c>
      <c r="AJ4236">
        <v>0</v>
      </c>
      <c r="AK4236">
        <v>1.39452</v>
      </c>
      <c r="AL4236">
        <v>0.26952599999999999</v>
      </c>
      <c r="AM4236">
        <v>0</v>
      </c>
      <c r="AN4236">
        <v>1.150347</v>
      </c>
      <c r="AO4236">
        <v>0.50346599999999997</v>
      </c>
      <c r="AP4236">
        <v>0</v>
      </c>
      <c r="AQ4236" t="s">
        <v>28521</v>
      </c>
      <c r="AR4236" t="s">
        <v>28522</v>
      </c>
      <c r="AS4236" t="s">
        <v>28523</v>
      </c>
      <c r="AT4236" t="s">
        <v>28524</v>
      </c>
    </row>
    <row r="4237" spans="1:46" x14ac:dyDescent="0.4">
      <c r="A4237" t="s">
        <v>14042</v>
      </c>
      <c r="B4237" t="s">
        <v>14043</v>
      </c>
      <c r="C4237" t="s">
        <v>14044</v>
      </c>
      <c r="D4237" t="s">
        <v>14045</v>
      </c>
      <c r="E4237">
        <v>6833.4</v>
      </c>
      <c r="F4237">
        <v>6897.3</v>
      </c>
      <c r="G4237">
        <v>7851.2</v>
      </c>
      <c r="H4237">
        <v>6651.1</v>
      </c>
      <c r="I4237">
        <v>7200.5</v>
      </c>
      <c r="J4237">
        <v>7876.1</v>
      </c>
      <c r="K4237">
        <v>7261.6</v>
      </c>
      <c r="L4237">
        <v>6694.6</v>
      </c>
      <c r="M4237">
        <v>7137</v>
      </c>
      <c r="N4237">
        <v>6957.8</v>
      </c>
      <c r="O4237">
        <v>6863.9</v>
      </c>
      <c r="P4237">
        <v>7936.3</v>
      </c>
      <c r="Q4237">
        <v>7193.9666669999997</v>
      </c>
      <c r="R4237">
        <v>7242.5666670000001</v>
      </c>
      <c r="S4237">
        <v>7031.0666670000001</v>
      </c>
      <c r="T4237">
        <v>7252.6666670000004</v>
      </c>
      <c r="U4237">
        <v>7193.9666669999997</v>
      </c>
      <c r="V4237">
        <v>7242.5666670000001</v>
      </c>
      <c r="W4237">
        <v>7031.0666670000001</v>
      </c>
      <c r="X4237">
        <v>7252.6666670000004</v>
      </c>
      <c r="Y4237">
        <v>0.99329000000000001</v>
      </c>
      <c r="Z4237">
        <v>0.92477900000000002</v>
      </c>
      <c r="AA4237">
        <v>0</v>
      </c>
      <c r="AB4237">
        <v>1.023169</v>
      </c>
      <c r="AC4237">
        <v>0.68357999999999997</v>
      </c>
      <c r="AD4237">
        <v>0</v>
      </c>
      <c r="AE4237">
        <v>0.99190599999999995</v>
      </c>
      <c r="AF4237">
        <v>0.90766599999999997</v>
      </c>
      <c r="AG4237">
        <v>0</v>
      </c>
      <c r="AH4237">
        <v>1.030081</v>
      </c>
      <c r="AI4237">
        <v>0.61971200000000004</v>
      </c>
      <c r="AJ4237">
        <v>0</v>
      </c>
      <c r="AK4237">
        <v>0.99860700000000002</v>
      </c>
      <c r="AL4237">
        <v>0.98463699999999998</v>
      </c>
      <c r="AM4237">
        <v>0</v>
      </c>
      <c r="AN4237">
        <v>0.96944600000000003</v>
      </c>
      <c r="AO4237">
        <v>0.59446200000000005</v>
      </c>
      <c r="AP4237">
        <v>0</v>
      </c>
      <c r="AQ4237" t="s">
        <v>6334</v>
      </c>
      <c r="AR4237" t="s">
        <v>14046</v>
      </c>
    </row>
    <row r="4238" spans="1:46" x14ac:dyDescent="0.4">
      <c r="A4238" t="s">
        <v>12104</v>
      </c>
      <c r="B4238" t="s">
        <v>12105</v>
      </c>
      <c r="C4238" t="s">
        <v>12106</v>
      </c>
      <c r="D4238" t="s">
        <v>12107</v>
      </c>
      <c r="E4238">
        <v>835.3</v>
      </c>
      <c r="F4238">
        <v>918.4</v>
      </c>
      <c r="G4238">
        <v>848.7</v>
      </c>
      <c r="H4238">
        <v>939.5</v>
      </c>
      <c r="I4238">
        <v>807.2</v>
      </c>
      <c r="J4238">
        <v>920.7</v>
      </c>
      <c r="K4238">
        <v>794.2</v>
      </c>
      <c r="L4238">
        <v>804</v>
      </c>
      <c r="M4238">
        <v>925.7</v>
      </c>
      <c r="N4238">
        <v>988.7</v>
      </c>
      <c r="O4238">
        <v>858.4</v>
      </c>
      <c r="P4238">
        <v>848.1</v>
      </c>
      <c r="Q4238">
        <v>867.46666670000002</v>
      </c>
      <c r="R4238">
        <v>889.1333333</v>
      </c>
      <c r="S4238">
        <v>841.3</v>
      </c>
      <c r="T4238">
        <v>898.4</v>
      </c>
      <c r="U4238">
        <v>867.46666670000002</v>
      </c>
      <c r="V4238">
        <v>889.1333333</v>
      </c>
      <c r="W4238">
        <v>841.3</v>
      </c>
      <c r="X4238">
        <v>898.4</v>
      </c>
      <c r="Y4238">
        <v>0.97563200000000005</v>
      </c>
      <c r="Z4238">
        <v>0.67937700000000001</v>
      </c>
      <c r="AA4238">
        <v>0</v>
      </c>
      <c r="AB4238">
        <v>1.0311030000000001</v>
      </c>
      <c r="AC4238">
        <v>0.62518499999999999</v>
      </c>
      <c r="AD4238">
        <v>0</v>
      </c>
      <c r="AE4238">
        <v>0.96556799999999998</v>
      </c>
      <c r="AF4238">
        <v>0.58440599999999998</v>
      </c>
      <c r="AG4238">
        <v>0</v>
      </c>
      <c r="AH4238">
        <v>1.056856</v>
      </c>
      <c r="AI4238">
        <v>0.46392499999999998</v>
      </c>
      <c r="AJ4238">
        <v>0</v>
      </c>
      <c r="AK4238">
        <v>0.98968500000000004</v>
      </c>
      <c r="AL4238">
        <v>0.88712100000000005</v>
      </c>
      <c r="AM4238">
        <v>0</v>
      </c>
      <c r="AN4238">
        <v>0.93644300000000003</v>
      </c>
      <c r="AO4238">
        <v>0.408752</v>
      </c>
      <c r="AP4238">
        <v>0</v>
      </c>
      <c r="AQ4238" t="s">
        <v>12108</v>
      </c>
      <c r="AR4238" t="s">
        <v>12109</v>
      </c>
      <c r="AS4238" t="s">
        <v>12110</v>
      </c>
    </row>
    <row r="4239" spans="1:46" x14ac:dyDescent="0.4">
      <c r="A4239" t="s">
        <v>13452</v>
      </c>
      <c r="B4239" t="s">
        <v>13453</v>
      </c>
      <c r="C4239" t="s">
        <v>13454</v>
      </c>
      <c r="D4239" t="s">
        <v>13455</v>
      </c>
      <c r="E4239">
        <v>2643.5</v>
      </c>
      <c r="F4239">
        <v>2956.2</v>
      </c>
      <c r="G4239">
        <v>2630.5</v>
      </c>
      <c r="H4239">
        <v>2815.4</v>
      </c>
      <c r="I4239">
        <v>2733.9</v>
      </c>
      <c r="J4239">
        <v>2704.5</v>
      </c>
      <c r="K4239">
        <v>2765.2</v>
      </c>
      <c r="L4239">
        <v>2916.6</v>
      </c>
      <c r="M4239">
        <v>2648.6</v>
      </c>
      <c r="N4239">
        <v>2887.4</v>
      </c>
      <c r="O4239">
        <v>2852.4</v>
      </c>
      <c r="P4239">
        <v>3101.2</v>
      </c>
      <c r="Q4239">
        <v>2743.4</v>
      </c>
      <c r="R4239">
        <v>2751.2666669999999</v>
      </c>
      <c r="S4239">
        <v>2776.8</v>
      </c>
      <c r="T4239">
        <v>2947</v>
      </c>
      <c r="U4239">
        <v>2743.4</v>
      </c>
      <c r="V4239">
        <v>2751.2666669999999</v>
      </c>
      <c r="W4239">
        <v>2776.8</v>
      </c>
      <c r="X4239">
        <v>2947</v>
      </c>
      <c r="Y4239">
        <v>0.99714100000000006</v>
      </c>
      <c r="Z4239">
        <v>0.94714699999999996</v>
      </c>
      <c r="AA4239">
        <v>0</v>
      </c>
      <c r="AB4239">
        <v>0.98797199999999996</v>
      </c>
      <c r="AC4239">
        <v>0.81234899999999999</v>
      </c>
      <c r="AD4239">
        <v>0</v>
      </c>
      <c r="AE4239">
        <v>0.93091299999999999</v>
      </c>
      <c r="AF4239">
        <v>0.19739599999999999</v>
      </c>
      <c r="AG4239">
        <v>0</v>
      </c>
      <c r="AH4239">
        <v>0.99080500000000005</v>
      </c>
      <c r="AI4239">
        <v>0.77726799999999996</v>
      </c>
      <c r="AJ4239">
        <v>0</v>
      </c>
      <c r="AK4239">
        <v>0.93358200000000002</v>
      </c>
      <c r="AL4239">
        <v>8.1555000000000002E-2</v>
      </c>
      <c r="AM4239">
        <v>0</v>
      </c>
      <c r="AN4239">
        <v>0.94224600000000003</v>
      </c>
      <c r="AO4239">
        <v>0.19619400000000001</v>
      </c>
      <c r="AP4239">
        <v>0</v>
      </c>
      <c r="AQ4239" t="s">
        <v>5079</v>
      </c>
      <c r="AR4239" t="s">
        <v>195</v>
      </c>
      <c r="AS4239" t="s">
        <v>13456</v>
      </c>
    </row>
    <row r="4240" spans="1:46" x14ac:dyDescent="0.4">
      <c r="A4240" t="s">
        <v>21288</v>
      </c>
      <c r="B4240" t="s">
        <v>21289</v>
      </c>
      <c r="C4240" t="s">
        <v>21290</v>
      </c>
      <c r="D4240" t="s">
        <v>21291</v>
      </c>
      <c r="E4240">
        <v>2877.1</v>
      </c>
      <c r="F4240">
        <v>2861.7</v>
      </c>
      <c r="G4240">
        <v>4429.5</v>
      </c>
      <c r="H4240">
        <v>3151.6</v>
      </c>
      <c r="I4240">
        <v>3001.4</v>
      </c>
      <c r="J4240">
        <v>2963.8</v>
      </c>
      <c r="K4240">
        <v>3104.5</v>
      </c>
      <c r="L4240">
        <v>3099</v>
      </c>
      <c r="M4240">
        <v>2693</v>
      </c>
      <c r="N4240">
        <v>2891.5</v>
      </c>
      <c r="O4240">
        <v>3192</v>
      </c>
      <c r="P4240">
        <v>3023.4</v>
      </c>
      <c r="Q4240">
        <v>3389.4333329999999</v>
      </c>
      <c r="R4240">
        <v>3038.9333329999999</v>
      </c>
      <c r="S4240">
        <v>2965.5</v>
      </c>
      <c r="T4240">
        <v>3035.6333330000002</v>
      </c>
      <c r="U4240">
        <v>3389.4333329999999</v>
      </c>
      <c r="V4240">
        <v>3038.9333329999999</v>
      </c>
      <c r="W4240">
        <v>2965.5</v>
      </c>
      <c r="X4240">
        <v>3035.6333330000002</v>
      </c>
      <c r="Y4240">
        <v>1.115337</v>
      </c>
      <c r="Z4240">
        <v>0.539605</v>
      </c>
      <c r="AA4240">
        <v>0</v>
      </c>
      <c r="AB4240">
        <v>1.1429549999999999</v>
      </c>
      <c r="AC4240">
        <v>0.47447800000000001</v>
      </c>
      <c r="AD4240">
        <v>0</v>
      </c>
      <c r="AE4240">
        <v>1.116549</v>
      </c>
      <c r="AF4240">
        <v>0.53897700000000004</v>
      </c>
      <c r="AG4240">
        <v>0</v>
      </c>
      <c r="AH4240">
        <v>1.0247630000000001</v>
      </c>
      <c r="AI4240">
        <v>0.64546199999999998</v>
      </c>
      <c r="AJ4240">
        <v>0</v>
      </c>
      <c r="AK4240">
        <v>1.0010870000000001</v>
      </c>
      <c r="AL4240">
        <v>0.976248</v>
      </c>
      <c r="AM4240">
        <v>0</v>
      </c>
      <c r="AN4240">
        <v>0.97689700000000002</v>
      </c>
      <c r="AO4240">
        <v>0.68675600000000003</v>
      </c>
      <c r="AP4240">
        <v>0</v>
      </c>
      <c r="AQ4240" t="s">
        <v>21292</v>
      </c>
      <c r="AR4240" t="s">
        <v>21293</v>
      </c>
    </row>
    <row r="4241" spans="1:45" x14ac:dyDescent="0.4">
      <c r="A4241" t="s">
        <v>19708</v>
      </c>
      <c r="B4241" t="s">
        <v>19709</v>
      </c>
      <c r="C4241" t="s">
        <v>19710</v>
      </c>
      <c r="D4241" t="s">
        <v>19711</v>
      </c>
      <c r="E4241">
        <v>686.7</v>
      </c>
      <c r="F4241">
        <v>752.3</v>
      </c>
      <c r="G4241">
        <v>812.8</v>
      </c>
      <c r="H4241">
        <v>802.6</v>
      </c>
      <c r="I4241">
        <v>851.5</v>
      </c>
      <c r="J4241">
        <v>719.3</v>
      </c>
      <c r="K4241">
        <v>843.4</v>
      </c>
      <c r="L4241">
        <v>782.5</v>
      </c>
      <c r="M4241">
        <v>860.4</v>
      </c>
      <c r="N4241">
        <v>746.6</v>
      </c>
      <c r="O4241">
        <v>791.1</v>
      </c>
      <c r="P4241">
        <v>707.9</v>
      </c>
      <c r="Q4241">
        <v>750.6</v>
      </c>
      <c r="R4241">
        <v>791.1333333</v>
      </c>
      <c r="S4241">
        <v>828.76666669999997</v>
      </c>
      <c r="T4241">
        <v>748.53333329999998</v>
      </c>
      <c r="U4241">
        <v>750.6</v>
      </c>
      <c r="V4241">
        <v>791.1333333</v>
      </c>
      <c r="W4241">
        <v>828.76666669999997</v>
      </c>
      <c r="X4241">
        <v>748.53333329999998</v>
      </c>
      <c r="Y4241">
        <v>0.94876499999999997</v>
      </c>
      <c r="Z4241">
        <v>0.48747200000000002</v>
      </c>
      <c r="AA4241">
        <v>0</v>
      </c>
      <c r="AB4241">
        <v>0.90568300000000002</v>
      </c>
      <c r="AC4241">
        <v>0.146177</v>
      </c>
      <c r="AD4241">
        <v>0</v>
      </c>
      <c r="AE4241">
        <v>1.002761</v>
      </c>
      <c r="AF4241">
        <v>0.96449099999999999</v>
      </c>
      <c r="AG4241">
        <v>0</v>
      </c>
      <c r="AH4241">
        <v>0.95459099999999997</v>
      </c>
      <c r="AI4241">
        <v>0.452455</v>
      </c>
      <c r="AJ4241">
        <v>0</v>
      </c>
      <c r="AK4241">
        <v>1.0569109999999999</v>
      </c>
      <c r="AL4241">
        <v>0.401814</v>
      </c>
      <c r="AM4241">
        <v>0</v>
      </c>
      <c r="AN4241">
        <v>1.1071869999999999</v>
      </c>
      <c r="AO4241">
        <v>7.6037999999999994E-2</v>
      </c>
      <c r="AP4241">
        <v>0</v>
      </c>
      <c r="AQ4241" t="s">
        <v>19712</v>
      </c>
      <c r="AS4241" t="s">
        <v>19713</v>
      </c>
    </row>
    <row r="4242" spans="1:45" x14ac:dyDescent="0.4">
      <c r="A4242" t="s">
        <v>30006</v>
      </c>
      <c r="B4242" t="s">
        <v>30007</v>
      </c>
      <c r="C4242" t="s">
        <v>19710</v>
      </c>
      <c r="D4242" t="s">
        <v>19711</v>
      </c>
      <c r="E4242">
        <v>5497.9</v>
      </c>
      <c r="F4242">
        <v>6270.4</v>
      </c>
      <c r="G4242">
        <v>6634.8</v>
      </c>
      <c r="H4242">
        <v>6576.3</v>
      </c>
      <c r="I4242">
        <v>6494.7</v>
      </c>
      <c r="J4242">
        <v>6127.1</v>
      </c>
      <c r="K4242">
        <v>6462.2</v>
      </c>
      <c r="L4242">
        <v>6386.5</v>
      </c>
      <c r="M4242">
        <v>6249.5</v>
      </c>
      <c r="N4242">
        <v>6235.2</v>
      </c>
      <c r="O4242">
        <v>6801.2</v>
      </c>
      <c r="P4242">
        <v>6493.4</v>
      </c>
      <c r="Q4242">
        <v>6134.3666670000002</v>
      </c>
      <c r="R4242">
        <v>6399.3666670000002</v>
      </c>
      <c r="S4242">
        <v>6366.0666670000001</v>
      </c>
      <c r="T4242">
        <v>6509.9333329999999</v>
      </c>
      <c r="U4242">
        <v>6134.3666670000002</v>
      </c>
      <c r="V4242">
        <v>6399.3666670000002</v>
      </c>
      <c r="W4242">
        <v>6366.0666670000001</v>
      </c>
      <c r="X4242">
        <v>6509.9333329999999</v>
      </c>
      <c r="Y4242">
        <v>0.95859000000000005</v>
      </c>
      <c r="Z4242">
        <v>0.505305</v>
      </c>
      <c r="AA4242">
        <v>0</v>
      </c>
      <c r="AB4242">
        <v>0.96360400000000002</v>
      </c>
      <c r="AC4242">
        <v>0.53401100000000001</v>
      </c>
      <c r="AD4242">
        <v>0</v>
      </c>
      <c r="AE4242">
        <v>0.94230899999999995</v>
      </c>
      <c r="AF4242">
        <v>0.37091600000000002</v>
      </c>
      <c r="AG4242">
        <v>0</v>
      </c>
      <c r="AH4242">
        <v>1.005231</v>
      </c>
      <c r="AI4242">
        <v>0.83682000000000001</v>
      </c>
      <c r="AJ4242">
        <v>0</v>
      </c>
      <c r="AK4242">
        <v>0.983016</v>
      </c>
      <c r="AL4242">
        <v>0.63284200000000002</v>
      </c>
      <c r="AM4242">
        <v>0</v>
      </c>
      <c r="AN4242">
        <v>0.97789999999999999</v>
      </c>
      <c r="AO4242">
        <v>0.45729799999999998</v>
      </c>
      <c r="AP4242">
        <v>0</v>
      </c>
      <c r="AQ4242" t="s">
        <v>19712</v>
      </c>
      <c r="AS4242" t="s">
        <v>19713</v>
      </c>
    </row>
    <row r="4243" spans="1:45" x14ac:dyDescent="0.4">
      <c r="A4243" t="s">
        <v>3806</v>
      </c>
      <c r="B4243" t="s">
        <v>3807</v>
      </c>
      <c r="C4243" t="s">
        <v>3808</v>
      </c>
      <c r="D4243" t="s">
        <v>3809</v>
      </c>
      <c r="E4243">
        <v>1920.7</v>
      </c>
      <c r="F4243">
        <v>1919.6</v>
      </c>
      <c r="G4243">
        <v>1942.8</v>
      </c>
      <c r="H4243">
        <v>1769.2</v>
      </c>
      <c r="I4243">
        <v>1711.8</v>
      </c>
      <c r="J4243">
        <v>1867.7</v>
      </c>
      <c r="K4243">
        <v>1868.5</v>
      </c>
      <c r="L4243">
        <v>1761.5</v>
      </c>
      <c r="M4243">
        <v>1555.6</v>
      </c>
      <c r="N4243">
        <v>1669.1</v>
      </c>
      <c r="O4243">
        <v>1686.7</v>
      </c>
      <c r="P4243">
        <v>1851.5</v>
      </c>
      <c r="Q4243">
        <v>1927.7</v>
      </c>
      <c r="R4243">
        <v>1782.9</v>
      </c>
      <c r="S4243">
        <v>1728.5333330000001</v>
      </c>
      <c r="T4243">
        <v>1735.7666670000001</v>
      </c>
      <c r="U4243">
        <v>1927.7</v>
      </c>
      <c r="V4243">
        <v>1782.9</v>
      </c>
      <c r="W4243">
        <v>1728.5333330000001</v>
      </c>
      <c r="X4243">
        <v>1735.7666670000001</v>
      </c>
      <c r="Y4243">
        <v>1.081216</v>
      </c>
      <c r="Z4243">
        <v>3.4918999999999999E-2</v>
      </c>
      <c r="AA4243">
        <v>0</v>
      </c>
      <c r="AB4243">
        <v>1.1152230000000001</v>
      </c>
      <c r="AC4243">
        <v>9.6689999999999998E-2</v>
      </c>
      <c r="AD4243">
        <v>0</v>
      </c>
      <c r="AE4243">
        <v>1.110576</v>
      </c>
      <c r="AF4243">
        <v>3.0601E-2</v>
      </c>
      <c r="AG4243">
        <v>0</v>
      </c>
      <c r="AH4243">
        <v>1.031452</v>
      </c>
      <c r="AI4243">
        <v>0.62385599999999997</v>
      </c>
      <c r="AJ4243">
        <v>0</v>
      </c>
      <c r="AK4243">
        <v>1.0271539999999999</v>
      </c>
      <c r="AL4243">
        <v>0.557786</v>
      </c>
      <c r="AM4243">
        <v>0</v>
      </c>
      <c r="AN4243">
        <v>0.99583299999999997</v>
      </c>
      <c r="AO4243">
        <v>0.95011500000000004</v>
      </c>
      <c r="AP4243">
        <v>0</v>
      </c>
      <c r="AQ4243" t="s">
        <v>3810</v>
      </c>
      <c r="AR4243" t="s">
        <v>3811</v>
      </c>
      <c r="AS4243" t="s">
        <v>3812</v>
      </c>
    </row>
    <row r="4244" spans="1:45" x14ac:dyDescent="0.4">
      <c r="A4244" t="s">
        <v>2152</v>
      </c>
      <c r="B4244" t="s">
        <v>2153</v>
      </c>
      <c r="C4244" t="s">
        <v>2154</v>
      </c>
      <c r="D4244" t="s">
        <v>2155</v>
      </c>
      <c r="E4244">
        <v>59.5</v>
      </c>
      <c r="F4244">
        <v>52</v>
      </c>
      <c r="G4244">
        <v>58.1</v>
      </c>
      <c r="H4244">
        <v>51.2</v>
      </c>
      <c r="I4244">
        <v>54.3</v>
      </c>
      <c r="J4244">
        <v>51.9</v>
      </c>
      <c r="K4244">
        <v>53.5</v>
      </c>
      <c r="L4244">
        <v>48.6</v>
      </c>
      <c r="M4244">
        <v>53.2</v>
      </c>
      <c r="N4244">
        <v>53.3</v>
      </c>
      <c r="O4244">
        <v>51.3</v>
      </c>
      <c r="P4244">
        <v>43.3</v>
      </c>
      <c r="Q4244">
        <v>56.533333329999998</v>
      </c>
      <c r="R4244">
        <v>52.466666670000002</v>
      </c>
      <c r="S4244">
        <v>51.766666669999999</v>
      </c>
      <c r="T4244">
        <v>49.3</v>
      </c>
      <c r="U4244">
        <v>56.533333329999998</v>
      </c>
      <c r="V4244">
        <v>52.466666670000002</v>
      </c>
      <c r="W4244">
        <v>51.766666669999999</v>
      </c>
      <c r="X4244">
        <v>49.3</v>
      </c>
      <c r="Y4244">
        <v>1.07751</v>
      </c>
      <c r="Z4244">
        <v>0.17727200000000001</v>
      </c>
      <c r="AA4244">
        <v>0</v>
      </c>
      <c r="AB4244">
        <v>1.0920799999999999</v>
      </c>
      <c r="AC4244">
        <v>0.163387</v>
      </c>
      <c r="AD4244">
        <v>0</v>
      </c>
      <c r="AE4244">
        <v>1.1467210000000001</v>
      </c>
      <c r="AF4244">
        <v>0.13162599999999999</v>
      </c>
      <c r="AG4244">
        <v>0</v>
      </c>
      <c r="AH4244">
        <v>1.013522</v>
      </c>
      <c r="AI4244">
        <v>0.72334600000000004</v>
      </c>
      <c r="AJ4244">
        <v>0</v>
      </c>
      <c r="AK4244">
        <v>1.064233</v>
      </c>
      <c r="AL4244">
        <v>0.37785999999999997</v>
      </c>
      <c r="AM4244">
        <v>0</v>
      </c>
      <c r="AN4244">
        <v>1.0500339999999999</v>
      </c>
      <c r="AO4244">
        <v>0.51322100000000004</v>
      </c>
      <c r="AP4244">
        <v>0</v>
      </c>
      <c r="AQ4244" t="s">
        <v>2156</v>
      </c>
      <c r="AR4244" t="s">
        <v>2157</v>
      </c>
      <c r="AS4244" t="s">
        <v>2158</v>
      </c>
    </row>
    <row r="4245" spans="1:45" x14ac:dyDescent="0.4">
      <c r="A4245" t="s">
        <v>1091</v>
      </c>
      <c r="B4245" t="s">
        <v>1092</v>
      </c>
      <c r="C4245" t="s">
        <v>1093</v>
      </c>
      <c r="D4245" t="s">
        <v>1094</v>
      </c>
      <c r="E4245">
        <v>60.3</v>
      </c>
      <c r="F4245">
        <v>60.9</v>
      </c>
      <c r="G4245">
        <v>37.299999999999997</v>
      </c>
      <c r="H4245">
        <v>54.6</v>
      </c>
      <c r="I4245">
        <v>50.3</v>
      </c>
      <c r="J4245">
        <v>44.7</v>
      </c>
      <c r="K4245">
        <v>59</v>
      </c>
      <c r="L4245">
        <v>48.1</v>
      </c>
      <c r="M4245">
        <v>55.1</v>
      </c>
      <c r="N4245">
        <v>32.700000000000003</v>
      </c>
      <c r="O4245">
        <v>44.6</v>
      </c>
      <c r="P4245">
        <v>48.6</v>
      </c>
      <c r="Q4245">
        <v>52.833333330000002</v>
      </c>
      <c r="R4245">
        <v>49.866666670000001</v>
      </c>
      <c r="S4245">
        <v>54.066666669999996</v>
      </c>
      <c r="T4245">
        <v>41.966666670000002</v>
      </c>
      <c r="U4245">
        <v>52.833333330000002</v>
      </c>
      <c r="V4245">
        <v>49.866666670000001</v>
      </c>
      <c r="W4245">
        <v>54.066666669999996</v>
      </c>
      <c r="X4245">
        <v>41.966666670000002</v>
      </c>
      <c r="Y4245">
        <v>1.0594920000000001</v>
      </c>
      <c r="Z4245">
        <v>0.73824599999999996</v>
      </c>
      <c r="AA4245">
        <v>0</v>
      </c>
      <c r="AB4245">
        <v>0.97718899999999997</v>
      </c>
      <c r="AC4245">
        <v>0.89034100000000005</v>
      </c>
      <c r="AD4245">
        <v>0</v>
      </c>
      <c r="AE4245">
        <v>1.2589360000000001</v>
      </c>
      <c r="AF4245">
        <v>0.29925800000000002</v>
      </c>
      <c r="AG4245">
        <v>0</v>
      </c>
      <c r="AH4245">
        <v>0.92231799999999997</v>
      </c>
      <c r="AI4245">
        <v>0.382747</v>
      </c>
      <c r="AJ4245">
        <v>0</v>
      </c>
      <c r="AK4245">
        <v>1.188245</v>
      </c>
      <c r="AL4245">
        <v>0.22902900000000001</v>
      </c>
      <c r="AM4245">
        <v>0</v>
      </c>
      <c r="AN4245">
        <v>1.288324</v>
      </c>
      <c r="AO4245">
        <v>0.102799</v>
      </c>
      <c r="AP4245">
        <v>0</v>
      </c>
      <c r="AQ4245" t="s">
        <v>806</v>
      </c>
      <c r="AR4245" t="s">
        <v>1095</v>
      </c>
      <c r="AS4245" t="s">
        <v>838</v>
      </c>
    </row>
    <row r="4246" spans="1:45" x14ac:dyDescent="0.4">
      <c r="A4246" t="s">
        <v>18736</v>
      </c>
      <c r="B4246" t="s">
        <v>18737</v>
      </c>
      <c r="C4246" t="s">
        <v>18738</v>
      </c>
      <c r="D4246" t="s">
        <v>18739</v>
      </c>
      <c r="E4246">
        <v>3430.6</v>
      </c>
      <c r="F4246">
        <v>3541.3</v>
      </c>
      <c r="G4246">
        <v>3195</v>
      </c>
      <c r="H4246">
        <v>3763.3</v>
      </c>
      <c r="I4246">
        <v>3561.7</v>
      </c>
      <c r="J4246">
        <v>3394.3</v>
      </c>
      <c r="K4246">
        <v>3442.5</v>
      </c>
      <c r="L4246">
        <v>3575.1</v>
      </c>
      <c r="M4246">
        <v>3564</v>
      </c>
      <c r="N4246">
        <v>3536.7</v>
      </c>
      <c r="O4246">
        <v>3680.8</v>
      </c>
      <c r="P4246">
        <v>3449.4</v>
      </c>
      <c r="Q4246">
        <v>3388.9666670000001</v>
      </c>
      <c r="R4246">
        <v>3573.1</v>
      </c>
      <c r="S4246">
        <v>3527.2</v>
      </c>
      <c r="T4246">
        <v>3555.6333330000002</v>
      </c>
      <c r="U4246">
        <v>3388.9666670000001</v>
      </c>
      <c r="V4246">
        <v>3573.1</v>
      </c>
      <c r="W4246">
        <v>3527.2</v>
      </c>
      <c r="X4246">
        <v>3555.6333330000002</v>
      </c>
      <c r="Y4246">
        <v>0.94846699999999995</v>
      </c>
      <c r="Z4246">
        <v>0.28045100000000001</v>
      </c>
      <c r="AA4246">
        <v>0</v>
      </c>
      <c r="AB4246">
        <v>0.96080900000000002</v>
      </c>
      <c r="AC4246">
        <v>0.27946199999999999</v>
      </c>
      <c r="AD4246">
        <v>0</v>
      </c>
      <c r="AE4246">
        <v>0.95312600000000003</v>
      </c>
      <c r="AF4246">
        <v>0.24491499999999999</v>
      </c>
      <c r="AG4246">
        <v>0</v>
      </c>
      <c r="AH4246">
        <v>1.0130129999999999</v>
      </c>
      <c r="AI4246">
        <v>0.70975699999999997</v>
      </c>
      <c r="AJ4246">
        <v>0</v>
      </c>
      <c r="AK4246">
        <v>1.004912</v>
      </c>
      <c r="AL4246">
        <v>0.89662299999999995</v>
      </c>
      <c r="AM4246">
        <v>0</v>
      </c>
      <c r="AN4246">
        <v>0.99200299999999997</v>
      </c>
      <c r="AO4246">
        <v>0.739367</v>
      </c>
      <c r="AP4246">
        <v>0</v>
      </c>
      <c r="AQ4246" t="s">
        <v>268</v>
      </c>
      <c r="AS4246" t="s">
        <v>18740</v>
      </c>
    </row>
    <row r="4247" spans="1:45" x14ac:dyDescent="0.4">
      <c r="A4247" t="s">
        <v>22298</v>
      </c>
      <c r="B4247" t="s">
        <v>22299</v>
      </c>
      <c r="C4247" t="s">
        <v>22300</v>
      </c>
      <c r="D4247" t="s">
        <v>22301</v>
      </c>
      <c r="E4247">
        <v>861.4</v>
      </c>
      <c r="F4247">
        <v>1130.3</v>
      </c>
      <c r="G4247">
        <v>993.7</v>
      </c>
      <c r="H4247">
        <v>964.9</v>
      </c>
      <c r="I4247">
        <v>999.5</v>
      </c>
      <c r="J4247">
        <v>1145.3</v>
      </c>
      <c r="K4247">
        <v>1021.7</v>
      </c>
      <c r="L4247">
        <v>1037.8</v>
      </c>
      <c r="M4247">
        <v>977.6</v>
      </c>
      <c r="N4247">
        <v>1058.9000000000001</v>
      </c>
      <c r="O4247">
        <v>965.7</v>
      </c>
      <c r="P4247">
        <v>1086.4000000000001</v>
      </c>
      <c r="Q4247">
        <v>995.1333333</v>
      </c>
      <c r="R4247">
        <v>1036.5666670000001</v>
      </c>
      <c r="S4247">
        <v>1012.366667</v>
      </c>
      <c r="T4247">
        <v>1037</v>
      </c>
      <c r="U4247">
        <v>995.1333333</v>
      </c>
      <c r="V4247">
        <v>1036.5666670000001</v>
      </c>
      <c r="W4247">
        <v>1012.366667</v>
      </c>
      <c r="X4247">
        <v>1037</v>
      </c>
      <c r="Y4247">
        <v>0.96002799999999999</v>
      </c>
      <c r="Z4247">
        <v>0.68615099999999996</v>
      </c>
      <c r="AA4247">
        <v>0</v>
      </c>
      <c r="AB4247">
        <v>0.98297699999999999</v>
      </c>
      <c r="AC4247">
        <v>0.83936299999999997</v>
      </c>
      <c r="AD4247">
        <v>0</v>
      </c>
      <c r="AE4247">
        <v>0.95962700000000001</v>
      </c>
      <c r="AF4247">
        <v>0.65108600000000005</v>
      </c>
      <c r="AG4247">
        <v>0</v>
      </c>
      <c r="AH4247">
        <v>1.0239039999999999</v>
      </c>
      <c r="AI4247">
        <v>0.69855999999999996</v>
      </c>
      <c r="AJ4247">
        <v>0</v>
      </c>
      <c r="AK4247">
        <v>0.99958199999999997</v>
      </c>
      <c r="AL4247">
        <v>0.99509499999999995</v>
      </c>
      <c r="AM4247">
        <v>0</v>
      </c>
      <c r="AN4247">
        <v>0.97624599999999995</v>
      </c>
      <c r="AO4247">
        <v>0.57781300000000002</v>
      </c>
      <c r="AP4247">
        <v>0</v>
      </c>
      <c r="AQ4247" t="s">
        <v>53</v>
      </c>
      <c r="AR4247" t="s">
        <v>22302</v>
      </c>
      <c r="AS4247" t="s">
        <v>1891</v>
      </c>
    </row>
    <row r="4248" spans="1:45" x14ac:dyDescent="0.4">
      <c r="A4248" t="s">
        <v>5954</v>
      </c>
      <c r="B4248" t="s">
        <v>5955</v>
      </c>
      <c r="C4248" t="s">
        <v>5956</v>
      </c>
      <c r="D4248" t="s">
        <v>5957</v>
      </c>
      <c r="E4248">
        <v>131.9</v>
      </c>
      <c r="F4248">
        <v>115.1</v>
      </c>
      <c r="G4248">
        <v>127.6</v>
      </c>
      <c r="H4248">
        <v>133.5</v>
      </c>
      <c r="I4248">
        <v>138</v>
      </c>
      <c r="J4248">
        <v>133.30000000000001</v>
      </c>
      <c r="K4248">
        <v>130.69999999999999</v>
      </c>
      <c r="L4248">
        <v>134.5</v>
      </c>
      <c r="M4248">
        <v>114.5</v>
      </c>
      <c r="N4248">
        <v>116.1</v>
      </c>
      <c r="O4248">
        <v>134.6</v>
      </c>
      <c r="P4248">
        <v>127.2</v>
      </c>
      <c r="Q4248">
        <v>124.8666667</v>
      </c>
      <c r="R4248">
        <v>134.93333329999999</v>
      </c>
      <c r="S4248">
        <v>126.5666667</v>
      </c>
      <c r="T4248">
        <v>125.9666667</v>
      </c>
      <c r="U4248">
        <v>124.8666667</v>
      </c>
      <c r="V4248">
        <v>134.93333329999999</v>
      </c>
      <c r="W4248">
        <v>126.5666667</v>
      </c>
      <c r="X4248">
        <v>125.9666667</v>
      </c>
      <c r="Y4248">
        <v>0.92539499999999997</v>
      </c>
      <c r="Z4248">
        <v>0.12856200000000001</v>
      </c>
      <c r="AA4248">
        <v>0</v>
      </c>
      <c r="AB4248">
        <v>0.986568</v>
      </c>
      <c r="AC4248">
        <v>0.84087199999999995</v>
      </c>
      <c r="AD4248">
        <v>0</v>
      </c>
      <c r="AE4248">
        <v>0.99126800000000004</v>
      </c>
      <c r="AF4248">
        <v>0.888548</v>
      </c>
      <c r="AG4248">
        <v>0</v>
      </c>
      <c r="AH4248">
        <v>1.0661050000000001</v>
      </c>
      <c r="AI4248">
        <v>0.25622600000000001</v>
      </c>
      <c r="AJ4248">
        <v>0</v>
      </c>
      <c r="AK4248">
        <v>1.071183</v>
      </c>
      <c r="AL4248">
        <v>0.18401000000000001</v>
      </c>
      <c r="AM4248">
        <v>0</v>
      </c>
      <c r="AN4248">
        <v>1.0047630000000001</v>
      </c>
      <c r="AO4248">
        <v>0.944882</v>
      </c>
      <c r="AP4248">
        <v>0</v>
      </c>
      <c r="AQ4248" t="s">
        <v>5958</v>
      </c>
      <c r="AR4248" t="s">
        <v>5959</v>
      </c>
      <c r="AS4248" t="s">
        <v>5960</v>
      </c>
    </row>
    <row r="4249" spans="1:45" x14ac:dyDescent="0.4">
      <c r="A4249" t="s">
        <v>25553</v>
      </c>
      <c r="B4249" t="s">
        <v>25554</v>
      </c>
      <c r="C4249" t="s">
        <v>25555</v>
      </c>
      <c r="D4249" t="s">
        <v>25556</v>
      </c>
      <c r="E4249">
        <v>189.6</v>
      </c>
      <c r="F4249">
        <v>196.4</v>
      </c>
      <c r="G4249">
        <v>192.9</v>
      </c>
      <c r="H4249">
        <v>178.7</v>
      </c>
      <c r="I4249">
        <v>174.5</v>
      </c>
      <c r="J4249">
        <v>191.8</v>
      </c>
      <c r="K4249">
        <v>184.2</v>
      </c>
      <c r="L4249">
        <v>195.4</v>
      </c>
      <c r="M4249">
        <v>182.5</v>
      </c>
      <c r="N4249">
        <v>182.2</v>
      </c>
      <c r="O4249">
        <v>182</v>
      </c>
      <c r="P4249">
        <v>183.2</v>
      </c>
      <c r="Q4249">
        <v>192.96666669999999</v>
      </c>
      <c r="R4249">
        <v>181.66666670000001</v>
      </c>
      <c r="S4249">
        <v>187.3666667</v>
      </c>
      <c r="T4249">
        <v>182.46666669999999</v>
      </c>
      <c r="U4249">
        <v>192.96666669999999</v>
      </c>
      <c r="V4249">
        <v>181.66666670000001</v>
      </c>
      <c r="W4249">
        <v>187.3666667</v>
      </c>
      <c r="X4249">
        <v>182.46666669999999</v>
      </c>
      <c r="Y4249">
        <v>1.0622020000000001</v>
      </c>
      <c r="Z4249">
        <v>0.11225300000000001</v>
      </c>
      <c r="AA4249">
        <v>0</v>
      </c>
      <c r="AB4249">
        <v>1.0298879999999999</v>
      </c>
      <c r="AC4249">
        <v>0.28105799999999997</v>
      </c>
      <c r="AD4249">
        <v>0</v>
      </c>
      <c r="AE4249">
        <v>1.057545</v>
      </c>
      <c r="AF4249">
        <v>6.2750000000000002E-3</v>
      </c>
      <c r="AG4249">
        <v>0</v>
      </c>
      <c r="AH4249">
        <v>0.96957800000000005</v>
      </c>
      <c r="AI4249">
        <v>0.43628299999999998</v>
      </c>
      <c r="AJ4249">
        <v>0</v>
      </c>
      <c r="AK4249">
        <v>0.99561599999999995</v>
      </c>
      <c r="AL4249">
        <v>0.88568000000000002</v>
      </c>
      <c r="AM4249">
        <v>0</v>
      </c>
      <c r="AN4249">
        <v>1.0268539999999999</v>
      </c>
      <c r="AO4249">
        <v>0.29432399999999997</v>
      </c>
      <c r="AP4249">
        <v>0</v>
      </c>
      <c r="AQ4249" t="s">
        <v>25557</v>
      </c>
      <c r="AR4249" t="s">
        <v>25558</v>
      </c>
      <c r="AS4249" t="s">
        <v>25559</v>
      </c>
    </row>
    <row r="4250" spans="1:45" x14ac:dyDescent="0.4">
      <c r="A4250" t="s">
        <v>18808</v>
      </c>
      <c r="B4250" t="s">
        <v>18809</v>
      </c>
      <c r="C4250" t="s">
        <v>18810</v>
      </c>
      <c r="D4250" t="s">
        <v>18811</v>
      </c>
      <c r="E4250">
        <v>6464.5</v>
      </c>
      <c r="F4250">
        <v>8070.1</v>
      </c>
      <c r="G4250">
        <v>6338.8</v>
      </c>
      <c r="H4250">
        <v>6810.1</v>
      </c>
      <c r="I4250">
        <v>6778.6</v>
      </c>
      <c r="J4250">
        <v>7181.2</v>
      </c>
      <c r="K4250">
        <v>7331.2</v>
      </c>
      <c r="L4250">
        <v>7642</v>
      </c>
      <c r="M4250">
        <v>6585.7</v>
      </c>
      <c r="N4250">
        <v>7294.2</v>
      </c>
      <c r="O4250">
        <v>7279</v>
      </c>
      <c r="P4250">
        <v>7328.2</v>
      </c>
      <c r="Q4250">
        <v>6957.8</v>
      </c>
      <c r="R4250">
        <v>6923.3</v>
      </c>
      <c r="S4250">
        <v>7186.3</v>
      </c>
      <c r="T4250">
        <v>7300.4666669999997</v>
      </c>
      <c r="U4250">
        <v>6957.8</v>
      </c>
      <c r="V4250">
        <v>6923.3</v>
      </c>
      <c r="W4250">
        <v>7186.3</v>
      </c>
      <c r="X4250">
        <v>7300.4666669999997</v>
      </c>
      <c r="Y4250">
        <v>1.004983</v>
      </c>
      <c r="Z4250">
        <v>0.95480799999999999</v>
      </c>
      <c r="AA4250">
        <v>0</v>
      </c>
      <c r="AB4250">
        <v>0.96820300000000004</v>
      </c>
      <c r="AC4250">
        <v>0.73887999999999998</v>
      </c>
      <c r="AD4250">
        <v>0</v>
      </c>
      <c r="AE4250">
        <v>0.95306199999999996</v>
      </c>
      <c r="AF4250">
        <v>0.57204299999999997</v>
      </c>
      <c r="AG4250">
        <v>0</v>
      </c>
      <c r="AH4250">
        <v>0.96340300000000001</v>
      </c>
      <c r="AI4250">
        <v>0.48121000000000003</v>
      </c>
      <c r="AJ4250">
        <v>0</v>
      </c>
      <c r="AK4250">
        <v>0.94833699999999999</v>
      </c>
      <c r="AL4250">
        <v>4.4145999999999998E-2</v>
      </c>
      <c r="AM4250">
        <v>0</v>
      </c>
      <c r="AN4250">
        <v>0.98436199999999996</v>
      </c>
      <c r="AO4250">
        <v>0.73436999999999997</v>
      </c>
      <c r="AP4250">
        <v>0</v>
      </c>
      <c r="AQ4250" t="s">
        <v>18812</v>
      </c>
      <c r="AR4250" t="s">
        <v>3149</v>
      </c>
      <c r="AS4250" t="s">
        <v>18813</v>
      </c>
    </row>
    <row r="4251" spans="1:45" x14ac:dyDescent="0.4">
      <c r="A4251" t="s">
        <v>1516</v>
      </c>
      <c r="B4251" t="s">
        <v>1517</v>
      </c>
      <c r="C4251" t="s">
        <v>1518</v>
      </c>
      <c r="D4251" t="s">
        <v>1519</v>
      </c>
      <c r="E4251">
        <v>45.8</v>
      </c>
      <c r="F4251">
        <v>40</v>
      </c>
      <c r="G4251">
        <v>35.9</v>
      </c>
      <c r="H4251">
        <v>41.6</v>
      </c>
      <c r="I4251">
        <v>40.700000000000003</v>
      </c>
      <c r="J4251">
        <v>34.6</v>
      </c>
      <c r="K4251">
        <v>43.7</v>
      </c>
      <c r="L4251">
        <v>37.299999999999997</v>
      </c>
      <c r="M4251">
        <v>31.4</v>
      </c>
      <c r="N4251">
        <v>37.4</v>
      </c>
      <c r="O4251">
        <v>39.700000000000003</v>
      </c>
      <c r="P4251">
        <v>38.200000000000003</v>
      </c>
      <c r="Q4251">
        <v>40.566666669999996</v>
      </c>
      <c r="R4251">
        <v>38.966666670000002</v>
      </c>
      <c r="S4251">
        <v>37.466666670000002</v>
      </c>
      <c r="T4251">
        <v>38.433333330000004</v>
      </c>
      <c r="U4251">
        <v>40.566666669999996</v>
      </c>
      <c r="V4251">
        <v>38.966666670000002</v>
      </c>
      <c r="W4251">
        <v>37.466666670000002</v>
      </c>
      <c r="X4251">
        <v>38.433333330000004</v>
      </c>
      <c r="Y4251">
        <v>1.041061</v>
      </c>
      <c r="Z4251">
        <v>0.68109299999999995</v>
      </c>
      <c r="AA4251">
        <v>0</v>
      </c>
      <c r="AB4251">
        <v>1.08274</v>
      </c>
      <c r="AC4251">
        <v>0.53456300000000001</v>
      </c>
      <c r="AD4251">
        <v>0</v>
      </c>
      <c r="AE4251">
        <v>1.055507</v>
      </c>
      <c r="AF4251">
        <v>0.509598</v>
      </c>
      <c r="AG4251">
        <v>0</v>
      </c>
      <c r="AH4251">
        <v>1.040036</v>
      </c>
      <c r="AI4251">
        <v>0.73767799999999994</v>
      </c>
      <c r="AJ4251">
        <v>0</v>
      </c>
      <c r="AK4251">
        <v>1.0138769999999999</v>
      </c>
      <c r="AL4251">
        <v>0.82799</v>
      </c>
      <c r="AM4251">
        <v>0</v>
      </c>
      <c r="AN4251">
        <v>0.97484800000000005</v>
      </c>
      <c r="AO4251">
        <v>0.80238399999999999</v>
      </c>
      <c r="AP4251">
        <v>0</v>
      </c>
      <c r="AQ4251" t="s">
        <v>1520</v>
      </c>
      <c r="AR4251" t="s">
        <v>1521</v>
      </c>
      <c r="AS4251" t="s">
        <v>1522</v>
      </c>
    </row>
    <row r="4252" spans="1:45" x14ac:dyDescent="0.4">
      <c r="A4252" t="s">
        <v>2258</v>
      </c>
      <c r="B4252" t="s">
        <v>2259</v>
      </c>
      <c r="C4252" t="s">
        <v>2260</v>
      </c>
      <c r="D4252" t="s">
        <v>186</v>
      </c>
      <c r="E4252">
        <v>21.9</v>
      </c>
      <c r="F4252">
        <v>20</v>
      </c>
      <c r="G4252">
        <v>14.1</v>
      </c>
      <c r="H4252">
        <v>21.8</v>
      </c>
      <c r="I4252">
        <v>19.2</v>
      </c>
      <c r="J4252">
        <v>18.899999999999999</v>
      </c>
      <c r="K4252">
        <v>19.2</v>
      </c>
      <c r="L4252">
        <v>15.7</v>
      </c>
      <c r="M4252">
        <v>22</v>
      </c>
      <c r="N4252">
        <v>18.600000000000001</v>
      </c>
      <c r="O4252">
        <v>21.5</v>
      </c>
      <c r="P4252">
        <v>19.8</v>
      </c>
      <c r="Q4252">
        <v>18.666666670000001</v>
      </c>
      <c r="R4252">
        <v>19.966666669999999</v>
      </c>
      <c r="S4252">
        <v>18.966666669999999</v>
      </c>
      <c r="T4252">
        <v>19.966666669999999</v>
      </c>
      <c r="U4252">
        <v>18.666666670000001</v>
      </c>
      <c r="V4252">
        <v>19.966666669999999</v>
      </c>
      <c r="W4252">
        <v>18.966666669999999</v>
      </c>
      <c r="X4252">
        <v>19.966666669999999</v>
      </c>
      <c r="Y4252">
        <v>0.93489100000000003</v>
      </c>
      <c r="Z4252">
        <v>0.63345399999999996</v>
      </c>
      <c r="AA4252">
        <v>0</v>
      </c>
      <c r="AB4252">
        <v>0.98418300000000003</v>
      </c>
      <c r="AC4252">
        <v>0.92446499999999998</v>
      </c>
      <c r="AD4252">
        <v>0</v>
      </c>
      <c r="AE4252">
        <v>0.93489100000000003</v>
      </c>
      <c r="AF4252">
        <v>0.62977799999999995</v>
      </c>
      <c r="AG4252">
        <v>0</v>
      </c>
      <c r="AH4252">
        <v>1.052724</v>
      </c>
      <c r="AI4252">
        <v>0.64994499999999999</v>
      </c>
      <c r="AJ4252">
        <v>0</v>
      </c>
      <c r="AK4252">
        <v>1</v>
      </c>
      <c r="AL4252">
        <v>1</v>
      </c>
      <c r="AM4252">
        <v>0</v>
      </c>
      <c r="AN4252">
        <v>0.94991700000000001</v>
      </c>
      <c r="AO4252">
        <v>0.64448799999999995</v>
      </c>
      <c r="AP4252">
        <v>0</v>
      </c>
      <c r="AR4252" t="s">
        <v>933</v>
      </c>
    </row>
    <row r="4253" spans="1:45" x14ac:dyDescent="0.4">
      <c r="A4253" t="s">
        <v>19512</v>
      </c>
      <c r="B4253" t="s">
        <v>19513</v>
      </c>
      <c r="C4253" t="s">
        <v>19514</v>
      </c>
      <c r="D4253" t="s">
        <v>5887</v>
      </c>
      <c r="E4253">
        <v>370.3</v>
      </c>
      <c r="F4253">
        <v>434.2</v>
      </c>
      <c r="G4253">
        <v>390.7</v>
      </c>
      <c r="H4253">
        <v>376.3</v>
      </c>
      <c r="I4253">
        <v>433.5</v>
      </c>
      <c r="J4253">
        <v>429.2</v>
      </c>
      <c r="K4253">
        <v>411.8</v>
      </c>
      <c r="L4253">
        <v>425.4</v>
      </c>
      <c r="M4253">
        <v>388.7</v>
      </c>
      <c r="N4253">
        <v>455.4</v>
      </c>
      <c r="O4253">
        <v>428</v>
      </c>
      <c r="P4253">
        <v>489.5</v>
      </c>
      <c r="Q4253">
        <v>398.4</v>
      </c>
      <c r="R4253">
        <v>413</v>
      </c>
      <c r="S4253">
        <v>408.6333333</v>
      </c>
      <c r="T4253">
        <v>457.6333333</v>
      </c>
      <c r="U4253">
        <v>398.4</v>
      </c>
      <c r="V4253">
        <v>413</v>
      </c>
      <c r="W4253">
        <v>408.6333333</v>
      </c>
      <c r="X4253">
        <v>457.6333333</v>
      </c>
      <c r="Y4253">
        <v>0.96464899999999998</v>
      </c>
      <c r="Z4253">
        <v>0.60879899999999998</v>
      </c>
      <c r="AA4253">
        <v>0</v>
      </c>
      <c r="AB4253">
        <v>0.97495699999999996</v>
      </c>
      <c r="AC4253">
        <v>0.66145200000000004</v>
      </c>
      <c r="AD4253">
        <v>0</v>
      </c>
      <c r="AE4253">
        <v>0.87056599999999995</v>
      </c>
      <c r="AF4253">
        <v>8.4248000000000003E-2</v>
      </c>
      <c r="AG4253">
        <v>0</v>
      </c>
      <c r="AH4253">
        <v>1.010686</v>
      </c>
      <c r="AI4253">
        <v>0.847464</v>
      </c>
      <c r="AJ4253">
        <v>0</v>
      </c>
      <c r="AK4253">
        <v>0.90246899999999997</v>
      </c>
      <c r="AL4253">
        <v>0.15603900000000001</v>
      </c>
      <c r="AM4253">
        <v>0</v>
      </c>
      <c r="AN4253">
        <v>0.89292700000000003</v>
      </c>
      <c r="AO4253">
        <v>7.7684000000000003E-2</v>
      </c>
      <c r="AP4253">
        <v>0</v>
      </c>
      <c r="AQ4253" t="s">
        <v>194</v>
      </c>
      <c r="AR4253" t="s">
        <v>598</v>
      </c>
    </row>
    <row r="4254" spans="1:45" x14ac:dyDescent="0.4">
      <c r="A4254" t="s">
        <v>8020</v>
      </c>
      <c r="B4254" t="s">
        <v>8021</v>
      </c>
      <c r="C4254" t="s">
        <v>8022</v>
      </c>
      <c r="D4254" t="s">
        <v>186</v>
      </c>
      <c r="E4254">
        <v>448.8</v>
      </c>
      <c r="F4254">
        <v>442.5</v>
      </c>
      <c r="G4254">
        <v>429.2</v>
      </c>
      <c r="H4254">
        <v>437.2</v>
      </c>
      <c r="I4254">
        <v>453.8</v>
      </c>
      <c r="J4254">
        <v>448.4</v>
      </c>
      <c r="K4254">
        <v>462.4</v>
      </c>
      <c r="L4254">
        <v>453.6</v>
      </c>
      <c r="M4254">
        <v>451.1</v>
      </c>
      <c r="N4254">
        <v>447.7</v>
      </c>
      <c r="O4254">
        <v>450.8</v>
      </c>
      <c r="P4254">
        <v>457.2</v>
      </c>
      <c r="Q4254">
        <v>440.16666670000001</v>
      </c>
      <c r="R4254">
        <v>446.46666670000002</v>
      </c>
      <c r="S4254">
        <v>455.7</v>
      </c>
      <c r="T4254">
        <v>451.9</v>
      </c>
      <c r="U4254">
        <v>440.16666670000001</v>
      </c>
      <c r="V4254">
        <v>446.46666670000002</v>
      </c>
      <c r="W4254">
        <v>455.7</v>
      </c>
      <c r="X4254">
        <v>451.9</v>
      </c>
      <c r="Y4254">
        <v>0.98588900000000002</v>
      </c>
      <c r="Z4254">
        <v>0.451959</v>
      </c>
      <c r="AA4254">
        <v>0</v>
      </c>
      <c r="AB4254">
        <v>0.96591300000000002</v>
      </c>
      <c r="AC4254">
        <v>8.1803000000000001E-2</v>
      </c>
      <c r="AD4254">
        <v>0</v>
      </c>
      <c r="AE4254">
        <v>0.97403600000000001</v>
      </c>
      <c r="AF4254">
        <v>0.14155000000000001</v>
      </c>
      <c r="AG4254">
        <v>0</v>
      </c>
      <c r="AH4254">
        <v>0.979738</v>
      </c>
      <c r="AI4254">
        <v>0.19685900000000001</v>
      </c>
      <c r="AJ4254">
        <v>0</v>
      </c>
      <c r="AK4254">
        <v>0.98797699999999999</v>
      </c>
      <c r="AL4254">
        <v>0.38932499999999998</v>
      </c>
      <c r="AM4254">
        <v>0</v>
      </c>
      <c r="AN4254">
        <v>1.0084090000000001</v>
      </c>
      <c r="AO4254">
        <v>0.43874000000000002</v>
      </c>
      <c r="AP4254">
        <v>0</v>
      </c>
      <c r="AQ4254" t="s">
        <v>3009</v>
      </c>
    </row>
    <row r="4255" spans="1:45" x14ac:dyDescent="0.4">
      <c r="A4255" t="s">
        <v>5821</v>
      </c>
      <c r="B4255" t="s">
        <v>5822</v>
      </c>
      <c r="C4255" t="s">
        <v>5823</v>
      </c>
      <c r="D4255" t="s">
        <v>5824</v>
      </c>
      <c r="E4255">
        <v>227.5</v>
      </c>
      <c r="F4255">
        <v>234</v>
      </c>
      <c r="G4255">
        <v>206.2</v>
      </c>
      <c r="H4255">
        <v>216.8</v>
      </c>
      <c r="I4255">
        <v>232.5</v>
      </c>
      <c r="J4255">
        <v>211.5</v>
      </c>
      <c r="K4255">
        <v>210.7</v>
      </c>
      <c r="L4255">
        <v>232.1</v>
      </c>
      <c r="M4255">
        <v>214.9</v>
      </c>
      <c r="N4255">
        <v>215.4</v>
      </c>
      <c r="O4255">
        <v>226.3</v>
      </c>
      <c r="P4255">
        <v>217.7</v>
      </c>
      <c r="Q4255">
        <v>222.56666670000001</v>
      </c>
      <c r="R4255">
        <v>220.2666667</v>
      </c>
      <c r="S4255">
        <v>219.2333333</v>
      </c>
      <c r="T4255">
        <v>219.8</v>
      </c>
      <c r="U4255">
        <v>222.56666670000001</v>
      </c>
      <c r="V4255">
        <v>220.2666667</v>
      </c>
      <c r="W4255">
        <v>219.2333333</v>
      </c>
      <c r="X4255">
        <v>219.8</v>
      </c>
      <c r="Y4255">
        <v>1.0104420000000001</v>
      </c>
      <c r="Z4255">
        <v>0.83733000000000002</v>
      </c>
      <c r="AA4255">
        <v>0</v>
      </c>
      <c r="AB4255">
        <v>1.0152049999999999</v>
      </c>
      <c r="AC4255">
        <v>0.76985400000000004</v>
      </c>
      <c r="AD4255">
        <v>0</v>
      </c>
      <c r="AE4255">
        <v>1.0125869999999999</v>
      </c>
      <c r="AF4255">
        <v>0.77453000000000005</v>
      </c>
      <c r="AG4255">
        <v>0</v>
      </c>
      <c r="AH4255">
        <v>1.004713</v>
      </c>
      <c r="AI4255">
        <v>0.91496200000000005</v>
      </c>
      <c r="AJ4255">
        <v>0</v>
      </c>
      <c r="AK4255">
        <v>1.0021230000000001</v>
      </c>
      <c r="AL4255">
        <v>0.95091700000000001</v>
      </c>
      <c r="AM4255">
        <v>0</v>
      </c>
      <c r="AN4255">
        <v>0.99742200000000003</v>
      </c>
      <c r="AO4255">
        <v>0.94216200000000005</v>
      </c>
      <c r="AP4255">
        <v>0</v>
      </c>
      <c r="AQ4255" t="s">
        <v>5825</v>
      </c>
    </row>
    <row r="4256" spans="1:45" x14ac:dyDescent="0.4">
      <c r="A4256" t="s">
        <v>16510</v>
      </c>
      <c r="B4256" t="s">
        <v>16511</v>
      </c>
      <c r="C4256" t="s">
        <v>5823</v>
      </c>
      <c r="D4256" t="s">
        <v>5824</v>
      </c>
      <c r="E4256">
        <v>3900.8</v>
      </c>
      <c r="F4256">
        <v>3719.4</v>
      </c>
      <c r="G4256">
        <v>4019.3</v>
      </c>
      <c r="H4256">
        <v>3742.9</v>
      </c>
      <c r="I4256">
        <v>4263.5</v>
      </c>
      <c r="J4256">
        <v>3767.8</v>
      </c>
      <c r="K4256">
        <v>3992.2</v>
      </c>
      <c r="L4256">
        <v>3988.7</v>
      </c>
      <c r="M4256">
        <v>3783.8</v>
      </c>
      <c r="N4256">
        <v>3964</v>
      </c>
      <c r="O4256">
        <v>3833.7</v>
      </c>
      <c r="P4256">
        <v>4192.1000000000004</v>
      </c>
      <c r="Q4256">
        <v>3879.833333</v>
      </c>
      <c r="R4256">
        <v>3924.7333330000001</v>
      </c>
      <c r="S4256">
        <v>3921.5666670000001</v>
      </c>
      <c r="T4256">
        <v>3996.6</v>
      </c>
      <c r="U4256">
        <v>3879.833333</v>
      </c>
      <c r="V4256">
        <v>3924.7333330000001</v>
      </c>
      <c r="W4256">
        <v>3921.5666670000001</v>
      </c>
      <c r="X4256">
        <v>3996.6</v>
      </c>
      <c r="Y4256">
        <v>0.98855999999999999</v>
      </c>
      <c r="Z4256">
        <v>0.82537899999999997</v>
      </c>
      <c r="AA4256">
        <v>0</v>
      </c>
      <c r="AB4256">
        <v>0.98935799999999996</v>
      </c>
      <c r="AC4256">
        <v>0.72633800000000004</v>
      </c>
      <c r="AD4256">
        <v>0</v>
      </c>
      <c r="AE4256">
        <v>0.97078299999999995</v>
      </c>
      <c r="AF4256">
        <v>0.43987500000000002</v>
      </c>
      <c r="AG4256">
        <v>0</v>
      </c>
      <c r="AH4256">
        <v>1.0008079999999999</v>
      </c>
      <c r="AI4256">
        <v>0.98702299999999998</v>
      </c>
      <c r="AJ4256">
        <v>0</v>
      </c>
      <c r="AK4256">
        <v>0.98201799999999995</v>
      </c>
      <c r="AL4256">
        <v>0.73661200000000004</v>
      </c>
      <c r="AM4256">
        <v>0</v>
      </c>
      <c r="AN4256">
        <v>0.98122600000000004</v>
      </c>
      <c r="AO4256">
        <v>0.581731</v>
      </c>
      <c r="AP4256">
        <v>0</v>
      </c>
      <c r="AQ4256" t="s">
        <v>5825</v>
      </c>
    </row>
    <row r="4257" spans="1:46" x14ac:dyDescent="0.4">
      <c r="A4257" t="s">
        <v>7410</v>
      </c>
      <c r="B4257" t="s">
        <v>7411</v>
      </c>
      <c r="C4257" t="s">
        <v>7412</v>
      </c>
      <c r="D4257" t="s">
        <v>7413</v>
      </c>
      <c r="E4257">
        <v>985.1</v>
      </c>
      <c r="F4257">
        <v>931.9</v>
      </c>
      <c r="G4257">
        <v>875.4</v>
      </c>
      <c r="H4257">
        <v>968.2</v>
      </c>
      <c r="I4257">
        <v>1070.9000000000001</v>
      </c>
      <c r="J4257">
        <v>867.8</v>
      </c>
      <c r="K4257">
        <v>1083.0999999999999</v>
      </c>
      <c r="L4257">
        <v>1030.5999999999999</v>
      </c>
      <c r="M4257">
        <v>991.4</v>
      </c>
      <c r="N4257">
        <v>985.8</v>
      </c>
      <c r="O4257">
        <v>946.5</v>
      </c>
      <c r="P4257">
        <v>1002.9</v>
      </c>
      <c r="Q4257">
        <v>930.8</v>
      </c>
      <c r="R4257">
        <v>968.96666670000002</v>
      </c>
      <c r="S4257">
        <v>1035.0333330000001</v>
      </c>
      <c r="T4257">
        <v>978.4</v>
      </c>
      <c r="U4257">
        <v>930.8</v>
      </c>
      <c r="V4257">
        <v>968.96666670000002</v>
      </c>
      <c r="W4257">
        <v>1035.0333330000001</v>
      </c>
      <c r="X4257">
        <v>978.4</v>
      </c>
      <c r="Y4257">
        <v>0.96061099999999999</v>
      </c>
      <c r="Z4257">
        <v>0.59747899999999998</v>
      </c>
      <c r="AA4257">
        <v>0</v>
      </c>
      <c r="AB4257">
        <v>0.89929499999999996</v>
      </c>
      <c r="AC4257">
        <v>6.5251000000000003E-2</v>
      </c>
      <c r="AD4257">
        <v>0</v>
      </c>
      <c r="AE4257">
        <v>0.951349</v>
      </c>
      <c r="AF4257">
        <v>0.25444699999999998</v>
      </c>
      <c r="AG4257">
        <v>0</v>
      </c>
      <c r="AH4257">
        <v>0.93616999999999995</v>
      </c>
      <c r="AI4257">
        <v>0.36272199999999999</v>
      </c>
      <c r="AJ4257">
        <v>0</v>
      </c>
      <c r="AK4257">
        <v>0.99035799999999996</v>
      </c>
      <c r="AL4257">
        <v>0.88451999999999997</v>
      </c>
      <c r="AM4257">
        <v>0</v>
      </c>
      <c r="AN4257">
        <v>1.057884</v>
      </c>
      <c r="AO4257">
        <v>0.14538799999999999</v>
      </c>
      <c r="AP4257">
        <v>0</v>
      </c>
      <c r="AQ4257" t="s">
        <v>7414</v>
      </c>
      <c r="AR4257" t="s">
        <v>7415</v>
      </c>
      <c r="AS4257" t="s">
        <v>7416</v>
      </c>
      <c r="AT4257" t="s">
        <v>7417</v>
      </c>
    </row>
    <row r="4258" spans="1:46" x14ac:dyDescent="0.4">
      <c r="A4258" t="s">
        <v>19641</v>
      </c>
      <c r="B4258" t="s">
        <v>19642</v>
      </c>
      <c r="C4258" t="s">
        <v>19643</v>
      </c>
      <c r="D4258" t="s">
        <v>19644</v>
      </c>
      <c r="E4258">
        <v>4946.1000000000004</v>
      </c>
      <c r="F4258">
        <v>5510.9</v>
      </c>
      <c r="G4258">
        <v>4963.7</v>
      </c>
      <c r="H4258">
        <v>5102.8</v>
      </c>
      <c r="I4258">
        <v>5452.7</v>
      </c>
      <c r="J4258">
        <v>5120.8</v>
      </c>
      <c r="K4258">
        <v>5567.7</v>
      </c>
      <c r="L4258">
        <v>5656.1</v>
      </c>
      <c r="M4258">
        <v>5221.5</v>
      </c>
      <c r="N4258">
        <v>5544.1</v>
      </c>
      <c r="O4258">
        <v>4999.8999999999996</v>
      </c>
      <c r="P4258">
        <v>5542</v>
      </c>
      <c r="Q4258">
        <v>5140.2333330000001</v>
      </c>
      <c r="R4258">
        <v>5225.4333329999999</v>
      </c>
      <c r="S4258">
        <v>5481.7666669999999</v>
      </c>
      <c r="T4258">
        <v>5362</v>
      </c>
      <c r="U4258">
        <v>5140.2333330000001</v>
      </c>
      <c r="V4258">
        <v>5225.4333329999999</v>
      </c>
      <c r="W4258">
        <v>5481.7666669999999</v>
      </c>
      <c r="X4258">
        <v>5362</v>
      </c>
      <c r="Y4258">
        <v>0.98369499999999999</v>
      </c>
      <c r="Z4258">
        <v>0.71525700000000003</v>
      </c>
      <c r="AA4258">
        <v>0</v>
      </c>
      <c r="AB4258">
        <v>0.93769599999999997</v>
      </c>
      <c r="AC4258">
        <v>0.20841899999999999</v>
      </c>
      <c r="AD4258">
        <v>0</v>
      </c>
      <c r="AE4258">
        <v>0.95864099999999997</v>
      </c>
      <c r="AF4258">
        <v>0.44035600000000003</v>
      </c>
      <c r="AG4258">
        <v>0</v>
      </c>
      <c r="AH4258">
        <v>0.95323899999999995</v>
      </c>
      <c r="AI4258">
        <v>0.21623400000000001</v>
      </c>
      <c r="AJ4258">
        <v>0</v>
      </c>
      <c r="AK4258">
        <v>0.97453100000000004</v>
      </c>
      <c r="AL4258">
        <v>0.55775600000000003</v>
      </c>
      <c r="AM4258">
        <v>0</v>
      </c>
      <c r="AN4258">
        <v>1.0223359999999999</v>
      </c>
      <c r="AO4258">
        <v>0.62184899999999999</v>
      </c>
      <c r="AP4258">
        <v>0</v>
      </c>
      <c r="AQ4258" t="s">
        <v>6651</v>
      </c>
      <c r="AS4258" t="s">
        <v>19645</v>
      </c>
      <c r="AT4258" t="s">
        <v>19646</v>
      </c>
    </row>
    <row r="4259" spans="1:46" x14ac:dyDescent="0.4">
      <c r="A4259" t="s">
        <v>22315</v>
      </c>
      <c r="B4259" t="s">
        <v>22316</v>
      </c>
      <c r="C4259" t="s">
        <v>22317</v>
      </c>
      <c r="D4259" t="s">
        <v>22318</v>
      </c>
      <c r="E4259">
        <v>2223.6</v>
      </c>
      <c r="F4259">
        <v>3108.1</v>
      </c>
      <c r="G4259">
        <v>2414.5</v>
      </c>
      <c r="H4259">
        <v>2392.6999999999998</v>
      </c>
      <c r="I4259">
        <v>2418.9</v>
      </c>
      <c r="J4259">
        <v>2809.7</v>
      </c>
      <c r="K4259">
        <v>2441.5</v>
      </c>
      <c r="L4259">
        <v>2639.4</v>
      </c>
      <c r="M4259">
        <v>2294.8000000000002</v>
      </c>
      <c r="N4259">
        <v>2717.8</v>
      </c>
      <c r="O4259">
        <v>2289.5</v>
      </c>
      <c r="P4259">
        <v>2714.5</v>
      </c>
      <c r="Q4259">
        <v>2582.0666670000001</v>
      </c>
      <c r="R4259">
        <v>2540.4333329999999</v>
      </c>
      <c r="S4259">
        <v>2458.5666670000001</v>
      </c>
      <c r="T4259">
        <v>2573.9333329999999</v>
      </c>
      <c r="U4259">
        <v>2582.0666670000001</v>
      </c>
      <c r="V4259">
        <v>2540.4333329999999</v>
      </c>
      <c r="W4259">
        <v>2458.5666670000001</v>
      </c>
      <c r="X4259">
        <v>2573.9333329999999</v>
      </c>
      <c r="Y4259">
        <v>1.0163880000000001</v>
      </c>
      <c r="Z4259">
        <v>0.89655899999999999</v>
      </c>
      <c r="AA4259">
        <v>0</v>
      </c>
      <c r="AB4259">
        <v>1.050233</v>
      </c>
      <c r="AC4259">
        <v>0.68881300000000001</v>
      </c>
      <c r="AD4259">
        <v>0</v>
      </c>
      <c r="AE4259">
        <v>1.0031600000000001</v>
      </c>
      <c r="AF4259">
        <v>0.97994000000000003</v>
      </c>
      <c r="AG4259">
        <v>0</v>
      </c>
      <c r="AH4259">
        <v>1.033299</v>
      </c>
      <c r="AI4259">
        <v>0.65114000000000005</v>
      </c>
      <c r="AJ4259">
        <v>0</v>
      </c>
      <c r="AK4259">
        <v>0.986985</v>
      </c>
      <c r="AL4259">
        <v>0.87257499999999999</v>
      </c>
      <c r="AM4259">
        <v>0</v>
      </c>
      <c r="AN4259">
        <v>0.955179</v>
      </c>
      <c r="AO4259">
        <v>0.54305700000000001</v>
      </c>
      <c r="AP4259">
        <v>0</v>
      </c>
      <c r="AQ4259" t="s">
        <v>6651</v>
      </c>
      <c r="AS4259" t="s">
        <v>22319</v>
      </c>
    </row>
    <row r="4260" spans="1:46" x14ac:dyDescent="0.4">
      <c r="A4260" t="s">
        <v>2658</v>
      </c>
      <c r="B4260" t="s">
        <v>2659</v>
      </c>
      <c r="C4260" t="s">
        <v>2660</v>
      </c>
      <c r="D4260" t="s">
        <v>2661</v>
      </c>
      <c r="E4260">
        <v>377.1</v>
      </c>
      <c r="F4260">
        <v>342.6</v>
      </c>
      <c r="G4260">
        <v>361.6</v>
      </c>
      <c r="H4260">
        <v>373.4</v>
      </c>
      <c r="I4260">
        <v>347</v>
      </c>
      <c r="J4260">
        <v>321.3</v>
      </c>
      <c r="K4260">
        <v>355.2</v>
      </c>
      <c r="L4260">
        <v>333.4</v>
      </c>
      <c r="M4260">
        <v>326.7</v>
      </c>
      <c r="N4260">
        <v>289.8</v>
      </c>
      <c r="O4260">
        <v>320.89999999999998</v>
      </c>
      <c r="P4260">
        <v>325.3</v>
      </c>
      <c r="Q4260">
        <v>360.43333330000002</v>
      </c>
      <c r="R4260">
        <v>347.23333330000003</v>
      </c>
      <c r="S4260">
        <v>338.43333330000002</v>
      </c>
      <c r="T4260">
        <v>312</v>
      </c>
      <c r="U4260">
        <v>360.43333330000002</v>
      </c>
      <c r="V4260">
        <v>347.23333330000003</v>
      </c>
      <c r="W4260">
        <v>338.43333330000002</v>
      </c>
      <c r="X4260">
        <v>312</v>
      </c>
      <c r="Y4260">
        <v>1.0380149999999999</v>
      </c>
      <c r="Z4260">
        <v>0.50509199999999999</v>
      </c>
      <c r="AA4260">
        <v>0</v>
      </c>
      <c r="AB4260">
        <v>1.065005</v>
      </c>
      <c r="AC4260">
        <v>0.17024500000000001</v>
      </c>
      <c r="AD4260">
        <v>0</v>
      </c>
      <c r="AE4260">
        <v>1.155235</v>
      </c>
      <c r="AF4260">
        <v>3.1868E-2</v>
      </c>
      <c r="AG4260">
        <v>0</v>
      </c>
      <c r="AH4260">
        <v>1.0260020000000001</v>
      </c>
      <c r="AI4260">
        <v>0.63827</v>
      </c>
      <c r="AJ4260">
        <v>0</v>
      </c>
      <c r="AK4260">
        <v>1.112927</v>
      </c>
      <c r="AL4260">
        <v>0.13320199999999999</v>
      </c>
      <c r="AM4260">
        <v>0</v>
      </c>
      <c r="AN4260">
        <v>1.084722</v>
      </c>
      <c r="AO4260">
        <v>0.13412499999999999</v>
      </c>
      <c r="AP4260">
        <v>0</v>
      </c>
      <c r="AQ4260" t="s">
        <v>2662</v>
      </c>
      <c r="AS4260" t="s">
        <v>2618</v>
      </c>
    </row>
    <row r="4261" spans="1:46" x14ac:dyDescent="0.4">
      <c r="A4261" t="s">
        <v>20313</v>
      </c>
      <c r="B4261" t="s">
        <v>20314</v>
      </c>
      <c r="C4261" t="s">
        <v>20315</v>
      </c>
      <c r="D4261" t="s">
        <v>20316</v>
      </c>
      <c r="E4261">
        <v>858.4</v>
      </c>
      <c r="F4261">
        <v>980.2</v>
      </c>
      <c r="G4261">
        <v>950.1</v>
      </c>
      <c r="H4261">
        <v>1004.8</v>
      </c>
      <c r="I4261">
        <v>933.6</v>
      </c>
      <c r="J4261">
        <v>943.2</v>
      </c>
      <c r="K4261">
        <v>931.8</v>
      </c>
      <c r="L4261">
        <v>1006.3</v>
      </c>
      <c r="M4261">
        <v>923.3</v>
      </c>
      <c r="N4261">
        <v>945.2</v>
      </c>
      <c r="O4261">
        <v>964.9</v>
      </c>
      <c r="P4261">
        <v>1015</v>
      </c>
      <c r="Q4261">
        <v>929.56666670000004</v>
      </c>
      <c r="R4261">
        <v>960.53333329999998</v>
      </c>
      <c r="S4261">
        <v>953.8</v>
      </c>
      <c r="T4261">
        <v>975.03333329999998</v>
      </c>
      <c r="U4261">
        <v>929.56666670000004</v>
      </c>
      <c r="V4261">
        <v>960.53333329999998</v>
      </c>
      <c r="W4261">
        <v>953.8</v>
      </c>
      <c r="X4261">
        <v>975.03333329999998</v>
      </c>
      <c r="Y4261">
        <v>0.96776099999999998</v>
      </c>
      <c r="Z4261">
        <v>0.51021099999999997</v>
      </c>
      <c r="AA4261">
        <v>0</v>
      </c>
      <c r="AB4261">
        <v>0.97459300000000004</v>
      </c>
      <c r="AC4261">
        <v>0.61977000000000004</v>
      </c>
      <c r="AD4261">
        <v>0</v>
      </c>
      <c r="AE4261">
        <v>0.95336900000000002</v>
      </c>
      <c r="AF4261">
        <v>0.34103899999999998</v>
      </c>
      <c r="AG4261">
        <v>0</v>
      </c>
      <c r="AH4261">
        <v>1.0070589999999999</v>
      </c>
      <c r="AI4261">
        <v>0.85491700000000004</v>
      </c>
      <c r="AJ4261">
        <v>0</v>
      </c>
      <c r="AK4261">
        <v>0.98512900000000003</v>
      </c>
      <c r="AL4261">
        <v>0.65912300000000001</v>
      </c>
      <c r="AM4261">
        <v>0</v>
      </c>
      <c r="AN4261">
        <v>0.97822299999999995</v>
      </c>
      <c r="AO4261">
        <v>0.56137499999999996</v>
      </c>
      <c r="AP4261">
        <v>0</v>
      </c>
      <c r="AQ4261" t="s">
        <v>20317</v>
      </c>
      <c r="AS4261" t="s">
        <v>20318</v>
      </c>
    </row>
    <row r="4262" spans="1:46" x14ac:dyDescent="0.4">
      <c r="A4262" t="s">
        <v>26016</v>
      </c>
      <c r="B4262" t="s">
        <v>26017</v>
      </c>
      <c r="C4262" t="s">
        <v>26018</v>
      </c>
      <c r="D4262" t="s">
        <v>26019</v>
      </c>
      <c r="E4262">
        <v>194.3</v>
      </c>
      <c r="F4262">
        <v>192.7</v>
      </c>
      <c r="G4262">
        <v>185.1</v>
      </c>
      <c r="H4262">
        <v>204.2</v>
      </c>
      <c r="I4262">
        <v>190.7</v>
      </c>
      <c r="J4262">
        <v>182.9</v>
      </c>
      <c r="K4262">
        <v>204.4</v>
      </c>
      <c r="L4262">
        <v>198.3</v>
      </c>
      <c r="M4262">
        <v>179.1</v>
      </c>
      <c r="N4262">
        <v>196</v>
      </c>
      <c r="O4262">
        <v>195.6</v>
      </c>
      <c r="P4262">
        <v>193.7</v>
      </c>
      <c r="Q4262">
        <v>190.7</v>
      </c>
      <c r="R4262">
        <v>192.6</v>
      </c>
      <c r="S4262">
        <v>193.93333329999999</v>
      </c>
      <c r="T4262">
        <v>195.1</v>
      </c>
      <c r="U4262">
        <v>190.7</v>
      </c>
      <c r="V4262">
        <v>192.6</v>
      </c>
      <c r="W4262">
        <v>193.93333329999999</v>
      </c>
      <c r="X4262">
        <v>195.1</v>
      </c>
      <c r="Y4262">
        <v>0.99013499999999999</v>
      </c>
      <c r="Z4262">
        <v>0.794902</v>
      </c>
      <c r="AA4262">
        <v>0</v>
      </c>
      <c r="AB4262">
        <v>0.98332799999999998</v>
      </c>
      <c r="AC4262">
        <v>0.71129100000000001</v>
      </c>
      <c r="AD4262">
        <v>0</v>
      </c>
      <c r="AE4262">
        <v>0.97744699999999995</v>
      </c>
      <c r="AF4262">
        <v>0.20697499999999999</v>
      </c>
      <c r="AG4262">
        <v>0</v>
      </c>
      <c r="AH4262">
        <v>0.99312500000000004</v>
      </c>
      <c r="AI4262">
        <v>0.89875700000000003</v>
      </c>
      <c r="AJ4262">
        <v>0</v>
      </c>
      <c r="AK4262">
        <v>0.98718600000000001</v>
      </c>
      <c r="AL4262">
        <v>0.710121</v>
      </c>
      <c r="AM4262">
        <v>0</v>
      </c>
      <c r="AN4262">
        <v>0.99402000000000001</v>
      </c>
      <c r="AO4262">
        <v>0.88625699999999996</v>
      </c>
      <c r="AP4262">
        <v>0</v>
      </c>
      <c r="AQ4262" t="s">
        <v>26020</v>
      </c>
      <c r="AR4262" t="s">
        <v>195</v>
      </c>
      <c r="AS4262" t="s">
        <v>26021</v>
      </c>
    </row>
    <row r="4263" spans="1:46" x14ac:dyDescent="0.4">
      <c r="A4263" t="s">
        <v>24507</v>
      </c>
      <c r="B4263" t="s">
        <v>24508</v>
      </c>
      <c r="C4263" t="s">
        <v>24509</v>
      </c>
      <c r="D4263" t="s">
        <v>24510</v>
      </c>
      <c r="E4263">
        <v>1045.9000000000001</v>
      </c>
      <c r="F4263">
        <v>1225</v>
      </c>
      <c r="G4263">
        <v>1069.7</v>
      </c>
      <c r="H4263">
        <v>1316.4</v>
      </c>
      <c r="I4263">
        <v>1174.9000000000001</v>
      </c>
      <c r="J4263">
        <v>1122</v>
      </c>
      <c r="K4263">
        <v>1224.3</v>
      </c>
      <c r="L4263">
        <v>1198.4000000000001</v>
      </c>
      <c r="M4263">
        <v>1188.7</v>
      </c>
      <c r="N4263">
        <v>1353.8</v>
      </c>
      <c r="O4263">
        <v>1222.4000000000001</v>
      </c>
      <c r="P4263">
        <v>1228</v>
      </c>
      <c r="Q4263">
        <v>1113.5333330000001</v>
      </c>
      <c r="R4263">
        <v>1204.4333329999999</v>
      </c>
      <c r="S4263">
        <v>1203.8</v>
      </c>
      <c r="T4263">
        <v>1268.0666670000001</v>
      </c>
      <c r="U4263">
        <v>1113.5333330000001</v>
      </c>
      <c r="V4263">
        <v>1204.4333329999999</v>
      </c>
      <c r="W4263">
        <v>1203.8</v>
      </c>
      <c r="X4263">
        <v>1268.0666670000001</v>
      </c>
      <c r="Y4263">
        <v>0.92452900000000005</v>
      </c>
      <c r="Z4263">
        <v>0.32327</v>
      </c>
      <c r="AA4263">
        <v>0</v>
      </c>
      <c r="AB4263">
        <v>0.92501500000000003</v>
      </c>
      <c r="AC4263">
        <v>0.189386</v>
      </c>
      <c r="AD4263">
        <v>0</v>
      </c>
      <c r="AE4263">
        <v>0.878135</v>
      </c>
      <c r="AF4263">
        <v>9.4022999999999995E-2</v>
      </c>
      <c r="AG4263">
        <v>0</v>
      </c>
      <c r="AH4263">
        <v>1.000526</v>
      </c>
      <c r="AI4263">
        <v>0.99194800000000005</v>
      </c>
      <c r="AJ4263">
        <v>0</v>
      </c>
      <c r="AK4263">
        <v>0.94981899999999997</v>
      </c>
      <c r="AL4263">
        <v>0.42768699999999998</v>
      </c>
      <c r="AM4263">
        <v>0</v>
      </c>
      <c r="AN4263">
        <v>0.94931900000000002</v>
      </c>
      <c r="AO4263">
        <v>0.21956700000000001</v>
      </c>
      <c r="AP4263">
        <v>0</v>
      </c>
      <c r="AQ4263" t="s">
        <v>24511</v>
      </c>
      <c r="AR4263" t="s">
        <v>24512</v>
      </c>
      <c r="AT4263" t="s">
        <v>24513</v>
      </c>
    </row>
    <row r="4264" spans="1:46" x14ac:dyDescent="0.4">
      <c r="A4264" t="s">
        <v>6525</v>
      </c>
      <c r="B4264" t="s">
        <v>6526</v>
      </c>
      <c r="C4264" t="s">
        <v>6527</v>
      </c>
      <c r="D4264" t="s">
        <v>6528</v>
      </c>
      <c r="E4264">
        <v>1485.4</v>
      </c>
      <c r="F4264">
        <v>1445</v>
      </c>
      <c r="G4264">
        <v>1449.3</v>
      </c>
      <c r="H4264">
        <v>1430</v>
      </c>
      <c r="I4264">
        <v>1426.7</v>
      </c>
      <c r="J4264">
        <v>1496.7</v>
      </c>
      <c r="K4264">
        <v>1435.3</v>
      </c>
      <c r="L4264">
        <v>1471.8</v>
      </c>
      <c r="M4264">
        <v>1372.4</v>
      </c>
      <c r="N4264">
        <v>1489.2</v>
      </c>
      <c r="O4264">
        <v>1494.5</v>
      </c>
      <c r="P4264">
        <v>1476.2</v>
      </c>
      <c r="Q4264">
        <v>1459.9</v>
      </c>
      <c r="R4264">
        <v>1451.133333</v>
      </c>
      <c r="S4264">
        <v>1426.5</v>
      </c>
      <c r="T4264">
        <v>1486.633333</v>
      </c>
      <c r="U4264">
        <v>1459.9</v>
      </c>
      <c r="V4264">
        <v>1451.133333</v>
      </c>
      <c r="W4264">
        <v>1426.5</v>
      </c>
      <c r="X4264">
        <v>1486.633333</v>
      </c>
      <c r="Y4264">
        <v>1.006041</v>
      </c>
      <c r="Z4264">
        <v>0.75433099999999997</v>
      </c>
      <c r="AA4264">
        <v>0</v>
      </c>
      <c r="AB4264">
        <v>1.023414</v>
      </c>
      <c r="AC4264">
        <v>0.35190199999999999</v>
      </c>
      <c r="AD4264">
        <v>0</v>
      </c>
      <c r="AE4264">
        <v>0.98201799999999995</v>
      </c>
      <c r="AF4264">
        <v>0.12712000000000001</v>
      </c>
      <c r="AG4264">
        <v>0</v>
      </c>
      <c r="AH4264">
        <v>1.0172680000000001</v>
      </c>
      <c r="AI4264">
        <v>0.54110499999999995</v>
      </c>
      <c r="AJ4264">
        <v>0</v>
      </c>
      <c r="AK4264">
        <v>0.97612100000000002</v>
      </c>
      <c r="AL4264">
        <v>0.20450199999999999</v>
      </c>
      <c r="AM4264">
        <v>0</v>
      </c>
      <c r="AN4264">
        <v>0.95955100000000004</v>
      </c>
      <c r="AO4264">
        <v>0.111443</v>
      </c>
      <c r="AP4264">
        <v>0</v>
      </c>
      <c r="AQ4264" t="s">
        <v>6529</v>
      </c>
      <c r="AR4264" t="s">
        <v>6530</v>
      </c>
      <c r="AS4264" t="s">
        <v>6531</v>
      </c>
    </row>
    <row r="4265" spans="1:46" x14ac:dyDescent="0.4">
      <c r="A4265" t="s">
        <v>2159</v>
      </c>
      <c r="B4265" t="s">
        <v>2160</v>
      </c>
      <c r="C4265" t="s">
        <v>2161</v>
      </c>
      <c r="D4265" t="s">
        <v>2162</v>
      </c>
      <c r="E4265">
        <v>701.5</v>
      </c>
      <c r="F4265">
        <v>643.6</v>
      </c>
      <c r="G4265">
        <v>600.1</v>
      </c>
      <c r="H4265">
        <v>579.9</v>
      </c>
      <c r="I4265">
        <v>555.29999999999995</v>
      </c>
      <c r="J4265">
        <v>681.3</v>
      </c>
      <c r="K4265">
        <v>584.6</v>
      </c>
      <c r="L4265">
        <v>597.20000000000005</v>
      </c>
      <c r="M4265">
        <v>592</v>
      </c>
      <c r="N4265">
        <v>663.6</v>
      </c>
      <c r="O4265">
        <v>612</v>
      </c>
      <c r="P4265">
        <v>615.29999999999995</v>
      </c>
      <c r="Q4265">
        <v>648.4</v>
      </c>
      <c r="R4265">
        <v>605.5</v>
      </c>
      <c r="S4265">
        <v>591.26666669999997</v>
      </c>
      <c r="T4265">
        <v>630.29999999999995</v>
      </c>
      <c r="U4265">
        <v>648.4</v>
      </c>
      <c r="V4265">
        <v>605.5</v>
      </c>
      <c r="W4265">
        <v>591.26666669999997</v>
      </c>
      <c r="X4265">
        <v>630.29999999999995</v>
      </c>
      <c r="Y4265">
        <v>1.070851</v>
      </c>
      <c r="Z4265">
        <v>0.426118</v>
      </c>
      <c r="AA4265">
        <v>0</v>
      </c>
      <c r="AB4265">
        <v>1.0966290000000001</v>
      </c>
      <c r="AC4265">
        <v>0.12575700000000001</v>
      </c>
      <c r="AD4265">
        <v>0</v>
      </c>
      <c r="AE4265">
        <v>1.028716</v>
      </c>
      <c r="AF4265">
        <v>0.62043499999999996</v>
      </c>
      <c r="AG4265">
        <v>0</v>
      </c>
      <c r="AH4265">
        <v>1.024073</v>
      </c>
      <c r="AI4265">
        <v>0.73187999999999998</v>
      </c>
      <c r="AJ4265">
        <v>0</v>
      </c>
      <c r="AK4265">
        <v>0.96065400000000001</v>
      </c>
      <c r="AL4265">
        <v>0.58671700000000004</v>
      </c>
      <c r="AM4265">
        <v>0</v>
      </c>
      <c r="AN4265">
        <v>0.93807200000000002</v>
      </c>
      <c r="AO4265">
        <v>8.4206000000000003E-2</v>
      </c>
      <c r="AP4265">
        <v>0</v>
      </c>
      <c r="AQ4265" t="s">
        <v>2163</v>
      </c>
      <c r="AR4265" t="s">
        <v>2164</v>
      </c>
      <c r="AS4265" t="s">
        <v>2165</v>
      </c>
    </row>
    <row r="4266" spans="1:46" x14ac:dyDescent="0.4">
      <c r="A4266" t="s">
        <v>2776</v>
      </c>
      <c r="B4266" t="s">
        <v>2777</v>
      </c>
      <c r="C4266" t="s">
        <v>2778</v>
      </c>
      <c r="D4266" t="s">
        <v>2779</v>
      </c>
      <c r="E4266">
        <v>50.5</v>
      </c>
      <c r="F4266">
        <v>41</v>
      </c>
      <c r="G4266">
        <v>41.5</v>
      </c>
      <c r="H4266">
        <v>44.5</v>
      </c>
      <c r="I4266">
        <v>42.9</v>
      </c>
      <c r="J4266">
        <v>44.4</v>
      </c>
      <c r="K4266">
        <v>44.2</v>
      </c>
      <c r="L4266">
        <v>55.4</v>
      </c>
      <c r="M4266">
        <v>45.2</v>
      </c>
      <c r="N4266">
        <v>42.9</v>
      </c>
      <c r="O4266">
        <v>50.1</v>
      </c>
      <c r="P4266">
        <v>45.7</v>
      </c>
      <c r="Q4266">
        <v>44.333333330000002</v>
      </c>
      <c r="R4266">
        <v>43.933333330000004</v>
      </c>
      <c r="S4266">
        <v>48.266666669999999</v>
      </c>
      <c r="T4266">
        <v>46.233333330000001</v>
      </c>
      <c r="U4266">
        <v>44.333333330000002</v>
      </c>
      <c r="V4266">
        <v>43.933333330000004</v>
      </c>
      <c r="W4266">
        <v>48.266666669999999</v>
      </c>
      <c r="X4266">
        <v>46.233333330000001</v>
      </c>
      <c r="Y4266">
        <v>1.0091049999999999</v>
      </c>
      <c r="Z4266">
        <v>0.90447200000000005</v>
      </c>
      <c r="AA4266">
        <v>0</v>
      </c>
      <c r="AB4266">
        <v>0.91850799999999999</v>
      </c>
      <c r="AC4266">
        <v>0.45202999999999999</v>
      </c>
      <c r="AD4266">
        <v>0</v>
      </c>
      <c r="AE4266">
        <v>0.95890399999999998</v>
      </c>
      <c r="AF4266">
        <v>0.63736899999999996</v>
      </c>
      <c r="AG4266">
        <v>0</v>
      </c>
      <c r="AH4266">
        <v>0.91022099999999995</v>
      </c>
      <c r="AI4266">
        <v>0.29686400000000002</v>
      </c>
      <c r="AJ4266">
        <v>0</v>
      </c>
      <c r="AK4266">
        <v>0.95025199999999999</v>
      </c>
      <c r="AL4266">
        <v>0.34666000000000002</v>
      </c>
      <c r="AM4266">
        <v>0</v>
      </c>
      <c r="AN4266">
        <v>1.0439799999999999</v>
      </c>
      <c r="AO4266">
        <v>0.64957100000000001</v>
      </c>
      <c r="AP4266">
        <v>0</v>
      </c>
      <c r="AQ4266" t="s">
        <v>2780</v>
      </c>
      <c r="AR4266" t="s">
        <v>2781</v>
      </c>
      <c r="AS4266" t="s">
        <v>2782</v>
      </c>
    </row>
    <row r="4267" spans="1:46" x14ac:dyDescent="0.4">
      <c r="A4267" t="s">
        <v>2552</v>
      </c>
      <c r="B4267" t="s">
        <v>2553</v>
      </c>
      <c r="C4267" t="s">
        <v>2554</v>
      </c>
      <c r="D4267" t="s">
        <v>2555</v>
      </c>
      <c r="E4267">
        <v>3049.2</v>
      </c>
      <c r="F4267">
        <v>3359.7</v>
      </c>
      <c r="G4267">
        <v>1926.6</v>
      </c>
      <c r="H4267">
        <v>2860.6</v>
      </c>
      <c r="I4267">
        <v>3458.2</v>
      </c>
      <c r="J4267">
        <v>2887.4</v>
      </c>
      <c r="K4267">
        <v>2241.8000000000002</v>
      </c>
      <c r="L4267">
        <v>1653.2</v>
      </c>
      <c r="M4267">
        <v>2142.4</v>
      </c>
      <c r="N4267">
        <v>2055.1</v>
      </c>
      <c r="O4267">
        <v>2731.7</v>
      </c>
      <c r="P4267">
        <v>1967</v>
      </c>
      <c r="Q4267">
        <v>2778.5</v>
      </c>
      <c r="R4267">
        <v>3068.7333330000001</v>
      </c>
      <c r="S4267">
        <v>2012.4666669999999</v>
      </c>
      <c r="T4267">
        <v>2251.2666669999999</v>
      </c>
      <c r="U4267">
        <v>2778.5</v>
      </c>
      <c r="V4267">
        <v>3068.7333330000001</v>
      </c>
      <c r="W4267">
        <v>2012.4666669999999</v>
      </c>
      <c r="X4267">
        <v>2251.2666669999999</v>
      </c>
      <c r="Y4267">
        <v>0.90542199999999995</v>
      </c>
      <c r="Z4267">
        <v>0.57567900000000005</v>
      </c>
      <c r="AA4267">
        <v>0</v>
      </c>
      <c r="AB4267">
        <v>1.380644</v>
      </c>
      <c r="AC4267">
        <v>0.17974699999999999</v>
      </c>
      <c r="AD4267">
        <v>0</v>
      </c>
      <c r="AE4267">
        <v>1.234194</v>
      </c>
      <c r="AF4267">
        <v>0.34927200000000003</v>
      </c>
      <c r="AG4267">
        <v>0</v>
      </c>
      <c r="AH4267">
        <v>1.5248619999999999</v>
      </c>
      <c r="AI4267">
        <v>1.6649000000000001E-2</v>
      </c>
      <c r="AJ4267">
        <v>1</v>
      </c>
      <c r="AK4267">
        <v>1.3631139999999999</v>
      </c>
      <c r="AL4267">
        <v>5.7953999999999999E-2</v>
      </c>
      <c r="AM4267">
        <v>0</v>
      </c>
      <c r="AN4267">
        <v>0.893926</v>
      </c>
      <c r="AO4267">
        <v>0.473883</v>
      </c>
      <c r="AP4267">
        <v>0</v>
      </c>
      <c r="AR4267" t="s">
        <v>70</v>
      </c>
    </row>
    <row r="4268" spans="1:46" x14ac:dyDescent="0.4">
      <c r="A4268" t="s">
        <v>7580</v>
      </c>
      <c r="B4268" t="s">
        <v>7581</v>
      </c>
      <c r="C4268" t="s">
        <v>7582</v>
      </c>
      <c r="D4268" t="s">
        <v>7583</v>
      </c>
      <c r="E4268">
        <v>883.2</v>
      </c>
      <c r="F4268">
        <v>934.7</v>
      </c>
      <c r="G4268">
        <v>771.1</v>
      </c>
      <c r="H4268">
        <v>967.4</v>
      </c>
      <c r="I4268">
        <v>909.4</v>
      </c>
      <c r="J4268">
        <v>933.1</v>
      </c>
      <c r="K4268">
        <v>858.9</v>
      </c>
      <c r="L4268">
        <v>905.5</v>
      </c>
      <c r="M4268">
        <v>856.3</v>
      </c>
      <c r="N4268">
        <v>832.8</v>
      </c>
      <c r="O4268">
        <v>803.2</v>
      </c>
      <c r="P4268">
        <v>890.2</v>
      </c>
      <c r="Q4268">
        <v>863</v>
      </c>
      <c r="R4268">
        <v>936.6333333</v>
      </c>
      <c r="S4268">
        <v>873.56666670000004</v>
      </c>
      <c r="T4268">
        <v>842.06666670000004</v>
      </c>
      <c r="U4268">
        <v>863</v>
      </c>
      <c r="V4268">
        <v>936.6333333</v>
      </c>
      <c r="W4268">
        <v>873.56666670000004</v>
      </c>
      <c r="X4268">
        <v>842.06666670000004</v>
      </c>
      <c r="Y4268">
        <v>0.92138500000000001</v>
      </c>
      <c r="Z4268">
        <v>0.22337199999999999</v>
      </c>
      <c r="AA4268">
        <v>0</v>
      </c>
      <c r="AB4268">
        <v>0.987904</v>
      </c>
      <c r="AC4268">
        <v>0.84560000000000002</v>
      </c>
      <c r="AD4268">
        <v>0</v>
      </c>
      <c r="AE4268">
        <v>1.024859</v>
      </c>
      <c r="AF4268">
        <v>0.721086</v>
      </c>
      <c r="AG4268">
        <v>0</v>
      </c>
      <c r="AH4268">
        <v>1.0721940000000001</v>
      </c>
      <c r="AI4268">
        <v>5.3173999999999999E-2</v>
      </c>
      <c r="AJ4268">
        <v>0</v>
      </c>
      <c r="AK4268">
        <v>1.112303</v>
      </c>
      <c r="AL4268">
        <v>3.6519000000000003E-2</v>
      </c>
      <c r="AM4268">
        <v>0</v>
      </c>
      <c r="AN4268">
        <v>1.0374080000000001</v>
      </c>
      <c r="AO4268">
        <v>0.35479699999999997</v>
      </c>
      <c r="AP4268">
        <v>0</v>
      </c>
      <c r="AQ4268" t="s">
        <v>409</v>
      </c>
      <c r="AR4268" t="s">
        <v>70</v>
      </c>
      <c r="AS4268" t="s">
        <v>7584</v>
      </c>
    </row>
    <row r="4269" spans="1:46" x14ac:dyDescent="0.4">
      <c r="A4269" t="s">
        <v>11106</v>
      </c>
      <c r="B4269" t="s">
        <v>11107</v>
      </c>
      <c r="C4269" t="s">
        <v>11108</v>
      </c>
      <c r="D4269" t="s">
        <v>11109</v>
      </c>
      <c r="E4269">
        <v>34.5</v>
      </c>
      <c r="F4269">
        <v>33.9</v>
      </c>
      <c r="G4269">
        <v>32.6</v>
      </c>
      <c r="H4269">
        <v>38.1</v>
      </c>
      <c r="I4269">
        <v>37.299999999999997</v>
      </c>
      <c r="J4269">
        <v>29.6</v>
      </c>
      <c r="K4269">
        <v>38.1</v>
      </c>
      <c r="L4269">
        <v>34.299999999999997</v>
      </c>
      <c r="M4269">
        <v>34.700000000000003</v>
      </c>
      <c r="N4269">
        <v>37.700000000000003</v>
      </c>
      <c r="O4269">
        <v>39.200000000000003</v>
      </c>
      <c r="P4269">
        <v>38.799999999999997</v>
      </c>
      <c r="Q4269">
        <v>33.666666669999998</v>
      </c>
      <c r="R4269">
        <v>35</v>
      </c>
      <c r="S4269">
        <v>35.700000000000003</v>
      </c>
      <c r="T4269">
        <v>38.566666669999996</v>
      </c>
      <c r="U4269">
        <v>33.666666669999998</v>
      </c>
      <c r="V4269">
        <v>35</v>
      </c>
      <c r="W4269">
        <v>35.700000000000003</v>
      </c>
      <c r="X4269">
        <v>38.566666669999996</v>
      </c>
      <c r="Y4269">
        <v>0.96190500000000001</v>
      </c>
      <c r="Z4269">
        <v>0.65510800000000002</v>
      </c>
      <c r="AA4269">
        <v>0</v>
      </c>
      <c r="AB4269">
        <v>0.94304399999999999</v>
      </c>
      <c r="AC4269">
        <v>0.20092299999999999</v>
      </c>
      <c r="AD4269">
        <v>0</v>
      </c>
      <c r="AE4269">
        <v>0.87294700000000003</v>
      </c>
      <c r="AF4269">
        <v>2.4109999999999999E-3</v>
      </c>
      <c r="AG4269">
        <v>0</v>
      </c>
      <c r="AH4269">
        <v>0.98039200000000004</v>
      </c>
      <c r="AI4269">
        <v>0.82501400000000003</v>
      </c>
      <c r="AJ4269">
        <v>0</v>
      </c>
      <c r="AK4269">
        <v>0.90751899999999996</v>
      </c>
      <c r="AL4269">
        <v>0.26391199999999998</v>
      </c>
      <c r="AM4269">
        <v>0</v>
      </c>
      <c r="AN4269">
        <v>0.92566999999999999</v>
      </c>
      <c r="AO4269">
        <v>8.9741000000000001E-2</v>
      </c>
      <c r="AP4269">
        <v>0</v>
      </c>
      <c r="AQ4269" t="s">
        <v>11110</v>
      </c>
      <c r="AR4269" t="s">
        <v>3977</v>
      </c>
      <c r="AS4269" t="s">
        <v>11111</v>
      </c>
    </row>
    <row r="4270" spans="1:46" x14ac:dyDescent="0.4">
      <c r="A4270" t="s">
        <v>11806</v>
      </c>
      <c r="B4270" t="s">
        <v>11807</v>
      </c>
      <c r="C4270" t="s">
        <v>11808</v>
      </c>
      <c r="D4270" t="s">
        <v>11809</v>
      </c>
      <c r="E4270">
        <v>706.6</v>
      </c>
      <c r="F4270">
        <v>817.9</v>
      </c>
      <c r="G4270">
        <v>713.1</v>
      </c>
      <c r="H4270">
        <v>844.7</v>
      </c>
      <c r="I4270">
        <v>701.8</v>
      </c>
      <c r="J4270">
        <v>853.7</v>
      </c>
      <c r="K4270">
        <v>737.8</v>
      </c>
      <c r="L4270">
        <v>784.7</v>
      </c>
      <c r="M4270">
        <v>609.29999999999995</v>
      </c>
      <c r="N4270">
        <v>629.70000000000005</v>
      </c>
      <c r="O4270">
        <v>698.2</v>
      </c>
      <c r="P4270">
        <v>749.1</v>
      </c>
      <c r="Q4270">
        <v>745.8666667</v>
      </c>
      <c r="R4270">
        <v>800.06666670000004</v>
      </c>
      <c r="S4270">
        <v>710.6</v>
      </c>
      <c r="T4270">
        <v>692.33333330000005</v>
      </c>
      <c r="U4270">
        <v>745.8666667</v>
      </c>
      <c r="V4270">
        <v>800.06666670000004</v>
      </c>
      <c r="W4270">
        <v>710.6</v>
      </c>
      <c r="X4270">
        <v>692.33333330000005</v>
      </c>
      <c r="Y4270">
        <v>0.93225599999999997</v>
      </c>
      <c r="Z4270">
        <v>0.42449399999999998</v>
      </c>
      <c r="AA4270">
        <v>0</v>
      </c>
      <c r="AB4270">
        <v>1.0496289999999999</v>
      </c>
      <c r="AC4270">
        <v>0.60896499999999998</v>
      </c>
      <c r="AD4270">
        <v>0</v>
      </c>
      <c r="AE4270">
        <v>1.077323</v>
      </c>
      <c r="AF4270">
        <v>0.34439700000000001</v>
      </c>
      <c r="AG4270">
        <v>0</v>
      </c>
      <c r="AH4270">
        <v>1.1259030000000001</v>
      </c>
      <c r="AI4270">
        <v>0.28131099999999998</v>
      </c>
      <c r="AJ4270">
        <v>0</v>
      </c>
      <c r="AK4270">
        <v>1.1556090000000001</v>
      </c>
      <c r="AL4270">
        <v>0.14774100000000001</v>
      </c>
      <c r="AM4270">
        <v>0</v>
      </c>
      <c r="AN4270">
        <v>1.026384</v>
      </c>
      <c r="AO4270">
        <v>0.78564900000000004</v>
      </c>
      <c r="AP4270">
        <v>0</v>
      </c>
      <c r="AQ4270" t="s">
        <v>11810</v>
      </c>
      <c r="AR4270" t="s">
        <v>11811</v>
      </c>
      <c r="AS4270" t="s">
        <v>11812</v>
      </c>
    </row>
    <row r="4271" spans="1:46" x14ac:dyDescent="0.4">
      <c r="A4271" t="s">
        <v>568</v>
      </c>
      <c r="B4271" t="s">
        <v>569</v>
      </c>
      <c r="C4271" t="s">
        <v>570</v>
      </c>
      <c r="D4271" t="s">
        <v>571</v>
      </c>
      <c r="E4271">
        <v>39.299999999999997</v>
      </c>
      <c r="F4271">
        <v>27.7</v>
      </c>
      <c r="G4271">
        <v>35.9</v>
      </c>
      <c r="H4271">
        <v>34.200000000000003</v>
      </c>
      <c r="I4271">
        <v>28.8</v>
      </c>
      <c r="J4271">
        <v>26.4</v>
      </c>
      <c r="K4271">
        <v>31.9</v>
      </c>
      <c r="L4271">
        <v>26.9</v>
      </c>
      <c r="M4271">
        <v>26.6</v>
      </c>
      <c r="N4271">
        <v>29.9</v>
      </c>
      <c r="O4271">
        <v>29.9</v>
      </c>
      <c r="P4271">
        <v>24.4</v>
      </c>
      <c r="Q4271">
        <v>34.299999999999997</v>
      </c>
      <c r="R4271">
        <v>29.8</v>
      </c>
      <c r="S4271">
        <v>28.466666669999999</v>
      </c>
      <c r="T4271">
        <v>28.06666667</v>
      </c>
      <c r="U4271">
        <v>34.299999999999997</v>
      </c>
      <c r="V4271">
        <v>29.8</v>
      </c>
      <c r="W4271">
        <v>28.466666669999999</v>
      </c>
      <c r="X4271">
        <v>28.06666667</v>
      </c>
      <c r="Y4271">
        <v>1.1510069999999999</v>
      </c>
      <c r="Z4271">
        <v>0.33859099999999998</v>
      </c>
      <c r="AA4271">
        <v>0</v>
      </c>
      <c r="AB4271">
        <v>1.2049179999999999</v>
      </c>
      <c r="AC4271">
        <v>0.204128</v>
      </c>
      <c r="AD4271">
        <v>0</v>
      </c>
      <c r="AE4271">
        <v>1.2220899999999999</v>
      </c>
      <c r="AF4271">
        <v>0.18527299999999999</v>
      </c>
      <c r="AG4271">
        <v>0</v>
      </c>
      <c r="AH4271">
        <v>1.0468379999999999</v>
      </c>
      <c r="AI4271">
        <v>0.66708999999999996</v>
      </c>
      <c r="AJ4271">
        <v>0</v>
      </c>
      <c r="AK4271">
        <v>1.061758</v>
      </c>
      <c r="AL4271">
        <v>0.587947</v>
      </c>
      <c r="AM4271">
        <v>0</v>
      </c>
      <c r="AN4271">
        <v>1.0142519999999999</v>
      </c>
      <c r="AO4271">
        <v>0.88124999999999998</v>
      </c>
      <c r="AP4271">
        <v>0</v>
      </c>
      <c r="AQ4271" t="s">
        <v>81</v>
      </c>
      <c r="AR4271" t="s">
        <v>572</v>
      </c>
      <c r="AS4271" t="s">
        <v>573</v>
      </c>
      <c r="AT4271" t="s">
        <v>574</v>
      </c>
    </row>
    <row r="4272" spans="1:46" x14ac:dyDescent="0.4">
      <c r="A4272" t="s">
        <v>24473</v>
      </c>
      <c r="B4272" t="s">
        <v>24474</v>
      </c>
      <c r="C4272" t="s">
        <v>24475</v>
      </c>
      <c r="D4272" t="s">
        <v>24476</v>
      </c>
      <c r="E4272">
        <v>1740.2</v>
      </c>
      <c r="F4272">
        <v>2571.5</v>
      </c>
      <c r="G4272">
        <v>1514.6</v>
      </c>
      <c r="H4272">
        <v>1941.9</v>
      </c>
      <c r="I4272">
        <v>3295.1</v>
      </c>
      <c r="J4272">
        <v>2345.6999999999998</v>
      </c>
      <c r="K4272">
        <v>2014.7</v>
      </c>
      <c r="L4272">
        <v>2196.3000000000002</v>
      </c>
      <c r="M4272">
        <v>2202.3000000000002</v>
      </c>
      <c r="N4272">
        <v>1856.3</v>
      </c>
      <c r="O4272">
        <v>2291.6999999999998</v>
      </c>
      <c r="P4272">
        <v>1876.5</v>
      </c>
      <c r="Q4272">
        <v>1942.1</v>
      </c>
      <c r="R4272">
        <v>2527.5666670000001</v>
      </c>
      <c r="S4272">
        <v>2137.7666669999999</v>
      </c>
      <c r="T4272">
        <v>2008.166667</v>
      </c>
      <c r="U4272">
        <v>1942.1</v>
      </c>
      <c r="V4272">
        <v>2527.5666670000001</v>
      </c>
      <c r="W4272">
        <v>2137.7666669999999</v>
      </c>
      <c r="X4272">
        <v>2008.166667</v>
      </c>
      <c r="Y4272">
        <v>0.76836700000000002</v>
      </c>
      <c r="Z4272">
        <v>0.31822699999999998</v>
      </c>
      <c r="AA4272">
        <v>0</v>
      </c>
      <c r="AB4272">
        <v>0.90847100000000003</v>
      </c>
      <c r="AC4272">
        <v>0.58206100000000005</v>
      </c>
      <c r="AD4272">
        <v>0</v>
      </c>
      <c r="AE4272">
        <v>0.96710099999999999</v>
      </c>
      <c r="AF4272">
        <v>0.859981</v>
      </c>
      <c r="AG4272">
        <v>0</v>
      </c>
      <c r="AH4272">
        <v>1.1823399999999999</v>
      </c>
      <c r="AI4272">
        <v>0.39113799999999999</v>
      </c>
      <c r="AJ4272">
        <v>0</v>
      </c>
      <c r="AK4272">
        <v>1.2586440000000001</v>
      </c>
      <c r="AL4272">
        <v>0.28917999999999999</v>
      </c>
      <c r="AM4272">
        <v>0</v>
      </c>
      <c r="AN4272">
        <v>1.0645359999999999</v>
      </c>
      <c r="AO4272">
        <v>0.44921299999999997</v>
      </c>
      <c r="AP4272">
        <v>0</v>
      </c>
      <c r="AQ4272" t="s">
        <v>9486</v>
      </c>
      <c r="AS4272" t="s">
        <v>24477</v>
      </c>
    </row>
    <row r="4273" spans="1:46" x14ac:dyDescent="0.4">
      <c r="A4273" t="s">
        <v>20484</v>
      </c>
      <c r="B4273" t="s">
        <v>20485</v>
      </c>
      <c r="C4273" t="s">
        <v>20486</v>
      </c>
      <c r="D4273" t="s">
        <v>20487</v>
      </c>
      <c r="E4273">
        <v>1551.9</v>
      </c>
      <c r="F4273">
        <v>1547.6</v>
      </c>
      <c r="G4273">
        <v>1778.2</v>
      </c>
      <c r="H4273">
        <v>1584.7</v>
      </c>
      <c r="I4273">
        <v>1743.3</v>
      </c>
      <c r="J4273">
        <v>1782.2</v>
      </c>
      <c r="K4273">
        <v>1629.7</v>
      </c>
      <c r="L4273">
        <v>1495.5</v>
      </c>
      <c r="M4273">
        <v>1701.6</v>
      </c>
      <c r="N4273">
        <v>1782.6</v>
      </c>
      <c r="O4273">
        <v>1469.9</v>
      </c>
      <c r="P4273">
        <v>1999.7</v>
      </c>
      <c r="Q4273">
        <v>1625.9</v>
      </c>
      <c r="R4273">
        <v>1703.4</v>
      </c>
      <c r="S4273">
        <v>1608.9333329999999</v>
      </c>
      <c r="T4273">
        <v>1750.7333329999999</v>
      </c>
      <c r="U4273">
        <v>1625.9</v>
      </c>
      <c r="V4273">
        <v>1703.4</v>
      </c>
      <c r="W4273">
        <v>1608.9333329999999</v>
      </c>
      <c r="X4273">
        <v>1750.7333329999999</v>
      </c>
      <c r="Y4273">
        <v>0.95450299999999999</v>
      </c>
      <c r="Z4273">
        <v>0.46993600000000002</v>
      </c>
      <c r="AA4273">
        <v>0</v>
      </c>
      <c r="AB4273">
        <v>1.010545</v>
      </c>
      <c r="AC4273">
        <v>0.86990900000000004</v>
      </c>
      <c r="AD4273">
        <v>0</v>
      </c>
      <c r="AE4273">
        <v>0.92869699999999999</v>
      </c>
      <c r="AF4273">
        <v>0.50722299999999998</v>
      </c>
      <c r="AG4273">
        <v>0</v>
      </c>
      <c r="AH4273">
        <v>1.0587139999999999</v>
      </c>
      <c r="AI4273">
        <v>0.33078800000000003</v>
      </c>
      <c r="AJ4273">
        <v>0</v>
      </c>
      <c r="AK4273">
        <v>0.97296400000000005</v>
      </c>
      <c r="AL4273">
        <v>0.78871400000000003</v>
      </c>
      <c r="AM4273">
        <v>0</v>
      </c>
      <c r="AN4273">
        <v>0.91900499999999996</v>
      </c>
      <c r="AO4273">
        <v>0.43909700000000002</v>
      </c>
      <c r="AP4273">
        <v>0</v>
      </c>
      <c r="AQ4273" t="s">
        <v>836</v>
      </c>
      <c r="AR4273" t="s">
        <v>20488</v>
      </c>
      <c r="AS4273" t="s">
        <v>20489</v>
      </c>
    </row>
    <row r="4274" spans="1:46" x14ac:dyDescent="0.4">
      <c r="A4274" t="s">
        <v>26359</v>
      </c>
      <c r="B4274" t="s">
        <v>26360</v>
      </c>
      <c r="C4274" t="s">
        <v>26361</v>
      </c>
      <c r="D4274" t="s">
        <v>26362</v>
      </c>
      <c r="E4274">
        <v>754</v>
      </c>
      <c r="F4274">
        <v>849</v>
      </c>
      <c r="G4274">
        <v>765.9</v>
      </c>
      <c r="H4274">
        <v>767.5</v>
      </c>
      <c r="I4274">
        <v>738.3</v>
      </c>
      <c r="J4274">
        <v>838.5</v>
      </c>
      <c r="K4274">
        <v>781.6</v>
      </c>
      <c r="L4274">
        <v>790</v>
      </c>
      <c r="M4274">
        <v>737.6</v>
      </c>
      <c r="N4274">
        <v>805.4</v>
      </c>
      <c r="O4274">
        <v>751.3</v>
      </c>
      <c r="P4274">
        <v>827</v>
      </c>
      <c r="Q4274">
        <v>789.6333333</v>
      </c>
      <c r="R4274">
        <v>781.43333329999996</v>
      </c>
      <c r="S4274">
        <v>769.73333330000003</v>
      </c>
      <c r="T4274">
        <v>794.56666670000004</v>
      </c>
      <c r="U4274">
        <v>789.6333333</v>
      </c>
      <c r="V4274">
        <v>781.43333329999996</v>
      </c>
      <c r="W4274">
        <v>769.73333330000003</v>
      </c>
      <c r="X4274">
        <v>794.56666670000004</v>
      </c>
      <c r="Y4274">
        <v>1.010494</v>
      </c>
      <c r="Z4274">
        <v>0.85529100000000002</v>
      </c>
      <c r="AA4274">
        <v>0</v>
      </c>
      <c r="AB4274">
        <v>1.0258529999999999</v>
      </c>
      <c r="AC4274">
        <v>0.58992</v>
      </c>
      <c r="AD4274">
        <v>0</v>
      </c>
      <c r="AE4274">
        <v>0.99379099999999998</v>
      </c>
      <c r="AF4274">
        <v>0.90146199999999999</v>
      </c>
      <c r="AG4274">
        <v>0</v>
      </c>
      <c r="AH4274">
        <v>1.0152000000000001</v>
      </c>
      <c r="AI4274">
        <v>0.74738099999999996</v>
      </c>
      <c r="AJ4274">
        <v>0</v>
      </c>
      <c r="AK4274">
        <v>0.98347099999999998</v>
      </c>
      <c r="AL4274">
        <v>0.74260099999999996</v>
      </c>
      <c r="AM4274">
        <v>0</v>
      </c>
      <c r="AN4274">
        <v>0.968746</v>
      </c>
      <c r="AO4274">
        <v>0.421657</v>
      </c>
      <c r="AP4274">
        <v>0</v>
      </c>
      <c r="AQ4274" t="s">
        <v>506</v>
      </c>
    </row>
    <row r="4275" spans="1:46" x14ac:dyDescent="0.4">
      <c r="A4275" t="s">
        <v>771</v>
      </c>
      <c r="B4275" t="s">
        <v>772</v>
      </c>
      <c r="C4275" t="s">
        <v>773</v>
      </c>
      <c r="D4275" t="s">
        <v>774</v>
      </c>
      <c r="E4275">
        <v>17311.5</v>
      </c>
      <c r="F4275">
        <v>14151.9</v>
      </c>
      <c r="G4275">
        <v>11286.4</v>
      </c>
      <c r="H4275">
        <v>10828.4</v>
      </c>
      <c r="I4275">
        <v>11184.9</v>
      </c>
      <c r="J4275">
        <v>11663.2</v>
      </c>
      <c r="K4275">
        <v>11767.8</v>
      </c>
      <c r="L4275">
        <v>14558</v>
      </c>
      <c r="M4275">
        <v>14666.1</v>
      </c>
      <c r="N4275">
        <v>14496</v>
      </c>
      <c r="O4275">
        <v>12961.7</v>
      </c>
      <c r="P4275">
        <v>11909</v>
      </c>
      <c r="Q4275">
        <v>14249.93333</v>
      </c>
      <c r="R4275">
        <v>11225.5</v>
      </c>
      <c r="S4275">
        <v>13663.96667</v>
      </c>
      <c r="T4275">
        <v>13122.233329999999</v>
      </c>
      <c r="U4275">
        <v>14249.93333</v>
      </c>
      <c r="V4275">
        <v>11225.5</v>
      </c>
      <c r="W4275">
        <v>13663.96667</v>
      </c>
      <c r="X4275">
        <v>13122.233329999999</v>
      </c>
      <c r="Y4275">
        <v>1.269425</v>
      </c>
      <c r="Z4275">
        <v>0.160242</v>
      </c>
      <c r="AA4275">
        <v>0</v>
      </c>
      <c r="AB4275">
        <v>1.0428839999999999</v>
      </c>
      <c r="AC4275">
        <v>0.78218900000000002</v>
      </c>
      <c r="AD4275">
        <v>0</v>
      </c>
      <c r="AE4275">
        <v>1.0859380000000001</v>
      </c>
      <c r="AF4275">
        <v>0.58384800000000003</v>
      </c>
      <c r="AG4275">
        <v>0</v>
      </c>
      <c r="AH4275">
        <v>0.82154000000000005</v>
      </c>
      <c r="AI4275">
        <v>6.7417000000000005E-2</v>
      </c>
      <c r="AJ4275">
        <v>0</v>
      </c>
      <c r="AK4275">
        <v>0.85545700000000002</v>
      </c>
      <c r="AL4275">
        <v>7.4055999999999997E-2</v>
      </c>
      <c r="AM4275">
        <v>0</v>
      </c>
      <c r="AN4275">
        <v>1.0412840000000001</v>
      </c>
      <c r="AO4275">
        <v>0.67752599999999996</v>
      </c>
      <c r="AP4275">
        <v>0</v>
      </c>
      <c r="AQ4275" t="s">
        <v>775</v>
      </c>
      <c r="AR4275" t="s">
        <v>776</v>
      </c>
      <c r="AS4275" t="s">
        <v>777</v>
      </c>
    </row>
    <row r="4276" spans="1:46" x14ac:dyDescent="0.4">
      <c r="A4276" t="s">
        <v>7648</v>
      </c>
      <c r="B4276" t="s">
        <v>7649</v>
      </c>
      <c r="C4276" t="s">
        <v>7650</v>
      </c>
      <c r="D4276" t="s">
        <v>7651</v>
      </c>
      <c r="E4276">
        <v>932.9</v>
      </c>
      <c r="F4276">
        <v>724.4</v>
      </c>
      <c r="G4276">
        <v>908.6</v>
      </c>
      <c r="H4276">
        <v>783.3</v>
      </c>
      <c r="I4276">
        <v>1001.5</v>
      </c>
      <c r="J4276">
        <v>835.9</v>
      </c>
      <c r="K4276">
        <v>935.9</v>
      </c>
      <c r="L4276">
        <v>918.4</v>
      </c>
      <c r="M4276">
        <v>955.6</v>
      </c>
      <c r="N4276">
        <v>728.5</v>
      </c>
      <c r="O4276">
        <v>877.5</v>
      </c>
      <c r="P4276">
        <v>869.5</v>
      </c>
      <c r="Q4276">
        <v>855.3</v>
      </c>
      <c r="R4276">
        <v>873.56666670000004</v>
      </c>
      <c r="S4276">
        <v>936.6333333</v>
      </c>
      <c r="T4276">
        <v>825.16666669999995</v>
      </c>
      <c r="U4276">
        <v>855.3</v>
      </c>
      <c r="V4276">
        <v>873.56666670000004</v>
      </c>
      <c r="W4276">
        <v>936.6333333</v>
      </c>
      <c r="X4276">
        <v>825.16666669999995</v>
      </c>
      <c r="Y4276">
        <v>0.97909000000000002</v>
      </c>
      <c r="Z4276">
        <v>0.853912</v>
      </c>
      <c r="AA4276">
        <v>0</v>
      </c>
      <c r="AB4276">
        <v>0.91316399999999998</v>
      </c>
      <c r="AC4276">
        <v>0.28965600000000002</v>
      </c>
      <c r="AD4276">
        <v>0</v>
      </c>
      <c r="AE4276">
        <v>1.0365180000000001</v>
      </c>
      <c r="AF4276">
        <v>0.73093799999999998</v>
      </c>
      <c r="AG4276">
        <v>0</v>
      </c>
      <c r="AH4276">
        <v>0.93266700000000002</v>
      </c>
      <c r="AI4276">
        <v>0.39739200000000002</v>
      </c>
      <c r="AJ4276">
        <v>0</v>
      </c>
      <c r="AK4276">
        <v>1.0586549999999999</v>
      </c>
      <c r="AL4276">
        <v>0.58514100000000002</v>
      </c>
      <c r="AM4276">
        <v>0</v>
      </c>
      <c r="AN4276">
        <v>1.135084</v>
      </c>
      <c r="AO4276">
        <v>8.7761000000000006E-2</v>
      </c>
      <c r="AP4276">
        <v>0</v>
      </c>
      <c r="AQ4276" t="s">
        <v>7652</v>
      </c>
      <c r="AR4276" t="s">
        <v>7653</v>
      </c>
      <c r="AS4276" t="s">
        <v>1633</v>
      </c>
    </row>
    <row r="4277" spans="1:46" x14ac:dyDescent="0.4">
      <c r="A4277" t="s">
        <v>22121</v>
      </c>
      <c r="B4277" t="s">
        <v>22122</v>
      </c>
      <c r="C4277" t="s">
        <v>7650</v>
      </c>
      <c r="D4277" t="s">
        <v>7651</v>
      </c>
      <c r="E4277">
        <v>56237.7</v>
      </c>
      <c r="F4277">
        <v>54622.2</v>
      </c>
      <c r="G4277">
        <v>57047</v>
      </c>
      <c r="H4277">
        <v>53900.6</v>
      </c>
      <c r="I4277">
        <v>60032.9</v>
      </c>
      <c r="J4277">
        <v>58589.8</v>
      </c>
      <c r="K4277">
        <v>56324.800000000003</v>
      </c>
      <c r="L4277">
        <v>56120.800000000003</v>
      </c>
      <c r="M4277">
        <v>56663.6</v>
      </c>
      <c r="N4277">
        <v>49644.3</v>
      </c>
      <c r="O4277">
        <v>53416.2</v>
      </c>
      <c r="P4277">
        <v>56869.1</v>
      </c>
      <c r="Q4277">
        <v>55968.966670000002</v>
      </c>
      <c r="R4277">
        <v>57507.766669999997</v>
      </c>
      <c r="S4277">
        <v>56369.733330000003</v>
      </c>
      <c r="T4277">
        <v>53309.866670000003</v>
      </c>
      <c r="U4277">
        <v>55968.966670000002</v>
      </c>
      <c r="V4277">
        <v>57507.766669999997</v>
      </c>
      <c r="W4277">
        <v>56369.733330000003</v>
      </c>
      <c r="X4277">
        <v>53309.866670000003</v>
      </c>
      <c r="Y4277">
        <v>0.97324200000000005</v>
      </c>
      <c r="Z4277">
        <v>0.48119200000000001</v>
      </c>
      <c r="AA4277">
        <v>0</v>
      </c>
      <c r="AB4277">
        <v>0.99289000000000005</v>
      </c>
      <c r="AC4277">
        <v>0.61227399999999998</v>
      </c>
      <c r="AD4277">
        <v>0</v>
      </c>
      <c r="AE4277">
        <v>1.0498799999999999</v>
      </c>
      <c r="AF4277">
        <v>0.294234</v>
      </c>
      <c r="AG4277">
        <v>0</v>
      </c>
      <c r="AH4277">
        <v>1.020189</v>
      </c>
      <c r="AI4277">
        <v>0.57327899999999998</v>
      </c>
      <c r="AJ4277">
        <v>0</v>
      </c>
      <c r="AK4277">
        <v>1.0787450000000001</v>
      </c>
      <c r="AL4277">
        <v>0.20674899999999999</v>
      </c>
      <c r="AM4277">
        <v>0</v>
      </c>
      <c r="AN4277">
        <v>1.0573980000000001</v>
      </c>
      <c r="AO4277">
        <v>0.21743999999999999</v>
      </c>
      <c r="AP4277">
        <v>0</v>
      </c>
      <c r="AQ4277" t="s">
        <v>7652</v>
      </c>
      <c r="AR4277" t="s">
        <v>7653</v>
      </c>
      <c r="AS4277" t="s">
        <v>1633</v>
      </c>
    </row>
    <row r="4278" spans="1:46" x14ac:dyDescent="0.4">
      <c r="A4278" t="s">
        <v>1628</v>
      </c>
      <c r="B4278" t="s">
        <v>1629</v>
      </c>
      <c r="C4278" t="s">
        <v>1630</v>
      </c>
      <c r="D4278" t="s">
        <v>1503</v>
      </c>
      <c r="E4278">
        <v>17912.3</v>
      </c>
      <c r="F4278">
        <v>14460.9</v>
      </c>
      <c r="G4278">
        <v>12192.6</v>
      </c>
      <c r="H4278">
        <v>11386.8</v>
      </c>
      <c r="I4278">
        <v>11891.3</v>
      </c>
      <c r="J4278">
        <v>12061.6</v>
      </c>
      <c r="K4278">
        <v>12129.4</v>
      </c>
      <c r="L4278">
        <v>15076.9</v>
      </c>
      <c r="M4278">
        <v>14578.8</v>
      </c>
      <c r="N4278">
        <v>16051.3</v>
      </c>
      <c r="O4278">
        <v>13673.7</v>
      </c>
      <c r="P4278">
        <v>12521.3</v>
      </c>
      <c r="Q4278">
        <v>14855.266670000001</v>
      </c>
      <c r="R4278">
        <v>11779.9</v>
      </c>
      <c r="S4278">
        <v>13928.366669999999</v>
      </c>
      <c r="T4278">
        <v>14082.1</v>
      </c>
      <c r="U4278">
        <v>14855.266670000001</v>
      </c>
      <c r="V4278">
        <v>11779.9</v>
      </c>
      <c r="W4278">
        <v>13928.366669999999</v>
      </c>
      <c r="X4278">
        <v>14082.1</v>
      </c>
      <c r="Y4278">
        <v>1.261069</v>
      </c>
      <c r="Z4278">
        <v>0.14027100000000001</v>
      </c>
      <c r="AA4278">
        <v>0</v>
      </c>
      <c r="AB4278">
        <v>1.0665480000000001</v>
      </c>
      <c r="AC4278">
        <v>0.65052900000000002</v>
      </c>
      <c r="AD4278">
        <v>0</v>
      </c>
      <c r="AE4278">
        <v>1.0549040000000001</v>
      </c>
      <c r="AF4278">
        <v>0.71348800000000001</v>
      </c>
      <c r="AG4278">
        <v>0</v>
      </c>
      <c r="AH4278">
        <v>0.84574899999999997</v>
      </c>
      <c r="AI4278">
        <v>8.2725000000000007E-2</v>
      </c>
      <c r="AJ4278">
        <v>0</v>
      </c>
      <c r="AK4278">
        <v>0.83651600000000004</v>
      </c>
      <c r="AL4278">
        <v>9.5354999999999995E-2</v>
      </c>
      <c r="AM4278">
        <v>0</v>
      </c>
      <c r="AN4278">
        <v>0.98908300000000005</v>
      </c>
      <c r="AO4278">
        <v>0.91678300000000001</v>
      </c>
      <c r="AP4278">
        <v>0</v>
      </c>
      <c r="AQ4278" t="s">
        <v>1631</v>
      </c>
      <c r="AR4278" t="s">
        <v>1632</v>
      </c>
      <c r="AS4278" t="s">
        <v>1633</v>
      </c>
    </row>
    <row r="4279" spans="1:46" x14ac:dyDescent="0.4">
      <c r="A4279" t="s">
        <v>14782</v>
      </c>
      <c r="B4279" t="s">
        <v>14783</v>
      </c>
      <c r="C4279" t="s">
        <v>14784</v>
      </c>
      <c r="D4279" t="s">
        <v>1503</v>
      </c>
      <c r="E4279">
        <v>2876.7</v>
      </c>
      <c r="F4279">
        <v>2859.4</v>
      </c>
      <c r="G4279">
        <v>3057.7</v>
      </c>
      <c r="H4279">
        <v>2894.8</v>
      </c>
      <c r="I4279">
        <v>3226.9</v>
      </c>
      <c r="J4279">
        <v>3080.9</v>
      </c>
      <c r="K4279">
        <v>3130.4</v>
      </c>
      <c r="L4279">
        <v>3069.5</v>
      </c>
      <c r="M4279">
        <v>3014.2</v>
      </c>
      <c r="N4279">
        <v>2637.4</v>
      </c>
      <c r="O4279">
        <v>2946.4</v>
      </c>
      <c r="P4279">
        <v>3063.9</v>
      </c>
      <c r="Q4279">
        <v>2931.2666669999999</v>
      </c>
      <c r="R4279">
        <v>3067.5333329999999</v>
      </c>
      <c r="S4279">
        <v>3071.3666669999998</v>
      </c>
      <c r="T4279">
        <v>2882.5666670000001</v>
      </c>
      <c r="U4279">
        <v>2931.2666669999999</v>
      </c>
      <c r="V4279">
        <v>3067.5333329999999</v>
      </c>
      <c r="W4279">
        <v>3071.3666669999998</v>
      </c>
      <c r="X4279">
        <v>2882.5666670000001</v>
      </c>
      <c r="Y4279">
        <v>0.95557800000000004</v>
      </c>
      <c r="Z4279">
        <v>0.30213899999999999</v>
      </c>
      <c r="AA4279">
        <v>0</v>
      </c>
      <c r="AB4279">
        <v>0.95438500000000004</v>
      </c>
      <c r="AC4279">
        <v>0.12257</v>
      </c>
      <c r="AD4279">
        <v>0</v>
      </c>
      <c r="AE4279">
        <v>1.0168950000000001</v>
      </c>
      <c r="AF4279">
        <v>0.74909999999999999</v>
      </c>
      <c r="AG4279">
        <v>0</v>
      </c>
      <c r="AH4279">
        <v>0.99875199999999997</v>
      </c>
      <c r="AI4279">
        <v>0.97176399999999996</v>
      </c>
      <c r="AJ4279">
        <v>0</v>
      </c>
      <c r="AK4279">
        <v>1.0641670000000001</v>
      </c>
      <c r="AL4279">
        <v>0.31046299999999999</v>
      </c>
      <c r="AM4279">
        <v>0</v>
      </c>
      <c r="AN4279">
        <v>1.0654969999999999</v>
      </c>
      <c r="AO4279">
        <v>0.22453600000000001</v>
      </c>
      <c r="AP4279">
        <v>0</v>
      </c>
      <c r="AQ4279" t="s">
        <v>14785</v>
      </c>
      <c r="AR4279" t="s">
        <v>14786</v>
      </c>
      <c r="AS4279" t="s">
        <v>14787</v>
      </c>
    </row>
    <row r="4280" spans="1:46" x14ac:dyDescent="0.4">
      <c r="A4280" t="s">
        <v>20884</v>
      </c>
      <c r="B4280" t="s">
        <v>20885</v>
      </c>
      <c r="C4280" t="s">
        <v>14784</v>
      </c>
      <c r="D4280" t="s">
        <v>1503</v>
      </c>
      <c r="E4280">
        <v>48172.5</v>
      </c>
      <c r="F4280">
        <v>46436.7</v>
      </c>
      <c r="G4280">
        <v>46232.5</v>
      </c>
      <c r="H4280">
        <v>44508.4</v>
      </c>
      <c r="I4280">
        <v>48571.6</v>
      </c>
      <c r="J4280">
        <v>46306.400000000001</v>
      </c>
      <c r="K4280">
        <v>47515.5</v>
      </c>
      <c r="L4280">
        <v>47450.400000000001</v>
      </c>
      <c r="M4280">
        <v>47340</v>
      </c>
      <c r="N4280">
        <v>45154.8</v>
      </c>
      <c r="O4280">
        <v>47681.3</v>
      </c>
      <c r="P4280">
        <v>48003.199999999997</v>
      </c>
      <c r="Q4280">
        <v>46947.233330000003</v>
      </c>
      <c r="R4280">
        <v>46462.133329999997</v>
      </c>
      <c r="S4280">
        <v>47435.3</v>
      </c>
      <c r="T4280">
        <v>46946.43333</v>
      </c>
      <c r="U4280">
        <v>46947.233330000003</v>
      </c>
      <c r="V4280">
        <v>46462.133329999997</v>
      </c>
      <c r="W4280">
        <v>47435.3</v>
      </c>
      <c r="X4280">
        <v>46946.43333</v>
      </c>
      <c r="Y4280">
        <v>1.0104409999999999</v>
      </c>
      <c r="Z4280">
        <v>0.73318399999999995</v>
      </c>
      <c r="AA4280">
        <v>0</v>
      </c>
      <c r="AB4280">
        <v>0.98971100000000001</v>
      </c>
      <c r="AC4280">
        <v>0.47358099999999997</v>
      </c>
      <c r="AD4280">
        <v>0</v>
      </c>
      <c r="AE4280">
        <v>1.0000169999999999</v>
      </c>
      <c r="AF4280">
        <v>0.99944999999999995</v>
      </c>
      <c r="AG4280">
        <v>0</v>
      </c>
      <c r="AH4280">
        <v>0.97948400000000002</v>
      </c>
      <c r="AI4280">
        <v>0.454681</v>
      </c>
      <c r="AJ4280">
        <v>0</v>
      </c>
      <c r="AK4280">
        <v>0.98968400000000001</v>
      </c>
      <c r="AL4280">
        <v>0.76003799999999999</v>
      </c>
      <c r="AM4280">
        <v>0</v>
      </c>
      <c r="AN4280">
        <v>1.010413</v>
      </c>
      <c r="AO4280">
        <v>0.61664099999999999</v>
      </c>
      <c r="AP4280">
        <v>0</v>
      </c>
      <c r="AQ4280" t="s">
        <v>14785</v>
      </c>
      <c r="AR4280" t="s">
        <v>14786</v>
      </c>
      <c r="AS4280" t="s">
        <v>14787</v>
      </c>
    </row>
    <row r="4281" spans="1:46" x14ac:dyDescent="0.4">
      <c r="A4281" t="s">
        <v>1500</v>
      </c>
      <c r="B4281" t="s">
        <v>1501</v>
      </c>
      <c r="C4281" t="s">
        <v>1502</v>
      </c>
      <c r="D4281" t="s">
        <v>1503</v>
      </c>
      <c r="E4281">
        <v>1603.8</v>
      </c>
      <c r="F4281">
        <v>1251.5999999999999</v>
      </c>
      <c r="G4281">
        <v>1284.8</v>
      </c>
      <c r="H4281">
        <v>1279.8</v>
      </c>
      <c r="I4281">
        <v>1316.3</v>
      </c>
      <c r="J4281">
        <v>1482.1</v>
      </c>
      <c r="K4281">
        <v>1230.8</v>
      </c>
      <c r="L4281">
        <v>1324.3</v>
      </c>
      <c r="M4281">
        <v>1202.5</v>
      </c>
      <c r="N4281">
        <v>1297.4000000000001</v>
      </c>
      <c r="O4281">
        <v>1261.8</v>
      </c>
      <c r="P4281">
        <v>1220.4000000000001</v>
      </c>
      <c r="Q4281">
        <v>1380.0666670000001</v>
      </c>
      <c r="R4281">
        <v>1359.4</v>
      </c>
      <c r="S4281">
        <v>1252.5333330000001</v>
      </c>
      <c r="T4281">
        <v>1259.866667</v>
      </c>
      <c r="U4281">
        <v>1380.0666670000001</v>
      </c>
      <c r="V4281">
        <v>1359.4</v>
      </c>
      <c r="W4281">
        <v>1252.5333330000001</v>
      </c>
      <c r="X4281">
        <v>1259.866667</v>
      </c>
      <c r="Y4281">
        <v>1.0152030000000001</v>
      </c>
      <c r="Z4281">
        <v>0.87990999999999997</v>
      </c>
      <c r="AA4281">
        <v>0</v>
      </c>
      <c r="AB4281">
        <v>1.10182</v>
      </c>
      <c r="AC4281">
        <v>0.34115699999999999</v>
      </c>
      <c r="AD4281">
        <v>0</v>
      </c>
      <c r="AE4281">
        <v>1.095407</v>
      </c>
      <c r="AF4281">
        <v>0.352906</v>
      </c>
      <c r="AG4281">
        <v>0</v>
      </c>
      <c r="AH4281">
        <v>1.0853200000000001</v>
      </c>
      <c r="AI4281">
        <v>0.21352099999999999</v>
      </c>
      <c r="AJ4281">
        <v>0</v>
      </c>
      <c r="AK4281">
        <v>1.0790029999999999</v>
      </c>
      <c r="AL4281">
        <v>0.20660700000000001</v>
      </c>
      <c r="AM4281">
        <v>0</v>
      </c>
      <c r="AN4281">
        <v>0.99417900000000003</v>
      </c>
      <c r="AO4281">
        <v>0.87287499999999996</v>
      </c>
      <c r="AP4281">
        <v>0</v>
      </c>
      <c r="AQ4281" t="s">
        <v>1504</v>
      </c>
      <c r="AR4281" t="s">
        <v>1505</v>
      </c>
      <c r="AS4281" t="s">
        <v>1506</v>
      </c>
    </row>
    <row r="4282" spans="1:46" x14ac:dyDescent="0.4">
      <c r="A4282" t="s">
        <v>24079</v>
      </c>
      <c r="B4282" t="s">
        <v>24080</v>
      </c>
      <c r="C4282" t="s">
        <v>24081</v>
      </c>
      <c r="D4282" t="s">
        <v>24082</v>
      </c>
      <c r="E4282">
        <v>7127.4</v>
      </c>
      <c r="F4282">
        <v>7485.9</v>
      </c>
      <c r="G4282">
        <v>7457.8</v>
      </c>
      <c r="H4282">
        <v>8135.4</v>
      </c>
      <c r="I4282">
        <v>8072.2</v>
      </c>
      <c r="J4282">
        <v>7520.9</v>
      </c>
      <c r="K4282">
        <v>8236.6</v>
      </c>
      <c r="L4282">
        <v>7618.2</v>
      </c>
      <c r="M4282">
        <v>7565.8</v>
      </c>
      <c r="N4282">
        <v>8622.4</v>
      </c>
      <c r="O4282">
        <v>8330</v>
      </c>
      <c r="P4282">
        <v>8257.9</v>
      </c>
      <c r="Q4282">
        <v>7357.0333330000003</v>
      </c>
      <c r="R4282">
        <v>7909.5</v>
      </c>
      <c r="S4282">
        <v>7806.8666670000002</v>
      </c>
      <c r="T4282">
        <v>8403.4333330000009</v>
      </c>
      <c r="U4282">
        <v>7357.0333330000003</v>
      </c>
      <c r="V4282">
        <v>7909.5</v>
      </c>
      <c r="W4282">
        <v>7806.8666670000002</v>
      </c>
      <c r="X4282">
        <v>8403.4333330000009</v>
      </c>
      <c r="Y4282">
        <v>0.93015199999999998</v>
      </c>
      <c r="Z4282">
        <v>7.1332000000000007E-2</v>
      </c>
      <c r="AA4282">
        <v>0</v>
      </c>
      <c r="AB4282">
        <v>0.94238</v>
      </c>
      <c r="AC4282">
        <v>0.139293</v>
      </c>
      <c r="AD4282">
        <v>0</v>
      </c>
      <c r="AE4282">
        <v>0.87547900000000001</v>
      </c>
      <c r="AF4282">
        <v>2.8389999999999999E-3</v>
      </c>
      <c r="AG4282">
        <v>0</v>
      </c>
      <c r="AH4282">
        <v>1.013147</v>
      </c>
      <c r="AI4282">
        <v>0.74183100000000002</v>
      </c>
      <c r="AJ4282">
        <v>0</v>
      </c>
      <c r="AK4282">
        <v>0.941222</v>
      </c>
      <c r="AL4282">
        <v>9.2873999999999998E-2</v>
      </c>
      <c r="AM4282">
        <v>0</v>
      </c>
      <c r="AN4282">
        <v>0.92900899999999997</v>
      </c>
      <c r="AO4282">
        <v>6.9702E-2</v>
      </c>
      <c r="AP4282">
        <v>0</v>
      </c>
      <c r="AQ4282" t="s">
        <v>24083</v>
      </c>
      <c r="AR4282" t="s">
        <v>24084</v>
      </c>
      <c r="AS4282" t="s">
        <v>24085</v>
      </c>
      <c r="AT4282" t="s">
        <v>24086</v>
      </c>
    </row>
    <row r="4283" spans="1:46" x14ac:dyDescent="0.4">
      <c r="A4283" t="s">
        <v>5584</v>
      </c>
      <c r="B4283" t="s">
        <v>5585</v>
      </c>
      <c r="C4283" t="s">
        <v>5586</v>
      </c>
      <c r="D4283" t="s">
        <v>5587</v>
      </c>
      <c r="E4283">
        <v>929.9</v>
      </c>
      <c r="F4283">
        <v>886.8</v>
      </c>
      <c r="G4283">
        <v>890.2</v>
      </c>
      <c r="H4283">
        <v>928</v>
      </c>
      <c r="I4283">
        <v>891.8</v>
      </c>
      <c r="J4283">
        <v>869.5</v>
      </c>
      <c r="K4283">
        <v>882.9</v>
      </c>
      <c r="L4283">
        <v>860.2</v>
      </c>
      <c r="M4283">
        <v>894.3</v>
      </c>
      <c r="N4283">
        <v>959</v>
      </c>
      <c r="O4283">
        <v>942.2</v>
      </c>
      <c r="P4283">
        <v>835.4</v>
      </c>
      <c r="Q4283">
        <v>902.3</v>
      </c>
      <c r="R4283">
        <v>896.43333329999996</v>
      </c>
      <c r="S4283">
        <v>879.1333333</v>
      </c>
      <c r="T4283">
        <v>912.2</v>
      </c>
      <c r="U4283">
        <v>902.3</v>
      </c>
      <c r="V4283">
        <v>896.43333329999996</v>
      </c>
      <c r="W4283">
        <v>879.1333333</v>
      </c>
      <c r="X4283">
        <v>912.2</v>
      </c>
      <c r="Y4283">
        <v>1.0065440000000001</v>
      </c>
      <c r="Z4283">
        <v>0.802504</v>
      </c>
      <c r="AA4283">
        <v>0</v>
      </c>
      <c r="AB4283">
        <v>1.0263519999999999</v>
      </c>
      <c r="AC4283">
        <v>0.24657599999999999</v>
      </c>
      <c r="AD4283">
        <v>0</v>
      </c>
      <c r="AE4283">
        <v>0.989147</v>
      </c>
      <c r="AF4283">
        <v>0.82150800000000002</v>
      </c>
      <c r="AG4283">
        <v>0</v>
      </c>
      <c r="AH4283">
        <v>1.0196780000000001</v>
      </c>
      <c r="AI4283">
        <v>0.43101899999999999</v>
      </c>
      <c r="AJ4283">
        <v>0</v>
      </c>
      <c r="AK4283">
        <v>0.98271600000000003</v>
      </c>
      <c r="AL4283">
        <v>0.728209</v>
      </c>
      <c r="AM4283">
        <v>0</v>
      </c>
      <c r="AN4283">
        <v>0.96375100000000002</v>
      </c>
      <c r="AO4283">
        <v>0.45469300000000001</v>
      </c>
      <c r="AP4283">
        <v>0</v>
      </c>
      <c r="AQ4283" t="s">
        <v>5588</v>
      </c>
      <c r="AR4283" t="s">
        <v>5589</v>
      </c>
      <c r="AS4283" t="s">
        <v>5590</v>
      </c>
    </row>
    <row r="4284" spans="1:46" x14ac:dyDescent="0.4">
      <c r="A4284" t="s">
        <v>17613</v>
      </c>
      <c r="B4284" t="s">
        <v>17614</v>
      </c>
      <c r="C4284" t="s">
        <v>17615</v>
      </c>
      <c r="D4284" t="s">
        <v>17616</v>
      </c>
      <c r="E4284">
        <v>1455.1</v>
      </c>
      <c r="F4284">
        <v>1654.7</v>
      </c>
      <c r="G4284">
        <v>1550.5</v>
      </c>
      <c r="H4284">
        <v>1585.8</v>
      </c>
      <c r="I4284">
        <v>1644.1</v>
      </c>
      <c r="J4284">
        <v>1632.6</v>
      </c>
      <c r="K4284">
        <v>1617.7</v>
      </c>
      <c r="L4284">
        <v>1699.6</v>
      </c>
      <c r="M4284">
        <v>1563.1</v>
      </c>
      <c r="N4284">
        <v>1761.5</v>
      </c>
      <c r="O4284">
        <v>1567.3</v>
      </c>
      <c r="P4284">
        <v>1602.2</v>
      </c>
      <c r="Q4284">
        <v>1553.4333329999999</v>
      </c>
      <c r="R4284">
        <v>1620.833333</v>
      </c>
      <c r="S4284">
        <v>1626.8</v>
      </c>
      <c r="T4284">
        <v>1643.666667</v>
      </c>
      <c r="U4284">
        <v>1553.4333329999999</v>
      </c>
      <c r="V4284">
        <v>1620.833333</v>
      </c>
      <c r="W4284">
        <v>1626.8</v>
      </c>
      <c r="X4284">
        <v>1643.666667</v>
      </c>
      <c r="Y4284">
        <v>0.95841600000000005</v>
      </c>
      <c r="Z4284">
        <v>0.32650400000000002</v>
      </c>
      <c r="AA4284">
        <v>0</v>
      </c>
      <c r="AB4284">
        <v>0.954901</v>
      </c>
      <c r="AC4284">
        <v>0.353551</v>
      </c>
      <c r="AD4284">
        <v>0</v>
      </c>
      <c r="AE4284">
        <v>0.945102</v>
      </c>
      <c r="AF4284">
        <v>0.33827600000000002</v>
      </c>
      <c r="AG4284">
        <v>0</v>
      </c>
      <c r="AH4284">
        <v>0.996332</v>
      </c>
      <c r="AI4284">
        <v>0.89750099999999999</v>
      </c>
      <c r="AJ4284">
        <v>0</v>
      </c>
      <c r="AK4284">
        <v>0.98610799999999998</v>
      </c>
      <c r="AL4284">
        <v>0.73285199999999995</v>
      </c>
      <c r="AM4284">
        <v>0</v>
      </c>
      <c r="AN4284">
        <v>0.98973800000000001</v>
      </c>
      <c r="AO4284">
        <v>0.82566099999999998</v>
      </c>
      <c r="AP4284">
        <v>0</v>
      </c>
      <c r="AQ4284" t="s">
        <v>17617</v>
      </c>
      <c r="AR4284" t="s">
        <v>5589</v>
      </c>
      <c r="AS4284" t="s">
        <v>17618</v>
      </c>
      <c r="AT4284" t="s">
        <v>17619</v>
      </c>
    </row>
    <row r="4285" spans="1:46" x14ac:dyDescent="0.4">
      <c r="A4285" t="s">
        <v>14360</v>
      </c>
      <c r="B4285" t="s">
        <v>14361</v>
      </c>
      <c r="C4285" t="s">
        <v>14362</v>
      </c>
      <c r="D4285" t="s">
        <v>14363</v>
      </c>
      <c r="E4285">
        <v>1268.5</v>
      </c>
      <c r="F4285">
        <v>1266</v>
      </c>
      <c r="G4285">
        <v>1244.9000000000001</v>
      </c>
      <c r="H4285">
        <v>1322.8</v>
      </c>
      <c r="I4285">
        <v>1398.9</v>
      </c>
      <c r="J4285">
        <v>1301.7</v>
      </c>
      <c r="K4285">
        <v>1453.7</v>
      </c>
      <c r="L4285">
        <v>1454.7</v>
      </c>
      <c r="M4285">
        <v>1555.6</v>
      </c>
      <c r="N4285">
        <v>1354.6</v>
      </c>
      <c r="O4285">
        <v>1365.7</v>
      </c>
      <c r="P4285">
        <v>1337.7</v>
      </c>
      <c r="Q4285">
        <v>1259.8</v>
      </c>
      <c r="R4285">
        <v>1341.133333</v>
      </c>
      <c r="S4285">
        <v>1488</v>
      </c>
      <c r="T4285">
        <v>1352.666667</v>
      </c>
      <c r="U4285">
        <v>1259.8</v>
      </c>
      <c r="V4285">
        <v>1341.133333</v>
      </c>
      <c r="W4285">
        <v>1488</v>
      </c>
      <c r="X4285">
        <v>1352.666667</v>
      </c>
      <c r="Y4285">
        <v>0.93935500000000005</v>
      </c>
      <c r="Z4285">
        <v>5.5759000000000003E-2</v>
      </c>
      <c r="AA4285">
        <v>0</v>
      </c>
      <c r="AB4285">
        <v>0.84663999999999995</v>
      </c>
      <c r="AC4285">
        <v>2.7439999999999999E-3</v>
      </c>
      <c r="AD4285">
        <v>0</v>
      </c>
      <c r="AE4285">
        <v>0.93134499999999998</v>
      </c>
      <c r="AF4285">
        <v>1.1000000000000001E-3</v>
      </c>
      <c r="AG4285">
        <v>0</v>
      </c>
      <c r="AH4285">
        <v>0.90129899999999996</v>
      </c>
      <c r="AI4285">
        <v>3.0710999999999999E-2</v>
      </c>
      <c r="AJ4285">
        <v>0</v>
      </c>
      <c r="AK4285">
        <v>0.99147399999999997</v>
      </c>
      <c r="AL4285">
        <v>0.72555899999999995</v>
      </c>
      <c r="AM4285">
        <v>0</v>
      </c>
      <c r="AN4285">
        <v>1.1000490000000001</v>
      </c>
      <c r="AO4285">
        <v>1.7652999999999999E-2</v>
      </c>
      <c r="AP4285">
        <v>0</v>
      </c>
      <c r="AQ4285" t="s">
        <v>14364</v>
      </c>
      <c r="AR4285" t="s">
        <v>14365</v>
      </c>
      <c r="AS4285" t="s">
        <v>14366</v>
      </c>
      <c r="AT4285" t="s">
        <v>14367</v>
      </c>
    </row>
    <row r="4286" spans="1:46" x14ac:dyDescent="0.4">
      <c r="A4286" t="s">
        <v>14203</v>
      </c>
      <c r="B4286" t="s">
        <v>14204</v>
      </c>
      <c r="C4286" t="s">
        <v>14205</v>
      </c>
      <c r="D4286" t="s">
        <v>14206</v>
      </c>
      <c r="E4286">
        <v>1590.3</v>
      </c>
      <c r="F4286">
        <v>1825.1</v>
      </c>
      <c r="G4286">
        <v>1617.7</v>
      </c>
      <c r="H4286">
        <v>1498.7</v>
      </c>
      <c r="I4286">
        <v>1674.5</v>
      </c>
      <c r="J4286">
        <v>1813.1</v>
      </c>
      <c r="K4286">
        <v>1706.6</v>
      </c>
      <c r="L4286">
        <v>1744.7</v>
      </c>
      <c r="M4286">
        <v>1748.6</v>
      </c>
      <c r="N4286">
        <v>1795.2</v>
      </c>
      <c r="O4286">
        <v>1700.8</v>
      </c>
      <c r="P4286">
        <v>1705</v>
      </c>
      <c r="Q4286">
        <v>1677.7</v>
      </c>
      <c r="R4286">
        <v>1662.1</v>
      </c>
      <c r="S4286">
        <v>1733.3</v>
      </c>
      <c r="T4286">
        <v>1733.666667</v>
      </c>
      <c r="U4286">
        <v>1677.7</v>
      </c>
      <c r="V4286">
        <v>1662.1</v>
      </c>
      <c r="W4286">
        <v>1733.3</v>
      </c>
      <c r="X4286">
        <v>1733.666667</v>
      </c>
      <c r="Y4286">
        <v>1.0093859999999999</v>
      </c>
      <c r="Z4286">
        <v>0.90066000000000002</v>
      </c>
      <c r="AA4286">
        <v>0</v>
      </c>
      <c r="AB4286">
        <v>0.96792199999999995</v>
      </c>
      <c r="AC4286">
        <v>0.50139100000000003</v>
      </c>
      <c r="AD4286">
        <v>0</v>
      </c>
      <c r="AE4286">
        <v>0.96771799999999997</v>
      </c>
      <c r="AF4286">
        <v>0.52402899999999997</v>
      </c>
      <c r="AG4286">
        <v>0</v>
      </c>
      <c r="AH4286">
        <v>0.95892200000000005</v>
      </c>
      <c r="AI4286">
        <v>0.48196600000000001</v>
      </c>
      <c r="AJ4286">
        <v>0</v>
      </c>
      <c r="AK4286">
        <v>0.95871899999999999</v>
      </c>
      <c r="AL4286">
        <v>0.49757099999999999</v>
      </c>
      <c r="AM4286">
        <v>0</v>
      </c>
      <c r="AN4286">
        <v>0.99978900000000004</v>
      </c>
      <c r="AO4286">
        <v>0.991811</v>
      </c>
      <c r="AP4286">
        <v>0</v>
      </c>
      <c r="AQ4286" t="s">
        <v>853</v>
      </c>
      <c r="AR4286" t="s">
        <v>14207</v>
      </c>
      <c r="AS4286" t="s">
        <v>12359</v>
      </c>
      <c r="AT4286" t="s">
        <v>14208</v>
      </c>
    </row>
    <row r="4287" spans="1:46" x14ac:dyDescent="0.4">
      <c r="A4287" t="s">
        <v>23974</v>
      </c>
      <c r="B4287" t="s">
        <v>23975</v>
      </c>
      <c r="C4287" t="s">
        <v>23976</v>
      </c>
      <c r="D4287" t="s">
        <v>23977</v>
      </c>
      <c r="E4287">
        <v>765.7</v>
      </c>
      <c r="F4287">
        <v>873.1</v>
      </c>
      <c r="G4287">
        <v>789.9</v>
      </c>
      <c r="H4287">
        <v>863.2</v>
      </c>
      <c r="I4287">
        <v>823.9</v>
      </c>
      <c r="J4287">
        <v>809.9</v>
      </c>
      <c r="K4287">
        <v>786.2</v>
      </c>
      <c r="L4287">
        <v>872.6</v>
      </c>
      <c r="M4287">
        <v>893.8</v>
      </c>
      <c r="N4287">
        <v>862</v>
      </c>
      <c r="O4287">
        <v>881.3</v>
      </c>
      <c r="P4287">
        <v>835.6</v>
      </c>
      <c r="Q4287">
        <v>809.56666670000004</v>
      </c>
      <c r="R4287">
        <v>832.33333330000005</v>
      </c>
      <c r="S4287">
        <v>850.8666667</v>
      </c>
      <c r="T4287">
        <v>859.6333333</v>
      </c>
      <c r="U4287">
        <v>809.56666670000004</v>
      </c>
      <c r="V4287">
        <v>832.33333330000005</v>
      </c>
      <c r="W4287">
        <v>850.8666667</v>
      </c>
      <c r="X4287">
        <v>859.6333333</v>
      </c>
      <c r="Y4287">
        <v>0.97264700000000004</v>
      </c>
      <c r="Z4287">
        <v>0.56381899999999996</v>
      </c>
      <c r="AA4287">
        <v>0</v>
      </c>
      <c r="AB4287">
        <v>0.951461</v>
      </c>
      <c r="AC4287">
        <v>0.42251499999999997</v>
      </c>
      <c r="AD4287">
        <v>0</v>
      </c>
      <c r="AE4287">
        <v>0.94175799999999998</v>
      </c>
      <c r="AF4287">
        <v>0.22711700000000001</v>
      </c>
      <c r="AG4287">
        <v>0</v>
      </c>
      <c r="AH4287">
        <v>0.97821800000000003</v>
      </c>
      <c r="AI4287">
        <v>0.63896900000000001</v>
      </c>
      <c r="AJ4287">
        <v>0</v>
      </c>
      <c r="AK4287">
        <v>0.96824200000000005</v>
      </c>
      <c r="AL4287">
        <v>0.25834699999999999</v>
      </c>
      <c r="AM4287">
        <v>0</v>
      </c>
      <c r="AN4287">
        <v>0.98980199999999996</v>
      </c>
      <c r="AO4287">
        <v>0.81696899999999995</v>
      </c>
      <c r="AP4287">
        <v>0</v>
      </c>
      <c r="AQ4287" t="s">
        <v>23978</v>
      </c>
      <c r="AR4287" t="s">
        <v>23979</v>
      </c>
      <c r="AS4287" t="s">
        <v>23980</v>
      </c>
    </row>
    <row r="4288" spans="1:46" x14ac:dyDescent="0.4">
      <c r="A4288" t="s">
        <v>12701</v>
      </c>
      <c r="B4288" t="s">
        <v>12702</v>
      </c>
      <c r="C4288" t="s">
        <v>12703</v>
      </c>
      <c r="D4288" t="s">
        <v>12704</v>
      </c>
      <c r="E4288">
        <v>869.7</v>
      </c>
      <c r="F4288">
        <v>984.3</v>
      </c>
      <c r="G4288">
        <v>854.1</v>
      </c>
      <c r="H4288">
        <v>900.6</v>
      </c>
      <c r="I4288">
        <v>914.8</v>
      </c>
      <c r="J4288">
        <v>929.8</v>
      </c>
      <c r="K4288">
        <v>941.3</v>
      </c>
      <c r="L4288">
        <v>928.8</v>
      </c>
      <c r="M4288">
        <v>886</v>
      </c>
      <c r="N4288">
        <v>967.6</v>
      </c>
      <c r="O4288">
        <v>889.8</v>
      </c>
      <c r="P4288">
        <v>914.2</v>
      </c>
      <c r="Q4288">
        <v>902.7</v>
      </c>
      <c r="R4288">
        <v>915.06666670000004</v>
      </c>
      <c r="S4288">
        <v>918.7</v>
      </c>
      <c r="T4288">
        <v>923.8666667</v>
      </c>
      <c r="U4288">
        <v>902.7</v>
      </c>
      <c r="V4288">
        <v>915.06666670000004</v>
      </c>
      <c r="W4288">
        <v>918.7</v>
      </c>
      <c r="X4288">
        <v>923.8666667</v>
      </c>
      <c r="Y4288">
        <v>0.98648599999999997</v>
      </c>
      <c r="Z4288">
        <v>0.78259000000000001</v>
      </c>
      <c r="AA4288">
        <v>0</v>
      </c>
      <c r="AB4288">
        <v>0.98258400000000001</v>
      </c>
      <c r="AC4288">
        <v>0.73641400000000001</v>
      </c>
      <c r="AD4288">
        <v>0</v>
      </c>
      <c r="AE4288">
        <v>0.97708899999999999</v>
      </c>
      <c r="AF4288">
        <v>0.67603400000000002</v>
      </c>
      <c r="AG4288">
        <v>0</v>
      </c>
      <c r="AH4288">
        <v>0.99604499999999996</v>
      </c>
      <c r="AI4288">
        <v>0.85576300000000005</v>
      </c>
      <c r="AJ4288">
        <v>0</v>
      </c>
      <c r="AK4288">
        <v>0.99047499999999999</v>
      </c>
      <c r="AL4288">
        <v>0.73732200000000003</v>
      </c>
      <c r="AM4288">
        <v>0</v>
      </c>
      <c r="AN4288">
        <v>0.99440799999999996</v>
      </c>
      <c r="AO4288">
        <v>0.86461699999999997</v>
      </c>
      <c r="AP4288">
        <v>0</v>
      </c>
      <c r="AR4288" t="s">
        <v>12705</v>
      </c>
      <c r="AS4288" t="s">
        <v>12706</v>
      </c>
    </row>
    <row r="4289" spans="1:46" x14ac:dyDescent="0.4">
      <c r="A4289" t="s">
        <v>9712</v>
      </c>
      <c r="B4289" t="s">
        <v>9713</v>
      </c>
      <c r="C4289" t="s">
        <v>9714</v>
      </c>
      <c r="D4289" t="s">
        <v>1168</v>
      </c>
      <c r="E4289">
        <v>864.4</v>
      </c>
      <c r="F4289">
        <v>845.3</v>
      </c>
      <c r="G4289">
        <v>1007.1</v>
      </c>
      <c r="H4289">
        <v>877.1</v>
      </c>
      <c r="I4289">
        <v>890.8</v>
      </c>
      <c r="J4289">
        <v>909.2</v>
      </c>
      <c r="K4289">
        <v>898.8</v>
      </c>
      <c r="L4289">
        <v>856.6</v>
      </c>
      <c r="M4289">
        <v>798.5</v>
      </c>
      <c r="N4289">
        <v>849.8</v>
      </c>
      <c r="O4289">
        <v>939.2</v>
      </c>
      <c r="P4289">
        <v>844.5</v>
      </c>
      <c r="Q4289">
        <v>905.6</v>
      </c>
      <c r="R4289">
        <v>892.3666667</v>
      </c>
      <c r="S4289">
        <v>851.3</v>
      </c>
      <c r="T4289">
        <v>877.83333330000005</v>
      </c>
      <c r="U4289">
        <v>905.6</v>
      </c>
      <c r="V4289">
        <v>892.3666667</v>
      </c>
      <c r="W4289">
        <v>851.3</v>
      </c>
      <c r="X4289">
        <v>877.83333330000005</v>
      </c>
      <c r="Y4289">
        <v>1.014829</v>
      </c>
      <c r="Z4289">
        <v>0.81127400000000005</v>
      </c>
      <c r="AA4289">
        <v>0</v>
      </c>
      <c r="AB4289">
        <v>1.063785</v>
      </c>
      <c r="AC4289">
        <v>0.40764800000000001</v>
      </c>
      <c r="AD4289">
        <v>0</v>
      </c>
      <c r="AE4289">
        <v>1.031631</v>
      </c>
      <c r="AF4289">
        <v>0.66543300000000005</v>
      </c>
      <c r="AG4289">
        <v>0</v>
      </c>
      <c r="AH4289">
        <v>1.0482400000000001</v>
      </c>
      <c r="AI4289">
        <v>0.24973500000000001</v>
      </c>
      <c r="AJ4289">
        <v>0</v>
      </c>
      <c r="AK4289">
        <v>1.016556</v>
      </c>
      <c r="AL4289">
        <v>0.67418</v>
      </c>
      <c r="AM4289">
        <v>0</v>
      </c>
      <c r="AN4289">
        <v>0.96977400000000002</v>
      </c>
      <c r="AO4289">
        <v>0.56449899999999997</v>
      </c>
      <c r="AP4289">
        <v>0</v>
      </c>
      <c r="AQ4289" t="s">
        <v>9715</v>
      </c>
      <c r="AR4289" t="s">
        <v>9716</v>
      </c>
      <c r="AS4289" t="s">
        <v>9717</v>
      </c>
    </row>
    <row r="4290" spans="1:46" x14ac:dyDescent="0.4">
      <c r="A4290" t="s">
        <v>29800</v>
      </c>
      <c r="B4290" t="s">
        <v>29801</v>
      </c>
      <c r="C4290" t="s">
        <v>29802</v>
      </c>
      <c r="D4290" t="s">
        <v>29803</v>
      </c>
      <c r="E4290">
        <v>73.2</v>
      </c>
      <c r="F4290">
        <v>74.3</v>
      </c>
      <c r="G4290">
        <v>83.9</v>
      </c>
      <c r="H4290">
        <v>80.599999999999994</v>
      </c>
      <c r="I4290">
        <v>83.3</v>
      </c>
      <c r="J4290">
        <v>83.7</v>
      </c>
      <c r="K4290">
        <v>94</v>
      </c>
      <c r="L4290">
        <v>79</v>
      </c>
      <c r="M4290">
        <v>105.5</v>
      </c>
      <c r="N4290">
        <v>100.3</v>
      </c>
      <c r="O4290">
        <v>99.3</v>
      </c>
      <c r="P4290">
        <v>81.5</v>
      </c>
      <c r="Q4290">
        <v>77.133333329999999</v>
      </c>
      <c r="R4290">
        <v>82.533333330000005</v>
      </c>
      <c r="S4290">
        <v>92.833333330000002</v>
      </c>
      <c r="T4290">
        <v>93.7</v>
      </c>
      <c r="U4290">
        <v>77.133333329999999</v>
      </c>
      <c r="V4290">
        <v>82.533333330000005</v>
      </c>
      <c r="W4290">
        <v>92.833333330000002</v>
      </c>
      <c r="X4290">
        <v>93.7</v>
      </c>
      <c r="Y4290">
        <v>0.93457199999999996</v>
      </c>
      <c r="Z4290">
        <v>0.201323</v>
      </c>
      <c r="AA4290">
        <v>0</v>
      </c>
      <c r="AB4290">
        <v>0.83087999999999995</v>
      </c>
      <c r="AC4290">
        <v>0.13466700000000001</v>
      </c>
      <c r="AD4290">
        <v>0</v>
      </c>
      <c r="AE4290">
        <v>0.82319500000000001</v>
      </c>
      <c r="AF4290">
        <v>7.6777999999999999E-2</v>
      </c>
      <c r="AG4290">
        <v>0</v>
      </c>
      <c r="AH4290">
        <v>0.88904799999999995</v>
      </c>
      <c r="AI4290">
        <v>0.25373299999999999</v>
      </c>
      <c r="AJ4290">
        <v>0</v>
      </c>
      <c r="AK4290">
        <v>0.88082499999999997</v>
      </c>
      <c r="AL4290">
        <v>0.145263</v>
      </c>
      <c r="AM4290">
        <v>0</v>
      </c>
      <c r="AN4290">
        <v>0.99075100000000005</v>
      </c>
      <c r="AO4290">
        <v>0.93382100000000001</v>
      </c>
      <c r="AP4290">
        <v>0</v>
      </c>
      <c r="AQ4290" t="s">
        <v>29804</v>
      </c>
      <c r="AR4290" t="s">
        <v>29805</v>
      </c>
      <c r="AS4290" t="s">
        <v>29806</v>
      </c>
    </row>
    <row r="4291" spans="1:46" x14ac:dyDescent="0.4">
      <c r="A4291" t="s">
        <v>15549</v>
      </c>
      <c r="B4291" t="s">
        <v>15550</v>
      </c>
      <c r="C4291" t="s">
        <v>15551</v>
      </c>
      <c r="D4291" t="s">
        <v>15552</v>
      </c>
      <c r="E4291">
        <v>284.39999999999998</v>
      </c>
      <c r="F4291">
        <v>337.3</v>
      </c>
      <c r="G4291">
        <v>310.3</v>
      </c>
      <c r="H4291">
        <v>301.60000000000002</v>
      </c>
      <c r="I4291">
        <v>297.10000000000002</v>
      </c>
      <c r="J4291">
        <v>298</v>
      </c>
      <c r="K4291">
        <v>329.8</v>
      </c>
      <c r="L4291">
        <v>330.3</v>
      </c>
      <c r="M4291">
        <v>269.39999999999998</v>
      </c>
      <c r="N4291">
        <v>315.5</v>
      </c>
      <c r="O4291">
        <v>294.39999999999998</v>
      </c>
      <c r="P4291">
        <v>332.2</v>
      </c>
      <c r="Q4291">
        <v>310.66666670000001</v>
      </c>
      <c r="R4291">
        <v>298.89999999999998</v>
      </c>
      <c r="S4291">
        <v>309.83333329999999</v>
      </c>
      <c r="T4291">
        <v>314.03333329999998</v>
      </c>
      <c r="U4291">
        <v>310.66666670000001</v>
      </c>
      <c r="V4291">
        <v>298.89999999999998</v>
      </c>
      <c r="W4291">
        <v>309.83333329999999</v>
      </c>
      <c r="X4291">
        <v>314.03333329999998</v>
      </c>
      <c r="Y4291">
        <v>1.0393669999999999</v>
      </c>
      <c r="Z4291">
        <v>0.485651</v>
      </c>
      <c r="AA4291">
        <v>0</v>
      </c>
      <c r="AB4291">
        <v>1.0026900000000001</v>
      </c>
      <c r="AC4291">
        <v>0.97533800000000004</v>
      </c>
      <c r="AD4291">
        <v>0</v>
      </c>
      <c r="AE4291">
        <v>0.98927900000000002</v>
      </c>
      <c r="AF4291">
        <v>0.86646999999999996</v>
      </c>
      <c r="AG4291">
        <v>0</v>
      </c>
      <c r="AH4291">
        <v>0.96471200000000001</v>
      </c>
      <c r="AI4291">
        <v>0.61814100000000005</v>
      </c>
      <c r="AJ4291">
        <v>0</v>
      </c>
      <c r="AK4291">
        <v>0.95181000000000004</v>
      </c>
      <c r="AL4291">
        <v>0.24171100000000001</v>
      </c>
      <c r="AM4291">
        <v>0</v>
      </c>
      <c r="AN4291">
        <v>0.986626</v>
      </c>
      <c r="AO4291">
        <v>0.86390299999999998</v>
      </c>
      <c r="AP4291">
        <v>0</v>
      </c>
      <c r="AQ4291" t="s">
        <v>15553</v>
      </c>
      <c r="AR4291" t="s">
        <v>195</v>
      </c>
    </row>
    <row r="4292" spans="1:46" x14ac:dyDescent="0.4">
      <c r="A4292" t="s">
        <v>650</v>
      </c>
      <c r="B4292" t="s">
        <v>651</v>
      </c>
      <c r="C4292" t="s">
        <v>652</v>
      </c>
      <c r="D4292" t="s">
        <v>653</v>
      </c>
      <c r="E4292">
        <v>110.3</v>
      </c>
      <c r="F4292">
        <v>81.900000000000006</v>
      </c>
      <c r="G4292">
        <v>79.099999999999994</v>
      </c>
      <c r="H4292">
        <v>100</v>
      </c>
      <c r="I4292">
        <v>80.2</v>
      </c>
      <c r="J4292">
        <v>70</v>
      </c>
      <c r="K4292">
        <v>94.8</v>
      </c>
      <c r="L4292">
        <v>84.4</v>
      </c>
      <c r="M4292">
        <v>81</v>
      </c>
      <c r="N4292">
        <v>78.5</v>
      </c>
      <c r="O4292">
        <v>86.5</v>
      </c>
      <c r="P4292">
        <v>87.8</v>
      </c>
      <c r="Q4292">
        <v>90.433333329999996</v>
      </c>
      <c r="R4292">
        <v>83.4</v>
      </c>
      <c r="S4292">
        <v>86.733333329999994</v>
      </c>
      <c r="T4292">
        <v>84.266666670000006</v>
      </c>
      <c r="U4292">
        <v>90.433333329999996</v>
      </c>
      <c r="V4292">
        <v>83.4</v>
      </c>
      <c r="W4292">
        <v>86.733333329999994</v>
      </c>
      <c r="X4292">
        <v>84.266666670000006</v>
      </c>
      <c r="Y4292">
        <v>1.084333</v>
      </c>
      <c r="Z4292">
        <v>0.62490699999999999</v>
      </c>
      <c r="AA4292">
        <v>0</v>
      </c>
      <c r="AB4292">
        <v>1.042659</v>
      </c>
      <c r="AC4292">
        <v>0.74906399999999995</v>
      </c>
      <c r="AD4292">
        <v>0</v>
      </c>
      <c r="AE4292">
        <v>1.07318</v>
      </c>
      <c r="AF4292">
        <v>0.58447899999999997</v>
      </c>
      <c r="AG4292">
        <v>0</v>
      </c>
      <c r="AH4292">
        <v>0.96156799999999998</v>
      </c>
      <c r="AI4292">
        <v>0.74930600000000003</v>
      </c>
      <c r="AJ4292">
        <v>0</v>
      </c>
      <c r="AK4292">
        <v>0.98971500000000001</v>
      </c>
      <c r="AL4292">
        <v>0.93004200000000004</v>
      </c>
      <c r="AM4292">
        <v>0</v>
      </c>
      <c r="AN4292">
        <v>1.029272</v>
      </c>
      <c r="AO4292">
        <v>0.65193199999999996</v>
      </c>
      <c r="AP4292">
        <v>0</v>
      </c>
      <c r="AQ4292" t="s">
        <v>654</v>
      </c>
      <c r="AS4292" t="s">
        <v>655</v>
      </c>
    </row>
    <row r="4293" spans="1:46" x14ac:dyDescent="0.4">
      <c r="A4293" t="s">
        <v>25908</v>
      </c>
      <c r="B4293" t="s">
        <v>25909</v>
      </c>
      <c r="C4293" t="s">
        <v>25910</v>
      </c>
      <c r="D4293" t="s">
        <v>186</v>
      </c>
      <c r="E4293">
        <v>249.8</v>
      </c>
      <c r="F4293">
        <v>246.6</v>
      </c>
      <c r="G4293">
        <v>250.5</v>
      </c>
      <c r="H4293">
        <v>241.8</v>
      </c>
      <c r="I4293">
        <v>249.1</v>
      </c>
      <c r="J4293">
        <v>240.8</v>
      </c>
      <c r="K4293">
        <v>268.5</v>
      </c>
      <c r="L4293">
        <v>266.89999999999998</v>
      </c>
      <c r="M4293">
        <v>266.39999999999998</v>
      </c>
      <c r="N4293">
        <v>253.4</v>
      </c>
      <c r="O4293">
        <v>273.2</v>
      </c>
      <c r="P4293">
        <v>250</v>
      </c>
      <c r="Q4293">
        <v>248.96666669999999</v>
      </c>
      <c r="R4293">
        <v>243.9</v>
      </c>
      <c r="S4293">
        <v>267.26666669999997</v>
      </c>
      <c r="T4293">
        <v>258.8666667</v>
      </c>
      <c r="U4293">
        <v>248.96666669999999</v>
      </c>
      <c r="V4293">
        <v>243.9</v>
      </c>
      <c r="W4293">
        <v>267.26666669999997</v>
      </c>
      <c r="X4293">
        <v>258.8666667</v>
      </c>
      <c r="Y4293">
        <v>1.0207740000000001</v>
      </c>
      <c r="Z4293">
        <v>0.15315999999999999</v>
      </c>
      <c r="AA4293">
        <v>0</v>
      </c>
      <c r="AB4293">
        <v>0.93152900000000005</v>
      </c>
      <c r="AC4293">
        <v>1.75E-4</v>
      </c>
      <c r="AD4293">
        <v>0</v>
      </c>
      <c r="AE4293">
        <v>0.96175600000000006</v>
      </c>
      <c r="AF4293">
        <v>0.248306</v>
      </c>
      <c r="AG4293">
        <v>0</v>
      </c>
      <c r="AH4293">
        <v>0.91257200000000005</v>
      </c>
      <c r="AI4293">
        <v>9.6900000000000003E-4</v>
      </c>
      <c r="AJ4293">
        <v>0</v>
      </c>
      <c r="AK4293">
        <v>0.94218400000000002</v>
      </c>
      <c r="AL4293">
        <v>0.12356200000000001</v>
      </c>
      <c r="AM4293">
        <v>0</v>
      </c>
      <c r="AN4293">
        <v>1.032449</v>
      </c>
      <c r="AO4293">
        <v>0.311724</v>
      </c>
      <c r="AP4293">
        <v>0</v>
      </c>
      <c r="AQ4293" t="s">
        <v>25911</v>
      </c>
      <c r="AR4293" t="s">
        <v>25912</v>
      </c>
      <c r="AS4293" t="s">
        <v>25913</v>
      </c>
    </row>
    <row r="4294" spans="1:46" x14ac:dyDescent="0.4">
      <c r="A4294" t="s">
        <v>25599</v>
      </c>
      <c r="B4294" t="s">
        <v>25600</v>
      </c>
      <c r="C4294" t="s">
        <v>25601</v>
      </c>
      <c r="D4294" t="s">
        <v>25602</v>
      </c>
      <c r="E4294">
        <v>2604.9</v>
      </c>
      <c r="F4294">
        <v>2989.7</v>
      </c>
      <c r="G4294">
        <v>3082.5</v>
      </c>
      <c r="H4294">
        <v>3001.6</v>
      </c>
      <c r="I4294">
        <v>3106.6</v>
      </c>
      <c r="J4294">
        <v>3034</v>
      </c>
      <c r="K4294">
        <v>3116.7</v>
      </c>
      <c r="L4294">
        <v>3088</v>
      </c>
      <c r="M4294">
        <v>3260.5</v>
      </c>
      <c r="N4294">
        <v>3341.5</v>
      </c>
      <c r="O4294">
        <v>3332.6</v>
      </c>
      <c r="P4294">
        <v>3079.6</v>
      </c>
      <c r="Q4294">
        <v>2892.3666669999998</v>
      </c>
      <c r="R4294">
        <v>3047.4</v>
      </c>
      <c r="S4294">
        <v>3155.0666670000001</v>
      </c>
      <c r="T4294">
        <v>3251.2333330000001</v>
      </c>
      <c r="U4294">
        <v>2892.3666669999998</v>
      </c>
      <c r="V4294">
        <v>3047.4</v>
      </c>
      <c r="W4294">
        <v>3155.0666670000001</v>
      </c>
      <c r="X4294">
        <v>3251.2333330000001</v>
      </c>
      <c r="Y4294">
        <v>0.94912600000000003</v>
      </c>
      <c r="Z4294">
        <v>0.35820999999999997</v>
      </c>
      <c r="AA4294">
        <v>0</v>
      </c>
      <c r="AB4294">
        <v>0.91673700000000002</v>
      </c>
      <c r="AC4294">
        <v>0.166714</v>
      </c>
      <c r="AD4294">
        <v>0</v>
      </c>
      <c r="AE4294">
        <v>0.889621</v>
      </c>
      <c r="AF4294">
        <v>0.10173599999999999</v>
      </c>
      <c r="AG4294">
        <v>0</v>
      </c>
      <c r="AH4294">
        <v>0.96587500000000004</v>
      </c>
      <c r="AI4294">
        <v>0.156109</v>
      </c>
      <c r="AJ4294">
        <v>0</v>
      </c>
      <c r="AK4294">
        <v>0.93730599999999997</v>
      </c>
      <c r="AL4294">
        <v>8.9343000000000006E-2</v>
      </c>
      <c r="AM4294">
        <v>0</v>
      </c>
      <c r="AN4294">
        <v>0.97042099999999998</v>
      </c>
      <c r="AO4294">
        <v>0.395314</v>
      </c>
      <c r="AP4294">
        <v>0</v>
      </c>
      <c r="AQ4294" t="s">
        <v>25603</v>
      </c>
      <c r="AR4294" t="s">
        <v>25604</v>
      </c>
      <c r="AS4294" t="s">
        <v>25605</v>
      </c>
    </row>
    <row r="4295" spans="1:46" x14ac:dyDescent="0.4">
      <c r="A4295" t="s">
        <v>9535</v>
      </c>
      <c r="B4295" t="s">
        <v>9536</v>
      </c>
      <c r="C4295" t="s">
        <v>9537</v>
      </c>
      <c r="D4295" t="s">
        <v>9538</v>
      </c>
      <c r="E4295">
        <v>605.6</v>
      </c>
      <c r="F4295">
        <v>610.29999999999995</v>
      </c>
      <c r="G4295">
        <v>590.20000000000005</v>
      </c>
      <c r="H4295">
        <v>704.1</v>
      </c>
      <c r="I4295">
        <v>625.29999999999995</v>
      </c>
      <c r="J4295">
        <v>593.4</v>
      </c>
      <c r="K4295">
        <v>621.4</v>
      </c>
      <c r="L4295">
        <v>628.79999999999995</v>
      </c>
      <c r="M4295">
        <v>557.70000000000005</v>
      </c>
      <c r="N4295">
        <v>578.29999999999995</v>
      </c>
      <c r="O4295">
        <v>660.9</v>
      </c>
      <c r="P4295">
        <v>620.20000000000005</v>
      </c>
      <c r="Q4295">
        <v>602.03333329999998</v>
      </c>
      <c r="R4295">
        <v>640.93333329999996</v>
      </c>
      <c r="S4295">
        <v>602.6333333</v>
      </c>
      <c r="T4295">
        <v>619.79999999999995</v>
      </c>
      <c r="U4295">
        <v>602.03333329999998</v>
      </c>
      <c r="V4295">
        <v>640.93333329999996</v>
      </c>
      <c r="W4295">
        <v>602.6333333</v>
      </c>
      <c r="X4295">
        <v>619.79999999999995</v>
      </c>
      <c r="Y4295">
        <v>0.939307</v>
      </c>
      <c r="Z4295">
        <v>0.309554</v>
      </c>
      <c r="AA4295">
        <v>0</v>
      </c>
      <c r="AB4295">
        <v>0.999004</v>
      </c>
      <c r="AC4295">
        <v>0.98074700000000004</v>
      </c>
      <c r="AD4295">
        <v>0</v>
      </c>
      <c r="AE4295">
        <v>0.97133499999999995</v>
      </c>
      <c r="AF4295">
        <v>0.51022000000000001</v>
      </c>
      <c r="AG4295">
        <v>0</v>
      </c>
      <c r="AH4295">
        <v>1.0635540000000001</v>
      </c>
      <c r="AI4295">
        <v>0.39141199999999998</v>
      </c>
      <c r="AJ4295">
        <v>0</v>
      </c>
      <c r="AK4295">
        <v>1.034097</v>
      </c>
      <c r="AL4295">
        <v>0.63043700000000003</v>
      </c>
      <c r="AM4295">
        <v>0</v>
      </c>
      <c r="AN4295">
        <v>0.97230300000000003</v>
      </c>
      <c r="AO4295">
        <v>0.62868999999999997</v>
      </c>
      <c r="AP4295">
        <v>0</v>
      </c>
      <c r="AR4295" t="s">
        <v>9539</v>
      </c>
      <c r="AS4295" t="s">
        <v>9540</v>
      </c>
    </row>
    <row r="4296" spans="1:46" x14ac:dyDescent="0.4">
      <c r="A4296" t="s">
        <v>18134</v>
      </c>
      <c r="B4296" t="s">
        <v>18135</v>
      </c>
      <c r="C4296" t="s">
        <v>18136</v>
      </c>
      <c r="D4296" t="s">
        <v>18137</v>
      </c>
      <c r="E4296">
        <v>352.3</v>
      </c>
      <c r="F4296">
        <v>382.6</v>
      </c>
      <c r="G4296">
        <v>360.5</v>
      </c>
      <c r="H4296">
        <v>392.2</v>
      </c>
      <c r="I4296">
        <v>442.4</v>
      </c>
      <c r="J4296">
        <v>408.3</v>
      </c>
      <c r="K4296">
        <v>420.3</v>
      </c>
      <c r="L4296">
        <v>411.3</v>
      </c>
      <c r="M4296">
        <v>394.8</v>
      </c>
      <c r="N4296">
        <v>377.2</v>
      </c>
      <c r="O4296">
        <v>361.8</v>
      </c>
      <c r="P4296">
        <v>408.8</v>
      </c>
      <c r="Q4296">
        <v>365.1333333</v>
      </c>
      <c r="R4296">
        <v>414.3</v>
      </c>
      <c r="S4296">
        <v>408.8</v>
      </c>
      <c r="T4296">
        <v>382.6</v>
      </c>
      <c r="U4296">
        <v>365.1333333</v>
      </c>
      <c r="V4296">
        <v>414.3</v>
      </c>
      <c r="W4296">
        <v>408.8</v>
      </c>
      <c r="X4296">
        <v>382.6</v>
      </c>
      <c r="Y4296">
        <v>0.88132600000000005</v>
      </c>
      <c r="Z4296">
        <v>4.7129999999999998E-2</v>
      </c>
      <c r="AA4296">
        <v>0</v>
      </c>
      <c r="AB4296">
        <v>0.89318299999999995</v>
      </c>
      <c r="AC4296">
        <v>2.0434999999999998E-2</v>
      </c>
      <c r="AD4296">
        <v>0</v>
      </c>
      <c r="AE4296">
        <v>0.95434699999999995</v>
      </c>
      <c r="AF4296">
        <v>0.35026299999999999</v>
      </c>
      <c r="AG4296">
        <v>0</v>
      </c>
      <c r="AH4296">
        <v>1.0134540000000001</v>
      </c>
      <c r="AI4296">
        <v>0.75668899999999994</v>
      </c>
      <c r="AJ4296">
        <v>0</v>
      </c>
      <c r="AK4296">
        <v>1.082854</v>
      </c>
      <c r="AL4296">
        <v>0.19267300000000001</v>
      </c>
      <c r="AM4296">
        <v>0</v>
      </c>
      <c r="AN4296">
        <v>1.068479</v>
      </c>
      <c r="AO4296">
        <v>0.17091200000000001</v>
      </c>
      <c r="AP4296">
        <v>0</v>
      </c>
      <c r="AQ4296" t="s">
        <v>18138</v>
      </c>
      <c r="AR4296" t="s">
        <v>18139</v>
      </c>
      <c r="AS4296" t="s">
        <v>18140</v>
      </c>
      <c r="AT4296" t="s">
        <v>18141</v>
      </c>
    </row>
    <row r="4297" spans="1:46" x14ac:dyDescent="0.4">
      <c r="A4297" t="s">
        <v>25104</v>
      </c>
      <c r="B4297" t="s">
        <v>25105</v>
      </c>
      <c r="C4297" t="s">
        <v>25106</v>
      </c>
      <c r="D4297" t="s">
        <v>25107</v>
      </c>
      <c r="E4297">
        <v>177.2</v>
      </c>
      <c r="F4297">
        <v>189.5</v>
      </c>
      <c r="G4297">
        <v>187.4</v>
      </c>
      <c r="H4297">
        <v>236.9</v>
      </c>
      <c r="I4297">
        <v>280</v>
      </c>
      <c r="J4297">
        <v>237.7</v>
      </c>
      <c r="K4297">
        <v>255.4</v>
      </c>
      <c r="L4297">
        <v>222.5</v>
      </c>
      <c r="M4297">
        <v>219.1</v>
      </c>
      <c r="N4297">
        <v>227.1</v>
      </c>
      <c r="O4297">
        <v>264.8</v>
      </c>
      <c r="P4297">
        <v>224</v>
      </c>
      <c r="Q4297">
        <v>184.7</v>
      </c>
      <c r="R4297">
        <v>251.53333330000001</v>
      </c>
      <c r="S4297">
        <v>232.33333329999999</v>
      </c>
      <c r="T4297">
        <v>238.6333333</v>
      </c>
      <c r="U4297">
        <v>184.7</v>
      </c>
      <c r="V4297">
        <v>251.53333330000001</v>
      </c>
      <c r="W4297">
        <v>232.33333329999999</v>
      </c>
      <c r="X4297">
        <v>238.6333333</v>
      </c>
      <c r="Y4297">
        <v>0.73429599999999995</v>
      </c>
      <c r="Z4297">
        <v>1.0527999999999999E-2</v>
      </c>
      <c r="AA4297">
        <v>-1</v>
      </c>
      <c r="AB4297">
        <v>0.79497799999999996</v>
      </c>
      <c r="AC4297">
        <v>1.7394E-2</v>
      </c>
      <c r="AD4297">
        <v>-1</v>
      </c>
      <c r="AE4297">
        <v>0.77399099999999998</v>
      </c>
      <c r="AF4297">
        <v>1.6813999999999999E-2</v>
      </c>
      <c r="AG4297">
        <v>-1</v>
      </c>
      <c r="AH4297">
        <v>1.08264</v>
      </c>
      <c r="AI4297">
        <v>0.354408</v>
      </c>
      <c r="AJ4297">
        <v>0</v>
      </c>
      <c r="AK4297">
        <v>1.0540579999999999</v>
      </c>
      <c r="AL4297">
        <v>0.54156899999999997</v>
      </c>
      <c r="AM4297">
        <v>0</v>
      </c>
      <c r="AN4297">
        <v>0.97360000000000002</v>
      </c>
      <c r="AO4297">
        <v>0.73692999999999997</v>
      </c>
      <c r="AP4297">
        <v>0</v>
      </c>
      <c r="AQ4297" t="s">
        <v>25108</v>
      </c>
      <c r="AR4297" t="s">
        <v>25109</v>
      </c>
      <c r="AS4297" t="s">
        <v>25110</v>
      </c>
      <c r="AT4297" t="s">
        <v>25111</v>
      </c>
    </row>
    <row r="4298" spans="1:46" x14ac:dyDescent="0.4">
      <c r="A4298" t="s">
        <v>13184</v>
      </c>
      <c r="B4298" t="s">
        <v>13185</v>
      </c>
      <c r="C4298" t="s">
        <v>13186</v>
      </c>
      <c r="D4298" t="s">
        <v>13187</v>
      </c>
      <c r="E4298">
        <v>5604.3</v>
      </c>
      <c r="F4298">
        <v>5858.1</v>
      </c>
      <c r="G4298">
        <v>5278.9</v>
      </c>
      <c r="H4298">
        <v>5842.1</v>
      </c>
      <c r="I4298">
        <v>5917.6</v>
      </c>
      <c r="J4298">
        <v>5729.8</v>
      </c>
      <c r="K4298">
        <v>6437.9</v>
      </c>
      <c r="L4298">
        <v>6038.3</v>
      </c>
      <c r="M4298">
        <v>5794.6</v>
      </c>
      <c r="N4298">
        <v>6091.7</v>
      </c>
      <c r="O4298">
        <v>6122.6</v>
      </c>
      <c r="P4298">
        <v>5860.4</v>
      </c>
      <c r="Q4298">
        <v>5580.4333329999999</v>
      </c>
      <c r="R4298">
        <v>5829.8333329999996</v>
      </c>
      <c r="S4298">
        <v>6090.2666669999999</v>
      </c>
      <c r="T4298">
        <v>6024.9</v>
      </c>
      <c r="U4298">
        <v>5580.4333329999999</v>
      </c>
      <c r="V4298">
        <v>5829.8333329999996</v>
      </c>
      <c r="W4298">
        <v>6090.2666669999999</v>
      </c>
      <c r="X4298">
        <v>6024.9</v>
      </c>
      <c r="Y4298">
        <v>0.95721999999999996</v>
      </c>
      <c r="Z4298">
        <v>0.230045</v>
      </c>
      <c r="AA4298">
        <v>0</v>
      </c>
      <c r="AB4298">
        <v>0.91628699999999996</v>
      </c>
      <c r="AC4298">
        <v>0.11259</v>
      </c>
      <c r="AD4298">
        <v>0</v>
      </c>
      <c r="AE4298">
        <v>0.92622800000000005</v>
      </c>
      <c r="AF4298">
        <v>7.6178999999999997E-2</v>
      </c>
      <c r="AG4298">
        <v>0</v>
      </c>
      <c r="AH4298">
        <v>0.95723800000000003</v>
      </c>
      <c r="AI4298">
        <v>0.253216</v>
      </c>
      <c r="AJ4298">
        <v>0</v>
      </c>
      <c r="AK4298">
        <v>0.96762300000000001</v>
      </c>
      <c r="AL4298">
        <v>0.12039900000000001</v>
      </c>
      <c r="AM4298">
        <v>0</v>
      </c>
      <c r="AN4298">
        <v>1.0108490000000001</v>
      </c>
      <c r="AO4298">
        <v>0.765737</v>
      </c>
      <c r="AP4298">
        <v>0</v>
      </c>
      <c r="AQ4298" t="s">
        <v>13188</v>
      </c>
      <c r="AR4298" t="s">
        <v>13189</v>
      </c>
      <c r="AS4298" t="s">
        <v>13190</v>
      </c>
      <c r="AT4298" t="s">
        <v>13191</v>
      </c>
    </row>
    <row r="4299" spans="1:46" x14ac:dyDescent="0.4">
      <c r="A4299" t="s">
        <v>21039</v>
      </c>
      <c r="B4299" t="s">
        <v>21040</v>
      </c>
      <c r="C4299" t="s">
        <v>21041</v>
      </c>
      <c r="D4299" t="s">
        <v>21042</v>
      </c>
      <c r="E4299">
        <v>4119.7</v>
      </c>
      <c r="F4299">
        <v>4333</v>
      </c>
      <c r="G4299">
        <v>3708</v>
      </c>
      <c r="H4299">
        <v>4346.7</v>
      </c>
      <c r="I4299">
        <v>4431.2</v>
      </c>
      <c r="J4299">
        <v>4278.8999999999996</v>
      </c>
      <c r="K4299">
        <v>4620</v>
      </c>
      <c r="L4299">
        <v>4408.5</v>
      </c>
      <c r="M4299">
        <v>3984.2</v>
      </c>
      <c r="N4299">
        <v>4603.1000000000004</v>
      </c>
      <c r="O4299">
        <v>4291.2</v>
      </c>
      <c r="P4299">
        <v>4457.8</v>
      </c>
      <c r="Q4299">
        <v>4053.5666670000001</v>
      </c>
      <c r="R4299">
        <v>4352.2666669999999</v>
      </c>
      <c r="S4299">
        <v>4337.5666670000001</v>
      </c>
      <c r="T4299">
        <v>4450.7</v>
      </c>
      <c r="U4299">
        <v>4053.5666670000001</v>
      </c>
      <c r="V4299">
        <v>4352.2666669999999</v>
      </c>
      <c r="W4299">
        <v>4337.5666670000001</v>
      </c>
      <c r="X4299">
        <v>4450.7</v>
      </c>
      <c r="Y4299">
        <v>0.931369</v>
      </c>
      <c r="Z4299">
        <v>0.188497</v>
      </c>
      <c r="AA4299">
        <v>0</v>
      </c>
      <c r="AB4299">
        <v>0.93452599999999997</v>
      </c>
      <c r="AC4299">
        <v>0.33917799999999998</v>
      </c>
      <c r="AD4299">
        <v>0</v>
      </c>
      <c r="AE4299">
        <v>0.910771</v>
      </c>
      <c r="AF4299">
        <v>0.123913</v>
      </c>
      <c r="AG4299">
        <v>0</v>
      </c>
      <c r="AH4299">
        <v>1.0033890000000001</v>
      </c>
      <c r="AI4299">
        <v>0.94266499999999998</v>
      </c>
      <c r="AJ4299">
        <v>0</v>
      </c>
      <c r="AK4299">
        <v>0.97788399999999998</v>
      </c>
      <c r="AL4299">
        <v>0.38196600000000003</v>
      </c>
      <c r="AM4299">
        <v>0</v>
      </c>
      <c r="AN4299">
        <v>0.97458100000000003</v>
      </c>
      <c r="AO4299">
        <v>0.61460899999999996</v>
      </c>
      <c r="AP4299">
        <v>0</v>
      </c>
      <c r="AQ4299" t="s">
        <v>21043</v>
      </c>
      <c r="AR4299" t="s">
        <v>21044</v>
      </c>
      <c r="AS4299" t="s">
        <v>21045</v>
      </c>
      <c r="AT4299" t="s">
        <v>21046</v>
      </c>
    </row>
    <row r="4300" spans="1:46" x14ac:dyDescent="0.4">
      <c r="A4300" t="s">
        <v>6084</v>
      </c>
      <c r="B4300" t="s">
        <v>6085</v>
      </c>
      <c r="C4300" t="s">
        <v>6086</v>
      </c>
      <c r="D4300" t="s">
        <v>6087</v>
      </c>
      <c r="E4300">
        <v>5180.3</v>
      </c>
      <c r="F4300">
        <v>5211.7</v>
      </c>
      <c r="G4300">
        <v>4619.3</v>
      </c>
      <c r="H4300">
        <v>4974.5</v>
      </c>
      <c r="I4300">
        <v>5014</v>
      </c>
      <c r="J4300">
        <v>4829.3</v>
      </c>
      <c r="K4300">
        <v>5037.8999999999996</v>
      </c>
      <c r="L4300">
        <v>4850.1000000000004</v>
      </c>
      <c r="M4300">
        <v>5104.3</v>
      </c>
      <c r="N4300">
        <v>4801.5</v>
      </c>
      <c r="O4300">
        <v>4931.3999999999996</v>
      </c>
      <c r="P4300">
        <v>5001.2</v>
      </c>
      <c r="Q4300">
        <v>5003.7666669999999</v>
      </c>
      <c r="R4300">
        <v>4939.2666669999999</v>
      </c>
      <c r="S4300">
        <v>4997.4333329999999</v>
      </c>
      <c r="T4300">
        <v>4911.3666670000002</v>
      </c>
      <c r="U4300">
        <v>5003.7666669999999</v>
      </c>
      <c r="V4300">
        <v>4939.2666669999999</v>
      </c>
      <c r="W4300">
        <v>4997.4333329999999</v>
      </c>
      <c r="X4300">
        <v>4911.3666670000002</v>
      </c>
      <c r="Y4300">
        <v>1.0130589999999999</v>
      </c>
      <c r="Z4300">
        <v>0.76376100000000002</v>
      </c>
      <c r="AA4300">
        <v>0</v>
      </c>
      <c r="AB4300">
        <v>1.0012669999999999</v>
      </c>
      <c r="AC4300">
        <v>0.97705299999999995</v>
      </c>
      <c r="AD4300">
        <v>0</v>
      </c>
      <c r="AE4300">
        <v>1.0188140000000001</v>
      </c>
      <c r="AF4300">
        <v>0.669825</v>
      </c>
      <c r="AG4300">
        <v>0</v>
      </c>
      <c r="AH4300">
        <v>0.98836100000000005</v>
      </c>
      <c r="AI4300">
        <v>0.57186000000000003</v>
      </c>
      <c r="AJ4300">
        <v>0</v>
      </c>
      <c r="AK4300">
        <v>1.005681</v>
      </c>
      <c r="AL4300">
        <v>0.74814899999999995</v>
      </c>
      <c r="AM4300">
        <v>0</v>
      </c>
      <c r="AN4300">
        <v>1.0175240000000001</v>
      </c>
      <c r="AO4300">
        <v>0.42069400000000001</v>
      </c>
      <c r="AP4300">
        <v>0</v>
      </c>
      <c r="AQ4300" t="s">
        <v>6088</v>
      </c>
      <c r="AR4300" t="s">
        <v>6089</v>
      </c>
      <c r="AS4300" t="s">
        <v>2280</v>
      </c>
    </row>
    <row r="4301" spans="1:46" x14ac:dyDescent="0.4">
      <c r="A4301" t="s">
        <v>6160</v>
      </c>
      <c r="B4301" t="s">
        <v>6161</v>
      </c>
      <c r="C4301" t="s">
        <v>6162</v>
      </c>
      <c r="D4301" t="s">
        <v>6163</v>
      </c>
      <c r="E4301">
        <v>109.6</v>
      </c>
      <c r="F4301">
        <v>92.1</v>
      </c>
      <c r="G4301">
        <v>110.6</v>
      </c>
      <c r="H4301">
        <v>103.3</v>
      </c>
      <c r="I4301">
        <v>118.4</v>
      </c>
      <c r="J4301">
        <v>107.3</v>
      </c>
      <c r="K4301">
        <v>108.7</v>
      </c>
      <c r="L4301">
        <v>105.9</v>
      </c>
      <c r="M4301">
        <v>122.2</v>
      </c>
      <c r="N4301">
        <v>100</v>
      </c>
      <c r="O4301">
        <v>102.9</v>
      </c>
      <c r="P4301">
        <v>100.4</v>
      </c>
      <c r="Q4301">
        <v>104.1</v>
      </c>
      <c r="R4301">
        <v>109.66666669999999</v>
      </c>
      <c r="S4301">
        <v>112.2666667</v>
      </c>
      <c r="T4301">
        <v>101.1</v>
      </c>
      <c r="U4301">
        <v>104.1</v>
      </c>
      <c r="V4301">
        <v>109.66666669999999</v>
      </c>
      <c r="W4301">
        <v>112.2666667</v>
      </c>
      <c r="X4301">
        <v>101.1</v>
      </c>
      <c r="Y4301">
        <v>0.94923999999999997</v>
      </c>
      <c r="Z4301">
        <v>0.50000900000000004</v>
      </c>
      <c r="AA4301">
        <v>0</v>
      </c>
      <c r="AB4301">
        <v>0.927257</v>
      </c>
      <c r="AC4301">
        <v>0.35616999999999999</v>
      </c>
      <c r="AD4301">
        <v>0</v>
      </c>
      <c r="AE4301">
        <v>1.029674</v>
      </c>
      <c r="AF4301">
        <v>0.64732000000000001</v>
      </c>
      <c r="AG4301">
        <v>0</v>
      </c>
      <c r="AH4301">
        <v>0.97684099999999996</v>
      </c>
      <c r="AI4301">
        <v>0.720167</v>
      </c>
      <c r="AJ4301">
        <v>0</v>
      </c>
      <c r="AK4301">
        <v>1.084735</v>
      </c>
      <c r="AL4301">
        <v>0.13648099999999999</v>
      </c>
      <c r="AM4301">
        <v>0</v>
      </c>
      <c r="AN4301">
        <v>1.110452</v>
      </c>
      <c r="AO4301">
        <v>9.4331999999999999E-2</v>
      </c>
      <c r="AP4301">
        <v>0</v>
      </c>
      <c r="AQ4301" t="s">
        <v>6164</v>
      </c>
      <c r="AR4301" t="s">
        <v>6165</v>
      </c>
      <c r="AS4301" t="s">
        <v>6166</v>
      </c>
    </row>
    <row r="4302" spans="1:46" x14ac:dyDescent="0.4">
      <c r="A4302" t="s">
        <v>21708</v>
      </c>
      <c r="B4302" t="s">
        <v>21709</v>
      </c>
      <c r="C4302" t="s">
        <v>6162</v>
      </c>
      <c r="D4302" t="s">
        <v>186</v>
      </c>
      <c r="E4302">
        <v>1075</v>
      </c>
      <c r="F4302">
        <v>1055</v>
      </c>
      <c r="G4302">
        <v>1052.0999999999999</v>
      </c>
      <c r="H4302">
        <v>1120.4000000000001</v>
      </c>
      <c r="I4302">
        <v>1137.5999999999999</v>
      </c>
      <c r="J4302">
        <v>1114.5</v>
      </c>
      <c r="K4302">
        <v>1037.0999999999999</v>
      </c>
      <c r="L4302">
        <v>1015.5</v>
      </c>
      <c r="M4302">
        <v>1043</v>
      </c>
      <c r="N4302">
        <v>963.7</v>
      </c>
      <c r="O4302">
        <v>1019.1</v>
      </c>
      <c r="P4302">
        <v>1101.0999999999999</v>
      </c>
      <c r="Q4302">
        <v>1060.7</v>
      </c>
      <c r="R4302">
        <v>1124.166667</v>
      </c>
      <c r="S4302">
        <v>1031.866667</v>
      </c>
      <c r="T4302">
        <v>1027.9666669999999</v>
      </c>
      <c r="U4302">
        <v>1060.7</v>
      </c>
      <c r="V4302">
        <v>1124.166667</v>
      </c>
      <c r="W4302">
        <v>1031.866667</v>
      </c>
      <c r="X4302">
        <v>1027.9666669999999</v>
      </c>
      <c r="Y4302">
        <v>0.94354300000000002</v>
      </c>
      <c r="Z4302">
        <v>3.1480000000000002E-3</v>
      </c>
      <c r="AA4302">
        <v>0</v>
      </c>
      <c r="AB4302">
        <v>1.0279430000000001</v>
      </c>
      <c r="AC4302">
        <v>5.9186000000000002E-2</v>
      </c>
      <c r="AD4302">
        <v>0</v>
      </c>
      <c r="AE4302">
        <v>1.0318430000000001</v>
      </c>
      <c r="AF4302">
        <v>0.46484599999999998</v>
      </c>
      <c r="AG4302">
        <v>0</v>
      </c>
      <c r="AH4302">
        <v>1.08945</v>
      </c>
      <c r="AI4302">
        <v>1.0499999999999999E-3</v>
      </c>
      <c r="AJ4302">
        <v>0</v>
      </c>
      <c r="AK4302">
        <v>1.093583</v>
      </c>
      <c r="AL4302">
        <v>7.6416999999999999E-2</v>
      </c>
      <c r="AM4302">
        <v>0</v>
      </c>
      <c r="AN4302">
        <v>1.0037940000000001</v>
      </c>
      <c r="AO4302">
        <v>0.92840500000000004</v>
      </c>
      <c r="AP4302">
        <v>0</v>
      </c>
      <c r="AQ4302" t="s">
        <v>6164</v>
      </c>
      <c r="AR4302" t="s">
        <v>6165</v>
      </c>
      <c r="AS4302" t="s">
        <v>6166</v>
      </c>
    </row>
    <row r="4303" spans="1:46" x14ac:dyDescent="0.4">
      <c r="A4303" t="s">
        <v>16741</v>
      </c>
      <c r="B4303" t="s">
        <v>16742</v>
      </c>
      <c r="C4303" t="s">
        <v>16743</v>
      </c>
      <c r="D4303" t="s">
        <v>16744</v>
      </c>
      <c r="E4303">
        <v>394.8</v>
      </c>
      <c r="F4303">
        <v>404.1</v>
      </c>
      <c r="G4303">
        <v>470.6</v>
      </c>
      <c r="H4303">
        <v>425</v>
      </c>
      <c r="I4303">
        <v>416.1</v>
      </c>
      <c r="J4303">
        <v>422.3</v>
      </c>
      <c r="K4303">
        <v>418.1</v>
      </c>
      <c r="L4303">
        <v>393.2</v>
      </c>
      <c r="M4303">
        <v>396.6</v>
      </c>
      <c r="N4303">
        <v>391.5</v>
      </c>
      <c r="O4303">
        <v>450.7</v>
      </c>
      <c r="P4303">
        <v>388.2</v>
      </c>
      <c r="Q4303">
        <v>423.16666670000001</v>
      </c>
      <c r="R4303">
        <v>421.1333333</v>
      </c>
      <c r="S4303">
        <v>402.6333333</v>
      </c>
      <c r="T4303">
        <v>410.1333333</v>
      </c>
      <c r="U4303">
        <v>423.16666670000001</v>
      </c>
      <c r="V4303">
        <v>421.1333333</v>
      </c>
      <c r="W4303">
        <v>402.6333333</v>
      </c>
      <c r="X4303">
        <v>410.1333333</v>
      </c>
      <c r="Y4303">
        <v>1.0048280000000001</v>
      </c>
      <c r="Z4303">
        <v>0.93658799999999998</v>
      </c>
      <c r="AA4303">
        <v>0</v>
      </c>
      <c r="AB4303">
        <v>1.0509980000000001</v>
      </c>
      <c r="AC4303">
        <v>0.45939999999999998</v>
      </c>
      <c r="AD4303">
        <v>0</v>
      </c>
      <c r="AE4303">
        <v>1.0317780000000001</v>
      </c>
      <c r="AF4303">
        <v>0.69882200000000005</v>
      </c>
      <c r="AG4303">
        <v>0</v>
      </c>
      <c r="AH4303">
        <v>1.0459480000000001</v>
      </c>
      <c r="AI4303">
        <v>8.7813000000000002E-2</v>
      </c>
      <c r="AJ4303">
        <v>0</v>
      </c>
      <c r="AK4303">
        <v>1.026821</v>
      </c>
      <c r="AL4303">
        <v>0.61960899999999997</v>
      </c>
      <c r="AM4303">
        <v>0</v>
      </c>
      <c r="AN4303">
        <v>0.98171299999999995</v>
      </c>
      <c r="AO4303">
        <v>0.74759900000000001</v>
      </c>
      <c r="AP4303">
        <v>0</v>
      </c>
      <c r="AQ4303" t="s">
        <v>16745</v>
      </c>
      <c r="AR4303" t="s">
        <v>16746</v>
      </c>
      <c r="AS4303" t="s">
        <v>16747</v>
      </c>
    </row>
    <row r="4304" spans="1:46" x14ac:dyDescent="0.4">
      <c r="A4304" t="s">
        <v>7263</v>
      </c>
      <c r="B4304" t="s">
        <v>7264</v>
      </c>
      <c r="C4304" t="s">
        <v>7265</v>
      </c>
      <c r="D4304" t="s">
        <v>7266</v>
      </c>
      <c r="E4304">
        <v>1253.2</v>
      </c>
      <c r="F4304">
        <v>1213.2</v>
      </c>
      <c r="G4304">
        <v>1276.5999999999999</v>
      </c>
      <c r="H4304">
        <v>1239.3</v>
      </c>
      <c r="I4304">
        <v>1212.7</v>
      </c>
      <c r="J4304">
        <v>1143</v>
      </c>
      <c r="K4304">
        <v>1249.5999999999999</v>
      </c>
      <c r="L4304">
        <v>1233.3</v>
      </c>
      <c r="M4304">
        <v>1162.4000000000001</v>
      </c>
      <c r="N4304">
        <v>1292.0999999999999</v>
      </c>
      <c r="O4304">
        <v>1327.9</v>
      </c>
      <c r="P4304">
        <v>1300.3</v>
      </c>
      <c r="Q4304">
        <v>1247.666667</v>
      </c>
      <c r="R4304">
        <v>1198.333333</v>
      </c>
      <c r="S4304">
        <v>1215.0999999999999</v>
      </c>
      <c r="T4304">
        <v>1306.7666670000001</v>
      </c>
      <c r="U4304">
        <v>1247.666667</v>
      </c>
      <c r="V4304">
        <v>1198.333333</v>
      </c>
      <c r="W4304">
        <v>1215.0999999999999</v>
      </c>
      <c r="X4304">
        <v>1306.7666670000001</v>
      </c>
      <c r="Y4304">
        <v>1.0411680000000001</v>
      </c>
      <c r="Z4304">
        <v>0.22220500000000001</v>
      </c>
      <c r="AA4304">
        <v>0</v>
      </c>
      <c r="AB4304">
        <v>1.026802</v>
      </c>
      <c r="AC4304">
        <v>0.37359599999999998</v>
      </c>
      <c r="AD4304">
        <v>0</v>
      </c>
      <c r="AE4304">
        <v>0.95477400000000001</v>
      </c>
      <c r="AF4304">
        <v>5.1062999999999997E-2</v>
      </c>
      <c r="AG4304">
        <v>0</v>
      </c>
      <c r="AH4304">
        <v>0.98620099999999999</v>
      </c>
      <c r="AI4304">
        <v>0.69127000000000005</v>
      </c>
      <c r="AJ4304">
        <v>0</v>
      </c>
      <c r="AK4304">
        <v>0.917022</v>
      </c>
      <c r="AL4304">
        <v>2.4153000000000001E-2</v>
      </c>
      <c r="AM4304">
        <v>0</v>
      </c>
      <c r="AN4304">
        <v>0.92985200000000001</v>
      </c>
      <c r="AO4304">
        <v>3.3706E-2</v>
      </c>
      <c r="AP4304">
        <v>0</v>
      </c>
      <c r="AQ4304" t="s">
        <v>7267</v>
      </c>
      <c r="AR4304" t="s">
        <v>7268</v>
      </c>
      <c r="AS4304" t="s">
        <v>7269</v>
      </c>
      <c r="AT4304" t="s">
        <v>7270</v>
      </c>
    </row>
    <row r="4305" spans="1:46" x14ac:dyDescent="0.4">
      <c r="A4305" t="s">
        <v>16680</v>
      </c>
      <c r="B4305" t="s">
        <v>16681</v>
      </c>
      <c r="C4305" t="s">
        <v>16682</v>
      </c>
      <c r="D4305" t="s">
        <v>16683</v>
      </c>
      <c r="E4305">
        <v>1178.5999999999999</v>
      </c>
      <c r="F4305">
        <v>1102.9000000000001</v>
      </c>
      <c r="G4305">
        <v>1110.8</v>
      </c>
      <c r="H4305">
        <v>1041.5999999999999</v>
      </c>
      <c r="I4305">
        <v>1188.4000000000001</v>
      </c>
      <c r="J4305">
        <v>1065</v>
      </c>
      <c r="K4305">
        <v>1308.9000000000001</v>
      </c>
      <c r="L4305">
        <v>1162.2</v>
      </c>
      <c r="M4305">
        <v>1032.7</v>
      </c>
      <c r="N4305">
        <v>1133.7</v>
      </c>
      <c r="O4305">
        <v>1213.9000000000001</v>
      </c>
      <c r="P4305">
        <v>1176.2</v>
      </c>
      <c r="Q4305">
        <v>1130.7666670000001</v>
      </c>
      <c r="R4305">
        <v>1098.333333</v>
      </c>
      <c r="S4305">
        <v>1167.9333329999999</v>
      </c>
      <c r="T4305">
        <v>1174.5999999999999</v>
      </c>
      <c r="U4305">
        <v>1130.7666670000001</v>
      </c>
      <c r="V4305">
        <v>1098.333333</v>
      </c>
      <c r="W4305">
        <v>1167.9333329999999</v>
      </c>
      <c r="X4305">
        <v>1174.5999999999999</v>
      </c>
      <c r="Y4305">
        <v>1.0295300000000001</v>
      </c>
      <c r="Z4305">
        <v>0.56292500000000001</v>
      </c>
      <c r="AA4305">
        <v>0</v>
      </c>
      <c r="AB4305">
        <v>0.96817699999999995</v>
      </c>
      <c r="AC4305">
        <v>0.67863600000000002</v>
      </c>
      <c r="AD4305">
        <v>0</v>
      </c>
      <c r="AE4305">
        <v>0.96268200000000004</v>
      </c>
      <c r="AF4305">
        <v>0.25932500000000003</v>
      </c>
      <c r="AG4305">
        <v>0</v>
      </c>
      <c r="AH4305">
        <v>0.94040800000000002</v>
      </c>
      <c r="AI4305">
        <v>0.49084899999999998</v>
      </c>
      <c r="AJ4305">
        <v>0</v>
      </c>
      <c r="AK4305">
        <v>0.93506999999999996</v>
      </c>
      <c r="AL4305">
        <v>0.209786</v>
      </c>
      <c r="AM4305">
        <v>0</v>
      </c>
      <c r="AN4305">
        <v>0.99432399999999999</v>
      </c>
      <c r="AO4305">
        <v>0.93989699999999998</v>
      </c>
      <c r="AP4305">
        <v>0</v>
      </c>
      <c r="AQ4305" t="s">
        <v>16684</v>
      </c>
      <c r="AR4305" t="s">
        <v>482</v>
      </c>
      <c r="AS4305" t="s">
        <v>16685</v>
      </c>
    </row>
    <row r="4306" spans="1:46" x14ac:dyDescent="0.4">
      <c r="A4306" t="s">
        <v>1572</v>
      </c>
      <c r="B4306" t="s">
        <v>1573</v>
      </c>
      <c r="C4306" t="s">
        <v>1574</v>
      </c>
      <c r="D4306" t="s">
        <v>1575</v>
      </c>
      <c r="E4306">
        <v>119.5</v>
      </c>
      <c r="F4306">
        <v>182</v>
      </c>
      <c r="G4306">
        <v>79</v>
      </c>
      <c r="H4306">
        <v>107.7</v>
      </c>
      <c r="I4306">
        <v>67</v>
      </c>
      <c r="J4306">
        <v>125.1</v>
      </c>
      <c r="K4306">
        <v>108.1</v>
      </c>
      <c r="L4306">
        <v>74.599999999999994</v>
      </c>
      <c r="M4306">
        <v>98.7</v>
      </c>
      <c r="N4306">
        <v>75.599999999999994</v>
      </c>
      <c r="O4306">
        <v>103.4</v>
      </c>
      <c r="P4306">
        <v>80.7</v>
      </c>
      <c r="Q4306">
        <v>126.83333330000001</v>
      </c>
      <c r="R4306">
        <v>99.933333329999996</v>
      </c>
      <c r="S4306">
        <v>93.8</v>
      </c>
      <c r="T4306">
        <v>86.566666670000004</v>
      </c>
      <c r="U4306">
        <v>126.83333330000001</v>
      </c>
      <c r="V4306">
        <v>99.933333329999996</v>
      </c>
      <c r="W4306">
        <v>93.8</v>
      </c>
      <c r="X4306">
        <v>86.566666670000004</v>
      </c>
      <c r="Y4306">
        <v>1.2691790000000001</v>
      </c>
      <c r="Z4306">
        <v>0.47974899999999998</v>
      </c>
      <c r="AA4306">
        <v>0</v>
      </c>
      <c r="AB4306">
        <v>1.352168</v>
      </c>
      <c r="AC4306">
        <v>0.35454200000000002</v>
      </c>
      <c r="AD4306">
        <v>0</v>
      </c>
      <c r="AE4306">
        <v>1.465152</v>
      </c>
      <c r="AF4306">
        <v>0.26578400000000002</v>
      </c>
      <c r="AG4306">
        <v>0</v>
      </c>
      <c r="AH4306">
        <v>1.0653870000000001</v>
      </c>
      <c r="AI4306">
        <v>0.77327800000000002</v>
      </c>
      <c r="AJ4306">
        <v>0</v>
      </c>
      <c r="AK4306">
        <v>1.154409</v>
      </c>
      <c r="AL4306">
        <v>0.52504700000000004</v>
      </c>
      <c r="AM4306">
        <v>0</v>
      </c>
      <c r="AN4306">
        <v>1.083558</v>
      </c>
      <c r="AO4306">
        <v>0.61115699999999995</v>
      </c>
      <c r="AP4306">
        <v>0</v>
      </c>
      <c r="AQ4306" t="s">
        <v>1576</v>
      </c>
      <c r="AR4306" t="s">
        <v>1577</v>
      </c>
      <c r="AS4306" t="s">
        <v>1578</v>
      </c>
    </row>
    <row r="4307" spans="1:46" x14ac:dyDescent="0.4">
      <c r="A4307" t="s">
        <v>11725</v>
      </c>
      <c r="B4307" t="s">
        <v>11726</v>
      </c>
      <c r="C4307" t="s">
        <v>11727</v>
      </c>
      <c r="D4307" t="s">
        <v>11728</v>
      </c>
      <c r="E4307">
        <v>452.3</v>
      </c>
      <c r="F4307">
        <v>523.29999999999995</v>
      </c>
      <c r="G4307">
        <v>439.5</v>
      </c>
      <c r="H4307">
        <v>461.7</v>
      </c>
      <c r="I4307">
        <v>457.4</v>
      </c>
      <c r="J4307">
        <v>436.9</v>
      </c>
      <c r="K4307">
        <v>487.2</v>
      </c>
      <c r="L4307">
        <v>499.8</v>
      </c>
      <c r="M4307">
        <v>433.5</v>
      </c>
      <c r="N4307">
        <v>485.2</v>
      </c>
      <c r="O4307">
        <v>467.2</v>
      </c>
      <c r="P4307">
        <v>516.20000000000005</v>
      </c>
      <c r="Q4307">
        <v>471.7</v>
      </c>
      <c r="R4307">
        <v>452</v>
      </c>
      <c r="S4307">
        <v>473.5</v>
      </c>
      <c r="T4307">
        <v>489.53333329999998</v>
      </c>
      <c r="U4307">
        <v>471.7</v>
      </c>
      <c r="V4307">
        <v>452</v>
      </c>
      <c r="W4307">
        <v>473.5</v>
      </c>
      <c r="X4307">
        <v>489.53333329999998</v>
      </c>
      <c r="Y4307">
        <v>1.0435840000000001</v>
      </c>
      <c r="Z4307">
        <v>0.50845600000000002</v>
      </c>
      <c r="AA4307">
        <v>0</v>
      </c>
      <c r="AB4307">
        <v>0.99619899999999995</v>
      </c>
      <c r="AC4307">
        <v>0.95918199999999998</v>
      </c>
      <c r="AD4307">
        <v>0</v>
      </c>
      <c r="AE4307">
        <v>0.96357099999999996</v>
      </c>
      <c r="AF4307">
        <v>0.58097699999999997</v>
      </c>
      <c r="AG4307">
        <v>0</v>
      </c>
      <c r="AH4307">
        <v>0.95459300000000002</v>
      </c>
      <c r="AI4307">
        <v>0.378278</v>
      </c>
      <c r="AJ4307">
        <v>0</v>
      </c>
      <c r="AK4307">
        <v>0.92332800000000004</v>
      </c>
      <c r="AL4307">
        <v>8.1763000000000002E-2</v>
      </c>
      <c r="AM4307">
        <v>0</v>
      </c>
      <c r="AN4307">
        <v>0.967248</v>
      </c>
      <c r="AO4307">
        <v>0.55408599999999997</v>
      </c>
      <c r="AP4307">
        <v>0</v>
      </c>
      <c r="AQ4307" t="s">
        <v>5079</v>
      </c>
      <c r="AS4307" t="s">
        <v>405</v>
      </c>
    </row>
    <row r="4308" spans="1:46" x14ac:dyDescent="0.4">
      <c r="A4308" t="s">
        <v>30410</v>
      </c>
      <c r="B4308" t="s">
        <v>30411</v>
      </c>
      <c r="C4308" t="s">
        <v>30412</v>
      </c>
      <c r="D4308" t="s">
        <v>30413</v>
      </c>
      <c r="E4308">
        <v>1525.5</v>
      </c>
      <c r="F4308">
        <v>1642.6</v>
      </c>
      <c r="G4308">
        <v>1443.2</v>
      </c>
      <c r="H4308">
        <v>1671.2</v>
      </c>
      <c r="I4308">
        <v>1518</v>
      </c>
      <c r="J4308">
        <v>1507</v>
      </c>
      <c r="K4308">
        <v>1566</v>
      </c>
      <c r="L4308">
        <v>1594.3</v>
      </c>
      <c r="M4308">
        <v>1499.3</v>
      </c>
      <c r="N4308">
        <v>1560</v>
      </c>
      <c r="O4308">
        <v>1596.9</v>
      </c>
      <c r="P4308">
        <v>1574.7</v>
      </c>
      <c r="Q4308">
        <v>1537.1</v>
      </c>
      <c r="R4308">
        <v>1565.4</v>
      </c>
      <c r="S4308">
        <v>1553.2</v>
      </c>
      <c r="T4308">
        <v>1577.2</v>
      </c>
      <c r="U4308">
        <v>1537.1</v>
      </c>
      <c r="V4308">
        <v>1565.4</v>
      </c>
      <c r="W4308">
        <v>1553.2</v>
      </c>
      <c r="X4308">
        <v>1577.2</v>
      </c>
      <c r="Y4308">
        <v>0.98192199999999996</v>
      </c>
      <c r="Z4308">
        <v>0.73656100000000002</v>
      </c>
      <c r="AA4308">
        <v>0</v>
      </c>
      <c r="AB4308">
        <v>0.98963400000000001</v>
      </c>
      <c r="AC4308">
        <v>0.81474299999999999</v>
      </c>
      <c r="AD4308">
        <v>0</v>
      </c>
      <c r="AE4308">
        <v>0.97457499999999997</v>
      </c>
      <c r="AF4308">
        <v>0.53295700000000001</v>
      </c>
      <c r="AG4308">
        <v>0</v>
      </c>
      <c r="AH4308">
        <v>1.0078549999999999</v>
      </c>
      <c r="AI4308">
        <v>0.848831</v>
      </c>
      <c r="AJ4308">
        <v>0</v>
      </c>
      <c r="AK4308">
        <v>0.99251800000000001</v>
      </c>
      <c r="AL4308">
        <v>0.83792599999999995</v>
      </c>
      <c r="AM4308">
        <v>0</v>
      </c>
      <c r="AN4308">
        <v>0.98478299999999996</v>
      </c>
      <c r="AO4308">
        <v>0.47037400000000001</v>
      </c>
      <c r="AP4308">
        <v>0</v>
      </c>
      <c r="AQ4308" t="s">
        <v>30414</v>
      </c>
      <c r="AR4308" t="s">
        <v>30415</v>
      </c>
      <c r="AS4308" t="s">
        <v>2498</v>
      </c>
    </row>
    <row r="4309" spans="1:46" x14ac:dyDescent="0.4">
      <c r="A4309" t="s">
        <v>12689</v>
      </c>
      <c r="B4309" t="s">
        <v>12690</v>
      </c>
      <c r="C4309" t="s">
        <v>12691</v>
      </c>
      <c r="D4309" t="s">
        <v>12692</v>
      </c>
      <c r="E4309">
        <v>7153</v>
      </c>
      <c r="F4309">
        <v>7442.9</v>
      </c>
      <c r="G4309">
        <v>6693.8</v>
      </c>
      <c r="H4309">
        <v>7651.2</v>
      </c>
      <c r="I4309">
        <v>7198.3</v>
      </c>
      <c r="J4309">
        <v>6818.6</v>
      </c>
      <c r="K4309">
        <v>7683</v>
      </c>
      <c r="L4309">
        <v>7528.9</v>
      </c>
      <c r="M4309">
        <v>6749.9</v>
      </c>
      <c r="N4309">
        <v>7385.4</v>
      </c>
      <c r="O4309">
        <v>7086.9</v>
      </c>
      <c r="P4309">
        <v>7803.5</v>
      </c>
      <c r="Q4309">
        <v>7096.5666670000001</v>
      </c>
      <c r="R4309">
        <v>7222.7</v>
      </c>
      <c r="S4309">
        <v>7320.6</v>
      </c>
      <c r="T4309">
        <v>7425.2666669999999</v>
      </c>
      <c r="U4309">
        <v>7096.5666670000001</v>
      </c>
      <c r="V4309">
        <v>7222.7</v>
      </c>
      <c r="W4309">
        <v>7320.6</v>
      </c>
      <c r="X4309">
        <v>7425.2666669999999</v>
      </c>
      <c r="Y4309">
        <v>0.98253699999999999</v>
      </c>
      <c r="Z4309">
        <v>0.71752300000000002</v>
      </c>
      <c r="AA4309">
        <v>0</v>
      </c>
      <c r="AB4309">
        <v>0.96939699999999995</v>
      </c>
      <c r="AC4309">
        <v>0.56938699999999998</v>
      </c>
      <c r="AD4309">
        <v>0</v>
      </c>
      <c r="AE4309">
        <v>0.95573200000000003</v>
      </c>
      <c r="AF4309">
        <v>0.336534</v>
      </c>
      <c r="AG4309">
        <v>0</v>
      </c>
      <c r="AH4309">
        <v>0.98662700000000003</v>
      </c>
      <c r="AI4309">
        <v>0.80739399999999995</v>
      </c>
      <c r="AJ4309">
        <v>0</v>
      </c>
      <c r="AK4309">
        <v>0.972719</v>
      </c>
      <c r="AL4309">
        <v>0.55872500000000003</v>
      </c>
      <c r="AM4309">
        <v>0</v>
      </c>
      <c r="AN4309">
        <v>0.985904</v>
      </c>
      <c r="AO4309">
        <v>0.78325999999999996</v>
      </c>
      <c r="AP4309">
        <v>0</v>
      </c>
      <c r="AQ4309" t="s">
        <v>12693</v>
      </c>
      <c r="AR4309" t="s">
        <v>6665</v>
      </c>
      <c r="AS4309" t="s">
        <v>12694</v>
      </c>
    </row>
    <row r="4310" spans="1:46" x14ac:dyDescent="0.4">
      <c r="A4310" t="s">
        <v>27236</v>
      </c>
      <c r="B4310" t="s">
        <v>27237</v>
      </c>
      <c r="C4310" t="s">
        <v>27238</v>
      </c>
      <c r="D4310" t="s">
        <v>27239</v>
      </c>
      <c r="E4310">
        <v>4263.1000000000004</v>
      </c>
      <c r="F4310">
        <v>4832.2</v>
      </c>
      <c r="G4310">
        <v>4583.8999999999996</v>
      </c>
      <c r="H4310">
        <v>4703.8999999999996</v>
      </c>
      <c r="I4310">
        <v>4488.1000000000004</v>
      </c>
      <c r="J4310">
        <v>4743.6000000000004</v>
      </c>
      <c r="K4310">
        <v>4654.1000000000004</v>
      </c>
      <c r="L4310">
        <v>5221</v>
      </c>
      <c r="M4310">
        <v>4077.9</v>
      </c>
      <c r="N4310">
        <v>4732</v>
      </c>
      <c r="O4310">
        <v>4352.2</v>
      </c>
      <c r="P4310">
        <v>5138.3</v>
      </c>
      <c r="Q4310">
        <v>4559.7333330000001</v>
      </c>
      <c r="R4310">
        <v>4645.2</v>
      </c>
      <c r="S4310">
        <v>4651</v>
      </c>
      <c r="T4310">
        <v>4740.8333329999996</v>
      </c>
      <c r="U4310">
        <v>4559.7333330000001</v>
      </c>
      <c r="V4310">
        <v>4645.2</v>
      </c>
      <c r="W4310">
        <v>4651</v>
      </c>
      <c r="X4310">
        <v>4740.8333329999996</v>
      </c>
      <c r="Y4310">
        <v>0.98160099999999995</v>
      </c>
      <c r="Z4310">
        <v>0.66454400000000002</v>
      </c>
      <c r="AA4310">
        <v>0</v>
      </c>
      <c r="AB4310">
        <v>0.98037700000000005</v>
      </c>
      <c r="AC4310">
        <v>0.81673799999999996</v>
      </c>
      <c r="AD4310">
        <v>0</v>
      </c>
      <c r="AE4310">
        <v>0.96179999999999999</v>
      </c>
      <c r="AF4310">
        <v>0.55361800000000005</v>
      </c>
      <c r="AG4310">
        <v>0</v>
      </c>
      <c r="AH4310">
        <v>0.998753</v>
      </c>
      <c r="AI4310">
        <v>0.98718399999999995</v>
      </c>
      <c r="AJ4310">
        <v>0</v>
      </c>
      <c r="AK4310">
        <v>0.97982800000000003</v>
      </c>
      <c r="AL4310">
        <v>0.71114599999999994</v>
      </c>
      <c r="AM4310">
        <v>0</v>
      </c>
      <c r="AN4310">
        <v>0.98105100000000001</v>
      </c>
      <c r="AO4310">
        <v>0.83351699999999995</v>
      </c>
      <c r="AP4310">
        <v>0</v>
      </c>
      <c r="AQ4310" t="s">
        <v>27240</v>
      </c>
      <c r="AR4310" t="s">
        <v>195</v>
      </c>
      <c r="AS4310" t="s">
        <v>27241</v>
      </c>
      <c r="AT4310" t="s">
        <v>27242</v>
      </c>
    </row>
    <row r="4311" spans="1:46" x14ac:dyDescent="0.4">
      <c r="A4311" t="s">
        <v>18843</v>
      </c>
      <c r="B4311" t="s">
        <v>18844</v>
      </c>
      <c r="C4311" t="s">
        <v>18845</v>
      </c>
      <c r="D4311" t="s">
        <v>18846</v>
      </c>
      <c r="E4311">
        <v>1318.1</v>
      </c>
      <c r="F4311">
        <v>1474.4</v>
      </c>
      <c r="G4311">
        <v>1362.7</v>
      </c>
      <c r="H4311">
        <v>1405.9</v>
      </c>
      <c r="I4311">
        <v>1409.7</v>
      </c>
      <c r="J4311">
        <v>1426.8</v>
      </c>
      <c r="K4311">
        <v>1479.4</v>
      </c>
      <c r="L4311">
        <v>1554.2</v>
      </c>
      <c r="M4311">
        <v>1429.1</v>
      </c>
      <c r="N4311">
        <v>1457.2</v>
      </c>
      <c r="O4311">
        <v>1423.5</v>
      </c>
      <c r="P4311">
        <v>1611</v>
      </c>
      <c r="Q4311">
        <v>1385.0666670000001</v>
      </c>
      <c r="R4311">
        <v>1414.133333</v>
      </c>
      <c r="S4311">
        <v>1487.5666670000001</v>
      </c>
      <c r="T4311">
        <v>1497.2333329999999</v>
      </c>
      <c r="U4311">
        <v>1385.0666670000001</v>
      </c>
      <c r="V4311">
        <v>1414.133333</v>
      </c>
      <c r="W4311">
        <v>1487.5666670000001</v>
      </c>
      <c r="X4311">
        <v>1497.2333329999999</v>
      </c>
      <c r="Y4311">
        <v>0.97944600000000004</v>
      </c>
      <c r="Z4311">
        <v>0.56919299999999995</v>
      </c>
      <c r="AA4311">
        <v>0</v>
      </c>
      <c r="AB4311">
        <v>0.93109600000000003</v>
      </c>
      <c r="AC4311">
        <v>0.15736900000000001</v>
      </c>
      <c r="AD4311">
        <v>0</v>
      </c>
      <c r="AE4311">
        <v>0.92508400000000002</v>
      </c>
      <c r="AF4311">
        <v>0.20466999999999999</v>
      </c>
      <c r="AG4311">
        <v>0</v>
      </c>
      <c r="AH4311">
        <v>0.95063500000000001</v>
      </c>
      <c r="AI4311">
        <v>0.117496</v>
      </c>
      <c r="AJ4311">
        <v>0</v>
      </c>
      <c r="AK4311">
        <v>0.94449799999999995</v>
      </c>
      <c r="AL4311">
        <v>0.22564200000000001</v>
      </c>
      <c r="AM4311">
        <v>0</v>
      </c>
      <c r="AN4311">
        <v>0.99354399999999998</v>
      </c>
      <c r="AO4311">
        <v>0.89413699999999996</v>
      </c>
      <c r="AP4311">
        <v>0</v>
      </c>
      <c r="AQ4311" t="s">
        <v>18847</v>
      </c>
      <c r="AR4311" t="s">
        <v>195</v>
      </c>
      <c r="AS4311" t="s">
        <v>18848</v>
      </c>
    </row>
    <row r="4312" spans="1:46" x14ac:dyDescent="0.4">
      <c r="A4312" t="s">
        <v>28530</v>
      </c>
      <c r="B4312" t="s">
        <v>28531</v>
      </c>
      <c r="C4312" t="s">
        <v>28532</v>
      </c>
      <c r="D4312" t="s">
        <v>28533</v>
      </c>
      <c r="E4312">
        <v>2592</v>
      </c>
      <c r="F4312">
        <v>3661.9</v>
      </c>
      <c r="G4312">
        <v>3918</v>
      </c>
      <c r="H4312">
        <v>3508.7</v>
      </c>
      <c r="I4312">
        <v>3222.1</v>
      </c>
      <c r="J4312">
        <v>3130.3</v>
      </c>
      <c r="K4312">
        <v>2817</v>
      </c>
      <c r="L4312">
        <v>3704</v>
      </c>
      <c r="M4312">
        <v>2915.4</v>
      </c>
      <c r="N4312">
        <v>3245.6</v>
      </c>
      <c r="O4312">
        <v>2605.4</v>
      </c>
      <c r="P4312">
        <v>4108.2</v>
      </c>
      <c r="Q4312">
        <v>3390.6333330000002</v>
      </c>
      <c r="R4312">
        <v>3287.0333329999999</v>
      </c>
      <c r="S4312">
        <v>3145.4666670000001</v>
      </c>
      <c r="T4312">
        <v>3319.7333330000001</v>
      </c>
      <c r="U4312">
        <v>3390.6333330000002</v>
      </c>
      <c r="V4312">
        <v>3287.0333329999999</v>
      </c>
      <c r="W4312">
        <v>3145.4666670000001</v>
      </c>
      <c r="X4312">
        <v>3319.7333330000001</v>
      </c>
      <c r="Y4312">
        <v>1.0315179999999999</v>
      </c>
      <c r="Z4312">
        <v>0.81806400000000001</v>
      </c>
      <c r="AA4312">
        <v>0</v>
      </c>
      <c r="AB4312">
        <v>1.0779430000000001</v>
      </c>
      <c r="AC4312">
        <v>0.64551400000000003</v>
      </c>
      <c r="AD4312">
        <v>0</v>
      </c>
      <c r="AE4312">
        <v>1.0213570000000001</v>
      </c>
      <c r="AF4312">
        <v>0.91095199999999998</v>
      </c>
      <c r="AG4312">
        <v>0</v>
      </c>
      <c r="AH4312">
        <v>1.045007</v>
      </c>
      <c r="AI4312">
        <v>0.66461700000000001</v>
      </c>
      <c r="AJ4312">
        <v>0</v>
      </c>
      <c r="AK4312">
        <v>0.99014999999999997</v>
      </c>
      <c r="AL4312">
        <v>0.94556799999999996</v>
      </c>
      <c r="AM4312">
        <v>0</v>
      </c>
      <c r="AN4312">
        <v>0.94750599999999996</v>
      </c>
      <c r="AO4312">
        <v>0.75348199999999999</v>
      </c>
      <c r="AP4312">
        <v>0</v>
      </c>
      <c r="AQ4312" t="s">
        <v>5079</v>
      </c>
      <c r="AR4312" t="s">
        <v>28534</v>
      </c>
      <c r="AS4312" t="s">
        <v>28535</v>
      </c>
    </row>
    <row r="4313" spans="1:46" x14ac:dyDescent="0.4">
      <c r="A4313" t="s">
        <v>10604</v>
      </c>
      <c r="B4313" t="s">
        <v>10605</v>
      </c>
      <c r="C4313" t="s">
        <v>10606</v>
      </c>
      <c r="D4313" t="s">
        <v>10607</v>
      </c>
      <c r="E4313">
        <v>424.3</v>
      </c>
      <c r="F4313">
        <v>433.7</v>
      </c>
      <c r="G4313">
        <v>409.8</v>
      </c>
      <c r="H4313">
        <v>460</v>
      </c>
      <c r="I4313">
        <v>454.3</v>
      </c>
      <c r="J4313">
        <v>501.7</v>
      </c>
      <c r="K4313">
        <v>474.4</v>
      </c>
      <c r="L4313">
        <v>399.9</v>
      </c>
      <c r="M4313">
        <v>408.2</v>
      </c>
      <c r="N4313">
        <v>461.2</v>
      </c>
      <c r="O4313">
        <v>393.3</v>
      </c>
      <c r="P4313">
        <v>422.4</v>
      </c>
      <c r="Q4313">
        <v>422.6</v>
      </c>
      <c r="R4313">
        <v>472</v>
      </c>
      <c r="S4313">
        <v>427.5</v>
      </c>
      <c r="T4313">
        <v>425.6333333</v>
      </c>
      <c r="U4313">
        <v>422.6</v>
      </c>
      <c r="V4313">
        <v>472</v>
      </c>
      <c r="W4313">
        <v>427.5</v>
      </c>
      <c r="X4313">
        <v>425.6333333</v>
      </c>
      <c r="Y4313">
        <v>0.895339</v>
      </c>
      <c r="Z4313">
        <v>4.0030000000000003E-2</v>
      </c>
      <c r="AA4313">
        <v>0</v>
      </c>
      <c r="AB4313">
        <v>0.98853800000000003</v>
      </c>
      <c r="AC4313">
        <v>0.851688</v>
      </c>
      <c r="AD4313">
        <v>0</v>
      </c>
      <c r="AE4313">
        <v>0.99287300000000001</v>
      </c>
      <c r="AF4313">
        <v>0.89141700000000001</v>
      </c>
      <c r="AG4313">
        <v>0</v>
      </c>
      <c r="AH4313">
        <v>1.1040939999999999</v>
      </c>
      <c r="AI4313">
        <v>0.18604899999999999</v>
      </c>
      <c r="AJ4313">
        <v>0</v>
      </c>
      <c r="AK4313">
        <v>1.1089359999999999</v>
      </c>
      <c r="AL4313">
        <v>0.13370299999999999</v>
      </c>
      <c r="AM4313">
        <v>0</v>
      </c>
      <c r="AN4313">
        <v>1.004386</v>
      </c>
      <c r="AO4313">
        <v>0.95443199999999995</v>
      </c>
      <c r="AP4313">
        <v>0</v>
      </c>
      <c r="AQ4313" t="s">
        <v>10608</v>
      </c>
      <c r="AR4313" t="s">
        <v>10609</v>
      </c>
      <c r="AS4313" t="s">
        <v>10610</v>
      </c>
    </row>
    <row r="4314" spans="1:46" x14ac:dyDescent="0.4">
      <c r="A4314" t="s">
        <v>15336</v>
      </c>
      <c r="B4314" t="s">
        <v>15337</v>
      </c>
      <c r="C4314" t="s">
        <v>10606</v>
      </c>
      <c r="D4314" t="s">
        <v>186</v>
      </c>
      <c r="E4314">
        <v>2338</v>
      </c>
      <c r="F4314">
        <v>2577.8000000000002</v>
      </c>
      <c r="G4314">
        <v>2349.8000000000002</v>
      </c>
      <c r="H4314">
        <v>2533.6</v>
      </c>
      <c r="I4314">
        <v>2534.9</v>
      </c>
      <c r="J4314">
        <v>2420</v>
      </c>
      <c r="K4314">
        <v>2695.6</v>
      </c>
      <c r="L4314">
        <v>2761.3</v>
      </c>
      <c r="M4314">
        <v>2347.4</v>
      </c>
      <c r="N4314">
        <v>2519.8000000000002</v>
      </c>
      <c r="O4314">
        <v>2391</v>
      </c>
      <c r="P4314">
        <v>2867.6</v>
      </c>
      <c r="Q4314">
        <v>2421.8666669999998</v>
      </c>
      <c r="R4314">
        <v>2496.166667</v>
      </c>
      <c r="S4314">
        <v>2601.4333329999999</v>
      </c>
      <c r="T4314">
        <v>2592.8000000000002</v>
      </c>
      <c r="U4314">
        <v>2421.8666669999998</v>
      </c>
      <c r="V4314">
        <v>2496.166667</v>
      </c>
      <c r="W4314">
        <v>2601.4333329999999</v>
      </c>
      <c r="X4314">
        <v>2592.8000000000002</v>
      </c>
      <c r="Y4314">
        <v>0.97023400000000004</v>
      </c>
      <c r="Z4314">
        <v>0.44043700000000002</v>
      </c>
      <c r="AA4314">
        <v>0</v>
      </c>
      <c r="AB4314">
        <v>0.93097399999999997</v>
      </c>
      <c r="AC4314">
        <v>0.29813000000000001</v>
      </c>
      <c r="AD4314">
        <v>0</v>
      </c>
      <c r="AE4314">
        <v>0.93407399999999996</v>
      </c>
      <c r="AF4314">
        <v>0.35175000000000001</v>
      </c>
      <c r="AG4314">
        <v>0</v>
      </c>
      <c r="AH4314">
        <v>0.95953500000000003</v>
      </c>
      <c r="AI4314">
        <v>0.47589599999999999</v>
      </c>
      <c r="AJ4314">
        <v>0</v>
      </c>
      <c r="AK4314">
        <v>0.96272999999999997</v>
      </c>
      <c r="AL4314">
        <v>0.54774999999999996</v>
      </c>
      <c r="AM4314">
        <v>0</v>
      </c>
      <c r="AN4314">
        <v>1.0033300000000001</v>
      </c>
      <c r="AO4314">
        <v>0.96623999999999999</v>
      </c>
      <c r="AP4314">
        <v>0</v>
      </c>
      <c r="AQ4314" t="s">
        <v>10608</v>
      </c>
      <c r="AR4314" t="s">
        <v>10609</v>
      </c>
      <c r="AS4314" t="s">
        <v>10610</v>
      </c>
    </row>
    <row r="4315" spans="1:46" x14ac:dyDescent="0.4">
      <c r="A4315" t="s">
        <v>7301</v>
      </c>
      <c r="B4315" t="s">
        <v>7302</v>
      </c>
      <c r="C4315" t="s">
        <v>7303</v>
      </c>
      <c r="D4315" t="s">
        <v>7304</v>
      </c>
      <c r="E4315">
        <v>573</v>
      </c>
      <c r="F4315">
        <v>635.6</v>
      </c>
      <c r="G4315">
        <v>500</v>
      </c>
      <c r="H4315">
        <v>665.7</v>
      </c>
      <c r="I4315">
        <v>553.79999999999995</v>
      </c>
      <c r="J4315">
        <v>490.6</v>
      </c>
      <c r="K4315">
        <v>587.79999999999995</v>
      </c>
      <c r="L4315">
        <v>632.4</v>
      </c>
      <c r="M4315">
        <v>437.6</v>
      </c>
      <c r="N4315">
        <v>561</v>
      </c>
      <c r="O4315">
        <v>508</v>
      </c>
      <c r="P4315">
        <v>670.8</v>
      </c>
      <c r="Q4315">
        <v>569.53333329999998</v>
      </c>
      <c r="R4315">
        <v>570.03333329999998</v>
      </c>
      <c r="S4315">
        <v>552.6</v>
      </c>
      <c r="T4315">
        <v>579.93333329999996</v>
      </c>
      <c r="U4315">
        <v>569.53333329999998</v>
      </c>
      <c r="V4315">
        <v>570.03333329999998</v>
      </c>
      <c r="W4315">
        <v>552.6</v>
      </c>
      <c r="X4315">
        <v>579.93333329999996</v>
      </c>
      <c r="Y4315">
        <v>0.99912299999999998</v>
      </c>
      <c r="Z4315">
        <v>0.99418300000000004</v>
      </c>
      <c r="AA4315">
        <v>0</v>
      </c>
      <c r="AB4315">
        <v>1.030643</v>
      </c>
      <c r="AC4315">
        <v>0.82263500000000001</v>
      </c>
      <c r="AD4315">
        <v>0</v>
      </c>
      <c r="AE4315">
        <v>0.98206700000000002</v>
      </c>
      <c r="AF4315">
        <v>0.87475700000000001</v>
      </c>
      <c r="AG4315">
        <v>0</v>
      </c>
      <c r="AH4315">
        <v>1.0315479999999999</v>
      </c>
      <c r="AI4315">
        <v>0.83421199999999995</v>
      </c>
      <c r="AJ4315">
        <v>0</v>
      </c>
      <c r="AK4315">
        <v>0.98292900000000005</v>
      </c>
      <c r="AL4315">
        <v>0.89457200000000003</v>
      </c>
      <c r="AM4315">
        <v>0</v>
      </c>
      <c r="AN4315">
        <v>0.95286800000000005</v>
      </c>
      <c r="AO4315">
        <v>0.73716999999999999</v>
      </c>
      <c r="AP4315">
        <v>0</v>
      </c>
      <c r="AQ4315" t="s">
        <v>7305</v>
      </c>
      <c r="AR4315" t="s">
        <v>7306</v>
      </c>
      <c r="AS4315" t="s">
        <v>2498</v>
      </c>
    </row>
    <row r="4316" spans="1:46" x14ac:dyDescent="0.4">
      <c r="A4316" t="s">
        <v>21984</v>
      </c>
      <c r="B4316" t="s">
        <v>21985</v>
      </c>
      <c r="C4316" t="s">
        <v>21986</v>
      </c>
      <c r="D4316" t="s">
        <v>21987</v>
      </c>
      <c r="E4316">
        <v>6776.9</v>
      </c>
      <c r="F4316">
        <v>8427.1</v>
      </c>
      <c r="G4316">
        <v>7277.5</v>
      </c>
      <c r="H4316">
        <v>7834.9</v>
      </c>
      <c r="I4316">
        <v>7270</v>
      </c>
      <c r="J4316">
        <v>7963.4</v>
      </c>
      <c r="K4316">
        <v>7548.9</v>
      </c>
      <c r="L4316">
        <v>8188.6</v>
      </c>
      <c r="M4316">
        <v>7317.4</v>
      </c>
      <c r="N4316">
        <v>8153.5</v>
      </c>
      <c r="O4316">
        <v>6801.5</v>
      </c>
      <c r="P4316">
        <v>8318.7000000000007</v>
      </c>
      <c r="Q4316">
        <v>7493.8333329999996</v>
      </c>
      <c r="R4316">
        <v>7689.4333329999999</v>
      </c>
      <c r="S4316">
        <v>7684.9666669999997</v>
      </c>
      <c r="T4316">
        <v>7757.9</v>
      </c>
      <c r="U4316">
        <v>7493.8333329999996</v>
      </c>
      <c r="V4316">
        <v>7689.4333329999999</v>
      </c>
      <c r="W4316">
        <v>7684.9666669999997</v>
      </c>
      <c r="X4316">
        <v>7757.9</v>
      </c>
      <c r="Y4316">
        <v>0.97456200000000004</v>
      </c>
      <c r="Z4316">
        <v>0.73217900000000002</v>
      </c>
      <c r="AA4316">
        <v>0</v>
      </c>
      <c r="AB4316">
        <v>0.97512900000000002</v>
      </c>
      <c r="AC4316">
        <v>0.74730799999999997</v>
      </c>
      <c r="AD4316">
        <v>0</v>
      </c>
      <c r="AE4316">
        <v>0.96596199999999999</v>
      </c>
      <c r="AF4316">
        <v>0.71959099999999998</v>
      </c>
      <c r="AG4316">
        <v>0</v>
      </c>
      <c r="AH4316">
        <v>1.0005809999999999</v>
      </c>
      <c r="AI4316">
        <v>0.99004499999999995</v>
      </c>
      <c r="AJ4316">
        <v>0</v>
      </c>
      <c r="AK4316">
        <v>0.99117500000000003</v>
      </c>
      <c r="AL4316">
        <v>0.90265499999999999</v>
      </c>
      <c r="AM4316">
        <v>0</v>
      </c>
      <c r="AN4316">
        <v>0.99059900000000001</v>
      </c>
      <c r="AO4316">
        <v>0.90030500000000002</v>
      </c>
      <c r="AP4316">
        <v>0</v>
      </c>
      <c r="AQ4316" t="s">
        <v>16989</v>
      </c>
      <c r="AR4316" t="s">
        <v>21988</v>
      </c>
      <c r="AS4316" t="s">
        <v>21989</v>
      </c>
      <c r="AT4316" t="s">
        <v>21990</v>
      </c>
    </row>
    <row r="4317" spans="1:46" x14ac:dyDescent="0.4">
      <c r="A4317" t="s">
        <v>26669</v>
      </c>
      <c r="B4317" t="s">
        <v>26670</v>
      </c>
      <c r="C4317" t="s">
        <v>26671</v>
      </c>
      <c r="D4317" t="s">
        <v>186</v>
      </c>
      <c r="E4317">
        <v>1678</v>
      </c>
      <c r="F4317">
        <v>2151.6999999999998</v>
      </c>
      <c r="G4317">
        <v>1841.8</v>
      </c>
      <c r="H4317">
        <v>1977.2</v>
      </c>
      <c r="I4317">
        <v>2046.2</v>
      </c>
      <c r="J4317">
        <v>2146</v>
      </c>
      <c r="K4317">
        <v>1905.1</v>
      </c>
      <c r="L4317">
        <v>2048.8000000000002</v>
      </c>
      <c r="M4317">
        <v>1883.4</v>
      </c>
      <c r="N4317">
        <v>2004.1</v>
      </c>
      <c r="O4317">
        <v>1775.3</v>
      </c>
      <c r="P4317">
        <v>2145.3000000000002</v>
      </c>
      <c r="Q4317">
        <v>1890.5</v>
      </c>
      <c r="R4317">
        <v>2056.4666670000001</v>
      </c>
      <c r="S4317">
        <v>1945.7666670000001</v>
      </c>
      <c r="T4317">
        <v>1974.9</v>
      </c>
      <c r="U4317">
        <v>1890.5</v>
      </c>
      <c r="V4317">
        <v>2056.4666670000001</v>
      </c>
      <c r="W4317">
        <v>1945.7666670000001</v>
      </c>
      <c r="X4317">
        <v>1974.9</v>
      </c>
      <c r="Y4317">
        <v>0.91929499999999997</v>
      </c>
      <c r="Z4317">
        <v>0.32283499999999998</v>
      </c>
      <c r="AA4317">
        <v>0</v>
      </c>
      <c r="AB4317">
        <v>0.97159600000000002</v>
      </c>
      <c r="AC4317">
        <v>0.72825799999999996</v>
      </c>
      <c r="AD4317">
        <v>0</v>
      </c>
      <c r="AE4317">
        <v>0.957264</v>
      </c>
      <c r="AF4317">
        <v>0.656277</v>
      </c>
      <c r="AG4317">
        <v>0</v>
      </c>
      <c r="AH4317">
        <v>1.0568930000000001</v>
      </c>
      <c r="AI4317">
        <v>0.19583800000000001</v>
      </c>
      <c r="AJ4317">
        <v>0</v>
      </c>
      <c r="AK4317">
        <v>1.0413019999999999</v>
      </c>
      <c r="AL4317">
        <v>0.52881100000000003</v>
      </c>
      <c r="AM4317">
        <v>0</v>
      </c>
      <c r="AN4317">
        <v>0.98524800000000001</v>
      </c>
      <c r="AO4317">
        <v>0.81959599999999999</v>
      </c>
      <c r="AP4317">
        <v>0</v>
      </c>
      <c r="AQ4317" t="s">
        <v>17764</v>
      </c>
      <c r="AR4317" t="s">
        <v>26672</v>
      </c>
      <c r="AS4317" t="s">
        <v>26673</v>
      </c>
    </row>
    <row r="4318" spans="1:46" x14ac:dyDescent="0.4">
      <c r="A4318" t="s">
        <v>9320</v>
      </c>
      <c r="B4318" t="s">
        <v>9321</v>
      </c>
      <c r="C4318" t="s">
        <v>9322</v>
      </c>
      <c r="D4318" t="s">
        <v>9323</v>
      </c>
      <c r="E4318">
        <v>862.2</v>
      </c>
      <c r="F4318">
        <v>829.5</v>
      </c>
      <c r="G4318">
        <v>780.9</v>
      </c>
      <c r="H4318">
        <v>849.4</v>
      </c>
      <c r="I4318">
        <v>849.4</v>
      </c>
      <c r="J4318">
        <v>728.6</v>
      </c>
      <c r="K4318">
        <v>991.2</v>
      </c>
      <c r="L4318">
        <v>916.2</v>
      </c>
      <c r="M4318">
        <v>800.9</v>
      </c>
      <c r="N4318">
        <v>807.6</v>
      </c>
      <c r="O4318">
        <v>938.4</v>
      </c>
      <c r="P4318">
        <v>844.9</v>
      </c>
      <c r="Q4318">
        <v>824.2</v>
      </c>
      <c r="R4318">
        <v>809.1333333</v>
      </c>
      <c r="S4318">
        <v>902.76666669999997</v>
      </c>
      <c r="T4318">
        <v>863.6333333</v>
      </c>
      <c r="U4318">
        <v>824.2</v>
      </c>
      <c r="V4318">
        <v>809.1333333</v>
      </c>
      <c r="W4318">
        <v>902.76666669999997</v>
      </c>
      <c r="X4318">
        <v>863.6333333</v>
      </c>
      <c r="Y4318">
        <v>1.018621</v>
      </c>
      <c r="Z4318">
        <v>0.76305100000000003</v>
      </c>
      <c r="AA4318">
        <v>0</v>
      </c>
      <c r="AB4318">
        <v>0.91297099999999998</v>
      </c>
      <c r="AC4318">
        <v>0.26169199999999998</v>
      </c>
      <c r="AD4318">
        <v>0</v>
      </c>
      <c r="AE4318">
        <v>0.95433999999999997</v>
      </c>
      <c r="AF4318">
        <v>0.43512400000000001</v>
      </c>
      <c r="AG4318">
        <v>0</v>
      </c>
      <c r="AH4318">
        <v>0.89628200000000002</v>
      </c>
      <c r="AI4318">
        <v>0.24310699999999999</v>
      </c>
      <c r="AJ4318">
        <v>0</v>
      </c>
      <c r="AK4318">
        <v>0.93689500000000003</v>
      </c>
      <c r="AL4318">
        <v>0.38547700000000001</v>
      </c>
      <c r="AM4318">
        <v>0</v>
      </c>
      <c r="AN4318">
        <v>1.045312</v>
      </c>
      <c r="AO4318">
        <v>0.59395200000000004</v>
      </c>
      <c r="AP4318">
        <v>0</v>
      </c>
      <c r="AQ4318" t="s">
        <v>9324</v>
      </c>
      <c r="AR4318" t="s">
        <v>9325</v>
      </c>
      <c r="AS4318" t="s">
        <v>9326</v>
      </c>
    </row>
    <row r="4319" spans="1:46" x14ac:dyDescent="0.4">
      <c r="A4319" t="s">
        <v>23236</v>
      </c>
      <c r="B4319" t="s">
        <v>23237</v>
      </c>
      <c r="C4319" t="s">
        <v>23238</v>
      </c>
      <c r="D4319" t="s">
        <v>23239</v>
      </c>
      <c r="E4319">
        <v>11310</v>
      </c>
      <c r="F4319">
        <v>12710</v>
      </c>
      <c r="G4319">
        <v>10109.200000000001</v>
      </c>
      <c r="H4319">
        <v>12379.3</v>
      </c>
      <c r="I4319">
        <v>12680.3</v>
      </c>
      <c r="J4319">
        <v>11218.6</v>
      </c>
      <c r="K4319">
        <v>13355.3</v>
      </c>
      <c r="L4319">
        <v>13479.9</v>
      </c>
      <c r="M4319">
        <v>12324.7</v>
      </c>
      <c r="N4319">
        <v>12611.4</v>
      </c>
      <c r="O4319">
        <v>13344.3</v>
      </c>
      <c r="P4319">
        <v>13223.5</v>
      </c>
      <c r="Q4319">
        <v>11376.4</v>
      </c>
      <c r="R4319">
        <v>12092.733329999999</v>
      </c>
      <c r="S4319">
        <v>13053.3</v>
      </c>
      <c r="T4319">
        <v>13059.733329999999</v>
      </c>
      <c r="U4319">
        <v>11376.4</v>
      </c>
      <c r="V4319">
        <v>12092.733329999999</v>
      </c>
      <c r="W4319">
        <v>13053.3</v>
      </c>
      <c r="X4319">
        <v>13059.733329999999</v>
      </c>
      <c r="Y4319">
        <v>0.94076300000000002</v>
      </c>
      <c r="Z4319">
        <v>0.45832699999999998</v>
      </c>
      <c r="AA4319">
        <v>0</v>
      </c>
      <c r="AB4319">
        <v>0.87153400000000003</v>
      </c>
      <c r="AC4319">
        <v>0.11532199999999999</v>
      </c>
      <c r="AD4319">
        <v>0</v>
      </c>
      <c r="AE4319">
        <v>0.87110500000000002</v>
      </c>
      <c r="AF4319">
        <v>9.8607E-2</v>
      </c>
      <c r="AG4319">
        <v>0</v>
      </c>
      <c r="AH4319">
        <v>0.92641200000000001</v>
      </c>
      <c r="AI4319">
        <v>0.17111899999999999</v>
      </c>
      <c r="AJ4319">
        <v>0</v>
      </c>
      <c r="AK4319">
        <v>0.925956</v>
      </c>
      <c r="AL4319">
        <v>0.12526300000000001</v>
      </c>
      <c r="AM4319">
        <v>0</v>
      </c>
      <c r="AN4319">
        <v>0.99950700000000003</v>
      </c>
      <c r="AO4319">
        <v>0.98879700000000004</v>
      </c>
      <c r="AP4319">
        <v>0</v>
      </c>
      <c r="AQ4319" t="s">
        <v>16438</v>
      </c>
      <c r="AR4319" t="s">
        <v>23240</v>
      </c>
      <c r="AS4319" t="s">
        <v>23241</v>
      </c>
      <c r="AT4319" t="s">
        <v>23242</v>
      </c>
    </row>
    <row r="4320" spans="1:46" x14ac:dyDescent="0.4">
      <c r="A4320" t="s">
        <v>7332</v>
      </c>
      <c r="B4320" t="s">
        <v>7333</v>
      </c>
      <c r="C4320" t="s">
        <v>7334</v>
      </c>
      <c r="D4320" t="s">
        <v>7335</v>
      </c>
      <c r="E4320">
        <v>1249.5999999999999</v>
      </c>
      <c r="F4320">
        <v>1209.7</v>
      </c>
      <c r="G4320">
        <v>1302.4000000000001</v>
      </c>
      <c r="H4320">
        <v>1348.6</v>
      </c>
      <c r="I4320">
        <v>1215.5999999999999</v>
      </c>
      <c r="J4320">
        <v>1300.7</v>
      </c>
      <c r="K4320">
        <v>1245.2</v>
      </c>
      <c r="L4320">
        <v>1145.7</v>
      </c>
      <c r="M4320">
        <v>1269.3</v>
      </c>
      <c r="N4320">
        <v>1167.5999999999999</v>
      </c>
      <c r="O4320">
        <v>1279.4000000000001</v>
      </c>
      <c r="P4320">
        <v>1134</v>
      </c>
      <c r="Q4320">
        <v>1253.9000000000001</v>
      </c>
      <c r="R4320">
        <v>1288.3</v>
      </c>
      <c r="S4320">
        <v>1220.0666670000001</v>
      </c>
      <c r="T4320">
        <v>1193.666667</v>
      </c>
      <c r="U4320">
        <v>1253.9000000000001</v>
      </c>
      <c r="V4320">
        <v>1288.3</v>
      </c>
      <c r="W4320">
        <v>1220.0666670000001</v>
      </c>
      <c r="X4320">
        <v>1193.666667</v>
      </c>
      <c r="Y4320">
        <v>0.973298</v>
      </c>
      <c r="Z4320">
        <v>0.50697999999999999</v>
      </c>
      <c r="AA4320">
        <v>0</v>
      </c>
      <c r="AB4320">
        <v>1.027731</v>
      </c>
      <c r="AC4320">
        <v>0.50618600000000002</v>
      </c>
      <c r="AD4320">
        <v>0</v>
      </c>
      <c r="AE4320">
        <v>1.0504610000000001</v>
      </c>
      <c r="AF4320">
        <v>0.307116</v>
      </c>
      <c r="AG4320">
        <v>0</v>
      </c>
      <c r="AH4320">
        <v>1.0559259999999999</v>
      </c>
      <c r="AI4320">
        <v>0.27693200000000001</v>
      </c>
      <c r="AJ4320">
        <v>0</v>
      </c>
      <c r="AK4320">
        <v>1.07928</v>
      </c>
      <c r="AL4320">
        <v>0.182145</v>
      </c>
      <c r="AM4320">
        <v>0</v>
      </c>
      <c r="AN4320">
        <v>1.0221169999999999</v>
      </c>
      <c r="AO4320">
        <v>0.67253499999999999</v>
      </c>
      <c r="AP4320">
        <v>0</v>
      </c>
      <c r="AQ4320" t="s">
        <v>7336</v>
      </c>
      <c r="AR4320" t="s">
        <v>7337</v>
      </c>
      <c r="AS4320" t="s">
        <v>7338</v>
      </c>
    </row>
    <row r="4321" spans="1:46" x14ac:dyDescent="0.4">
      <c r="A4321" t="s">
        <v>9884</v>
      </c>
      <c r="B4321" t="s">
        <v>9885</v>
      </c>
      <c r="C4321" t="s">
        <v>9886</v>
      </c>
      <c r="D4321" t="s">
        <v>9887</v>
      </c>
      <c r="E4321">
        <v>77.099999999999994</v>
      </c>
      <c r="F4321">
        <v>89.8</v>
      </c>
      <c r="G4321">
        <v>70.5</v>
      </c>
      <c r="H4321">
        <v>85.8</v>
      </c>
      <c r="I4321">
        <v>72.5</v>
      </c>
      <c r="J4321">
        <v>85.9</v>
      </c>
      <c r="K4321">
        <v>72.400000000000006</v>
      </c>
      <c r="L4321">
        <v>80.7</v>
      </c>
      <c r="M4321">
        <v>79.3</v>
      </c>
      <c r="N4321">
        <v>73.900000000000006</v>
      </c>
      <c r="O4321">
        <v>76.3</v>
      </c>
      <c r="P4321">
        <v>81.3</v>
      </c>
      <c r="Q4321">
        <v>79.133333329999999</v>
      </c>
      <c r="R4321">
        <v>81.400000000000006</v>
      </c>
      <c r="S4321">
        <v>77.466666669999995</v>
      </c>
      <c r="T4321">
        <v>77.166666669999998</v>
      </c>
      <c r="U4321">
        <v>79.133333329999999</v>
      </c>
      <c r="V4321">
        <v>81.400000000000006</v>
      </c>
      <c r="W4321">
        <v>77.466666669999995</v>
      </c>
      <c r="X4321">
        <v>77.166666669999998</v>
      </c>
      <c r="Y4321">
        <v>0.97215399999999996</v>
      </c>
      <c r="Z4321">
        <v>0.76872099999999999</v>
      </c>
      <c r="AA4321">
        <v>0</v>
      </c>
      <c r="AB4321">
        <v>1.021515</v>
      </c>
      <c r="AC4321">
        <v>0.80190399999999995</v>
      </c>
      <c r="AD4321">
        <v>0</v>
      </c>
      <c r="AE4321">
        <v>1.0254859999999999</v>
      </c>
      <c r="AF4321">
        <v>0.76211399999999996</v>
      </c>
      <c r="AG4321">
        <v>0</v>
      </c>
      <c r="AH4321">
        <v>1.050775</v>
      </c>
      <c r="AI4321">
        <v>0.48651299999999997</v>
      </c>
      <c r="AJ4321">
        <v>0</v>
      </c>
      <c r="AK4321">
        <v>1.0548599999999999</v>
      </c>
      <c r="AL4321">
        <v>0.441077</v>
      </c>
      <c r="AM4321">
        <v>0</v>
      </c>
      <c r="AN4321">
        <v>1.0038879999999999</v>
      </c>
      <c r="AO4321">
        <v>0.93327199999999999</v>
      </c>
      <c r="AP4321">
        <v>0</v>
      </c>
      <c r="AQ4321" t="s">
        <v>506</v>
      </c>
      <c r="AR4321" t="s">
        <v>9888</v>
      </c>
      <c r="AS4321" t="s">
        <v>1891</v>
      </c>
    </row>
    <row r="4322" spans="1:46" x14ac:dyDescent="0.4">
      <c r="A4322" t="s">
        <v>29749</v>
      </c>
      <c r="B4322" t="s">
        <v>29750</v>
      </c>
      <c r="C4322" t="s">
        <v>29751</v>
      </c>
      <c r="D4322" t="s">
        <v>29752</v>
      </c>
      <c r="E4322">
        <v>244.3</v>
      </c>
      <c r="F4322">
        <v>288.2</v>
      </c>
      <c r="G4322">
        <v>284</v>
      </c>
      <c r="H4322">
        <v>299.2</v>
      </c>
      <c r="I4322">
        <v>284.89999999999998</v>
      </c>
      <c r="J4322">
        <v>283.10000000000002</v>
      </c>
      <c r="K4322">
        <v>285.5</v>
      </c>
      <c r="L4322">
        <v>280.3</v>
      </c>
      <c r="M4322">
        <v>296.2</v>
      </c>
      <c r="N4322">
        <v>300.5</v>
      </c>
      <c r="O4322">
        <v>270.2</v>
      </c>
      <c r="P4322">
        <v>311.2</v>
      </c>
      <c r="Q4322">
        <v>272.16666670000001</v>
      </c>
      <c r="R4322">
        <v>289.06666669999998</v>
      </c>
      <c r="S4322">
        <v>287.33333329999999</v>
      </c>
      <c r="T4322">
        <v>293.96666670000002</v>
      </c>
      <c r="U4322">
        <v>272.16666670000001</v>
      </c>
      <c r="V4322">
        <v>289.06666669999998</v>
      </c>
      <c r="W4322">
        <v>287.33333329999999</v>
      </c>
      <c r="X4322">
        <v>293.96666670000002</v>
      </c>
      <c r="Y4322">
        <v>0.94153600000000004</v>
      </c>
      <c r="Z4322">
        <v>0.31962299999999999</v>
      </c>
      <c r="AA4322">
        <v>0</v>
      </c>
      <c r="AB4322">
        <v>0.94721599999999995</v>
      </c>
      <c r="AC4322">
        <v>0.36189700000000002</v>
      </c>
      <c r="AD4322">
        <v>0</v>
      </c>
      <c r="AE4322">
        <v>0.92584200000000005</v>
      </c>
      <c r="AF4322">
        <v>0.30646699999999999</v>
      </c>
      <c r="AG4322">
        <v>0</v>
      </c>
      <c r="AH4322">
        <v>1.006032</v>
      </c>
      <c r="AI4322">
        <v>0.81448399999999999</v>
      </c>
      <c r="AJ4322">
        <v>0</v>
      </c>
      <c r="AK4322">
        <v>0.98333099999999996</v>
      </c>
      <c r="AL4322">
        <v>0.73108899999999999</v>
      </c>
      <c r="AM4322">
        <v>0</v>
      </c>
      <c r="AN4322">
        <v>0.97743500000000005</v>
      </c>
      <c r="AO4322">
        <v>0.64022999999999997</v>
      </c>
      <c r="AP4322">
        <v>0</v>
      </c>
      <c r="AQ4322" t="s">
        <v>932</v>
      </c>
      <c r="AR4322" t="s">
        <v>29753</v>
      </c>
      <c r="AS4322" t="s">
        <v>29754</v>
      </c>
    </row>
    <row r="4323" spans="1:46" x14ac:dyDescent="0.4">
      <c r="A4323" t="s">
        <v>21351</v>
      </c>
      <c r="B4323" t="s">
        <v>21352</v>
      </c>
      <c r="C4323" t="s">
        <v>21353</v>
      </c>
      <c r="D4323" t="s">
        <v>21354</v>
      </c>
      <c r="E4323">
        <v>601</v>
      </c>
      <c r="F4323">
        <v>778.2</v>
      </c>
      <c r="G4323">
        <v>691</v>
      </c>
      <c r="H4323">
        <v>673</v>
      </c>
      <c r="I4323">
        <v>675.8</v>
      </c>
      <c r="J4323">
        <v>729.4</v>
      </c>
      <c r="K4323">
        <v>672.5</v>
      </c>
      <c r="L4323">
        <v>725.7</v>
      </c>
      <c r="M4323">
        <v>686.5</v>
      </c>
      <c r="N4323">
        <v>767.2</v>
      </c>
      <c r="O4323">
        <v>632.4</v>
      </c>
      <c r="P4323">
        <v>764.5</v>
      </c>
      <c r="Q4323">
        <v>690.06666670000004</v>
      </c>
      <c r="R4323">
        <v>692.73333330000003</v>
      </c>
      <c r="S4323">
        <v>694.9</v>
      </c>
      <c r="T4323">
        <v>721.3666667</v>
      </c>
      <c r="U4323">
        <v>690.06666670000004</v>
      </c>
      <c r="V4323">
        <v>692.73333330000003</v>
      </c>
      <c r="W4323">
        <v>694.9</v>
      </c>
      <c r="X4323">
        <v>721.3666667</v>
      </c>
      <c r="Y4323">
        <v>0.99615100000000001</v>
      </c>
      <c r="Z4323">
        <v>0.96321800000000002</v>
      </c>
      <c r="AA4323">
        <v>0</v>
      </c>
      <c r="AB4323">
        <v>0.99304499999999996</v>
      </c>
      <c r="AC4323">
        <v>0.93245299999999998</v>
      </c>
      <c r="AD4323">
        <v>0</v>
      </c>
      <c r="AE4323">
        <v>0.95660999999999996</v>
      </c>
      <c r="AF4323">
        <v>0.66830100000000003</v>
      </c>
      <c r="AG4323">
        <v>0</v>
      </c>
      <c r="AH4323">
        <v>0.99688200000000005</v>
      </c>
      <c r="AI4323">
        <v>0.93322499999999997</v>
      </c>
      <c r="AJ4323">
        <v>0</v>
      </c>
      <c r="AK4323">
        <v>0.96030700000000002</v>
      </c>
      <c r="AL4323">
        <v>0.58389199999999997</v>
      </c>
      <c r="AM4323">
        <v>0</v>
      </c>
      <c r="AN4323">
        <v>0.96331</v>
      </c>
      <c r="AO4323">
        <v>0.60529200000000005</v>
      </c>
      <c r="AP4323">
        <v>0</v>
      </c>
      <c r="AQ4323" t="s">
        <v>194</v>
      </c>
      <c r="AR4323" t="s">
        <v>21355</v>
      </c>
      <c r="AS4323" t="s">
        <v>21356</v>
      </c>
    </row>
    <row r="4324" spans="1:46" x14ac:dyDescent="0.4">
      <c r="A4324" t="s">
        <v>21002</v>
      </c>
      <c r="B4324" t="s">
        <v>21003</v>
      </c>
      <c r="C4324" t="s">
        <v>21004</v>
      </c>
      <c r="D4324" t="s">
        <v>21005</v>
      </c>
      <c r="E4324">
        <v>950.7</v>
      </c>
      <c r="F4324">
        <v>1059.5</v>
      </c>
      <c r="G4324">
        <v>1049.5999999999999</v>
      </c>
      <c r="H4324">
        <v>1078</v>
      </c>
      <c r="I4324">
        <v>1062.5</v>
      </c>
      <c r="J4324">
        <v>995.8</v>
      </c>
      <c r="K4324">
        <v>1109.9000000000001</v>
      </c>
      <c r="L4324">
        <v>969.4</v>
      </c>
      <c r="M4324">
        <v>1079</v>
      </c>
      <c r="N4324">
        <v>1078.5</v>
      </c>
      <c r="O4324">
        <v>1069.3</v>
      </c>
      <c r="P4324">
        <v>1007.2</v>
      </c>
      <c r="Q4324">
        <v>1019.9333329999999</v>
      </c>
      <c r="R4324">
        <v>1045.4333329999999</v>
      </c>
      <c r="S4324">
        <v>1052.7666670000001</v>
      </c>
      <c r="T4324">
        <v>1051.666667</v>
      </c>
      <c r="U4324">
        <v>1019.9333329999999</v>
      </c>
      <c r="V4324">
        <v>1045.4333329999999</v>
      </c>
      <c r="W4324">
        <v>1052.7666670000001</v>
      </c>
      <c r="X4324">
        <v>1051.666667</v>
      </c>
      <c r="Y4324">
        <v>0.97560800000000003</v>
      </c>
      <c r="Z4324">
        <v>0.584422</v>
      </c>
      <c r="AA4324">
        <v>0</v>
      </c>
      <c r="AB4324">
        <v>0.96881200000000001</v>
      </c>
      <c r="AC4324">
        <v>0.58258900000000002</v>
      </c>
      <c r="AD4324">
        <v>0</v>
      </c>
      <c r="AE4324">
        <v>0.96982599999999997</v>
      </c>
      <c r="AF4324">
        <v>0.48538199999999998</v>
      </c>
      <c r="AG4324">
        <v>0</v>
      </c>
      <c r="AH4324">
        <v>0.99303399999999997</v>
      </c>
      <c r="AI4324">
        <v>0.88945399999999997</v>
      </c>
      <c r="AJ4324">
        <v>0</v>
      </c>
      <c r="AK4324">
        <v>0.99407299999999998</v>
      </c>
      <c r="AL4324">
        <v>0.86234999999999995</v>
      </c>
      <c r="AM4324">
        <v>0</v>
      </c>
      <c r="AN4324">
        <v>1.0010460000000001</v>
      </c>
      <c r="AO4324">
        <v>0.98286799999999996</v>
      </c>
      <c r="AP4324">
        <v>0</v>
      </c>
      <c r="AQ4324" t="s">
        <v>2279</v>
      </c>
    </row>
    <row r="4325" spans="1:46" x14ac:dyDescent="0.4">
      <c r="A4325" t="s">
        <v>2275</v>
      </c>
      <c r="B4325" t="s">
        <v>2276</v>
      </c>
      <c r="C4325" t="s">
        <v>2277</v>
      </c>
      <c r="D4325" t="s">
        <v>2278</v>
      </c>
      <c r="E4325">
        <v>165.6</v>
      </c>
      <c r="F4325">
        <v>116.1</v>
      </c>
      <c r="G4325">
        <v>108.5</v>
      </c>
      <c r="H4325">
        <v>136.9</v>
      </c>
      <c r="I4325">
        <v>134.30000000000001</v>
      </c>
      <c r="J4325">
        <v>110.5</v>
      </c>
      <c r="K4325">
        <v>136</v>
      </c>
      <c r="L4325">
        <v>117.6</v>
      </c>
      <c r="M4325">
        <v>102.4</v>
      </c>
      <c r="N4325">
        <v>127.3</v>
      </c>
      <c r="O4325">
        <v>158.5</v>
      </c>
      <c r="P4325">
        <v>117.8</v>
      </c>
      <c r="Q4325">
        <v>130.06666670000001</v>
      </c>
      <c r="R4325">
        <v>127.2333333</v>
      </c>
      <c r="S4325">
        <v>118.66666669999999</v>
      </c>
      <c r="T4325">
        <v>134.53333330000001</v>
      </c>
      <c r="U4325">
        <v>130.06666670000001</v>
      </c>
      <c r="V4325">
        <v>127.2333333</v>
      </c>
      <c r="W4325">
        <v>118.66666669999999</v>
      </c>
      <c r="X4325">
        <v>134.53333330000001</v>
      </c>
      <c r="Y4325">
        <v>1.0222690000000001</v>
      </c>
      <c r="Z4325">
        <v>0.89299600000000001</v>
      </c>
      <c r="AA4325">
        <v>0</v>
      </c>
      <c r="AB4325">
        <v>1.0960669999999999</v>
      </c>
      <c r="AC4325">
        <v>0.60553199999999996</v>
      </c>
      <c r="AD4325">
        <v>0</v>
      </c>
      <c r="AE4325">
        <v>0.96679899999999996</v>
      </c>
      <c r="AF4325">
        <v>0.84708099999999997</v>
      </c>
      <c r="AG4325">
        <v>0</v>
      </c>
      <c r="AH4325">
        <v>1.0721909999999999</v>
      </c>
      <c r="AI4325">
        <v>0.54124399999999995</v>
      </c>
      <c r="AJ4325">
        <v>0</v>
      </c>
      <c r="AK4325">
        <v>0.94573799999999997</v>
      </c>
      <c r="AL4325">
        <v>0.64960499999999999</v>
      </c>
      <c r="AM4325">
        <v>0</v>
      </c>
      <c r="AN4325">
        <v>0.88206099999999998</v>
      </c>
      <c r="AO4325">
        <v>0.36849100000000001</v>
      </c>
      <c r="AP4325">
        <v>0</v>
      </c>
      <c r="AQ4325" t="s">
        <v>2279</v>
      </c>
      <c r="AS4325" t="s">
        <v>2280</v>
      </c>
      <c r="AT4325" t="s">
        <v>2281</v>
      </c>
    </row>
    <row r="4326" spans="1:46" x14ac:dyDescent="0.4">
      <c r="A4326" t="s">
        <v>7462</v>
      </c>
      <c r="B4326" t="s">
        <v>7463</v>
      </c>
      <c r="C4326" t="s">
        <v>7464</v>
      </c>
      <c r="D4326" t="s">
        <v>7465</v>
      </c>
      <c r="E4326">
        <v>1559.8</v>
      </c>
      <c r="F4326">
        <v>1200.2</v>
      </c>
      <c r="G4326">
        <v>1440.7</v>
      </c>
      <c r="H4326">
        <v>1378.6</v>
      </c>
      <c r="I4326">
        <v>1492.3</v>
      </c>
      <c r="J4326">
        <v>1321.3</v>
      </c>
      <c r="K4326">
        <v>1595.8</v>
      </c>
      <c r="L4326">
        <v>1433.4</v>
      </c>
      <c r="M4326">
        <v>1554.7</v>
      </c>
      <c r="N4326">
        <v>1688.5</v>
      </c>
      <c r="O4326">
        <v>1712</v>
      </c>
      <c r="P4326">
        <v>1433.1</v>
      </c>
      <c r="Q4326">
        <v>1400.2333329999999</v>
      </c>
      <c r="R4326">
        <v>1397.4</v>
      </c>
      <c r="S4326">
        <v>1527.9666669999999</v>
      </c>
      <c r="T4326">
        <v>1611.2</v>
      </c>
      <c r="U4326">
        <v>1400.2333329999999</v>
      </c>
      <c r="V4326">
        <v>1397.4</v>
      </c>
      <c r="W4326">
        <v>1527.9666669999999</v>
      </c>
      <c r="X4326">
        <v>1611.2</v>
      </c>
      <c r="Y4326">
        <v>1.0020279999999999</v>
      </c>
      <c r="Z4326">
        <v>0.981854</v>
      </c>
      <c r="AA4326">
        <v>0</v>
      </c>
      <c r="AB4326">
        <v>0.91640299999999997</v>
      </c>
      <c r="AC4326">
        <v>0.33430900000000002</v>
      </c>
      <c r="AD4326">
        <v>0</v>
      </c>
      <c r="AE4326">
        <v>0.869062</v>
      </c>
      <c r="AF4326">
        <v>0.20217299999999999</v>
      </c>
      <c r="AG4326">
        <v>0</v>
      </c>
      <c r="AH4326">
        <v>0.91454899999999995</v>
      </c>
      <c r="AI4326">
        <v>0.13562299999999999</v>
      </c>
      <c r="AJ4326">
        <v>0</v>
      </c>
      <c r="AK4326">
        <v>0.86730399999999996</v>
      </c>
      <c r="AL4326">
        <v>0.10526199999999999</v>
      </c>
      <c r="AM4326">
        <v>0</v>
      </c>
      <c r="AN4326">
        <v>0.94834099999999999</v>
      </c>
      <c r="AO4326">
        <v>0.459262</v>
      </c>
      <c r="AP4326">
        <v>0</v>
      </c>
      <c r="AQ4326" t="s">
        <v>7466</v>
      </c>
      <c r="AT4326" t="s">
        <v>7467</v>
      </c>
    </row>
    <row r="4327" spans="1:46" x14ac:dyDescent="0.4">
      <c r="A4327" t="s">
        <v>16943</v>
      </c>
      <c r="B4327" t="s">
        <v>16944</v>
      </c>
      <c r="C4327" t="s">
        <v>16945</v>
      </c>
      <c r="D4327" t="s">
        <v>16946</v>
      </c>
      <c r="E4327">
        <v>4582.8</v>
      </c>
      <c r="F4327">
        <v>4794</v>
      </c>
      <c r="G4327">
        <v>4525.7</v>
      </c>
      <c r="H4327">
        <v>4657.2</v>
      </c>
      <c r="I4327">
        <v>4666.5</v>
      </c>
      <c r="J4327">
        <v>4381.7</v>
      </c>
      <c r="K4327">
        <v>4953</v>
      </c>
      <c r="L4327">
        <v>5155.5</v>
      </c>
      <c r="M4327">
        <v>4590.2</v>
      </c>
      <c r="N4327">
        <v>4732.1000000000004</v>
      </c>
      <c r="O4327">
        <v>4952.2</v>
      </c>
      <c r="P4327">
        <v>5168.5</v>
      </c>
      <c r="Q4327">
        <v>4634.1666670000004</v>
      </c>
      <c r="R4327">
        <v>4568.4666669999997</v>
      </c>
      <c r="S4327">
        <v>4899.5666670000001</v>
      </c>
      <c r="T4327">
        <v>4950.9333329999999</v>
      </c>
      <c r="U4327">
        <v>4634.1666670000004</v>
      </c>
      <c r="V4327">
        <v>4568.4666669999997</v>
      </c>
      <c r="W4327">
        <v>4899.5666670000001</v>
      </c>
      <c r="X4327">
        <v>4950.9333329999999</v>
      </c>
      <c r="Y4327">
        <v>1.014381</v>
      </c>
      <c r="Z4327">
        <v>0.62437799999999999</v>
      </c>
      <c r="AA4327">
        <v>0</v>
      </c>
      <c r="AB4327">
        <v>0.94583200000000001</v>
      </c>
      <c r="AC4327">
        <v>0.22347700000000001</v>
      </c>
      <c r="AD4327">
        <v>0</v>
      </c>
      <c r="AE4327">
        <v>0.93601900000000005</v>
      </c>
      <c r="AF4327">
        <v>0.10244300000000001</v>
      </c>
      <c r="AG4327">
        <v>0</v>
      </c>
      <c r="AH4327">
        <v>0.932423</v>
      </c>
      <c r="AI4327">
        <v>0.15623200000000001</v>
      </c>
      <c r="AJ4327">
        <v>0</v>
      </c>
      <c r="AK4327">
        <v>0.92274900000000004</v>
      </c>
      <c r="AL4327">
        <v>7.1316000000000004E-2</v>
      </c>
      <c r="AM4327">
        <v>0</v>
      </c>
      <c r="AN4327">
        <v>0.98962499999999998</v>
      </c>
      <c r="AO4327">
        <v>0.81699900000000003</v>
      </c>
      <c r="AP4327">
        <v>0</v>
      </c>
      <c r="AQ4327" t="s">
        <v>16947</v>
      </c>
      <c r="AR4327" t="s">
        <v>16948</v>
      </c>
      <c r="AS4327" t="s">
        <v>16949</v>
      </c>
    </row>
    <row r="4328" spans="1:46" x14ac:dyDescent="0.4">
      <c r="A4328" t="s">
        <v>13258</v>
      </c>
      <c r="B4328" t="s">
        <v>13259</v>
      </c>
      <c r="C4328" t="s">
        <v>13260</v>
      </c>
      <c r="D4328" t="s">
        <v>13261</v>
      </c>
      <c r="E4328">
        <v>12583.6</v>
      </c>
      <c r="F4328">
        <v>12861.4</v>
      </c>
      <c r="G4328">
        <v>12935.2</v>
      </c>
      <c r="H4328">
        <v>13492</v>
      </c>
      <c r="I4328">
        <v>13410.2</v>
      </c>
      <c r="J4328">
        <v>13379.4</v>
      </c>
      <c r="K4328">
        <v>12538.6</v>
      </c>
      <c r="L4328">
        <v>12690.3</v>
      </c>
      <c r="M4328">
        <v>11419.7</v>
      </c>
      <c r="N4328">
        <v>11358.1</v>
      </c>
      <c r="O4328">
        <v>10999.8</v>
      </c>
      <c r="P4328">
        <v>12948.3</v>
      </c>
      <c r="Q4328">
        <v>12793.4</v>
      </c>
      <c r="R4328">
        <v>13427.2</v>
      </c>
      <c r="S4328">
        <v>12216.2</v>
      </c>
      <c r="T4328">
        <v>11768.733329999999</v>
      </c>
      <c r="U4328">
        <v>12793.4</v>
      </c>
      <c r="V4328">
        <v>13427.2</v>
      </c>
      <c r="W4328">
        <v>12216.2</v>
      </c>
      <c r="X4328">
        <v>11768.733329999999</v>
      </c>
      <c r="Y4328">
        <v>0.95279700000000001</v>
      </c>
      <c r="Z4328">
        <v>4.836E-3</v>
      </c>
      <c r="AA4328">
        <v>0</v>
      </c>
      <c r="AB4328">
        <v>1.0472490000000001</v>
      </c>
      <c r="AC4328">
        <v>0.23637</v>
      </c>
      <c r="AD4328">
        <v>0</v>
      </c>
      <c r="AE4328">
        <v>1.087067</v>
      </c>
      <c r="AF4328">
        <v>0.16736100000000001</v>
      </c>
      <c r="AG4328">
        <v>0</v>
      </c>
      <c r="AH4328">
        <v>1.0991310000000001</v>
      </c>
      <c r="AI4328">
        <v>3.9472E-2</v>
      </c>
      <c r="AJ4328">
        <v>0</v>
      </c>
      <c r="AK4328">
        <v>1.1409210000000001</v>
      </c>
      <c r="AL4328">
        <v>5.0569999999999997E-2</v>
      </c>
      <c r="AM4328">
        <v>0</v>
      </c>
      <c r="AN4328">
        <v>1.038022</v>
      </c>
      <c r="AO4328">
        <v>0.56818599999999997</v>
      </c>
      <c r="AP4328">
        <v>0</v>
      </c>
      <c r="AQ4328" t="s">
        <v>268</v>
      </c>
      <c r="AR4328" t="s">
        <v>13262</v>
      </c>
      <c r="AS4328" t="s">
        <v>13263</v>
      </c>
    </row>
    <row r="4329" spans="1:46" x14ac:dyDescent="0.4">
      <c r="A4329" t="s">
        <v>25381</v>
      </c>
      <c r="B4329" t="s">
        <v>25382</v>
      </c>
      <c r="C4329" t="s">
        <v>25383</v>
      </c>
      <c r="D4329" t="s">
        <v>25384</v>
      </c>
      <c r="E4329">
        <v>3591.1</v>
      </c>
      <c r="F4329">
        <v>4046.4</v>
      </c>
      <c r="G4329">
        <v>3682.4</v>
      </c>
      <c r="H4329">
        <v>4043.6</v>
      </c>
      <c r="I4329">
        <v>3779.5</v>
      </c>
      <c r="J4329">
        <v>3974.3</v>
      </c>
      <c r="K4329">
        <v>3685.1</v>
      </c>
      <c r="L4329">
        <v>3785.7</v>
      </c>
      <c r="M4329">
        <v>3628.4</v>
      </c>
      <c r="N4329">
        <v>3783.2</v>
      </c>
      <c r="O4329">
        <v>3555.4</v>
      </c>
      <c r="P4329">
        <v>3881.2</v>
      </c>
      <c r="Q4329">
        <v>3773.3</v>
      </c>
      <c r="R4329">
        <v>3932.4666670000001</v>
      </c>
      <c r="S4329">
        <v>3699.7333330000001</v>
      </c>
      <c r="T4329">
        <v>3739.9333329999999</v>
      </c>
      <c r="U4329">
        <v>3773.3</v>
      </c>
      <c r="V4329">
        <v>3932.4666670000001</v>
      </c>
      <c r="W4329">
        <v>3699.7333330000001</v>
      </c>
      <c r="X4329">
        <v>3739.9333329999999</v>
      </c>
      <c r="Y4329">
        <v>0.95952499999999996</v>
      </c>
      <c r="Z4329">
        <v>0.37606299999999998</v>
      </c>
      <c r="AA4329">
        <v>0</v>
      </c>
      <c r="AB4329">
        <v>1.019884</v>
      </c>
      <c r="AC4329">
        <v>0.64189099999999999</v>
      </c>
      <c r="AD4329">
        <v>0</v>
      </c>
      <c r="AE4329">
        <v>1.0089220000000001</v>
      </c>
      <c r="AF4329">
        <v>0.853348</v>
      </c>
      <c r="AG4329">
        <v>0</v>
      </c>
      <c r="AH4329">
        <v>1.062905</v>
      </c>
      <c r="AI4329">
        <v>6.3671000000000005E-2</v>
      </c>
      <c r="AJ4329">
        <v>0</v>
      </c>
      <c r="AK4329">
        <v>1.05148</v>
      </c>
      <c r="AL4329">
        <v>0.197628</v>
      </c>
      <c r="AM4329">
        <v>0</v>
      </c>
      <c r="AN4329">
        <v>0.98925099999999999</v>
      </c>
      <c r="AO4329">
        <v>0.72598799999999997</v>
      </c>
      <c r="AP4329">
        <v>0</v>
      </c>
      <c r="AQ4329" t="s">
        <v>25385</v>
      </c>
      <c r="AR4329" t="s">
        <v>2746</v>
      </c>
      <c r="AS4329" t="s">
        <v>25386</v>
      </c>
      <c r="AT4329" t="s">
        <v>25387</v>
      </c>
    </row>
    <row r="4330" spans="1:46" x14ac:dyDescent="0.4">
      <c r="A4330" t="s">
        <v>14155</v>
      </c>
      <c r="B4330" t="s">
        <v>14156</v>
      </c>
      <c r="C4330" t="s">
        <v>14157</v>
      </c>
      <c r="D4330" t="s">
        <v>14158</v>
      </c>
      <c r="E4330">
        <v>3853.3</v>
      </c>
      <c r="F4330">
        <v>3435.8</v>
      </c>
      <c r="G4330">
        <v>4165.8</v>
      </c>
      <c r="H4330">
        <v>3660.3</v>
      </c>
      <c r="I4330">
        <v>3712.2</v>
      </c>
      <c r="J4330">
        <v>3656.4</v>
      </c>
      <c r="K4330">
        <v>3355.5</v>
      </c>
      <c r="L4330">
        <v>3724.2</v>
      </c>
      <c r="M4330">
        <v>4041.3</v>
      </c>
      <c r="N4330">
        <v>3690.8</v>
      </c>
      <c r="O4330">
        <v>4067.4</v>
      </c>
      <c r="P4330">
        <v>3593.7</v>
      </c>
      <c r="Q4330">
        <v>3818.3</v>
      </c>
      <c r="R4330">
        <v>3676.3</v>
      </c>
      <c r="S4330">
        <v>3707</v>
      </c>
      <c r="T4330">
        <v>3783.9666670000001</v>
      </c>
      <c r="U4330">
        <v>3818.3</v>
      </c>
      <c r="V4330">
        <v>3676.3</v>
      </c>
      <c r="W4330">
        <v>3707</v>
      </c>
      <c r="X4330">
        <v>3783.9666670000001</v>
      </c>
      <c r="Y4330">
        <v>1.038626</v>
      </c>
      <c r="Z4330">
        <v>0.54006200000000004</v>
      </c>
      <c r="AA4330">
        <v>0</v>
      </c>
      <c r="AB4330">
        <v>1.0300240000000001</v>
      </c>
      <c r="AC4330">
        <v>0.72047499999999998</v>
      </c>
      <c r="AD4330">
        <v>0</v>
      </c>
      <c r="AE4330">
        <v>1.0090730000000001</v>
      </c>
      <c r="AF4330">
        <v>0.89982600000000001</v>
      </c>
      <c r="AG4330">
        <v>0</v>
      </c>
      <c r="AH4330">
        <v>0.99171799999999999</v>
      </c>
      <c r="AI4330">
        <v>0.88485199999999997</v>
      </c>
      <c r="AJ4330">
        <v>0</v>
      </c>
      <c r="AK4330">
        <v>0.97154700000000005</v>
      </c>
      <c r="AL4330">
        <v>0.500606</v>
      </c>
      <c r="AM4330">
        <v>0</v>
      </c>
      <c r="AN4330">
        <v>0.97965999999999998</v>
      </c>
      <c r="AO4330">
        <v>0.769316</v>
      </c>
      <c r="AP4330">
        <v>0</v>
      </c>
      <c r="AQ4330" t="s">
        <v>2950</v>
      </c>
      <c r="AR4330" t="s">
        <v>14159</v>
      </c>
      <c r="AS4330" t="s">
        <v>14160</v>
      </c>
    </row>
    <row r="4331" spans="1:46" x14ac:dyDescent="0.4">
      <c r="A4331" t="s">
        <v>29976</v>
      </c>
      <c r="B4331" t="s">
        <v>29977</v>
      </c>
      <c r="C4331" t="s">
        <v>29978</v>
      </c>
      <c r="D4331" t="s">
        <v>29979</v>
      </c>
      <c r="E4331">
        <v>43</v>
      </c>
      <c r="F4331">
        <v>45.2</v>
      </c>
      <c r="G4331">
        <v>45.8</v>
      </c>
      <c r="H4331">
        <v>58</v>
      </c>
      <c r="I4331">
        <v>48.2</v>
      </c>
      <c r="J4331">
        <v>48.7</v>
      </c>
      <c r="K4331">
        <v>51.5</v>
      </c>
      <c r="L4331">
        <v>49.3</v>
      </c>
      <c r="M4331">
        <v>48.7</v>
      </c>
      <c r="N4331">
        <v>43.6</v>
      </c>
      <c r="O4331">
        <v>44.7</v>
      </c>
      <c r="P4331">
        <v>42.7</v>
      </c>
      <c r="Q4331">
        <v>44.666666669999998</v>
      </c>
      <c r="R4331">
        <v>51.633333329999999</v>
      </c>
      <c r="S4331">
        <v>49.833333330000002</v>
      </c>
      <c r="T4331">
        <v>43.666666669999998</v>
      </c>
      <c r="U4331">
        <v>44.666666669999998</v>
      </c>
      <c r="V4331">
        <v>51.633333329999999</v>
      </c>
      <c r="W4331">
        <v>49.833333330000002</v>
      </c>
      <c r="X4331">
        <v>43.666666669999998</v>
      </c>
      <c r="Y4331">
        <v>0.86507400000000001</v>
      </c>
      <c r="Z4331">
        <v>0.102238</v>
      </c>
      <c r="AA4331">
        <v>0</v>
      </c>
      <c r="AB4331">
        <v>0.89632100000000003</v>
      </c>
      <c r="AC4331">
        <v>1.2723E-2</v>
      </c>
      <c r="AD4331">
        <v>0</v>
      </c>
      <c r="AE4331">
        <v>1.0229010000000001</v>
      </c>
      <c r="AF4331">
        <v>0.386181</v>
      </c>
      <c r="AG4331">
        <v>0</v>
      </c>
      <c r="AH4331">
        <v>1.0361199999999999</v>
      </c>
      <c r="AI4331">
        <v>0.61425700000000005</v>
      </c>
      <c r="AJ4331">
        <v>0</v>
      </c>
      <c r="AK4331">
        <v>1.1824429999999999</v>
      </c>
      <c r="AL4331">
        <v>6.9700999999999999E-2</v>
      </c>
      <c r="AM4331">
        <v>0</v>
      </c>
      <c r="AN4331">
        <v>1.141221</v>
      </c>
      <c r="AO4331">
        <v>3.8999999999999998E-3</v>
      </c>
      <c r="AP4331">
        <v>0</v>
      </c>
      <c r="AQ4331" t="s">
        <v>29980</v>
      </c>
      <c r="AR4331" t="s">
        <v>3762</v>
      </c>
      <c r="AS4331" t="s">
        <v>29981</v>
      </c>
    </row>
    <row r="4332" spans="1:46" x14ac:dyDescent="0.4">
      <c r="A4332" t="s">
        <v>3965</v>
      </c>
      <c r="B4332" t="s">
        <v>3966</v>
      </c>
      <c r="C4332" t="s">
        <v>3967</v>
      </c>
      <c r="D4332" t="s">
        <v>3968</v>
      </c>
      <c r="E4332">
        <v>332.5</v>
      </c>
      <c r="F4332">
        <v>324.5</v>
      </c>
      <c r="G4332">
        <v>284.60000000000002</v>
      </c>
      <c r="H4332">
        <v>292.5</v>
      </c>
      <c r="I4332">
        <v>313.3</v>
      </c>
      <c r="J4332">
        <v>278.5</v>
      </c>
      <c r="K4332">
        <v>324.2</v>
      </c>
      <c r="L4332">
        <v>340.1</v>
      </c>
      <c r="M4332">
        <v>302.10000000000002</v>
      </c>
      <c r="N4332">
        <v>314.3</v>
      </c>
      <c r="O4332">
        <v>319.2</v>
      </c>
      <c r="P4332">
        <v>311.3</v>
      </c>
      <c r="Q4332">
        <v>313.8666667</v>
      </c>
      <c r="R4332">
        <v>294.76666669999997</v>
      </c>
      <c r="S4332">
        <v>322.1333333</v>
      </c>
      <c r="T4332">
        <v>314.93333330000002</v>
      </c>
      <c r="U4332">
        <v>313.8666667</v>
      </c>
      <c r="V4332">
        <v>294.76666669999997</v>
      </c>
      <c r="W4332">
        <v>322.1333333</v>
      </c>
      <c r="X4332">
        <v>314.93333330000002</v>
      </c>
      <c r="Y4332">
        <v>1.064797</v>
      </c>
      <c r="Z4332">
        <v>0.346916</v>
      </c>
      <c r="AA4332">
        <v>0</v>
      </c>
      <c r="AB4332">
        <v>0.97433800000000004</v>
      </c>
      <c r="AC4332">
        <v>0.677512</v>
      </c>
      <c r="AD4332">
        <v>0</v>
      </c>
      <c r="AE4332">
        <v>0.99661299999999997</v>
      </c>
      <c r="AF4332">
        <v>0.94669499999999995</v>
      </c>
      <c r="AG4332">
        <v>0</v>
      </c>
      <c r="AH4332">
        <v>0.91504600000000003</v>
      </c>
      <c r="AI4332">
        <v>0.141207</v>
      </c>
      <c r="AJ4332">
        <v>0</v>
      </c>
      <c r="AK4332">
        <v>0.93596500000000005</v>
      </c>
      <c r="AL4332">
        <v>0.123666</v>
      </c>
      <c r="AM4332">
        <v>0</v>
      </c>
      <c r="AN4332">
        <v>1.0228619999999999</v>
      </c>
      <c r="AO4332">
        <v>0.557199</v>
      </c>
      <c r="AP4332">
        <v>0</v>
      </c>
      <c r="AQ4332" t="s">
        <v>3969</v>
      </c>
      <c r="AR4332" t="s">
        <v>3762</v>
      </c>
      <c r="AS4332" t="s">
        <v>3970</v>
      </c>
      <c r="AT4332" t="s">
        <v>3971</v>
      </c>
    </row>
    <row r="4333" spans="1:46" x14ac:dyDescent="0.4">
      <c r="A4333" t="s">
        <v>5890</v>
      </c>
      <c r="B4333" t="s">
        <v>5891</v>
      </c>
      <c r="C4333" t="s">
        <v>5892</v>
      </c>
      <c r="D4333" t="s">
        <v>5893</v>
      </c>
      <c r="E4333">
        <v>270.89999999999998</v>
      </c>
      <c r="F4333">
        <v>286.10000000000002</v>
      </c>
      <c r="G4333">
        <v>266</v>
      </c>
      <c r="H4333">
        <v>267.7</v>
      </c>
      <c r="I4333">
        <v>270.5</v>
      </c>
      <c r="J4333">
        <v>260.89999999999998</v>
      </c>
      <c r="K4333">
        <v>279.60000000000002</v>
      </c>
      <c r="L4333">
        <v>231.3</v>
      </c>
      <c r="M4333">
        <v>268.3</v>
      </c>
      <c r="N4333">
        <v>241.8</v>
      </c>
      <c r="O4333">
        <v>248.6</v>
      </c>
      <c r="P4333">
        <v>262.39999999999998</v>
      </c>
      <c r="Q4333">
        <v>274.33333329999999</v>
      </c>
      <c r="R4333">
        <v>266.3666667</v>
      </c>
      <c r="S4333">
        <v>259.73333330000003</v>
      </c>
      <c r="T4333">
        <v>250.93333329999999</v>
      </c>
      <c r="U4333">
        <v>274.33333329999999</v>
      </c>
      <c r="V4333">
        <v>266.3666667</v>
      </c>
      <c r="W4333">
        <v>259.73333330000003</v>
      </c>
      <c r="X4333">
        <v>250.93333329999999</v>
      </c>
      <c r="Y4333">
        <v>1.029909</v>
      </c>
      <c r="Z4333">
        <v>0.29947499999999999</v>
      </c>
      <c r="AA4333">
        <v>0</v>
      </c>
      <c r="AB4333">
        <v>1.056211</v>
      </c>
      <c r="AC4333">
        <v>0.407526</v>
      </c>
      <c r="AD4333">
        <v>0</v>
      </c>
      <c r="AE4333">
        <v>1.0932519999999999</v>
      </c>
      <c r="AF4333">
        <v>5.2311999999999997E-2</v>
      </c>
      <c r="AG4333">
        <v>0</v>
      </c>
      <c r="AH4333">
        <v>1.025539</v>
      </c>
      <c r="AI4333">
        <v>0.67845599999999995</v>
      </c>
      <c r="AJ4333">
        <v>0</v>
      </c>
      <c r="AK4333">
        <v>1.061504</v>
      </c>
      <c r="AL4333">
        <v>8.2526000000000002E-2</v>
      </c>
      <c r="AM4333">
        <v>0</v>
      </c>
      <c r="AN4333">
        <v>1.035069</v>
      </c>
      <c r="AO4333">
        <v>0.60713300000000003</v>
      </c>
      <c r="AP4333">
        <v>0</v>
      </c>
      <c r="AQ4333" t="s">
        <v>5894</v>
      </c>
      <c r="AR4333" t="s">
        <v>5895</v>
      </c>
      <c r="AS4333" t="s">
        <v>5896</v>
      </c>
    </row>
    <row r="4334" spans="1:46" x14ac:dyDescent="0.4">
      <c r="A4334" t="s">
        <v>20177</v>
      </c>
      <c r="B4334" t="s">
        <v>20178</v>
      </c>
      <c r="C4334" t="s">
        <v>20179</v>
      </c>
      <c r="D4334" t="s">
        <v>20180</v>
      </c>
      <c r="E4334">
        <v>1069.5999999999999</v>
      </c>
      <c r="F4334">
        <v>1118.0999999999999</v>
      </c>
      <c r="G4334">
        <v>1056.7</v>
      </c>
      <c r="H4334">
        <v>1170.5</v>
      </c>
      <c r="I4334">
        <v>1116.5</v>
      </c>
      <c r="J4334">
        <v>1170.3</v>
      </c>
      <c r="K4334">
        <v>1073.0999999999999</v>
      </c>
      <c r="L4334">
        <v>1122.0999999999999</v>
      </c>
      <c r="M4334">
        <v>1085.4000000000001</v>
      </c>
      <c r="N4334">
        <v>1098.4000000000001</v>
      </c>
      <c r="O4334">
        <v>1039.0999999999999</v>
      </c>
      <c r="P4334">
        <v>1149.8</v>
      </c>
      <c r="Q4334">
        <v>1081.4666669999999</v>
      </c>
      <c r="R4334">
        <v>1152.4333329999999</v>
      </c>
      <c r="S4334">
        <v>1093.5333330000001</v>
      </c>
      <c r="T4334">
        <v>1095.7666670000001</v>
      </c>
      <c r="U4334">
        <v>1081.4666669999999</v>
      </c>
      <c r="V4334">
        <v>1152.4333329999999</v>
      </c>
      <c r="W4334">
        <v>1093.5333330000001</v>
      </c>
      <c r="X4334">
        <v>1095.7666670000001</v>
      </c>
      <c r="Y4334">
        <v>0.93842000000000003</v>
      </c>
      <c r="Z4334">
        <v>5.2053000000000002E-2</v>
      </c>
      <c r="AA4334">
        <v>0</v>
      </c>
      <c r="AB4334">
        <v>0.98896499999999998</v>
      </c>
      <c r="AC4334">
        <v>0.63869600000000004</v>
      </c>
      <c r="AD4334">
        <v>0</v>
      </c>
      <c r="AE4334">
        <v>0.98694999999999999</v>
      </c>
      <c r="AF4334">
        <v>0.71913400000000005</v>
      </c>
      <c r="AG4334">
        <v>0</v>
      </c>
      <c r="AH4334">
        <v>1.0538620000000001</v>
      </c>
      <c r="AI4334">
        <v>6.4253000000000005E-2</v>
      </c>
      <c r="AJ4334">
        <v>0</v>
      </c>
      <c r="AK4334">
        <v>1.051714</v>
      </c>
      <c r="AL4334">
        <v>0.19730300000000001</v>
      </c>
      <c r="AM4334">
        <v>0</v>
      </c>
      <c r="AN4334">
        <v>0.99796200000000002</v>
      </c>
      <c r="AO4334">
        <v>0.95246500000000001</v>
      </c>
      <c r="AP4334">
        <v>0</v>
      </c>
      <c r="AQ4334" t="s">
        <v>20181</v>
      </c>
      <c r="AR4334" t="s">
        <v>20182</v>
      </c>
      <c r="AS4334" t="s">
        <v>20183</v>
      </c>
      <c r="AT4334" t="s">
        <v>20184</v>
      </c>
    </row>
    <row r="4335" spans="1:46" x14ac:dyDescent="0.4">
      <c r="A4335" t="s">
        <v>27208</v>
      </c>
      <c r="B4335" t="s">
        <v>27209</v>
      </c>
      <c r="C4335" t="s">
        <v>27210</v>
      </c>
      <c r="D4335" t="s">
        <v>27211</v>
      </c>
      <c r="E4335">
        <v>1279.0999999999999</v>
      </c>
      <c r="F4335">
        <v>1593.1</v>
      </c>
      <c r="G4335">
        <v>1238.9000000000001</v>
      </c>
      <c r="H4335">
        <v>1468.9</v>
      </c>
      <c r="I4335">
        <v>1435.8</v>
      </c>
      <c r="J4335">
        <v>1553.7</v>
      </c>
      <c r="K4335">
        <v>1345.8</v>
      </c>
      <c r="L4335">
        <v>1402.4</v>
      </c>
      <c r="M4335">
        <v>1249.0999999999999</v>
      </c>
      <c r="N4335">
        <v>1486.9</v>
      </c>
      <c r="O4335">
        <v>1292.5999999999999</v>
      </c>
      <c r="P4335">
        <v>1517.2</v>
      </c>
      <c r="Q4335">
        <v>1370.366667</v>
      </c>
      <c r="R4335">
        <v>1486.133333</v>
      </c>
      <c r="S4335">
        <v>1332.4333329999999</v>
      </c>
      <c r="T4335">
        <v>1432.2333329999999</v>
      </c>
      <c r="U4335">
        <v>1370.366667</v>
      </c>
      <c r="V4335">
        <v>1486.133333</v>
      </c>
      <c r="W4335">
        <v>1332.4333329999999</v>
      </c>
      <c r="X4335">
        <v>1432.2333329999999</v>
      </c>
      <c r="Y4335">
        <v>0.92210199999999998</v>
      </c>
      <c r="Z4335">
        <v>0.379714</v>
      </c>
      <c r="AA4335">
        <v>0</v>
      </c>
      <c r="AB4335">
        <v>1.0284690000000001</v>
      </c>
      <c r="AC4335">
        <v>0.76880400000000004</v>
      </c>
      <c r="AD4335">
        <v>0</v>
      </c>
      <c r="AE4335">
        <v>0.95680399999999999</v>
      </c>
      <c r="AF4335">
        <v>0.66425999999999996</v>
      </c>
      <c r="AG4335">
        <v>0</v>
      </c>
      <c r="AH4335">
        <v>1.115353</v>
      </c>
      <c r="AI4335">
        <v>5.3981000000000001E-2</v>
      </c>
      <c r="AJ4335">
        <v>0</v>
      </c>
      <c r="AK4335">
        <v>1.0376339999999999</v>
      </c>
      <c r="AL4335">
        <v>0.53072399999999997</v>
      </c>
      <c r="AM4335">
        <v>0</v>
      </c>
      <c r="AN4335">
        <v>0.93031900000000001</v>
      </c>
      <c r="AO4335">
        <v>0.29747299999999999</v>
      </c>
      <c r="AP4335">
        <v>0</v>
      </c>
      <c r="AR4335" t="s">
        <v>541</v>
      </c>
    </row>
    <row r="4336" spans="1:46" x14ac:dyDescent="0.4">
      <c r="A4336" t="s">
        <v>14651</v>
      </c>
      <c r="B4336" t="s">
        <v>14652</v>
      </c>
      <c r="C4336" t="s">
        <v>14653</v>
      </c>
      <c r="D4336" t="s">
        <v>14654</v>
      </c>
      <c r="E4336">
        <v>265</v>
      </c>
      <c r="F4336">
        <v>315.60000000000002</v>
      </c>
      <c r="G4336">
        <v>242.7</v>
      </c>
      <c r="H4336">
        <v>267.60000000000002</v>
      </c>
      <c r="I4336">
        <v>274.5</v>
      </c>
      <c r="J4336">
        <v>364.6</v>
      </c>
      <c r="K4336">
        <v>263.39999999999998</v>
      </c>
      <c r="L4336">
        <v>262.89999999999998</v>
      </c>
      <c r="M4336">
        <v>244.1</v>
      </c>
      <c r="N4336">
        <v>347</v>
      </c>
      <c r="O4336">
        <v>276.7</v>
      </c>
      <c r="P4336">
        <v>296.39999999999998</v>
      </c>
      <c r="Q4336">
        <v>274.43333330000002</v>
      </c>
      <c r="R4336">
        <v>302.23333330000003</v>
      </c>
      <c r="S4336">
        <v>256.8</v>
      </c>
      <c r="T4336">
        <v>306.7</v>
      </c>
      <c r="U4336">
        <v>274.43333330000002</v>
      </c>
      <c r="V4336">
        <v>302.23333330000003</v>
      </c>
      <c r="W4336">
        <v>256.8</v>
      </c>
      <c r="X4336">
        <v>306.7</v>
      </c>
      <c r="Y4336">
        <v>0.90801799999999999</v>
      </c>
      <c r="Z4336">
        <v>0.50462799999999997</v>
      </c>
      <c r="AA4336">
        <v>0</v>
      </c>
      <c r="AB4336">
        <v>1.0686659999999999</v>
      </c>
      <c r="AC4336">
        <v>0.47669800000000001</v>
      </c>
      <c r="AD4336">
        <v>0</v>
      </c>
      <c r="AE4336">
        <v>0.89479399999999998</v>
      </c>
      <c r="AF4336">
        <v>0.34350000000000003</v>
      </c>
      <c r="AG4336">
        <v>0</v>
      </c>
      <c r="AH4336">
        <v>1.1769210000000001</v>
      </c>
      <c r="AI4336">
        <v>0.22731699999999999</v>
      </c>
      <c r="AJ4336">
        <v>0</v>
      </c>
      <c r="AK4336">
        <v>0.98543599999999998</v>
      </c>
      <c r="AL4336">
        <v>0.91119600000000001</v>
      </c>
      <c r="AM4336">
        <v>0</v>
      </c>
      <c r="AN4336">
        <v>0.83730000000000004</v>
      </c>
      <c r="AO4336">
        <v>8.4722000000000006E-2</v>
      </c>
      <c r="AP4336">
        <v>0</v>
      </c>
      <c r="AR4336" t="s">
        <v>14655</v>
      </c>
      <c r="AS4336" t="s">
        <v>14656</v>
      </c>
    </row>
    <row r="4337" spans="1:46" x14ac:dyDescent="0.4">
      <c r="A4337" t="s">
        <v>6060</v>
      </c>
      <c r="B4337" t="s">
        <v>6061</v>
      </c>
      <c r="C4337" t="s">
        <v>6062</v>
      </c>
      <c r="D4337" t="s">
        <v>454</v>
      </c>
      <c r="E4337">
        <v>2499.6999999999998</v>
      </c>
      <c r="F4337">
        <v>2802.9</v>
      </c>
      <c r="G4337">
        <v>2151.1999999999998</v>
      </c>
      <c r="H4337">
        <v>2251.1999999999998</v>
      </c>
      <c r="I4337">
        <v>2172.1999999999998</v>
      </c>
      <c r="J4337">
        <v>2139.6999999999998</v>
      </c>
      <c r="K4337">
        <v>2556.1</v>
      </c>
      <c r="L4337">
        <v>2407.5</v>
      </c>
      <c r="M4337">
        <v>2055.9</v>
      </c>
      <c r="N4337">
        <v>2116.6</v>
      </c>
      <c r="O4337">
        <v>2392.5</v>
      </c>
      <c r="P4337">
        <v>2074.1999999999998</v>
      </c>
      <c r="Q4337">
        <v>2484.6</v>
      </c>
      <c r="R4337">
        <v>2187.6999999999998</v>
      </c>
      <c r="S4337">
        <v>2339.833333</v>
      </c>
      <c r="T4337">
        <v>2194.4333329999999</v>
      </c>
      <c r="U4337">
        <v>2484.6</v>
      </c>
      <c r="V4337">
        <v>2187.6999999999998</v>
      </c>
      <c r="W4337">
        <v>2339.833333</v>
      </c>
      <c r="X4337">
        <v>2194.4333329999999</v>
      </c>
      <c r="Y4337">
        <v>1.135713</v>
      </c>
      <c r="Z4337">
        <v>0.19536500000000001</v>
      </c>
      <c r="AA4337">
        <v>0</v>
      </c>
      <c r="AB4337">
        <v>1.061871</v>
      </c>
      <c r="AC4337">
        <v>0.57842000000000005</v>
      </c>
      <c r="AD4337">
        <v>0</v>
      </c>
      <c r="AE4337">
        <v>1.1322289999999999</v>
      </c>
      <c r="AF4337">
        <v>0.24493799999999999</v>
      </c>
      <c r="AG4337">
        <v>0</v>
      </c>
      <c r="AH4337">
        <v>0.93498099999999995</v>
      </c>
      <c r="AI4337">
        <v>0.37340200000000001</v>
      </c>
      <c r="AJ4337">
        <v>0</v>
      </c>
      <c r="AK4337">
        <v>0.99693200000000004</v>
      </c>
      <c r="AL4337">
        <v>0.95200799999999997</v>
      </c>
      <c r="AM4337">
        <v>0</v>
      </c>
      <c r="AN4337">
        <v>1.0662590000000001</v>
      </c>
      <c r="AO4337">
        <v>0.46162300000000001</v>
      </c>
      <c r="AP4337">
        <v>0</v>
      </c>
      <c r="AQ4337" t="s">
        <v>6063</v>
      </c>
      <c r="AR4337" t="s">
        <v>6064</v>
      </c>
      <c r="AS4337" t="s">
        <v>6065</v>
      </c>
      <c r="AT4337" t="s">
        <v>6066</v>
      </c>
    </row>
    <row r="4338" spans="1:46" x14ac:dyDescent="0.4">
      <c r="A4338" t="s">
        <v>451</v>
      </c>
      <c r="B4338" t="s">
        <v>452</v>
      </c>
      <c r="C4338" t="s">
        <v>453</v>
      </c>
      <c r="D4338" t="s">
        <v>454</v>
      </c>
      <c r="E4338">
        <v>47.5</v>
      </c>
      <c r="F4338">
        <v>35</v>
      </c>
      <c r="G4338">
        <v>30.9</v>
      </c>
      <c r="H4338">
        <v>35.9</v>
      </c>
      <c r="I4338">
        <v>29.9</v>
      </c>
      <c r="J4338">
        <v>32.1</v>
      </c>
      <c r="K4338">
        <v>39</v>
      </c>
      <c r="L4338">
        <v>35.4</v>
      </c>
      <c r="M4338">
        <v>36.5</v>
      </c>
      <c r="N4338">
        <v>33.4</v>
      </c>
      <c r="O4338">
        <v>36.9</v>
      </c>
      <c r="P4338">
        <v>33.9</v>
      </c>
      <c r="Q4338">
        <v>37.799999999999997</v>
      </c>
      <c r="R4338">
        <v>32.633333329999999</v>
      </c>
      <c r="S4338">
        <v>36.966666670000002</v>
      </c>
      <c r="T4338">
        <v>34.733333330000001</v>
      </c>
      <c r="U4338">
        <v>37.799999999999997</v>
      </c>
      <c r="V4338">
        <v>32.633333329999999</v>
      </c>
      <c r="W4338">
        <v>36.966666670000002</v>
      </c>
      <c r="X4338">
        <v>34.733333330000001</v>
      </c>
      <c r="Y4338">
        <v>1.158325</v>
      </c>
      <c r="Z4338">
        <v>0.38410699999999998</v>
      </c>
      <c r="AA4338">
        <v>0</v>
      </c>
      <c r="AB4338">
        <v>1.022543</v>
      </c>
      <c r="AC4338">
        <v>0.87823799999999996</v>
      </c>
      <c r="AD4338">
        <v>0</v>
      </c>
      <c r="AE4338">
        <v>1.088292</v>
      </c>
      <c r="AF4338">
        <v>0.58080200000000004</v>
      </c>
      <c r="AG4338">
        <v>0</v>
      </c>
      <c r="AH4338">
        <v>0.88277700000000003</v>
      </c>
      <c r="AI4338">
        <v>0.10213800000000001</v>
      </c>
      <c r="AJ4338">
        <v>0</v>
      </c>
      <c r="AK4338">
        <v>0.93953900000000001</v>
      </c>
      <c r="AL4338">
        <v>0.366753</v>
      </c>
      <c r="AM4338">
        <v>0</v>
      </c>
      <c r="AN4338">
        <v>1.0642990000000001</v>
      </c>
      <c r="AO4338">
        <v>0.21718100000000001</v>
      </c>
      <c r="AP4338">
        <v>0</v>
      </c>
      <c r="AQ4338" t="s">
        <v>455</v>
      </c>
      <c r="AR4338" t="s">
        <v>456</v>
      </c>
      <c r="AS4338" t="s">
        <v>457</v>
      </c>
      <c r="AT4338" t="s">
        <v>458</v>
      </c>
    </row>
    <row r="4339" spans="1:46" x14ac:dyDescent="0.4">
      <c r="A4339" t="s">
        <v>11040</v>
      </c>
      <c r="B4339" t="s">
        <v>11041</v>
      </c>
      <c r="C4339" t="s">
        <v>11042</v>
      </c>
      <c r="D4339" t="s">
        <v>454</v>
      </c>
      <c r="E4339">
        <v>1561.8</v>
      </c>
      <c r="F4339">
        <v>1280.0999999999999</v>
      </c>
      <c r="G4339">
        <v>1361.7</v>
      </c>
      <c r="H4339">
        <v>1443</v>
      </c>
      <c r="I4339">
        <v>1326.4</v>
      </c>
      <c r="J4339">
        <v>1199.2</v>
      </c>
      <c r="K4339">
        <v>1369.1</v>
      </c>
      <c r="L4339">
        <v>1325.9</v>
      </c>
      <c r="M4339">
        <v>1518.4</v>
      </c>
      <c r="N4339">
        <v>1302.0999999999999</v>
      </c>
      <c r="O4339">
        <v>1595.4</v>
      </c>
      <c r="P4339">
        <v>1144.2</v>
      </c>
      <c r="Q4339">
        <v>1401.2</v>
      </c>
      <c r="R4339">
        <v>1322.866667</v>
      </c>
      <c r="S4339">
        <v>1404.4666669999999</v>
      </c>
      <c r="T4339">
        <v>1347.2333329999999</v>
      </c>
      <c r="U4339">
        <v>1401.2</v>
      </c>
      <c r="V4339">
        <v>1322.866667</v>
      </c>
      <c r="W4339">
        <v>1404.4666669999999</v>
      </c>
      <c r="X4339">
        <v>1347.2333329999999</v>
      </c>
      <c r="Y4339">
        <v>1.059215</v>
      </c>
      <c r="Z4339">
        <v>0.51340200000000003</v>
      </c>
      <c r="AA4339">
        <v>0</v>
      </c>
      <c r="AB4339">
        <v>0.99767399999999995</v>
      </c>
      <c r="AC4339">
        <v>0.97598499999999999</v>
      </c>
      <c r="AD4339">
        <v>0</v>
      </c>
      <c r="AE4339">
        <v>1.040057</v>
      </c>
      <c r="AF4339">
        <v>0.74751400000000001</v>
      </c>
      <c r="AG4339">
        <v>0</v>
      </c>
      <c r="AH4339">
        <v>0.94189999999999996</v>
      </c>
      <c r="AI4339">
        <v>0.42251100000000003</v>
      </c>
      <c r="AJ4339">
        <v>0</v>
      </c>
      <c r="AK4339">
        <v>0.98191399999999995</v>
      </c>
      <c r="AL4339">
        <v>0.87864699999999996</v>
      </c>
      <c r="AM4339">
        <v>0</v>
      </c>
      <c r="AN4339">
        <v>1.0424819999999999</v>
      </c>
      <c r="AO4339">
        <v>0.712233</v>
      </c>
      <c r="AP4339">
        <v>0</v>
      </c>
      <c r="AQ4339" t="s">
        <v>11043</v>
      </c>
      <c r="AR4339" t="s">
        <v>11044</v>
      </c>
      <c r="AS4339" t="s">
        <v>11045</v>
      </c>
      <c r="AT4339" t="s">
        <v>11046</v>
      </c>
    </row>
    <row r="4340" spans="1:46" x14ac:dyDescent="0.4">
      <c r="A4340" t="s">
        <v>24143</v>
      </c>
      <c r="B4340" t="s">
        <v>24144</v>
      </c>
      <c r="C4340" t="s">
        <v>24145</v>
      </c>
      <c r="D4340" t="s">
        <v>454</v>
      </c>
      <c r="E4340">
        <v>582.4</v>
      </c>
      <c r="F4340">
        <v>620.29999999999995</v>
      </c>
      <c r="G4340">
        <v>717.9</v>
      </c>
      <c r="H4340">
        <v>578.4</v>
      </c>
      <c r="I4340">
        <v>665.5</v>
      </c>
      <c r="J4340">
        <v>602</v>
      </c>
      <c r="K4340">
        <v>640</v>
      </c>
      <c r="L4340">
        <v>687.2</v>
      </c>
      <c r="M4340">
        <v>615.20000000000005</v>
      </c>
      <c r="N4340">
        <v>730.8</v>
      </c>
      <c r="O4340">
        <v>719.7</v>
      </c>
      <c r="P4340">
        <v>606.70000000000005</v>
      </c>
      <c r="Q4340">
        <v>640.20000000000005</v>
      </c>
      <c r="R4340">
        <v>615.29999999999995</v>
      </c>
      <c r="S4340">
        <v>647.46666670000002</v>
      </c>
      <c r="T4340">
        <v>685.73333330000003</v>
      </c>
      <c r="U4340">
        <v>640.20000000000005</v>
      </c>
      <c r="V4340">
        <v>615.29999999999995</v>
      </c>
      <c r="W4340">
        <v>647.46666670000002</v>
      </c>
      <c r="X4340">
        <v>685.73333330000003</v>
      </c>
      <c r="Y4340">
        <v>1.0404679999999999</v>
      </c>
      <c r="Z4340">
        <v>0.63141599999999998</v>
      </c>
      <c r="AA4340">
        <v>0</v>
      </c>
      <c r="AB4340">
        <v>0.98877700000000002</v>
      </c>
      <c r="AC4340">
        <v>0.88098600000000005</v>
      </c>
      <c r="AD4340">
        <v>0</v>
      </c>
      <c r="AE4340">
        <v>0.93359899999999996</v>
      </c>
      <c r="AF4340">
        <v>0.46604000000000001</v>
      </c>
      <c r="AG4340">
        <v>0</v>
      </c>
      <c r="AH4340">
        <v>0.95031900000000002</v>
      </c>
      <c r="AI4340">
        <v>0.39135199999999998</v>
      </c>
      <c r="AJ4340">
        <v>0</v>
      </c>
      <c r="AK4340">
        <v>0.89728799999999997</v>
      </c>
      <c r="AL4340">
        <v>0.21160999999999999</v>
      </c>
      <c r="AM4340">
        <v>0</v>
      </c>
      <c r="AN4340">
        <v>0.94419600000000004</v>
      </c>
      <c r="AO4340">
        <v>0.44227300000000003</v>
      </c>
      <c r="AP4340">
        <v>0</v>
      </c>
      <c r="AQ4340" t="s">
        <v>5722</v>
      </c>
      <c r="AR4340" t="s">
        <v>24146</v>
      </c>
      <c r="AS4340" t="s">
        <v>24147</v>
      </c>
      <c r="AT4340" t="s">
        <v>24148</v>
      </c>
    </row>
    <row r="4341" spans="1:46" x14ac:dyDescent="0.4">
      <c r="A4341" t="s">
        <v>4108</v>
      </c>
      <c r="B4341" t="s">
        <v>4109</v>
      </c>
      <c r="C4341" t="s">
        <v>4110</v>
      </c>
      <c r="D4341" t="s">
        <v>454</v>
      </c>
      <c r="E4341">
        <v>1170.2</v>
      </c>
      <c r="F4341">
        <v>1143.8</v>
      </c>
      <c r="G4341">
        <v>1033.5</v>
      </c>
      <c r="H4341">
        <v>1125.9000000000001</v>
      </c>
      <c r="I4341">
        <v>1046.5</v>
      </c>
      <c r="J4341">
        <v>1016.6</v>
      </c>
      <c r="K4341">
        <v>1065.8</v>
      </c>
      <c r="L4341">
        <v>1143.4000000000001</v>
      </c>
      <c r="M4341">
        <v>1094.3</v>
      </c>
      <c r="N4341">
        <v>1253.5</v>
      </c>
      <c r="O4341">
        <v>1088.5999999999999</v>
      </c>
      <c r="P4341">
        <v>1028</v>
      </c>
      <c r="Q4341">
        <v>1115.833333</v>
      </c>
      <c r="R4341">
        <v>1063</v>
      </c>
      <c r="S4341">
        <v>1101.166667</v>
      </c>
      <c r="T4341">
        <v>1123.366667</v>
      </c>
      <c r="U4341">
        <v>1115.833333</v>
      </c>
      <c r="V4341">
        <v>1063</v>
      </c>
      <c r="W4341">
        <v>1101.166667</v>
      </c>
      <c r="X4341">
        <v>1123.366667</v>
      </c>
      <c r="Y4341">
        <v>1.0497019999999999</v>
      </c>
      <c r="Z4341">
        <v>0.37581599999999998</v>
      </c>
      <c r="AA4341">
        <v>0</v>
      </c>
      <c r="AB4341">
        <v>1.0133190000000001</v>
      </c>
      <c r="AC4341">
        <v>0.773397</v>
      </c>
      <c r="AD4341">
        <v>0</v>
      </c>
      <c r="AE4341">
        <v>0.99329400000000001</v>
      </c>
      <c r="AF4341">
        <v>0.92890799999999996</v>
      </c>
      <c r="AG4341">
        <v>0</v>
      </c>
      <c r="AH4341">
        <v>0.96533999999999998</v>
      </c>
      <c r="AI4341">
        <v>0.39095600000000003</v>
      </c>
      <c r="AJ4341">
        <v>0</v>
      </c>
      <c r="AK4341">
        <v>0.94626299999999997</v>
      </c>
      <c r="AL4341">
        <v>0.46520099999999998</v>
      </c>
      <c r="AM4341">
        <v>0</v>
      </c>
      <c r="AN4341">
        <v>0.98023800000000005</v>
      </c>
      <c r="AO4341">
        <v>0.77041899999999996</v>
      </c>
      <c r="AP4341">
        <v>0</v>
      </c>
      <c r="AQ4341" t="s">
        <v>4111</v>
      </c>
      <c r="AR4341" t="s">
        <v>4112</v>
      </c>
      <c r="AS4341" t="s">
        <v>4113</v>
      </c>
    </row>
    <row r="4342" spans="1:46" x14ac:dyDescent="0.4">
      <c r="A4342" t="s">
        <v>8724</v>
      </c>
      <c r="B4342" t="s">
        <v>8725</v>
      </c>
      <c r="C4342" t="s">
        <v>8726</v>
      </c>
      <c r="D4342" t="s">
        <v>8727</v>
      </c>
      <c r="E4342">
        <v>1217.8</v>
      </c>
      <c r="F4342">
        <v>1185.5</v>
      </c>
      <c r="G4342">
        <v>1182.3</v>
      </c>
      <c r="H4342">
        <v>1251.5999999999999</v>
      </c>
      <c r="I4342">
        <v>1287.4000000000001</v>
      </c>
      <c r="J4342">
        <v>1192.4000000000001</v>
      </c>
      <c r="K4342">
        <v>1266.4000000000001</v>
      </c>
      <c r="L4342">
        <v>1303</v>
      </c>
      <c r="M4342">
        <v>1192.5999999999999</v>
      </c>
      <c r="N4342">
        <v>1183.0999999999999</v>
      </c>
      <c r="O4342">
        <v>1212.8</v>
      </c>
      <c r="P4342">
        <v>1254.5999999999999</v>
      </c>
      <c r="Q4342">
        <v>1195.2</v>
      </c>
      <c r="R4342">
        <v>1243.8</v>
      </c>
      <c r="S4342">
        <v>1254</v>
      </c>
      <c r="T4342">
        <v>1216.833333</v>
      </c>
      <c r="U4342">
        <v>1195.2</v>
      </c>
      <c r="V4342">
        <v>1243.8</v>
      </c>
      <c r="W4342">
        <v>1254</v>
      </c>
      <c r="X4342">
        <v>1216.833333</v>
      </c>
      <c r="Y4342">
        <v>0.96092599999999995</v>
      </c>
      <c r="Z4342">
        <v>0.17974999999999999</v>
      </c>
      <c r="AA4342">
        <v>0</v>
      </c>
      <c r="AB4342">
        <v>0.95311000000000001</v>
      </c>
      <c r="AC4342">
        <v>0.16247800000000001</v>
      </c>
      <c r="AD4342">
        <v>0</v>
      </c>
      <c r="AE4342">
        <v>0.98222200000000004</v>
      </c>
      <c r="AF4342">
        <v>0.41182299999999999</v>
      </c>
      <c r="AG4342">
        <v>0</v>
      </c>
      <c r="AH4342">
        <v>0.99186600000000003</v>
      </c>
      <c r="AI4342">
        <v>0.82285200000000003</v>
      </c>
      <c r="AJ4342">
        <v>0</v>
      </c>
      <c r="AK4342">
        <v>1.0221610000000001</v>
      </c>
      <c r="AL4342">
        <v>0.47932900000000001</v>
      </c>
      <c r="AM4342">
        <v>0</v>
      </c>
      <c r="AN4342">
        <v>1.0305439999999999</v>
      </c>
      <c r="AO4342">
        <v>0.38931100000000002</v>
      </c>
      <c r="AP4342">
        <v>0</v>
      </c>
      <c r="AQ4342" t="s">
        <v>8728</v>
      </c>
      <c r="AR4342" t="s">
        <v>195</v>
      </c>
      <c r="AS4342" t="s">
        <v>8729</v>
      </c>
    </row>
    <row r="4343" spans="1:46" x14ac:dyDescent="0.4">
      <c r="A4343" t="s">
        <v>9853</v>
      </c>
      <c r="B4343" t="s">
        <v>9854</v>
      </c>
      <c r="C4343" t="s">
        <v>9855</v>
      </c>
      <c r="D4343" t="s">
        <v>9856</v>
      </c>
      <c r="E4343">
        <v>549.29999999999995</v>
      </c>
      <c r="F4343">
        <v>603.1</v>
      </c>
      <c r="G4343">
        <v>607.4</v>
      </c>
      <c r="H4343">
        <v>566.1</v>
      </c>
      <c r="I4343">
        <v>523.79999999999995</v>
      </c>
      <c r="J4343">
        <v>583.9</v>
      </c>
      <c r="K4343">
        <v>539.9</v>
      </c>
      <c r="L4343">
        <v>540.6</v>
      </c>
      <c r="M4343">
        <v>500.2</v>
      </c>
      <c r="N4343">
        <v>592.6</v>
      </c>
      <c r="O4343">
        <v>569</v>
      </c>
      <c r="P4343">
        <v>555.4</v>
      </c>
      <c r="Q4343">
        <v>586.6</v>
      </c>
      <c r="R4343">
        <v>557.93333329999996</v>
      </c>
      <c r="S4343">
        <v>526.9</v>
      </c>
      <c r="T4343">
        <v>572.33333330000005</v>
      </c>
      <c r="U4343">
        <v>586.6</v>
      </c>
      <c r="V4343">
        <v>557.93333329999996</v>
      </c>
      <c r="W4343">
        <v>526.9</v>
      </c>
      <c r="X4343">
        <v>572.33333330000005</v>
      </c>
      <c r="Y4343">
        <v>1.05138</v>
      </c>
      <c r="Z4343">
        <v>0.32925100000000002</v>
      </c>
      <c r="AA4343">
        <v>0</v>
      </c>
      <c r="AB4343">
        <v>1.1133040000000001</v>
      </c>
      <c r="AC4343">
        <v>6.0109999999999997E-2</v>
      </c>
      <c r="AD4343">
        <v>0</v>
      </c>
      <c r="AE4343">
        <v>1.0249269999999999</v>
      </c>
      <c r="AF4343">
        <v>0.545404</v>
      </c>
      <c r="AG4343">
        <v>0</v>
      </c>
      <c r="AH4343">
        <v>1.0588979999999999</v>
      </c>
      <c r="AI4343">
        <v>0.235899</v>
      </c>
      <c r="AJ4343">
        <v>0</v>
      </c>
      <c r="AK4343">
        <v>0.97484000000000004</v>
      </c>
      <c r="AL4343">
        <v>0.52824499999999996</v>
      </c>
      <c r="AM4343">
        <v>0</v>
      </c>
      <c r="AN4343">
        <v>0.92061700000000002</v>
      </c>
      <c r="AO4343">
        <v>5.7632000000000003E-2</v>
      </c>
      <c r="AP4343">
        <v>0</v>
      </c>
      <c r="AQ4343" t="s">
        <v>28</v>
      </c>
      <c r="AR4343" t="s">
        <v>9857</v>
      </c>
    </row>
    <row r="4344" spans="1:46" x14ac:dyDescent="0.4">
      <c r="A4344" t="s">
        <v>20773</v>
      </c>
      <c r="B4344" t="s">
        <v>20774</v>
      </c>
      <c r="C4344" t="s">
        <v>20775</v>
      </c>
      <c r="D4344" t="s">
        <v>20776</v>
      </c>
      <c r="E4344">
        <v>2184.4</v>
      </c>
      <c r="F4344">
        <v>2438.6999999999998</v>
      </c>
      <c r="G4344">
        <v>2278</v>
      </c>
      <c r="H4344">
        <v>2294.9</v>
      </c>
      <c r="I4344">
        <v>2334</v>
      </c>
      <c r="J4344">
        <v>2405.1</v>
      </c>
      <c r="K4344">
        <v>2369.3000000000002</v>
      </c>
      <c r="L4344">
        <v>2378.1999999999998</v>
      </c>
      <c r="M4344">
        <v>2150.1</v>
      </c>
      <c r="N4344">
        <v>2398.4</v>
      </c>
      <c r="O4344">
        <v>2267.1</v>
      </c>
      <c r="P4344">
        <v>2462.9</v>
      </c>
      <c r="Q4344">
        <v>2300.3666669999998</v>
      </c>
      <c r="R4344">
        <v>2344.666667</v>
      </c>
      <c r="S4344">
        <v>2299.1999999999998</v>
      </c>
      <c r="T4344">
        <v>2376.1333330000002</v>
      </c>
      <c r="U4344">
        <v>2300.3666669999998</v>
      </c>
      <c r="V4344">
        <v>2344.666667</v>
      </c>
      <c r="W4344">
        <v>2299.1999999999998</v>
      </c>
      <c r="X4344">
        <v>2376.1333330000002</v>
      </c>
      <c r="Y4344">
        <v>0.98110600000000003</v>
      </c>
      <c r="Z4344">
        <v>0.61334900000000003</v>
      </c>
      <c r="AA4344">
        <v>0</v>
      </c>
      <c r="AB4344">
        <v>1.000507</v>
      </c>
      <c r="AC4344">
        <v>0.99168699999999999</v>
      </c>
      <c r="AD4344">
        <v>0</v>
      </c>
      <c r="AE4344">
        <v>0.968113</v>
      </c>
      <c r="AF4344">
        <v>0.46534199999999998</v>
      </c>
      <c r="AG4344">
        <v>0</v>
      </c>
      <c r="AH4344">
        <v>1.0197750000000001</v>
      </c>
      <c r="AI4344">
        <v>0.60569499999999998</v>
      </c>
      <c r="AJ4344">
        <v>0</v>
      </c>
      <c r="AK4344">
        <v>0.986757</v>
      </c>
      <c r="AL4344">
        <v>0.65851999999999999</v>
      </c>
      <c r="AM4344">
        <v>0</v>
      </c>
      <c r="AN4344">
        <v>0.96762199999999998</v>
      </c>
      <c r="AO4344">
        <v>0.46016699999999999</v>
      </c>
      <c r="AP4344">
        <v>0</v>
      </c>
      <c r="AQ4344" t="s">
        <v>20777</v>
      </c>
      <c r="AR4344" t="s">
        <v>20778</v>
      </c>
      <c r="AS4344" t="s">
        <v>20779</v>
      </c>
    </row>
    <row r="4345" spans="1:46" x14ac:dyDescent="0.4">
      <c r="A4345" t="s">
        <v>24448</v>
      </c>
      <c r="B4345" t="s">
        <v>24449</v>
      </c>
      <c r="C4345" t="s">
        <v>24450</v>
      </c>
      <c r="D4345" t="s">
        <v>24451</v>
      </c>
      <c r="E4345">
        <v>26222.7</v>
      </c>
      <c r="F4345">
        <v>24774.3</v>
      </c>
      <c r="G4345">
        <v>24987.1</v>
      </c>
      <c r="H4345">
        <v>26990.5</v>
      </c>
      <c r="I4345">
        <v>27483.200000000001</v>
      </c>
      <c r="J4345">
        <v>27128.2</v>
      </c>
      <c r="K4345">
        <v>23456.1</v>
      </c>
      <c r="L4345">
        <v>24947.200000000001</v>
      </c>
      <c r="M4345">
        <v>21508</v>
      </c>
      <c r="N4345">
        <v>22005.3</v>
      </c>
      <c r="O4345">
        <v>21419.1</v>
      </c>
      <c r="P4345">
        <v>26572.2</v>
      </c>
      <c r="Q4345">
        <v>25328.033329999998</v>
      </c>
      <c r="R4345">
        <v>27200.633330000001</v>
      </c>
      <c r="S4345">
        <v>23303.766670000001</v>
      </c>
      <c r="T4345">
        <v>23332.2</v>
      </c>
      <c r="U4345">
        <v>25328.033329999998</v>
      </c>
      <c r="V4345">
        <v>27200.633330000001</v>
      </c>
      <c r="W4345">
        <v>23303.766670000001</v>
      </c>
      <c r="X4345">
        <v>23332.2</v>
      </c>
      <c r="Y4345">
        <v>0.93115599999999998</v>
      </c>
      <c r="Z4345">
        <v>1.6902E-2</v>
      </c>
      <c r="AA4345">
        <v>0</v>
      </c>
      <c r="AB4345">
        <v>1.0868640000000001</v>
      </c>
      <c r="AC4345">
        <v>0.13775299999999999</v>
      </c>
      <c r="AD4345">
        <v>0</v>
      </c>
      <c r="AE4345">
        <v>1.0855399999999999</v>
      </c>
      <c r="AF4345">
        <v>0.30309900000000001</v>
      </c>
      <c r="AG4345">
        <v>0</v>
      </c>
      <c r="AH4345">
        <v>1.1672199999999999</v>
      </c>
      <c r="AI4345">
        <v>1.7967E-2</v>
      </c>
      <c r="AJ4345">
        <v>0</v>
      </c>
      <c r="AK4345">
        <v>1.1657979999999999</v>
      </c>
      <c r="AL4345">
        <v>7.7205999999999997E-2</v>
      </c>
      <c r="AM4345">
        <v>0</v>
      </c>
      <c r="AN4345">
        <v>0.99878100000000003</v>
      </c>
      <c r="AO4345">
        <v>0.98882999999999999</v>
      </c>
      <c r="AP4345">
        <v>0</v>
      </c>
      <c r="AQ4345" t="s">
        <v>24452</v>
      </c>
      <c r="AR4345" t="s">
        <v>3423</v>
      </c>
      <c r="AS4345" t="s">
        <v>24453</v>
      </c>
      <c r="AT4345" t="s">
        <v>24454</v>
      </c>
    </row>
    <row r="4346" spans="1:46" x14ac:dyDescent="0.4">
      <c r="A4346" t="s">
        <v>10272</v>
      </c>
      <c r="B4346" t="s">
        <v>10273</v>
      </c>
      <c r="C4346" t="s">
        <v>10274</v>
      </c>
      <c r="D4346" t="s">
        <v>603</v>
      </c>
      <c r="E4346">
        <v>371.5</v>
      </c>
      <c r="F4346">
        <v>392.5</v>
      </c>
      <c r="G4346">
        <v>353.8</v>
      </c>
      <c r="H4346">
        <v>392.5</v>
      </c>
      <c r="I4346">
        <v>413.5</v>
      </c>
      <c r="J4346">
        <v>364.4</v>
      </c>
      <c r="K4346">
        <v>385.5</v>
      </c>
      <c r="L4346">
        <v>377.7</v>
      </c>
      <c r="M4346">
        <v>364.3</v>
      </c>
      <c r="N4346">
        <v>378.7</v>
      </c>
      <c r="O4346">
        <v>407.7</v>
      </c>
      <c r="P4346">
        <v>374.1</v>
      </c>
      <c r="Q4346">
        <v>372.6</v>
      </c>
      <c r="R4346">
        <v>390.1333333</v>
      </c>
      <c r="S4346">
        <v>375.83333329999999</v>
      </c>
      <c r="T4346">
        <v>386.83333329999999</v>
      </c>
      <c r="U4346">
        <v>372.6</v>
      </c>
      <c r="V4346">
        <v>390.1333333</v>
      </c>
      <c r="W4346">
        <v>375.83333329999999</v>
      </c>
      <c r="X4346">
        <v>386.83333329999999</v>
      </c>
      <c r="Y4346">
        <v>0.95505799999999996</v>
      </c>
      <c r="Z4346">
        <v>0.38742300000000002</v>
      </c>
      <c r="AA4346">
        <v>0</v>
      </c>
      <c r="AB4346">
        <v>0.99139699999999997</v>
      </c>
      <c r="AC4346">
        <v>0.81279800000000002</v>
      </c>
      <c r="AD4346">
        <v>0</v>
      </c>
      <c r="AE4346">
        <v>0.96320600000000001</v>
      </c>
      <c r="AF4346">
        <v>0.40637499999999999</v>
      </c>
      <c r="AG4346">
        <v>0</v>
      </c>
      <c r="AH4346">
        <v>1.038049</v>
      </c>
      <c r="AI4346">
        <v>0.408771</v>
      </c>
      <c r="AJ4346">
        <v>0</v>
      </c>
      <c r="AK4346">
        <v>1.0085310000000001</v>
      </c>
      <c r="AL4346">
        <v>0.86109199999999997</v>
      </c>
      <c r="AM4346">
        <v>0</v>
      </c>
      <c r="AN4346">
        <v>0.97156399999999998</v>
      </c>
      <c r="AO4346">
        <v>0.418377</v>
      </c>
      <c r="AP4346">
        <v>0</v>
      </c>
      <c r="AQ4346" t="s">
        <v>8070</v>
      </c>
      <c r="AR4346" t="s">
        <v>10275</v>
      </c>
      <c r="AS4346" t="s">
        <v>10276</v>
      </c>
    </row>
    <row r="4347" spans="1:46" x14ac:dyDescent="0.4">
      <c r="A4347" t="s">
        <v>13054</v>
      </c>
      <c r="B4347" t="s">
        <v>13055</v>
      </c>
      <c r="C4347" t="s">
        <v>10274</v>
      </c>
      <c r="D4347" t="s">
        <v>603</v>
      </c>
      <c r="E4347">
        <v>2535.4</v>
      </c>
      <c r="F4347">
        <v>2743.3</v>
      </c>
      <c r="G4347">
        <v>2352.4</v>
      </c>
      <c r="H4347">
        <v>2717.3</v>
      </c>
      <c r="I4347">
        <v>2787.5</v>
      </c>
      <c r="J4347">
        <v>2605.4</v>
      </c>
      <c r="K4347">
        <v>2551.8000000000002</v>
      </c>
      <c r="L4347">
        <v>2731.3</v>
      </c>
      <c r="M4347">
        <v>2522.9</v>
      </c>
      <c r="N4347">
        <v>2685.6</v>
      </c>
      <c r="O4347">
        <v>2513</v>
      </c>
      <c r="P4347">
        <v>2837</v>
      </c>
      <c r="Q4347">
        <v>2543.6999999999998</v>
      </c>
      <c r="R4347">
        <v>2703.4</v>
      </c>
      <c r="S4347">
        <v>2602</v>
      </c>
      <c r="T4347">
        <v>2678.5333329999999</v>
      </c>
      <c r="U4347">
        <v>2543.6999999999998</v>
      </c>
      <c r="V4347">
        <v>2703.4</v>
      </c>
      <c r="W4347">
        <v>2602</v>
      </c>
      <c r="X4347">
        <v>2678.5333329999999</v>
      </c>
      <c r="Y4347">
        <v>0.94092600000000004</v>
      </c>
      <c r="Z4347">
        <v>0.26968599999999998</v>
      </c>
      <c r="AA4347">
        <v>0</v>
      </c>
      <c r="AB4347">
        <v>0.97759399999999996</v>
      </c>
      <c r="AC4347">
        <v>0.67791699999999999</v>
      </c>
      <c r="AD4347">
        <v>0</v>
      </c>
      <c r="AE4347">
        <v>0.94966200000000001</v>
      </c>
      <c r="AF4347">
        <v>0.40995199999999998</v>
      </c>
      <c r="AG4347">
        <v>0</v>
      </c>
      <c r="AH4347">
        <v>1.0389699999999999</v>
      </c>
      <c r="AI4347">
        <v>0.29402200000000001</v>
      </c>
      <c r="AJ4347">
        <v>0</v>
      </c>
      <c r="AK4347">
        <v>1.0092840000000001</v>
      </c>
      <c r="AL4347">
        <v>0.82853399999999999</v>
      </c>
      <c r="AM4347">
        <v>0</v>
      </c>
      <c r="AN4347">
        <v>0.97142700000000004</v>
      </c>
      <c r="AO4347">
        <v>0.53898100000000004</v>
      </c>
      <c r="AP4347">
        <v>0</v>
      </c>
      <c r="AQ4347" t="s">
        <v>8070</v>
      </c>
      <c r="AR4347" t="s">
        <v>10275</v>
      </c>
      <c r="AS4347" t="s">
        <v>10276</v>
      </c>
    </row>
    <row r="4348" spans="1:46" x14ac:dyDescent="0.4">
      <c r="A4348" t="s">
        <v>17008</v>
      </c>
      <c r="B4348" t="s">
        <v>17009</v>
      </c>
      <c r="C4348" t="s">
        <v>17010</v>
      </c>
      <c r="D4348" t="s">
        <v>17011</v>
      </c>
      <c r="E4348">
        <v>464.8</v>
      </c>
      <c r="F4348">
        <v>559</v>
      </c>
      <c r="G4348">
        <v>501.2</v>
      </c>
      <c r="H4348">
        <v>515.6</v>
      </c>
      <c r="I4348">
        <v>516.9</v>
      </c>
      <c r="J4348">
        <v>523.4</v>
      </c>
      <c r="K4348">
        <v>507.9</v>
      </c>
      <c r="L4348">
        <v>535.29999999999995</v>
      </c>
      <c r="M4348">
        <v>479.6</v>
      </c>
      <c r="N4348">
        <v>546.6</v>
      </c>
      <c r="O4348">
        <v>461.4</v>
      </c>
      <c r="P4348">
        <v>525.29999999999995</v>
      </c>
      <c r="Q4348">
        <v>508.33333329999999</v>
      </c>
      <c r="R4348">
        <v>518.6333333</v>
      </c>
      <c r="S4348">
        <v>507.6</v>
      </c>
      <c r="T4348">
        <v>511.1</v>
      </c>
      <c r="U4348">
        <v>508.33333329999999</v>
      </c>
      <c r="V4348">
        <v>518.6333333</v>
      </c>
      <c r="W4348">
        <v>507.6</v>
      </c>
      <c r="X4348">
        <v>511.1</v>
      </c>
      <c r="Y4348">
        <v>0.98014000000000001</v>
      </c>
      <c r="Z4348">
        <v>0.72730899999999998</v>
      </c>
      <c r="AA4348">
        <v>0</v>
      </c>
      <c r="AB4348">
        <v>1.0014449999999999</v>
      </c>
      <c r="AC4348">
        <v>0.98270199999999996</v>
      </c>
      <c r="AD4348">
        <v>0</v>
      </c>
      <c r="AE4348">
        <v>0.994587</v>
      </c>
      <c r="AF4348">
        <v>0.94475399999999998</v>
      </c>
      <c r="AG4348">
        <v>0</v>
      </c>
      <c r="AH4348">
        <v>1.021736</v>
      </c>
      <c r="AI4348">
        <v>0.53464500000000004</v>
      </c>
      <c r="AJ4348">
        <v>0</v>
      </c>
      <c r="AK4348">
        <v>1.0147390000000001</v>
      </c>
      <c r="AL4348">
        <v>0.78410800000000003</v>
      </c>
      <c r="AM4348">
        <v>0</v>
      </c>
      <c r="AN4348">
        <v>0.99315200000000003</v>
      </c>
      <c r="AO4348">
        <v>0.91340900000000003</v>
      </c>
      <c r="AP4348">
        <v>0</v>
      </c>
      <c r="AQ4348" t="s">
        <v>194</v>
      </c>
      <c r="AR4348" t="s">
        <v>1658</v>
      </c>
      <c r="AS4348" t="s">
        <v>3889</v>
      </c>
    </row>
    <row r="4349" spans="1:46" x14ac:dyDescent="0.4">
      <c r="A4349" t="s">
        <v>4979</v>
      </c>
      <c r="B4349" t="s">
        <v>4980</v>
      </c>
      <c r="C4349" t="s">
        <v>4981</v>
      </c>
      <c r="D4349" t="s">
        <v>4982</v>
      </c>
      <c r="E4349">
        <v>594.29999999999995</v>
      </c>
      <c r="F4349">
        <v>485.7</v>
      </c>
      <c r="G4349">
        <v>529.9</v>
      </c>
      <c r="H4349">
        <v>571.6</v>
      </c>
      <c r="I4349">
        <v>550.70000000000005</v>
      </c>
      <c r="J4349">
        <v>535.9</v>
      </c>
      <c r="K4349">
        <v>578.4</v>
      </c>
      <c r="L4349">
        <v>523</v>
      </c>
      <c r="M4349">
        <v>575.9</v>
      </c>
      <c r="N4349">
        <v>470.7</v>
      </c>
      <c r="O4349">
        <v>558.6</v>
      </c>
      <c r="P4349">
        <v>451.9</v>
      </c>
      <c r="Q4349">
        <v>536.6333333</v>
      </c>
      <c r="R4349">
        <v>552.73333330000003</v>
      </c>
      <c r="S4349">
        <v>559.1</v>
      </c>
      <c r="T4349">
        <v>493.73333330000003</v>
      </c>
      <c r="U4349">
        <v>536.6333333</v>
      </c>
      <c r="V4349">
        <v>552.73333330000003</v>
      </c>
      <c r="W4349">
        <v>559.1</v>
      </c>
      <c r="X4349">
        <v>493.73333330000003</v>
      </c>
      <c r="Y4349">
        <v>0.97087199999999996</v>
      </c>
      <c r="Z4349">
        <v>0.65295999999999998</v>
      </c>
      <c r="AA4349">
        <v>0</v>
      </c>
      <c r="AB4349">
        <v>0.959816</v>
      </c>
      <c r="AC4349">
        <v>0.56986999999999999</v>
      </c>
      <c r="AD4349">
        <v>0</v>
      </c>
      <c r="AE4349">
        <v>1.086889</v>
      </c>
      <c r="AF4349">
        <v>0.39968599999999999</v>
      </c>
      <c r="AG4349">
        <v>0</v>
      </c>
      <c r="AH4349">
        <v>0.98861299999999996</v>
      </c>
      <c r="AI4349">
        <v>0.77503699999999998</v>
      </c>
      <c r="AJ4349">
        <v>0</v>
      </c>
      <c r="AK4349">
        <v>1.1194980000000001</v>
      </c>
      <c r="AL4349">
        <v>0.16219</v>
      </c>
      <c r="AM4349">
        <v>0</v>
      </c>
      <c r="AN4349">
        <v>1.132393</v>
      </c>
      <c r="AO4349">
        <v>0.15643299999999999</v>
      </c>
      <c r="AP4349">
        <v>0</v>
      </c>
      <c r="AQ4349" t="s">
        <v>4983</v>
      </c>
      <c r="AR4349" t="s">
        <v>4984</v>
      </c>
      <c r="AS4349" t="s">
        <v>4985</v>
      </c>
    </row>
    <row r="4350" spans="1:46" x14ac:dyDescent="0.4">
      <c r="A4350" t="s">
        <v>25344</v>
      </c>
      <c r="B4350" t="s">
        <v>25345</v>
      </c>
      <c r="C4350" t="s">
        <v>25346</v>
      </c>
      <c r="D4350" t="s">
        <v>25347</v>
      </c>
      <c r="E4350">
        <v>66.400000000000006</v>
      </c>
      <c r="F4350">
        <v>98.3</v>
      </c>
      <c r="G4350">
        <v>92.3</v>
      </c>
      <c r="H4350">
        <v>81</v>
      </c>
      <c r="I4350">
        <v>85.3</v>
      </c>
      <c r="J4350">
        <v>96.6</v>
      </c>
      <c r="K4350">
        <v>81.400000000000006</v>
      </c>
      <c r="L4350">
        <v>79</v>
      </c>
      <c r="M4350">
        <v>83.2</v>
      </c>
      <c r="N4350">
        <v>91.4</v>
      </c>
      <c r="O4350">
        <v>80.8</v>
      </c>
      <c r="P4350">
        <v>91.2</v>
      </c>
      <c r="Q4350">
        <v>85.666666669999998</v>
      </c>
      <c r="R4350">
        <v>87.633333329999999</v>
      </c>
      <c r="S4350">
        <v>81.2</v>
      </c>
      <c r="T4350">
        <v>87.8</v>
      </c>
      <c r="U4350">
        <v>85.666666669999998</v>
      </c>
      <c r="V4350">
        <v>87.633333329999999</v>
      </c>
      <c r="W4350">
        <v>81.2</v>
      </c>
      <c r="X4350">
        <v>87.8</v>
      </c>
      <c r="Y4350">
        <v>0.97755800000000004</v>
      </c>
      <c r="Z4350">
        <v>0.864819</v>
      </c>
      <c r="AA4350">
        <v>0</v>
      </c>
      <c r="AB4350">
        <v>1.0550079999999999</v>
      </c>
      <c r="AC4350">
        <v>0.674122</v>
      </c>
      <c r="AD4350">
        <v>0</v>
      </c>
      <c r="AE4350">
        <v>0.97570199999999996</v>
      </c>
      <c r="AF4350">
        <v>0.84741500000000003</v>
      </c>
      <c r="AG4350">
        <v>0</v>
      </c>
      <c r="AH4350">
        <v>1.0792280000000001</v>
      </c>
      <c r="AI4350">
        <v>0.251919</v>
      </c>
      <c r="AJ4350">
        <v>0</v>
      </c>
      <c r="AK4350">
        <v>0.99810200000000004</v>
      </c>
      <c r="AL4350">
        <v>0.97853299999999999</v>
      </c>
      <c r="AM4350">
        <v>0</v>
      </c>
      <c r="AN4350">
        <v>0.92482900000000001</v>
      </c>
      <c r="AO4350">
        <v>0.14951600000000001</v>
      </c>
      <c r="AP4350">
        <v>0</v>
      </c>
      <c r="AQ4350" t="s">
        <v>6736</v>
      </c>
      <c r="AR4350" t="s">
        <v>25348</v>
      </c>
      <c r="AS4350" t="s">
        <v>25349</v>
      </c>
    </row>
    <row r="4351" spans="1:46" x14ac:dyDescent="0.4">
      <c r="A4351" t="s">
        <v>22964</v>
      </c>
      <c r="B4351" t="s">
        <v>22965</v>
      </c>
      <c r="C4351" t="s">
        <v>22966</v>
      </c>
      <c r="D4351" t="s">
        <v>22967</v>
      </c>
      <c r="E4351">
        <v>3234.1</v>
      </c>
      <c r="F4351">
        <v>3399</v>
      </c>
      <c r="G4351">
        <v>3189.8</v>
      </c>
      <c r="H4351">
        <v>3391.4</v>
      </c>
      <c r="I4351">
        <v>3461.6</v>
      </c>
      <c r="J4351">
        <v>3390.5</v>
      </c>
      <c r="K4351">
        <v>3464.3</v>
      </c>
      <c r="L4351">
        <v>3698</v>
      </c>
      <c r="M4351">
        <v>3265.4</v>
      </c>
      <c r="N4351">
        <v>3193.7</v>
      </c>
      <c r="O4351">
        <v>3627.7</v>
      </c>
      <c r="P4351">
        <v>3651</v>
      </c>
      <c r="Q4351">
        <v>3274.3</v>
      </c>
      <c r="R4351">
        <v>3414.5</v>
      </c>
      <c r="S4351">
        <v>3475.9</v>
      </c>
      <c r="T4351">
        <v>3490.8</v>
      </c>
      <c r="U4351">
        <v>3274.3</v>
      </c>
      <c r="V4351">
        <v>3414.5</v>
      </c>
      <c r="W4351">
        <v>3475.9</v>
      </c>
      <c r="X4351">
        <v>3490.8</v>
      </c>
      <c r="Y4351">
        <v>0.95894000000000001</v>
      </c>
      <c r="Z4351">
        <v>0.107736</v>
      </c>
      <c r="AA4351">
        <v>0</v>
      </c>
      <c r="AB4351">
        <v>0.94200099999999998</v>
      </c>
      <c r="AC4351">
        <v>0.22406100000000001</v>
      </c>
      <c r="AD4351">
        <v>0</v>
      </c>
      <c r="AE4351">
        <v>0.93798000000000004</v>
      </c>
      <c r="AF4351">
        <v>0.25175399999999998</v>
      </c>
      <c r="AG4351">
        <v>0</v>
      </c>
      <c r="AH4351">
        <v>0.98233599999999999</v>
      </c>
      <c r="AI4351">
        <v>0.65456999999999999</v>
      </c>
      <c r="AJ4351">
        <v>0</v>
      </c>
      <c r="AK4351">
        <v>0.97814299999999998</v>
      </c>
      <c r="AL4351">
        <v>0.63896299999999995</v>
      </c>
      <c r="AM4351">
        <v>0</v>
      </c>
      <c r="AN4351">
        <v>0.99573199999999995</v>
      </c>
      <c r="AO4351">
        <v>0.94254800000000005</v>
      </c>
      <c r="AP4351">
        <v>0</v>
      </c>
      <c r="AR4351" t="s">
        <v>1156</v>
      </c>
    </row>
    <row r="4352" spans="1:46" x14ac:dyDescent="0.4">
      <c r="A4352" t="s">
        <v>600</v>
      </c>
      <c r="B4352" t="s">
        <v>601</v>
      </c>
      <c r="C4352" t="s">
        <v>602</v>
      </c>
      <c r="D4352" t="s">
        <v>603</v>
      </c>
      <c r="E4352">
        <v>409</v>
      </c>
      <c r="F4352">
        <v>279</v>
      </c>
      <c r="G4352">
        <v>302.10000000000002</v>
      </c>
      <c r="H4352">
        <v>307.5</v>
      </c>
      <c r="I4352">
        <v>333.9</v>
      </c>
      <c r="J4352">
        <v>268.7</v>
      </c>
      <c r="K4352">
        <v>323.5</v>
      </c>
      <c r="L4352">
        <v>316.2</v>
      </c>
      <c r="M4352">
        <v>304.89999999999998</v>
      </c>
      <c r="N4352">
        <v>271.39999999999998</v>
      </c>
      <c r="O4352">
        <v>366.9</v>
      </c>
      <c r="P4352">
        <v>295.2</v>
      </c>
      <c r="Q4352">
        <v>330.03333329999998</v>
      </c>
      <c r="R4352">
        <v>303.3666667</v>
      </c>
      <c r="S4352">
        <v>314.8666667</v>
      </c>
      <c r="T4352">
        <v>311.16666670000001</v>
      </c>
      <c r="U4352">
        <v>330.03333329999998</v>
      </c>
      <c r="V4352">
        <v>303.3666667</v>
      </c>
      <c r="W4352">
        <v>314.8666667</v>
      </c>
      <c r="X4352">
        <v>311.16666670000001</v>
      </c>
      <c r="Y4352">
        <v>1.0879019999999999</v>
      </c>
      <c r="Z4352">
        <v>0.57960699999999998</v>
      </c>
      <c r="AA4352">
        <v>0</v>
      </c>
      <c r="AB4352">
        <v>1.0481689999999999</v>
      </c>
      <c r="AC4352">
        <v>0.72645400000000004</v>
      </c>
      <c r="AD4352">
        <v>0</v>
      </c>
      <c r="AE4352">
        <v>1.060632</v>
      </c>
      <c r="AF4352">
        <v>0.72123499999999996</v>
      </c>
      <c r="AG4352">
        <v>0</v>
      </c>
      <c r="AH4352">
        <v>0.96347700000000003</v>
      </c>
      <c r="AI4352">
        <v>0.59058299999999997</v>
      </c>
      <c r="AJ4352">
        <v>0</v>
      </c>
      <c r="AK4352">
        <v>0.97493300000000005</v>
      </c>
      <c r="AL4352">
        <v>0.83166399999999996</v>
      </c>
      <c r="AM4352">
        <v>0</v>
      </c>
      <c r="AN4352">
        <v>1.0118910000000001</v>
      </c>
      <c r="AO4352">
        <v>0.905304</v>
      </c>
      <c r="AP4352">
        <v>0</v>
      </c>
      <c r="AQ4352" t="s">
        <v>604</v>
      </c>
      <c r="AR4352" t="s">
        <v>605</v>
      </c>
      <c r="AS4352" t="s">
        <v>606</v>
      </c>
    </row>
    <row r="4353" spans="1:46" x14ac:dyDescent="0.4">
      <c r="A4353" t="s">
        <v>2024</v>
      </c>
      <c r="B4353" t="s">
        <v>2025</v>
      </c>
      <c r="C4353" t="s">
        <v>2026</v>
      </c>
      <c r="D4353" t="s">
        <v>2027</v>
      </c>
      <c r="E4353">
        <v>302.39999999999998</v>
      </c>
      <c r="F4353">
        <v>270.2</v>
      </c>
      <c r="G4353">
        <v>247</v>
      </c>
      <c r="H4353">
        <v>272.8</v>
      </c>
      <c r="I4353">
        <v>255.4</v>
      </c>
      <c r="J4353">
        <v>251.9</v>
      </c>
      <c r="K4353">
        <v>269.89999999999998</v>
      </c>
      <c r="L4353">
        <v>280.7</v>
      </c>
      <c r="M4353">
        <v>255.4</v>
      </c>
      <c r="N4353">
        <v>260.2</v>
      </c>
      <c r="O4353">
        <v>289.10000000000002</v>
      </c>
      <c r="P4353">
        <v>226.9</v>
      </c>
      <c r="Q4353">
        <v>273.2</v>
      </c>
      <c r="R4353">
        <v>260.03333329999998</v>
      </c>
      <c r="S4353">
        <v>268.66666670000001</v>
      </c>
      <c r="T4353">
        <v>258.73333330000003</v>
      </c>
      <c r="U4353">
        <v>273.2</v>
      </c>
      <c r="V4353">
        <v>260.03333329999998</v>
      </c>
      <c r="W4353">
        <v>268.66666670000001</v>
      </c>
      <c r="X4353">
        <v>258.73333330000003</v>
      </c>
      <c r="Y4353">
        <v>1.050635</v>
      </c>
      <c r="Z4353">
        <v>0.48934</v>
      </c>
      <c r="AA4353">
        <v>0</v>
      </c>
      <c r="AB4353">
        <v>1.0168729999999999</v>
      </c>
      <c r="AC4353">
        <v>0.81003099999999995</v>
      </c>
      <c r="AD4353">
        <v>0</v>
      </c>
      <c r="AE4353">
        <v>1.0559130000000001</v>
      </c>
      <c r="AF4353">
        <v>0.58071899999999999</v>
      </c>
      <c r="AG4353">
        <v>0</v>
      </c>
      <c r="AH4353">
        <v>0.967866</v>
      </c>
      <c r="AI4353">
        <v>0.42687399999999998</v>
      </c>
      <c r="AJ4353">
        <v>0</v>
      </c>
      <c r="AK4353">
        <v>1.0050239999999999</v>
      </c>
      <c r="AL4353">
        <v>0.94899500000000003</v>
      </c>
      <c r="AM4353">
        <v>0</v>
      </c>
      <c r="AN4353">
        <v>1.038392</v>
      </c>
      <c r="AO4353">
        <v>0.635737</v>
      </c>
      <c r="AP4353">
        <v>0</v>
      </c>
      <c r="AQ4353" t="s">
        <v>744</v>
      </c>
      <c r="AR4353" t="s">
        <v>2028</v>
      </c>
      <c r="AS4353" t="s">
        <v>2029</v>
      </c>
    </row>
    <row r="4354" spans="1:46" x14ac:dyDescent="0.4">
      <c r="A4354" t="s">
        <v>18964</v>
      </c>
      <c r="B4354" t="s">
        <v>18965</v>
      </c>
      <c r="C4354" t="s">
        <v>18966</v>
      </c>
      <c r="D4354" t="s">
        <v>18967</v>
      </c>
      <c r="E4354">
        <v>934.8</v>
      </c>
      <c r="F4354">
        <v>812.6</v>
      </c>
      <c r="G4354">
        <v>751.4</v>
      </c>
      <c r="H4354">
        <v>827.1</v>
      </c>
      <c r="I4354">
        <v>745.7</v>
      </c>
      <c r="J4354">
        <v>783</v>
      </c>
      <c r="K4354">
        <v>847.6</v>
      </c>
      <c r="L4354">
        <v>765.5</v>
      </c>
      <c r="M4354">
        <v>746.6</v>
      </c>
      <c r="N4354">
        <v>730.1</v>
      </c>
      <c r="O4354">
        <v>840.2</v>
      </c>
      <c r="P4354">
        <v>753.4</v>
      </c>
      <c r="Q4354">
        <v>832.93333329999996</v>
      </c>
      <c r="R4354">
        <v>785.26666669999997</v>
      </c>
      <c r="S4354">
        <v>786.56666670000004</v>
      </c>
      <c r="T4354">
        <v>774.56666670000004</v>
      </c>
      <c r="U4354">
        <v>832.93333329999996</v>
      </c>
      <c r="V4354">
        <v>785.26666669999997</v>
      </c>
      <c r="W4354">
        <v>786.56666670000004</v>
      </c>
      <c r="X4354">
        <v>774.56666670000004</v>
      </c>
      <c r="Y4354">
        <v>1.0607009999999999</v>
      </c>
      <c r="Z4354">
        <v>0.46317700000000001</v>
      </c>
      <c r="AA4354">
        <v>0</v>
      </c>
      <c r="AB4354">
        <v>1.058948</v>
      </c>
      <c r="AC4354">
        <v>0.49734499999999998</v>
      </c>
      <c r="AD4354">
        <v>0</v>
      </c>
      <c r="AE4354">
        <v>1.0753539999999999</v>
      </c>
      <c r="AF4354">
        <v>0.40982499999999999</v>
      </c>
      <c r="AG4354">
        <v>0</v>
      </c>
      <c r="AH4354">
        <v>0.99834699999999998</v>
      </c>
      <c r="AI4354">
        <v>0.97495200000000004</v>
      </c>
      <c r="AJ4354">
        <v>0</v>
      </c>
      <c r="AK4354">
        <v>1.013814</v>
      </c>
      <c r="AL4354">
        <v>0.80669599999999997</v>
      </c>
      <c r="AM4354">
        <v>0</v>
      </c>
      <c r="AN4354">
        <v>1.015493</v>
      </c>
      <c r="AO4354">
        <v>0.80560299999999996</v>
      </c>
      <c r="AP4354">
        <v>0</v>
      </c>
      <c r="AQ4354" t="s">
        <v>13019</v>
      </c>
      <c r="AR4354" t="s">
        <v>18968</v>
      </c>
      <c r="AS4354" t="s">
        <v>18969</v>
      </c>
    </row>
    <row r="4355" spans="1:46" x14ac:dyDescent="0.4">
      <c r="A4355" t="s">
        <v>1267</v>
      </c>
      <c r="B4355" t="s">
        <v>1268</v>
      </c>
      <c r="C4355" t="s">
        <v>1269</v>
      </c>
      <c r="D4355" t="s">
        <v>603</v>
      </c>
      <c r="E4355">
        <v>369.2</v>
      </c>
      <c r="F4355">
        <v>350.9</v>
      </c>
      <c r="G4355">
        <v>336.8</v>
      </c>
      <c r="H4355">
        <v>355.7</v>
      </c>
      <c r="I4355">
        <v>289.89999999999998</v>
      </c>
      <c r="J4355">
        <v>258.8</v>
      </c>
      <c r="K4355">
        <v>287.8</v>
      </c>
      <c r="L4355">
        <v>286.3</v>
      </c>
      <c r="M4355">
        <v>265.89999999999998</v>
      </c>
      <c r="N4355">
        <v>335.7</v>
      </c>
      <c r="O4355">
        <v>295.89999999999998</v>
      </c>
      <c r="P4355">
        <v>277.3</v>
      </c>
      <c r="Q4355">
        <v>352.3</v>
      </c>
      <c r="R4355">
        <v>301.46666670000002</v>
      </c>
      <c r="S4355">
        <v>280</v>
      </c>
      <c r="T4355">
        <v>302.96666670000002</v>
      </c>
      <c r="U4355">
        <v>352.3</v>
      </c>
      <c r="V4355">
        <v>301.46666670000002</v>
      </c>
      <c r="W4355">
        <v>280</v>
      </c>
      <c r="X4355">
        <v>302.96666670000002</v>
      </c>
      <c r="Y4355">
        <v>1.16862</v>
      </c>
      <c r="Z4355">
        <v>0.16613700000000001</v>
      </c>
      <c r="AA4355">
        <v>0</v>
      </c>
      <c r="AB4355">
        <v>1.2582139999999999</v>
      </c>
      <c r="AC4355">
        <v>3.5300000000000002E-3</v>
      </c>
      <c r="AD4355">
        <v>1</v>
      </c>
      <c r="AE4355">
        <v>1.1628339999999999</v>
      </c>
      <c r="AF4355">
        <v>6.5682000000000004E-2</v>
      </c>
      <c r="AG4355">
        <v>0</v>
      </c>
      <c r="AH4355">
        <v>1.076667</v>
      </c>
      <c r="AI4355">
        <v>0.50609099999999996</v>
      </c>
      <c r="AJ4355">
        <v>0</v>
      </c>
      <c r="AK4355">
        <v>0.99504899999999996</v>
      </c>
      <c r="AL4355">
        <v>0.96628700000000001</v>
      </c>
      <c r="AM4355">
        <v>0</v>
      </c>
      <c r="AN4355">
        <v>0.92419399999999996</v>
      </c>
      <c r="AO4355">
        <v>0.28486699999999998</v>
      </c>
      <c r="AP4355">
        <v>0</v>
      </c>
      <c r="AQ4355" t="s">
        <v>1270</v>
      </c>
      <c r="AR4355" t="s">
        <v>1271</v>
      </c>
      <c r="AS4355" t="s">
        <v>1272</v>
      </c>
    </row>
    <row r="4356" spans="1:46" x14ac:dyDescent="0.4">
      <c r="A4356" t="s">
        <v>18027</v>
      </c>
      <c r="B4356" t="s">
        <v>18028</v>
      </c>
      <c r="C4356" t="s">
        <v>18029</v>
      </c>
      <c r="D4356" t="s">
        <v>603</v>
      </c>
      <c r="E4356">
        <v>1070.4000000000001</v>
      </c>
      <c r="F4356">
        <v>1125.7</v>
      </c>
      <c r="G4356">
        <v>1102.0999999999999</v>
      </c>
      <c r="H4356">
        <v>1136.3</v>
      </c>
      <c r="I4356">
        <v>1273.5999999999999</v>
      </c>
      <c r="J4356">
        <v>1168.8</v>
      </c>
      <c r="K4356">
        <v>1175.9000000000001</v>
      </c>
      <c r="L4356">
        <v>1315.7</v>
      </c>
      <c r="M4356">
        <v>1197.0999999999999</v>
      </c>
      <c r="N4356">
        <v>1299.2</v>
      </c>
      <c r="O4356">
        <v>1233.9000000000001</v>
      </c>
      <c r="P4356">
        <v>1200.7</v>
      </c>
      <c r="Q4356">
        <v>1099.4000000000001</v>
      </c>
      <c r="R4356">
        <v>1192.9000000000001</v>
      </c>
      <c r="S4356">
        <v>1229.5666670000001</v>
      </c>
      <c r="T4356">
        <v>1244.5999999999999</v>
      </c>
      <c r="U4356">
        <v>1099.4000000000001</v>
      </c>
      <c r="V4356">
        <v>1192.9000000000001</v>
      </c>
      <c r="W4356">
        <v>1229.5666670000001</v>
      </c>
      <c r="X4356">
        <v>1244.5999999999999</v>
      </c>
      <c r="Y4356">
        <v>0.92161999999999999</v>
      </c>
      <c r="Z4356">
        <v>0.10306</v>
      </c>
      <c r="AA4356">
        <v>0</v>
      </c>
      <c r="AB4356">
        <v>0.89413600000000004</v>
      </c>
      <c r="AC4356">
        <v>4.8416000000000001E-2</v>
      </c>
      <c r="AD4356">
        <v>0</v>
      </c>
      <c r="AE4356">
        <v>0.88333600000000001</v>
      </c>
      <c r="AF4356">
        <v>1.1780000000000001E-2</v>
      </c>
      <c r="AG4356">
        <v>0</v>
      </c>
      <c r="AH4356">
        <v>0.97017900000000001</v>
      </c>
      <c r="AI4356">
        <v>0.574573</v>
      </c>
      <c r="AJ4356">
        <v>0</v>
      </c>
      <c r="AK4356">
        <v>0.95846100000000001</v>
      </c>
      <c r="AL4356">
        <v>0.36407499999999998</v>
      </c>
      <c r="AM4356">
        <v>0</v>
      </c>
      <c r="AN4356">
        <v>0.98792100000000005</v>
      </c>
      <c r="AO4356">
        <v>0.78782600000000003</v>
      </c>
      <c r="AP4356">
        <v>0</v>
      </c>
      <c r="AQ4356" t="s">
        <v>18030</v>
      </c>
      <c r="AR4356" t="s">
        <v>18031</v>
      </c>
      <c r="AS4356" t="s">
        <v>18032</v>
      </c>
    </row>
    <row r="4357" spans="1:46" x14ac:dyDescent="0.4">
      <c r="A4357" t="s">
        <v>7140</v>
      </c>
      <c r="B4357" t="s">
        <v>7141</v>
      </c>
      <c r="C4357" t="s">
        <v>7142</v>
      </c>
      <c r="D4357" t="s">
        <v>7143</v>
      </c>
      <c r="E4357">
        <v>715.1</v>
      </c>
      <c r="F4357">
        <v>667.2</v>
      </c>
      <c r="G4357">
        <v>888</v>
      </c>
      <c r="H4357">
        <v>866.8</v>
      </c>
      <c r="I4357">
        <v>709.4</v>
      </c>
      <c r="J4357">
        <v>744.6</v>
      </c>
      <c r="K4357">
        <v>738.1</v>
      </c>
      <c r="L4357">
        <v>677.9</v>
      </c>
      <c r="M4357">
        <v>607.79999999999995</v>
      </c>
      <c r="N4357">
        <v>488.1</v>
      </c>
      <c r="O4357">
        <v>695.6</v>
      </c>
      <c r="P4357">
        <v>695.6</v>
      </c>
      <c r="Q4357">
        <v>756.76666669999997</v>
      </c>
      <c r="R4357">
        <v>773.6</v>
      </c>
      <c r="S4357">
        <v>674.6</v>
      </c>
      <c r="T4357">
        <v>626.43333329999996</v>
      </c>
      <c r="U4357">
        <v>756.76666669999997</v>
      </c>
      <c r="V4357">
        <v>773.6</v>
      </c>
      <c r="W4357">
        <v>674.6</v>
      </c>
      <c r="X4357">
        <v>626.43333329999996</v>
      </c>
      <c r="Y4357">
        <v>0.97824</v>
      </c>
      <c r="Z4357">
        <v>0.84790100000000002</v>
      </c>
      <c r="AA4357">
        <v>0</v>
      </c>
      <c r="AB4357">
        <v>1.121801</v>
      </c>
      <c r="AC4357">
        <v>0.34551999999999999</v>
      </c>
      <c r="AD4357">
        <v>0</v>
      </c>
      <c r="AE4357">
        <v>1.208056</v>
      </c>
      <c r="AF4357">
        <v>0.247504</v>
      </c>
      <c r="AG4357">
        <v>0</v>
      </c>
      <c r="AH4357">
        <v>1.1467540000000001</v>
      </c>
      <c r="AI4357">
        <v>0.17859700000000001</v>
      </c>
      <c r="AJ4357">
        <v>0</v>
      </c>
      <c r="AK4357">
        <v>1.234928</v>
      </c>
      <c r="AL4357">
        <v>0.154721</v>
      </c>
      <c r="AM4357">
        <v>0</v>
      </c>
      <c r="AN4357">
        <v>1.0768899999999999</v>
      </c>
      <c r="AO4357">
        <v>0.57383200000000001</v>
      </c>
      <c r="AP4357">
        <v>0</v>
      </c>
      <c r="AQ4357" t="s">
        <v>7144</v>
      </c>
      <c r="AR4357" t="s">
        <v>398</v>
      </c>
      <c r="AS4357" t="s">
        <v>7145</v>
      </c>
      <c r="AT4357" t="s">
        <v>7146</v>
      </c>
    </row>
    <row r="4358" spans="1:46" x14ac:dyDescent="0.4">
      <c r="A4358" t="s">
        <v>429</v>
      </c>
      <c r="B4358" t="s">
        <v>430</v>
      </c>
      <c r="C4358" t="s">
        <v>431</v>
      </c>
      <c r="D4358" t="s">
        <v>432</v>
      </c>
      <c r="E4358">
        <v>502.3</v>
      </c>
      <c r="F4358">
        <v>331.7</v>
      </c>
      <c r="G4358">
        <v>388.9</v>
      </c>
      <c r="H4358">
        <v>449.5</v>
      </c>
      <c r="I4358">
        <v>348.8</v>
      </c>
      <c r="J4358">
        <v>400.4</v>
      </c>
      <c r="K4358">
        <v>392.2</v>
      </c>
      <c r="L4358">
        <v>323.89999999999998</v>
      </c>
      <c r="M4358">
        <v>305.2</v>
      </c>
      <c r="N4358">
        <v>326.89999999999998</v>
      </c>
      <c r="O4358">
        <v>349.5</v>
      </c>
      <c r="P4358">
        <v>350.1</v>
      </c>
      <c r="Q4358">
        <v>407.6333333</v>
      </c>
      <c r="R4358">
        <v>399.56666669999998</v>
      </c>
      <c r="S4358">
        <v>340.43333330000002</v>
      </c>
      <c r="T4358">
        <v>342.16666670000001</v>
      </c>
      <c r="U4358">
        <v>407.6333333</v>
      </c>
      <c r="V4358">
        <v>399.56666669999998</v>
      </c>
      <c r="W4358">
        <v>340.43333330000002</v>
      </c>
      <c r="X4358">
        <v>342.16666670000001</v>
      </c>
      <c r="Y4358">
        <v>1.020189</v>
      </c>
      <c r="Z4358">
        <v>0.89602099999999996</v>
      </c>
      <c r="AA4358">
        <v>0</v>
      </c>
      <c r="AB4358">
        <v>1.197395</v>
      </c>
      <c r="AC4358">
        <v>0.301369</v>
      </c>
      <c r="AD4358">
        <v>0</v>
      </c>
      <c r="AE4358">
        <v>1.19133</v>
      </c>
      <c r="AF4358">
        <v>0.26625399999999999</v>
      </c>
      <c r="AG4358">
        <v>0</v>
      </c>
      <c r="AH4358">
        <v>1.1737</v>
      </c>
      <c r="AI4358">
        <v>0.20683399999999999</v>
      </c>
      <c r="AJ4358">
        <v>0</v>
      </c>
      <c r="AK4358">
        <v>1.1677550000000001</v>
      </c>
      <c r="AL4358">
        <v>0.128804</v>
      </c>
      <c r="AM4358">
        <v>0</v>
      </c>
      <c r="AN4358">
        <v>0.99493399999999999</v>
      </c>
      <c r="AO4358">
        <v>0.95280200000000004</v>
      </c>
      <c r="AP4358">
        <v>0</v>
      </c>
      <c r="AQ4358" t="s">
        <v>433</v>
      </c>
      <c r="AR4358" t="s">
        <v>398</v>
      </c>
      <c r="AS4358" t="s">
        <v>434</v>
      </c>
    </row>
    <row r="4359" spans="1:46" x14ac:dyDescent="0.4">
      <c r="A4359" t="s">
        <v>12707</v>
      </c>
      <c r="B4359" t="s">
        <v>12708</v>
      </c>
      <c r="C4359" t="s">
        <v>12709</v>
      </c>
      <c r="D4359" t="s">
        <v>12710</v>
      </c>
      <c r="E4359">
        <v>3733.9</v>
      </c>
      <c r="F4359">
        <v>3901.1</v>
      </c>
      <c r="G4359">
        <v>3813.3</v>
      </c>
      <c r="H4359">
        <v>3440.1</v>
      </c>
      <c r="I4359">
        <v>3776.2</v>
      </c>
      <c r="J4359">
        <v>3543.2</v>
      </c>
      <c r="K4359">
        <v>3823.3</v>
      </c>
      <c r="L4359">
        <v>4040.3</v>
      </c>
      <c r="M4359">
        <v>3833.4</v>
      </c>
      <c r="N4359">
        <v>4385.3</v>
      </c>
      <c r="O4359">
        <v>3957.3</v>
      </c>
      <c r="P4359">
        <v>3809.1</v>
      </c>
      <c r="Q4359">
        <v>3816.1</v>
      </c>
      <c r="R4359">
        <v>3586.5</v>
      </c>
      <c r="S4359">
        <v>3899</v>
      </c>
      <c r="T4359">
        <v>4050.5666670000001</v>
      </c>
      <c r="U4359">
        <v>3816.1</v>
      </c>
      <c r="V4359">
        <v>3586.5</v>
      </c>
      <c r="W4359">
        <v>3899</v>
      </c>
      <c r="X4359">
        <v>4050.5666670000001</v>
      </c>
      <c r="Y4359">
        <v>1.0640179999999999</v>
      </c>
      <c r="Z4359">
        <v>0.106322</v>
      </c>
      <c r="AA4359">
        <v>0</v>
      </c>
      <c r="AB4359">
        <v>0.978738</v>
      </c>
      <c r="AC4359">
        <v>0.38777899999999998</v>
      </c>
      <c r="AD4359">
        <v>0</v>
      </c>
      <c r="AE4359">
        <v>0.94211500000000004</v>
      </c>
      <c r="AF4359">
        <v>0.26123299999999999</v>
      </c>
      <c r="AG4359">
        <v>0</v>
      </c>
      <c r="AH4359">
        <v>0.91985099999999997</v>
      </c>
      <c r="AI4359">
        <v>6.2530000000000002E-2</v>
      </c>
      <c r="AJ4359">
        <v>0</v>
      </c>
      <c r="AK4359">
        <v>0.885432</v>
      </c>
      <c r="AL4359">
        <v>8.0394999999999994E-2</v>
      </c>
      <c r="AM4359">
        <v>0</v>
      </c>
      <c r="AN4359">
        <v>0.96258100000000002</v>
      </c>
      <c r="AO4359">
        <v>0.46235199999999999</v>
      </c>
      <c r="AP4359">
        <v>0</v>
      </c>
      <c r="AQ4359" t="s">
        <v>12711</v>
      </c>
      <c r="AR4359" t="s">
        <v>12712</v>
      </c>
      <c r="AS4359" t="s">
        <v>12713</v>
      </c>
    </row>
    <row r="4360" spans="1:46" x14ac:dyDescent="0.4">
      <c r="A4360" t="s">
        <v>15761</v>
      </c>
      <c r="B4360" t="s">
        <v>15762</v>
      </c>
      <c r="C4360" t="s">
        <v>12709</v>
      </c>
      <c r="D4360" t="s">
        <v>12710</v>
      </c>
      <c r="E4360">
        <v>561.6</v>
      </c>
      <c r="F4360">
        <v>664.9</v>
      </c>
      <c r="G4360">
        <v>468.2</v>
      </c>
      <c r="H4360">
        <v>494.5</v>
      </c>
      <c r="I4360">
        <v>494.4</v>
      </c>
      <c r="J4360">
        <v>566.6</v>
      </c>
      <c r="K4360">
        <v>564.4</v>
      </c>
      <c r="L4360">
        <v>475.2</v>
      </c>
      <c r="M4360">
        <v>542.5</v>
      </c>
      <c r="N4360">
        <v>466.3</v>
      </c>
      <c r="O4360">
        <v>538.5</v>
      </c>
      <c r="P4360">
        <v>444.5</v>
      </c>
      <c r="Q4360">
        <v>564.9</v>
      </c>
      <c r="R4360">
        <v>518.5</v>
      </c>
      <c r="S4360">
        <v>527.3666667</v>
      </c>
      <c r="T4360">
        <v>483.1</v>
      </c>
      <c r="U4360">
        <v>564.9</v>
      </c>
      <c r="V4360">
        <v>518.5</v>
      </c>
      <c r="W4360">
        <v>527.3666667</v>
      </c>
      <c r="X4360">
        <v>483.1</v>
      </c>
      <c r="Y4360">
        <v>1.0894889999999999</v>
      </c>
      <c r="Z4360">
        <v>0.493786</v>
      </c>
      <c r="AA4360">
        <v>0</v>
      </c>
      <c r="AB4360">
        <v>1.0711710000000001</v>
      </c>
      <c r="AC4360">
        <v>0.58241200000000004</v>
      </c>
      <c r="AD4360">
        <v>0</v>
      </c>
      <c r="AE4360">
        <v>1.1693229999999999</v>
      </c>
      <c r="AF4360">
        <v>0.26722800000000002</v>
      </c>
      <c r="AG4360">
        <v>0</v>
      </c>
      <c r="AH4360">
        <v>0.98318700000000003</v>
      </c>
      <c r="AI4360">
        <v>0.81776099999999996</v>
      </c>
      <c r="AJ4360">
        <v>0</v>
      </c>
      <c r="AK4360">
        <v>1.073277</v>
      </c>
      <c r="AL4360">
        <v>0.39540599999999998</v>
      </c>
      <c r="AM4360">
        <v>0</v>
      </c>
      <c r="AN4360">
        <v>1.0916300000000001</v>
      </c>
      <c r="AO4360">
        <v>0.32062099999999999</v>
      </c>
      <c r="AP4360">
        <v>0</v>
      </c>
      <c r="AQ4360" t="s">
        <v>12711</v>
      </c>
      <c r="AR4360" t="s">
        <v>12712</v>
      </c>
      <c r="AS4360" t="s">
        <v>12713</v>
      </c>
    </row>
    <row r="4361" spans="1:46" x14ac:dyDescent="0.4">
      <c r="A4361" t="s">
        <v>12746</v>
      </c>
      <c r="B4361" t="s">
        <v>12747</v>
      </c>
      <c r="C4361" t="s">
        <v>12748</v>
      </c>
      <c r="D4361" t="s">
        <v>12749</v>
      </c>
      <c r="E4361">
        <v>4310.2</v>
      </c>
      <c r="F4361">
        <v>3775.4</v>
      </c>
      <c r="G4361">
        <v>4581.5</v>
      </c>
      <c r="H4361">
        <v>4097.2</v>
      </c>
      <c r="I4361">
        <v>4505.5</v>
      </c>
      <c r="J4361">
        <v>4002.1</v>
      </c>
      <c r="K4361">
        <v>4646.8</v>
      </c>
      <c r="L4361">
        <v>4275.6000000000004</v>
      </c>
      <c r="M4361">
        <v>4419</v>
      </c>
      <c r="N4361">
        <v>4136.7</v>
      </c>
      <c r="O4361">
        <v>4758.7</v>
      </c>
      <c r="P4361">
        <v>4148</v>
      </c>
      <c r="Q4361">
        <v>4222.3666670000002</v>
      </c>
      <c r="R4361">
        <v>4201.6000000000004</v>
      </c>
      <c r="S4361">
        <v>4447.1333329999998</v>
      </c>
      <c r="T4361">
        <v>4347.8</v>
      </c>
      <c r="U4361">
        <v>4222.3666670000002</v>
      </c>
      <c r="V4361">
        <v>4201.6000000000004</v>
      </c>
      <c r="W4361">
        <v>4447.1333329999998</v>
      </c>
      <c r="X4361">
        <v>4347.8</v>
      </c>
      <c r="Y4361">
        <v>1.0049429999999999</v>
      </c>
      <c r="Z4361">
        <v>0.94496899999999995</v>
      </c>
      <c r="AA4361">
        <v>0</v>
      </c>
      <c r="AB4361">
        <v>0.94945800000000002</v>
      </c>
      <c r="AC4361">
        <v>0.43657800000000002</v>
      </c>
      <c r="AD4361">
        <v>0</v>
      </c>
      <c r="AE4361">
        <v>0.97114999999999996</v>
      </c>
      <c r="AF4361">
        <v>0.70954799999999996</v>
      </c>
      <c r="AG4361">
        <v>0</v>
      </c>
      <c r="AH4361">
        <v>0.94478799999999996</v>
      </c>
      <c r="AI4361">
        <v>0.262602</v>
      </c>
      <c r="AJ4361">
        <v>0</v>
      </c>
      <c r="AK4361">
        <v>0.96637399999999996</v>
      </c>
      <c r="AL4361">
        <v>0.59989899999999996</v>
      </c>
      <c r="AM4361">
        <v>0</v>
      </c>
      <c r="AN4361">
        <v>1.0228470000000001</v>
      </c>
      <c r="AO4361">
        <v>0.69078499999999998</v>
      </c>
      <c r="AP4361">
        <v>0</v>
      </c>
      <c r="AQ4361" t="s">
        <v>12750</v>
      </c>
      <c r="AR4361" t="s">
        <v>12751</v>
      </c>
      <c r="AS4361" t="s">
        <v>12752</v>
      </c>
    </row>
    <row r="4362" spans="1:46" x14ac:dyDescent="0.4">
      <c r="A4362" t="s">
        <v>23170</v>
      </c>
      <c r="B4362" t="s">
        <v>23171</v>
      </c>
      <c r="C4362" t="s">
        <v>23172</v>
      </c>
      <c r="D4362" t="s">
        <v>186</v>
      </c>
      <c r="E4362">
        <v>4991.3999999999996</v>
      </c>
      <c r="F4362">
        <v>4840.2</v>
      </c>
      <c r="G4362">
        <v>5165.6000000000004</v>
      </c>
      <c r="H4362">
        <v>5322.9</v>
      </c>
      <c r="I4362">
        <v>5415.7</v>
      </c>
      <c r="J4362">
        <v>5132</v>
      </c>
      <c r="K4362">
        <v>5163.8</v>
      </c>
      <c r="L4362">
        <v>5157.1000000000004</v>
      </c>
      <c r="M4362">
        <v>5128</v>
      </c>
      <c r="N4362">
        <v>4939.3999999999996</v>
      </c>
      <c r="O4362">
        <v>5283.6</v>
      </c>
      <c r="P4362">
        <v>5323.7</v>
      </c>
      <c r="Q4362">
        <v>4999.0666670000001</v>
      </c>
      <c r="R4362">
        <v>5290.2</v>
      </c>
      <c r="S4362">
        <v>5149.6333329999998</v>
      </c>
      <c r="T4362">
        <v>5182.2333330000001</v>
      </c>
      <c r="U4362">
        <v>4999.0666670000001</v>
      </c>
      <c r="V4362">
        <v>5290.2</v>
      </c>
      <c r="W4362">
        <v>5149.6333329999998</v>
      </c>
      <c r="X4362">
        <v>5182.2333330000001</v>
      </c>
      <c r="Y4362">
        <v>0.944967</v>
      </c>
      <c r="Z4362">
        <v>8.1566E-2</v>
      </c>
      <c r="AA4362">
        <v>0</v>
      </c>
      <c r="AB4362">
        <v>0.97076200000000001</v>
      </c>
      <c r="AC4362">
        <v>0.18688099999999999</v>
      </c>
      <c r="AD4362">
        <v>0</v>
      </c>
      <c r="AE4362">
        <v>0.96465500000000004</v>
      </c>
      <c r="AF4362">
        <v>0.30004700000000001</v>
      </c>
      <c r="AG4362">
        <v>0</v>
      </c>
      <c r="AH4362">
        <v>1.027296</v>
      </c>
      <c r="AI4362">
        <v>0.170485</v>
      </c>
      <c r="AJ4362">
        <v>0</v>
      </c>
      <c r="AK4362">
        <v>1.020834</v>
      </c>
      <c r="AL4362">
        <v>0.50562499999999999</v>
      </c>
      <c r="AM4362">
        <v>0</v>
      </c>
      <c r="AN4362">
        <v>0.99370899999999995</v>
      </c>
      <c r="AO4362">
        <v>0.80323900000000004</v>
      </c>
      <c r="AP4362">
        <v>0</v>
      </c>
      <c r="AQ4362" t="s">
        <v>23173</v>
      </c>
      <c r="AR4362" t="s">
        <v>23174</v>
      </c>
      <c r="AS4362" t="s">
        <v>23175</v>
      </c>
      <c r="AT4362" t="s">
        <v>23176</v>
      </c>
    </row>
    <row r="4363" spans="1:46" x14ac:dyDescent="0.4">
      <c r="A4363" t="s">
        <v>23504</v>
      </c>
      <c r="B4363" t="s">
        <v>23505</v>
      </c>
      <c r="C4363" t="s">
        <v>23506</v>
      </c>
      <c r="D4363" t="s">
        <v>23507</v>
      </c>
      <c r="E4363">
        <v>191.3</v>
      </c>
      <c r="F4363">
        <v>238.8</v>
      </c>
      <c r="G4363">
        <v>214.1</v>
      </c>
      <c r="H4363">
        <v>230.7</v>
      </c>
      <c r="I4363">
        <v>227.2</v>
      </c>
      <c r="J4363">
        <v>238</v>
      </c>
      <c r="K4363">
        <v>244.8</v>
      </c>
      <c r="L4363">
        <v>233.5</v>
      </c>
      <c r="M4363">
        <v>218.5</v>
      </c>
      <c r="N4363">
        <v>252.7</v>
      </c>
      <c r="O4363">
        <v>233.9</v>
      </c>
      <c r="P4363">
        <v>268.8</v>
      </c>
      <c r="Q4363">
        <v>214.7333333</v>
      </c>
      <c r="R4363">
        <v>231.96666669999999</v>
      </c>
      <c r="S4363">
        <v>232.2666667</v>
      </c>
      <c r="T4363">
        <v>251.8</v>
      </c>
      <c r="U4363">
        <v>214.7333333</v>
      </c>
      <c r="V4363">
        <v>231.96666669999999</v>
      </c>
      <c r="W4363">
        <v>232.2666667</v>
      </c>
      <c r="X4363">
        <v>251.8</v>
      </c>
      <c r="Y4363">
        <v>0.92570799999999998</v>
      </c>
      <c r="Z4363">
        <v>0.28812599999999999</v>
      </c>
      <c r="AA4363">
        <v>0</v>
      </c>
      <c r="AB4363">
        <v>0.924512</v>
      </c>
      <c r="AC4363">
        <v>0.32634400000000002</v>
      </c>
      <c r="AD4363">
        <v>0</v>
      </c>
      <c r="AE4363">
        <v>0.85279300000000002</v>
      </c>
      <c r="AF4363">
        <v>9.5032000000000005E-2</v>
      </c>
      <c r="AG4363">
        <v>0</v>
      </c>
      <c r="AH4363">
        <v>0.99870800000000004</v>
      </c>
      <c r="AI4363">
        <v>0.97275100000000003</v>
      </c>
      <c r="AJ4363">
        <v>0</v>
      </c>
      <c r="AK4363">
        <v>0.921234</v>
      </c>
      <c r="AL4363">
        <v>0.133969</v>
      </c>
      <c r="AM4363">
        <v>0</v>
      </c>
      <c r="AN4363">
        <v>0.92242500000000005</v>
      </c>
      <c r="AO4363">
        <v>0.197101</v>
      </c>
      <c r="AP4363">
        <v>0</v>
      </c>
      <c r="AQ4363" t="s">
        <v>23508</v>
      </c>
      <c r="AR4363" t="s">
        <v>23509</v>
      </c>
      <c r="AS4363" t="s">
        <v>23510</v>
      </c>
    </row>
    <row r="4364" spans="1:46" x14ac:dyDescent="0.4">
      <c r="A4364" t="s">
        <v>22191</v>
      </c>
      <c r="B4364" t="s">
        <v>22192</v>
      </c>
      <c r="C4364" t="s">
        <v>22193</v>
      </c>
      <c r="D4364" t="s">
        <v>22194</v>
      </c>
      <c r="E4364">
        <v>665</v>
      </c>
      <c r="F4364">
        <v>600.4</v>
      </c>
      <c r="G4364">
        <v>598</v>
      </c>
      <c r="H4364">
        <v>615</v>
      </c>
      <c r="I4364">
        <v>637.5</v>
      </c>
      <c r="J4364">
        <v>560.70000000000005</v>
      </c>
      <c r="K4364">
        <v>651.20000000000005</v>
      </c>
      <c r="L4364">
        <v>613.29999999999995</v>
      </c>
      <c r="M4364">
        <v>612.79999999999995</v>
      </c>
      <c r="N4364">
        <v>614.5</v>
      </c>
      <c r="O4364">
        <v>677.4</v>
      </c>
      <c r="P4364">
        <v>592.6</v>
      </c>
      <c r="Q4364">
        <v>621.1333333</v>
      </c>
      <c r="R4364">
        <v>604.4</v>
      </c>
      <c r="S4364">
        <v>625.76666669999997</v>
      </c>
      <c r="T4364">
        <v>628.16666669999995</v>
      </c>
      <c r="U4364">
        <v>621.1333333</v>
      </c>
      <c r="V4364">
        <v>604.4</v>
      </c>
      <c r="W4364">
        <v>625.76666669999997</v>
      </c>
      <c r="X4364">
        <v>628.16666669999995</v>
      </c>
      <c r="Y4364">
        <v>1.0276860000000001</v>
      </c>
      <c r="Z4364">
        <v>0.62489700000000004</v>
      </c>
      <c r="AA4364">
        <v>0</v>
      </c>
      <c r="AB4364">
        <v>0.99259600000000003</v>
      </c>
      <c r="AC4364">
        <v>0.86393399999999998</v>
      </c>
      <c r="AD4364">
        <v>0</v>
      </c>
      <c r="AE4364">
        <v>0.98880299999999999</v>
      </c>
      <c r="AF4364">
        <v>0.84432399999999996</v>
      </c>
      <c r="AG4364">
        <v>0</v>
      </c>
      <c r="AH4364">
        <v>0.96585500000000002</v>
      </c>
      <c r="AI4364">
        <v>0.45899600000000002</v>
      </c>
      <c r="AJ4364">
        <v>0</v>
      </c>
      <c r="AK4364">
        <v>0.96216500000000005</v>
      </c>
      <c r="AL4364">
        <v>0.52466800000000002</v>
      </c>
      <c r="AM4364">
        <v>0</v>
      </c>
      <c r="AN4364">
        <v>0.99617900000000004</v>
      </c>
      <c r="AO4364">
        <v>0.93675799999999998</v>
      </c>
      <c r="AP4364">
        <v>0</v>
      </c>
      <c r="AQ4364" t="s">
        <v>744</v>
      </c>
      <c r="AR4364" t="s">
        <v>22195</v>
      </c>
      <c r="AS4364" t="s">
        <v>22196</v>
      </c>
    </row>
    <row r="4365" spans="1:46" x14ac:dyDescent="0.4">
      <c r="A4365" t="s">
        <v>4662</v>
      </c>
      <c r="B4365" t="s">
        <v>4663</v>
      </c>
      <c r="C4365" t="s">
        <v>4664</v>
      </c>
      <c r="D4365" t="s">
        <v>4665</v>
      </c>
      <c r="E4365">
        <v>2501.9</v>
      </c>
      <c r="F4365">
        <v>2371.8000000000002</v>
      </c>
      <c r="G4365">
        <v>2290.5</v>
      </c>
      <c r="H4365">
        <v>2629.6</v>
      </c>
      <c r="I4365">
        <v>2207.4</v>
      </c>
      <c r="J4365">
        <v>2325.3000000000002</v>
      </c>
      <c r="K4365">
        <v>2398.5</v>
      </c>
      <c r="L4365">
        <v>2376.1</v>
      </c>
      <c r="M4365">
        <v>2279.8000000000002</v>
      </c>
      <c r="N4365">
        <v>2181.9</v>
      </c>
      <c r="O4365">
        <v>2399.1</v>
      </c>
      <c r="P4365">
        <v>2301.5</v>
      </c>
      <c r="Q4365">
        <v>2388.0666670000001</v>
      </c>
      <c r="R4365">
        <v>2387.4333329999999</v>
      </c>
      <c r="S4365">
        <v>2351.4666670000001</v>
      </c>
      <c r="T4365">
        <v>2294.166667</v>
      </c>
      <c r="U4365">
        <v>2388.0666670000001</v>
      </c>
      <c r="V4365">
        <v>2387.4333329999999</v>
      </c>
      <c r="W4365">
        <v>2351.4666670000001</v>
      </c>
      <c r="X4365">
        <v>2294.166667</v>
      </c>
      <c r="Y4365">
        <v>1.000265</v>
      </c>
      <c r="Z4365">
        <v>0.99660800000000005</v>
      </c>
      <c r="AA4365">
        <v>0</v>
      </c>
      <c r="AB4365">
        <v>1.0155650000000001</v>
      </c>
      <c r="AC4365">
        <v>0.63582000000000005</v>
      </c>
      <c r="AD4365">
        <v>0</v>
      </c>
      <c r="AE4365">
        <v>1.0409299999999999</v>
      </c>
      <c r="AF4365">
        <v>0.34582600000000002</v>
      </c>
      <c r="AG4365">
        <v>0</v>
      </c>
      <c r="AH4365">
        <v>1.0152950000000001</v>
      </c>
      <c r="AI4365">
        <v>0.79716600000000004</v>
      </c>
      <c r="AJ4365">
        <v>0</v>
      </c>
      <c r="AK4365">
        <v>1.040654</v>
      </c>
      <c r="AL4365">
        <v>0.543346</v>
      </c>
      <c r="AM4365">
        <v>0</v>
      </c>
      <c r="AN4365">
        <v>1.0249760000000001</v>
      </c>
      <c r="AO4365">
        <v>0.474107</v>
      </c>
      <c r="AP4365">
        <v>0</v>
      </c>
      <c r="AQ4365" t="s">
        <v>4666</v>
      </c>
      <c r="AR4365" t="s">
        <v>4667</v>
      </c>
      <c r="AS4365" t="s">
        <v>4668</v>
      </c>
    </row>
    <row r="4366" spans="1:46" x14ac:dyDescent="0.4">
      <c r="A4366" t="s">
        <v>18372</v>
      </c>
      <c r="B4366" t="s">
        <v>18373</v>
      </c>
      <c r="C4366" t="s">
        <v>18374</v>
      </c>
      <c r="D4366" t="s">
        <v>18375</v>
      </c>
      <c r="E4366">
        <v>597.79999999999995</v>
      </c>
      <c r="F4366">
        <v>684.5</v>
      </c>
      <c r="G4366">
        <v>678.6</v>
      </c>
      <c r="H4366">
        <v>648.5</v>
      </c>
      <c r="I4366">
        <v>697</v>
      </c>
      <c r="J4366">
        <v>691.1</v>
      </c>
      <c r="K4366">
        <v>643.5</v>
      </c>
      <c r="L4366">
        <v>671</v>
      </c>
      <c r="M4366">
        <v>669.3</v>
      </c>
      <c r="N4366">
        <v>668.9</v>
      </c>
      <c r="O4366">
        <v>674.6</v>
      </c>
      <c r="P4366">
        <v>694.3</v>
      </c>
      <c r="Q4366">
        <v>653.6333333</v>
      </c>
      <c r="R4366">
        <v>678.8666667</v>
      </c>
      <c r="S4366">
        <v>661.26666669999997</v>
      </c>
      <c r="T4366">
        <v>679.26666669999997</v>
      </c>
      <c r="U4366">
        <v>653.6333333</v>
      </c>
      <c r="V4366">
        <v>678.8666667</v>
      </c>
      <c r="W4366">
        <v>661.26666669999997</v>
      </c>
      <c r="X4366">
        <v>679.26666669999997</v>
      </c>
      <c r="Y4366">
        <v>0.96282999999999996</v>
      </c>
      <c r="Z4366">
        <v>0.47280299999999997</v>
      </c>
      <c r="AA4366">
        <v>0</v>
      </c>
      <c r="AB4366">
        <v>0.988456</v>
      </c>
      <c r="AC4366">
        <v>0.80763799999999997</v>
      </c>
      <c r="AD4366">
        <v>0</v>
      </c>
      <c r="AE4366">
        <v>0.96226299999999998</v>
      </c>
      <c r="AF4366">
        <v>0.42678700000000003</v>
      </c>
      <c r="AG4366">
        <v>0</v>
      </c>
      <c r="AH4366">
        <v>1.026616</v>
      </c>
      <c r="AI4366">
        <v>0.37585200000000002</v>
      </c>
      <c r="AJ4366">
        <v>0</v>
      </c>
      <c r="AK4366">
        <v>0.99941100000000005</v>
      </c>
      <c r="AL4366">
        <v>0.98246500000000003</v>
      </c>
      <c r="AM4366">
        <v>0</v>
      </c>
      <c r="AN4366">
        <v>0.97350099999999995</v>
      </c>
      <c r="AO4366">
        <v>0.20069799999999999</v>
      </c>
      <c r="AP4366">
        <v>0</v>
      </c>
      <c r="AQ4366" t="s">
        <v>18376</v>
      </c>
      <c r="AR4366" t="s">
        <v>18377</v>
      </c>
    </row>
    <row r="4367" spans="1:46" x14ac:dyDescent="0.4">
      <c r="A4367" t="s">
        <v>14887</v>
      </c>
      <c r="B4367" t="s">
        <v>14888</v>
      </c>
      <c r="C4367" t="s">
        <v>14889</v>
      </c>
      <c r="D4367" t="s">
        <v>14890</v>
      </c>
      <c r="E4367">
        <v>230.4</v>
      </c>
      <c r="F4367">
        <v>263.8</v>
      </c>
      <c r="G4367">
        <v>223.7</v>
      </c>
      <c r="H4367">
        <v>252.8</v>
      </c>
      <c r="I4367">
        <v>242.3</v>
      </c>
      <c r="J4367">
        <v>249.4</v>
      </c>
      <c r="K4367">
        <v>242.5</v>
      </c>
      <c r="L4367">
        <v>268.7</v>
      </c>
      <c r="M4367">
        <v>239.8</v>
      </c>
      <c r="N4367">
        <v>246.9</v>
      </c>
      <c r="O4367">
        <v>247.1</v>
      </c>
      <c r="P4367">
        <v>270.3</v>
      </c>
      <c r="Q4367">
        <v>239.3</v>
      </c>
      <c r="R4367">
        <v>248.16666670000001</v>
      </c>
      <c r="S4367">
        <v>250.33333329999999</v>
      </c>
      <c r="T4367">
        <v>254.7666667</v>
      </c>
      <c r="U4367">
        <v>239.3</v>
      </c>
      <c r="V4367">
        <v>248.16666670000001</v>
      </c>
      <c r="W4367">
        <v>250.33333329999999</v>
      </c>
      <c r="X4367">
        <v>254.7666667</v>
      </c>
      <c r="Y4367">
        <v>0.96427099999999999</v>
      </c>
      <c r="Z4367">
        <v>0.52604700000000004</v>
      </c>
      <c r="AA4367">
        <v>0</v>
      </c>
      <c r="AB4367">
        <v>0.95592500000000002</v>
      </c>
      <c r="AC4367">
        <v>0.51463899999999996</v>
      </c>
      <c r="AD4367">
        <v>0</v>
      </c>
      <c r="AE4367">
        <v>0.93929099999999999</v>
      </c>
      <c r="AF4367">
        <v>0.350136</v>
      </c>
      <c r="AG4367">
        <v>0</v>
      </c>
      <c r="AH4367">
        <v>0.99134500000000003</v>
      </c>
      <c r="AI4367">
        <v>0.83455299999999999</v>
      </c>
      <c r="AJ4367">
        <v>0</v>
      </c>
      <c r="AK4367">
        <v>0.97409400000000002</v>
      </c>
      <c r="AL4367">
        <v>0.47400700000000001</v>
      </c>
      <c r="AM4367">
        <v>0</v>
      </c>
      <c r="AN4367">
        <v>0.98259799999999997</v>
      </c>
      <c r="AO4367">
        <v>0.73163599999999995</v>
      </c>
      <c r="AP4367">
        <v>0</v>
      </c>
      <c r="AQ4367" t="s">
        <v>14891</v>
      </c>
      <c r="AR4367" t="s">
        <v>14892</v>
      </c>
    </row>
    <row r="4368" spans="1:46" x14ac:dyDescent="0.4">
      <c r="A4368" t="s">
        <v>7518</v>
      </c>
      <c r="B4368" t="s">
        <v>7519</v>
      </c>
      <c r="C4368" t="s">
        <v>7520</v>
      </c>
      <c r="D4368" t="s">
        <v>186</v>
      </c>
      <c r="E4368">
        <v>385.3</v>
      </c>
      <c r="F4368">
        <v>319</v>
      </c>
      <c r="G4368">
        <v>372.9</v>
      </c>
      <c r="H4368">
        <v>386.8</v>
      </c>
      <c r="I4368">
        <v>391.8</v>
      </c>
      <c r="J4368">
        <v>386.7</v>
      </c>
      <c r="K4368">
        <v>351.2</v>
      </c>
      <c r="L4368">
        <v>386.2</v>
      </c>
      <c r="M4368">
        <v>407.1</v>
      </c>
      <c r="N4368">
        <v>383.3</v>
      </c>
      <c r="O4368">
        <v>412.1</v>
      </c>
      <c r="P4368">
        <v>414.4</v>
      </c>
      <c r="Q4368">
        <v>359.06666669999998</v>
      </c>
      <c r="R4368">
        <v>388.43333330000002</v>
      </c>
      <c r="S4368">
        <v>381.5</v>
      </c>
      <c r="T4368">
        <v>403.26666669999997</v>
      </c>
      <c r="U4368">
        <v>359.06666669999998</v>
      </c>
      <c r="V4368">
        <v>388.43333330000002</v>
      </c>
      <c r="W4368">
        <v>381.5</v>
      </c>
      <c r="X4368">
        <v>403.26666669999997</v>
      </c>
      <c r="Y4368">
        <v>0.92439700000000002</v>
      </c>
      <c r="Z4368">
        <v>0.22378300000000001</v>
      </c>
      <c r="AA4368">
        <v>0</v>
      </c>
      <c r="AB4368">
        <v>0.94119699999999995</v>
      </c>
      <c r="AC4368">
        <v>0.43816500000000003</v>
      </c>
      <c r="AD4368">
        <v>0</v>
      </c>
      <c r="AE4368">
        <v>0.89039500000000005</v>
      </c>
      <c r="AF4368">
        <v>0.123085</v>
      </c>
      <c r="AG4368">
        <v>0</v>
      </c>
      <c r="AH4368">
        <v>1.0181739999999999</v>
      </c>
      <c r="AI4368">
        <v>0.69409799999999999</v>
      </c>
      <c r="AJ4368">
        <v>0</v>
      </c>
      <c r="AK4368">
        <v>0.96321699999999999</v>
      </c>
      <c r="AL4368">
        <v>0.217559</v>
      </c>
      <c r="AM4368">
        <v>0</v>
      </c>
      <c r="AN4368">
        <v>0.94602399999999998</v>
      </c>
      <c r="AO4368">
        <v>0.31876399999999999</v>
      </c>
      <c r="AP4368">
        <v>0</v>
      </c>
      <c r="AQ4368" t="s">
        <v>28</v>
      </c>
      <c r="AR4368" t="s">
        <v>7521</v>
      </c>
    </row>
    <row r="4369" spans="1:46" x14ac:dyDescent="0.4">
      <c r="A4369" t="s">
        <v>29604</v>
      </c>
      <c r="B4369" t="s">
        <v>29605</v>
      </c>
      <c r="C4369" t="s">
        <v>29606</v>
      </c>
      <c r="D4369" t="s">
        <v>10468</v>
      </c>
      <c r="E4369">
        <v>8761.2999999999993</v>
      </c>
      <c r="F4369">
        <v>8888.2999999999993</v>
      </c>
      <c r="G4369">
        <v>8226.4</v>
      </c>
      <c r="H4369">
        <v>8248.2000000000007</v>
      </c>
      <c r="I4369">
        <v>8923</v>
      </c>
      <c r="J4369">
        <v>8478.5</v>
      </c>
      <c r="K4369">
        <v>9272.7000000000007</v>
      </c>
      <c r="L4369">
        <v>9646.7000000000007</v>
      </c>
      <c r="M4369">
        <v>8765.7000000000007</v>
      </c>
      <c r="N4369">
        <v>10137.200000000001</v>
      </c>
      <c r="O4369">
        <v>9605.2000000000007</v>
      </c>
      <c r="P4369">
        <v>9107.4</v>
      </c>
      <c r="Q4369">
        <v>8625.3333330000005</v>
      </c>
      <c r="R4369">
        <v>8549.9</v>
      </c>
      <c r="S4369">
        <v>9228.3666670000002</v>
      </c>
      <c r="T4369">
        <v>9616.6</v>
      </c>
      <c r="U4369">
        <v>8625.3333330000005</v>
      </c>
      <c r="V4369">
        <v>8549.9</v>
      </c>
      <c r="W4369">
        <v>9228.3666670000002</v>
      </c>
      <c r="X4369">
        <v>9616.6</v>
      </c>
      <c r="Y4369">
        <v>1.008823</v>
      </c>
      <c r="Z4369">
        <v>0.80330599999999996</v>
      </c>
      <c r="AA4369">
        <v>0</v>
      </c>
      <c r="AB4369">
        <v>0.93465399999999998</v>
      </c>
      <c r="AC4369">
        <v>0.13805899999999999</v>
      </c>
      <c r="AD4369">
        <v>0</v>
      </c>
      <c r="AE4369">
        <v>0.89692099999999997</v>
      </c>
      <c r="AF4369">
        <v>5.1153999999999998E-2</v>
      </c>
      <c r="AG4369">
        <v>0</v>
      </c>
      <c r="AH4369">
        <v>0.92647999999999997</v>
      </c>
      <c r="AI4369">
        <v>0.103667</v>
      </c>
      <c r="AJ4369">
        <v>0</v>
      </c>
      <c r="AK4369">
        <v>0.88907700000000001</v>
      </c>
      <c r="AL4369">
        <v>4.0502999999999997E-2</v>
      </c>
      <c r="AM4369">
        <v>0</v>
      </c>
      <c r="AN4369">
        <v>0.95962899999999995</v>
      </c>
      <c r="AO4369">
        <v>0.37792599999999998</v>
      </c>
      <c r="AP4369">
        <v>0</v>
      </c>
      <c r="AQ4369" t="s">
        <v>29607</v>
      </c>
      <c r="AR4369" t="s">
        <v>10470</v>
      </c>
      <c r="AS4369" t="s">
        <v>29608</v>
      </c>
    </row>
    <row r="4370" spans="1:46" x14ac:dyDescent="0.4">
      <c r="A4370" t="s">
        <v>10465</v>
      </c>
      <c r="B4370" t="s">
        <v>10466</v>
      </c>
      <c r="C4370" t="s">
        <v>10467</v>
      </c>
      <c r="D4370" t="s">
        <v>10468</v>
      </c>
      <c r="E4370">
        <v>5842.5</v>
      </c>
      <c r="F4370">
        <v>6329.9</v>
      </c>
      <c r="G4370">
        <v>5412.9</v>
      </c>
      <c r="H4370">
        <v>5648.4</v>
      </c>
      <c r="I4370">
        <v>5685.4</v>
      </c>
      <c r="J4370">
        <v>5938.4</v>
      </c>
      <c r="K4370">
        <v>6065.4</v>
      </c>
      <c r="L4370">
        <v>6122.9</v>
      </c>
      <c r="M4370">
        <v>5637.8</v>
      </c>
      <c r="N4370">
        <v>6466</v>
      </c>
      <c r="O4370">
        <v>6606.1</v>
      </c>
      <c r="P4370">
        <v>6329.7</v>
      </c>
      <c r="Q4370">
        <v>5861.7666669999999</v>
      </c>
      <c r="R4370">
        <v>5757.4</v>
      </c>
      <c r="S4370">
        <v>5942.0333330000003</v>
      </c>
      <c r="T4370">
        <v>6467.2666669999999</v>
      </c>
      <c r="U4370">
        <v>5861.7666669999999</v>
      </c>
      <c r="V4370">
        <v>5757.4</v>
      </c>
      <c r="W4370">
        <v>5942.0333330000003</v>
      </c>
      <c r="X4370">
        <v>6467.2666669999999</v>
      </c>
      <c r="Y4370">
        <v>1.018127</v>
      </c>
      <c r="Z4370">
        <v>0.72836999999999996</v>
      </c>
      <c r="AA4370">
        <v>0</v>
      </c>
      <c r="AB4370">
        <v>0.98649200000000004</v>
      </c>
      <c r="AC4370">
        <v>0.80598400000000003</v>
      </c>
      <c r="AD4370">
        <v>0</v>
      </c>
      <c r="AE4370">
        <v>0.90637500000000004</v>
      </c>
      <c r="AF4370">
        <v>9.3826999999999994E-2</v>
      </c>
      <c r="AG4370">
        <v>0</v>
      </c>
      <c r="AH4370">
        <v>0.96892800000000001</v>
      </c>
      <c r="AI4370">
        <v>0.35843700000000001</v>
      </c>
      <c r="AJ4370">
        <v>0</v>
      </c>
      <c r="AK4370">
        <v>0.89023699999999995</v>
      </c>
      <c r="AL4370">
        <v>4.2310000000000004E-3</v>
      </c>
      <c r="AM4370">
        <v>0</v>
      </c>
      <c r="AN4370">
        <v>0.91878599999999999</v>
      </c>
      <c r="AO4370">
        <v>3.8269999999999998E-2</v>
      </c>
      <c r="AP4370">
        <v>0</v>
      </c>
      <c r="AQ4370" t="s">
        <v>10469</v>
      </c>
      <c r="AR4370" t="s">
        <v>10470</v>
      </c>
      <c r="AS4370" t="s">
        <v>10471</v>
      </c>
      <c r="AT4370" t="s">
        <v>10472</v>
      </c>
    </row>
    <row r="4371" spans="1:46" x14ac:dyDescent="0.4">
      <c r="A4371" t="s">
        <v>27571</v>
      </c>
      <c r="B4371" t="s">
        <v>27572</v>
      </c>
      <c r="C4371" t="s">
        <v>27573</v>
      </c>
      <c r="D4371" t="s">
        <v>27574</v>
      </c>
      <c r="E4371">
        <v>1717.4</v>
      </c>
      <c r="F4371">
        <v>1598.5</v>
      </c>
      <c r="G4371">
        <v>1692.6</v>
      </c>
      <c r="H4371">
        <v>1806.5</v>
      </c>
      <c r="I4371">
        <v>1646.8</v>
      </c>
      <c r="J4371">
        <v>1687.7</v>
      </c>
      <c r="K4371">
        <v>1676.3</v>
      </c>
      <c r="L4371">
        <v>1639.7</v>
      </c>
      <c r="M4371">
        <v>1943.5</v>
      </c>
      <c r="N4371">
        <v>1642.9</v>
      </c>
      <c r="O4371">
        <v>1952.9</v>
      </c>
      <c r="P4371">
        <v>1695.8</v>
      </c>
      <c r="Q4371">
        <v>1669.5</v>
      </c>
      <c r="R4371">
        <v>1713.666667</v>
      </c>
      <c r="S4371">
        <v>1753.166667</v>
      </c>
      <c r="T4371">
        <v>1763.866667</v>
      </c>
      <c r="U4371">
        <v>1669.5</v>
      </c>
      <c r="V4371">
        <v>1713.666667</v>
      </c>
      <c r="W4371">
        <v>1753.166667</v>
      </c>
      <c r="X4371">
        <v>1763.866667</v>
      </c>
      <c r="Y4371">
        <v>0.97422699999999995</v>
      </c>
      <c r="Z4371">
        <v>0.50280100000000005</v>
      </c>
      <c r="AA4371">
        <v>0</v>
      </c>
      <c r="AB4371">
        <v>0.95227700000000004</v>
      </c>
      <c r="AC4371">
        <v>0.45964700000000003</v>
      </c>
      <c r="AD4371">
        <v>0</v>
      </c>
      <c r="AE4371">
        <v>0.94650000000000001</v>
      </c>
      <c r="AF4371">
        <v>0.40876000000000001</v>
      </c>
      <c r="AG4371">
        <v>0</v>
      </c>
      <c r="AH4371">
        <v>0.97746900000000003</v>
      </c>
      <c r="AI4371">
        <v>0.73086700000000004</v>
      </c>
      <c r="AJ4371">
        <v>0</v>
      </c>
      <c r="AK4371">
        <v>0.97153999999999996</v>
      </c>
      <c r="AL4371">
        <v>0.66354000000000002</v>
      </c>
      <c r="AM4371">
        <v>0</v>
      </c>
      <c r="AN4371">
        <v>0.99393399999999998</v>
      </c>
      <c r="AO4371">
        <v>0.94081099999999995</v>
      </c>
      <c r="AP4371">
        <v>0</v>
      </c>
      <c r="AQ4371" t="s">
        <v>27575</v>
      </c>
      <c r="AR4371" t="s">
        <v>27576</v>
      </c>
      <c r="AS4371" t="s">
        <v>27577</v>
      </c>
      <c r="AT4371" t="s">
        <v>27578</v>
      </c>
    </row>
    <row r="4372" spans="1:46" x14ac:dyDescent="0.4">
      <c r="A4372" t="s">
        <v>9782</v>
      </c>
      <c r="B4372" t="s">
        <v>9783</v>
      </c>
      <c r="C4372" t="s">
        <v>9784</v>
      </c>
      <c r="D4372" t="s">
        <v>9785</v>
      </c>
      <c r="E4372">
        <v>246.4</v>
      </c>
      <c r="F4372">
        <v>273.39999999999998</v>
      </c>
      <c r="G4372">
        <v>245.5</v>
      </c>
      <c r="H4372">
        <v>268</v>
      </c>
      <c r="I4372">
        <v>234.4</v>
      </c>
      <c r="J4372">
        <v>251.5</v>
      </c>
      <c r="K4372">
        <v>252.3</v>
      </c>
      <c r="L4372">
        <v>249.1</v>
      </c>
      <c r="M4372">
        <v>233.3</v>
      </c>
      <c r="N4372">
        <v>259.2</v>
      </c>
      <c r="O4372">
        <v>258</v>
      </c>
      <c r="P4372">
        <v>247.4</v>
      </c>
      <c r="Q4372">
        <v>255.1</v>
      </c>
      <c r="R4372">
        <v>251.3</v>
      </c>
      <c r="S4372">
        <v>244.9</v>
      </c>
      <c r="T4372">
        <v>254.8666667</v>
      </c>
      <c r="U4372">
        <v>255.1</v>
      </c>
      <c r="V4372">
        <v>251.3</v>
      </c>
      <c r="W4372">
        <v>244.9</v>
      </c>
      <c r="X4372">
        <v>254.8666667</v>
      </c>
      <c r="Y4372">
        <v>1.0151209999999999</v>
      </c>
      <c r="Z4372">
        <v>0.78985000000000005</v>
      </c>
      <c r="AA4372">
        <v>0</v>
      </c>
      <c r="AB4372">
        <v>1.04165</v>
      </c>
      <c r="AC4372">
        <v>0.40141399999999999</v>
      </c>
      <c r="AD4372">
        <v>0</v>
      </c>
      <c r="AE4372">
        <v>1.0009159999999999</v>
      </c>
      <c r="AF4372">
        <v>0.98231100000000005</v>
      </c>
      <c r="AG4372">
        <v>0</v>
      </c>
      <c r="AH4372">
        <v>1.026133</v>
      </c>
      <c r="AI4372">
        <v>0.60262700000000002</v>
      </c>
      <c r="AJ4372">
        <v>0</v>
      </c>
      <c r="AK4372">
        <v>0.98600600000000005</v>
      </c>
      <c r="AL4372">
        <v>0.74888900000000003</v>
      </c>
      <c r="AM4372">
        <v>0</v>
      </c>
      <c r="AN4372">
        <v>0.96089500000000005</v>
      </c>
      <c r="AO4372">
        <v>0.22584199999999999</v>
      </c>
      <c r="AP4372">
        <v>0</v>
      </c>
      <c r="AQ4372" t="s">
        <v>9786</v>
      </c>
      <c r="AR4372" t="s">
        <v>9787</v>
      </c>
      <c r="AS4372" t="s">
        <v>9788</v>
      </c>
    </row>
    <row r="4373" spans="1:46" x14ac:dyDescent="0.4">
      <c r="A4373" t="s">
        <v>8473</v>
      </c>
      <c r="B4373" t="s">
        <v>8474</v>
      </c>
      <c r="C4373" t="s">
        <v>8475</v>
      </c>
      <c r="D4373" t="s">
        <v>8476</v>
      </c>
      <c r="E4373">
        <v>1243.9000000000001</v>
      </c>
      <c r="F4373">
        <v>1222.8</v>
      </c>
      <c r="G4373">
        <v>1236.5999999999999</v>
      </c>
      <c r="H4373">
        <v>1259.8</v>
      </c>
      <c r="I4373">
        <v>1240.9000000000001</v>
      </c>
      <c r="J4373">
        <v>1211.9000000000001</v>
      </c>
      <c r="K4373">
        <v>1307.8</v>
      </c>
      <c r="L4373">
        <v>1267.5</v>
      </c>
      <c r="M4373">
        <v>1261.7</v>
      </c>
      <c r="N4373">
        <v>1229</v>
      </c>
      <c r="O4373">
        <v>1302.9000000000001</v>
      </c>
      <c r="P4373">
        <v>1216.2</v>
      </c>
      <c r="Q4373">
        <v>1234.4333329999999</v>
      </c>
      <c r="R4373">
        <v>1237.5333330000001</v>
      </c>
      <c r="S4373">
        <v>1279</v>
      </c>
      <c r="T4373">
        <v>1249.366667</v>
      </c>
      <c r="U4373">
        <v>1234.4333329999999</v>
      </c>
      <c r="V4373">
        <v>1237.5333330000001</v>
      </c>
      <c r="W4373">
        <v>1279</v>
      </c>
      <c r="X4373">
        <v>1249.366667</v>
      </c>
      <c r="Y4373">
        <v>0.99749500000000002</v>
      </c>
      <c r="Z4373">
        <v>0.84875800000000001</v>
      </c>
      <c r="AA4373">
        <v>0</v>
      </c>
      <c r="AB4373">
        <v>0.96515499999999999</v>
      </c>
      <c r="AC4373">
        <v>4.7466000000000001E-2</v>
      </c>
      <c r="AD4373">
        <v>0</v>
      </c>
      <c r="AE4373">
        <v>0.98804700000000001</v>
      </c>
      <c r="AF4373">
        <v>0.61865800000000004</v>
      </c>
      <c r="AG4373">
        <v>0</v>
      </c>
      <c r="AH4373">
        <v>0.96757899999999997</v>
      </c>
      <c r="AI4373">
        <v>0.108141</v>
      </c>
      <c r="AJ4373">
        <v>0</v>
      </c>
      <c r="AK4373">
        <v>0.99052899999999999</v>
      </c>
      <c r="AL4373">
        <v>0.71692</v>
      </c>
      <c r="AM4373">
        <v>0</v>
      </c>
      <c r="AN4373">
        <v>1.023719</v>
      </c>
      <c r="AO4373">
        <v>0.388573</v>
      </c>
      <c r="AP4373">
        <v>0</v>
      </c>
      <c r="AQ4373" t="s">
        <v>8477</v>
      </c>
      <c r="AR4373" t="s">
        <v>8478</v>
      </c>
      <c r="AS4373" t="s">
        <v>8479</v>
      </c>
    </row>
    <row r="4374" spans="1:46" x14ac:dyDescent="0.4">
      <c r="A4374" t="s">
        <v>29545</v>
      </c>
      <c r="B4374" t="s">
        <v>29546</v>
      </c>
      <c r="C4374" t="s">
        <v>29547</v>
      </c>
      <c r="D4374" t="s">
        <v>29548</v>
      </c>
      <c r="E4374">
        <v>287.89999999999998</v>
      </c>
      <c r="F4374">
        <v>333.9</v>
      </c>
      <c r="G4374">
        <v>306.7</v>
      </c>
      <c r="H4374">
        <v>371.8</v>
      </c>
      <c r="I4374">
        <v>293.39999999999998</v>
      </c>
      <c r="J4374">
        <v>371.7</v>
      </c>
      <c r="K4374">
        <v>386</v>
      </c>
      <c r="L4374">
        <v>334.3</v>
      </c>
      <c r="M4374">
        <v>418.6</v>
      </c>
      <c r="N4374">
        <v>343.6</v>
      </c>
      <c r="O4374">
        <v>377.2</v>
      </c>
      <c r="P4374">
        <v>375.5</v>
      </c>
      <c r="Q4374">
        <v>309.5</v>
      </c>
      <c r="R4374">
        <v>345.6333333</v>
      </c>
      <c r="S4374">
        <v>379.6333333</v>
      </c>
      <c r="T4374">
        <v>365.43333330000002</v>
      </c>
      <c r="U4374">
        <v>309.5</v>
      </c>
      <c r="V4374">
        <v>345.6333333</v>
      </c>
      <c r="W4374">
        <v>379.6333333</v>
      </c>
      <c r="X4374">
        <v>365.43333330000002</v>
      </c>
      <c r="Y4374">
        <v>0.89545799999999998</v>
      </c>
      <c r="Z4374">
        <v>0.285464</v>
      </c>
      <c r="AA4374">
        <v>0</v>
      </c>
      <c r="AB4374">
        <v>0.81525999999999998</v>
      </c>
      <c r="AC4374">
        <v>6.6045999999999994E-2</v>
      </c>
      <c r="AD4374">
        <v>0</v>
      </c>
      <c r="AE4374">
        <v>0.84694000000000003</v>
      </c>
      <c r="AF4374">
        <v>3.1621999999999997E-2</v>
      </c>
      <c r="AG4374">
        <v>0</v>
      </c>
      <c r="AH4374">
        <v>0.91044000000000003</v>
      </c>
      <c r="AI4374">
        <v>0.39649800000000002</v>
      </c>
      <c r="AJ4374">
        <v>0</v>
      </c>
      <c r="AK4374">
        <v>0.94581800000000005</v>
      </c>
      <c r="AL4374">
        <v>0.52284699999999995</v>
      </c>
      <c r="AM4374">
        <v>0</v>
      </c>
      <c r="AN4374">
        <v>1.0388580000000001</v>
      </c>
      <c r="AO4374">
        <v>0.62507900000000005</v>
      </c>
      <c r="AP4374">
        <v>0</v>
      </c>
      <c r="AQ4374" t="s">
        <v>29549</v>
      </c>
      <c r="AR4374" t="s">
        <v>29550</v>
      </c>
      <c r="AS4374" t="s">
        <v>29551</v>
      </c>
    </row>
    <row r="4375" spans="1:46" x14ac:dyDescent="0.4">
      <c r="A4375" t="s">
        <v>20240</v>
      </c>
      <c r="B4375" t="s">
        <v>20241</v>
      </c>
      <c r="C4375" t="s">
        <v>20242</v>
      </c>
      <c r="D4375" t="s">
        <v>20243</v>
      </c>
      <c r="E4375">
        <v>489.6</v>
      </c>
      <c r="F4375">
        <v>513.9</v>
      </c>
      <c r="G4375">
        <v>459.1</v>
      </c>
      <c r="H4375">
        <v>555.1</v>
      </c>
      <c r="I4375">
        <v>477.7</v>
      </c>
      <c r="J4375">
        <v>516.79999999999995</v>
      </c>
      <c r="K4375">
        <v>474.4</v>
      </c>
      <c r="L4375">
        <v>477.2</v>
      </c>
      <c r="M4375">
        <v>446.1</v>
      </c>
      <c r="N4375">
        <v>514.9</v>
      </c>
      <c r="O4375">
        <v>421</v>
      </c>
      <c r="P4375">
        <v>452.9</v>
      </c>
      <c r="Q4375">
        <v>487.53333329999998</v>
      </c>
      <c r="R4375">
        <v>516.53333329999998</v>
      </c>
      <c r="S4375">
        <v>465.9</v>
      </c>
      <c r="T4375">
        <v>462.93333330000002</v>
      </c>
      <c r="U4375">
        <v>487.53333329999998</v>
      </c>
      <c r="V4375">
        <v>516.53333329999998</v>
      </c>
      <c r="W4375">
        <v>465.9</v>
      </c>
      <c r="X4375">
        <v>462.93333330000002</v>
      </c>
      <c r="Y4375">
        <v>0.94385600000000003</v>
      </c>
      <c r="Z4375">
        <v>0.34950199999999998</v>
      </c>
      <c r="AA4375">
        <v>0</v>
      </c>
      <c r="AB4375">
        <v>1.0464329999999999</v>
      </c>
      <c r="AC4375">
        <v>0.311888</v>
      </c>
      <c r="AD4375">
        <v>0</v>
      </c>
      <c r="AE4375">
        <v>1.053139</v>
      </c>
      <c r="AF4375">
        <v>0.48235600000000001</v>
      </c>
      <c r="AG4375">
        <v>0</v>
      </c>
      <c r="AH4375">
        <v>1.108679</v>
      </c>
      <c r="AI4375">
        <v>0.107145</v>
      </c>
      <c r="AJ4375">
        <v>0</v>
      </c>
      <c r="AK4375">
        <v>1.115783</v>
      </c>
      <c r="AL4375">
        <v>0.20543600000000001</v>
      </c>
      <c r="AM4375">
        <v>0</v>
      </c>
      <c r="AN4375">
        <v>1.006408</v>
      </c>
      <c r="AO4375">
        <v>0.92422800000000005</v>
      </c>
      <c r="AP4375">
        <v>0</v>
      </c>
      <c r="AQ4375" t="s">
        <v>20244</v>
      </c>
      <c r="AR4375" t="s">
        <v>20245</v>
      </c>
      <c r="AS4375" t="s">
        <v>20246</v>
      </c>
      <c r="AT4375" t="s">
        <v>20247</v>
      </c>
    </row>
    <row r="4376" spans="1:46" x14ac:dyDescent="0.4">
      <c r="A4376" t="s">
        <v>28947</v>
      </c>
      <c r="B4376" t="s">
        <v>28948</v>
      </c>
      <c r="C4376" t="s">
        <v>28949</v>
      </c>
      <c r="D4376" t="s">
        <v>28950</v>
      </c>
      <c r="E4376">
        <v>297.7</v>
      </c>
      <c r="F4376">
        <v>363.3</v>
      </c>
      <c r="G4376">
        <v>294.2</v>
      </c>
      <c r="H4376">
        <v>327</v>
      </c>
      <c r="I4376">
        <v>289.10000000000002</v>
      </c>
      <c r="J4376">
        <v>339.6</v>
      </c>
      <c r="K4376">
        <v>301.3</v>
      </c>
      <c r="L4376">
        <v>329</v>
      </c>
      <c r="M4376">
        <v>288.60000000000002</v>
      </c>
      <c r="N4376">
        <v>338</v>
      </c>
      <c r="O4376">
        <v>333.6</v>
      </c>
      <c r="P4376">
        <v>347.6</v>
      </c>
      <c r="Q4376">
        <v>318.39999999999998</v>
      </c>
      <c r="R4376">
        <v>318.56666669999998</v>
      </c>
      <c r="S4376">
        <v>306.3</v>
      </c>
      <c r="T4376">
        <v>339.73333330000003</v>
      </c>
      <c r="U4376">
        <v>318.39999999999998</v>
      </c>
      <c r="V4376">
        <v>318.56666669999998</v>
      </c>
      <c r="W4376">
        <v>306.3</v>
      </c>
      <c r="X4376">
        <v>339.73333330000003</v>
      </c>
      <c r="Y4376">
        <v>0.99947699999999995</v>
      </c>
      <c r="Z4376">
        <v>0.99539</v>
      </c>
      <c r="AA4376">
        <v>0</v>
      </c>
      <c r="AB4376">
        <v>1.039504</v>
      </c>
      <c r="AC4376">
        <v>0.65917199999999998</v>
      </c>
      <c r="AD4376">
        <v>0</v>
      </c>
      <c r="AE4376">
        <v>0.93720599999999998</v>
      </c>
      <c r="AF4376">
        <v>0.40334500000000001</v>
      </c>
      <c r="AG4376">
        <v>0</v>
      </c>
      <c r="AH4376">
        <v>1.0400480000000001</v>
      </c>
      <c r="AI4376">
        <v>0.55963200000000002</v>
      </c>
      <c r="AJ4376">
        <v>0</v>
      </c>
      <c r="AK4376">
        <v>0.93769599999999997</v>
      </c>
      <c r="AL4376">
        <v>0.24959999999999999</v>
      </c>
      <c r="AM4376">
        <v>0</v>
      </c>
      <c r="AN4376">
        <v>0.90158899999999997</v>
      </c>
      <c r="AO4376">
        <v>5.7069000000000002E-2</v>
      </c>
      <c r="AP4376">
        <v>0</v>
      </c>
      <c r="AQ4376" t="s">
        <v>28951</v>
      </c>
      <c r="AR4376" t="s">
        <v>8478</v>
      </c>
      <c r="AS4376" t="s">
        <v>28952</v>
      </c>
    </row>
    <row r="4377" spans="1:46" x14ac:dyDescent="0.4">
      <c r="A4377" t="s">
        <v>20617</v>
      </c>
      <c r="B4377" t="s">
        <v>20618</v>
      </c>
      <c r="C4377" t="s">
        <v>20619</v>
      </c>
      <c r="D4377" t="s">
        <v>20620</v>
      </c>
      <c r="E4377">
        <v>2458.6999999999998</v>
      </c>
      <c r="F4377">
        <v>2907.3</v>
      </c>
      <c r="G4377">
        <v>2485.9</v>
      </c>
      <c r="H4377">
        <v>3017.8</v>
      </c>
      <c r="I4377">
        <v>2602.1999999999998</v>
      </c>
      <c r="J4377">
        <v>2815.9</v>
      </c>
      <c r="K4377">
        <v>2646.2</v>
      </c>
      <c r="L4377">
        <v>2836</v>
      </c>
      <c r="M4377">
        <v>2653.1</v>
      </c>
      <c r="N4377">
        <v>2717.6</v>
      </c>
      <c r="O4377">
        <v>2573.6</v>
      </c>
      <c r="P4377">
        <v>2818.7</v>
      </c>
      <c r="Q4377">
        <v>2617.3000000000002</v>
      </c>
      <c r="R4377">
        <v>2811.9666670000001</v>
      </c>
      <c r="S4377">
        <v>2711.7666669999999</v>
      </c>
      <c r="T4377">
        <v>2703.3</v>
      </c>
      <c r="U4377">
        <v>2617.3000000000002</v>
      </c>
      <c r="V4377">
        <v>2811.9666670000001</v>
      </c>
      <c r="W4377">
        <v>2711.7666669999999</v>
      </c>
      <c r="X4377">
        <v>2703.3</v>
      </c>
      <c r="Y4377">
        <v>0.93077200000000004</v>
      </c>
      <c r="Z4377">
        <v>0.359794</v>
      </c>
      <c r="AA4377">
        <v>0</v>
      </c>
      <c r="AB4377">
        <v>0.96516400000000002</v>
      </c>
      <c r="AC4377">
        <v>0.58201000000000003</v>
      </c>
      <c r="AD4377">
        <v>0</v>
      </c>
      <c r="AE4377">
        <v>0.96818700000000002</v>
      </c>
      <c r="AF4377">
        <v>0.62297800000000003</v>
      </c>
      <c r="AG4377">
        <v>0</v>
      </c>
      <c r="AH4377">
        <v>1.03695</v>
      </c>
      <c r="AI4377">
        <v>0.49955699999999997</v>
      </c>
      <c r="AJ4377">
        <v>0</v>
      </c>
      <c r="AK4377">
        <v>1.040198</v>
      </c>
      <c r="AL4377">
        <v>0.47944999999999999</v>
      </c>
      <c r="AM4377">
        <v>0</v>
      </c>
      <c r="AN4377">
        <v>1.0031319999999999</v>
      </c>
      <c r="AO4377">
        <v>0.93287699999999996</v>
      </c>
      <c r="AP4377">
        <v>0</v>
      </c>
      <c r="AQ4377" t="s">
        <v>20621</v>
      </c>
      <c r="AR4377" t="s">
        <v>20622</v>
      </c>
      <c r="AS4377" t="s">
        <v>20623</v>
      </c>
    </row>
    <row r="4378" spans="1:46" x14ac:dyDescent="0.4">
      <c r="A4378" t="s">
        <v>7687</v>
      </c>
      <c r="B4378" t="s">
        <v>7688</v>
      </c>
      <c r="C4378" t="s">
        <v>7689</v>
      </c>
      <c r="D4378" t="s">
        <v>7690</v>
      </c>
      <c r="E4378">
        <v>324.7</v>
      </c>
      <c r="F4378">
        <v>307.10000000000002</v>
      </c>
      <c r="G4378">
        <v>298.89999999999998</v>
      </c>
      <c r="H4378">
        <v>329.6</v>
      </c>
      <c r="I4378">
        <v>319.89999999999998</v>
      </c>
      <c r="J4378">
        <v>300.3</v>
      </c>
      <c r="K4378">
        <v>334.9</v>
      </c>
      <c r="L4378">
        <v>330.2</v>
      </c>
      <c r="M4378">
        <v>317.2</v>
      </c>
      <c r="N4378">
        <v>355.1</v>
      </c>
      <c r="O4378">
        <v>337.3</v>
      </c>
      <c r="P4378">
        <v>324.5</v>
      </c>
      <c r="Q4378">
        <v>310.23333330000003</v>
      </c>
      <c r="R4378">
        <v>316.60000000000002</v>
      </c>
      <c r="S4378">
        <v>327.43333330000002</v>
      </c>
      <c r="T4378">
        <v>338.96666670000002</v>
      </c>
      <c r="U4378">
        <v>310.23333330000003</v>
      </c>
      <c r="V4378">
        <v>316.60000000000002</v>
      </c>
      <c r="W4378">
        <v>327.43333330000002</v>
      </c>
      <c r="X4378">
        <v>338.96666670000002</v>
      </c>
      <c r="Y4378">
        <v>0.97989099999999996</v>
      </c>
      <c r="Z4378">
        <v>0.60924299999999998</v>
      </c>
      <c r="AA4378">
        <v>0</v>
      </c>
      <c r="AB4378">
        <v>0.94747000000000003</v>
      </c>
      <c r="AC4378">
        <v>0.13714299999999999</v>
      </c>
      <c r="AD4378">
        <v>0</v>
      </c>
      <c r="AE4378">
        <v>0.91523299999999996</v>
      </c>
      <c r="AF4378">
        <v>6.9841E-2</v>
      </c>
      <c r="AG4378">
        <v>0</v>
      </c>
      <c r="AH4378">
        <v>0.96691400000000005</v>
      </c>
      <c r="AI4378">
        <v>0.34442299999999998</v>
      </c>
      <c r="AJ4378">
        <v>0</v>
      </c>
      <c r="AK4378">
        <v>0.93401500000000004</v>
      </c>
      <c r="AL4378">
        <v>0.14483199999999999</v>
      </c>
      <c r="AM4378">
        <v>0</v>
      </c>
      <c r="AN4378">
        <v>0.96597500000000003</v>
      </c>
      <c r="AO4378">
        <v>0.32682499999999998</v>
      </c>
      <c r="AP4378">
        <v>0</v>
      </c>
      <c r="AQ4378" t="s">
        <v>7691</v>
      </c>
      <c r="AR4378" t="s">
        <v>7692</v>
      </c>
      <c r="AS4378" t="s">
        <v>7693</v>
      </c>
    </row>
    <row r="4379" spans="1:46" x14ac:dyDescent="0.4">
      <c r="A4379" t="s">
        <v>20269</v>
      </c>
      <c r="B4379" t="s">
        <v>20270</v>
      </c>
      <c r="C4379" t="s">
        <v>20271</v>
      </c>
      <c r="D4379" t="s">
        <v>20272</v>
      </c>
      <c r="E4379">
        <v>978</v>
      </c>
      <c r="F4379">
        <v>1087.9000000000001</v>
      </c>
      <c r="G4379">
        <v>1124</v>
      </c>
      <c r="H4379">
        <v>1076.9000000000001</v>
      </c>
      <c r="I4379">
        <v>1139.5999999999999</v>
      </c>
      <c r="J4379">
        <v>1089.3</v>
      </c>
      <c r="K4379">
        <v>1155.9000000000001</v>
      </c>
      <c r="L4379">
        <v>1157.4000000000001</v>
      </c>
      <c r="M4379">
        <v>1129.5999999999999</v>
      </c>
      <c r="N4379">
        <v>1169.2</v>
      </c>
      <c r="O4379">
        <v>1209.5</v>
      </c>
      <c r="P4379">
        <v>1122.8</v>
      </c>
      <c r="Q4379">
        <v>1063.3</v>
      </c>
      <c r="R4379">
        <v>1101.9333329999999</v>
      </c>
      <c r="S4379">
        <v>1147.633333</v>
      </c>
      <c r="T4379">
        <v>1167.166667</v>
      </c>
      <c r="U4379">
        <v>1063.3</v>
      </c>
      <c r="V4379">
        <v>1101.9333329999999</v>
      </c>
      <c r="W4379">
        <v>1147.633333</v>
      </c>
      <c r="X4379">
        <v>1167.166667</v>
      </c>
      <c r="Y4379">
        <v>0.96494000000000002</v>
      </c>
      <c r="Z4379">
        <v>0.46521699999999999</v>
      </c>
      <c r="AA4379">
        <v>0</v>
      </c>
      <c r="AB4379">
        <v>0.92651499999999998</v>
      </c>
      <c r="AC4379">
        <v>0.13305500000000001</v>
      </c>
      <c r="AD4379">
        <v>0</v>
      </c>
      <c r="AE4379">
        <v>0.91100999999999999</v>
      </c>
      <c r="AF4379">
        <v>0.10909099999999999</v>
      </c>
      <c r="AG4379">
        <v>0</v>
      </c>
      <c r="AH4379">
        <v>0.960179</v>
      </c>
      <c r="AI4379">
        <v>9.7244999999999998E-2</v>
      </c>
      <c r="AJ4379">
        <v>0</v>
      </c>
      <c r="AK4379">
        <v>0.94411</v>
      </c>
      <c r="AL4379">
        <v>0.107463</v>
      </c>
      <c r="AM4379">
        <v>0</v>
      </c>
      <c r="AN4379">
        <v>0.98326400000000003</v>
      </c>
      <c r="AO4379">
        <v>0.503857</v>
      </c>
      <c r="AP4379">
        <v>0</v>
      </c>
      <c r="AQ4379" t="s">
        <v>20273</v>
      </c>
      <c r="AR4379" t="s">
        <v>7947</v>
      </c>
      <c r="AS4379" t="s">
        <v>20274</v>
      </c>
      <c r="AT4379" t="s">
        <v>20275</v>
      </c>
    </row>
    <row r="4380" spans="1:46" x14ac:dyDescent="0.4">
      <c r="A4380" t="s">
        <v>14084</v>
      </c>
      <c r="B4380" t="s">
        <v>14085</v>
      </c>
      <c r="C4380" t="s">
        <v>14086</v>
      </c>
      <c r="D4380" t="s">
        <v>14087</v>
      </c>
      <c r="E4380">
        <v>315.3</v>
      </c>
      <c r="F4380">
        <v>391.5</v>
      </c>
      <c r="G4380">
        <v>307</v>
      </c>
      <c r="H4380">
        <v>363.5</v>
      </c>
      <c r="I4380">
        <v>311.60000000000002</v>
      </c>
      <c r="J4380">
        <v>362.6</v>
      </c>
      <c r="K4380">
        <v>322.39999999999998</v>
      </c>
      <c r="L4380">
        <v>327.8</v>
      </c>
      <c r="M4380">
        <v>320.60000000000002</v>
      </c>
      <c r="N4380">
        <v>343.7</v>
      </c>
      <c r="O4380">
        <v>327.9</v>
      </c>
      <c r="P4380">
        <v>351.3</v>
      </c>
      <c r="Q4380">
        <v>337.93333330000002</v>
      </c>
      <c r="R4380">
        <v>345.9</v>
      </c>
      <c r="S4380">
        <v>323.60000000000002</v>
      </c>
      <c r="T4380">
        <v>340.96666670000002</v>
      </c>
      <c r="U4380">
        <v>337.93333330000002</v>
      </c>
      <c r="V4380">
        <v>345.9</v>
      </c>
      <c r="W4380">
        <v>323.60000000000002</v>
      </c>
      <c r="X4380">
        <v>340.96666670000002</v>
      </c>
      <c r="Y4380">
        <v>0.97696799999999995</v>
      </c>
      <c r="Z4380">
        <v>0.81506100000000004</v>
      </c>
      <c r="AA4380">
        <v>0</v>
      </c>
      <c r="AB4380">
        <v>1.0442929999999999</v>
      </c>
      <c r="AC4380">
        <v>0.623336</v>
      </c>
      <c r="AD4380">
        <v>0</v>
      </c>
      <c r="AE4380">
        <v>0.99110399999999998</v>
      </c>
      <c r="AF4380">
        <v>0.91824899999999998</v>
      </c>
      <c r="AG4380">
        <v>0</v>
      </c>
      <c r="AH4380">
        <v>1.0689120000000001</v>
      </c>
      <c r="AI4380">
        <v>0.26660099999999998</v>
      </c>
      <c r="AJ4380">
        <v>0</v>
      </c>
      <c r="AK4380">
        <v>1.0144690000000001</v>
      </c>
      <c r="AL4380">
        <v>0.80275099999999999</v>
      </c>
      <c r="AM4380">
        <v>0</v>
      </c>
      <c r="AN4380">
        <v>0.94906599999999997</v>
      </c>
      <c r="AO4380">
        <v>7.4016999999999999E-2</v>
      </c>
      <c r="AP4380">
        <v>0</v>
      </c>
      <c r="AQ4380" t="s">
        <v>14088</v>
      </c>
      <c r="AR4380" t="s">
        <v>14089</v>
      </c>
      <c r="AS4380" t="s">
        <v>14090</v>
      </c>
      <c r="AT4380" t="s">
        <v>14091</v>
      </c>
    </row>
    <row r="4381" spans="1:46" x14ac:dyDescent="0.4">
      <c r="A4381" t="s">
        <v>15514</v>
      </c>
      <c r="B4381" t="s">
        <v>15515</v>
      </c>
      <c r="C4381" t="s">
        <v>15516</v>
      </c>
      <c r="D4381" t="s">
        <v>15517</v>
      </c>
      <c r="E4381">
        <v>2009.7</v>
      </c>
      <c r="F4381">
        <v>2204.4</v>
      </c>
      <c r="G4381">
        <v>2226.1999999999998</v>
      </c>
      <c r="H4381">
        <v>2213.9</v>
      </c>
      <c r="I4381">
        <v>2132.6</v>
      </c>
      <c r="J4381">
        <v>2172.3000000000002</v>
      </c>
      <c r="K4381">
        <v>2090.9</v>
      </c>
      <c r="L4381">
        <v>2270.3000000000002</v>
      </c>
      <c r="M4381">
        <v>2114.3000000000002</v>
      </c>
      <c r="N4381">
        <v>2346.9</v>
      </c>
      <c r="O4381">
        <v>2164</v>
      </c>
      <c r="P4381">
        <v>2192.9</v>
      </c>
      <c r="Q4381">
        <v>2146.7666669999999</v>
      </c>
      <c r="R4381">
        <v>2172.9333329999999</v>
      </c>
      <c r="S4381">
        <v>2158.5</v>
      </c>
      <c r="T4381">
        <v>2234.6</v>
      </c>
      <c r="U4381">
        <v>2146.7666669999999</v>
      </c>
      <c r="V4381">
        <v>2172.9333329999999</v>
      </c>
      <c r="W4381">
        <v>2158.5</v>
      </c>
      <c r="X4381">
        <v>2234.6</v>
      </c>
      <c r="Y4381">
        <v>0.987958</v>
      </c>
      <c r="Z4381">
        <v>0.73714900000000005</v>
      </c>
      <c r="AA4381">
        <v>0</v>
      </c>
      <c r="AB4381">
        <v>0.994564</v>
      </c>
      <c r="AC4381">
        <v>0.901393</v>
      </c>
      <c r="AD4381">
        <v>0</v>
      </c>
      <c r="AE4381">
        <v>0.96069400000000005</v>
      </c>
      <c r="AF4381">
        <v>0.38058900000000001</v>
      </c>
      <c r="AG4381">
        <v>0</v>
      </c>
      <c r="AH4381">
        <v>1.0066870000000001</v>
      </c>
      <c r="AI4381">
        <v>0.82458900000000002</v>
      </c>
      <c r="AJ4381">
        <v>0</v>
      </c>
      <c r="AK4381">
        <v>0.97240400000000005</v>
      </c>
      <c r="AL4381">
        <v>0.37223200000000001</v>
      </c>
      <c r="AM4381">
        <v>0</v>
      </c>
      <c r="AN4381">
        <v>0.96594500000000005</v>
      </c>
      <c r="AO4381">
        <v>0.39510499999999998</v>
      </c>
      <c r="AP4381">
        <v>0</v>
      </c>
      <c r="AQ4381" t="s">
        <v>15518</v>
      </c>
      <c r="AR4381" t="s">
        <v>15519</v>
      </c>
      <c r="AS4381" t="s">
        <v>15520</v>
      </c>
    </row>
    <row r="4382" spans="1:46" x14ac:dyDescent="0.4">
      <c r="A4382" t="s">
        <v>7770</v>
      </c>
      <c r="B4382" t="s">
        <v>7771</v>
      </c>
      <c r="C4382" t="s">
        <v>7772</v>
      </c>
      <c r="D4382" t="s">
        <v>7773</v>
      </c>
      <c r="E4382">
        <v>2440.1</v>
      </c>
      <c r="F4382">
        <v>2533.1999999999998</v>
      </c>
      <c r="G4382">
        <v>1995.1</v>
      </c>
      <c r="H4382">
        <v>2525.6</v>
      </c>
      <c r="I4382">
        <v>2496.8000000000002</v>
      </c>
      <c r="J4382">
        <v>2674.2</v>
      </c>
      <c r="K4382">
        <v>2285.6</v>
      </c>
      <c r="L4382">
        <v>2349.9</v>
      </c>
      <c r="M4382">
        <v>2203.8000000000002</v>
      </c>
      <c r="N4382">
        <v>2558.1</v>
      </c>
      <c r="O4382">
        <v>2260.1</v>
      </c>
      <c r="P4382">
        <v>2386.3000000000002</v>
      </c>
      <c r="Q4382">
        <v>2322.8000000000002</v>
      </c>
      <c r="R4382">
        <v>2565.5333329999999</v>
      </c>
      <c r="S4382">
        <v>2279.7666669999999</v>
      </c>
      <c r="T4382">
        <v>2401.5</v>
      </c>
      <c r="U4382">
        <v>2322.8000000000002</v>
      </c>
      <c r="V4382">
        <v>2565.5333329999999</v>
      </c>
      <c r="W4382">
        <v>2279.7666669999999</v>
      </c>
      <c r="X4382">
        <v>2401.5</v>
      </c>
      <c r="Y4382">
        <v>0.90538700000000005</v>
      </c>
      <c r="Z4382">
        <v>0.23749200000000001</v>
      </c>
      <c r="AA4382">
        <v>0</v>
      </c>
      <c r="AB4382">
        <v>1.0188759999999999</v>
      </c>
      <c r="AC4382">
        <v>0.81406400000000001</v>
      </c>
      <c r="AD4382">
        <v>0</v>
      </c>
      <c r="AE4382">
        <v>0.96722900000000001</v>
      </c>
      <c r="AF4382">
        <v>0.69572400000000001</v>
      </c>
      <c r="AG4382">
        <v>0</v>
      </c>
      <c r="AH4382">
        <v>1.1253489999999999</v>
      </c>
      <c r="AI4382">
        <v>1.46E-2</v>
      </c>
      <c r="AJ4382">
        <v>0</v>
      </c>
      <c r="AK4382">
        <v>1.0683050000000001</v>
      </c>
      <c r="AL4382">
        <v>0.184332</v>
      </c>
      <c r="AM4382">
        <v>0</v>
      </c>
      <c r="AN4382">
        <v>0.94930899999999996</v>
      </c>
      <c r="AO4382">
        <v>0.27421200000000001</v>
      </c>
      <c r="AP4382">
        <v>0</v>
      </c>
      <c r="AQ4382" t="s">
        <v>7774</v>
      </c>
      <c r="AR4382" t="s">
        <v>7775</v>
      </c>
      <c r="AS4382" t="s">
        <v>7776</v>
      </c>
    </row>
    <row r="4383" spans="1:46" x14ac:dyDescent="0.4">
      <c r="A4383" t="s">
        <v>490</v>
      </c>
      <c r="B4383" t="s">
        <v>491</v>
      </c>
      <c r="C4383" t="s">
        <v>492</v>
      </c>
      <c r="D4383" t="s">
        <v>493</v>
      </c>
      <c r="E4383">
        <v>118.8</v>
      </c>
      <c r="F4383">
        <v>84</v>
      </c>
      <c r="G4383">
        <v>85.8</v>
      </c>
      <c r="H4383">
        <v>99.6</v>
      </c>
      <c r="I4383">
        <v>74.400000000000006</v>
      </c>
      <c r="J4383">
        <v>80.7</v>
      </c>
      <c r="K4383">
        <v>91.6</v>
      </c>
      <c r="L4383">
        <v>90.6</v>
      </c>
      <c r="M4383">
        <v>87.2</v>
      </c>
      <c r="N4383">
        <v>86.1</v>
      </c>
      <c r="O4383">
        <v>97.4</v>
      </c>
      <c r="P4383">
        <v>82.8</v>
      </c>
      <c r="Q4383">
        <v>96.2</v>
      </c>
      <c r="R4383">
        <v>84.9</v>
      </c>
      <c r="S4383">
        <v>89.8</v>
      </c>
      <c r="T4383">
        <v>88.766666670000006</v>
      </c>
      <c r="U4383">
        <v>96.2</v>
      </c>
      <c r="V4383">
        <v>84.9</v>
      </c>
      <c r="W4383">
        <v>89.8</v>
      </c>
      <c r="X4383">
        <v>88.766666670000006</v>
      </c>
      <c r="Y4383">
        <v>1.1330979999999999</v>
      </c>
      <c r="Z4383">
        <v>0.45313100000000001</v>
      </c>
      <c r="AA4383">
        <v>0</v>
      </c>
      <c r="AB4383">
        <v>1.071269</v>
      </c>
      <c r="AC4383">
        <v>0.60418099999999997</v>
      </c>
      <c r="AD4383">
        <v>0</v>
      </c>
      <c r="AE4383">
        <v>1.0837399999999999</v>
      </c>
      <c r="AF4383">
        <v>0.57358600000000004</v>
      </c>
      <c r="AG4383">
        <v>0</v>
      </c>
      <c r="AH4383">
        <v>0.945434</v>
      </c>
      <c r="AI4383">
        <v>0.55854000000000004</v>
      </c>
      <c r="AJ4383">
        <v>0</v>
      </c>
      <c r="AK4383">
        <v>0.95643999999999996</v>
      </c>
      <c r="AL4383">
        <v>0.68198899999999996</v>
      </c>
      <c r="AM4383">
        <v>0</v>
      </c>
      <c r="AN4383">
        <v>1.011641</v>
      </c>
      <c r="AO4383">
        <v>0.83386199999999999</v>
      </c>
      <c r="AP4383">
        <v>0</v>
      </c>
      <c r="AQ4383" t="s">
        <v>494</v>
      </c>
      <c r="AS4383" t="s">
        <v>495</v>
      </c>
    </row>
    <row r="4384" spans="1:46" x14ac:dyDescent="0.4">
      <c r="A4384" t="s">
        <v>21562</v>
      </c>
      <c r="B4384" t="s">
        <v>21563</v>
      </c>
      <c r="C4384" t="s">
        <v>492</v>
      </c>
      <c r="D4384" t="s">
        <v>186</v>
      </c>
      <c r="E4384">
        <v>2033.6</v>
      </c>
      <c r="F4384">
        <v>2414.3000000000002</v>
      </c>
      <c r="G4384">
        <v>2076.3000000000002</v>
      </c>
      <c r="H4384">
        <v>2227.6999999999998</v>
      </c>
      <c r="I4384">
        <v>2228.9</v>
      </c>
      <c r="J4384">
        <v>2436.9</v>
      </c>
      <c r="K4384">
        <v>2168.8000000000002</v>
      </c>
      <c r="L4384">
        <v>2355.8000000000002</v>
      </c>
      <c r="M4384">
        <v>2211.1</v>
      </c>
      <c r="N4384">
        <v>2517.9</v>
      </c>
      <c r="O4384">
        <v>2170.1</v>
      </c>
      <c r="P4384">
        <v>2435.3000000000002</v>
      </c>
      <c r="Q4384">
        <v>2174.7333330000001</v>
      </c>
      <c r="R4384">
        <v>2297.833333</v>
      </c>
      <c r="S4384">
        <v>2245.2333330000001</v>
      </c>
      <c r="T4384">
        <v>2374.4333329999999</v>
      </c>
      <c r="U4384">
        <v>2174.7333330000001</v>
      </c>
      <c r="V4384">
        <v>2297.833333</v>
      </c>
      <c r="W4384">
        <v>2245.2333330000001</v>
      </c>
      <c r="X4384">
        <v>2374.4333329999999</v>
      </c>
      <c r="Y4384">
        <v>0.94642800000000005</v>
      </c>
      <c r="Z4384">
        <v>0.42601099999999997</v>
      </c>
      <c r="AA4384">
        <v>0</v>
      </c>
      <c r="AB4384">
        <v>0.96860000000000002</v>
      </c>
      <c r="AC4384">
        <v>0.624274</v>
      </c>
      <c r="AD4384">
        <v>0</v>
      </c>
      <c r="AE4384">
        <v>0.91589600000000004</v>
      </c>
      <c r="AF4384">
        <v>0.27930500000000003</v>
      </c>
      <c r="AG4384">
        <v>0</v>
      </c>
      <c r="AH4384">
        <v>1.0234270000000001</v>
      </c>
      <c r="AI4384">
        <v>0.58897600000000006</v>
      </c>
      <c r="AJ4384">
        <v>0</v>
      </c>
      <c r="AK4384">
        <v>0.96774000000000004</v>
      </c>
      <c r="AL4384">
        <v>0.57565900000000003</v>
      </c>
      <c r="AM4384">
        <v>0</v>
      </c>
      <c r="AN4384">
        <v>0.94558699999999996</v>
      </c>
      <c r="AO4384">
        <v>0.33942600000000001</v>
      </c>
      <c r="AP4384">
        <v>0</v>
      </c>
      <c r="AQ4384" t="s">
        <v>494</v>
      </c>
      <c r="AS4384" t="s">
        <v>495</v>
      </c>
    </row>
    <row r="4385" spans="1:46" x14ac:dyDescent="0.4">
      <c r="A4385" t="s">
        <v>20953</v>
      </c>
      <c r="B4385" t="s">
        <v>20954</v>
      </c>
      <c r="C4385" t="s">
        <v>20955</v>
      </c>
      <c r="D4385" t="s">
        <v>20956</v>
      </c>
      <c r="E4385">
        <v>372.2</v>
      </c>
      <c r="F4385">
        <v>479.4</v>
      </c>
      <c r="G4385">
        <v>416.5</v>
      </c>
      <c r="H4385">
        <v>426.8</v>
      </c>
      <c r="I4385">
        <v>434.2</v>
      </c>
      <c r="J4385">
        <v>443.3</v>
      </c>
      <c r="K4385">
        <v>452.4</v>
      </c>
      <c r="L4385">
        <v>424.5</v>
      </c>
      <c r="M4385">
        <v>433.9</v>
      </c>
      <c r="N4385">
        <v>441.2</v>
      </c>
      <c r="O4385">
        <v>426.5</v>
      </c>
      <c r="P4385">
        <v>415.9</v>
      </c>
      <c r="Q4385">
        <v>422.7</v>
      </c>
      <c r="R4385">
        <v>434.76666669999997</v>
      </c>
      <c r="S4385">
        <v>436.93333330000002</v>
      </c>
      <c r="T4385">
        <v>427.8666667</v>
      </c>
      <c r="U4385">
        <v>422.7</v>
      </c>
      <c r="V4385">
        <v>434.76666669999997</v>
      </c>
      <c r="W4385">
        <v>436.93333330000002</v>
      </c>
      <c r="X4385">
        <v>427.8666667</v>
      </c>
      <c r="Y4385">
        <v>0.97224600000000005</v>
      </c>
      <c r="Z4385">
        <v>0.720862</v>
      </c>
      <c r="AA4385">
        <v>0</v>
      </c>
      <c r="AB4385">
        <v>0.96742399999999995</v>
      </c>
      <c r="AC4385">
        <v>0.68097300000000005</v>
      </c>
      <c r="AD4385">
        <v>0</v>
      </c>
      <c r="AE4385">
        <v>0.98792500000000005</v>
      </c>
      <c r="AF4385">
        <v>0.87938899999999998</v>
      </c>
      <c r="AG4385">
        <v>0</v>
      </c>
      <c r="AH4385">
        <v>0.99504099999999995</v>
      </c>
      <c r="AI4385">
        <v>0.83048699999999998</v>
      </c>
      <c r="AJ4385">
        <v>0</v>
      </c>
      <c r="AK4385">
        <v>1.016127</v>
      </c>
      <c r="AL4385">
        <v>0.47450599999999998</v>
      </c>
      <c r="AM4385">
        <v>0</v>
      </c>
      <c r="AN4385">
        <v>1.02119</v>
      </c>
      <c r="AO4385">
        <v>0.45606999999999998</v>
      </c>
      <c r="AP4385">
        <v>0</v>
      </c>
      <c r="AQ4385" t="s">
        <v>20957</v>
      </c>
      <c r="AR4385" t="s">
        <v>20958</v>
      </c>
      <c r="AS4385" t="s">
        <v>20959</v>
      </c>
    </row>
    <row r="4386" spans="1:46" x14ac:dyDescent="0.4">
      <c r="A4386" t="s">
        <v>14657</v>
      </c>
      <c r="B4386" t="s">
        <v>14658</v>
      </c>
      <c r="C4386" t="s">
        <v>14659</v>
      </c>
      <c r="D4386" t="s">
        <v>14660</v>
      </c>
      <c r="E4386">
        <v>532</v>
      </c>
      <c r="F4386">
        <v>614.20000000000005</v>
      </c>
      <c r="G4386">
        <v>545.79999999999995</v>
      </c>
      <c r="H4386">
        <v>565.5</v>
      </c>
      <c r="I4386">
        <v>563.6</v>
      </c>
      <c r="J4386">
        <v>589.9</v>
      </c>
      <c r="K4386">
        <v>532.70000000000005</v>
      </c>
      <c r="L4386">
        <v>587.9</v>
      </c>
      <c r="M4386">
        <v>603</v>
      </c>
      <c r="N4386">
        <v>606.20000000000005</v>
      </c>
      <c r="O4386">
        <v>575</v>
      </c>
      <c r="P4386">
        <v>549.79999999999995</v>
      </c>
      <c r="Q4386">
        <v>564</v>
      </c>
      <c r="R4386">
        <v>573</v>
      </c>
      <c r="S4386">
        <v>574.53333329999998</v>
      </c>
      <c r="T4386">
        <v>577</v>
      </c>
      <c r="U4386">
        <v>564</v>
      </c>
      <c r="V4386">
        <v>573</v>
      </c>
      <c r="W4386">
        <v>574.53333329999998</v>
      </c>
      <c r="X4386">
        <v>577</v>
      </c>
      <c r="Y4386">
        <v>0.98429299999999997</v>
      </c>
      <c r="Z4386">
        <v>0.75377400000000006</v>
      </c>
      <c r="AA4386">
        <v>0</v>
      </c>
      <c r="AB4386">
        <v>0.98166600000000004</v>
      </c>
      <c r="AC4386">
        <v>0.76692499999999997</v>
      </c>
      <c r="AD4386">
        <v>0</v>
      </c>
      <c r="AE4386">
        <v>0.97746999999999995</v>
      </c>
      <c r="AF4386">
        <v>0.689025</v>
      </c>
      <c r="AG4386">
        <v>0</v>
      </c>
      <c r="AH4386">
        <v>0.99733099999999997</v>
      </c>
      <c r="AI4386">
        <v>0.95000899999999999</v>
      </c>
      <c r="AJ4386">
        <v>0</v>
      </c>
      <c r="AK4386">
        <v>0.99306799999999995</v>
      </c>
      <c r="AL4386">
        <v>0.83835999999999999</v>
      </c>
      <c r="AM4386">
        <v>0</v>
      </c>
      <c r="AN4386">
        <v>0.99572499999999997</v>
      </c>
      <c r="AO4386">
        <v>0.93129899999999999</v>
      </c>
      <c r="AP4386">
        <v>0</v>
      </c>
      <c r="AQ4386" t="s">
        <v>14661</v>
      </c>
      <c r="AR4386" t="s">
        <v>9965</v>
      </c>
      <c r="AS4386" t="s">
        <v>14662</v>
      </c>
    </row>
    <row r="4387" spans="1:46" x14ac:dyDescent="0.4">
      <c r="A4387" t="s">
        <v>22783</v>
      </c>
      <c r="B4387" t="s">
        <v>22784</v>
      </c>
      <c r="C4387" t="s">
        <v>22785</v>
      </c>
      <c r="D4387" t="s">
        <v>22786</v>
      </c>
      <c r="E4387">
        <v>4773.6000000000004</v>
      </c>
      <c r="F4387">
        <v>5519.5</v>
      </c>
      <c r="G4387">
        <v>5328.8</v>
      </c>
      <c r="H4387">
        <v>6057.5</v>
      </c>
      <c r="I4387">
        <v>4960.3</v>
      </c>
      <c r="J4387">
        <v>4769.2</v>
      </c>
      <c r="K4387">
        <v>5339.9</v>
      </c>
      <c r="L4387">
        <v>6176</v>
      </c>
      <c r="M4387">
        <v>4437.6000000000004</v>
      </c>
      <c r="N4387">
        <v>5045.2</v>
      </c>
      <c r="O4387">
        <v>5138.1000000000004</v>
      </c>
      <c r="P4387">
        <v>6006.5</v>
      </c>
      <c r="Q4387">
        <v>5207.3</v>
      </c>
      <c r="R4387">
        <v>5262.3333329999996</v>
      </c>
      <c r="S4387">
        <v>5317.8333329999996</v>
      </c>
      <c r="T4387">
        <v>5396.6</v>
      </c>
      <c r="U4387">
        <v>5207.3</v>
      </c>
      <c r="V4387">
        <v>5262.3333329999996</v>
      </c>
      <c r="W4387">
        <v>5317.8333329999996</v>
      </c>
      <c r="X4387">
        <v>5396.6</v>
      </c>
      <c r="Y4387">
        <v>0.98954200000000003</v>
      </c>
      <c r="Z4387">
        <v>0.91044800000000004</v>
      </c>
      <c r="AA4387">
        <v>0</v>
      </c>
      <c r="AB4387">
        <v>0.97921499999999995</v>
      </c>
      <c r="AC4387">
        <v>0.85040899999999997</v>
      </c>
      <c r="AD4387">
        <v>0</v>
      </c>
      <c r="AE4387">
        <v>0.96492199999999995</v>
      </c>
      <c r="AF4387">
        <v>0.64381299999999997</v>
      </c>
      <c r="AG4387">
        <v>0</v>
      </c>
      <c r="AH4387">
        <v>0.98956299999999997</v>
      </c>
      <c r="AI4387">
        <v>0.93533500000000003</v>
      </c>
      <c r="AJ4387">
        <v>0</v>
      </c>
      <c r="AK4387">
        <v>0.97511999999999999</v>
      </c>
      <c r="AL4387">
        <v>0.80340400000000001</v>
      </c>
      <c r="AM4387">
        <v>0</v>
      </c>
      <c r="AN4387">
        <v>0.98540399999999995</v>
      </c>
      <c r="AO4387">
        <v>0.89989600000000003</v>
      </c>
      <c r="AP4387">
        <v>0</v>
      </c>
      <c r="AQ4387" t="s">
        <v>22787</v>
      </c>
      <c r="AR4387" t="s">
        <v>15191</v>
      </c>
      <c r="AS4387" t="s">
        <v>22788</v>
      </c>
    </row>
    <row r="4388" spans="1:46" x14ac:dyDescent="0.4">
      <c r="A4388" t="s">
        <v>16071</v>
      </c>
      <c r="B4388" t="s">
        <v>16072</v>
      </c>
      <c r="C4388" t="s">
        <v>16073</v>
      </c>
      <c r="D4388" t="s">
        <v>16074</v>
      </c>
      <c r="E4388">
        <v>10778.8</v>
      </c>
      <c r="F4388">
        <v>9487.9</v>
      </c>
      <c r="G4388">
        <v>10613.5</v>
      </c>
      <c r="H4388">
        <v>10032.1</v>
      </c>
      <c r="I4388">
        <v>11335.3</v>
      </c>
      <c r="J4388">
        <v>10127.299999999999</v>
      </c>
      <c r="K4388">
        <v>10959.3</v>
      </c>
      <c r="L4388">
        <v>10295.799999999999</v>
      </c>
      <c r="M4388">
        <v>10644.2</v>
      </c>
      <c r="N4388">
        <v>11860.9</v>
      </c>
      <c r="O4388">
        <v>10935.2</v>
      </c>
      <c r="P4388">
        <v>10981.5</v>
      </c>
      <c r="Q4388">
        <v>10293.4</v>
      </c>
      <c r="R4388">
        <v>10498.233329999999</v>
      </c>
      <c r="S4388">
        <v>10633.1</v>
      </c>
      <c r="T4388">
        <v>11259.2</v>
      </c>
      <c r="U4388">
        <v>10293.4</v>
      </c>
      <c r="V4388">
        <v>10498.233329999999</v>
      </c>
      <c r="W4388">
        <v>10633.1</v>
      </c>
      <c r="X4388">
        <v>11259.2</v>
      </c>
      <c r="Y4388">
        <v>0.98048900000000005</v>
      </c>
      <c r="Z4388">
        <v>0.74324299999999999</v>
      </c>
      <c r="AA4388">
        <v>0</v>
      </c>
      <c r="AB4388">
        <v>0.96805300000000005</v>
      </c>
      <c r="AC4388">
        <v>0.49102000000000001</v>
      </c>
      <c r="AD4388">
        <v>0</v>
      </c>
      <c r="AE4388">
        <v>0.91422099999999995</v>
      </c>
      <c r="AF4388">
        <v>0.12846199999999999</v>
      </c>
      <c r="AG4388">
        <v>0</v>
      </c>
      <c r="AH4388">
        <v>0.98731599999999997</v>
      </c>
      <c r="AI4388">
        <v>0.78447100000000003</v>
      </c>
      <c r="AJ4388">
        <v>0</v>
      </c>
      <c r="AK4388">
        <v>0.93241399999999997</v>
      </c>
      <c r="AL4388">
        <v>0.21455399999999999</v>
      </c>
      <c r="AM4388">
        <v>0</v>
      </c>
      <c r="AN4388">
        <v>0.94439200000000001</v>
      </c>
      <c r="AO4388">
        <v>0.15428</v>
      </c>
      <c r="AP4388">
        <v>0</v>
      </c>
      <c r="AQ4388" t="s">
        <v>16075</v>
      </c>
      <c r="AR4388" t="s">
        <v>16076</v>
      </c>
      <c r="AS4388" t="s">
        <v>16077</v>
      </c>
    </row>
    <row r="4389" spans="1:46" x14ac:dyDescent="0.4">
      <c r="A4389" t="s">
        <v>13007</v>
      </c>
      <c r="B4389" t="s">
        <v>13008</v>
      </c>
      <c r="C4389" t="s">
        <v>13009</v>
      </c>
      <c r="D4389" t="s">
        <v>13010</v>
      </c>
      <c r="E4389">
        <v>8163.8</v>
      </c>
      <c r="F4389">
        <v>6729.6</v>
      </c>
      <c r="G4389">
        <v>7966.1</v>
      </c>
      <c r="H4389">
        <v>7949.6</v>
      </c>
      <c r="I4389">
        <v>8900</v>
      </c>
      <c r="J4389">
        <v>7785.2</v>
      </c>
      <c r="K4389">
        <v>8134.4</v>
      </c>
      <c r="L4389">
        <v>7963.1</v>
      </c>
      <c r="M4389">
        <v>8318.2999999999993</v>
      </c>
      <c r="N4389">
        <v>8501</v>
      </c>
      <c r="O4389">
        <v>8055.8</v>
      </c>
      <c r="P4389">
        <v>8539</v>
      </c>
      <c r="Q4389">
        <v>7619.8333329999996</v>
      </c>
      <c r="R4389">
        <v>8211.6</v>
      </c>
      <c r="S4389">
        <v>8138.6</v>
      </c>
      <c r="T4389">
        <v>8365.2666669999999</v>
      </c>
      <c r="U4389">
        <v>7619.8333329999996</v>
      </c>
      <c r="V4389">
        <v>8211.6</v>
      </c>
      <c r="W4389">
        <v>8138.6</v>
      </c>
      <c r="X4389">
        <v>8365.2666669999999</v>
      </c>
      <c r="Y4389">
        <v>0.92793499999999995</v>
      </c>
      <c r="Z4389">
        <v>0.35597000000000001</v>
      </c>
      <c r="AA4389">
        <v>0</v>
      </c>
      <c r="AB4389">
        <v>0.93625800000000003</v>
      </c>
      <c r="AC4389">
        <v>0.32279400000000003</v>
      </c>
      <c r="AD4389">
        <v>0</v>
      </c>
      <c r="AE4389">
        <v>0.91088899999999995</v>
      </c>
      <c r="AF4389">
        <v>0.19151399999999999</v>
      </c>
      <c r="AG4389">
        <v>0</v>
      </c>
      <c r="AH4389">
        <v>1.0089699999999999</v>
      </c>
      <c r="AI4389">
        <v>0.85013700000000003</v>
      </c>
      <c r="AJ4389">
        <v>0</v>
      </c>
      <c r="AK4389">
        <v>0.98163</v>
      </c>
      <c r="AL4389">
        <v>0.70698700000000003</v>
      </c>
      <c r="AM4389">
        <v>0</v>
      </c>
      <c r="AN4389">
        <v>0.97290399999999999</v>
      </c>
      <c r="AO4389">
        <v>0.28984799999999999</v>
      </c>
      <c r="AP4389">
        <v>0</v>
      </c>
      <c r="AQ4389" t="s">
        <v>13011</v>
      </c>
      <c r="AR4389" t="s">
        <v>13012</v>
      </c>
      <c r="AS4389" t="s">
        <v>13013</v>
      </c>
      <c r="AT4389" t="s">
        <v>13014</v>
      </c>
    </row>
    <row r="4390" spans="1:46" x14ac:dyDescent="0.4">
      <c r="A4390" t="s">
        <v>17636</v>
      </c>
      <c r="B4390" t="s">
        <v>17637</v>
      </c>
      <c r="C4390" t="s">
        <v>17638</v>
      </c>
      <c r="D4390" t="s">
        <v>17639</v>
      </c>
      <c r="E4390">
        <v>10029.9</v>
      </c>
      <c r="F4390">
        <v>9321</v>
      </c>
      <c r="G4390">
        <v>10036.799999999999</v>
      </c>
      <c r="H4390">
        <v>9344</v>
      </c>
      <c r="I4390">
        <v>9955.1</v>
      </c>
      <c r="J4390">
        <v>10047</v>
      </c>
      <c r="K4390">
        <v>10196.6</v>
      </c>
      <c r="L4390">
        <v>9890.2000000000007</v>
      </c>
      <c r="M4390">
        <v>9616.4</v>
      </c>
      <c r="N4390">
        <v>10738.3</v>
      </c>
      <c r="O4390">
        <v>9785.4</v>
      </c>
      <c r="P4390">
        <v>10658.1</v>
      </c>
      <c r="Q4390">
        <v>9795.9</v>
      </c>
      <c r="R4390">
        <v>9782.0333329999994</v>
      </c>
      <c r="S4390">
        <v>9901.0666669999991</v>
      </c>
      <c r="T4390">
        <v>10393.93333</v>
      </c>
      <c r="U4390">
        <v>9795.9</v>
      </c>
      <c r="V4390">
        <v>9782.0333329999994</v>
      </c>
      <c r="W4390">
        <v>9901.0666669999991</v>
      </c>
      <c r="X4390">
        <v>10393.93333</v>
      </c>
      <c r="Y4390">
        <v>1.0014179999999999</v>
      </c>
      <c r="Z4390">
        <v>0.96792599999999995</v>
      </c>
      <c r="AA4390">
        <v>0</v>
      </c>
      <c r="AB4390">
        <v>0.98937799999999998</v>
      </c>
      <c r="AC4390">
        <v>0.73576900000000001</v>
      </c>
      <c r="AD4390">
        <v>0</v>
      </c>
      <c r="AE4390">
        <v>0.94246300000000005</v>
      </c>
      <c r="AF4390">
        <v>0.19684099999999999</v>
      </c>
      <c r="AG4390">
        <v>0</v>
      </c>
      <c r="AH4390">
        <v>0.98797800000000002</v>
      </c>
      <c r="AI4390">
        <v>0.689581</v>
      </c>
      <c r="AJ4390">
        <v>0</v>
      </c>
      <c r="AK4390">
        <v>0.94112899999999999</v>
      </c>
      <c r="AL4390">
        <v>0.17948</v>
      </c>
      <c r="AM4390">
        <v>0</v>
      </c>
      <c r="AN4390">
        <v>0.95258100000000001</v>
      </c>
      <c r="AO4390">
        <v>0.22978399999999999</v>
      </c>
      <c r="AP4390">
        <v>0</v>
      </c>
      <c r="AQ4390" t="s">
        <v>17640</v>
      </c>
      <c r="AR4390" t="s">
        <v>17641</v>
      </c>
      <c r="AS4390" t="s">
        <v>16077</v>
      </c>
    </row>
    <row r="4391" spans="1:46" x14ac:dyDescent="0.4">
      <c r="A4391" t="s">
        <v>27627</v>
      </c>
      <c r="B4391" t="s">
        <v>27628</v>
      </c>
      <c r="C4391" t="s">
        <v>27629</v>
      </c>
      <c r="D4391" t="s">
        <v>27630</v>
      </c>
      <c r="E4391">
        <v>728.5</v>
      </c>
      <c r="F4391">
        <v>779.8</v>
      </c>
      <c r="G4391">
        <v>753.2</v>
      </c>
      <c r="H4391">
        <v>760.6</v>
      </c>
      <c r="I4391">
        <v>747.5</v>
      </c>
      <c r="J4391">
        <v>749</v>
      </c>
      <c r="K4391">
        <v>773.2</v>
      </c>
      <c r="L4391">
        <v>792.2</v>
      </c>
      <c r="M4391">
        <v>780.1</v>
      </c>
      <c r="N4391">
        <v>849.4</v>
      </c>
      <c r="O4391">
        <v>720.4</v>
      </c>
      <c r="P4391">
        <v>767.7</v>
      </c>
      <c r="Q4391">
        <v>753.83333330000005</v>
      </c>
      <c r="R4391">
        <v>752.3666667</v>
      </c>
      <c r="S4391">
        <v>781.83333330000005</v>
      </c>
      <c r="T4391">
        <v>779.16666669999995</v>
      </c>
      <c r="U4391">
        <v>753.83333330000005</v>
      </c>
      <c r="V4391">
        <v>752.3666667</v>
      </c>
      <c r="W4391">
        <v>781.83333330000005</v>
      </c>
      <c r="X4391">
        <v>779.16666669999995</v>
      </c>
      <c r="Y4391">
        <v>1.001949</v>
      </c>
      <c r="Z4391">
        <v>0.92861300000000002</v>
      </c>
      <c r="AA4391">
        <v>0</v>
      </c>
      <c r="AB4391">
        <v>0.96418700000000002</v>
      </c>
      <c r="AC4391">
        <v>0.15143599999999999</v>
      </c>
      <c r="AD4391">
        <v>0</v>
      </c>
      <c r="AE4391">
        <v>0.96748699999999999</v>
      </c>
      <c r="AF4391">
        <v>0.56541200000000003</v>
      </c>
      <c r="AG4391">
        <v>0</v>
      </c>
      <c r="AH4391">
        <v>0.96231100000000003</v>
      </c>
      <c r="AI4391">
        <v>1.3110999999999999E-2</v>
      </c>
      <c r="AJ4391">
        <v>0</v>
      </c>
      <c r="AK4391">
        <v>0.96560400000000002</v>
      </c>
      <c r="AL4391">
        <v>0.51855600000000002</v>
      </c>
      <c r="AM4391">
        <v>0</v>
      </c>
      <c r="AN4391">
        <v>1.003422</v>
      </c>
      <c r="AO4391">
        <v>0.94753900000000002</v>
      </c>
      <c r="AP4391">
        <v>0</v>
      </c>
      <c r="AQ4391" t="s">
        <v>27631</v>
      </c>
      <c r="AR4391" t="s">
        <v>27632</v>
      </c>
      <c r="AS4391" t="s">
        <v>27633</v>
      </c>
    </row>
    <row r="4392" spans="1:46" x14ac:dyDescent="0.4">
      <c r="A4392" t="s">
        <v>9919</v>
      </c>
      <c r="B4392" t="s">
        <v>9920</v>
      </c>
      <c r="C4392" t="s">
        <v>9921</v>
      </c>
      <c r="D4392" t="s">
        <v>9922</v>
      </c>
      <c r="E4392">
        <v>91.4</v>
      </c>
      <c r="F4392">
        <v>57.5</v>
      </c>
      <c r="G4392">
        <v>55.4</v>
      </c>
      <c r="H4392">
        <v>62.9</v>
      </c>
      <c r="I4392">
        <v>56.6</v>
      </c>
      <c r="J4392">
        <v>64.099999999999994</v>
      </c>
      <c r="K4392">
        <v>67</v>
      </c>
      <c r="L4392">
        <v>62.8</v>
      </c>
      <c r="M4392">
        <v>59.2</v>
      </c>
      <c r="N4392">
        <v>59.7</v>
      </c>
      <c r="O4392">
        <v>76.099999999999994</v>
      </c>
      <c r="P4392">
        <v>60</v>
      </c>
      <c r="Q4392">
        <v>68.099999999999994</v>
      </c>
      <c r="R4392">
        <v>61.2</v>
      </c>
      <c r="S4392">
        <v>63</v>
      </c>
      <c r="T4392">
        <v>65.266666670000006</v>
      </c>
      <c r="U4392">
        <v>68.099999999999994</v>
      </c>
      <c r="V4392">
        <v>61.2</v>
      </c>
      <c r="W4392">
        <v>63</v>
      </c>
      <c r="X4392">
        <v>65.266666670000006</v>
      </c>
      <c r="Y4392">
        <v>1.1127450000000001</v>
      </c>
      <c r="Z4392">
        <v>0.59298200000000001</v>
      </c>
      <c r="AA4392">
        <v>0</v>
      </c>
      <c r="AB4392">
        <v>1.0809519999999999</v>
      </c>
      <c r="AC4392">
        <v>0.68985799999999997</v>
      </c>
      <c r="AD4392">
        <v>0</v>
      </c>
      <c r="AE4392">
        <v>1.043412</v>
      </c>
      <c r="AF4392">
        <v>0.83643699999999999</v>
      </c>
      <c r="AG4392">
        <v>0</v>
      </c>
      <c r="AH4392">
        <v>0.97142899999999999</v>
      </c>
      <c r="AI4392">
        <v>0.60799499999999995</v>
      </c>
      <c r="AJ4392">
        <v>0</v>
      </c>
      <c r="AK4392">
        <v>0.93769199999999997</v>
      </c>
      <c r="AL4392">
        <v>0.52826300000000004</v>
      </c>
      <c r="AM4392">
        <v>0</v>
      </c>
      <c r="AN4392">
        <v>0.96527099999999999</v>
      </c>
      <c r="AO4392">
        <v>0.71893799999999997</v>
      </c>
      <c r="AP4392">
        <v>0</v>
      </c>
      <c r="AQ4392" t="s">
        <v>9923</v>
      </c>
      <c r="AR4392" t="s">
        <v>195</v>
      </c>
      <c r="AS4392" t="s">
        <v>6053</v>
      </c>
    </row>
    <row r="4393" spans="1:46" x14ac:dyDescent="0.4">
      <c r="A4393" t="s">
        <v>19296</v>
      </c>
      <c r="B4393" t="s">
        <v>19297</v>
      </c>
      <c r="C4393" t="s">
        <v>19298</v>
      </c>
      <c r="D4393" t="s">
        <v>19299</v>
      </c>
      <c r="E4393">
        <v>3243.6</v>
      </c>
      <c r="F4393">
        <v>3272.9</v>
      </c>
      <c r="G4393">
        <v>3492.8</v>
      </c>
      <c r="H4393">
        <v>3380.7</v>
      </c>
      <c r="I4393">
        <v>3685.6</v>
      </c>
      <c r="J4393">
        <v>3465.3</v>
      </c>
      <c r="K4393">
        <v>3427.1</v>
      </c>
      <c r="L4393">
        <v>3332.3</v>
      </c>
      <c r="M4393">
        <v>3308.5</v>
      </c>
      <c r="N4393">
        <v>3200.8</v>
      </c>
      <c r="O4393">
        <v>3366.7</v>
      </c>
      <c r="P4393">
        <v>3516.2</v>
      </c>
      <c r="Q4393">
        <v>3336.4333329999999</v>
      </c>
      <c r="R4393">
        <v>3510.5333329999999</v>
      </c>
      <c r="S4393">
        <v>3355.9666670000001</v>
      </c>
      <c r="T4393">
        <v>3361.2333330000001</v>
      </c>
      <c r="U4393">
        <v>3336.4333329999999</v>
      </c>
      <c r="V4393">
        <v>3510.5333329999999</v>
      </c>
      <c r="W4393">
        <v>3355.9666670000001</v>
      </c>
      <c r="X4393">
        <v>3361.2333330000001</v>
      </c>
      <c r="Y4393">
        <v>0.95040599999999997</v>
      </c>
      <c r="Z4393">
        <v>0.22100600000000001</v>
      </c>
      <c r="AA4393">
        <v>0</v>
      </c>
      <c r="AB4393">
        <v>0.99417999999999995</v>
      </c>
      <c r="AC4393">
        <v>0.83256600000000003</v>
      </c>
      <c r="AD4393">
        <v>0</v>
      </c>
      <c r="AE4393">
        <v>0.992622</v>
      </c>
      <c r="AF4393">
        <v>0.84678900000000001</v>
      </c>
      <c r="AG4393">
        <v>0</v>
      </c>
      <c r="AH4393">
        <v>1.046057</v>
      </c>
      <c r="AI4393">
        <v>0.18926799999999999</v>
      </c>
      <c r="AJ4393">
        <v>0</v>
      </c>
      <c r="AK4393">
        <v>1.0444180000000001</v>
      </c>
      <c r="AL4393">
        <v>0.310446</v>
      </c>
      <c r="AM4393">
        <v>0</v>
      </c>
      <c r="AN4393">
        <v>0.99843300000000001</v>
      </c>
      <c r="AO4393">
        <v>0.95972900000000005</v>
      </c>
      <c r="AP4393">
        <v>0</v>
      </c>
      <c r="AQ4393" t="s">
        <v>1127</v>
      </c>
      <c r="AS4393" t="s">
        <v>19300</v>
      </c>
      <c r="AT4393" t="s">
        <v>19301</v>
      </c>
    </row>
    <row r="4394" spans="1:46" x14ac:dyDescent="0.4">
      <c r="A4394" t="s">
        <v>24370</v>
      </c>
      <c r="B4394" t="s">
        <v>24371</v>
      </c>
      <c r="C4394" t="s">
        <v>24372</v>
      </c>
      <c r="D4394" t="s">
        <v>3270</v>
      </c>
      <c r="E4394">
        <v>2693.3</v>
      </c>
      <c r="F4394">
        <v>2180.6</v>
      </c>
      <c r="G4394">
        <v>2252.6</v>
      </c>
      <c r="H4394">
        <v>2583.3000000000002</v>
      </c>
      <c r="I4394">
        <v>2634.5</v>
      </c>
      <c r="J4394">
        <v>2390.6</v>
      </c>
      <c r="K4394">
        <v>2896.7</v>
      </c>
      <c r="L4394">
        <v>2541.6</v>
      </c>
      <c r="M4394">
        <v>3169.8</v>
      </c>
      <c r="N4394">
        <v>2730.6</v>
      </c>
      <c r="O4394">
        <v>3031.1</v>
      </c>
      <c r="P4394">
        <v>2534.3000000000002</v>
      </c>
      <c r="Q4394">
        <v>2375.5</v>
      </c>
      <c r="R4394">
        <v>2536.1333330000002</v>
      </c>
      <c r="S4394">
        <v>2869.3666669999998</v>
      </c>
      <c r="T4394">
        <v>2765.333333</v>
      </c>
      <c r="U4394">
        <v>2375.5</v>
      </c>
      <c r="V4394">
        <v>2536.1333330000002</v>
      </c>
      <c r="W4394">
        <v>2869.3666669999998</v>
      </c>
      <c r="X4394">
        <v>2765.333333</v>
      </c>
      <c r="Y4394">
        <v>0.93666199999999999</v>
      </c>
      <c r="Z4394">
        <v>0.41453899999999999</v>
      </c>
      <c r="AA4394">
        <v>0</v>
      </c>
      <c r="AB4394">
        <v>0.82788300000000004</v>
      </c>
      <c r="AC4394">
        <v>0.111264</v>
      </c>
      <c r="AD4394">
        <v>0</v>
      </c>
      <c r="AE4394">
        <v>0.85902800000000001</v>
      </c>
      <c r="AF4394">
        <v>0.14508099999999999</v>
      </c>
      <c r="AG4394">
        <v>0</v>
      </c>
      <c r="AH4394">
        <v>0.88386500000000001</v>
      </c>
      <c r="AI4394">
        <v>0.165048</v>
      </c>
      <c r="AJ4394">
        <v>0</v>
      </c>
      <c r="AK4394">
        <v>0.91711699999999996</v>
      </c>
      <c r="AL4394">
        <v>0.23105000000000001</v>
      </c>
      <c r="AM4394">
        <v>0</v>
      </c>
      <c r="AN4394">
        <v>1.0376209999999999</v>
      </c>
      <c r="AO4394">
        <v>0.67739499999999997</v>
      </c>
      <c r="AP4394">
        <v>0</v>
      </c>
      <c r="AQ4394" t="s">
        <v>194</v>
      </c>
      <c r="AR4394" t="s">
        <v>3271</v>
      </c>
      <c r="AS4394" t="s">
        <v>24373</v>
      </c>
    </row>
    <row r="4395" spans="1:46" x14ac:dyDescent="0.4">
      <c r="A4395" t="s">
        <v>19324</v>
      </c>
      <c r="B4395" t="s">
        <v>19325</v>
      </c>
      <c r="C4395" t="s">
        <v>19326</v>
      </c>
      <c r="D4395" t="s">
        <v>3270</v>
      </c>
      <c r="E4395">
        <v>982.9</v>
      </c>
      <c r="F4395">
        <v>839.6</v>
      </c>
      <c r="G4395">
        <v>743.2</v>
      </c>
      <c r="H4395">
        <v>1056.2</v>
      </c>
      <c r="I4395">
        <v>911.9</v>
      </c>
      <c r="J4395">
        <v>835.6</v>
      </c>
      <c r="K4395">
        <v>921.9</v>
      </c>
      <c r="L4395">
        <v>804.6</v>
      </c>
      <c r="M4395">
        <v>1647.4</v>
      </c>
      <c r="N4395">
        <v>1740.4</v>
      </c>
      <c r="O4395">
        <v>970.8</v>
      </c>
      <c r="P4395">
        <v>1877.2</v>
      </c>
      <c r="Q4395">
        <v>855.23333330000003</v>
      </c>
      <c r="R4395">
        <v>934.56666670000004</v>
      </c>
      <c r="S4395">
        <v>1124.633333</v>
      </c>
      <c r="T4395">
        <v>1529.4666669999999</v>
      </c>
      <c r="U4395">
        <v>855.23333330000003</v>
      </c>
      <c r="V4395">
        <v>934.56666670000004</v>
      </c>
      <c r="W4395">
        <v>1124.633333</v>
      </c>
      <c r="X4395">
        <v>1529.4666669999999</v>
      </c>
      <c r="Y4395">
        <v>0.91511200000000004</v>
      </c>
      <c r="Z4395">
        <v>0.45082699999999998</v>
      </c>
      <c r="AA4395">
        <v>0</v>
      </c>
      <c r="AB4395">
        <v>0.76045499999999999</v>
      </c>
      <c r="AC4395">
        <v>0.37898799999999999</v>
      </c>
      <c r="AD4395">
        <v>0</v>
      </c>
      <c r="AE4395">
        <v>0.55917099999999997</v>
      </c>
      <c r="AF4395">
        <v>8.1109000000000001E-2</v>
      </c>
      <c r="AG4395">
        <v>0</v>
      </c>
      <c r="AH4395">
        <v>0.83099699999999999</v>
      </c>
      <c r="AI4395">
        <v>0.52230399999999999</v>
      </c>
      <c r="AJ4395">
        <v>0</v>
      </c>
      <c r="AK4395">
        <v>0.61104099999999995</v>
      </c>
      <c r="AL4395">
        <v>0.109019</v>
      </c>
      <c r="AM4395">
        <v>0</v>
      </c>
      <c r="AN4395">
        <v>0.73531100000000005</v>
      </c>
      <c r="AO4395">
        <v>0.353545</v>
      </c>
      <c r="AP4395">
        <v>0</v>
      </c>
      <c r="AQ4395" t="s">
        <v>3009</v>
      </c>
      <c r="AR4395" t="s">
        <v>19327</v>
      </c>
      <c r="AS4395" t="s">
        <v>19328</v>
      </c>
      <c r="AT4395" t="s">
        <v>19329</v>
      </c>
    </row>
    <row r="4396" spans="1:46" x14ac:dyDescent="0.4">
      <c r="A4396" t="s">
        <v>11980</v>
      </c>
      <c r="B4396" t="s">
        <v>11981</v>
      </c>
      <c r="C4396" t="s">
        <v>11982</v>
      </c>
      <c r="D4396" t="s">
        <v>11983</v>
      </c>
      <c r="E4396">
        <v>555.70000000000005</v>
      </c>
      <c r="F4396">
        <v>607.5</v>
      </c>
      <c r="G4396">
        <v>570.29999999999995</v>
      </c>
      <c r="H4396">
        <v>580.79999999999995</v>
      </c>
      <c r="I4396">
        <v>608.4</v>
      </c>
      <c r="J4396">
        <v>544</v>
      </c>
      <c r="K4396">
        <v>578.79999999999995</v>
      </c>
      <c r="L4396">
        <v>591.20000000000005</v>
      </c>
      <c r="M4396">
        <v>586.9</v>
      </c>
      <c r="N4396">
        <v>571.6</v>
      </c>
      <c r="O4396">
        <v>581.29999999999995</v>
      </c>
      <c r="P4396">
        <v>589.70000000000005</v>
      </c>
      <c r="Q4396">
        <v>577.83333330000005</v>
      </c>
      <c r="R4396">
        <v>577.73333330000003</v>
      </c>
      <c r="S4396">
        <v>585.6333333</v>
      </c>
      <c r="T4396">
        <v>580.8666667</v>
      </c>
      <c r="U4396">
        <v>577.83333330000005</v>
      </c>
      <c r="V4396">
        <v>577.73333330000003</v>
      </c>
      <c r="W4396">
        <v>585.6333333</v>
      </c>
      <c r="X4396">
        <v>580.8666667</v>
      </c>
      <c r="Y4396">
        <v>1.000173</v>
      </c>
      <c r="Z4396">
        <v>0.99690100000000004</v>
      </c>
      <c r="AA4396">
        <v>0</v>
      </c>
      <c r="AB4396">
        <v>0.98668100000000003</v>
      </c>
      <c r="AC4396">
        <v>0.64828699999999995</v>
      </c>
      <c r="AD4396">
        <v>0</v>
      </c>
      <c r="AE4396">
        <v>0.99477800000000005</v>
      </c>
      <c r="AF4396">
        <v>0.86128499999999997</v>
      </c>
      <c r="AG4396">
        <v>0</v>
      </c>
      <c r="AH4396">
        <v>0.98651</v>
      </c>
      <c r="AI4396">
        <v>0.69897200000000004</v>
      </c>
      <c r="AJ4396">
        <v>0</v>
      </c>
      <c r="AK4396">
        <v>0.99460599999999999</v>
      </c>
      <c r="AL4396">
        <v>0.87935399999999997</v>
      </c>
      <c r="AM4396">
        <v>0</v>
      </c>
      <c r="AN4396">
        <v>1.0082059999999999</v>
      </c>
      <c r="AO4396">
        <v>0.495805</v>
      </c>
      <c r="AP4396">
        <v>0</v>
      </c>
      <c r="AQ4396" t="s">
        <v>11984</v>
      </c>
      <c r="AR4396" t="s">
        <v>11985</v>
      </c>
      <c r="AS4396" t="s">
        <v>11986</v>
      </c>
    </row>
    <row r="4397" spans="1:46" x14ac:dyDescent="0.4">
      <c r="A4397" t="s">
        <v>24801</v>
      </c>
      <c r="B4397" t="s">
        <v>24802</v>
      </c>
      <c r="C4397" t="s">
        <v>24803</v>
      </c>
      <c r="D4397" t="s">
        <v>24804</v>
      </c>
      <c r="E4397">
        <v>1200.9000000000001</v>
      </c>
      <c r="F4397">
        <v>1550.5</v>
      </c>
      <c r="G4397">
        <v>1367.1</v>
      </c>
      <c r="H4397">
        <v>1451.8</v>
      </c>
      <c r="I4397">
        <v>1372.1</v>
      </c>
      <c r="J4397">
        <v>1442.3</v>
      </c>
      <c r="K4397">
        <v>1485.1</v>
      </c>
      <c r="L4397">
        <v>1445.3</v>
      </c>
      <c r="M4397">
        <v>1431.6</v>
      </c>
      <c r="N4397">
        <v>1483.6</v>
      </c>
      <c r="O4397">
        <v>1402.9</v>
      </c>
      <c r="P4397">
        <v>1545.4</v>
      </c>
      <c r="Q4397">
        <v>1372.833333</v>
      </c>
      <c r="R4397">
        <v>1422.0666670000001</v>
      </c>
      <c r="S4397">
        <v>1454</v>
      </c>
      <c r="T4397">
        <v>1477.3</v>
      </c>
      <c r="U4397">
        <v>1372.833333</v>
      </c>
      <c r="V4397">
        <v>1422.0666670000001</v>
      </c>
      <c r="W4397">
        <v>1454</v>
      </c>
      <c r="X4397">
        <v>1477.3</v>
      </c>
      <c r="Y4397">
        <v>0.96537899999999999</v>
      </c>
      <c r="Z4397">
        <v>0.66073599999999999</v>
      </c>
      <c r="AA4397">
        <v>0</v>
      </c>
      <c r="AB4397">
        <v>0.94417700000000004</v>
      </c>
      <c r="AC4397">
        <v>0.47165400000000002</v>
      </c>
      <c r="AD4397">
        <v>0</v>
      </c>
      <c r="AE4397">
        <v>0.92928500000000003</v>
      </c>
      <c r="AF4397">
        <v>0.39238899999999999</v>
      </c>
      <c r="AG4397">
        <v>0</v>
      </c>
      <c r="AH4397">
        <v>0.97803799999999996</v>
      </c>
      <c r="AI4397">
        <v>0.34451799999999999</v>
      </c>
      <c r="AJ4397">
        <v>0</v>
      </c>
      <c r="AK4397">
        <v>0.96261200000000002</v>
      </c>
      <c r="AL4397">
        <v>0.31668200000000002</v>
      </c>
      <c r="AM4397">
        <v>0</v>
      </c>
      <c r="AN4397">
        <v>0.98422799999999999</v>
      </c>
      <c r="AO4397">
        <v>0.62647799999999998</v>
      </c>
      <c r="AP4397">
        <v>0</v>
      </c>
      <c r="AQ4397" t="s">
        <v>11984</v>
      </c>
      <c r="AR4397" t="s">
        <v>1375</v>
      </c>
    </row>
    <row r="4398" spans="1:46" x14ac:dyDescent="0.4">
      <c r="A4398" t="s">
        <v>14394</v>
      </c>
      <c r="B4398" t="s">
        <v>14395</v>
      </c>
      <c r="C4398" t="s">
        <v>14396</v>
      </c>
      <c r="D4398" t="s">
        <v>6362</v>
      </c>
      <c r="E4398">
        <v>2401.1999999999998</v>
      </c>
      <c r="F4398">
        <v>2838.8</v>
      </c>
      <c r="G4398">
        <v>2380.4</v>
      </c>
      <c r="H4398">
        <v>2572.3000000000002</v>
      </c>
      <c r="I4398">
        <v>2645.5</v>
      </c>
      <c r="J4398">
        <v>2692.6</v>
      </c>
      <c r="K4398">
        <v>2695.1</v>
      </c>
      <c r="L4398">
        <v>2566.6999999999998</v>
      </c>
      <c r="M4398">
        <v>2552.1999999999998</v>
      </c>
      <c r="N4398">
        <v>2527.1</v>
      </c>
      <c r="O4398">
        <v>2556.9</v>
      </c>
      <c r="P4398">
        <v>2483.1</v>
      </c>
      <c r="Q4398">
        <v>2540.1333330000002</v>
      </c>
      <c r="R4398">
        <v>2636.8</v>
      </c>
      <c r="S4398">
        <v>2604.666667</v>
      </c>
      <c r="T4398">
        <v>2522.3666669999998</v>
      </c>
      <c r="U4398">
        <v>2540.1333330000002</v>
      </c>
      <c r="V4398">
        <v>2636.8</v>
      </c>
      <c r="W4398">
        <v>2604.666667</v>
      </c>
      <c r="X4398">
        <v>2522.3666669999998</v>
      </c>
      <c r="Y4398">
        <v>0.96333899999999995</v>
      </c>
      <c r="Z4398">
        <v>0.56303199999999998</v>
      </c>
      <c r="AA4398">
        <v>0</v>
      </c>
      <c r="AB4398">
        <v>0.97522399999999998</v>
      </c>
      <c r="AC4398">
        <v>0.70068799999999998</v>
      </c>
      <c r="AD4398">
        <v>0</v>
      </c>
      <c r="AE4398">
        <v>1.0070440000000001</v>
      </c>
      <c r="AF4398">
        <v>0.911999</v>
      </c>
      <c r="AG4398">
        <v>0</v>
      </c>
      <c r="AH4398">
        <v>1.012337</v>
      </c>
      <c r="AI4398">
        <v>0.60506099999999996</v>
      </c>
      <c r="AJ4398">
        <v>0</v>
      </c>
      <c r="AK4398">
        <v>1.0453669999999999</v>
      </c>
      <c r="AL4398">
        <v>4.9401E-2</v>
      </c>
      <c r="AM4398">
        <v>0</v>
      </c>
      <c r="AN4398">
        <v>1.0326280000000001</v>
      </c>
      <c r="AO4398">
        <v>0.176566</v>
      </c>
      <c r="AP4398">
        <v>0</v>
      </c>
      <c r="AQ4398" t="s">
        <v>14397</v>
      </c>
      <c r="AR4398" t="s">
        <v>14398</v>
      </c>
      <c r="AS4398" t="s">
        <v>14399</v>
      </c>
      <c r="AT4398" t="s">
        <v>14400</v>
      </c>
    </row>
    <row r="4399" spans="1:46" x14ac:dyDescent="0.4">
      <c r="A4399" t="s">
        <v>6359</v>
      </c>
      <c r="B4399" t="s">
        <v>6360</v>
      </c>
      <c r="C4399" t="s">
        <v>6361</v>
      </c>
      <c r="D4399" t="s">
        <v>6362</v>
      </c>
      <c r="E4399">
        <v>1128.5999999999999</v>
      </c>
      <c r="F4399">
        <v>1145.3</v>
      </c>
      <c r="G4399">
        <v>1014.6</v>
      </c>
      <c r="H4399">
        <v>1181.2</v>
      </c>
      <c r="I4399">
        <v>1125.9000000000001</v>
      </c>
      <c r="J4399">
        <v>1081.5999999999999</v>
      </c>
      <c r="K4399">
        <v>1050.9000000000001</v>
      </c>
      <c r="L4399">
        <v>1015.1</v>
      </c>
      <c r="M4399">
        <v>1042.9000000000001</v>
      </c>
      <c r="N4399">
        <v>980.6</v>
      </c>
      <c r="O4399">
        <v>1040.4000000000001</v>
      </c>
      <c r="P4399">
        <v>927.8</v>
      </c>
      <c r="Q4399">
        <v>1096.166667</v>
      </c>
      <c r="R4399">
        <v>1129.5666670000001</v>
      </c>
      <c r="S4399">
        <v>1036.3</v>
      </c>
      <c r="T4399">
        <v>982.93333329999996</v>
      </c>
      <c r="U4399">
        <v>1096.166667</v>
      </c>
      <c r="V4399">
        <v>1129.5666670000001</v>
      </c>
      <c r="W4399">
        <v>1036.3</v>
      </c>
      <c r="X4399">
        <v>982.93333329999996</v>
      </c>
      <c r="Y4399">
        <v>0.97043100000000004</v>
      </c>
      <c r="Z4399">
        <v>0.54196999999999995</v>
      </c>
      <c r="AA4399">
        <v>0</v>
      </c>
      <c r="AB4399">
        <v>1.0577700000000001</v>
      </c>
      <c r="AC4399">
        <v>0.23150699999999999</v>
      </c>
      <c r="AD4399">
        <v>0</v>
      </c>
      <c r="AE4399">
        <v>1.1151990000000001</v>
      </c>
      <c r="AF4399">
        <v>9.6730999999999998E-2</v>
      </c>
      <c r="AG4399">
        <v>0</v>
      </c>
      <c r="AH4399">
        <v>1.0900000000000001</v>
      </c>
      <c r="AI4399">
        <v>3.8795999999999997E-2</v>
      </c>
      <c r="AJ4399">
        <v>0</v>
      </c>
      <c r="AK4399">
        <v>1.149179</v>
      </c>
      <c r="AL4399">
        <v>2.7921999999999999E-2</v>
      </c>
      <c r="AM4399">
        <v>0</v>
      </c>
      <c r="AN4399">
        <v>1.0542929999999999</v>
      </c>
      <c r="AO4399">
        <v>0.19458600000000001</v>
      </c>
      <c r="AP4399">
        <v>0</v>
      </c>
      <c r="AQ4399" t="s">
        <v>6363</v>
      </c>
      <c r="AR4399" t="s">
        <v>6364</v>
      </c>
      <c r="AS4399" t="s">
        <v>6365</v>
      </c>
      <c r="AT4399" t="s">
        <v>6366</v>
      </c>
    </row>
    <row r="4400" spans="1:46" x14ac:dyDescent="0.4">
      <c r="A4400" t="s">
        <v>27896</v>
      </c>
      <c r="B4400" t="s">
        <v>27897</v>
      </c>
      <c r="C4400" t="s">
        <v>27898</v>
      </c>
      <c r="D4400" t="s">
        <v>27899</v>
      </c>
      <c r="E4400">
        <v>1021.5</v>
      </c>
      <c r="F4400">
        <v>916.5</v>
      </c>
      <c r="G4400">
        <v>885.2</v>
      </c>
      <c r="H4400">
        <v>913.1</v>
      </c>
      <c r="I4400">
        <v>868</v>
      </c>
      <c r="J4400">
        <v>896.7</v>
      </c>
      <c r="K4400">
        <v>919.7</v>
      </c>
      <c r="L4400">
        <v>925.5</v>
      </c>
      <c r="M4400">
        <v>897.8</v>
      </c>
      <c r="N4400">
        <v>920.3</v>
      </c>
      <c r="O4400">
        <v>888.1</v>
      </c>
      <c r="P4400">
        <v>859.7</v>
      </c>
      <c r="Q4400">
        <v>941.06666670000004</v>
      </c>
      <c r="R4400">
        <v>892.6</v>
      </c>
      <c r="S4400">
        <v>914.33333330000005</v>
      </c>
      <c r="T4400">
        <v>889.3666667</v>
      </c>
      <c r="U4400">
        <v>941.06666670000004</v>
      </c>
      <c r="V4400">
        <v>892.6</v>
      </c>
      <c r="W4400">
        <v>914.33333330000005</v>
      </c>
      <c r="X4400">
        <v>889.3666667</v>
      </c>
      <c r="Y4400">
        <v>1.054298</v>
      </c>
      <c r="Z4400">
        <v>0.32542900000000002</v>
      </c>
      <c r="AA4400">
        <v>0</v>
      </c>
      <c r="AB4400">
        <v>1.0292380000000001</v>
      </c>
      <c r="AC4400">
        <v>0.55969999999999998</v>
      </c>
      <c r="AD4400">
        <v>0</v>
      </c>
      <c r="AE4400">
        <v>1.0581309999999999</v>
      </c>
      <c r="AF4400">
        <v>0.312583</v>
      </c>
      <c r="AG4400">
        <v>0</v>
      </c>
      <c r="AH4400">
        <v>0.97623000000000004</v>
      </c>
      <c r="AI4400">
        <v>0.23718400000000001</v>
      </c>
      <c r="AJ4400">
        <v>0</v>
      </c>
      <c r="AK4400">
        <v>1.003636</v>
      </c>
      <c r="AL4400">
        <v>0.88982899999999998</v>
      </c>
      <c r="AM4400">
        <v>0</v>
      </c>
      <c r="AN4400">
        <v>1.0280720000000001</v>
      </c>
      <c r="AO4400">
        <v>0.26819300000000001</v>
      </c>
      <c r="AP4400">
        <v>0</v>
      </c>
      <c r="AQ4400" t="s">
        <v>27900</v>
      </c>
      <c r="AR4400" t="s">
        <v>27901</v>
      </c>
      <c r="AS4400" t="s">
        <v>27902</v>
      </c>
    </row>
    <row r="4401" spans="1:46" x14ac:dyDescent="0.4">
      <c r="A4401" t="s">
        <v>28675</v>
      </c>
      <c r="B4401" t="s">
        <v>28676</v>
      </c>
      <c r="C4401" t="s">
        <v>28677</v>
      </c>
      <c r="D4401" t="s">
        <v>28678</v>
      </c>
      <c r="E4401">
        <v>7586.4</v>
      </c>
      <c r="F4401">
        <v>8035.9</v>
      </c>
      <c r="G4401">
        <v>7137.8</v>
      </c>
      <c r="H4401">
        <v>7428.5</v>
      </c>
      <c r="I4401">
        <v>6819.6</v>
      </c>
      <c r="J4401">
        <v>7359</v>
      </c>
      <c r="K4401">
        <v>7631.9</v>
      </c>
      <c r="L4401">
        <v>7701.7</v>
      </c>
      <c r="M4401">
        <v>7004.8</v>
      </c>
      <c r="N4401">
        <v>7531.1</v>
      </c>
      <c r="O4401">
        <v>7571.4</v>
      </c>
      <c r="P4401">
        <v>7506.7</v>
      </c>
      <c r="Q4401">
        <v>7586.7</v>
      </c>
      <c r="R4401">
        <v>7202.3666670000002</v>
      </c>
      <c r="S4401">
        <v>7446.1333329999998</v>
      </c>
      <c r="T4401">
        <v>7536.4</v>
      </c>
      <c r="U4401">
        <v>7586.7</v>
      </c>
      <c r="V4401">
        <v>7202.3666670000002</v>
      </c>
      <c r="W4401">
        <v>7446.1333329999998</v>
      </c>
      <c r="X4401">
        <v>7536.4</v>
      </c>
      <c r="Y4401">
        <v>1.0533619999999999</v>
      </c>
      <c r="Z4401">
        <v>0.29971999999999999</v>
      </c>
      <c r="AA4401">
        <v>0</v>
      </c>
      <c r="AB4401">
        <v>1.018878</v>
      </c>
      <c r="AC4401">
        <v>0.70135400000000003</v>
      </c>
      <c r="AD4401">
        <v>0</v>
      </c>
      <c r="AE4401">
        <v>1.0066740000000001</v>
      </c>
      <c r="AF4401">
        <v>0.85599400000000003</v>
      </c>
      <c r="AG4401">
        <v>0</v>
      </c>
      <c r="AH4401">
        <v>0.96726299999999998</v>
      </c>
      <c r="AI4401">
        <v>0.45289499999999999</v>
      </c>
      <c r="AJ4401">
        <v>0</v>
      </c>
      <c r="AK4401">
        <v>0.955677</v>
      </c>
      <c r="AL4401">
        <v>0.159134</v>
      </c>
      <c r="AM4401">
        <v>0</v>
      </c>
      <c r="AN4401">
        <v>0.98802299999999998</v>
      </c>
      <c r="AO4401">
        <v>0.70559099999999997</v>
      </c>
      <c r="AP4401">
        <v>0</v>
      </c>
      <c r="AQ4401" t="s">
        <v>28679</v>
      </c>
      <c r="AR4401" t="s">
        <v>28680</v>
      </c>
      <c r="AS4401" t="s">
        <v>28681</v>
      </c>
    </row>
    <row r="4402" spans="1:46" x14ac:dyDescent="0.4">
      <c r="A4402" t="s">
        <v>14688</v>
      </c>
      <c r="B4402" t="s">
        <v>14689</v>
      </c>
      <c r="C4402" t="s">
        <v>14690</v>
      </c>
      <c r="D4402" t="s">
        <v>14691</v>
      </c>
      <c r="E4402">
        <v>4198</v>
      </c>
      <c r="F4402">
        <v>4579.7</v>
      </c>
      <c r="G4402">
        <v>4274.2</v>
      </c>
      <c r="H4402">
        <v>4483.5</v>
      </c>
      <c r="I4402">
        <v>4513.6000000000004</v>
      </c>
      <c r="J4402">
        <v>4235.3</v>
      </c>
      <c r="K4402">
        <v>4514.8999999999996</v>
      </c>
      <c r="L4402">
        <v>4783.1000000000004</v>
      </c>
      <c r="M4402">
        <v>4461.5</v>
      </c>
      <c r="N4402">
        <v>4531</v>
      </c>
      <c r="O4402">
        <v>4695.7</v>
      </c>
      <c r="P4402">
        <v>4667.2</v>
      </c>
      <c r="Q4402">
        <v>4350.6333329999998</v>
      </c>
      <c r="R4402">
        <v>4410.8</v>
      </c>
      <c r="S4402">
        <v>4586.5</v>
      </c>
      <c r="T4402">
        <v>4631.3</v>
      </c>
      <c r="U4402">
        <v>4350.6333329999998</v>
      </c>
      <c r="V4402">
        <v>4410.8</v>
      </c>
      <c r="W4402">
        <v>4586.5</v>
      </c>
      <c r="X4402">
        <v>4631.3</v>
      </c>
      <c r="Y4402">
        <v>0.98635899999999999</v>
      </c>
      <c r="Z4402">
        <v>0.701793</v>
      </c>
      <c r="AA4402">
        <v>0</v>
      </c>
      <c r="AB4402">
        <v>0.94857400000000003</v>
      </c>
      <c r="AC4402">
        <v>0.198742</v>
      </c>
      <c r="AD4402">
        <v>0</v>
      </c>
      <c r="AE4402">
        <v>0.93939799999999996</v>
      </c>
      <c r="AF4402">
        <v>9.2016000000000001E-2</v>
      </c>
      <c r="AG4402">
        <v>0</v>
      </c>
      <c r="AH4402">
        <v>0.96169199999999999</v>
      </c>
      <c r="AI4402">
        <v>0.25684099999999999</v>
      </c>
      <c r="AJ4402">
        <v>0</v>
      </c>
      <c r="AK4402">
        <v>0.95238900000000004</v>
      </c>
      <c r="AL4402">
        <v>9.6183000000000005E-2</v>
      </c>
      <c r="AM4402">
        <v>0</v>
      </c>
      <c r="AN4402">
        <v>0.99032699999999996</v>
      </c>
      <c r="AO4402">
        <v>0.70893600000000001</v>
      </c>
      <c r="AP4402">
        <v>0</v>
      </c>
      <c r="AQ4402" t="s">
        <v>14692</v>
      </c>
      <c r="AR4402" t="s">
        <v>14693</v>
      </c>
      <c r="AS4402" t="s">
        <v>14694</v>
      </c>
    </row>
    <row r="4403" spans="1:46" x14ac:dyDescent="0.4">
      <c r="A4403" t="s">
        <v>28832</v>
      </c>
      <c r="B4403" t="s">
        <v>28833</v>
      </c>
      <c r="C4403" t="s">
        <v>28834</v>
      </c>
      <c r="D4403" t="s">
        <v>28835</v>
      </c>
      <c r="E4403">
        <v>441.6</v>
      </c>
      <c r="F4403">
        <v>495.9</v>
      </c>
      <c r="G4403">
        <v>479.5</v>
      </c>
      <c r="H4403">
        <v>507.3</v>
      </c>
      <c r="I4403">
        <v>525.70000000000005</v>
      </c>
      <c r="J4403">
        <v>529.4</v>
      </c>
      <c r="K4403">
        <v>522.70000000000005</v>
      </c>
      <c r="L4403">
        <v>545.79999999999995</v>
      </c>
      <c r="M4403">
        <v>515.70000000000005</v>
      </c>
      <c r="N4403">
        <v>535.29999999999995</v>
      </c>
      <c r="O4403">
        <v>537.70000000000005</v>
      </c>
      <c r="P4403">
        <v>555.29999999999995</v>
      </c>
      <c r="Q4403">
        <v>472.33333329999999</v>
      </c>
      <c r="R4403">
        <v>520.79999999999995</v>
      </c>
      <c r="S4403">
        <v>528.06666670000004</v>
      </c>
      <c r="T4403">
        <v>542.76666669999997</v>
      </c>
      <c r="U4403">
        <v>472.33333329999999</v>
      </c>
      <c r="V4403">
        <v>520.79999999999995</v>
      </c>
      <c r="W4403">
        <v>528.06666670000004</v>
      </c>
      <c r="X4403">
        <v>542.76666669999997</v>
      </c>
      <c r="Y4403">
        <v>0.90693800000000002</v>
      </c>
      <c r="Z4403">
        <v>5.0123000000000001E-2</v>
      </c>
      <c r="AA4403">
        <v>0</v>
      </c>
      <c r="AB4403">
        <v>0.89445799999999998</v>
      </c>
      <c r="AC4403">
        <v>3.9278E-2</v>
      </c>
      <c r="AD4403">
        <v>0</v>
      </c>
      <c r="AE4403">
        <v>0.87023300000000003</v>
      </c>
      <c r="AF4403">
        <v>1.5122999999999999E-2</v>
      </c>
      <c r="AG4403">
        <v>0</v>
      </c>
      <c r="AH4403">
        <v>0.98623899999999998</v>
      </c>
      <c r="AI4403">
        <v>0.557701</v>
      </c>
      <c r="AJ4403">
        <v>0</v>
      </c>
      <c r="AK4403">
        <v>0.95952800000000005</v>
      </c>
      <c r="AL4403">
        <v>7.7451999999999993E-2</v>
      </c>
      <c r="AM4403">
        <v>0</v>
      </c>
      <c r="AN4403">
        <v>0.97291700000000003</v>
      </c>
      <c r="AO4403">
        <v>0.25476300000000002</v>
      </c>
      <c r="AP4403">
        <v>0</v>
      </c>
      <c r="AQ4403" t="s">
        <v>28836</v>
      </c>
      <c r="AR4403" t="s">
        <v>28837</v>
      </c>
      <c r="AS4403" t="s">
        <v>28838</v>
      </c>
    </row>
    <row r="4404" spans="1:46" x14ac:dyDescent="0.4">
      <c r="A4404" t="s">
        <v>13357</v>
      </c>
      <c r="B4404" t="s">
        <v>13358</v>
      </c>
      <c r="C4404" t="s">
        <v>13359</v>
      </c>
      <c r="D4404" t="s">
        <v>13360</v>
      </c>
      <c r="E4404">
        <v>3028.9</v>
      </c>
      <c r="F4404">
        <v>3350.4</v>
      </c>
      <c r="G4404">
        <v>2937.2</v>
      </c>
      <c r="H4404">
        <v>3218.9</v>
      </c>
      <c r="I4404">
        <v>3167.1</v>
      </c>
      <c r="J4404">
        <v>2910</v>
      </c>
      <c r="K4404">
        <v>3551.3</v>
      </c>
      <c r="L4404">
        <v>3344.9</v>
      </c>
      <c r="M4404">
        <v>3138.6</v>
      </c>
      <c r="N4404">
        <v>3262.2</v>
      </c>
      <c r="O4404">
        <v>3310.3</v>
      </c>
      <c r="P4404">
        <v>3314.8</v>
      </c>
      <c r="Q4404">
        <v>3105.5</v>
      </c>
      <c r="R4404">
        <v>3098.666667</v>
      </c>
      <c r="S4404">
        <v>3344.9333329999999</v>
      </c>
      <c r="T4404">
        <v>3295.7666669999999</v>
      </c>
      <c r="U4404">
        <v>3105.5</v>
      </c>
      <c r="V4404">
        <v>3098.666667</v>
      </c>
      <c r="W4404">
        <v>3344.9333329999999</v>
      </c>
      <c r="X4404">
        <v>3295.7666669999999</v>
      </c>
      <c r="Y4404">
        <v>1.002205</v>
      </c>
      <c r="Z4404">
        <v>0.96748000000000001</v>
      </c>
      <c r="AA4404">
        <v>0</v>
      </c>
      <c r="AB4404">
        <v>0.92841899999999999</v>
      </c>
      <c r="AC4404">
        <v>0.23830200000000001</v>
      </c>
      <c r="AD4404">
        <v>0</v>
      </c>
      <c r="AE4404">
        <v>0.94226900000000002</v>
      </c>
      <c r="AF4404">
        <v>0.20672099999999999</v>
      </c>
      <c r="AG4404">
        <v>0</v>
      </c>
      <c r="AH4404">
        <v>0.92637599999999998</v>
      </c>
      <c r="AI4404">
        <v>0.182084</v>
      </c>
      <c r="AJ4404">
        <v>0</v>
      </c>
      <c r="AK4404">
        <v>0.94019600000000003</v>
      </c>
      <c r="AL4404">
        <v>0.111918</v>
      </c>
      <c r="AM4404">
        <v>0</v>
      </c>
      <c r="AN4404">
        <v>1.014918</v>
      </c>
      <c r="AO4404">
        <v>0.703739</v>
      </c>
      <c r="AP4404">
        <v>0</v>
      </c>
      <c r="AQ4404" t="s">
        <v>13361</v>
      </c>
      <c r="AR4404" t="s">
        <v>13362</v>
      </c>
      <c r="AS4404" t="s">
        <v>13363</v>
      </c>
    </row>
    <row r="4405" spans="1:46" x14ac:dyDescent="0.4">
      <c r="A4405" t="s">
        <v>23778</v>
      </c>
      <c r="B4405" t="s">
        <v>23779</v>
      </c>
      <c r="C4405" t="s">
        <v>23780</v>
      </c>
      <c r="D4405" t="s">
        <v>23781</v>
      </c>
      <c r="E4405">
        <v>2100.8000000000002</v>
      </c>
      <c r="F4405">
        <v>2224</v>
      </c>
      <c r="G4405">
        <v>2107.6999999999998</v>
      </c>
      <c r="H4405">
        <v>2195.6</v>
      </c>
      <c r="I4405">
        <v>2264.6999999999998</v>
      </c>
      <c r="J4405">
        <v>2057.6999999999998</v>
      </c>
      <c r="K4405">
        <v>2407</v>
      </c>
      <c r="L4405">
        <v>2411.5</v>
      </c>
      <c r="M4405">
        <v>2134.1</v>
      </c>
      <c r="N4405">
        <v>2215.1999999999998</v>
      </c>
      <c r="O4405">
        <v>2271.4</v>
      </c>
      <c r="P4405">
        <v>2466.8000000000002</v>
      </c>
      <c r="Q4405">
        <v>2144.166667</v>
      </c>
      <c r="R4405">
        <v>2172.666667</v>
      </c>
      <c r="S4405">
        <v>2317.5333329999999</v>
      </c>
      <c r="T4405">
        <v>2317.8000000000002</v>
      </c>
      <c r="U4405">
        <v>2144.166667</v>
      </c>
      <c r="V4405">
        <v>2172.666667</v>
      </c>
      <c r="W4405">
        <v>2317.5333329999999</v>
      </c>
      <c r="X4405">
        <v>2317.8000000000002</v>
      </c>
      <c r="Y4405">
        <v>0.98688200000000004</v>
      </c>
      <c r="Z4405">
        <v>0.71539200000000003</v>
      </c>
      <c r="AA4405">
        <v>0</v>
      </c>
      <c r="AB4405">
        <v>0.92519300000000004</v>
      </c>
      <c r="AC4405">
        <v>0.15817899999999999</v>
      </c>
      <c r="AD4405">
        <v>0</v>
      </c>
      <c r="AE4405">
        <v>0.92508699999999999</v>
      </c>
      <c r="AF4405">
        <v>0.113889</v>
      </c>
      <c r="AG4405">
        <v>0</v>
      </c>
      <c r="AH4405">
        <v>0.93749099999999996</v>
      </c>
      <c r="AI4405">
        <v>0.258492</v>
      </c>
      <c r="AJ4405">
        <v>0</v>
      </c>
      <c r="AK4405">
        <v>0.93738299999999997</v>
      </c>
      <c r="AL4405">
        <v>0.21101800000000001</v>
      </c>
      <c r="AM4405">
        <v>0</v>
      </c>
      <c r="AN4405">
        <v>0.99988500000000002</v>
      </c>
      <c r="AO4405">
        <v>0.99832299999999996</v>
      </c>
      <c r="AP4405">
        <v>0</v>
      </c>
      <c r="AQ4405" t="s">
        <v>23782</v>
      </c>
      <c r="AR4405" t="s">
        <v>16948</v>
      </c>
      <c r="AS4405" t="s">
        <v>23783</v>
      </c>
    </row>
    <row r="4406" spans="1:46" x14ac:dyDescent="0.4">
      <c r="A4406" t="s">
        <v>4339</v>
      </c>
      <c r="B4406" t="s">
        <v>4340</v>
      </c>
      <c r="C4406" t="s">
        <v>4341</v>
      </c>
      <c r="D4406" t="s">
        <v>4342</v>
      </c>
      <c r="E4406">
        <v>339.1</v>
      </c>
      <c r="F4406">
        <v>317.5</v>
      </c>
      <c r="G4406">
        <v>313</v>
      </c>
      <c r="H4406">
        <v>357.2</v>
      </c>
      <c r="I4406">
        <v>320.89999999999998</v>
      </c>
      <c r="J4406">
        <v>303.3</v>
      </c>
      <c r="K4406">
        <v>294.8</v>
      </c>
      <c r="L4406">
        <v>275.89999999999998</v>
      </c>
      <c r="M4406">
        <v>357.3</v>
      </c>
      <c r="N4406">
        <v>329.7</v>
      </c>
      <c r="O4406">
        <v>354.9</v>
      </c>
      <c r="P4406">
        <v>284.39999999999998</v>
      </c>
      <c r="Q4406">
        <v>323.2</v>
      </c>
      <c r="R4406">
        <v>327.1333333</v>
      </c>
      <c r="S4406">
        <v>309.33333329999999</v>
      </c>
      <c r="T4406">
        <v>323</v>
      </c>
      <c r="U4406">
        <v>323.2</v>
      </c>
      <c r="V4406">
        <v>327.1333333</v>
      </c>
      <c r="W4406">
        <v>309.33333329999999</v>
      </c>
      <c r="X4406">
        <v>323</v>
      </c>
      <c r="Y4406">
        <v>0.98797599999999997</v>
      </c>
      <c r="Z4406">
        <v>0.83589999999999998</v>
      </c>
      <c r="AA4406">
        <v>0</v>
      </c>
      <c r="AB4406">
        <v>1.0448280000000001</v>
      </c>
      <c r="AC4406">
        <v>0.62051900000000004</v>
      </c>
      <c r="AD4406">
        <v>0</v>
      </c>
      <c r="AE4406">
        <v>1.0006189999999999</v>
      </c>
      <c r="AF4406">
        <v>0.99322600000000005</v>
      </c>
      <c r="AG4406">
        <v>0</v>
      </c>
      <c r="AH4406">
        <v>1.0575429999999999</v>
      </c>
      <c r="AI4406">
        <v>0.57594900000000004</v>
      </c>
      <c r="AJ4406">
        <v>0</v>
      </c>
      <c r="AK4406">
        <v>1.0127969999999999</v>
      </c>
      <c r="AL4406">
        <v>0.88149900000000003</v>
      </c>
      <c r="AM4406">
        <v>0</v>
      </c>
      <c r="AN4406">
        <v>0.95768799999999998</v>
      </c>
      <c r="AO4406">
        <v>0.69219200000000003</v>
      </c>
      <c r="AP4406">
        <v>0</v>
      </c>
      <c r="AQ4406" t="s">
        <v>4343</v>
      </c>
      <c r="AR4406" t="s">
        <v>4344</v>
      </c>
      <c r="AS4406" t="s">
        <v>4345</v>
      </c>
    </row>
    <row r="4407" spans="1:46" x14ac:dyDescent="0.4">
      <c r="A4407" t="s">
        <v>7611</v>
      </c>
      <c r="B4407" t="s">
        <v>7612</v>
      </c>
      <c r="C4407" t="s">
        <v>7613</v>
      </c>
      <c r="D4407" t="s">
        <v>7614</v>
      </c>
      <c r="E4407">
        <v>1621.5</v>
      </c>
      <c r="F4407">
        <v>1809.2</v>
      </c>
      <c r="G4407">
        <v>1512.2</v>
      </c>
      <c r="H4407">
        <v>1585.2</v>
      </c>
      <c r="I4407">
        <v>1486.8</v>
      </c>
      <c r="J4407">
        <v>1697.6</v>
      </c>
      <c r="K4407">
        <v>1648.3</v>
      </c>
      <c r="L4407">
        <v>1534.1</v>
      </c>
      <c r="M4407">
        <v>1637.7</v>
      </c>
      <c r="N4407">
        <v>1666.1</v>
      </c>
      <c r="O4407">
        <v>1599.8</v>
      </c>
      <c r="P4407">
        <v>1567.5</v>
      </c>
      <c r="Q4407">
        <v>1647.633333</v>
      </c>
      <c r="R4407">
        <v>1589.866667</v>
      </c>
      <c r="S4407">
        <v>1606.7</v>
      </c>
      <c r="T4407">
        <v>1611.133333</v>
      </c>
      <c r="U4407">
        <v>1647.633333</v>
      </c>
      <c r="V4407">
        <v>1589.866667</v>
      </c>
      <c r="W4407">
        <v>1606.7</v>
      </c>
      <c r="X4407">
        <v>1611.133333</v>
      </c>
      <c r="Y4407">
        <v>1.0363340000000001</v>
      </c>
      <c r="Z4407">
        <v>0.614645</v>
      </c>
      <c r="AA4407">
        <v>0</v>
      </c>
      <c r="AB4407">
        <v>1.025477</v>
      </c>
      <c r="AC4407">
        <v>0.68590200000000001</v>
      </c>
      <c r="AD4407">
        <v>0</v>
      </c>
      <c r="AE4407">
        <v>1.0226550000000001</v>
      </c>
      <c r="AF4407">
        <v>0.71020300000000003</v>
      </c>
      <c r="AG4407">
        <v>0</v>
      </c>
      <c r="AH4407">
        <v>0.98952300000000004</v>
      </c>
      <c r="AI4407">
        <v>0.82414200000000004</v>
      </c>
      <c r="AJ4407">
        <v>0</v>
      </c>
      <c r="AK4407">
        <v>0.98680000000000001</v>
      </c>
      <c r="AL4407">
        <v>0.76833300000000004</v>
      </c>
      <c r="AM4407">
        <v>0</v>
      </c>
      <c r="AN4407">
        <v>0.99724800000000002</v>
      </c>
      <c r="AO4407">
        <v>0.92874599999999996</v>
      </c>
      <c r="AP4407">
        <v>0</v>
      </c>
      <c r="AQ4407" t="s">
        <v>5791</v>
      </c>
      <c r="AR4407" t="s">
        <v>7220</v>
      </c>
      <c r="AS4407" t="s">
        <v>7615</v>
      </c>
    </row>
    <row r="4408" spans="1:46" x14ac:dyDescent="0.4">
      <c r="A4408" t="s">
        <v>22918</v>
      </c>
      <c r="B4408" t="s">
        <v>22919</v>
      </c>
      <c r="C4408" t="s">
        <v>22920</v>
      </c>
      <c r="D4408" t="s">
        <v>22921</v>
      </c>
      <c r="E4408">
        <v>2364.4</v>
      </c>
      <c r="F4408">
        <v>3169.7</v>
      </c>
      <c r="G4408">
        <v>2545.4</v>
      </c>
      <c r="H4408">
        <v>2641</v>
      </c>
      <c r="I4408">
        <v>2602.3000000000002</v>
      </c>
      <c r="J4408">
        <v>2913.5</v>
      </c>
      <c r="K4408">
        <v>2619.9</v>
      </c>
      <c r="L4408">
        <v>2871.8</v>
      </c>
      <c r="M4408">
        <v>2684.5</v>
      </c>
      <c r="N4408">
        <v>3040.4</v>
      </c>
      <c r="O4408">
        <v>2501.9</v>
      </c>
      <c r="P4408">
        <v>2956.4</v>
      </c>
      <c r="Q4408">
        <v>2693.166667</v>
      </c>
      <c r="R4408">
        <v>2718.9333329999999</v>
      </c>
      <c r="S4408">
        <v>2725.4</v>
      </c>
      <c r="T4408">
        <v>2832.9</v>
      </c>
      <c r="U4408">
        <v>2693.166667</v>
      </c>
      <c r="V4408">
        <v>2718.9333329999999</v>
      </c>
      <c r="W4408">
        <v>2725.4</v>
      </c>
      <c r="X4408">
        <v>2832.9</v>
      </c>
      <c r="Y4408">
        <v>0.99052300000000004</v>
      </c>
      <c r="Z4408">
        <v>0.92662599999999995</v>
      </c>
      <c r="AA4408">
        <v>0</v>
      </c>
      <c r="AB4408">
        <v>0.98817299999999997</v>
      </c>
      <c r="AC4408">
        <v>0.90564100000000003</v>
      </c>
      <c r="AD4408">
        <v>0</v>
      </c>
      <c r="AE4408">
        <v>0.95067500000000005</v>
      </c>
      <c r="AF4408">
        <v>0.66123500000000002</v>
      </c>
      <c r="AG4408">
        <v>0</v>
      </c>
      <c r="AH4408">
        <v>0.99762700000000004</v>
      </c>
      <c r="AI4408">
        <v>0.96080600000000005</v>
      </c>
      <c r="AJ4408">
        <v>0</v>
      </c>
      <c r="AK4408">
        <v>0.95977000000000001</v>
      </c>
      <c r="AL4408">
        <v>0.58812900000000001</v>
      </c>
      <c r="AM4408">
        <v>0</v>
      </c>
      <c r="AN4408">
        <v>0.96205300000000005</v>
      </c>
      <c r="AO4408">
        <v>0.58951399999999998</v>
      </c>
      <c r="AP4408">
        <v>0</v>
      </c>
      <c r="AQ4408" t="s">
        <v>22922</v>
      </c>
      <c r="AS4408" t="s">
        <v>22923</v>
      </c>
    </row>
    <row r="4409" spans="1:46" x14ac:dyDescent="0.4">
      <c r="A4409" t="s">
        <v>29263</v>
      </c>
      <c r="B4409" t="s">
        <v>29264</v>
      </c>
      <c r="C4409" t="s">
        <v>29265</v>
      </c>
      <c r="D4409" t="s">
        <v>29266</v>
      </c>
      <c r="E4409">
        <v>267.10000000000002</v>
      </c>
      <c r="F4409">
        <v>341.8</v>
      </c>
      <c r="G4409">
        <v>320.2</v>
      </c>
      <c r="H4409">
        <v>345.6</v>
      </c>
      <c r="I4409">
        <v>368</v>
      </c>
      <c r="J4409">
        <v>374.4</v>
      </c>
      <c r="K4409">
        <v>331.3</v>
      </c>
      <c r="L4409">
        <v>332.8</v>
      </c>
      <c r="M4409">
        <v>295.60000000000002</v>
      </c>
      <c r="N4409">
        <v>295.89999999999998</v>
      </c>
      <c r="O4409">
        <v>330.2</v>
      </c>
      <c r="P4409">
        <v>334.1</v>
      </c>
      <c r="Q4409">
        <v>309.7</v>
      </c>
      <c r="R4409">
        <v>362.66666670000001</v>
      </c>
      <c r="S4409">
        <v>319.89999999999998</v>
      </c>
      <c r="T4409">
        <v>320.06666669999998</v>
      </c>
      <c r="U4409">
        <v>309.7</v>
      </c>
      <c r="V4409">
        <v>362.66666670000001</v>
      </c>
      <c r="W4409">
        <v>319.89999999999998</v>
      </c>
      <c r="X4409">
        <v>320.06666669999998</v>
      </c>
      <c r="Y4409">
        <v>0.85395200000000004</v>
      </c>
      <c r="Z4409">
        <v>9.0524999999999994E-2</v>
      </c>
      <c r="AA4409">
        <v>0</v>
      </c>
      <c r="AB4409">
        <v>0.96811499999999995</v>
      </c>
      <c r="AC4409">
        <v>0.707511</v>
      </c>
      <c r="AD4409">
        <v>0</v>
      </c>
      <c r="AE4409">
        <v>0.967611</v>
      </c>
      <c r="AF4409">
        <v>0.70293000000000005</v>
      </c>
      <c r="AG4409">
        <v>0</v>
      </c>
      <c r="AH4409">
        <v>1.133688</v>
      </c>
      <c r="AI4409">
        <v>4.6059000000000003E-2</v>
      </c>
      <c r="AJ4409">
        <v>0</v>
      </c>
      <c r="AK4409">
        <v>1.133097</v>
      </c>
      <c r="AL4409">
        <v>4.6420000000000003E-2</v>
      </c>
      <c r="AM4409">
        <v>0</v>
      </c>
      <c r="AN4409">
        <v>0.99947900000000001</v>
      </c>
      <c r="AO4409">
        <v>0.99272300000000002</v>
      </c>
      <c r="AP4409">
        <v>0</v>
      </c>
      <c r="AQ4409" t="s">
        <v>14920</v>
      </c>
      <c r="AR4409" t="s">
        <v>13240</v>
      </c>
      <c r="AS4409" t="s">
        <v>29267</v>
      </c>
    </row>
    <row r="4410" spans="1:46" x14ac:dyDescent="0.4">
      <c r="A4410" t="s">
        <v>23752</v>
      </c>
      <c r="B4410" t="s">
        <v>23753</v>
      </c>
      <c r="C4410" t="s">
        <v>23754</v>
      </c>
      <c r="D4410" t="s">
        <v>23755</v>
      </c>
      <c r="E4410">
        <v>93.4</v>
      </c>
      <c r="F4410">
        <v>112.5</v>
      </c>
      <c r="G4410">
        <v>107.4</v>
      </c>
      <c r="H4410">
        <v>114</v>
      </c>
      <c r="I4410">
        <v>121.4</v>
      </c>
      <c r="J4410">
        <v>108.7</v>
      </c>
      <c r="K4410">
        <v>128.1</v>
      </c>
      <c r="L4410">
        <v>122.6</v>
      </c>
      <c r="M4410">
        <v>112</v>
      </c>
      <c r="N4410">
        <v>120.1</v>
      </c>
      <c r="O4410">
        <v>118.1</v>
      </c>
      <c r="P4410">
        <v>112.9</v>
      </c>
      <c r="Q4410">
        <v>104.4333333</v>
      </c>
      <c r="R4410">
        <v>114.7</v>
      </c>
      <c r="S4410">
        <v>120.9</v>
      </c>
      <c r="T4410">
        <v>117.0333333</v>
      </c>
      <c r="U4410">
        <v>104.4333333</v>
      </c>
      <c r="V4410">
        <v>114.7</v>
      </c>
      <c r="W4410">
        <v>120.9</v>
      </c>
      <c r="X4410">
        <v>117.0333333</v>
      </c>
      <c r="Y4410">
        <v>0.91049100000000005</v>
      </c>
      <c r="Z4410">
        <v>0.20530499999999999</v>
      </c>
      <c r="AA4410">
        <v>0</v>
      </c>
      <c r="AB4410">
        <v>0.86379899999999998</v>
      </c>
      <c r="AC4410">
        <v>9.0422000000000002E-2</v>
      </c>
      <c r="AD4410">
        <v>0</v>
      </c>
      <c r="AE4410">
        <v>0.89233799999999996</v>
      </c>
      <c r="AF4410">
        <v>0.107754</v>
      </c>
      <c r="AG4410">
        <v>0</v>
      </c>
      <c r="AH4410">
        <v>0.94871799999999995</v>
      </c>
      <c r="AI4410">
        <v>0.359151</v>
      </c>
      <c r="AJ4410">
        <v>0</v>
      </c>
      <c r="AK4410">
        <v>0.98006300000000002</v>
      </c>
      <c r="AL4410">
        <v>0.61319599999999996</v>
      </c>
      <c r="AM4410">
        <v>0</v>
      </c>
      <c r="AN4410">
        <v>1.033039</v>
      </c>
      <c r="AO4410">
        <v>0.497589</v>
      </c>
      <c r="AP4410">
        <v>0</v>
      </c>
      <c r="AQ4410" t="s">
        <v>23756</v>
      </c>
      <c r="AR4410" t="s">
        <v>23757</v>
      </c>
      <c r="AS4410" t="s">
        <v>23758</v>
      </c>
    </row>
    <row r="4411" spans="1:46" x14ac:dyDescent="0.4">
      <c r="A4411" t="s">
        <v>8914</v>
      </c>
      <c r="B4411" t="s">
        <v>8915</v>
      </c>
      <c r="C4411" t="s">
        <v>8916</v>
      </c>
      <c r="D4411" t="s">
        <v>8917</v>
      </c>
      <c r="E4411">
        <v>2377.6999999999998</v>
      </c>
      <c r="F4411">
        <v>2122.3000000000002</v>
      </c>
      <c r="G4411">
        <v>2627.8</v>
      </c>
      <c r="H4411">
        <v>2232.6999999999998</v>
      </c>
      <c r="I4411">
        <v>2341</v>
      </c>
      <c r="J4411">
        <v>2157.4</v>
      </c>
      <c r="K4411">
        <v>2158</v>
      </c>
      <c r="L4411">
        <v>2327.6</v>
      </c>
      <c r="M4411">
        <v>2287.9</v>
      </c>
      <c r="N4411">
        <v>2170.3000000000002</v>
      </c>
      <c r="O4411">
        <v>2408</v>
      </c>
      <c r="P4411">
        <v>2043.7</v>
      </c>
      <c r="Q4411">
        <v>2375.9333329999999</v>
      </c>
      <c r="R4411">
        <v>2243.6999999999998</v>
      </c>
      <c r="S4411">
        <v>2257.833333</v>
      </c>
      <c r="T4411">
        <v>2207.333333</v>
      </c>
      <c r="U4411">
        <v>2375.9333329999999</v>
      </c>
      <c r="V4411">
        <v>2243.6999999999998</v>
      </c>
      <c r="W4411">
        <v>2257.833333</v>
      </c>
      <c r="X4411">
        <v>2207.333333</v>
      </c>
      <c r="Y4411">
        <v>1.058935</v>
      </c>
      <c r="Z4411">
        <v>0.44262299999999999</v>
      </c>
      <c r="AA4411">
        <v>0</v>
      </c>
      <c r="AB4411">
        <v>1.0523070000000001</v>
      </c>
      <c r="AC4411">
        <v>0.48763899999999999</v>
      </c>
      <c r="AD4411">
        <v>0</v>
      </c>
      <c r="AE4411">
        <v>1.0763819999999999</v>
      </c>
      <c r="AF4411">
        <v>0.403914</v>
      </c>
      <c r="AG4411">
        <v>0</v>
      </c>
      <c r="AH4411">
        <v>0.99373999999999996</v>
      </c>
      <c r="AI4411">
        <v>0.85765999999999998</v>
      </c>
      <c r="AJ4411">
        <v>0</v>
      </c>
      <c r="AK4411">
        <v>1.016475</v>
      </c>
      <c r="AL4411">
        <v>0.77576500000000004</v>
      </c>
      <c r="AM4411">
        <v>0</v>
      </c>
      <c r="AN4411">
        <v>1.022878</v>
      </c>
      <c r="AO4411">
        <v>0.69175200000000003</v>
      </c>
      <c r="AP4411">
        <v>0</v>
      </c>
      <c r="AQ4411" t="s">
        <v>8918</v>
      </c>
      <c r="AR4411" t="s">
        <v>8919</v>
      </c>
      <c r="AS4411" t="s">
        <v>8920</v>
      </c>
    </row>
    <row r="4412" spans="1:46" x14ac:dyDescent="0.4">
      <c r="A4412" t="s">
        <v>13704</v>
      </c>
      <c r="B4412" t="s">
        <v>13705</v>
      </c>
      <c r="C4412" t="s">
        <v>13706</v>
      </c>
      <c r="D4412" t="s">
        <v>13707</v>
      </c>
      <c r="E4412">
        <v>5885.6</v>
      </c>
      <c r="F4412">
        <v>6123.5</v>
      </c>
      <c r="G4412">
        <v>5553.5</v>
      </c>
      <c r="H4412">
        <v>6239.3</v>
      </c>
      <c r="I4412">
        <v>6056</v>
      </c>
      <c r="J4412">
        <v>6161.3</v>
      </c>
      <c r="K4412">
        <v>5903.7</v>
      </c>
      <c r="L4412">
        <v>5946.9</v>
      </c>
      <c r="M4412">
        <v>5586.2</v>
      </c>
      <c r="N4412">
        <v>5677.2</v>
      </c>
      <c r="O4412">
        <v>5773.6</v>
      </c>
      <c r="P4412">
        <v>5821.6</v>
      </c>
      <c r="Q4412">
        <v>5854.2</v>
      </c>
      <c r="R4412">
        <v>6152.2</v>
      </c>
      <c r="S4412">
        <v>5812.2666669999999</v>
      </c>
      <c r="T4412">
        <v>5757.4666669999997</v>
      </c>
      <c r="U4412">
        <v>5854.2</v>
      </c>
      <c r="V4412">
        <v>6152.2</v>
      </c>
      <c r="W4412">
        <v>5812.2666669999999</v>
      </c>
      <c r="X4412">
        <v>5757.4666669999997</v>
      </c>
      <c r="Y4412">
        <v>0.95156200000000002</v>
      </c>
      <c r="Z4412">
        <v>0.16122</v>
      </c>
      <c r="AA4412">
        <v>0</v>
      </c>
      <c r="AB4412">
        <v>1.007215</v>
      </c>
      <c r="AC4412">
        <v>0.84465599999999996</v>
      </c>
      <c r="AD4412">
        <v>0</v>
      </c>
      <c r="AE4412">
        <v>1.0168010000000001</v>
      </c>
      <c r="AF4412">
        <v>0.60112699999999997</v>
      </c>
      <c r="AG4412">
        <v>0</v>
      </c>
      <c r="AH4412">
        <v>1.058486</v>
      </c>
      <c r="AI4412">
        <v>5.3624999999999999E-2</v>
      </c>
      <c r="AJ4412">
        <v>0</v>
      </c>
      <c r="AK4412">
        <v>1.06856</v>
      </c>
      <c r="AL4412">
        <v>4.3800000000000002E-3</v>
      </c>
      <c r="AM4412">
        <v>0</v>
      </c>
      <c r="AN4412">
        <v>1.0095179999999999</v>
      </c>
      <c r="AO4412">
        <v>0.67505999999999999</v>
      </c>
      <c r="AP4412">
        <v>0</v>
      </c>
      <c r="AQ4412" t="s">
        <v>13708</v>
      </c>
      <c r="AR4412" t="s">
        <v>13709</v>
      </c>
      <c r="AS4412" t="s">
        <v>13710</v>
      </c>
    </row>
    <row r="4413" spans="1:46" x14ac:dyDescent="0.4">
      <c r="A4413" t="s">
        <v>5992</v>
      </c>
      <c r="B4413" t="s">
        <v>5993</v>
      </c>
      <c r="C4413" t="s">
        <v>5994</v>
      </c>
      <c r="D4413" t="s">
        <v>5995</v>
      </c>
      <c r="E4413">
        <v>352.9</v>
      </c>
      <c r="F4413">
        <v>312.39999999999998</v>
      </c>
      <c r="G4413">
        <v>353.5</v>
      </c>
      <c r="H4413">
        <v>345.4</v>
      </c>
      <c r="I4413">
        <v>346</v>
      </c>
      <c r="J4413">
        <v>331.1</v>
      </c>
      <c r="K4413">
        <v>363</v>
      </c>
      <c r="L4413">
        <v>325.8</v>
      </c>
      <c r="M4413">
        <v>362.1</v>
      </c>
      <c r="N4413">
        <v>355.6</v>
      </c>
      <c r="O4413">
        <v>358</v>
      </c>
      <c r="P4413">
        <v>309.2</v>
      </c>
      <c r="Q4413">
        <v>339.6</v>
      </c>
      <c r="R4413">
        <v>340.83333329999999</v>
      </c>
      <c r="S4413">
        <v>350.3</v>
      </c>
      <c r="T4413">
        <v>340.93333330000002</v>
      </c>
      <c r="U4413">
        <v>339.6</v>
      </c>
      <c r="V4413">
        <v>340.83333329999999</v>
      </c>
      <c r="W4413">
        <v>350.3</v>
      </c>
      <c r="X4413">
        <v>340.93333330000002</v>
      </c>
      <c r="Y4413">
        <v>0.99638099999999996</v>
      </c>
      <c r="Z4413">
        <v>0.93606800000000001</v>
      </c>
      <c r="AA4413">
        <v>0</v>
      </c>
      <c r="AB4413">
        <v>0.96945499999999996</v>
      </c>
      <c r="AC4413">
        <v>0.59026400000000001</v>
      </c>
      <c r="AD4413">
        <v>0</v>
      </c>
      <c r="AE4413">
        <v>0.996089</v>
      </c>
      <c r="AF4413">
        <v>0.95221599999999995</v>
      </c>
      <c r="AG4413">
        <v>0</v>
      </c>
      <c r="AH4413">
        <v>0.97297599999999995</v>
      </c>
      <c r="AI4413">
        <v>0.51246599999999998</v>
      </c>
      <c r="AJ4413">
        <v>0</v>
      </c>
      <c r="AK4413">
        <v>0.99970700000000001</v>
      </c>
      <c r="AL4413">
        <v>0.99548499999999995</v>
      </c>
      <c r="AM4413">
        <v>0</v>
      </c>
      <c r="AN4413">
        <v>1.027474</v>
      </c>
      <c r="AO4413">
        <v>0.66483099999999995</v>
      </c>
      <c r="AP4413">
        <v>0</v>
      </c>
      <c r="AQ4413" t="s">
        <v>5996</v>
      </c>
      <c r="AS4413" t="s">
        <v>5997</v>
      </c>
    </row>
    <row r="4414" spans="1:46" x14ac:dyDescent="0.4">
      <c r="A4414" t="s">
        <v>7438</v>
      </c>
      <c r="B4414" t="s">
        <v>7439</v>
      </c>
      <c r="C4414" t="s">
        <v>7440</v>
      </c>
      <c r="D4414" t="s">
        <v>1168</v>
      </c>
      <c r="E4414">
        <v>789.3</v>
      </c>
      <c r="F4414">
        <v>781.7</v>
      </c>
      <c r="G4414">
        <v>745.6</v>
      </c>
      <c r="H4414">
        <v>751.8</v>
      </c>
      <c r="I4414">
        <v>768.2</v>
      </c>
      <c r="J4414">
        <v>704.8</v>
      </c>
      <c r="K4414">
        <v>839.1</v>
      </c>
      <c r="L4414">
        <v>825.5</v>
      </c>
      <c r="M4414">
        <v>790.3</v>
      </c>
      <c r="N4414">
        <v>822.7</v>
      </c>
      <c r="O4414">
        <v>832.6</v>
      </c>
      <c r="P4414">
        <v>756.7</v>
      </c>
      <c r="Q4414">
        <v>772.2</v>
      </c>
      <c r="R4414">
        <v>741.6</v>
      </c>
      <c r="S4414">
        <v>818.3</v>
      </c>
      <c r="T4414">
        <v>804</v>
      </c>
      <c r="U4414">
        <v>772.2</v>
      </c>
      <c r="V4414">
        <v>741.6</v>
      </c>
      <c r="W4414">
        <v>818.3</v>
      </c>
      <c r="X4414">
        <v>804</v>
      </c>
      <c r="Y4414">
        <v>1.0412619999999999</v>
      </c>
      <c r="Z4414">
        <v>0.25926900000000003</v>
      </c>
      <c r="AA4414">
        <v>0</v>
      </c>
      <c r="AB4414">
        <v>0.94366399999999995</v>
      </c>
      <c r="AC4414">
        <v>8.0685000000000007E-2</v>
      </c>
      <c r="AD4414">
        <v>0</v>
      </c>
      <c r="AE4414">
        <v>0.96044799999999997</v>
      </c>
      <c r="AF4414">
        <v>0.309917</v>
      </c>
      <c r="AG4414">
        <v>0</v>
      </c>
      <c r="AH4414">
        <v>0.90626899999999999</v>
      </c>
      <c r="AI4414">
        <v>3.2716000000000002E-2</v>
      </c>
      <c r="AJ4414">
        <v>0</v>
      </c>
      <c r="AK4414">
        <v>0.92238799999999999</v>
      </c>
      <c r="AL4414">
        <v>0.109956</v>
      </c>
      <c r="AM4414">
        <v>0</v>
      </c>
      <c r="AN4414">
        <v>1.0177860000000001</v>
      </c>
      <c r="AO4414">
        <v>0.635378</v>
      </c>
      <c r="AP4414">
        <v>0</v>
      </c>
      <c r="AQ4414" t="s">
        <v>7441</v>
      </c>
      <c r="AR4414" t="s">
        <v>7442</v>
      </c>
      <c r="AS4414" t="s">
        <v>7443</v>
      </c>
      <c r="AT4414" t="s">
        <v>7444</v>
      </c>
    </row>
    <row r="4415" spans="1:46" x14ac:dyDescent="0.4">
      <c r="A4415" t="s">
        <v>12727</v>
      </c>
      <c r="B4415" t="s">
        <v>12728</v>
      </c>
      <c r="C4415" t="s">
        <v>12729</v>
      </c>
      <c r="D4415" t="s">
        <v>12730</v>
      </c>
      <c r="E4415">
        <v>1040.3</v>
      </c>
      <c r="F4415">
        <v>1031.3</v>
      </c>
      <c r="G4415">
        <v>1031</v>
      </c>
      <c r="H4415">
        <v>1103.4000000000001</v>
      </c>
      <c r="I4415">
        <v>1086.4000000000001</v>
      </c>
      <c r="J4415">
        <v>1030.8</v>
      </c>
      <c r="K4415">
        <v>1175.3</v>
      </c>
      <c r="L4415">
        <v>1108.4000000000001</v>
      </c>
      <c r="M4415">
        <v>1051.5</v>
      </c>
      <c r="N4415">
        <v>1143.4000000000001</v>
      </c>
      <c r="O4415">
        <v>1187.9000000000001</v>
      </c>
      <c r="P4415">
        <v>1148.4000000000001</v>
      </c>
      <c r="Q4415">
        <v>1034.2</v>
      </c>
      <c r="R4415">
        <v>1073.5333330000001</v>
      </c>
      <c r="S4415">
        <v>1111.7333329999999</v>
      </c>
      <c r="T4415">
        <v>1159.9000000000001</v>
      </c>
      <c r="U4415">
        <v>1034.2</v>
      </c>
      <c r="V4415">
        <v>1073.5333330000001</v>
      </c>
      <c r="W4415">
        <v>1111.7333329999999</v>
      </c>
      <c r="X4415">
        <v>1159.9000000000001</v>
      </c>
      <c r="Y4415">
        <v>0.96336100000000002</v>
      </c>
      <c r="Z4415">
        <v>0.150203</v>
      </c>
      <c r="AA4415">
        <v>0</v>
      </c>
      <c r="AB4415">
        <v>0.93025899999999995</v>
      </c>
      <c r="AC4415">
        <v>9.6964999999999996E-2</v>
      </c>
      <c r="AD4415">
        <v>0</v>
      </c>
      <c r="AE4415">
        <v>0.891629</v>
      </c>
      <c r="AF4415">
        <v>9.4899999999999997E-4</v>
      </c>
      <c r="AG4415">
        <v>0</v>
      </c>
      <c r="AH4415">
        <v>0.96563900000000003</v>
      </c>
      <c r="AI4415">
        <v>0.414109</v>
      </c>
      <c r="AJ4415">
        <v>0</v>
      </c>
      <c r="AK4415">
        <v>0.92554000000000003</v>
      </c>
      <c r="AL4415">
        <v>2.9510999999999999E-2</v>
      </c>
      <c r="AM4415">
        <v>0</v>
      </c>
      <c r="AN4415">
        <v>0.95847300000000002</v>
      </c>
      <c r="AO4415">
        <v>0.278503</v>
      </c>
      <c r="AP4415">
        <v>0</v>
      </c>
      <c r="AQ4415" t="s">
        <v>12731</v>
      </c>
      <c r="AS4415" t="s">
        <v>12732</v>
      </c>
    </row>
    <row r="4416" spans="1:46" x14ac:dyDescent="0.4">
      <c r="A4416" t="s">
        <v>17698</v>
      </c>
      <c r="B4416" t="s">
        <v>17699</v>
      </c>
      <c r="C4416" t="s">
        <v>17700</v>
      </c>
      <c r="D4416" t="s">
        <v>186</v>
      </c>
      <c r="E4416">
        <v>5323.2</v>
      </c>
      <c r="F4416">
        <v>5229.7</v>
      </c>
      <c r="G4416">
        <v>5394.6</v>
      </c>
      <c r="H4416">
        <v>5781.2</v>
      </c>
      <c r="I4416">
        <v>5676.2</v>
      </c>
      <c r="J4416">
        <v>5365.3</v>
      </c>
      <c r="K4416">
        <v>5492.1</v>
      </c>
      <c r="L4416">
        <v>5673.8</v>
      </c>
      <c r="M4416">
        <v>5521.3</v>
      </c>
      <c r="N4416">
        <v>5214.1000000000004</v>
      </c>
      <c r="O4416">
        <v>5532.2</v>
      </c>
      <c r="P4416">
        <v>5736.2</v>
      </c>
      <c r="Q4416">
        <v>5315.8333329999996</v>
      </c>
      <c r="R4416">
        <v>5607.5666670000001</v>
      </c>
      <c r="S4416">
        <v>5562.4</v>
      </c>
      <c r="T4416">
        <v>5494.1666670000004</v>
      </c>
      <c r="U4416">
        <v>5315.8333329999996</v>
      </c>
      <c r="V4416">
        <v>5607.5666670000001</v>
      </c>
      <c r="W4416">
        <v>5562.4</v>
      </c>
      <c r="X4416">
        <v>5494.1666670000004</v>
      </c>
      <c r="Y4416">
        <v>0.94797500000000001</v>
      </c>
      <c r="Z4416">
        <v>9.4506999999999994E-2</v>
      </c>
      <c r="AA4416">
        <v>0</v>
      </c>
      <c r="AB4416">
        <v>0.95567299999999999</v>
      </c>
      <c r="AC4416">
        <v>2.8864000000000001E-2</v>
      </c>
      <c r="AD4416">
        <v>0</v>
      </c>
      <c r="AE4416">
        <v>0.96754099999999998</v>
      </c>
      <c r="AF4416">
        <v>0.32545099999999999</v>
      </c>
      <c r="AG4416">
        <v>0</v>
      </c>
      <c r="AH4416">
        <v>1.0081199999999999</v>
      </c>
      <c r="AI4416">
        <v>0.75815999999999995</v>
      </c>
      <c r="AJ4416">
        <v>0</v>
      </c>
      <c r="AK4416">
        <v>1.02064</v>
      </c>
      <c r="AL4416">
        <v>0.59505799999999998</v>
      </c>
      <c r="AM4416">
        <v>0</v>
      </c>
      <c r="AN4416">
        <v>1.012419</v>
      </c>
      <c r="AO4416">
        <v>0.69529799999999997</v>
      </c>
      <c r="AP4416">
        <v>0</v>
      </c>
      <c r="AQ4416" t="s">
        <v>17701</v>
      </c>
      <c r="AR4416" t="s">
        <v>17702</v>
      </c>
      <c r="AS4416" t="s">
        <v>17703</v>
      </c>
    </row>
    <row r="4417" spans="1:46" x14ac:dyDescent="0.4">
      <c r="A4417" t="s">
        <v>28645</v>
      </c>
      <c r="B4417" t="s">
        <v>28646</v>
      </c>
      <c r="C4417" t="s">
        <v>28647</v>
      </c>
      <c r="D4417" t="s">
        <v>28648</v>
      </c>
      <c r="E4417">
        <v>12560.6</v>
      </c>
      <c r="F4417">
        <v>11678.4</v>
      </c>
      <c r="G4417">
        <v>11385.3</v>
      </c>
      <c r="H4417">
        <v>11264.3</v>
      </c>
      <c r="I4417">
        <v>11480.3</v>
      </c>
      <c r="J4417">
        <v>11817.2</v>
      </c>
      <c r="K4417">
        <v>11853.4</v>
      </c>
      <c r="L4417">
        <v>11841.1</v>
      </c>
      <c r="M4417">
        <v>11386.7</v>
      </c>
      <c r="N4417">
        <v>11924.7</v>
      </c>
      <c r="O4417">
        <v>11771.8</v>
      </c>
      <c r="P4417">
        <v>11637.3</v>
      </c>
      <c r="Q4417">
        <v>11874.766670000001</v>
      </c>
      <c r="R4417">
        <v>11520.6</v>
      </c>
      <c r="S4417">
        <v>11693.733329999999</v>
      </c>
      <c r="T4417">
        <v>11777.93333</v>
      </c>
      <c r="U4417">
        <v>11874.766670000001</v>
      </c>
      <c r="V4417">
        <v>11520.6</v>
      </c>
      <c r="W4417">
        <v>11693.733329999999</v>
      </c>
      <c r="X4417">
        <v>11777.93333</v>
      </c>
      <c r="Y4417">
        <v>1.030742</v>
      </c>
      <c r="Z4417">
        <v>0.41311100000000001</v>
      </c>
      <c r="AA4417">
        <v>0</v>
      </c>
      <c r="AB4417">
        <v>1.0154810000000001</v>
      </c>
      <c r="AC4417">
        <v>0.662802</v>
      </c>
      <c r="AD4417">
        <v>0</v>
      </c>
      <c r="AE4417">
        <v>1.008222</v>
      </c>
      <c r="AF4417">
        <v>0.80275200000000002</v>
      </c>
      <c r="AG4417">
        <v>0</v>
      </c>
      <c r="AH4417">
        <v>0.98519400000000001</v>
      </c>
      <c r="AI4417">
        <v>0.479765</v>
      </c>
      <c r="AJ4417">
        <v>0</v>
      </c>
      <c r="AK4417">
        <v>0.97815099999999999</v>
      </c>
      <c r="AL4417">
        <v>0.22823599999999999</v>
      </c>
      <c r="AM4417">
        <v>0</v>
      </c>
      <c r="AN4417">
        <v>0.99285100000000004</v>
      </c>
      <c r="AO4417">
        <v>0.65476800000000002</v>
      </c>
      <c r="AP4417">
        <v>0</v>
      </c>
      <c r="AQ4417" t="s">
        <v>28649</v>
      </c>
      <c r="AR4417" t="s">
        <v>28650</v>
      </c>
      <c r="AS4417" t="s">
        <v>28651</v>
      </c>
    </row>
    <row r="4418" spans="1:46" x14ac:dyDescent="0.4">
      <c r="A4418" t="s">
        <v>1838</v>
      </c>
      <c r="B4418" t="s">
        <v>1839</v>
      </c>
      <c r="C4418" t="s">
        <v>1840</v>
      </c>
      <c r="D4418" t="s">
        <v>1841</v>
      </c>
      <c r="E4418">
        <v>385.7</v>
      </c>
      <c r="F4418">
        <v>349.7</v>
      </c>
      <c r="G4418">
        <v>308.3</v>
      </c>
      <c r="H4418">
        <v>343.7</v>
      </c>
      <c r="I4418">
        <v>314.39999999999998</v>
      </c>
      <c r="J4418">
        <v>365</v>
      </c>
      <c r="K4418">
        <v>339.1</v>
      </c>
      <c r="L4418">
        <v>342</v>
      </c>
      <c r="M4418">
        <v>320.39999999999998</v>
      </c>
      <c r="N4418">
        <v>322.2</v>
      </c>
      <c r="O4418">
        <v>324.5</v>
      </c>
      <c r="P4418">
        <v>295.10000000000002</v>
      </c>
      <c r="Q4418">
        <v>347.9</v>
      </c>
      <c r="R4418">
        <v>341.03333329999998</v>
      </c>
      <c r="S4418">
        <v>333.83333329999999</v>
      </c>
      <c r="T4418">
        <v>313.93333330000002</v>
      </c>
      <c r="U4418">
        <v>347.9</v>
      </c>
      <c r="V4418">
        <v>341.03333329999998</v>
      </c>
      <c r="W4418">
        <v>333.83333329999999</v>
      </c>
      <c r="X4418">
        <v>313.93333330000002</v>
      </c>
      <c r="Y4418">
        <v>1.020135</v>
      </c>
      <c r="Z4418">
        <v>0.810025</v>
      </c>
      <c r="AA4418">
        <v>0</v>
      </c>
      <c r="AB4418">
        <v>1.0421370000000001</v>
      </c>
      <c r="AC4418">
        <v>0.57958600000000005</v>
      </c>
      <c r="AD4418">
        <v>0</v>
      </c>
      <c r="AE4418">
        <v>1.1081970000000001</v>
      </c>
      <c r="AF4418">
        <v>0.23427000000000001</v>
      </c>
      <c r="AG4418">
        <v>0</v>
      </c>
      <c r="AH4418">
        <v>1.021568</v>
      </c>
      <c r="AI4418">
        <v>0.67886999999999997</v>
      </c>
      <c r="AJ4418">
        <v>0</v>
      </c>
      <c r="AK4418">
        <v>1.0863240000000001</v>
      </c>
      <c r="AL4418">
        <v>0.19523399999999999</v>
      </c>
      <c r="AM4418">
        <v>0</v>
      </c>
      <c r="AN4418">
        <v>1.0633889999999999</v>
      </c>
      <c r="AO4418">
        <v>0.16183900000000001</v>
      </c>
      <c r="AP4418">
        <v>0</v>
      </c>
      <c r="AQ4418" t="s">
        <v>1842</v>
      </c>
      <c r="AR4418" t="s">
        <v>1843</v>
      </c>
      <c r="AS4418" t="s">
        <v>1844</v>
      </c>
    </row>
    <row r="4419" spans="1:46" x14ac:dyDescent="0.4">
      <c r="A4419" t="s">
        <v>18261</v>
      </c>
      <c r="B4419" t="s">
        <v>18262</v>
      </c>
      <c r="C4419" t="s">
        <v>18263</v>
      </c>
      <c r="D4419" t="s">
        <v>18264</v>
      </c>
      <c r="E4419">
        <v>439.8</v>
      </c>
      <c r="F4419">
        <v>574.79999999999995</v>
      </c>
      <c r="G4419">
        <v>438.9</v>
      </c>
      <c r="H4419">
        <v>456</v>
      </c>
      <c r="I4419">
        <v>467</v>
      </c>
      <c r="J4419">
        <v>505.3</v>
      </c>
      <c r="K4419">
        <v>467.1</v>
      </c>
      <c r="L4419">
        <v>509.3</v>
      </c>
      <c r="M4419">
        <v>463.7</v>
      </c>
      <c r="N4419">
        <v>566.5</v>
      </c>
      <c r="O4419">
        <v>462.2</v>
      </c>
      <c r="P4419">
        <v>540.9</v>
      </c>
      <c r="Q4419">
        <v>484.5</v>
      </c>
      <c r="R4419">
        <v>476.1</v>
      </c>
      <c r="S4419">
        <v>480.03333329999998</v>
      </c>
      <c r="T4419">
        <v>523.20000000000005</v>
      </c>
      <c r="U4419">
        <v>484.5</v>
      </c>
      <c r="V4419">
        <v>476.1</v>
      </c>
      <c r="W4419">
        <v>480.03333329999998</v>
      </c>
      <c r="X4419">
        <v>523.20000000000005</v>
      </c>
      <c r="Y4419">
        <v>1.0176430000000001</v>
      </c>
      <c r="Z4419">
        <v>0.86838599999999999</v>
      </c>
      <c r="AA4419">
        <v>0</v>
      </c>
      <c r="AB4419">
        <v>1.0093049999999999</v>
      </c>
      <c r="AC4419">
        <v>0.92956300000000003</v>
      </c>
      <c r="AD4419">
        <v>0</v>
      </c>
      <c r="AE4419">
        <v>0.92603199999999997</v>
      </c>
      <c r="AF4419">
        <v>0.52035900000000002</v>
      </c>
      <c r="AG4419">
        <v>0</v>
      </c>
      <c r="AH4419">
        <v>0.99180599999999997</v>
      </c>
      <c r="AI4419">
        <v>0.86012500000000003</v>
      </c>
      <c r="AJ4419">
        <v>0</v>
      </c>
      <c r="AK4419">
        <v>0.90997700000000004</v>
      </c>
      <c r="AL4419">
        <v>0.246862</v>
      </c>
      <c r="AM4419">
        <v>0</v>
      </c>
      <c r="AN4419">
        <v>0.91749499999999995</v>
      </c>
      <c r="AO4419">
        <v>0.28071400000000002</v>
      </c>
      <c r="AP4419">
        <v>0</v>
      </c>
      <c r="AQ4419" t="s">
        <v>18265</v>
      </c>
    </row>
    <row r="4420" spans="1:46" x14ac:dyDescent="0.4">
      <c r="A4420" t="s">
        <v>24443</v>
      </c>
      <c r="B4420" t="s">
        <v>24444</v>
      </c>
      <c r="C4420" t="s">
        <v>24445</v>
      </c>
      <c r="D4420" t="s">
        <v>52</v>
      </c>
      <c r="E4420">
        <v>24.2</v>
      </c>
      <c r="F4420">
        <v>37.1</v>
      </c>
      <c r="G4420">
        <v>29.6</v>
      </c>
      <c r="H4420">
        <v>29.8</v>
      </c>
      <c r="I4420">
        <v>30.1</v>
      </c>
      <c r="J4420">
        <v>32.1</v>
      </c>
      <c r="K4420">
        <v>29.7</v>
      </c>
      <c r="L4420">
        <v>32.200000000000003</v>
      </c>
      <c r="M4420">
        <v>29.4</v>
      </c>
      <c r="N4420">
        <v>28.1</v>
      </c>
      <c r="O4420">
        <v>26.5</v>
      </c>
      <c r="P4420">
        <v>33.700000000000003</v>
      </c>
      <c r="Q4420">
        <v>30.3</v>
      </c>
      <c r="R4420">
        <v>30.666666670000001</v>
      </c>
      <c r="S4420">
        <v>30.43333333</v>
      </c>
      <c r="T4420">
        <v>29.43333333</v>
      </c>
      <c r="U4420">
        <v>30.3</v>
      </c>
      <c r="V4420">
        <v>30.666666670000001</v>
      </c>
      <c r="W4420">
        <v>30.43333333</v>
      </c>
      <c r="X4420">
        <v>29.43333333</v>
      </c>
      <c r="Y4420">
        <v>0.988043</v>
      </c>
      <c r="Z4420">
        <v>0.927948</v>
      </c>
      <c r="AA4420">
        <v>0</v>
      </c>
      <c r="AB4420">
        <v>0.99561900000000003</v>
      </c>
      <c r="AC4420">
        <v>0.973993</v>
      </c>
      <c r="AD4420">
        <v>0</v>
      </c>
      <c r="AE4420">
        <v>1.0294449999999999</v>
      </c>
      <c r="AF4420">
        <v>0.85114599999999996</v>
      </c>
      <c r="AG4420">
        <v>0</v>
      </c>
      <c r="AH4420">
        <v>1.0076670000000001</v>
      </c>
      <c r="AI4420">
        <v>0.84834799999999999</v>
      </c>
      <c r="AJ4420">
        <v>0</v>
      </c>
      <c r="AK4420">
        <v>1.041903</v>
      </c>
      <c r="AL4420">
        <v>0.62008799999999997</v>
      </c>
      <c r="AM4420">
        <v>0</v>
      </c>
      <c r="AN4420">
        <v>1.0339750000000001</v>
      </c>
      <c r="AO4420">
        <v>0.69311100000000003</v>
      </c>
      <c r="AP4420">
        <v>0</v>
      </c>
      <c r="AQ4420" t="s">
        <v>24446</v>
      </c>
      <c r="AS4420" t="s">
        <v>24447</v>
      </c>
    </row>
    <row r="4421" spans="1:46" x14ac:dyDescent="0.4">
      <c r="A4421" t="s">
        <v>9694</v>
      </c>
      <c r="B4421" t="s">
        <v>9695</v>
      </c>
      <c r="C4421" t="s">
        <v>9696</v>
      </c>
      <c r="D4421" t="s">
        <v>9697</v>
      </c>
      <c r="E4421">
        <v>1424.3</v>
      </c>
      <c r="F4421">
        <v>1238.9000000000001</v>
      </c>
      <c r="G4421">
        <v>3083.8</v>
      </c>
      <c r="H4421">
        <v>1321.3</v>
      </c>
      <c r="I4421">
        <v>1208.0999999999999</v>
      </c>
      <c r="J4421">
        <v>1539.1</v>
      </c>
      <c r="K4421">
        <v>1218.9000000000001</v>
      </c>
      <c r="L4421">
        <v>1248.7</v>
      </c>
      <c r="M4421">
        <v>1131.5999999999999</v>
      </c>
      <c r="N4421">
        <v>1261.5</v>
      </c>
      <c r="O4421">
        <v>1278.7</v>
      </c>
      <c r="P4421">
        <v>1196.0999999999999</v>
      </c>
      <c r="Q4421">
        <v>1915.666667</v>
      </c>
      <c r="R4421">
        <v>1356.166667</v>
      </c>
      <c r="S4421">
        <v>1199.7333329999999</v>
      </c>
      <c r="T4421">
        <v>1245.4333329999999</v>
      </c>
      <c r="U4421">
        <v>1915.666667</v>
      </c>
      <c r="V4421">
        <v>1356.166667</v>
      </c>
      <c r="W4421">
        <v>1199.7333329999999</v>
      </c>
      <c r="X4421">
        <v>1245.4333329999999</v>
      </c>
      <c r="Y4421">
        <v>1.41256</v>
      </c>
      <c r="Z4421">
        <v>0.39992699999999998</v>
      </c>
      <c r="AA4421">
        <v>0</v>
      </c>
      <c r="AB4421">
        <v>1.5967439999999999</v>
      </c>
      <c r="AC4421">
        <v>0.289993</v>
      </c>
      <c r="AD4421">
        <v>0</v>
      </c>
      <c r="AE4421">
        <v>1.5381530000000001</v>
      </c>
      <c r="AF4421">
        <v>0.31728699999999999</v>
      </c>
      <c r="AG4421">
        <v>0</v>
      </c>
      <c r="AH4421">
        <v>1.13039</v>
      </c>
      <c r="AI4421">
        <v>0.204461</v>
      </c>
      <c r="AJ4421">
        <v>0</v>
      </c>
      <c r="AK4421">
        <v>1.088911</v>
      </c>
      <c r="AL4421">
        <v>0.33167799999999997</v>
      </c>
      <c r="AM4421">
        <v>0</v>
      </c>
      <c r="AN4421">
        <v>0.963306</v>
      </c>
      <c r="AO4421">
        <v>0.34992899999999999</v>
      </c>
      <c r="AP4421">
        <v>0</v>
      </c>
      <c r="AQ4421" t="s">
        <v>818</v>
      </c>
      <c r="AR4421" t="s">
        <v>9698</v>
      </c>
      <c r="AS4421" t="s">
        <v>9699</v>
      </c>
    </row>
    <row r="4422" spans="1:46" x14ac:dyDescent="0.4">
      <c r="A4422" t="s">
        <v>10765</v>
      </c>
      <c r="B4422" t="s">
        <v>10766</v>
      </c>
      <c r="C4422" t="s">
        <v>10767</v>
      </c>
      <c r="D4422" t="s">
        <v>10768</v>
      </c>
      <c r="E4422">
        <v>536.20000000000005</v>
      </c>
      <c r="F4422">
        <v>573.9</v>
      </c>
      <c r="G4422">
        <v>521.9</v>
      </c>
      <c r="H4422">
        <v>564.4</v>
      </c>
      <c r="I4422">
        <v>525.20000000000005</v>
      </c>
      <c r="J4422">
        <v>568.79999999999995</v>
      </c>
      <c r="K4422">
        <v>563</v>
      </c>
      <c r="L4422">
        <v>559.20000000000005</v>
      </c>
      <c r="M4422">
        <v>512.6</v>
      </c>
      <c r="N4422">
        <v>585.5</v>
      </c>
      <c r="O4422">
        <v>541.5</v>
      </c>
      <c r="P4422">
        <v>590</v>
      </c>
      <c r="Q4422">
        <v>544</v>
      </c>
      <c r="R4422">
        <v>552.79999999999995</v>
      </c>
      <c r="S4422">
        <v>544.93333329999996</v>
      </c>
      <c r="T4422">
        <v>572.33333330000005</v>
      </c>
      <c r="U4422">
        <v>544</v>
      </c>
      <c r="V4422">
        <v>552.79999999999995</v>
      </c>
      <c r="W4422">
        <v>544.93333329999996</v>
      </c>
      <c r="X4422">
        <v>572.33333330000005</v>
      </c>
      <c r="Y4422">
        <v>0.98408099999999998</v>
      </c>
      <c r="Z4422">
        <v>0.69398000000000004</v>
      </c>
      <c r="AA4422">
        <v>0</v>
      </c>
      <c r="AB4422">
        <v>0.99828700000000004</v>
      </c>
      <c r="AC4422">
        <v>0.96880299999999997</v>
      </c>
      <c r="AD4422">
        <v>0</v>
      </c>
      <c r="AE4422">
        <v>0.95049499999999998</v>
      </c>
      <c r="AF4422">
        <v>0.26552199999999998</v>
      </c>
      <c r="AG4422">
        <v>0</v>
      </c>
      <c r="AH4422">
        <v>1.0144359999999999</v>
      </c>
      <c r="AI4422">
        <v>0.73086399999999996</v>
      </c>
      <c r="AJ4422">
        <v>0</v>
      </c>
      <c r="AK4422">
        <v>0.96587100000000004</v>
      </c>
      <c r="AL4422">
        <v>0.40024100000000001</v>
      </c>
      <c r="AM4422">
        <v>0</v>
      </c>
      <c r="AN4422">
        <v>0.95212600000000003</v>
      </c>
      <c r="AO4422">
        <v>0.28845100000000001</v>
      </c>
      <c r="AP4422">
        <v>0</v>
      </c>
      <c r="AQ4422" t="s">
        <v>10769</v>
      </c>
      <c r="AR4422" t="s">
        <v>3977</v>
      </c>
      <c r="AS4422" t="s">
        <v>10770</v>
      </c>
    </row>
    <row r="4423" spans="1:46" x14ac:dyDescent="0.4">
      <c r="A4423" t="s">
        <v>26320</v>
      </c>
      <c r="B4423" t="s">
        <v>26321</v>
      </c>
      <c r="C4423" t="s">
        <v>26322</v>
      </c>
      <c r="D4423" t="s">
        <v>26323</v>
      </c>
      <c r="E4423">
        <v>1866</v>
      </c>
      <c r="F4423">
        <v>1892.7</v>
      </c>
      <c r="G4423">
        <v>4465</v>
      </c>
      <c r="H4423">
        <v>2430.3000000000002</v>
      </c>
      <c r="I4423">
        <v>2419.8000000000002</v>
      </c>
      <c r="J4423">
        <v>2371.4</v>
      </c>
      <c r="K4423">
        <v>2143.1</v>
      </c>
      <c r="L4423">
        <v>2199.8000000000002</v>
      </c>
      <c r="M4423">
        <v>2022.4</v>
      </c>
      <c r="N4423">
        <v>2035.2</v>
      </c>
      <c r="O4423">
        <v>2433.5</v>
      </c>
      <c r="P4423">
        <v>2131.8000000000002</v>
      </c>
      <c r="Q4423">
        <v>2741.2333330000001</v>
      </c>
      <c r="R4423">
        <v>2407.166667</v>
      </c>
      <c r="S4423">
        <v>2121.7666669999999</v>
      </c>
      <c r="T4423">
        <v>2200.166667</v>
      </c>
      <c r="U4423">
        <v>2741.2333330000001</v>
      </c>
      <c r="V4423">
        <v>2407.166667</v>
      </c>
      <c r="W4423">
        <v>2121.7666669999999</v>
      </c>
      <c r="X4423">
        <v>2200.166667</v>
      </c>
      <c r="Y4423">
        <v>1.1387799999999999</v>
      </c>
      <c r="Z4423">
        <v>0.71812200000000004</v>
      </c>
      <c r="AA4423">
        <v>0</v>
      </c>
      <c r="AB4423">
        <v>1.2919579999999999</v>
      </c>
      <c r="AC4423">
        <v>0.51279799999999998</v>
      </c>
      <c r="AD4423">
        <v>0</v>
      </c>
      <c r="AE4423">
        <v>1.2459210000000001</v>
      </c>
      <c r="AF4423">
        <v>0.56778600000000001</v>
      </c>
      <c r="AG4423">
        <v>0</v>
      </c>
      <c r="AH4423">
        <v>1.134511</v>
      </c>
      <c r="AI4423">
        <v>6.7219999999999997E-3</v>
      </c>
      <c r="AJ4423">
        <v>0</v>
      </c>
      <c r="AK4423">
        <v>1.0940840000000001</v>
      </c>
      <c r="AL4423">
        <v>0.16314999999999999</v>
      </c>
      <c r="AM4423">
        <v>0</v>
      </c>
      <c r="AN4423">
        <v>0.96436599999999995</v>
      </c>
      <c r="AO4423">
        <v>0.58138500000000004</v>
      </c>
      <c r="AP4423">
        <v>0</v>
      </c>
      <c r="AQ4423" t="s">
        <v>26324</v>
      </c>
      <c r="AR4423" t="s">
        <v>26325</v>
      </c>
      <c r="AS4423" t="s">
        <v>26326</v>
      </c>
    </row>
    <row r="4424" spans="1:46" x14ac:dyDescent="0.4">
      <c r="A4424" t="s">
        <v>29688</v>
      </c>
      <c r="B4424" t="s">
        <v>29689</v>
      </c>
      <c r="C4424" t="s">
        <v>29690</v>
      </c>
      <c r="D4424" t="s">
        <v>29691</v>
      </c>
      <c r="E4424">
        <v>660.9</v>
      </c>
      <c r="F4424">
        <v>696.4</v>
      </c>
      <c r="G4424">
        <v>722.8</v>
      </c>
      <c r="H4424">
        <v>788.9</v>
      </c>
      <c r="I4424">
        <v>738.5</v>
      </c>
      <c r="J4424">
        <v>686.5</v>
      </c>
      <c r="K4424">
        <v>810.5</v>
      </c>
      <c r="L4424">
        <v>771.7</v>
      </c>
      <c r="M4424">
        <v>774.1</v>
      </c>
      <c r="N4424">
        <v>778.1</v>
      </c>
      <c r="O4424">
        <v>842.8</v>
      </c>
      <c r="P4424">
        <v>777.8</v>
      </c>
      <c r="Q4424">
        <v>693.3666667</v>
      </c>
      <c r="R4424">
        <v>737.96666670000002</v>
      </c>
      <c r="S4424">
        <v>785.43333329999996</v>
      </c>
      <c r="T4424">
        <v>799.56666670000004</v>
      </c>
      <c r="U4424">
        <v>693.3666667</v>
      </c>
      <c r="V4424">
        <v>737.96666670000002</v>
      </c>
      <c r="W4424">
        <v>785.43333329999996</v>
      </c>
      <c r="X4424">
        <v>799.56666670000004</v>
      </c>
      <c r="Y4424">
        <v>0.93956399999999995</v>
      </c>
      <c r="Z4424">
        <v>0.26660200000000001</v>
      </c>
      <c r="AA4424">
        <v>0</v>
      </c>
      <c r="AB4424">
        <v>0.88278199999999996</v>
      </c>
      <c r="AC4424">
        <v>1.3631000000000001E-2</v>
      </c>
      <c r="AD4424">
        <v>0</v>
      </c>
      <c r="AE4424">
        <v>0.867178</v>
      </c>
      <c r="AF4424">
        <v>1.9418000000000001E-2</v>
      </c>
      <c r="AG4424">
        <v>0</v>
      </c>
      <c r="AH4424">
        <v>0.93956600000000001</v>
      </c>
      <c r="AI4424">
        <v>0.21348700000000001</v>
      </c>
      <c r="AJ4424">
        <v>0</v>
      </c>
      <c r="AK4424">
        <v>0.92295799999999995</v>
      </c>
      <c r="AL4424">
        <v>0.167851</v>
      </c>
      <c r="AM4424">
        <v>0</v>
      </c>
      <c r="AN4424">
        <v>0.98232399999999997</v>
      </c>
      <c r="AO4424">
        <v>0.60200799999999999</v>
      </c>
      <c r="AP4424">
        <v>0</v>
      </c>
      <c r="AQ4424" t="s">
        <v>29692</v>
      </c>
    </row>
    <row r="4425" spans="1:46" x14ac:dyDescent="0.4">
      <c r="A4425" t="s">
        <v>7654</v>
      </c>
      <c r="B4425" t="s">
        <v>7655</v>
      </c>
      <c r="C4425" t="s">
        <v>7656</v>
      </c>
      <c r="D4425" t="s">
        <v>7657</v>
      </c>
      <c r="E4425">
        <v>1811.2</v>
      </c>
      <c r="F4425">
        <v>1847.3</v>
      </c>
      <c r="G4425">
        <v>1715.1</v>
      </c>
      <c r="H4425">
        <v>1673</v>
      </c>
      <c r="I4425">
        <v>1805.2</v>
      </c>
      <c r="J4425">
        <v>1770.1</v>
      </c>
      <c r="K4425">
        <v>1692.6</v>
      </c>
      <c r="L4425">
        <v>1730.2</v>
      </c>
      <c r="M4425">
        <v>1797.2</v>
      </c>
      <c r="N4425">
        <v>2051.1999999999998</v>
      </c>
      <c r="O4425">
        <v>1846.5</v>
      </c>
      <c r="P4425">
        <v>1897.7</v>
      </c>
      <c r="Q4425">
        <v>1791.2</v>
      </c>
      <c r="R4425">
        <v>1749.4333329999999</v>
      </c>
      <c r="S4425">
        <v>1740</v>
      </c>
      <c r="T4425">
        <v>1931.8</v>
      </c>
      <c r="U4425">
        <v>1791.2</v>
      </c>
      <c r="V4425">
        <v>1749.4333329999999</v>
      </c>
      <c r="W4425">
        <v>1740</v>
      </c>
      <c r="X4425">
        <v>1931.8</v>
      </c>
      <c r="Y4425">
        <v>1.023874</v>
      </c>
      <c r="Z4425">
        <v>0.49615199999999998</v>
      </c>
      <c r="AA4425">
        <v>0</v>
      </c>
      <c r="AB4425">
        <v>1.029425</v>
      </c>
      <c r="AC4425">
        <v>0.36304799999999998</v>
      </c>
      <c r="AD4425">
        <v>0</v>
      </c>
      <c r="AE4425">
        <v>0.92721799999999999</v>
      </c>
      <c r="AF4425">
        <v>0.12665299999999999</v>
      </c>
      <c r="AG4425">
        <v>0</v>
      </c>
      <c r="AH4425">
        <v>1.0054209999999999</v>
      </c>
      <c r="AI4425">
        <v>0.85951100000000002</v>
      </c>
      <c r="AJ4425">
        <v>0</v>
      </c>
      <c r="AK4425">
        <v>0.90559800000000001</v>
      </c>
      <c r="AL4425">
        <v>6.7177000000000001E-2</v>
      </c>
      <c r="AM4425">
        <v>0</v>
      </c>
      <c r="AN4425">
        <v>0.90071400000000001</v>
      </c>
      <c r="AO4425">
        <v>4.9199E-2</v>
      </c>
      <c r="AP4425">
        <v>0</v>
      </c>
      <c r="AQ4425" t="s">
        <v>7658</v>
      </c>
      <c r="AR4425" t="s">
        <v>7659</v>
      </c>
    </row>
    <row r="4426" spans="1:46" x14ac:dyDescent="0.4">
      <c r="A4426" t="s">
        <v>21320</v>
      </c>
      <c r="B4426" t="s">
        <v>21321</v>
      </c>
      <c r="C4426" t="s">
        <v>21322</v>
      </c>
      <c r="D4426" t="s">
        <v>19084</v>
      </c>
      <c r="E4426">
        <v>475.3</v>
      </c>
      <c r="F4426">
        <v>494.9</v>
      </c>
      <c r="G4426">
        <v>472.9</v>
      </c>
      <c r="H4426">
        <v>479</v>
      </c>
      <c r="I4426">
        <v>536.1</v>
      </c>
      <c r="J4426">
        <v>486.6</v>
      </c>
      <c r="K4426">
        <v>499.9</v>
      </c>
      <c r="L4426">
        <v>537.6</v>
      </c>
      <c r="M4426">
        <v>482.9</v>
      </c>
      <c r="N4426">
        <v>540.79999999999995</v>
      </c>
      <c r="O4426">
        <v>508.5</v>
      </c>
      <c r="P4426">
        <v>543.9</v>
      </c>
      <c r="Q4426">
        <v>481.03333329999998</v>
      </c>
      <c r="R4426">
        <v>500.56666669999998</v>
      </c>
      <c r="S4426">
        <v>506.8</v>
      </c>
      <c r="T4426">
        <v>531.06666670000004</v>
      </c>
      <c r="U4426">
        <v>481.03333329999998</v>
      </c>
      <c r="V4426">
        <v>500.56666669999998</v>
      </c>
      <c r="W4426">
        <v>506.8</v>
      </c>
      <c r="X4426">
        <v>531.06666670000004</v>
      </c>
      <c r="Y4426">
        <v>0.960978</v>
      </c>
      <c r="Z4426">
        <v>0.366732</v>
      </c>
      <c r="AA4426">
        <v>0</v>
      </c>
      <c r="AB4426">
        <v>0.94915799999999995</v>
      </c>
      <c r="AC4426">
        <v>0.217058</v>
      </c>
      <c r="AD4426">
        <v>0</v>
      </c>
      <c r="AE4426">
        <v>0.90578700000000001</v>
      </c>
      <c r="AF4426">
        <v>1.9701E-2</v>
      </c>
      <c r="AG4426">
        <v>0</v>
      </c>
      <c r="AH4426">
        <v>0.98770100000000005</v>
      </c>
      <c r="AI4426">
        <v>0.80881800000000004</v>
      </c>
      <c r="AJ4426">
        <v>0</v>
      </c>
      <c r="AK4426">
        <v>0.94256799999999996</v>
      </c>
      <c r="AL4426">
        <v>0.223273</v>
      </c>
      <c r="AM4426">
        <v>0</v>
      </c>
      <c r="AN4426">
        <v>0.95430599999999999</v>
      </c>
      <c r="AO4426">
        <v>0.28615800000000002</v>
      </c>
      <c r="AP4426">
        <v>0</v>
      </c>
      <c r="AQ4426" t="s">
        <v>21323</v>
      </c>
      <c r="AR4426" t="s">
        <v>21324</v>
      </c>
      <c r="AS4426" t="s">
        <v>21325</v>
      </c>
    </row>
    <row r="4427" spans="1:46" x14ac:dyDescent="0.4">
      <c r="A4427" t="s">
        <v>4755</v>
      </c>
      <c r="B4427" t="s">
        <v>4756</v>
      </c>
      <c r="C4427" t="s">
        <v>4757</v>
      </c>
      <c r="D4427" t="s">
        <v>4758</v>
      </c>
      <c r="E4427">
        <v>75.2</v>
      </c>
      <c r="F4427">
        <v>73.8</v>
      </c>
      <c r="G4427">
        <v>65.3</v>
      </c>
      <c r="H4427">
        <v>79.8</v>
      </c>
      <c r="I4427">
        <v>63.5</v>
      </c>
      <c r="J4427">
        <v>72.099999999999994</v>
      </c>
      <c r="K4427">
        <v>66.900000000000006</v>
      </c>
      <c r="L4427">
        <v>67.7</v>
      </c>
      <c r="M4427">
        <v>86.9</v>
      </c>
      <c r="N4427">
        <v>75.8</v>
      </c>
      <c r="O4427">
        <v>73.5</v>
      </c>
      <c r="P4427">
        <v>59.9</v>
      </c>
      <c r="Q4427">
        <v>71.433333329999996</v>
      </c>
      <c r="R4427">
        <v>71.8</v>
      </c>
      <c r="S4427">
        <v>73.833333330000002</v>
      </c>
      <c r="T4427">
        <v>69.733333329999994</v>
      </c>
      <c r="U4427">
        <v>71.433333329999996</v>
      </c>
      <c r="V4427">
        <v>71.8</v>
      </c>
      <c r="W4427">
        <v>73.833333330000002</v>
      </c>
      <c r="X4427">
        <v>69.733333329999994</v>
      </c>
      <c r="Y4427">
        <v>0.99489300000000003</v>
      </c>
      <c r="Z4427">
        <v>0.95122399999999996</v>
      </c>
      <c r="AA4427">
        <v>0</v>
      </c>
      <c r="AB4427">
        <v>0.96749399999999997</v>
      </c>
      <c r="AC4427">
        <v>0.75666500000000003</v>
      </c>
      <c r="AD4427">
        <v>0</v>
      </c>
      <c r="AE4427">
        <v>1.0243789999999999</v>
      </c>
      <c r="AF4427">
        <v>0.78568099999999996</v>
      </c>
      <c r="AG4427">
        <v>0</v>
      </c>
      <c r="AH4427">
        <v>0.97245999999999999</v>
      </c>
      <c r="AI4427">
        <v>0.81317399999999995</v>
      </c>
      <c r="AJ4427">
        <v>0</v>
      </c>
      <c r="AK4427">
        <v>1.0296369999999999</v>
      </c>
      <c r="AL4427">
        <v>0.77758300000000002</v>
      </c>
      <c r="AM4427">
        <v>0</v>
      </c>
      <c r="AN4427">
        <v>1.0587949999999999</v>
      </c>
      <c r="AO4427">
        <v>0.64359900000000003</v>
      </c>
      <c r="AP4427">
        <v>0</v>
      </c>
      <c r="AQ4427" t="s">
        <v>4759</v>
      </c>
      <c r="AS4427" t="s">
        <v>4760</v>
      </c>
    </row>
    <row r="4428" spans="1:46" x14ac:dyDescent="0.4">
      <c r="A4428" t="s">
        <v>3391</v>
      </c>
      <c r="B4428" t="s">
        <v>3392</v>
      </c>
      <c r="C4428" t="s">
        <v>3393</v>
      </c>
      <c r="D4428" t="s">
        <v>3394</v>
      </c>
      <c r="E4428">
        <v>568.6</v>
      </c>
      <c r="F4428">
        <v>534.4</v>
      </c>
      <c r="G4428">
        <v>501.1</v>
      </c>
      <c r="H4428">
        <v>509.9</v>
      </c>
      <c r="I4428">
        <v>548.9</v>
      </c>
      <c r="J4428">
        <v>517.5</v>
      </c>
      <c r="K4428">
        <v>540.70000000000005</v>
      </c>
      <c r="L4428">
        <v>512.20000000000005</v>
      </c>
      <c r="M4428">
        <v>558</v>
      </c>
      <c r="N4428">
        <v>502.7</v>
      </c>
      <c r="O4428">
        <v>505.7</v>
      </c>
      <c r="P4428">
        <v>493.5</v>
      </c>
      <c r="Q4428">
        <v>534.70000000000005</v>
      </c>
      <c r="R4428">
        <v>525.43333329999996</v>
      </c>
      <c r="S4428">
        <v>536.96666670000002</v>
      </c>
      <c r="T4428">
        <v>500.6333333</v>
      </c>
      <c r="U4428">
        <v>534.70000000000005</v>
      </c>
      <c r="V4428">
        <v>525.43333329999996</v>
      </c>
      <c r="W4428">
        <v>536.96666670000002</v>
      </c>
      <c r="X4428">
        <v>500.6333333</v>
      </c>
      <c r="Y4428">
        <v>1.017636</v>
      </c>
      <c r="Z4428">
        <v>0.70585200000000003</v>
      </c>
      <c r="AA4428">
        <v>0</v>
      </c>
      <c r="AB4428">
        <v>0.99577899999999997</v>
      </c>
      <c r="AC4428">
        <v>0.92817099999999997</v>
      </c>
      <c r="AD4428">
        <v>0</v>
      </c>
      <c r="AE4428">
        <v>1.068047</v>
      </c>
      <c r="AF4428">
        <v>0.16091900000000001</v>
      </c>
      <c r="AG4428">
        <v>0</v>
      </c>
      <c r="AH4428">
        <v>0.97852099999999997</v>
      </c>
      <c r="AI4428">
        <v>0.55466899999999997</v>
      </c>
      <c r="AJ4428">
        <v>0</v>
      </c>
      <c r="AK4428">
        <v>1.0495369999999999</v>
      </c>
      <c r="AL4428">
        <v>0.118006</v>
      </c>
      <c r="AM4428">
        <v>0</v>
      </c>
      <c r="AN4428">
        <v>1.0725750000000001</v>
      </c>
      <c r="AO4428">
        <v>5.8567000000000001E-2</v>
      </c>
      <c r="AP4428">
        <v>0</v>
      </c>
      <c r="AQ4428" t="s">
        <v>3395</v>
      </c>
      <c r="AR4428" t="s">
        <v>3396</v>
      </c>
      <c r="AS4428" t="s">
        <v>3397</v>
      </c>
      <c r="AT4428" t="s">
        <v>3398</v>
      </c>
    </row>
    <row r="4429" spans="1:46" x14ac:dyDescent="0.4">
      <c r="A4429" t="s">
        <v>23158</v>
      </c>
      <c r="B4429" t="s">
        <v>23159</v>
      </c>
      <c r="C4429" t="s">
        <v>23160</v>
      </c>
      <c r="D4429" t="s">
        <v>23161</v>
      </c>
      <c r="E4429">
        <v>3875.9</v>
      </c>
      <c r="F4429">
        <v>4330.6000000000004</v>
      </c>
      <c r="G4429">
        <v>4248.5</v>
      </c>
      <c r="H4429">
        <v>4051.6</v>
      </c>
      <c r="I4429">
        <v>4449.8</v>
      </c>
      <c r="J4429">
        <v>4190.2</v>
      </c>
      <c r="K4429">
        <v>4322.2</v>
      </c>
      <c r="L4429">
        <v>4391.7</v>
      </c>
      <c r="M4429">
        <v>4308.5</v>
      </c>
      <c r="N4429">
        <v>4100.2</v>
      </c>
      <c r="O4429">
        <v>4520.3</v>
      </c>
      <c r="P4429">
        <v>4543.8999999999996</v>
      </c>
      <c r="Q4429">
        <v>4151.6666670000004</v>
      </c>
      <c r="R4429">
        <v>4230.5333330000003</v>
      </c>
      <c r="S4429">
        <v>4340.8</v>
      </c>
      <c r="T4429">
        <v>4388.1333329999998</v>
      </c>
      <c r="U4429">
        <v>4151.6666670000004</v>
      </c>
      <c r="V4429">
        <v>4230.5333330000003</v>
      </c>
      <c r="W4429">
        <v>4340.8</v>
      </c>
      <c r="X4429">
        <v>4388.1333329999998</v>
      </c>
      <c r="Y4429">
        <v>0.98135799999999995</v>
      </c>
      <c r="Z4429">
        <v>0.68742199999999998</v>
      </c>
      <c r="AA4429">
        <v>0</v>
      </c>
      <c r="AB4429">
        <v>0.95642899999999997</v>
      </c>
      <c r="AC4429">
        <v>0.25442999999999999</v>
      </c>
      <c r="AD4429">
        <v>0</v>
      </c>
      <c r="AE4429">
        <v>0.94611199999999995</v>
      </c>
      <c r="AF4429">
        <v>0.30436200000000002</v>
      </c>
      <c r="AG4429">
        <v>0</v>
      </c>
      <c r="AH4429">
        <v>0.97459799999999996</v>
      </c>
      <c r="AI4429">
        <v>0.408418</v>
      </c>
      <c r="AJ4429">
        <v>0</v>
      </c>
      <c r="AK4429">
        <v>0.96408499999999997</v>
      </c>
      <c r="AL4429">
        <v>0.443305</v>
      </c>
      <c r="AM4429">
        <v>0</v>
      </c>
      <c r="AN4429">
        <v>0.98921300000000001</v>
      </c>
      <c r="AO4429">
        <v>0.76266999999999996</v>
      </c>
      <c r="AP4429">
        <v>0</v>
      </c>
      <c r="AQ4429" t="s">
        <v>4443</v>
      </c>
      <c r="AS4429" t="s">
        <v>23162</v>
      </c>
    </row>
    <row r="4430" spans="1:46" x14ac:dyDescent="0.4">
      <c r="A4430" t="s">
        <v>27395</v>
      </c>
      <c r="B4430" t="s">
        <v>27396</v>
      </c>
      <c r="C4430" t="s">
        <v>27397</v>
      </c>
      <c r="D4430" t="s">
        <v>27398</v>
      </c>
      <c r="E4430">
        <v>429.9</v>
      </c>
      <c r="F4430">
        <v>328</v>
      </c>
      <c r="G4430">
        <v>339.2</v>
      </c>
      <c r="H4430">
        <v>341.1</v>
      </c>
      <c r="I4430">
        <v>306.10000000000002</v>
      </c>
      <c r="J4430">
        <v>332.4</v>
      </c>
      <c r="K4430">
        <v>363.5</v>
      </c>
      <c r="L4430">
        <v>332.8</v>
      </c>
      <c r="M4430">
        <v>343.5</v>
      </c>
      <c r="N4430">
        <v>307.5</v>
      </c>
      <c r="O4430">
        <v>359.6</v>
      </c>
      <c r="P4430">
        <v>329.2</v>
      </c>
      <c r="Q4430">
        <v>365.7</v>
      </c>
      <c r="R4430">
        <v>326.53333329999998</v>
      </c>
      <c r="S4430">
        <v>346.6</v>
      </c>
      <c r="T4430">
        <v>332.1</v>
      </c>
      <c r="U4430">
        <v>365.7</v>
      </c>
      <c r="V4430">
        <v>326.53333329999998</v>
      </c>
      <c r="W4430">
        <v>346.6</v>
      </c>
      <c r="X4430">
        <v>332.1</v>
      </c>
      <c r="Y4430">
        <v>1.119947</v>
      </c>
      <c r="Z4430">
        <v>0.31268899999999999</v>
      </c>
      <c r="AA4430">
        <v>0</v>
      </c>
      <c r="AB4430">
        <v>1.055107</v>
      </c>
      <c r="AC4430">
        <v>0.59900500000000001</v>
      </c>
      <c r="AD4430">
        <v>0</v>
      </c>
      <c r="AE4430">
        <v>1.1011740000000001</v>
      </c>
      <c r="AF4430">
        <v>0.39900799999999997</v>
      </c>
      <c r="AG4430">
        <v>0</v>
      </c>
      <c r="AH4430">
        <v>0.94210400000000005</v>
      </c>
      <c r="AI4430">
        <v>0.220772</v>
      </c>
      <c r="AJ4430">
        <v>0</v>
      </c>
      <c r="AK4430">
        <v>0.98323799999999995</v>
      </c>
      <c r="AL4430">
        <v>0.77745900000000001</v>
      </c>
      <c r="AM4430">
        <v>0</v>
      </c>
      <c r="AN4430">
        <v>1.0436620000000001</v>
      </c>
      <c r="AO4430">
        <v>0.45595799999999997</v>
      </c>
      <c r="AP4430">
        <v>0</v>
      </c>
      <c r="AQ4430" t="s">
        <v>17886</v>
      </c>
      <c r="AS4430" t="s">
        <v>23162</v>
      </c>
    </row>
    <row r="4431" spans="1:46" x14ac:dyDescent="0.4">
      <c r="A4431" t="s">
        <v>9982</v>
      </c>
      <c r="B4431" t="s">
        <v>9983</v>
      </c>
      <c r="C4431" t="s">
        <v>9984</v>
      </c>
      <c r="D4431" t="s">
        <v>9985</v>
      </c>
      <c r="E4431">
        <v>133.6</v>
      </c>
      <c r="F4431">
        <v>138.69999999999999</v>
      </c>
      <c r="G4431">
        <v>130.30000000000001</v>
      </c>
      <c r="H4431">
        <v>168.2</v>
      </c>
      <c r="I4431">
        <v>126.2</v>
      </c>
      <c r="J4431">
        <v>125.9</v>
      </c>
      <c r="K4431">
        <v>131</v>
      </c>
      <c r="L4431">
        <v>130.1</v>
      </c>
      <c r="M4431">
        <v>156.1</v>
      </c>
      <c r="N4431">
        <v>121.8</v>
      </c>
      <c r="O4431">
        <v>152</v>
      </c>
      <c r="P4431">
        <v>126.3</v>
      </c>
      <c r="Q4431">
        <v>134.19999999999999</v>
      </c>
      <c r="R4431">
        <v>140.1</v>
      </c>
      <c r="S4431">
        <v>139.06666670000001</v>
      </c>
      <c r="T4431">
        <v>133.3666667</v>
      </c>
      <c r="U4431">
        <v>134.19999999999999</v>
      </c>
      <c r="V4431">
        <v>140.1</v>
      </c>
      <c r="W4431">
        <v>139.06666670000001</v>
      </c>
      <c r="X4431">
        <v>133.3666667</v>
      </c>
      <c r="Y4431">
        <v>0.95788700000000004</v>
      </c>
      <c r="Z4431">
        <v>0.70030499999999996</v>
      </c>
      <c r="AA4431">
        <v>0</v>
      </c>
      <c r="AB4431">
        <v>0.965005</v>
      </c>
      <c r="AC4431">
        <v>0.61219000000000001</v>
      </c>
      <c r="AD4431">
        <v>0</v>
      </c>
      <c r="AE4431">
        <v>1.006248</v>
      </c>
      <c r="AF4431">
        <v>0.93579100000000004</v>
      </c>
      <c r="AG4431">
        <v>0</v>
      </c>
      <c r="AH4431">
        <v>1.00743</v>
      </c>
      <c r="AI4431">
        <v>0.95287500000000003</v>
      </c>
      <c r="AJ4431">
        <v>0</v>
      </c>
      <c r="AK4431">
        <v>1.0504869999999999</v>
      </c>
      <c r="AL4431">
        <v>0.71080699999999997</v>
      </c>
      <c r="AM4431">
        <v>0</v>
      </c>
      <c r="AN4431">
        <v>1.0427390000000001</v>
      </c>
      <c r="AO4431">
        <v>0.67661800000000005</v>
      </c>
      <c r="AP4431">
        <v>0</v>
      </c>
      <c r="AQ4431" t="s">
        <v>853</v>
      </c>
      <c r="AR4431" t="s">
        <v>9986</v>
      </c>
      <c r="AS4431" t="s">
        <v>9987</v>
      </c>
    </row>
    <row r="4432" spans="1:46" x14ac:dyDescent="0.4">
      <c r="A4432" t="s">
        <v>10059</v>
      </c>
      <c r="B4432" t="s">
        <v>10060</v>
      </c>
      <c r="C4432" t="s">
        <v>10061</v>
      </c>
      <c r="D4432" t="s">
        <v>10062</v>
      </c>
      <c r="E4432">
        <v>5206.3</v>
      </c>
      <c r="F4432">
        <v>4955.3999999999996</v>
      </c>
      <c r="G4432">
        <v>4451.3</v>
      </c>
      <c r="H4432">
        <v>5359.7</v>
      </c>
      <c r="I4432">
        <v>5145</v>
      </c>
      <c r="J4432">
        <v>5362.9</v>
      </c>
      <c r="K4432">
        <v>5037.3</v>
      </c>
      <c r="L4432">
        <v>5698.4</v>
      </c>
      <c r="M4432">
        <v>5130</v>
      </c>
      <c r="N4432">
        <v>5653.7</v>
      </c>
      <c r="O4432">
        <v>5613.1</v>
      </c>
      <c r="P4432">
        <v>5415</v>
      </c>
      <c r="Q4432">
        <v>4871</v>
      </c>
      <c r="R4432">
        <v>5289.2</v>
      </c>
      <c r="S4432">
        <v>5288.5666670000001</v>
      </c>
      <c r="T4432">
        <v>5560.6</v>
      </c>
      <c r="U4432">
        <v>4871</v>
      </c>
      <c r="V4432">
        <v>5289.2</v>
      </c>
      <c r="W4432">
        <v>5288.5666670000001</v>
      </c>
      <c r="X4432">
        <v>5560.6</v>
      </c>
      <c r="Y4432">
        <v>0.920933</v>
      </c>
      <c r="Z4432">
        <v>0.14766399999999999</v>
      </c>
      <c r="AA4432">
        <v>0</v>
      </c>
      <c r="AB4432">
        <v>0.92104399999999997</v>
      </c>
      <c r="AC4432">
        <v>0.240623</v>
      </c>
      <c r="AD4432">
        <v>0</v>
      </c>
      <c r="AE4432">
        <v>0.87598500000000001</v>
      </c>
      <c r="AF4432">
        <v>4.2054000000000001E-2</v>
      </c>
      <c r="AG4432">
        <v>0</v>
      </c>
      <c r="AH4432">
        <v>1.0001199999999999</v>
      </c>
      <c r="AI4432">
        <v>0.99782999999999999</v>
      </c>
      <c r="AJ4432">
        <v>0</v>
      </c>
      <c r="AK4432">
        <v>0.95119200000000004</v>
      </c>
      <c r="AL4432">
        <v>5.8091999999999998E-2</v>
      </c>
      <c r="AM4432">
        <v>0</v>
      </c>
      <c r="AN4432">
        <v>0.95107799999999998</v>
      </c>
      <c r="AO4432">
        <v>0.28281499999999998</v>
      </c>
      <c r="AP4432">
        <v>0</v>
      </c>
      <c r="AQ4432" t="s">
        <v>10063</v>
      </c>
      <c r="AS4432" t="s">
        <v>10064</v>
      </c>
    </row>
    <row r="4433" spans="1:46" x14ac:dyDescent="0.4">
      <c r="A4433" t="s">
        <v>6792</v>
      </c>
      <c r="B4433" t="s">
        <v>6793</v>
      </c>
      <c r="C4433" t="s">
        <v>6794</v>
      </c>
      <c r="D4433" t="s">
        <v>6795</v>
      </c>
      <c r="E4433">
        <v>193</v>
      </c>
      <c r="F4433">
        <v>195.1</v>
      </c>
      <c r="G4433">
        <v>158.4</v>
      </c>
      <c r="H4433">
        <v>196.7</v>
      </c>
      <c r="I4433">
        <v>183.2</v>
      </c>
      <c r="J4433">
        <v>204</v>
      </c>
      <c r="K4433">
        <v>194.7</v>
      </c>
      <c r="L4433">
        <v>200.8</v>
      </c>
      <c r="M4433">
        <v>193.4</v>
      </c>
      <c r="N4433">
        <v>189.4</v>
      </c>
      <c r="O4433">
        <v>184.5</v>
      </c>
      <c r="P4433">
        <v>189</v>
      </c>
      <c r="Q4433">
        <v>182.16666670000001</v>
      </c>
      <c r="R4433">
        <v>194.6333333</v>
      </c>
      <c r="S4433">
        <v>196.3</v>
      </c>
      <c r="T4433">
        <v>187.6333333</v>
      </c>
      <c r="U4433">
        <v>182.16666670000001</v>
      </c>
      <c r="V4433">
        <v>194.6333333</v>
      </c>
      <c r="W4433">
        <v>196.3</v>
      </c>
      <c r="X4433">
        <v>187.6333333</v>
      </c>
      <c r="Y4433">
        <v>0.935948</v>
      </c>
      <c r="Z4433">
        <v>0.403831</v>
      </c>
      <c r="AA4433">
        <v>0</v>
      </c>
      <c r="AB4433">
        <v>0.92800099999999996</v>
      </c>
      <c r="AC4433">
        <v>0.308197</v>
      </c>
      <c r="AD4433">
        <v>0</v>
      </c>
      <c r="AE4433">
        <v>0.97086499999999998</v>
      </c>
      <c r="AF4433">
        <v>0.67239400000000005</v>
      </c>
      <c r="AG4433">
        <v>0</v>
      </c>
      <c r="AH4433">
        <v>0.99151</v>
      </c>
      <c r="AI4433">
        <v>0.81044400000000005</v>
      </c>
      <c r="AJ4433">
        <v>0</v>
      </c>
      <c r="AK4433">
        <v>1.037307</v>
      </c>
      <c r="AL4433">
        <v>0.328262</v>
      </c>
      <c r="AM4433">
        <v>0</v>
      </c>
      <c r="AN4433">
        <v>1.046189</v>
      </c>
      <c r="AO4433">
        <v>3.5215000000000003E-2</v>
      </c>
      <c r="AP4433">
        <v>0</v>
      </c>
      <c r="AQ4433" t="s">
        <v>6796</v>
      </c>
      <c r="AR4433" t="s">
        <v>6797</v>
      </c>
      <c r="AS4433" t="s">
        <v>6798</v>
      </c>
      <c r="AT4433" t="s">
        <v>6799</v>
      </c>
    </row>
    <row r="4434" spans="1:46" x14ac:dyDescent="0.4">
      <c r="A4434" t="s">
        <v>11441</v>
      </c>
      <c r="B4434" t="s">
        <v>11442</v>
      </c>
      <c r="C4434" t="s">
        <v>11443</v>
      </c>
      <c r="D4434" t="s">
        <v>11444</v>
      </c>
      <c r="E4434">
        <v>143.4</v>
      </c>
      <c r="F4434">
        <v>151</v>
      </c>
      <c r="G4434">
        <v>141.5</v>
      </c>
      <c r="H4434">
        <v>157.80000000000001</v>
      </c>
      <c r="I4434">
        <v>155.5</v>
      </c>
      <c r="J4434">
        <v>137.80000000000001</v>
      </c>
      <c r="K4434">
        <v>138.30000000000001</v>
      </c>
      <c r="L4434">
        <v>157</v>
      </c>
      <c r="M4434">
        <v>155.6</v>
      </c>
      <c r="N4434">
        <v>142.4</v>
      </c>
      <c r="O4434">
        <v>141</v>
      </c>
      <c r="P4434">
        <v>168.8</v>
      </c>
      <c r="Q4434">
        <v>145.30000000000001</v>
      </c>
      <c r="R4434">
        <v>150.3666667</v>
      </c>
      <c r="S4434">
        <v>150.30000000000001</v>
      </c>
      <c r="T4434">
        <v>150.7333333</v>
      </c>
      <c r="U4434">
        <v>145.30000000000001</v>
      </c>
      <c r="V4434">
        <v>150.3666667</v>
      </c>
      <c r="W4434">
        <v>150.30000000000001</v>
      </c>
      <c r="X4434">
        <v>150.7333333</v>
      </c>
      <c r="Y4434">
        <v>0.96630499999999997</v>
      </c>
      <c r="Z4434">
        <v>0.50655700000000004</v>
      </c>
      <c r="AA4434">
        <v>0</v>
      </c>
      <c r="AB4434">
        <v>0.96673299999999995</v>
      </c>
      <c r="AC4434">
        <v>0.49560599999999999</v>
      </c>
      <c r="AD4434">
        <v>0</v>
      </c>
      <c r="AE4434">
        <v>0.96395399999999998</v>
      </c>
      <c r="AF4434">
        <v>0.59785500000000003</v>
      </c>
      <c r="AG4434">
        <v>0</v>
      </c>
      <c r="AH4434">
        <v>1.0004440000000001</v>
      </c>
      <c r="AI4434">
        <v>0.99426800000000004</v>
      </c>
      <c r="AJ4434">
        <v>0</v>
      </c>
      <c r="AK4434">
        <v>0.99756699999999998</v>
      </c>
      <c r="AL4434">
        <v>0.97507600000000005</v>
      </c>
      <c r="AM4434">
        <v>0</v>
      </c>
      <c r="AN4434">
        <v>0.99712500000000004</v>
      </c>
      <c r="AO4434">
        <v>0.970082</v>
      </c>
      <c r="AP4434">
        <v>0</v>
      </c>
      <c r="AQ4434" t="s">
        <v>11445</v>
      </c>
      <c r="AR4434" t="s">
        <v>11446</v>
      </c>
      <c r="AS4434" t="s">
        <v>11447</v>
      </c>
      <c r="AT4434" t="s">
        <v>11448</v>
      </c>
    </row>
    <row r="4435" spans="1:46" x14ac:dyDescent="0.4">
      <c r="A4435" t="s">
        <v>2166</v>
      </c>
      <c r="B4435" t="s">
        <v>2167</v>
      </c>
      <c r="C4435" t="s">
        <v>2168</v>
      </c>
      <c r="D4435" t="s">
        <v>2169</v>
      </c>
      <c r="E4435">
        <v>164</v>
      </c>
      <c r="F4435">
        <v>146.1</v>
      </c>
      <c r="G4435">
        <v>136.5</v>
      </c>
      <c r="H4435">
        <v>135.30000000000001</v>
      </c>
      <c r="I4435">
        <v>147.69999999999999</v>
      </c>
      <c r="J4435">
        <v>153.30000000000001</v>
      </c>
      <c r="K4435">
        <v>154</v>
      </c>
      <c r="L4435">
        <v>139.5</v>
      </c>
      <c r="M4435">
        <v>135.30000000000001</v>
      </c>
      <c r="N4435">
        <v>135.80000000000001</v>
      </c>
      <c r="O4435">
        <v>139.4</v>
      </c>
      <c r="P4435">
        <v>150.30000000000001</v>
      </c>
      <c r="Q4435">
        <v>148.8666667</v>
      </c>
      <c r="R4435">
        <v>145.43333329999999</v>
      </c>
      <c r="S4435">
        <v>142.93333329999999</v>
      </c>
      <c r="T4435">
        <v>141.83333329999999</v>
      </c>
      <c r="U4435">
        <v>148.8666667</v>
      </c>
      <c r="V4435">
        <v>145.43333329999999</v>
      </c>
      <c r="W4435">
        <v>142.93333329999999</v>
      </c>
      <c r="X4435">
        <v>141.83333329999999</v>
      </c>
      <c r="Y4435">
        <v>1.0236080000000001</v>
      </c>
      <c r="Z4435">
        <v>0.74009899999999995</v>
      </c>
      <c r="AA4435">
        <v>0</v>
      </c>
      <c r="AB4435">
        <v>1.0415110000000001</v>
      </c>
      <c r="AC4435">
        <v>0.57940899999999995</v>
      </c>
      <c r="AD4435">
        <v>0</v>
      </c>
      <c r="AE4435">
        <v>1.0495890000000001</v>
      </c>
      <c r="AF4435">
        <v>0.48547800000000002</v>
      </c>
      <c r="AG4435">
        <v>0</v>
      </c>
      <c r="AH4435">
        <v>1.0174909999999999</v>
      </c>
      <c r="AI4435">
        <v>0.76375300000000002</v>
      </c>
      <c r="AJ4435">
        <v>0</v>
      </c>
      <c r="AK4435">
        <v>1.025382</v>
      </c>
      <c r="AL4435">
        <v>0.62827299999999997</v>
      </c>
      <c r="AM4435">
        <v>0</v>
      </c>
      <c r="AN4435">
        <v>1.0077560000000001</v>
      </c>
      <c r="AO4435">
        <v>0.88514300000000001</v>
      </c>
      <c r="AP4435">
        <v>0</v>
      </c>
      <c r="AQ4435" t="s">
        <v>2170</v>
      </c>
      <c r="AR4435" t="s">
        <v>2171</v>
      </c>
      <c r="AS4435" t="s">
        <v>2172</v>
      </c>
    </row>
    <row r="4436" spans="1:46" x14ac:dyDescent="0.4">
      <c r="A4436" t="s">
        <v>30548</v>
      </c>
      <c r="B4436" t="s">
        <v>30549</v>
      </c>
      <c r="C4436" t="s">
        <v>30550</v>
      </c>
      <c r="D4436" t="s">
        <v>30551</v>
      </c>
      <c r="E4436">
        <v>1597.9</v>
      </c>
      <c r="F4436">
        <v>1766.6</v>
      </c>
      <c r="G4436">
        <v>1497.1</v>
      </c>
      <c r="H4436">
        <v>1690.6</v>
      </c>
      <c r="I4436">
        <v>1488.9</v>
      </c>
      <c r="J4436">
        <v>1679.4</v>
      </c>
      <c r="K4436">
        <v>1646.7</v>
      </c>
      <c r="L4436">
        <v>1679.4</v>
      </c>
      <c r="M4436">
        <v>1662.5</v>
      </c>
      <c r="N4436">
        <v>1588.9</v>
      </c>
      <c r="O4436">
        <v>1645.4</v>
      </c>
      <c r="P4436">
        <v>1699.5</v>
      </c>
      <c r="Q4436">
        <v>1620.5333330000001</v>
      </c>
      <c r="R4436">
        <v>1619.633333</v>
      </c>
      <c r="S4436">
        <v>1662.866667</v>
      </c>
      <c r="T4436">
        <v>1644.6</v>
      </c>
      <c r="U4436">
        <v>1620.5333330000001</v>
      </c>
      <c r="V4436">
        <v>1619.633333</v>
      </c>
      <c r="W4436">
        <v>1662.866667</v>
      </c>
      <c r="X4436">
        <v>1644.6</v>
      </c>
      <c r="Y4436">
        <v>1.000556</v>
      </c>
      <c r="Z4436">
        <v>0.99340099999999998</v>
      </c>
      <c r="AA4436">
        <v>0</v>
      </c>
      <c r="AB4436">
        <v>0.97454200000000002</v>
      </c>
      <c r="AC4436">
        <v>0.62123700000000004</v>
      </c>
      <c r="AD4436">
        <v>0</v>
      </c>
      <c r="AE4436">
        <v>0.98536599999999996</v>
      </c>
      <c r="AF4436">
        <v>0.79077200000000003</v>
      </c>
      <c r="AG4436">
        <v>0</v>
      </c>
      <c r="AH4436">
        <v>0.97400100000000001</v>
      </c>
      <c r="AI4436">
        <v>0.54890799999999995</v>
      </c>
      <c r="AJ4436">
        <v>0</v>
      </c>
      <c r="AK4436">
        <v>0.984819</v>
      </c>
      <c r="AL4436">
        <v>0.748969</v>
      </c>
      <c r="AM4436">
        <v>0</v>
      </c>
      <c r="AN4436">
        <v>1.011107</v>
      </c>
      <c r="AO4436">
        <v>0.61245899999999998</v>
      </c>
      <c r="AP4436">
        <v>0</v>
      </c>
      <c r="AQ4436" t="s">
        <v>30552</v>
      </c>
      <c r="AR4436" t="s">
        <v>30553</v>
      </c>
      <c r="AS4436" t="s">
        <v>30554</v>
      </c>
      <c r="AT4436" t="s">
        <v>30555</v>
      </c>
    </row>
    <row r="4437" spans="1:46" x14ac:dyDescent="0.4">
      <c r="A4437" t="s">
        <v>18578</v>
      </c>
      <c r="B4437" t="s">
        <v>18579</v>
      </c>
      <c r="C4437" t="s">
        <v>18580</v>
      </c>
      <c r="D4437" t="s">
        <v>18581</v>
      </c>
      <c r="E4437">
        <v>1271.4000000000001</v>
      </c>
      <c r="F4437">
        <v>1173</v>
      </c>
      <c r="G4437">
        <v>1135.5999999999999</v>
      </c>
      <c r="H4437">
        <v>1216.0999999999999</v>
      </c>
      <c r="I4437">
        <v>1230.3</v>
      </c>
      <c r="J4437">
        <v>1193.5999999999999</v>
      </c>
      <c r="K4437">
        <v>1349.8</v>
      </c>
      <c r="L4437">
        <v>1286.9000000000001</v>
      </c>
      <c r="M4437">
        <v>1151.7</v>
      </c>
      <c r="N4437">
        <v>1148.7</v>
      </c>
      <c r="O4437">
        <v>1311.5</v>
      </c>
      <c r="P4437">
        <v>1276.3</v>
      </c>
      <c r="Q4437">
        <v>1193.333333</v>
      </c>
      <c r="R4437">
        <v>1213.333333</v>
      </c>
      <c r="S4437">
        <v>1262.8</v>
      </c>
      <c r="T4437">
        <v>1245.5</v>
      </c>
      <c r="U4437">
        <v>1193.333333</v>
      </c>
      <c r="V4437">
        <v>1213.333333</v>
      </c>
      <c r="W4437">
        <v>1262.8</v>
      </c>
      <c r="X4437">
        <v>1245.5</v>
      </c>
      <c r="Y4437">
        <v>0.98351599999999995</v>
      </c>
      <c r="Z4437">
        <v>0.65792499999999998</v>
      </c>
      <c r="AA4437">
        <v>0</v>
      </c>
      <c r="AB4437">
        <v>0.94499</v>
      </c>
      <c r="AC4437">
        <v>0.38389699999999999</v>
      </c>
      <c r="AD4437">
        <v>0</v>
      </c>
      <c r="AE4437">
        <v>0.95811599999999997</v>
      </c>
      <c r="AF4437">
        <v>0.46025100000000002</v>
      </c>
      <c r="AG4437">
        <v>0</v>
      </c>
      <c r="AH4437">
        <v>0.96082800000000002</v>
      </c>
      <c r="AI4437">
        <v>0.45188400000000001</v>
      </c>
      <c r="AJ4437">
        <v>0</v>
      </c>
      <c r="AK4437">
        <v>0.97417399999999998</v>
      </c>
      <c r="AL4437">
        <v>0.55949099999999996</v>
      </c>
      <c r="AM4437">
        <v>0</v>
      </c>
      <c r="AN4437">
        <v>1.01389</v>
      </c>
      <c r="AO4437">
        <v>0.83230199999999999</v>
      </c>
      <c r="AP4437">
        <v>0</v>
      </c>
      <c r="AQ4437" t="s">
        <v>18582</v>
      </c>
      <c r="AS4437" t="s">
        <v>18583</v>
      </c>
      <c r="AT4437" t="s">
        <v>18584</v>
      </c>
    </row>
    <row r="4438" spans="1:46" x14ac:dyDescent="0.4">
      <c r="A4438" t="s">
        <v>29031</v>
      </c>
      <c r="B4438" t="s">
        <v>29032</v>
      </c>
      <c r="C4438" t="s">
        <v>29033</v>
      </c>
      <c r="D4438" t="s">
        <v>17709</v>
      </c>
      <c r="E4438">
        <v>13416.7</v>
      </c>
      <c r="F4438">
        <v>12977</v>
      </c>
      <c r="G4438">
        <v>29277.5</v>
      </c>
      <c r="H4438">
        <v>18711.099999999999</v>
      </c>
      <c r="I4438">
        <v>15863.2</v>
      </c>
      <c r="J4438">
        <v>19373.7</v>
      </c>
      <c r="K4438">
        <v>16975.3</v>
      </c>
      <c r="L4438">
        <v>14909.7</v>
      </c>
      <c r="M4438">
        <v>14011.4</v>
      </c>
      <c r="N4438">
        <v>13184.1</v>
      </c>
      <c r="O4438">
        <v>17219.900000000001</v>
      </c>
      <c r="P4438">
        <v>14594.1</v>
      </c>
      <c r="Q4438">
        <v>18557.06667</v>
      </c>
      <c r="R4438">
        <v>17982.666669999999</v>
      </c>
      <c r="S4438">
        <v>15298.8</v>
      </c>
      <c r="T4438">
        <v>14999.366669999999</v>
      </c>
      <c r="U4438">
        <v>18557.06667</v>
      </c>
      <c r="V4438">
        <v>17982.666669999999</v>
      </c>
      <c r="W4438">
        <v>15298.8</v>
      </c>
      <c r="X4438">
        <v>14999.366669999999</v>
      </c>
      <c r="Y4438">
        <v>1.0319419999999999</v>
      </c>
      <c r="Z4438">
        <v>0.92140599999999995</v>
      </c>
      <c r="AA4438">
        <v>0</v>
      </c>
      <c r="AB4438">
        <v>1.2129749999999999</v>
      </c>
      <c r="AC4438">
        <v>0.58101499999999995</v>
      </c>
      <c r="AD4438">
        <v>0</v>
      </c>
      <c r="AE4438">
        <v>1.23719</v>
      </c>
      <c r="AF4438">
        <v>0.55232300000000001</v>
      </c>
      <c r="AG4438">
        <v>0</v>
      </c>
      <c r="AH4438">
        <v>1.17543</v>
      </c>
      <c r="AI4438">
        <v>0.12550800000000001</v>
      </c>
      <c r="AJ4438">
        <v>0</v>
      </c>
      <c r="AK4438">
        <v>1.198895</v>
      </c>
      <c r="AL4438">
        <v>0.13556699999999999</v>
      </c>
      <c r="AM4438">
        <v>0</v>
      </c>
      <c r="AN4438">
        <v>1.019963</v>
      </c>
      <c r="AO4438">
        <v>0.84878799999999999</v>
      </c>
      <c r="AP4438">
        <v>0</v>
      </c>
      <c r="AR4438" t="s">
        <v>626</v>
      </c>
      <c r="AS4438" t="s">
        <v>29034</v>
      </c>
    </row>
    <row r="4439" spans="1:46" x14ac:dyDescent="0.4">
      <c r="A4439" t="s">
        <v>17706</v>
      </c>
      <c r="B4439" t="s">
        <v>17707</v>
      </c>
      <c r="C4439" t="s">
        <v>17708</v>
      </c>
      <c r="D4439" t="s">
        <v>17709</v>
      </c>
      <c r="E4439">
        <v>13078.2</v>
      </c>
      <c r="F4439">
        <v>15138.2</v>
      </c>
      <c r="G4439">
        <v>13663.7</v>
      </c>
      <c r="H4439">
        <v>15498.3</v>
      </c>
      <c r="I4439">
        <v>13402</v>
      </c>
      <c r="J4439">
        <v>14465.8</v>
      </c>
      <c r="K4439">
        <v>13420.7</v>
      </c>
      <c r="L4439">
        <v>14077</v>
      </c>
      <c r="M4439">
        <v>12546.4</v>
      </c>
      <c r="N4439">
        <v>13160.8</v>
      </c>
      <c r="O4439">
        <v>12815.7</v>
      </c>
      <c r="P4439">
        <v>13211.5</v>
      </c>
      <c r="Q4439">
        <v>13960.03333</v>
      </c>
      <c r="R4439">
        <v>14455.366669999999</v>
      </c>
      <c r="S4439">
        <v>13348.03333</v>
      </c>
      <c r="T4439">
        <v>13062.666670000001</v>
      </c>
      <c r="U4439">
        <v>13960.03333</v>
      </c>
      <c r="V4439">
        <v>14455.366669999999</v>
      </c>
      <c r="W4439">
        <v>13348.03333</v>
      </c>
      <c r="X4439">
        <v>13062.666670000001</v>
      </c>
      <c r="Y4439">
        <v>0.96573399999999998</v>
      </c>
      <c r="Z4439">
        <v>0.59602100000000002</v>
      </c>
      <c r="AA4439">
        <v>0</v>
      </c>
      <c r="AB4439">
        <v>1.045849</v>
      </c>
      <c r="AC4439">
        <v>0.46383600000000003</v>
      </c>
      <c r="AD4439">
        <v>0</v>
      </c>
      <c r="AE4439">
        <v>1.068697</v>
      </c>
      <c r="AF4439">
        <v>0.224609</v>
      </c>
      <c r="AG4439">
        <v>0</v>
      </c>
      <c r="AH4439">
        <v>1.082959</v>
      </c>
      <c r="AI4439">
        <v>0.21396499999999999</v>
      </c>
      <c r="AJ4439">
        <v>0</v>
      </c>
      <c r="AK4439">
        <v>1.106617</v>
      </c>
      <c r="AL4439">
        <v>8.7234999999999993E-2</v>
      </c>
      <c r="AM4439">
        <v>0</v>
      </c>
      <c r="AN4439">
        <v>1.021846</v>
      </c>
      <c r="AO4439">
        <v>0.56897399999999998</v>
      </c>
      <c r="AP4439">
        <v>0</v>
      </c>
    </row>
    <row r="4440" spans="1:46" x14ac:dyDescent="0.4">
      <c r="A4440" t="s">
        <v>11644</v>
      </c>
      <c r="B4440" t="s">
        <v>11645</v>
      </c>
      <c r="C4440" t="s">
        <v>11646</v>
      </c>
      <c r="D4440" t="s">
        <v>11647</v>
      </c>
      <c r="E4440">
        <v>15264.4</v>
      </c>
      <c r="F4440">
        <v>16335.5</v>
      </c>
      <c r="G4440">
        <v>14856.5</v>
      </c>
      <c r="H4440">
        <v>16265.5</v>
      </c>
      <c r="I4440">
        <v>15874.5</v>
      </c>
      <c r="J4440">
        <v>17315.599999999999</v>
      </c>
      <c r="K4440">
        <v>15285.6</v>
      </c>
      <c r="L4440">
        <v>15327.8</v>
      </c>
      <c r="M4440">
        <v>13493.2</v>
      </c>
      <c r="N4440">
        <v>14559.5</v>
      </c>
      <c r="O4440">
        <v>14381.1</v>
      </c>
      <c r="P4440">
        <v>15878.8</v>
      </c>
      <c r="Q4440">
        <v>15485.46667</v>
      </c>
      <c r="R4440">
        <v>16485.2</v>
      </c>
      <c r="S4440">
        <v>14702.2</v>
      </c>
      <c r="T4440">
        <v>14939.8</v>
      </c>
      <c r="U4440">
        <v>15485.46667</v>
      </c>
      <c r="V4440">
        <v>16485.2</v>
      </c>
      <c r="W4440">
        <v>14702.2</v>
      </c>
      <c r="X4440">
        <v>14939.8</v>
      </c>
      <c r="Y4440">
        <v>0.93935599999999997</v>
      </c>
      <c r="Z4440">
        <v>0.180004</v>
      </c>
      <c r="AA4440">
        <v>0</v>
      </c>
      <c r="AB4440">
        <v>1.053275</v>
      </c>
      <c r="AC4440">
        <v>0.35435100000000003</v>
      </c>
      <c r="AD4440">
        <v>0</v>
      </c>
      <c r="AE4440">
        <v>1.036524</v>
      </c>
      <c r="AF4440">
        <v>0.44598399999999999</v>
      </c>
      <c r="AG4440">
        <v>0</v>
      </c>
      <c r="AH4440">
        <v>1.1212740000000001</v>
      </c>
      <c r="AI4440">
        <v>7.4140999999999999E-2</v>
      </c>
      <c r="AJ4440">
        <v>0</v>
      </c>
      <c r="AK4440">
        <v>1.103442</v>
      </c>
      <c r="AL4440">
        <v>7.2858999999999993E-2</v>
      </c>
      <c r="AM4440">
        <v>0</v>
      </c>
      <c r="AN4440">
        <v>0.98409599999999997</v>
      </c>
      <c r="AO4440">
        <v>0.77226399999999995</v>
      </c>
      <c r="AP4440">
        <v>0</v>
      </c>
      <c r="AQ4440" t="s">
        <v>194</v>
      </c>
      <c r="AR4440" t="s">
        <v>11648</v>
      </c>
      <c r="AS4440" t="s">
        <v>7846</v>
      </c>
    </row>
    <row r="4441" spans="1:46" x14ac:dyDescent="0.4">
      <c r="A4441" t="s">
        <v>29946</v>
      </c>
      <c r="B4441" t="s">
        <v>29947</v>
      </c>
      <c r="C4441" t="s">
        <v>29948</v>
      </c>
      <c r="D4441" t="s">
        <v>29949</v>
      </c>
      <c r="E4441">
        <v>193.6</v>
      </c>
      <c r="F4441">
        <v>235.4</v>
      </c>
      <c r="G4441">
        <v>247</v>
      </c>
      <c r="H4441">
        <v>236</v>
      </c>
      <c r="I4441">
        <v>247.2</v>
      </c>
      <c r="J4441">
        <v>236.6</v>
      </c>
      <c r="K4441">
        <v>236.9</v>
      </c>
      <c r="L4441">
        <v>264.5</v>
      </c>
      <c r="M4441">
        <v>250.3</v>
      </c>
      <c r="N4441">
        <v>232.9</v>
      </c>
      <c r="O4441">
        <v>248</v>
      </c>
      <c r="P4441">
        <v>267.39999999999998</v>
      </c>
      <c r="Q4441">
        <v>225.33333329999999</v>
      </c>
      <c r="R4441">
        <v>239.93333329999999</v>
      </c>
      <c r="S4441">
        <v>250.56666670000001</v>
      </c>
      <c r="T4441">
        <v>249.43333329999999</v>
      </c>
      <c r="U4441">
        <v>225.33333329999999</v>
      </c>
      <c r="V4441">
        <v>239.93333329999999</v>
      </c>
      <c r="W4441">
        <v>250.56666670000001</v>
      </c>
      <c r="X4441">
        <v>249.43333329999999</v>
      </c>
      <c r="Y4441">
        <v>0.93915000000000004</v>
      </c>
      <c r="Z4441">
        <v>0.42927399999999999</v>
      </c>
      <c r="AA4441">
        <v>0</v>
      </c>
      <c r="AB4441">
        <v>0.89929499999999996</v>
      </c>
      <c r="AC4441">
        <v>0.23505599999999999</v>
      </c>
      <c r="AD4441">
        <v>0</v>
      </c>
      <c r="AE4441">
        <v>0.90338099999999999</v>
      </c>
      <c r="AF4441">
        <v>0.27438499999999999</v>
      </c>
      <c r="AG4441">
        <v>0</v>
      </c>
      <c r="AH4441">
        <v>0.95756300000000005</v>
      </c>
      <c r="AI4441">
        <v>0.29154799999999997</v>
      </c>
      <c r="AJ4441">
        <v>0</v>
      </c>
      <c r="AK4441">
        <v>0.96191400000000005</v>
      </c>
      <c r="AL4441">
        <v>0.42187400000000003</v>
      </c>
      <c r="AM4441">
        <v>0</v>
      </c>
      <c r="AN4441">
        <v>1.0045440000000001</v>
      </c>
      <c r="AO4441">
        <v>0.93357199999999996</v>
      </c>
      <c r="AP4441">
        <v>0</v>
      </c>
      <c r="AQ4441" t="s">
        <v>8624</v>
      </c>
      <c r="AR4441" t="s">
        <v>14146</v>
      </c>
      <c r="AS4441" t="s">
        <v>29950</v>
      </c>
    </row>
    <row r="4442" spans="1:46" x14ac:dyDescent="0.4">
      <c r="A4442" t="s">
        <v>496</v>
      </c>
      <c r="B4442" t="s">
        <v>497</v>
      </c>
      <c r="C4442" t="s">
        <v>498</v>
      </c>
      <c r="D4442" t="s">
        <v>499</v>
      </c>
      <c r="E4442">
        <v>314.2</v>
      </c>
      <c r="F4442">
        <v>214.7</v>
      </c>
      <c r="G4442">
        <v>224.2</v>
      </c>
      <c r="H4442">
        <v>253.9</v>
      </c>
      <c r="I4442">
        <v>222.2</v>
      </c>
      <c r="J4442">
        <v>220.9</v>
      </c>
      <c r="K4442">
        <v>249.1</v>
      </c>
      <c r="L4442">
        <v>241.4</v>
      </c>
      <c r="M4442">
        <v>230.9</v>
      </c>
      <c r="N4442">
        <v>216.4</v>
      </c>
      <c r="O4442">
        <v>257</v>
      </c>
      <c r="P4442">
        <v>215.5</v>
      </c>
      <c r="Q4442">
        <v>251.03333330000001</v>
      </c>
      <c r="R4442">
        <v>232.33333329999999</v>
      </c>
      <c r="S4442">
        <v>240.46666669999999</v>
      </c>
      <c r="T4442">
        <v>229.6333333</v>
      </c>
      <c r="U4442">
        <v>251.03333330000001</v>
      </c>
      <c r="V4442">
        <v>232.33333329999999</v>
      </c>
      <c r="W4442">
        <v>240.46666669999999</v>
      </c>
      <c r="X4442">
        <v>229.6333333</v>
      </c>
      <c r="Y4442">
        <v>1.0804879999999999</v>
      </c>
      <c r="Z4442">
        <v>0.60634500000000002</v>
      </c>
      <c r="AA4442">
        <v>0</v>
      </c>
      <c r="AB4442">
        <v>1.0439419999999999</v>
      </c>
      <c r="AC4442">
        <v>0.75880700000000001</v>
      </c>
      <c r="AD4442">
        <v>0</v>
      </c>
      <c r="AE4442">
        <v>1.0931919999999999</v>
      </c>
      <c r="AF4442">
        <v>0.56898199999999999</v>
      </c>
      <c r="AG4442">
        <v>0</v>
      </c>
      <c r="AH4442">
        <v>0.96617699999999995</v>
      </c>
      <c r="AI4442">
        <v>0.53541799999999995</v>
      </c>
      <c r="AJ4442">
        <v>0</v>
      </c>
      <c r="AK4442">
        <v>1.0117579999999999</v>
      </c>
      <c r="AL4442">
        <v>0.88438300000000003</v>
      </c>
      <c r="AM4442">
        <v>0</v>
      </c>
      <c r="AN4442">
        <v>1.047177</v>
      </c>
      <c r="AO4442">
        <v>0.50113200000000002</v>
      </c>
      <c r="AP4442">
        <v>0</v>
      </c>
      <c r="AQ4442" t="s">
        <v>500</v>
      </c>
      <c r="AS4442" t="s">
        <v>501</v>
      </c>
    </row>
    <row r="4443" spans="1:46" x14ac:dyDescent="0.4">
      <c r="A4443" t="s">
        <v>23443</v>
      </c>
      <c r="B4443" t="s">
        <v>23444</v>
      </c>
      <c r="C4443" t="s">
        <v>23445</v>
      </c>
      <c r="D4443" t="s">
        <v>23446</v>
      </c>
      <c r="E4443">
        <v>2932</v>
      </c>
      <c r="F4443">
        <v>3300.7</v>
      </c>
      <c r="G4443">
        <v>2864.5</v>
      </c>
      <c r="H4443">
        <v>3338.8</v>
      </c>
      <c r="I4443">
        <v>3280.9</v>
      </c>
      <c r="J4443">
        <v>3155.5</v>
      </c>
      <c r="K4443">
        <v>3278.2</v>
      </c>
      <c r="L4443">
        <v>3166.7</v>
      </c>
      <c r="M4443">
        <v>2914.9</v>
      </c>
      <c r="N4443">
        <v>3180.6</v>
      </c>
      <c r="O4443">
        <v>3164.3</v>
      </c>
      <c r="P4443">
        <v>3244.6</v>
      </c>
      <c r="Q4443">
        <v>3032.4</v>
      </c>
      <c r="R4443">
        <v>3258.4</v>
      </c>
      <c r="S4443">
        <v>3119.9333329999999</v>
      </c>
      <c r="T4443">
        <v>3196.5</v>
      </c>
      <c r="U4443">
        <v>3032.4</v>
      </c>
      <c r="V4443">
        <v>3258.4</v>
      </c>
      <c r="W4443">
        <v>3119.9333329999999</v>
      </c>
      <c r="X4443">
        <v>3196.5</v>
      </c>
      <c r="Y4443">
        <v>0.93064100000000005</v>
      </c>
      <c r="Z4443">
        <v>0.196436</v>
      </c>
      <c r="AA4443">
        <v>0</v>
      </c>
      <c r="AB4443">
        <v>0.97194400000000003</v>
      </c>
      <c r="AC4443">
        <v>0.63944699999999999</v>
      </c>
      <c r="AD4443">
        <v>0</v>
      </c>
      <c r="AE4443">
        <v>0.94866300000000003</v>
      </c>
      <c r="AF4443">
        <v>0.29941000000000001</v>
      </c>
      <c r="AG4443">
        <v>0</v>
      </c>
      <c r="AH4443">
        <v>1.044381</v>
      </c>
      <c r="AI4443">
        <v>0.31385200000000002</v>
      </c>
      <c r="AJ4443">
        <v>0</v>
      </c>
      <c r="AK4443">
        <v>1.0193650000000001</v>
      </c>
      <c r="AL4443">
        <v>0.356128</v>
      </c>
      <c r="AM4443">
        <v>0</v>
      </c>
      <c r="AN4443">
        <v>0.976047</v>
      </c>
      <c r="AO4443">
        <v>0.52546400000000004</v>
      </c>
      <c r="AP4443">
        <v>0</v>
      </c>
      <c r="AQ4443" t="s">
        <v>6736</v>
      </c>
      <c r="AS4443" t="s">
        <v>23447</v>
      </c>
    </row>
    <row r="4444" spans="1:46" x14ac:dyDescent="0.4">
      <c r="A4444" t="s">
        <v>6496</v>
      </c>
      <c r="B4444" t="s">
        <v>6497</v>
      </c>
      <c r="C4444" t="s">
        <v>6498</v>
      </c>
      <c r="D4444" t="s">
        <v>6499</v>
      </c>
      <c r="E4444">
        <v>356.1</v>
      </c>
      <c r="F4444">
        <v>359.4</v>
      </c>
      <c r="G4444">
        <v>327.9</v>
      </c>
      <c r="H4444">
        <v>331</v>
      </c>
      <c r="I4444">
        <v>361.2</v>
      </c>
      <c r="J4444">
        <v>340</v>
      </c>
      <c r="K4444">
        <v>331.3</v>
      </c>
      <c r="L4444">
        <v>367.8</v>
      </c>
      <c r="M4444">
        <v>363.7</v>
      </c>
      <c r="N4444">
        <v>358.6</v>
      </c>
      <c r="O4444">
        <v>344.6</v>
      </c>
      <c r="P4444">
        <v>345.5</v>
      </c>
      <c r="Q4444">
        <v>347.8</v>
      </c>
      <c r="R4444">
        <v>344.06666669999998</v>
      </c>
      <c r="S4444">
        <v>354.26666669999997</v>
      </c>
      <c r="T4444">
        <v>349.56666669999998</v>
      </c>
      <c r="U4444">
        <v>347.8</v>
      </c>
      <c r="V4444">
        <v>344.06666669999998</v>
      </c>
      <c r="W4444">
        <v>354.26666669999997</v>
      </c>
      <c r="X4444">
        <v>349.56666669999998</v>
      </c>
      <c r="Y4444">
        <v>1.0108509999999999</v>
      </c>
      <c r="Z4444">
        <v>0.79462600000000005</v>
      </c>
      <c r="AA4444">
        <v>0</v>
      </c>
      <c r="AB4444">
        <v>0.98174600000000001</v>
      </c>
      <c r="AC4444">
        <v>0.69372100000000003</v>
      </c>
      <c r="AD4444">
        <v>0</v>
      </c>
      <c r="AE4444">
        <v>0.994946</v>
      </c>
      <c r="AF4444">
        <v>0.87988200000000005</v>
      </c>
      <c r="AG4444">
        <v>0</v>
      </c>
      <c r="AH4444">
        <v>0.97120799999999996</v>
      </c>
      <c r="AI4444">
        <v>0.52349599999999996</v>
      </c>
      <c r="AJ4444">
        <v>0</v>
      </c>
      <c r="AK4444">
        <v>0.98426599999999997</v>
      </c>
      <c r="AL4444">
        <v>0.61262300000000003</v>
      </c>
      <c r="AM4444">
        <v>0</v>
      </c>
      <c r="AN4444">
        <v>1.0134449999999999</v>
      </c>
      <c r="AO4444">
        <v>0.72390500000000002</v>
      </c>
      <c r="AP4444">
        <v>0</v>
      </c>
      <c r="AQ4444" t="s">
        <v>6500</v>
      </c>
      <c r="AR4444" t="s">
        <v>6501</v>
      </c>
      <c r="AS4444" t="s">
        <v>6502</v>
      </c>
      <c r="AT4444" t="s">
        <v>6503</v>
      </c>
    </row>
    <row r="4445" spans="1:46" x14ac:dyDescent="0.4">
      <c r="A4445" t="s">
        <v>17630</v>
      </c>
      <c r="B4445" t="s">
        <v>17631</v>
      </c>
      <c r="C4445" t="s">
        <v>17632</v>
      </c>
      <c r="D4445" t="s">
        <v>17633</v>
      </c>
      <c r="E4445">
        <v>558.4</v>
      </c>
      <c r="F4445">
        <v>669</v>
      </c>
      <c r="G4445">
        <v>575.20000000000005</v>
      </c>
      <c r="H4445">
        <v>659.5</v>
      </c>
      <c r="I4445">
        <v>604.9</v>
      </c>
      <c r="J4445">
        <v>639.29999999999995</v>
      </c>
      <c r="K4445">
        <v>605.79999999999995</v>
      </c>
      <c r="L4445">
        <v>631.20000000000005</v>
      </c>
      <c r="M4445">
        <v>587.79999999999995</v>
      </c>
      <c r="N4445">
        <v>627.6</v>
      </c>
      <c r="O4445">
        <v>611.20000000000005</v>
      </c>
      <c r="P4445">
        <v>652.29999999999995</v>
      </c>
      <c r="Q4445">
        <v>600.8666667</v>
      </c>
      <c r="R4445">
        <v>634.56666670000004</v>
      </c>
      <c r="S4445">
        <v>608.26666669999997</v>
      </c>
      <c r="T4445">
        <v>630.3666667</v>
      </c>
      <c r="U4445">
        <v>600.8666667</v>
      </c>
      <c r="V4445">
        <v>634.56666670000004</v>
      </c>
      <c r="W4445">
        <v>608.26666669999997</v>
      </c>
      <c r="X4445">
        <v>630.3666667</v>
      </c>
      <c r="Y4445">
        <v>0.94689299999999998</v>
      </c>
      <c r="Z4445">
        <v>0.424396</v>
      </c>
      <c r="AA4445">
        <v>0</v>
      </c>
      <c r="AB4445">
        <v>0.98783399999999999</v>
      </c>
      <c r="AC4445">
        <v>0.84980299999999998</v>
      </c>
      <c r="AD4445">
        <v>0</v>
      </c>
      <c r="AE4445">
        <v>0.95320199999999999</v>
      </c>
      <c r="AF4445">
        <v>0.46342800000000001</v>
      </c>
      <c r="AG4445">
        <v>0</v>
      </c>
      <c r="AH4445">
        <v>1.0432380000000001</v>
      </c>
      <c r="AI4445">
        <v>0.265042</v>
      </c>
      <c r="AJ4445">
        <v>0</v>
      </c>
      <c r="AK4445">
        <v>1.0066630000000001</v>
      </c>
      <c r="AL4445">
        <v>0.84329699999999996</v>
      </c>
      <c r="AM4445">
        <v>0</v>
      </c>
      <c r="AN4445">
        <v>0.96494100000000005</v>
      </c>
      <c r="AO4445">
        <v>0.27182099999999998</v>
      </c>
      <c r="AP4445">
        <v>0</v>
      </c>
      <c r="AQ4445" t="s">
        <v>194</v>
      </c>
      <c r="AR4445" t="s">
        <v>3212</v>
      </c>
      <c r="AS4445" t="s">
        <v>17634</v>
      </c>
      <c r="AT4445" t="s">
        <v>17635</v>
      </c>
    </row>
    <row r="4446" spans="1:46" x14ac:dyDescent="0.4">
      <c r="A4446" t="s">
        <v>15995</v>
      </c>
      <c r="B4446" t="s">
        <v>15996</v>
      </c>
      <c r="C4446" t="s">
        <v>15997</v>
      </c>
      <c r="D4446" t="s">
        <v>15998</v>
      </c>
      <c r="E4446">
        <v>547.4</v>
      </c>
      <c r="F4446">
        <v>785.3</v>
      </c>
      <c r="G4446">
        <v>517.4</v>
      </c>
      <c r="H4446">
        <v>528.70000000000005</v>
      </c>
      <c r="I4446">
        <v>594.9</v>
      </c>
      <c r="J4446">
        <v>560.1</v>
      </c>
      <c r="K4446">
        <v>678.8</v>
      </c>
      <c r="L4446">
        <v>641.4</v>
      </c>
      <c r="M4446">
        <v>535.70000000000005</v>
      </c>
      <c r="N4446">
        <v>604.79999999999995</v>
      </c>
      <c r="O4446">
        <v>578.6</v>
      </c>
      <c r="P4446">
        <v>587</v>
      </c>
      <c r="Q4446">
        <v>616.70000000000005</v>
      </c>
      <c r="R4446">
        <v>561.23333330000003</v>
      </c>
      <c r="S4446">
        <v>618.6333333</v>
      </c>
      <c r="T4446">
        <v>590.1333333</v>
      </c>
      <c r="U4446">
        <v>616.70000000000005</v>
      </c>
      <c r="V4446">
        <v>561.23333330000003</v>
      </c>
      <c r="W4446">
        <v>618.6333333</v>
      </c>
      <c r="X4446">
        <v>590.1333333</v>
      </c>
      <c r="Y4446">
        <v>1.09883</v>
      </c>
      <c r="Z4446">
        <v>0.55788800000000005</v>
      </c>
      <c r="AA4446">
        <v>0</v>
      </c>
      <c r="AB4446">
        <v>0.99687499999999996</v>
      </c>
      <c r="AC4446">
        <v>0.98473200000000005</v>
      </c>
      <c r="AD4446">
        <v>0</v>
      </c>
      <c r="AE4446">
        <v>1.045018</v>
      </c>
      <c r="AF4446">
        <v>0.770486</v>
      </c>
      <c r="AG4446">
        <v>0</v>
      </c>
      <c r="AH4446">
        <v>0.90721499999999999</v>
      </c>
      <c r="AI4446">
        <v>0.28834100000000001</v>
      </c>
      <c r="AJ4446">
        <v>0</v>
      </c>
      <c r="AK4446">
        <v>0.95102799999999998</v>
      </c>
      <c r="AL4446">
        <v>0.23367099999999999</v>
      </c>
      <c r="AM4446">
        <v>0</v>
      </c>
      <c r="AN4446">
        <v>1.0482940000000001</v>
      </c>
      <c r="AO4446">
        <v>0.54847000000000001</v>
      </c>
      <c r="AP4446">
        <v>0</v>
      </c>
      <c r="AQ4446" t="s">
        <v>15999</v>
      </c>
      <c r="AR4446" t="s">
        <v>16000</v>
      </c>
      <c r="AS4446" t="s">
        <v>16001</v>
      </c>
    </row>
    <row r="4447" spans="1:46" x14ac:dyDescent="0.4">
      <c r="A4447" t="s">
        <v>16930</v>
      </c>
      <c r="B4447" t="s">
        <v>16931</v>
      </c>
      <c r="C4447" t="s">
        <v>16932</v>
      </c>
      <c r="D4447" t="s">
        <v>186</v>
      </c>
      <c r="E4447">
        <v>762.7</v>
      </c>
      <c r="F4447">
        <v>992.8</v>
      </c>
      <c r="G4447">
        <v>697.7</v>
      </c>
      <c r="H4447">
        <v>729.2</v>
      </c>
      <c r="I4447">
        <v>736.9</v>
      </c>
      <c r="J4447">
        <v>802.6</v>
      </c>
      <c r="K4447">
        <v>823.2</v>
      </c>
      <c r="L4447">
        <v>789.6</v>
      </c>
      <c r="M4447">
        <v>745.4</v>
      </c>
      <c r="N4447">
        <v>762.5</v>
      </c>
      <c r="O4447">
        <v>742.8</v>
      </c>
      <c r="P4447">
        <v>758.3</v>
      </c>
      <c r="Q4447">
        <v>817.73333330000003</v>
      </c>
      <c r="R4447">
        <v>756.23333330000003</v>
      </c>
      <c r="S4447">
        <v>786.06666670000004</v>
      </c>
      <c r="T4447">
        <v>754.53333329999998</v>
      </c>
      <c r="U4447">
        <v>817.73333330000003</v>
      </c>
      <c r="V4447">
        <v>756.23333330000003</v>
      </c>
      <c r="W4447">
        <v>786.06666670000004</v>
      </c>
      <c r="X4447">
        <v>754.53333329999998</v>
      </c>
      <c r="Y4447">
        <v>1.081324</v>
      </c>
      <c r="Z4447">
        <v>0.542516</v>
      </c>
      <c r="AA4447">
        <v>0</v>
      </c>
      <c r="AB4447">
        <v>1.0402849999999999</v>
      </c>
      <c r="AC4447">
        <v>0.74884200000000001</v>
      </c>
      <c r="AD4447">
        <v>0</v>
      </c>
      <c r="AE4447">
        <v>1.0837600000000001</v>
      </c>
      <c r="AF4447">
        <v>0.520034</v>
      </c>
      <c r="AG4447">
        <v>0</v>
      </c>
      <c r="AH4447">
        <v>0.96204699999999999</v>
      </c>
      <c r="AI4447">
        <v>0.409306</v>
      </c>
      <c r="AJ4447">
        <v>0</v>
      </c>
      <c r="AK4447">
        <v>1.0022530000000001</v>
      </c>
      <c r="AL4447">
        <v>0.94703599999999999</v>
      </c>
      <c r="AM4447">
        <v>0</v>
      </c>
      <c r="AN4447">
        <v>1.0417920000000001</v>
      </c>
      <c r="AO4447">
        <v>0.247557</v>
      </c>
      <c r="AP4447">
        <v>0</v>
      </c>
      <c r="AQ4447" t="s">
        <v>16933</v>
      </c>
      <c r="AR4447" t="s">
        <v>16934</v>
      </c>
      <c r="AS4447" t="s">
        <v>16935</v>
      </c>
    </row>
    <row r="4448" spans="1:46" x14ac:dyDescent="0.4">
      <c r="A4448" t="s">
        <v>8737</v>
      </c>
      <c r="B4448" t="s">
        <v>8738</v>
      </c>
      <c r="C4448" t="s">
        <v>8739</v>
      </c>
      <c r="D4448" t="s">
        <v>8740</v>
      </c>
      <c r="E4448">
        <v>725.5</v>
      </c>
      <c r="F4448">
        <v>752.1</v>
      </c>
      <c r="G4448">
        <v>685.4</v>
      </c>
      <c r="H4448">
        <v>726.5</v>
      </c>
      <c r="I4448">
        <v>730.5</v>
      </c>
      <c r="J4448">
        <v>721.3</v>
      </c>
      <c r="K4448">
        <v>739.6</v>
      </c>
      <c r="L4448">
        <v>743.8</v>
      </c>
      <c r="M4448">
        <v>677.7</v>
      </c>
      <c r="N4448">
        <v>752.4</v>
      </c>
      <c r="O4448">
        <v>741.6</v>
      </c>
      <c r="P4448">
        <v>780.1</v>
      </c>
      <c r="Q4448">
        <v>721</v>
      </c>
      <c r="R4448">
        <v>726.1</v>
      </c>
      <c r="S4448">
        <v>720.3666667</v>
      </c>
      <c r="T4448">
        <v>758.03333329999998</v>
      </c>
      <c r="U4448">
        <v>721</v>
      </c>
      <c r="V4448">
        <v>726.1</v>
      </c>
      <c r="W4448">
        <v>720.3666667</v>
      </c>
      <c r="X4448">
        <v>758.03333329999998</v>
      </c>
      <c r="Y4448">
        <v>0.99297599999999997</v>
      </c>
      <c r="Z4448">
        <v>0.80724300000000004</v>
      </c>
      <c r="AA4448">
        <v>0</v>
      </c>
      <c r="AB4448">
        <v>1.0008790000000001</v>
      </c>
      <c r="AC4448">
        <v>0.98353800000000002</v>
      </c>
      <c r="AD4448">
        <v>0</v>
      </c>
      <c r="AE4448">
        <v>0.95114600000000005</v>
      </c>
      <c r="AF4448">
        <v>0.17546100000000001</v>
      </c>
      <c r="AG4448">
        <v>0</v>
      </c>
      <c r="AH4448">
        <v>1.007959</v>
      </c>
      <c r="AI4448">
        <v>0.803203</v>
      </c>
      <c r="AJ4448">
        <v>0</v>
      </c>
      <c r="AK4448">
        <v>0.95787299999999997</v>
      </c>
      <c r="AL4448">
        <v>5.3372999999999997E-2</v>
      </c>
      <c r="AM4448">
        <v>0</v>
      </c>
      <c r="AN4448">
        <v>0.95030999999999999</v>
      </c>
      <c r="AO4448">
        <v>0.19531200000000001</v>
      </c>
      <c r="AP4448">
        <v>0</v>
      </c>
      <c r="AQ4448" t="s">
        <v>8741</v>
      </c>
      <c r="AS4448" t="s">
        <v>8742</v>
      </c>
    </row>
    <row r="4449" spans="1:46" x14ac:dyDescent="0.4">
      <c r="A4449" t="s">
        <v>12565</v>
      </c>
      <c r="B4449" t="s">
        <v>12566</v>
      </c>
      <c r="C4449" t="s">
        <v>12567</v>
      </c>
      <c r="D4449" t="s">
        <v>12568</v>
      </c>
      <c r="E4449">
        <v>3611.8</v>
      </c>
      <c r="F4449">
        <v>4035.2</v>
      </c>
      <c r="G4449">
        <v>3527.8</v>
      </c>
      <c r="H4449">
        <v>3769.6</v>
      </c>
      <c r="I4449">
        <v>3657.4</v>
      </c>
      <c r="J4449">
        <v>3645.9</v>
      </c>
      <c r="K4449">
        <v>3871.9</v>
      </c>
      <c r="L4449">
        <v>3938.3</v>
      </c>
      <c r="M4449">
        <v>3569</v>
      </c>
      <c r="N4449">
        <v>3837.9</v>
      </c>
      <c r="O4449">
        <v>4140.8999999999996</v>
      </c>
      <c r="P4449">
        <v>3952.7</v>
      </c>
      <c r="Q4449">
        <v>3724.9333329999999</v>
      </c>
      <c r="R4449">
        <v>3690.9666670000001</v>
      </c>
      <c r="S4449">
        <v>3793.0666670000001</v>
      </c>
      <c r="T4449">
        <v>3977.166667</v>
      </c>
      <c r="U4449">
        <v>3724.9333329999999</v>
      </c>
      <c r="V4449">
        <v>3690.9666670000001</v>
      </c>
      <c r="W4449">
        <v>3793.0666670000001</v>
      </c>
      <c r="X4449">
        <v>3977.166667</v>
      </c>
      <c r="Y4449">
        <v>1.0092030000000001</v>
      </c>
      <c r="Z4449">
        <v>0.84407500000000002</v>
      </c>
      <c r="AA4449">
        <v>0</v>
      </c>
      <c r="AB4449">
        <v>0.98203700000000005</v>
      </c>
      <c r="AC4449">
        <v>0.74295</v>
      </c>
      <c r="AD4449">
        <v>0</v>
      </c>
      <c r="AE4449">
        <v>0.93657999999999997</v>
      </c>
      <c r="AF4449">
        <v>0.234069</v>
      </c>
      <c r="AG4449">
        <v>0</v>
      </c>
      <c r="AH4449">
        <v>0.973082</v>
      </c>
      <c r="AI4449">
        <v>0.44390000000000002</v>
      </c>
      <c r="AJ4449">
        <v>0</v>
      </c>
      <c r="AK4449">
        <v>0.92803899999999995</v>
      </c>
      <c r="AL4449">
        <v>4.1609E-2</v>
      </c>
      <c r="AM4449">
        <v>0</v>
      </c>
      <c r="AN4449">
        <v>0.95371099999999998</v>
      </c>
      <c r="AO4449">
        <v>0.27006000000000002</v>
      </c>
      <c r="AP4449">
        <v>0</v>
      </c>
      <c r="AQ4449" t="s">
        <v>1134</v>
      </c>
      <c r="AR4449" t="s">
        <v>12569</v>
      </c>
      <c r="AS4449" t="s">
        <v>12570</v>
      </c>
    </row>
    <row r="4450" spans="1:46" x14ac:dyDescent="0.4">
      <c r="A4450" t="s">
        <v>3735</v>
      </c>
      <c r="B4450" t="s">
        <v>3736</v>
      </c>
      <c r="C4450" t="s">
        <v>3737</v>
      </c>
      <c r="D4450" t="s">
        <v>3738</v>
      </c>
      <c r="E4450">
        <v>6115.5</v>
      </c>
      <c r="F4450">
        <v>5776.7</v>
      </c>
      <c r="G4450">
        <v>5304.6</v>
      </c>
      <c r="H4450">
        <v>5462.6</v>
      </c>
      <c r="I4450">
        <v>6174.2</v>
      </c>
      <c r="J4450">
        <v>5583.7</v>
      </c>
      <c r="K4450">
        <v>5419.9</v>
      </c>
      <c r="L4450">
        <v>5728.2</v>
      </c>
      <c r="M4450">
        <v>5463.5</v>
      </c>
      <c r="N4450">
        <v>5928</v>
      </c>
      <c r="O4450">
        <v>5575.3</v>
      </c>
      <c r="P4450">
        <v>5495.2</v>
      </c>
      <c r="Q4450">
        <v>5732.2666669999999</v>
      </c>
      <c r="R4450">
        <v>5740.1666670000004</v>
      </c>
      <c r="S4450">
        <v>5537.2</v>
      </c>
      <c r="T4450">
        <v>5666.1666670000004</v>
      </c>
      <c r="U4450">
        <v>5732.2666669999999</v>
      </c>
      <c r="V4450">
        <v>5740.1666670000004</v>
      </c>
      <c r="W4450">
        <v>5537.2</v>
      </c>
      <c r="X4450">
        <v>5666.1666670000004</v>
      </c>
      <c r="Y4450">
        <v>0.99862399999999996</v>
      </c>
      <c r="Z4450">
        <v>0.981595</v>
      </c>
      <c r="AA4450">
        <v>0</v>
      </c>
      <c r="AB4450">
        <v>1.035228</v>
      </c>
      <c r="AC4450">
        <v>0.48549399999999998</v>
      </c>
      <c r="AD4450">
        <v>0</v>
      </c>
      <c r="AE4450">
        <v>1.011666</v>
      </c>
      <c r="AF4450">
        <v>0.81872400000000001</v>
      </c>
      <c r="AG4450">
        <v>0</v>
      </c>
      <c r="AH4450">
        <v>1.0366550000000001</v>
      </c>
      <c r="AI4450">
        <v>0.44533499999999998</v>
      </c>
      <c r="AJ4450">
        <v>0</v>
      </c>
      <c r="AK4450">
        <v>1.0130600000000001</v>
      </c>
      <c r="AL4450">
        <v>0.787609</v>
      </c>
      <c r="AM4450">
        <v>0</v>
      </c>
      <c r="AN4450">
        <v>0.97723899999999997</v>
      </c>
      <c r="AO4450">
        <v>0.47604800000000003</v>
      </c>
      <c r="AP4450">
        <v>0</v>
      </c>
      <c r="AQ4450" t="s">
        <v>194</v>
      </c>
      <c r="AR4450" t="s">
        <v>3739</v>
      </c>
      <c r="AS4450" t="s">
        <v>3740</v>
      </c>
    </row>
    <row r="4451" spans="1:46" x14ac:dyDescent="0.4">
      <c r="A4451" t="s">
        <v>12275</v>
      </c>
      <c r="B4451" t="s">
        <v>12276</v>
      </c>
      <c r="C4451" t="s">
        <v>12277</v>
      </c>
      <c r="D4451" t="s">
        <v>12278</v>
      </c>
      <c r="E4451">
        <v>280.89999999999998</v>
      </c>
      <c r="F4451">
        <v>304.7</v>
      </c>
      <c r="G4451">
        <v>301.3</v>
      </c>
      <c r="H4451">
        <v>309.8</v>
      </c>
      <c r="I4451">
        <v>291.3</v>
      </c>
      <c r="J4451">
        <v>298</v>
      </c>
      <c r="K4451">
        <v>297.60000000000002</v>
      </c>
      <c r="L4451">
        <v>291.60000000000002</v>
      </c>
      <c r="M4451">
        <v>292.39999999999998</v>
      </c>
      <c r="N4451">
        <v>292.10000000000002</v>
      </c>
      <c r="O4451">
        <v>272.2</v>
      </c>
      <c r="P4451">
        <v>299.8</v>
      </c>
      <c r="Q4451">
        <v>295.6333333</v>
      </c>
      <c r="R4451">
        <v>299.7</v>
      </c>
      <c r="S4451">
        <v>293.8666667</v>
      </c>
      <c r="T4451">
        <v>288.03333329999998</v>
      </c>
      <c r="U4451">
        <v>295.6333333</v>
      </c>
      <c r="V4451">
        <v>299.7</v>
      </c>
      <c r="W4451">
        <v>293.8666667</v>
      </c>
      <c r="X4451">
        <v>288.03333329999998</v>
      </c>
      <c r="Y4451">
        <v>0.98643099999999995</v>
      </c>
      <c r="Z4451">
        <v>0.68102700000000005</v>
      </c>
      <c r="AA4451">
        <v>0</v>
      </c>
      <c r="AB4451">
        <v>1.0060119999999999</v>
      </c>
      <c r="AC4451">
        <v>0.82904699999999998</v>
      </c>
      <c r="AD4451">
        <v>0</v>
      </c>
      <c r="AE4451">
        <v>1.026386</v>
      </c>
      <c r="AF4451">
        <v>0.53057900000000002</v>
      </c>
      <c r="AG4451">
        <v>0</v>
      </c>
      <c r="AH4451">
        <v>1.0198499999999999</v>
      </c>
      <c r="AI4451">
        <v>0.36588900000000002</v>
      </c>
      <c r="AJ4451">
        <v>0</v>
      </c>
      <c r="AK4451">
        <v>1.040505</v>
      </c>
      <c r="AL4451">
        <v>0.30145499999999997</v>
      </c>
      <c r="AM4451">
        <v>0</v>
      </c>
      <c r="AN4451">
        <v>1.0202519999999999</v>
      </c>
      <c r="AO4451">
        <v>0.52726399999999995</v>
      </c>
      <c r="AP4451">
        <v>0</v>
      </c>
      <c r="AQ4451" t="s">
        <v>823</v>
      </c>
      <c r="AR4451" t="s">
        <v>12279</v>
      </c>
    </row>
    <row r="4452" spans="1:46" x14ac:dyDescent="0.4">
      <c r="A4452" t="s">
        <v>21723</v>
      </c>
      <c r="B4452" t="s">
        <v>21724</v>
      </c>
      <c r="C4452" t="s">
        <v>21725</v>
      </c>
      <c r="D4452" t="s">
        <v>186</v>
      </c>
      <c r="E4452">
        <v>79.5</v>
      </c>
      <c r="F4452">
        <v>92.3</v>
      </c>
      <c r="G4452">
        <v>109.1</v>
      </c>
      <c r="H4452">
        <v>123</v>
      </c>
      <c r="I4452">
        <v>81.599999999999994</v>
      </c>
      <c r="J4452">
        <v>88.7</v>
      </c>
      <c r="K4452">
        <v>82.7</v>
      </c>
      <c r="L4452">
        <v>85.2</v>
      </c>
      <c r="M4452">
        <v>114.3</v>
      </c>
      <c r="N4452">
        <v>89.2</v>
      </c>
      <c r="O4452">
        <v>98.5</v>
      </c>
      <c r="P4452">
        <v>74.400000000000006</v>
      </c>
      <c r="Q4452">
        <v>93.633333329999999</v>
      </c>
      <c r="R4452">
        <v>97.766666670000006</v>
      </c>
      <c r="S4452">
        <v>94.066666670000004</v>
      </c>
      <c r="T4452">
        <v>87.366666670000001</v>
      </c>
      <c r="U4452">
        <v>93.633333329999999</v>
      </c>
      <c r="V4452">
        <v>97.766666670000006</v>
      </c>
      <c r="W4452">
        <v>94.066666670000004</v>
      </c>
      <c r="X4452">
        <v>87.366666670000001</v>
      </c>
      <c r="Y4452">
        <v>0.95772199999999996</v>
      </c>
      <c r="Z4452">
        <v>0.80153600000000003</v>
      </c>
      <c r="AA4452">
        <v>0</v>
      </c>
      <c r="AB4452">
        <v>0.99539299999999997</v>
      </c>
      <c r="AC4452">
        <v>0.97553000000000001</v>
      </c>
      <c r="AD4452">
        <v>0</v>
      </c>
      <c r="AE4452">
        <v>1.071728</v>
      </c>
      <c r="AF4452">
        <v>0.60179899999999997</v>
      </c>
      <c r="AG4452">
        <v>0</v>
      </c>
      <c r="AH4452">
        <v>1.039334</v>
      </c>
      <c r="AI4452">
        <v>0.831731</v>
      </c>
      <c r="AJ4452">
        <v>0</v>
      </c>
      <c r="AK4452">
        <v>1.1190389999999999</v>
      </c>
      <c r="AL4452">
        <v>0.51510599999999995</v>
      </c>
      <c r="AM4452">
        <v>0</v>
      </c>
      <c r="AN4452">
        <v>1.0766880000000001</v>
      </c>
      <c r="AO4452">
        <v>0.61581600000000003</v>
      </c>
      <c r="AP4452">
        <v>0</v>
      </c>
      <c r="AR4452" t="s">
        <v>21726</v>
      </c>
    </row>
    <row r="4453" spans="1:46" x14ac:dyDescent="0.4">
      <c r="A4453" t="s">
        <v>9050</v>
      </c>
      <c r="B4453" t="s">
        <v>9051</v>
      </c>
      <c r="C4453" t="s">
        <v>9052</v>
      </c>
      <c r="D4453" t="s">
        <v>9053</v>
      </c>
      <c r="E4453">
        <v>1073.4000000000001</v>
      </c>
      <c r="F4453">
        <v>1092.8</v>
      </c>
      <c r="G4453">
        <v>979.2</v>
      </c>
      <c r="H4453">
        <v>1007.7</v>
      </c>
      <c r="I4453">
        <v>1045.7</v>
      </c>
      <c r="J4453">
        <v>1074.5</v>
      </c>
      <c r="K4453">
        <v>1043.8</v>
      </c>
      <c r="L4453">
        <v>1080.8</v>
      </c>
      <c r="M4453">
        <v>1035.2</v>
      </c>
      <c r="N4453">
        <v>1065.4000000000001</v>
      </c>
      <c r="O4453">
        <v>1055.7</v>
      </c>
      <c r="P4453">
        <v>1108.7</v>
      </c>
      <c r="Q4453">
        <v>1048.4666669999999</v>
      </c>
      <c r="R4453">
        <v>1042.633333</v>
      </c>
      <c r="S4453">
        <v>1053.2666670000001</v>
      </c>
      <c r="T4453">
        <v>1076.5999999999999</v>
      </c>
      <c r="U4453">
        <v>1048.4666669999999</v>
      </c>
      <c r="V4453">
        <v>1042.633333</v>
      </c>
      <c r="W4453">
        <v>1053.2666670000001</v>
      </c>
      <c r="X4453">
        <v>1076.5999999999999</v>
      </c>
      <c r="Y4453">
        <v>1.005595</v>
      </c>
      <c r="Z4453">
        <v>0.89127599999999996</v>
      </c>
      <c r="AA4453">
        <v>0</v>
      </c>
      <c r="AB4453">
        <v>0.99544299999999997</v>
      </c>
      <c r="AC4453">
        <v>0.90500400000000003</v>
      </c>
      <c r="AD4453">
        <v>0</v>
      </c>
      <c r="AE4453">
        <v>0.97386799999999996</v>
      </c>
      <c r="AF4453">
        <v>0.507324</v>
      </c>
      <c r="AG4453">
        <v>0</v>
      </c>
      <c r="AH4453">
        <v>0.98990400000000001</v>
      </c>
      <c r="AI4453">
        <v>0.67905700000000002</v>
      </c>
      <c r="AJ4453">
        <v>0</v>
      </c>
      <c r="AK4453">
        <v>0.96845000000000003</v>
      </c>
      <c r="AL4453">
        <v>0.25040699999999999</v>
      </c>
      <c r="AM4453">
        <v>0</v>
      </c>
      <c r="AN4453">
        <v>0.97832699999999995</v>
      </c>
      <c r="AO4453">
        <v>0.33831499999999998</v>
      </c>
      <c r="AP4453">
        <v>0</v>
      </c>
      <c r="AR4453" t="s">
        <v>9054</v>
      </c>
      <c r="AS4453" t="s">
        <v>9055</v>
      </c>
    </row>
    <row r="4454" spans="1:46" x14ac:dyDescent="0.4">
      <c r="A4454" t="s">
        <v>2416</v>
      </c>
      <c r="B4454" t="s">
        <v>2417</v>
      </c>
      <c r="C4454" t="s">
        <v>2418</v>
      </c>
      <c r="D4454" t="s">
        <v>2419</v>
      </c>
      <c r="E4454">
        <v>536.9</v>
      </c>
      <c r="F4454">
        <v>362.7</v>
      </c>
      <c r="G4454">
        <v>596.79999999999995</v>
      </c>
      <c r="H4454">
        <v>509.8</v>
      </c>
      <c r="I4454">
        <v>515.9</v>
      </c>
      <c r="J4454">
        <v>406.3</v>
      </c>
      <c r="K4454">
        <v>503.3</v>
      </c>
      <c r="L4454">
        <v>464.7</v>
      </c>
      <c r="M4454">
        <v>473.1</v>
      </c>
      <c r="N4454">
        <v>431.6</v>
      </c>
      <c r="O4454">
        <v>530</v>
      </c>
      <c r="P4454">
        <v>421.4</v>
      </c>
      <c r="Q4454">
        <v>498.8</v>
      </c>
      <c r="R4454">
        <v>477.33333329999999</v>
      </c>
      <c r="S4454">
        <v>480.3666667</v>
      </c>
      <c r="T4454">
        <v>461</v>
      </c>
      <c r="U4454">
        <v>498.8</v>
      </c>
      <c r="V4454">
        <v>477.33333329999999</v>
      </c>
      <c r="W4454">
        <v>480.3666667</v>
      </c>
      <c r="X4454">
        <v>461</v>
      </c>
      <c r="Y4454">
        <v>1.044972</v>
      </c>
      <c r="Z4454">
        <v>0.79854599999999998</v>
      </c>
      <c r="AA4454">
        <v>0</v>
      </c>
      <c r="AB4454">
        <v>1.038373</v>
      </c>
      <c r="AC4454">
        <v>0.80845100000000003</v>
      </c>
      <c r="AD4454">
        <v>0</v>
      </c>
      <c r="AE4454">
        <v>1.081996</v>
      </c>
      <c r="AF4454">
        <v>0.654443</v>
      </c>
      <c r="AG4454">
        <v>0</v>
      </c>
      <c r="AH4454">
        <v>0.99368500000000004</v>
      </c>
      <c r="AI4454">
        <v>0.93932199999999999</v>
      </c>
      <c r="AJ4454">
        <v>0</v>
      </c>
      <c r="AK4454">
        <v>1.0354300000000001</v>
      </c>
      <c r="AL4454">
        <v>0.75860399999999995</v>
      </c>
      <c r="AM4454">
        <v>0</v>
      </c>
      <c r="AN4454">
        <v>1.0420100000000001</v>
      </c>
      <c r="AO4454">
        <v>0.62429800000000002</v>
      </c>
      <c r="AP4454">
        <v>0</v>
      </c>
      <c r="AQ4454" t="s">
        <v>2420</v>
      </c>
      <c r="AS4454" t="s">
        <v>2421</v>
      </c>
    </row>
    <row r="4455" spans="1:46" x14ac:dyDescent="0.4">
      <c r="A4455" t="s">
        <v>23705</v>
      </c>
      <c r="B4455" t="s">
        <v>23706</v>
      </c>
      <c r="C4455" t="s">
        <v>23707</v>
      </c>
      <c r="D4455" t="s">
        <v>23708</v>
      </c>
      <c r="E4455">
        <v>870.9</v>
      </c>
      <c r="F4455">
        <v>1065.0999999999999</v>
      </c>
      <c r="G4455">
        <v>919.8</v>
      </c>
      <c r="H4455">
        <v>935.6</v>
      </c>
      <c r="I4455">
        <v>937.4</v>
      </c>
      <c r="J4455">
        <v>973.4</v>
      </c>
      <c r="K4455">
        <v>1018.8</v>
      </c>
      <c r="L4455">
        <v>1049.3</v>
      </c>
      <c r="M4455">
        <v>912</v>
      </c>
      <c r="N4455">
        <v>1038.7</v>
      </c>
      <c r="O4455">
        <v>982</v>
      </c>
      <c r="P4455">
        <v>1003.3</v>
      </c>
      <c r="Q4455">
        <v>951.93333329999996</v>
      </c>
      <c r="R4455">
        <v>948.8</v>
      </c>
      <c r="S4455">
        <v>993.3666667</v>
      </c>
      <c r="T4455">
        <v>1008</v>
      </c>
      <c r="U4455">
        <v>951.93333329999996</v>
      </c>
      <c r="V4455">
        <v>948.8</v>
      </c>
      <c r="W4455">
        <v>993.3666667</v>
      </c>
      <c r="X4455">
        <v>1008</v>
      </c>
      <c r="Y4455">
        <v>1.0033019999999999</v>
      </c>
      <c r="Z4455">
        <v>0.96059499999999998</v>
      </c>
      <c r="AA4455">
        <v>0</v>
      </c>
      <c r="AB4455">
        <v>0.95828999999999998</v>
      </c>
      <c r="AC4455">
        <v>0.59407100000000002</v>
      </c>
      <c r="AD4455">
        <v>0</v>
      </c>
      <c r="AE4455">
        <v>0.94437800000000005</v>
      </c>
      <c r="AF4455">
        <v>0.40734700000000001</v>
      </c>
      <c r="AG4455">
        <v>0</v>
      </c>
      <c r="AH4455">
        <v>0.95513599999999999</v>
      </c>
      <c r="AI4455">
        <v>0.36258899999999999</v>
      </c>
      <c r="AJ4455">
        <v>0</v>
      </c>
      <c r="AK4455">
        <v>0.94127000000000005</v>
      </c>
      <c r="AL4455">
        <v>4.5393000000000003E-2</v>
      </c>
      <c r="AM4455">
        <v>0</v>
      </c>
      <c r="AN4455">
        <v>0.985483</v>
      </c>
      <c r="AO4455">
        <v>0.76026499999999997</v>
      </c>
      <c r="AP4455">
        <v>0</v>
      </c>
      <c r="AR4455" t="s">
        <v>1918</v>
      </c>
      <c r="AS4455" t="s">
        <v>2248</v>
      </c>
    </row>
    <row r="4456" spans="1:46" x14ac:dyDescent="0.4">
      <c r="A4456" t="s">
        <v>10456</v>
      </c>
      <c r="B4456" t="s">
        <v>10457</v>
      </c>
      <c r="C4456" t="s">
        <v>10458</v>
      </c>
      <c r="D4456" t="s">
        <v>10459</v>
      </c>
      <c r="E4456">
        <v>449.8</v>
      </c>
      <c r="F4456">
        <v>445</v>
      </c>
      <c r="G4456">
        <v>429</v>
      </c>
      <c r="H4456">
        <v>475.6</v>
      </c>
      <c r="I4456">
        <v>470.8</v>
      </c>
      <c r="J4456">
        <v>456.1</v>
      </c>
      <c r="K4456">
        <v>472.3</v>
      </c>
      <c r="L4456">
        <v>470.8</v>
      </c>
      <c r="M4456">
        <v>485</v>
      </c>
      <c r="N4456">
        <v>467.7</v>
      </c>
      <c r="O4456">
        <v>479.6</v>
      </c>
      <c r="P4456">
        <v>447.8</v>
      </c>
      <c r="Q4456">
        <v>441.26666669999997</v>
      </c>
      <c r="R4456">
        <v>467.5</v>
      </c>
      <c r="S4456">
        <v>476.03333329999998</v>
      </c>
      <c r="T4456">
        <v>465.03333329999998</v>
      </c>
      <c r="U4456">
        <v>441.26666669999997</v>
      </c>
      <c r="V4456">
        <v>467.5</v>
      </c>
      <c r="W4456">
        <v>476.03333329999998</v>
      </c>
      <c r="X4456">
        <v>465.03333329999998</v>
      </c>
      <c r="Y4456">
        <v>0.943886</v>
      </c>
      <c r="Z4456">
        <v>3.8004000000000003E-2</v>
      </c>
      <c r="AA4456">
        <v>0</v>
      </c>
      <c r="AB4456">
        <v>0.92696599999999996</v>
      </c>
      <c r="AC4456">
        <v>1.0865E-2</v>
      </c>
      <c r="AD4456">
        <v>0</v>
      </c>
      <c r="AE4456">
        <v>0.94889299999999999</v>
      </c>
      <c r="AF4456">
        <v>0.10125199999999999</v>
      </c>
      <c r="AG4456">
        <v>0</v>
      </c>
      <c r="AH4456">
        <v>0.982074</v>
      </c>
      <c r="AI4456">
        <v>0.31282599999999999</v>
      </c>
      <c r="AJ4456">
        <v>0</v>
      </c>
      <c r="AK4456">
        <v>1.005304</v>
      </c>
      <c r="AL4456">
        <v>0.83319100000000001</v>
      </c>
      <c r="AM4456">
        <v>0</v>
      </c>
      <c r="AN4456">
        <v>1.0236540000000001</v>
      </c>
      <c r="AO4456">
        <v>0.34620000000000001</v>
      </c>
      <c r="AP4456">
        <v>0</v>
      </c>
      <c r="AQ4456" t="s">
        <v>1722</v>
      </c>
      <c r="AR4456" t="s">
        <v>1918</v>
      </c>
      <c r="AS4456" t="s">
        <v>3325</v>
      </c>
    </row>
    <row r="4457" spans="1:46" x14ac:dyDescent="0.4">
      <c r="A4457" t="s">
        <v>21773</v>
      </c>
      <c r="B4457" t="s">
        <v>21774</v>
      </c>
      <c r="C4457" t="s">
        <v>21775</v>
      </c>
      <c r="D4457" t="s">
        <v>21776</v>
      </c>
      <c r="E4457">
        <v>1416.9</v>
      </c>
      <c r="F4457">
        <v>1412.9</v>
      </c>
      <c r="G4457">
        <v>1261.4000000000001</v>
      </c>
      <c r="H4457">
        <v>1584.7</v>
      </c>
      <c r="I4457">
        <v>1510.1</v>
      </c>
      <c r="J4457">
        <v>1476</v>
      </c>
      <c r="K4457">
        <v>1453.1</v>
      </c>
      <c r="L4457">
        <v>1390.7</v>
      </c>
      <c r="M4457">
        <v>1196.3</v>
      </c>
      <c r="N4457">
        <v>1501.6</v>
      </c>
      <c r="O4457">
        <v>1384.4</v>
      </c>
      <c r="P4457">
        <v>1298.5999999999999</v>
      </c>
      <c r="Q4457">
        <v>1363.7333329999999</v>
      </c>
      <c r="R4457">
        <v>1523.6</v>
      </c>
      <c r="S4457">
        <v>1346.7</v>
      </c>
      <c r="T4457">
        <v>1394.866667</v>
      </c>
      <c r="U4457">
        <v>1363.7333329999999</v>
      </c>
      <c r="V4457">
        <v>1523.6</v>
      </c>
      <c r="W4457">
        <v>1346.7</v>
      </c>
      <c r="X4457">
        <v>1394.866667</v>
      </c>
      <c r="Y4457">
        <v>0.89507300000000001</v>
      </c>
      <c r="Z4457">
        <v>5.7202999999999997E-2</v>
      </c>
      <c r="AA4457">
        <v>0</v>
      </c>
      <c r="AB4457">
        <v>1.012648</v>
      </c>
      <c r="AC4457">
        <v>0.86319500000000005</v>
      </c>
      <c r="AD4457">
        <v>0</v>
      </c>
      <c r="AE4457">
        <v>0.97767999999999999</v>
      </c>
      <c r="AF4457">
        <v>0.71010799999999996</v>
      </c>
      <c r="AG4457">
        <v>0</v>
      </c>
      <c r="AH4457">
        <v>1.1313580000000001</v>
      </c>
      <c r="AI4457">
        <v>0.102157</v>
      </c>
      <c r="AJ4457">
        <v>0</v>
      </c>
      <c r="AK4457">
        <v>1.0922909999999999</v>
      </c>
      <c r="AL4457">
        <v>0.12715099999999999</v>
      </c>
      <c r="AM4457">
        <v>0</v>
      </c>
      <c r="AN4457">
        <v>0.96546900000000002</v>
      </c>
      <c r="AO4457">
        <v>0.64609099999999997</v>
      </c>
      <c r="AP4457">
        <v>0</v>
      </c>
      <c r="AQ4457" t="s">
        <v>3887</v>
      </c>
      <c r="AR4457" t="s">
        <v>17942</v>
      </c>
      <c r="AS4457" t="s">
        <v>2248</v>
      </c>
    </row>
    <row r="4458" spans="1:46" x14ac:dyDescent="0.4">
      <c r="A4458" t="s">
        <v>2243</v>
      </c>
      <c r="B4458" t="s">
        <v>2244</v>
      </c>
      <c r="C4458" t="s">
        <v>2245</v>
      </c>
      <c r="D4458" t="s">
        <v>2246</v>
      </c>
      <c r="E4458">
        <v>141.69999999999999</v>
      </c>
      <c r="F4458">
        <v>113.4</v>
      </c>
      <c r="G4458">
        <v>125</v>
      </c>
      <c r="H4458">
        <v>126.8</v>
      </c>
      <c r="I4458">
        <v>133.5</v>
      </c>
      <c r="J4458">
        <v>112.7</v>
      </c>
      <c r="K4458">
        <v>125</v>
      </c>
      <c r="L4458">
        <v>116.1</v>
      </c>
      <c r="M4458">
        <v>119.8</v>
      </c>
      <c r="N4458">
        <v>134.6</v>
      </c>
      <c r="O4458">
        <v>147.9</v>
      </c>
      <c r="P4458">
        <v>110.6</v>
      </c>
      <c r="Q4458">
        <v>126.7</v>
      </c>
      <c r="R4458">
        <v>124.33333330000001</v>
      </c>
      <c r="S4458">
        <v>120.3</v>
      </c>
      <c r="T4458">
        <v>131.03333330000001</v>
      </c>
      <c r="U4458">
        <v>126.7</v>
      </c>
      <c r="V4458">
        <v>124.33333330000001</v>
      </c>
      <c r="W4458">
        <v>120.3</v>
      </c>
      <c r="X4458">
        <v>131.03333330000001</v>
      </c>
      <c r="Y4458">
        <v>1.0190349999999999</v>
      </c>
      <c r="Z4458">
        <v>0.82870600000000005</v>
      </c>
      <c r="AA4458">
        <v>0</v>
      </c>
      <c r="AB4458">
        <v>1.0531999999999999</v>
      </c>
      <c r="AC4458">
        <v>0.49855899999999997</v>
      </c>
      <c r="AD4458">
        <v>0</v>
      </c>
      <c r="AE4458">
        <v>0.96692999999999996</v>
      </c>
      <c r="AF4458">
        <v>0.76693199999999995</v>
      </c>
      <c r="AG4458">
        <v>0</v>
      </c>
      <c r="AH4458">
        <v>1.0335270000000001</v>
      </c>
      <c r="AI4458">
        <v>0.57697299999999996</v>
      </c>
      <c r="AJ4458">
        <v>0</v>
      </c>
      <c r="AK4458">
        <v>0.94886800000000004</v>
      </c>
      <c r="AL4458">
        <v>0.62085699999999999</v>
      </c>
      <c r="AM4458">
        <v>0</v>
      </c>
      <c r="AN4458">
        <v>0.91808699999999999</v>
      </c>
      <c r="AO4458">
        <v>0.39275199999999999</v>
      </c>
      <c r="AP4458">
        <v>0</v>
      </c>
      <c r="AQ4458" t="s">
        <v>2247</v>
      </c>
      <c r="AR4458" t="s">
        <v>1918</v>
      </c>
      <c r="AS4458" t="s">
        <v>2248</v>
      </c>
      <c r="AT4458" t="s">
        <v>2249</v>
      </c>
    </row>
    <row r="4459" spans="1:46" x14ac:dyDescent="0.4">
      <c r="A4459" t="s">
        <v>3321</v>
      </c>
      <c r="B4459" t="s">
        <v>3322</v>
      </c>
      <c r="C4459" t="s">
        <v>3323</v>
      </c>
      <c r="D4459" t="s">
        <v>3324</v>
      </c>
      <c r="E4459">
        <v>795.2</v>
      </c>
      <c r="F4459">
        <v>828.6</v>
      </c>
      <c r="G4459">
        <v>628.20000000000005</v>
      </c>
      <c r="H4459">
        <v>740.4</v>
      </c>
      <c r="I4459">
        <v>649.29999999999995</v>
      </c>
      <c r="J4459">
        <v>764.5</v>
      </c>
      <c r="K4459">
        <v>808.3</v>
      </c>
      <c r="L4459">
        <v>716.2</v>
      </c>
      <c r="M4459">
        <v>726.3</v>
      </c>
      <c r="N4459">
        <v>728</v>
      </c>
      <c r="O4459">
        <v>666.6</v>
      </c>
      <c r="P4459">
        <v>736</v>
      </c>
      <c r="Q4459">
        <v>750.66666669999995</v>
      </c>
      <c r="R4459">
        <v>718.06666670000004</v>
      </c>
      <c r="S4459">
        <v>750.26666669999997</v>
      </c>
      <c r="T4459">
        <v>710.2</v>
      </c>
      <c r="U4459">
        <v>750.66666669999995</v>
      </c>
      <c r="V4459">
        <v>718.06666670000004</v>
      </c>
      <c r="W4459">
        <v>750.26666669999997</v>
      </c>
      <c r="X4459">
        <v>710.2</v>
      </c>
      <c r="Y4459">
        <v>1.0454000000000001</v>
      </c>
      <c r="Z4459">
        <v>0.67092700000000005</v>
      </c>
      <c r="AA4459">
        <v>0</v>
      </c>
      <c r="AB4459">
        <v>1.0005329999999999</v>
      </c>
      <c r="AC4459">
        <v>0.99562099999999998</v>
      </c>
      <c r="AD4459">
        <v>0</v>
      </c>
      <c r="AE4459">
        <v>1.0569789999999999</v>
      </c>
      <c r="AF4459">
        <v>0.57154199999999999</v>
      </c>
      <c r="AG4459">
        <v>0</v>
      </c>
      <c r="AH4459">
        <v>0.95708199999999999</v>
      </c>
      <c r="AI4459">
        <v>0.51922199999999996</v>
      </c>
      <c r="AJ4459">
        <v>0</v>
      </c>
      <c r="AK4459">
        <v>1.011077</v>
      </c>
      <c r="AL4459">
        <v>0.85843700000000001</v>
      </c>
      <c r="AM4459">
        <v>0</v>
      </c>
      <c r="AN4459">
        <v>1.056416</v>
      </c>
      <c r="AO4459">
        <v>0.33377600000000002</v>
      </c>
      <c r="AP4459">
        <v>0</v>
      </c>
      <c r="AQ4459" t="s">
        <v>268</v>
      </c>
      <c r="AR4459" t="s">
        <v>1918</v>
      </c>
      <c r="AS4459" t="s">
        <v>3325</v>
      </c>
    </row>
    <row r="4460" spans="1:46" x14ac:dyDescent="0.4">
      <c r="A4460" t="s">
        <v>29144</v>
      </c>
      <c r="B4460" t="s">
        <v>29145</v>
      </c>
      <c r="C4460" t="s">
        <v>29146</v>
      </c>
      <c r="D4460" t="s">
        <v>29147</v>
      </c>
      <c r="E4460">
        <v>318.39999999999998</v>
      </c>
      <c r="F4460">
        <v>333.8</v>
      </c>
      <c r="G4460">
        <v>290.8</v>
      </c>
      <c r="H4460">
        <v>355.7</v>
      </c>
      <c r="I4460">
        <v>362.9</v>
      </c>
      <c r="J4460">
        <v>320.7</v>
      </c>
      <c r="K4460">
        <v>376.7</v>
      </c>
      <c r="L4460">
        <v>373</v>
      </c>
      <c r="M4460">
        <v>348.9</v>
      </c>
      <c r="N4460">
        <v>304.3</v>
      </c>
      <c r="O4460">
        <v>375.7</v>
      </c>
      <c r="P4460">
        <v>343.5</v>
      </c>
      <c r="Q4460">
        <v>314.33333329999999</v>
      </c>
      <c r="R4460">
        <v>346.43333330000002</v>
      </c>
      <c r="S4460">
        <v>366.2</v>
      </c>
      <c r="T4460">
        <v>341.16666670000001</v>
      </c>
      <c r="U4460">
        <v>314.33333329999999</v>
      </c>
      <c r="V4460">
        <v>346.43333330000002</v>
      </c>
      <c r="W4460">
        <v>366.2</v>
      </c>
      <c r="X4460">
        <v>341.16666670000001</v>
      </c>
      <c r="Y4460">
        <v>0.90734099999999995</v>
      </c>
      <c r="Z4460">
        <v>0.15105399999999999</v>
      </c>
      <c r="AA4460">
        <v>0</v>
      </c>
      <c r="AB4460">
        <v>0.85836500000000004</v>
      </c>
      <c r="AC4460">
        <v>2.7546999999999999E-2</v>
      </c>
      <c r="AD4460">
        <v>0</v>
      </c>
      <c r="AE4460">
        <v>0.92134799999999994</v>
      </c>
      <c r="AF4460">
        <v>0.329237</v>
      </c>
      <c r="AG4460">
        <v>0</v>
      </c>
      <c r="AH4460">
        <v>0.94602200000000003</v>
      </c>
      <c r="AI4460">
        <v>0.27594099999999999</v>
      </c>
      <c r="AJ4460">
        <v>0</v>
      </c>
      <c r="AK4460">
        <v>1.0154369999999999</v>
      </c>
      <c r="AL4460">
        <v>0.83975999999999995</v>
      </c>
      <c r="AM4460">
        <v>0</v>
      </c>
      <c r="AN4460">
        <v>1.0733760000000001</v>
      </c>
      <c r="AO4460">
        <v>0.32651200000000002</v>
      </c>
      <c r="AP4460">
        <v>0</v>
      </c>
      <c r="AQ4460" t="s">
        <v>29148</v>
      </c>
      <c r="AR4460" t="s">
        <v>29149</v>
      </c>
      <c r="AS4460" t="s">
        <v>29150</v>
      </c>
    </row>
    <row r="4461" spans="1:46" x14ac:dyDescent="0.4">
      <c r="A4461" t="s">
        <v>14453</v>
      </c>
      <c r="B4461" t="s">
        <v>14454</v>
      </c>
      <c r="C4461" t="s">
        <v>14455</v>
      </c>
      <c r="D4461" t="s">
        <v>14456</v>
      </c>
      <c r="E4461">
        <v>60</v>
      </c>
      <c r="F4461">
        <v>67</v>
      </c>
      <c r="G4461">
        <v>56.2</v>
      </c>
      <c r="H4461">
        <v>61.5</v>
      </c>
      <c r="I4461">
        <v>58.4</v>
      </c>
      <c r="J4461">
        <v>57.3</v>
      </c>
      <c r="K4461">
        <v>66.599999999999994</v>
      </c>
      <c r="L4461">
        <v>69.8</v>
      </c>
      <c r="M4461">
        <v>72.599999999999994</v>
      </c>
      <c r="N4461">
        <v>74.8</v>
      </c>
      <c r="O4461">
        <v>62.8</v>
      </c>
      <c r="P4461">
        <v>65.900000000000006</v>
      </c>
      <c r="Q4461">
        <v>61.066666669999996</v>
      </c>
      <c r="R4461">
        <v>59.066666669999996</v>
      </c>
      <c r="S4461">
        <v>69.666666669999998</v>
      </c>
      <c r="T4461">
        <v>67.833333330000002</v>
      </c>
      <c r="U4461">
        <v>61.066666669999996</v>
      </c>
      <c r="V4461">
        <v>59.066666669999996</v>
      </c>
      <c r="W4461">
        <v>69.666666669999998</v>
      </c>
      <c r="X4461">
        <v>67.833333330000002</v>
      </c>
      <c r="Y4461">
        <v>1.03386</v>
      </c>
      <c r="Z4461">
        <v>0.58837899999999999</v>
      </c>
      <c r="AA4461">
        <v>0</v>
      </c>
      <c r="AB4461">
        <v>0.87655499999999997</v>
      </c>
      <c r="AC4461">
        <v>7.5627E-2</v>
      </c>
      <c r="AD4461">
        <v>0</v>
      </c>
      <c r="AE4461">
        <v>0.90024599999999999</v>
      </c>
      <c r="AF4461">
        <v>0.23057800000000001</v>
      </c>
      <c r="AG4461">
        <v>0</v>
      </c>
      <c r="AH4461">
        <v>0.84784700000000002</v>
      </c>
      <c r="AI4461">
        <v>7.7609999999999997E-3</v>
      </c>
      <c r="AJ4461">
        <v>0</v>
      </c>
      <c r="AK4461">
        <v>0.87076200000000004</v>
      </c>
      <c r="AL4461">
        <v>8.2847000000000004E-2</v>
      </c>
      <c r="AM4461">
        <v>0</v>
      </c>
      <c r="AN4461">
        <v>1.0270269999999999</v>
      </c>
      <c r="AO4461">
        <v>0.66993000000000003</v>
      </c>
      <c r="AP4461">
        <v>0</v>
      </c>
      <c r="AQ4461" t="s">
        <v>268</v>
      </c>
      <c r="AR4461" t="s">
        <v>14457</v>
      </c>
      <c r="AS4461" t="s">
        <v>14458</v>
      </c>
    </row>
    <row r="4462" spans="1:46" x14ac:dyDescent="0.4">
      <c r="A4462" t="s">
        <v>22667</v>
      </c>
      <c r="B4462" t="s">
        <v>22668</v>
      </c>
      <c r="C4462" t="s">
        <v>22669</v>
      </c>
      <c r="D4462" t="s">
        <v>22670</v>
      </c>
      <c r="E4462">
        <v>23.8</v>
      </c>
      <c r="F4462">
        <v>33.799999999999997</v>
      </c>
      <c r="G4462">
        <v>27.1</v>
      </c>
      <c r="H4462">
        <v>26.2</v>
      </c>
      <c r="I4462">
        <v>22.4</v>
      </c>
      <c r="J4462">
        <v>32.4</v>
      </c>
      <c r="K4462">
        <v>26.2</v>
      </c>
      <c r="L4462">
        <v>21.5</v>
      </c>
      <c r="M4462">
        <v>31</v>
      </c>
      <c r="N4462">
        <v>35.1</v>
      </c>
      <c r="O4462">
        <v>31.9</v>
      </c>
      <c r="P4462">
        <v>28.3</v>
      </c>
      <c r="Q4462">
        <v>28.233333330000001</v>
      </c>
      <c r="R4462">
        <v>27</v>
      </c>
      <c r="S4462">
        <v>26.233333330000001</v>
      </c>
      <c r="T4462">
        <v>31.766666669999999</v>
      </c>
      <c r="U4462">
        <v>28.233333330000001</v>
      </c>
      <c r="V4462">
        <v>27</v>
      </c>
      <c r="W4462">
        <v>26.233333330000001</v>
      </c>
      <c r="X4462">
        <v>31.766666669999999</v>
      </c>
      <c r="Y4462">
        <v>1.045679</v>
      </c>
      <c r="Z4462">
        <v>0.78065799999999996</v>
      </c>
      <c r="AA4462">
        <v>0</v>
      </c>
      <c r="AB4462">
        <v>1.0762389999999999</v>
      </c>
      <c r="AC4462">
        <v>0.64508500000000002</v>
      </c>
      <c r="AD4462">
        <v>0</v>
      </c>
      <c r="AE4462">
        <v>0.88877200000000001</v>
      </c>
      <c r="AF4462">
        <v>0.37437799999999999</v>
      </c>
      <c r="AG4462">
        <v>0</v>
      </c>
      <c r="AH4462">
        <v>1.0292250000000001</v>
      </c>
      <c r="AI4462">
        <v>0.85740300000000003</v>
      </c>
      <c r="AJ4462">
        <v>0</v>
      </c>
      <c r="AK4462">
        <v>0.84994800000000004</v>
      </c>
      <c r="AL4462">
        <v>0.246504</v>
      </c>
      <c r="AM4462">
        <v>0</v>
      </c>
      <c r="AN4462">
        <v>0.82581300000000002</v>
      </c>
      <c r="AO4462">
        <v>0.17627599999999999</v>
      </c>
      <c r="AP4462">
        <v>0</v>
      </c>
      <c r="AR4462" t="s">
        <v>14457</v>
      </c>
      <c r="AS4462" t="s">
        <v>2248</v>
      </c>
    </row>
    <row r="4463" spans="1:46" x14ac:dyDescent="0.4">
      <c r="A4463" t="s">
        <v>23230</v>
      </c>
      <c r="B4463" t="s">
        <v>23231</v>
      </c>
      <c r="C4463" t="s">
        <v>23232</v>
      </c>
      <c r="D4463" t="s">
        <v>23233</v>
      </c>
      <c r="E4463">
        <v>451.3</v>
      </c>
      <c r="F4463">
        <v>471.4</v>
      </c>
      <c r="G4463">
        <v>473.7</v>
      </c>
      <c r="H4463">
        <v>468</v>
      </c>
      <c r="I4463">
        <v>453.6</v>
      </c>
      <c r="J4463">
        <v>447.5</v>
      </c>
      <c r="K4463">
        <v>473.4</v>
      </c>
      <c r="L4463">
        <v>510.4</v>
      </c>
      <c r="M4463">
        <v>458.4</v>
      </c>
      <c r="N4463">
        <v>476.7</v>
      </c>
      <c r="O4463">
        <v>474.9</v>
      </c>
      <c r="P4463">
        <v>449.8</v>
      </c>
      <c r="Q4463">
        <v>465.46666670000002</v>
      </c>
      <c r="R4463">
        <v>456.3666667</v>
      </c>
      <c r="S4463">
        <v>480.73333330000003</v>
      </c>
      <c r="T4463">
        <v>467.1333333</v>
      </c>
      <c r="U4463">
        <v>465.46666670000002</v>
      </c>
      <c r="V4463">
        <v>456.3666667</v>
      </c>
      <c r="W4463">
        <v>480.73333330000003</v>
      </c>
      <c r="X4463">
        <v>467.1333333</v>
      </c>
      <c r="Y4463">
        <v>1.0199400000000001</v>
      </c>
      <c r="Z4463">
        <v>0.38584400000000002</v>
      </c>
      <c r="AA4463">
        <v>0</v>
      </c>
      <c r="AB4463">
        <v>0.96824299999999996</v>
      </c>
      <c r="AC4463">
        <v>0.42022199999999998</v>
      </c>
      <c r="AD4463">
        <v>0</v>
      </c>
      <c r="AE4463">
        <v>0.99643199999999998</v>
      </c>
      <c r="AF4463">
        <v>0.88914800000000005</v>
      </c>
      <c r="AG4463">
        <v>0</v>
      </c>
      <c r="AH4463">
        <v>0.94931399999999999</v>
      </c>
      <c r="AI4463">
        <v>0.21615300000000001</v>
      </c>
      <c r="AJ4463">
        <v>0</v>
      </c>
      <c r="AK4463">
        <v>0.97695200000000004</v>
      </c>
      <c r="AL4463">
        <v>0.36711899999999997</v>
      </c>
      <c r="AM4463">
        <v>0</v>
      </c>
      <c r="AN4463">
        <v>1.0291140000000001</v>
      </c>
      <c r="AO4463">
        <v>0.48568899999999998</v>
      </c>
      <c r="AP4463">
        <v>0</v>
      </c>
      <c r="AQ4463" t="s">
        <v>12236</v>
      </c>
      <c r="AR4463" t="s">
        <v>23234</v>
      </c>
      <c r="AS4463" t="s">
        <v>23235</v>
      </c>
    </row>
    <row r="4464" spans="1:46" x14ac:dyDescent="0.4">
      <c r="A4464" t="s">
        <v>5662</v>
      </c>
      <c r="B4464" t="s">
        <v>5663</v>
      </c>
      <c r="C4464" t="s">
        <v>5664</v>
      </c>
      <c r="D4464" t="s">
        <v>5665</v>
      </c>
      <c r="E4464">
        <v>1679.7</v>
      </c>
      <c r="F4464">
        <v>1727.5</v>
      </c>
      <c r="G4464">
        <v>1603.9</v>
      </c>
      <c r="H4464">
        <v>1600.8</v>
      </c>
      <c r="I4464">
        <v>1638.4</v>
      </c>
      <c r="J4464">
        <v>1974.3</v>
      </c>
      <c r="K4464">
        <v>1556.9</v>
      </c>
      <c r="L4464">
        <v>1614.3</v>
      </c>
      <c r="M4464">
        <v>1418.3</v>
      </c>
      <c r="N4464">
        <v>1501.7</v>
      </c>
      <c r="O4464">
        <v>1444.8</v>
      </c>
      <c r="P4464">
        <v>1718.1</v>
      </c>
      <c r="Q4464">
        <v>1670.366667</v>
      </c>
      <c r="R4464">
        <v>1737.833333</v>
      </c>
      <c r="S4464">
        <v>1529.833333</v>
      </c>
      <c r="T4464">
        <v>1554.866667</v>
      </c>
      <c r="U4464">
        <v>1670.366667</v>
      </c>
      <c r="V4464">
        <v>1737.833333</v>
      </c>
      <c r="W4464">
        <v>1529.833333</v>
      </c>
      <c r="X4464">
        <v>1554.866667</v>
      </c>
      <c r="Y4464">
        <v>0.96117799999999998</v>
      </c>
      <c r="Z4464">
        <v>0.61546500000000004</v>
      </c>
      <c r="AA4464">
        <v>0</v>
      </c>
      <c r="AB4464">
        <v>1.0918620000000001</v>
      </c>
      <c r="AC4464">
        <v>0.109143</v>
      </c>
      <c r="AD4464">
        <v>0</v>
      </c>
      <c r="AE4464">
        <v>1.0742830000000001</v>
      </c>
      <c r="AF4464">
        <v>0.27182200000000001</v>
      </c>
      <c r="AG4464">
        <v>0</v>
      </c>
      <c r="AH4464">
        <v>1.1359630000000001</v>
      </c>
      <c r="AI4464">
        <v>0.19078800000000001</v>
      </c>
      <c r="AJ4464">
        <v>0</v>
      </c>
      <c r="AK4464">
        <v>1.1176740000000001</v>
      </c>
      <c r="AL4464">
        <v>0.27560099999999998</v>
      </c>
      <c r="AM4464">
        <v>0</v>
      </c>
      <c r="AN4464">
        <v>0.9839</v>
      </c>
      <c r="AO4464">
        <v>0.81744700000000003</v>
      </c>
      <c r="AP4464">
        <v>0</v>
      </c>
      <c r="AQ4464" t="s">
        <v>5666</v>
      </c>
      <c r="AR4464" t="s">
        <v>5667</v>
      </c>
      <c r="AS4464" t="s">
        <v>5668</v>
      </c>
    </row>
    <row r="4465" spans="1:46" x14ac:dyDescent="0.4">
      <c r="A4465" t="s">
        <v>6045</v>
      </c>
      <c r="B4465" t="s">
        <v>6046</v>
      </c>
      <c r="C4465" t="s">
        <v>6047</v>
      </c>
      <c r="D4465" t="s">
        <v>6048</v>
      </c>
      <c r="E4465">
        <v>2037.8</v>
      </c>
      <c r="F4465">
        <v>1828.8</v>
      </c>
      <c r="G4465">
        <v>1993.2</v>
      </c>
      <c r="H4465">
        <v>2263.3000000000002</v>
      </c>
      <c r="I4465">
        <v>2134.8000000000002</v>
      </c>
      <c r="J4465">
        <v>1946.6</v>
      </c>
      <c r="K4465">
        <v>1928.2</v>
      </c>
      <c r="L4465">
        <v>1969.4</v>
      </c>
      <c r="M4465">
        <v>1833.9</v>
      </c>
      <c r="N4465">
        <v>2069.6999999999998</v>
      </c>
      <c r="O4465">
        <v>2003.9</v>
      </c>
      <c r="P4465">
        <v>1787.7</v>
      </c>
      <c r="Q4465">
        <v>1953.2666670000001</v>
      </c>
      <c r="R4465">
        <v>2114.9</v>
      </c>
      <c r="S4465">
        <v>1910.5</v>
      </c>
      <c r="T4465">
        <v>1953.7666670000001</v>
      </c>
      <c r="U4465">
        <v>1953.2666670000001</v>
      </c>
      <c r="V4465">
        <v>2114.9</v>
      </c>
      <c r="W4465">
        <v>1910.5</v>
      </c>
      <c r="X4465">
        <v>1953.7666670000001</v>
      </c>
      <c r="Y4465">
        <v>0.92357400000000001</v>
      </c>
      <c r="Z4465">
        <v>0.22172900000000001</v>
      </c>
      <c r="AA4465">
        <v>0</v>
      </c>
      <c r="AB4465">
        <v>1.0223850000000001</v>
      </c>
      <c r="AC4465">
        <v>0.59971799999999997</v>
      </c>
      <c r="AD4465">
        <v>0</v>
      </c>
      <c r="AE4465">
        <v>0.99974399999999997</v>
      </c>
      <c r="AF4465">
        <v>0.996471</v>
      </c>
      <c r="AG4465">
        <v>0</v>
      </c>
      <c r="AH4465">
        <v>1.1069880000000001</v>
      </c>
      <c r="AI4465">
        <v>0.111281</v>
      </c>
      <c r="AJ4465">
        <v>0</v>
      </c>
      <c r="AK4465">
        <v>1.082473</v>
      </c>
      <c r="AL4465">
        <v>0.26800499999999999</v>
      </c>
      <c r="AM4465">
        <v>0</v>
      </c>
      <c r="AN4465">
        <v>0.97785500000000003</v>
      </c>
      <c r="AO4465">
        <v>0.66969699999999999</v>
      </c>
      <c r="AP4465">
        <v>0</v>
      </c>
    </row>
    <row r="4466" spans="1:46" x14ac:dyDescent="0.4">
      <c r="A4466" t="s">
        <v>5794</v>
      </c>
      <c r="B4466" t="s">
        <v>5795</v>
      </c>
      <c r="C4466" t="s">
        <v>5796</v>
      </c>
      <c r="D4466" t="s">
        <v>5797</v>
      </c>
      <c r="E4466">
        <v>1390.8</v>
      </c>
      <c r="F4466">
        <v>1336.4</v>
      </c>
      <c r="G4466">
        <v>1207.4000000000001</v>
      </c>
      <c r="H4466">
        <v>1236.4000000000001</v>
      </c>
      <c r="I4466">
        <v>1346.8</v>
      </c>
      <c r="J4466">
        <v>1292.2</v>
      </c>
      <c r="K4466">
        <v>1306.5999999999999</v>
      </c>
      <c r="L4466">
        <v>1210.5999999999999</v>
      </c>
      <c r="M4466">
        <v>1409.3</v>
      </c>
      <c r="N4466">
        <v>1504.7</v>
      </c>
      <c r="O4466">
        <v>1450.8</v>
      </c>
      <c r="P4466">
        <v>1224.4000000000001</v>
      </c>
      <c r="Q4466">
        <v>1311.5333330000001</v>
      </c>
      <c r="R4466">
        <v>1291.8</v>
      </c>
      <c r="S4466">
        <v>1308.833333</v>
      </c>
      <c r="T4466">
        <v>1393.3</v>
      </c>
      <c r="U4466">
        <v>1311.5333330000001</v>
      </c>
      <c r="V4466">
        <v>1291.8</v>
      </c>
      <c r="W4466">
        <v>1308.833333</v>
      </c>
      <c r="X4466">
        <v>1393.3</v>
      </c>
      <c r="Y4466">
        <v>1.0152760000000001</v>
      </c>
      <c r="Z4466">
        <v>0.76987899999999998</v>
      </c>
      <c r="AA4466">
        <v>0</v>
      </c>
      <c r="AB4466">
        <v>1.0020629999999999</v>
      </c>
      <c r="AC4466">
        <v>0.97438999999999998</v>
      </c>
      <c r="AD4466">
        <v>0</v>
      </c>
      <c r="AE4466">
        <v>0.94131399999999998</v>
      </c>
      <c r="AF4466">
        <v>0.46623199999999998</v>
      </c>
      <c r="AG4466">
        <v>0</v>
      </c>
      <c r="AH4466">
        <v>0.98698600000000003</v>
      </c>
      <c r="AI4466">
        <v>0.80802799999999997</v>
      </c>
      <c r="AJ4466">
        <v>0</v>
      </c>
      <c r="AK4466">
        <v>0.92715099999999995</v>
      </c>
      <c r="AL4466">
        <v>0.32994400000000002</v>
      </c>
      <c r="AM4466">
        <v>0</v>
      </c>
      <c r="AN4466">
        <v>0.93937700000000002</v>
      </c>
      <c r="AO4466">
        <v>0.45933600000000002</v>
      </c>
      <c r="AP4466">
        <v>0</v>
      </c>
      <c r="AQ4466" t="s">
        <v>5798</v>
      </c>
      <c r="AR4466" t="s">
        <v>5799</v>
      </c>
      <c r="AS4466" t="s">
        <v>5800</v>
      </c>
    </row>
    <row r="4467" spans="1:46" x14ac:dyDescent="0.4">
      <c r="A4467" t="s">
        <v>3931</v>
      </c>
      <c r="B4467" t="s">
        <v>3932</v>
      </c>
      <c r="C4467" t="s">
        <v>3933</v>
      </c>
      <c r="D4467" t="s">
        <v>186</v>
      </c>
      <c r="E4467">
        <v>181</v>
      </c>
      <c r="F4467">
        <v>161.69999999999999</v>
      </c>
      <c r="G4467">
        <v>148.69999999999999</v>
      </c>
      <c r="H4467">
        <v>180.2</v>
      </c>
      <c r="I4467">
        <v>173.9</v>
      </c>
      <c r="J4467">
        <v>175.3</v>
      </c>
      <c r="K4467">
        <v>168</v>
      </c>
      <c r="L4467">
        <v>168.3</v>
      </c>
      <c r="M4467">
        <v>175.4</v>
      </c>
      <c r="N4467">
        <v>172</v>
      </c>
      <c r="O4467">
        <v>166.7</v>
      </c>
      <c r="P4467">
        <v>161.9</v>
      </c>
      <c r="Q4467">
        <v>163.80000000000001</v>
      </c>
      <c r="R4467">
        <v>176.46666669999999</v>
      </c>
      <c r="S4467">
        <v>170.56666670000001</v>
      </c>
      <c r="T4467">
        <v>166.8666667</v>
      </c>
      <c r="U4467">
        <v>163.80000000000001</v>
      </c>
      <c r="V4467">
        <v>176.46666669999999</v>
      </c>
      <c r="W4467">
        <v>170.56666670000001</v>
      </c>
      <c r="X4467">
        <v>166.8666667</v>
      </c>
      <c r="Y4467">
        <v>0.92822099999999996</v>
      </c>
      <c r="Z4467">
        <v>0.25645400000000002</v>
      </c>
      <c r="AA4467">
        <v>0</v>
      </c>
      <c r="AB4467">
        <v>0.96032799999999996</v>
      </c>
      <c r="AC4467">
        <v>0.52343700000000004</v>
      </c>
      <c r="AD4467">
        <v>0</v>
      </c>
      <c r="AE4467">
        <v>0.98162199999999999</v>
      </c>
      <c r="AF4467">
        <v>0.77056000000000002</v>
      </c>
      <c r="AG4467">
        <v>0</v>
      </c>
      <c r="AH4467">
        <v>1.034591</v>
      </c>
      <c r="AI4467">
        <v>0.128056</v>
      </c>
      <c r="AJ4467">
        <v>0</v>
      </c>
      <c r="AK4467">
        <v>1.057531</v>
      </c>
      <c r="AL4467">
        <v>5.1189999999999999E-2</v>
      </c>
      <c r="AM4467">
        <v>0</v>
      </c>
      <c r="AN4467">
        <v>1.022173</v>
      </c>
      <c r="AO4467">
        <v>0.38408999999999999</v>
      </c>
      <c r="AP4467">
        <v>0</v>
      </c>
      <c r="AQ4467" t="s">
        <v>194</v>
      </c>
      <c r="AR4467" t="s">
        <v>3934</v>
      </c>
      <c r="AS4467" t="s">
        <v>3935</v>
      </c>
    </row>
    <row r="4468" spans="1:46" x14ac:dyDescent="0.4">
      <c r="A4468" t="s">
        <v>8341</v>
      </c>
      <c r="B4468" t="s">
        <v>8342</v>
      </c>
      <c r="C4468" t="s">
        <v>8343</v>
      </c>
      <c r="D4468" t="s">
        <v>8344</v>
      </c>
      <c r="E4468">
        <v>1038.8</v>
      </c>
      <c r="F4468">
        <v>1037.9000000000001</v>
      </c>
      <c r="G4468">
        <v>1048.5</v>
      </c>
      <c r="H4468">
        <v>1054.8</v>
      </c>
      <c r="I4468">
        <v>1108.5999999999999</v>
      </c>
      <c r="J4468">
        <v>935.8</v>
      </c>
      <c r="K4468">
        <v>1036.5999999999999</v>
      </c>
      <c r="L4468">
        <v>1072.0999999999999</v>
      </c>
      <c r="M4468">
        <v>1052.5999999999999</v>
      </c>
      <c r="N4468">
        <v>1035.8</v>
      </c>
      <c r="O4468">
        <v>1057.8</v>
      </c>
      <c r="P4468">
        <v>1032.0999999999999</v>
      </c>
      <c r="Q4468">
        <v>1041.7333329999999</v>
      </c>
      <c r="R4468">
        <v>1033.0666670000001</v>
      </c>
      <c r="S4468">
        <v>1053.7666670000001</v>
      </c>
      <c r="T4468">
        <v>1041.9000000000001</v>
      </c>
      <c r="U4468">
        <v>1041.7333329999999</v>
      </c>
      <c r="V4468">
        <v>1033.0666670000001</v>
      </c>
      <c r="W4468">
        <v>1053.7666670000001</v>
      </c>
      <c r="X4468">
        <v>1041.9000000000001</v>
      </c>
      <c r="Y4468">
        <v>1.008389</v>
      </c>
      <c r="Z4468">
        <v>0.87371500000000002</v>
      </c>
      <c r="AA4468">
        <v>0</v>
      </c>
      <c r="AB4468">
        <v>0.98858100000000004</v>
      </c>
      <c r="AC4468">
        <v>0.32805400000000001</v>
      </c>
      <c r="AD4468">
        <v>0</v>
      </c>
      <c r="AE4468">
        <v>0.99983999999999995</v>
      </c>
      <c r="AF4468">
        <v>0.985649</v>
      </c>
      <c r="AG4468">
        <v>0</v>
      </c>
      <c r="AH4468">
        <v>0.98035600000000001</v>
      </c>
      <c r="AI4468">
        <v>0.71129399999999998</v>
      </c>
      <c r="AJ4468">
        <v>0</v>
      </c>
      <c r="AK4468">
        <v>0.99152200000000001</v>
      </c>
      <c r="AL4468">
        <v>0.87258000000000002</v>
      </c>
      <c r="AM4468">
        <v>0</v>
      </c>
      <c r="AN4468">
        <v>1.0113890000000001</v>
      </c>
      <c r="AO4468">
        <v>0.41386499999999998</v>
      </c>
      <c r="AP4468">
        <v>0</v>
      </c>
      <c r="AQ4468" t="s">
        <v>47</v>
      </c>
      <c r="AR4468" t="s">
        <v>8345</v>
      </c>
      <c r="AS4468" t="s">
        <v>8346</v>
      </c>
      <c r="AT4468" t="s">
        <v>8347</v>
      </c>
    </row>
    <row r="4469" spans="1:46" x14ac:dyDescent="0.4">
      <c r="A4469" t="s">
        <v>16895</v>
      </c>
      <c r="B4469" t="s">
        <v>16896</v>
      </c>
      <c r="C4469" t="s">
        <v>16897</v>
      </c>
      <c r="D4469" t="s">
        <v>16898</v>
      </c>
      <c r="E4469">
        <v>2480.6999999999998</v>
      </c>
      <c r="F4469">
        <v>2633.3</v>
      </c>
      <c r="G4469">
        <v>2800.2</v>
      </c>
      <c r="H4469">
        <v>2677.9</v>
      </c>
      <c r="I4469">
        <v>2896.4</v>
      </c>
      <c r="J4469">
        <v>2675.6</v>
      </c>
      <c r="K4469">
        <v>2721.2</v>
      </c>
      <c r="L4469">
        <v>2800.2</v>
      </c>
      <c r="M4469">
        <v>2803.2</v>
      </c>
      <c r="N4469">
        <v>2641.6</v>
      </c>
      <c r="O4469">
        <v>2706.7</v>
      </c>
      <c r="P4469">
        <v>2885.3</v>
      </c>
      <c r="Q4469">
        <v>2638.0666670000001</v>
      </c>
      <c r="R4469">
        <v>2749.9666670000001</v>
      </c>
      <c r="S4469">
        <v>2774.8666669999998</v>
      </c>
      <c r="T4469">
        <v>2744.5333329999999</v>
      </c>
      <c r="U4469">
        <v>2638.0666670000001</v>
      </c>
      <c r="V4469">
        <v>2749.9666670000001</v>
      </c>
      <c r="W4469">
        <v>2774.8666669999998</v>
      </c>
      <c r="X4469">
        <v>2744.5333329999999</v>
      </c>
      <c r="Y4469">
        <v>0.95930899999999997</v>
      </c>
      <c r="Z4469">
        <v>0.39589400000000002</v>
      </c>
      <c r="AA4469">
        <v>0</v>
      </c>
      <c r="AB4469">
        <v>0.95069999999999999</v>
      </c>
      <c r="AC4469">
        <v>0.22763900000000001</v>
      </c>
      <c r="AD4469">
        <v>0</v>
      </c>
      <c r="AE4469">
        <v>0.96120799999999995</v>
      </c>
      <c r="AF4469">
        <v>0.41633100000000001</v>
      </c>
      <c r="AG4469">
        <v>0</v>
      </c>
      <c r="AH4469">
        <v>0.99102699999999999</v>
      </c>
      <c r="AI4469">
        <v>0.76548899999999998</v>
      </c>
      <c r="AJ4469">
        <v>0</v>
      </c>
      <c r="AK4469">
        <v>1.0019800000000001</v>
      </c>
      <c r="AL4469">
        <v>0.96056900000000001</v>
      </c>
      <c r="AM4469">
        <v>0</v>
      </c>
      <c r="AN4469">
        <v>1.0110520000000001</v>
      </c>
      <c r="AO4469">
        <v>0.71593600000000002</v>
      </c>
      <c r="AP4469">
        <v>0</v>
      </c>
      <c r="AT4469" t="s">
        <v>16899</v>
      </c>
    </row>
    <row r="4470" spans="1:46" x14ac:dyDescent="0.4">
      <c r="A4470" t="s">
        <v>18601</v>
      </c>
      <c r="B4470" t="s">
        <v>18602</v>
      </c>
      <c r="C4470" t="s">
        <v>18603</v>
      </c>
      <c r="D4470" t="s">
        <v>18604</v>
      </c>
      <c r="E4470">
        <v>2644.2</v>
      </c>
      <c r="F4470">
        <v>2790.3</v>
      </c>
      <c r="G4470">
        <v>2613.6999999999998</v>
      </c>
      <c r="H4470">
        <v>2752.1</v>
      </c>
      <c r="I4470">
        <v>2884.4</v>
      </c>
      <c r="J4470">
        <v>2703.1</v>
      </c>
      <c r="K4470">
        <v>2890.1</v>
      </c>
      <c r="L4470">
        <v>3029.9</v>
      </c>
      <c r="M4470">
        <v>2891.2</v>
      </c>
      <c r="N4470">
        <v>3065</v>
      </c>
      <c r="O4470">
        <v>2939.4</v>
      </c>
      <c r="P4470">
        <v>3023.4</v>
      </c>
      <c r="Q4470">
        <v>2682.7333330000001</v>
      </c>
      <c r="R4470">
        <v>2779.8666669999998</v>
      </c>
      <c r="S4470">
        <v>2937.0666670000001</v>
      </c>
      <c r="T4470">
        <v>3009.2666669999999</v>
      </c>
      <c r="U4470">
        <v>2682.7333330000001</v>
      </c>
      <c r="V4470">
        <v>2779.8666669999998</v>
      </c>
      <c r="W4470">
        <v>2937.0666670000001</v>
      </c>
      <c r="X4470">
        <v>3009.2666669999999</v>
      </c>
      <c r="Y4470">
        <v>0.96505799999999997</v>
      </c>
      <c r="Z4470">
        <v>0.27475899999999998</v>
      </c>
      <c r="AA4470">
        <v>0</v>
      </c>
      <c r="AB4470">
        <v>0.91340600000000005</v>
      </c>
      <c r="AC4470">
        <v>2.3740000000000001E-2</v>
      </c>
      <c r="AD4470">
        <v>0</v>
      </c>
      <c r="AE4470">
        <v>0.89149100000000003</v>
      </c>
      <c r="AF4470">
        <v>7.7079999999999996E-3</v>
      </c>
      <c r="AG4470">
        <v>0</v>
      </c>
      <c r="AH4470">
        <v>0.94647700000000001</v>
      </c>
      <c r="AI4470">
        <v>9.2224E-2</v>
      </c>
      <c r="AJ4470">
        <v>0</v>
      </c>
      <c r="AK4470">
        <v>0.92376899999999995</v>
      </c>
      <c r="AL4470">
        <v>2.4901E-2</v>
      </c>
      <c r="AM4470">
        <v>0</v>
      </c>
      <c r="AN4470">
        <v>0.97600699999999996</v>
      </c>
      <c r="AO4470">
        <v>0.29047000000000001</v>
      </c>
      <c r="AP4470">
        <v>0</v>
      </c>
      <c r="AQ4470" t="s">
        <v>1309</v>
      </c>
      <c r="AR4470" t="s">
        <v>18605</v>
      </c>
      <c r="AS4470" t="s">
        <v>18606</v>
      </c>
    </row>
    <row r="4471" spans="1:46" x14ac:dyDescent="0.4">
      <c r="A4471" t="s">
        <v>4211</v>
      </c>
      <c r="B4471" t="s">
        <v>4212</v>
      </c>
      <c r="C4471" t="s">
        <v>4213</v>
      </c>
      <c r="D4471" t="s">
        <v>4214</v>
      </c>
      <c r="E4471">
        <v>68.599999999999994</v>
      </c>
      <c r="F4471">
        <v>74</v>
      </c>
      <c r="G4471">
        <v>59.2</v>
      </c>
      <c r="H4471">
        <v>66.900000000000006</v>
      </c>
      <c r="I4471">
        <v>64.3</v>
      </c>
      <c r="J4471">
        <v>57.8</v>
      </c>
      <c r="K4471">
        <v>70.099999999999994</v>
      </c>
      <c r="L4471">
        <v>67.2</v>
      </c>
      <c r="M4471">
        <v>61.5</v>
      </c>
      <c r="N4471">
        <v>59.2</v>
      </c>
      <c r="O4471">
        <v>65.099999999999994</v>
      </c>
      <c r="P4471">
        <v>62</v>
      </c>
      <c r="Q4471">
        <v>67.266666670000006</v>
      </c>
      <c r="R4471">
        <v>63</v>
      </c>
      <c r="S4471">
        <v>66.266666670000006</v>
      </c>
      <c r="T4471">
        <v>62.1</v>
      </c>
      <c r="U4471">
        <v>67.266666670000006</v>
      </c>
      <c r="V4471">
        <v>63</v>
      </c>
      <c r="W4471">
        <v>66.266666670000006</v>
      </c>
      <c r="X4471">
        <v>62.1</v>
      </c>
      <c r="Y4471">
        <v>1.067725</v>
      </c>
      <c r="Z4471">
        <v>0.44997399999999999</v>
      </c>
      <c r="AA4471">
        <v>0</v>
      </c>
      <c r="AB4471">
        <v>1.015091</v>
      </c>
      <c r="AC4471">
        <v>0.85146699999999997</v>
      </c>
      <c r="AD4471">
        <v>0</v>
      </c>
      <c r="AE4471">
        <v>1.083199</v>
      </c>
      <c r="AF4471">
        <v>0.328594</v>
      </c>
      <c r="AG4471">
        <v>0</v>
      </c>
      <c r="AH4471">
        <v>0.95070399999999999</v>
      </c>
      <c r="AI4471">
        <v>0.42738999999999999</v>
      </c>
      <c r="AJ4471">
        <v>0</v>
      </c>
      <c r="AK4471">
        <v>1.0144930000000001</v>
      </c>
      <c r="AL4471">
        <v>0.79233699999999996</v>
      </c>
      <c r="AM4471">
        <v>0</v>
      </c>
      <c r="AN4471">
        <v>1.067096</v>
      </c>
      <c r="AO4471">
        <v>0.243284</v>
      </c>
      <c r="AP4471">
        <v>0</v>
      </c>
      <c r="AQ4471" t="s">
        <v>4215</v>
      </c>
      <c r="AS4471" t="s">
        <v>2808</v>
      </c>
    </row>
    <row r="4472" spans="1:46" x14ac:dyDescent="0.4">
      <c r="A4472" t="s">
        <v>12622</v>
      </c>
      <c r="B4472" t="s">
        <v>12623</v>
      </c>
      <c r="C4472" t="s">
        <v>12624</v>
      </c>
      <c r="D4472" t="s">
        <v>12625</v>
      </c>
      <c r="E4472">
        <v>1058.5</v>
      </c>
      <c r="F4472">
        <v>1089.7</v>
      </c>
      <c r="G4472">
        <v>1057.7</v>
      </c>
      <c r="H4472">
        <v>1096</v>
      </c>
      <c r="I4472">
        <v>1056.7</v>
      </c>
      <c r="J4472">
        <v>1028.7</v>
      </c>
      <c r="K4472">
        <v>1187.7</v>
      </c>
      <c r="L4472">
        <v>1067.3</v>
      </c>
      <c r="M4472">
        <v>1028.0999999999999</v>
      </c>
      <c r="N4472">
        <v>1106.9000000000001</v>
      </c>
      <c r="O4472">
        <v>1167.0999999999999</v>
      </c>
      <c r="P4472">
        <v>1110.8</v>
      </c>
      <c r="Q4472">
        <v>1068.633333</v>
      </c>
      <c r="R4472">
        <v>1060.4666669999999</v>
      </c>
      <c r="S4472">
        <v>1094.366667</v>
      </c>
      <c r="T4472">
        <v>1128.2666670000001</v>
      </c>
      <c r="U4472">
        <v>1068.633333</v>
      </c>
      <c r="V4472">
        <v>1060.4666669999999</v>
      </c>
      <c r="W4472">
        <v>1094.366667</v>
      </c>
      <c r="X4472">
        <v>1128.2666670000001</v>
      </c>
      <c r="Y4472">
        <v>1.007701</v>
      </c>
      <c r="Z4472">
        <v>0.73139200000000004</v>
      </c>
      <c r="AA4472">
        <v>0</v>
      </c>
      <c r="AB4472">
        <v>0.97648599999999997</v>
      </c>
      <c r="AC4472">
        <v>0.62832299999999996</v>
      </c>
      <c r="AD4472">
        <v>0</v>
      </c>
      <c r="AE4472">
        <v>0.94714600000000004</v>
      </c>
      <c r="AF4472">
        <v>5.4322000000000002E-2</v>
      </c>
      <c r="AG4472">
        <v>0</v>
      </c>
      <c r="AH4472">
        <v>0.96902299999999997</v>
      </c>
      <c r="AI4472">
        <v>0.54880200000000001</v>
      </c>
      <c r="AJ4472">
        <v>0</v>
      </c>
      <c r="AK4472">
        <v>0.93990799999999997</v>
      </c>
      <c r="AL4472">
        <v>6.9650000000000004E-2</v>
      </c>
      <c r="AM4472">
        <v>0</v>
      </c>
      <c r="AN4472">
        <v>0.96995399999999998</v>
      </c>
      <c r="AO4472">
        <v>0.54861000000000004</v>
      </c>
      <c r="AP4472">
        <v>0</v>
      </c>
      <c r="AQ4472" t="s">
        <v>6334</v>
      </c>
      <c r="AR4472" t="s">
        <v>1447</v>
      </c>
      <c r="AS4472" t="s">
        <v>12626</v>
      </c>
    </row>
    <row r="4473" spans="1:46" x14ac:dyDescent="0.4">
      <c r="A4473" t="s">
        <v>18067</v>
      </c>
      <c r="B4473" t="s">
        <v>18068</v>
      </c>
      <c r="C4473" t="s">
        <v>18069</v>
      </c>
      <c r="D4473" t="s">
        <v>18070</v>
      </c>
      <c r="E4473">
        <v>151.69999999999999</v>
      </c>
      <c r="F4473">
        <v>158.80000000000001</v>
      </c>
      <c r="G4473">
        <v>150.1</v>
      </c>
      <c r="H4473">
        <v>178.3</v>
      </c>
      <c r="I4473">
        <v>174.4</v>
      </c>
      <c r="J4473">
        <v>170.6</v>
      </c>
      <c r="K4473">
        <v>179.8</v>
      </c>
      <c r="L4473">
        <v>171.5</v>
      </c>
      <c r="M4473">
        <v>176.2</v>
      </c>
      <c r="N4473">
        <v>156.5</v>
      </c>
      <c r="O4473">
        <v>176.3</v>
      </c>
      <c r="P4473">
        <v>182.9</v>
      </c>
      <c r="Q4473">
        <v>153.53333330000001</v>
      </c>
      <c r="R4473">
        <v>174.43333329999999</v>
      </c>
      <c r="S4473">
        <v>175.83333329999999</v>
      </c>
      <c r="T4473">
        <v>171.9</v>
      </c>
      <c r="U4473">
        <v>153.53333330000001</v>
      </c>
      <c r="V4473">
        <v>174.43333329999999</v>
      </c>
      <c r="W4473">
        <v>175.83333329999999</v>
      </c>
      <c r="X4473">
        <v>171.9</v>
      </c>
      <c r="Y4473">
        <v>0.88018300000000005</v>
      </c>
      <c r="Z4473">
        <v>3.8560000000000001E-3</v>
      </c>
      <c r="AA4473">
        <v>0</v>
      </c>
      <c r="AB4473">
        <v>0.87317500000000003</v>
      </c>
      <c r="AC4473">
        <v>3.4350000000000001E-3</v>
      </c>
      <c r="AD4473">
        <v>0</v>
      </c>
      <c r="AE4473">
        <v>0.89315500000000003</v>
      </c>
      <c r="AF4473">
        <v>9.3257000000000007E-2</v>
      </c>
      <c r="AG4473">
        <v>0</v>
      </c>
      <c r="AH4473">
        <v>0.99203799999999998</v>
      </c>
      <c r="AI4473">
        <v>0.69090200000000002</v>
      </c>
      <c r="AJ4473">
        <v>0</v>
      </c>
      <c r="AK4473">
        <v>1.014737</v>
      </c>
      <c r="AL4473">
        <v>0.77378999999999998</v>
      </c>
      <c r="AM4473">
        <v>0</v>
      </c>
      <c r="AN4473">
        <v>1.0228820000000001</v>
      </c>
      <c r="AO4473">
        <v>0.65984200000000004</v>
      </c>
      <c r="AP4473">
        <v>0</v>
      </c>
      <c r="AQ4473" t="s">
        <v>506</v>
      </c>
      <c r="AR4473" t="s">
        <v>18071</v>
      </c>
      <c r="AS4473" t="s">
        <v>18072</v>
      </c>
      <c r="AT4473" t="s">
        <v>18073</v>
      </c>
    </row>
    <row r="4474" spans="1:46" x14ac:dyDescent="0.4">
      <c r="A4474" t="s">
        <v>12877</v>
      </c>
      <c r="B4474" t="s">
        <v>12878</v>
      </c>
      <c r="C4474" t="s">
        <v>12879</v>
      </c>
      <c r="D4474" t="s">
        <v>12880</v>
      </c>
      <c r="E4474">
        <v>501.6</v>
      </c>
      <c r="F4474">
        <v>528</v>
      </c>
      <c r="G4474">
        <v>465.2</v>
      </c>
      <c r="H4474">
        <v>580.79999999999995</v>
      </c>
      <c r="I4474">
        <v>584.5</v>
      </c>
      <c r="J4474">
        <v>549.70000000000005</v>
      </c>
      <c r="K4474">
        <v>537.6</v>
      </c>
      <c r="L4474">
        <v>561.4</v>
      </c>
      <c r="M4474">
        <v>515</v>
      </c>
      <c r="N4474">
        <v>467.4</v>
      </c>
      <c r="O4474">
        <v>498.8</v>
      </c>
      <c r="P4474">
        <v>557.9</v>
      </c>
      <c r="Q4474">
        <v>498.26666669999997</v>
      </c>
      <c r="R4474">
        <v>571.66666669999995</v>
      </c>
      <c r="S4474">
        <v>538</v>
      </c>
      <c r="T4474">
        <v>508.03333329999998</v>
      </c>
      <c r="U4474">
        <v>498.26666669999997</v>
      </c>
      <c r="V4474">
        <v>571.66666669999995</v>
      </c>
      <c r="W4474">
        <v>538</v>
      </c>
      <c r="X4474">
        <v>508.03333329999998</v>
      </c>
      <c r="Y4474">
        <v>0.87160300000000002</v>
      </c>
      <c r="Z4474">
        <v>2.6106000000000001E-2</v>
      </c>
      <c r="AA4474">
        <v>0</v>
      </c>
      <c r="AB4474">
        <v>0.92614600000000002</v>
      </c>
      <c r="AC4474">
        <v>0.15359300000000001</v>
      </c>
      <c r="AD4474">
        <v>0</v>
      </c>
      <c r="AE4474">
        <v>0.98077599999999998</v>
      </c>
      <c r="AF4474">
        <v>0.77660899999999999</v>
      </c>
      <c r="AG4474">
        <v>0</v>
      </c>
      <c r="AH4474">
        <v>1.0625770000000001</v>
      </c>
      <c r="AI4474">
        <v>0.12440900000000001</v>
      </c>
      <c r="AJ4474">
        <v>0</v>
      </c>
      <c r="AK4474">
        <v>1.125254</v>
      </c>
      <c r="AL4474">
        <v>9.1157000000000002E-2</v>
      </c>
      <c r="AM4474">
        <v>0</v>
      </c>
      <c r="AN4474">
        <v>1.058986</v>
      </c>
      <c r="AO4474">
        <v>0.37035499999999999</v>
      </c>
      <c r="AP4474">
        <v>0</v>
      </c>
      <c r="AQ4474" t="s">
        <v>12881</v>
      </c>
      <c r="AR4474" t="s">
        <v>7646</v>
      </c>
      <c r="AS4474" t="s">
        <v>12882</v>
      </c>
    </row>
    <row r="4475" spans="1:46" x14ac:dyDescent="0.4">
      <c r="A4475" t="s">
        <v>20720</v>
      </c>
      <c r="B4475" t="s">
        <v>20721</v>
      </c>
      <c r="C4475" t="s">
        <v>12879</v>
      </c>
      <c r="D4475" t="s">
        <v>12880</v>
      </c>
      <c r="E4475">
        <v>1877.3</v>
      </c>
      <c r="F4475">
        <v>2135.6</v>
      </c>
      <c r="G4475">
        <v>1844.3</v>
      </c>
      <c r="H4475">
        <v>2176.6</v>
      </c>
      <c r="I4475">
        <v>2246.5</v>
      </c>
      <c r="J4475">
        <v>2238.9</v>
      </c>
      <c r="K4475">
        <v>2146.3000000000002</v>
      </c>
      <c r="L4475">
        <v>2160.5</v>
      </c>
      <c r="M4475">
        <v>2029.7</v>
      </c>
      <c r="N4475">
        <v>1936.3</v>
      </c>
      <c r="O4475">
        <v>1916.8</v>
      </c>
      <c r="P4475">
        <v>2229.3000000000002</v>
      </c>
      <c r="Q4475">
        <v>1952.4</v>
      </c>
      <c r="R4475">
        <v>2220.666667</v>
      </c>
      <c r="S4475">
        <v>2112.166667</v>
      </c>
      <c r="T4475">
        <v>2027.4666669999999</v>
      </c>
      <c r="U4475">
        <v>1952.4</v>
      </c>
      <c r="V4475">
        <v>2220.666667</v>
      </c>
      <c r="W4475">
        <v>2112.166667</v>
      </c>
      <c r="X4475">
        <v>2027.4666669999999</v>
      </c>
      <c r="Y4475">
        <v>0.87919499999999995</v>
      </c>
      <c r="Z4475">
        <v>4.7237000000000001E-2</v>
      </c>
      <c r="AA4475">
        <v>0</v>
      </c>
      <c r="AB4475">
        <v>0.92435900000000004</v>
      </c>
      <c r="AC4475">
        <v>0.18879899999999999</v>
      </c>
      <c r="AD4475">
        <v>0</v>
      </c>
      <c r="AE4475">
        <v>0.96297500000000003</v>
      </c>
      <c r="AF4475">
        <v>0.61222200000000004</v>
      </c>
      <c r="AG4475">
        <v>0</v>
      </c>
      <c r="AH4475">
        <v>1.051369</v>
      </c>
      <c r="AI4475">
        <v>8.2085000000000005E-2</v>
      </c>
      <c r="AJ4475">
        <v>0</v>
      </c>
      <c r="AK4475">
        <v>1.095291</v>
      </c>
      <c r="AL4475">
        <v>0.135269</v>
      </c>
      <c r="AM4475">
        <v>0</v>
      </c>
      <c r="AN4475">
        <v>1.041776</v>
      </c>
      <c r="AO4475">
        <v>0.481406</v>
      </c>
      <c r="AP4475">
        <v>0</v>
      </c>
      <c r="AQ4475" t="s">
        <v>12881</v>
      </c>
      <c r="AR4475" t="s">
        <v>7646</v>
      </c>
      <c r="AS4475" t="s">
        <v>12882</v>
      </c>
    </row>
    <row r="4476" spans="1:46" x14ac:dyDescent="0.4">
      <c r="A4476" t="s">
        <v>21474</v>
      </c>
      <c r="B4476" t="s">
        <v>21475</v>
      </c>
      <c r="C4476" t="s">
        <v>21476</v>
      </c>
      <c r="D4476" t="s">
        <v>21477</v>
      </c>
      <c r="E4476">
        <v>169</v>
      </c>
      <c r="F4476">
        <v>221.8</v>
      </c>
      <c r="G4476">
        <v>191.1</v>
      </c>
      <c r="H4476">
        <v>213.5</v>
      </c>
      <c r="I4476">
        <v>181.5</v>
      </c>
      <c r="J4476">
        <v>196</v>
      </c>
      <c r="K4476">
        <v>183.6</v>
      </c>
      <c r="L4476">
        <v>199.6</v>
      </c>
      <c r="M4476">
        <v>185</v>
      </c>
      <c r="N4476">
        <v>222.3</v>
      </c>
      <c r="O4476">
        <v>182.2</v>
      </c>
      <c r="P4476">
        <v>221.2</v>
      </c>
      <c r="Q4476">
        <v>193.96666669999999</v>
      </c>
      <c r="R4476">
        <v>197</v>
      </c>
      <c r="S4476">
        <v>189.4</v>
      </c>
      <c r="T4476">
        <v>208.56666670000001</v>
      </c>
      <c r="U4476">
        <v>193.96666669999999</v>
      </c>
      <c r="V4476">
        <v>197</v>
      </c>
      <c r="W4476">
        <v>189.4</v>
      </c>
      <c r="X4476">
        <v>208.56666670000001</v>
      </c>
      <c r="Y4476">
        <v>0.98460199999999998</v>
      </c>
      <c r="Z4476">
        <v>0.87357200000000002</v>
      </c>
      <c r="AA4476">
        <v>0</v>
      </c>
      <c r="AB4476">
        <v>1.024111</v>
      </c>
      <c r="AC4476">
        <v>0.79127899999999995</v>
      </c>
      <c r="AD4476">
        <v>0</v>
      </c>
      <c r="AE4476">
        <v>0.92999799999999999</v>
      </c>
      <c r="AF4476">
        <v>0.50993500000000003</v>
      </c>
      <c r="AG4476">
        <v>0</v>
      </c>
      <c r="AH4476">
        <v>1.040127</v>
      </c>
      <c r="AI4476">
        <v>0.51195299999999999</v>
      </c>
      <c r="AJ4476">
        <v>0</v>
      </c>
      <c r="AK4476">
        <v>0.94454199999999999</v>
      </c>
      <c r="AL4476">
        <v>0.51243300000000003</v>
      </c>
      <c r="AM4476">
        <v>0</v>
      </c>
      <c r="AN4476">
        <v>0.90810299999999999</v>
      </c>
      <c r="AO4476">
        <v>0.24687799999999999</v>
      </c>
      <c r="AP4476">
        <v>0</v>
      </c>
      <c r="AQ4476" t="s">
        <v>21478</v>
      </c>
      <c r="AR4476" t="s">
        <v>7646</v>
      </c>
      <c r="AS4476" t="s">
        <v>21479</v>
      </c>
    </row>
    <row r="4477" spans="1:46" x14ac:dyDescent="0.4">
      <c r="A4477" t="s">
        <v>13170</v>
      </c>
      <c r="B4477" t="s">
        <v>13171</v>
      </c>
      <c r="C4477" t="s">
        <v>13172</v>
      </c>
      <c r="D4477" t="s">
        <v>186</v>
      </c>
      <c r="E4477">
        <v>103.4</v>
      </c>
      <c r="F4477">
        <v>198.6</v>
      </c>
      <c r="G4477">
        <v>81.7</v>
      </c>
      <c r="H4477">
        <v>93.5</v>
      </c>
      <c r="I4477">
        <v>95.8</v>
      </c>
      <c r="J4477">
        <v>131</v>
      </c>
      <c r="K4477">
        <v>116.6</v>
      </c>
      <c r="L4477">
        <v>92.8</v>
      </c>
      <c r="M4477">
        <v>135.1</v>
      </c>
      <c r="N4477">
        <v>62.3</v>
      </c>
      <c r="O4477">
        <v>78.900000000000006</v>
      </c>
      <c r="P4477">
        <v>122.8</v>
      </c>
      <c r="Q4477">
        <v>127.9</v>
      </c>
      <c r="R4477">
        <v>106.7666667</v>
      </c>
      <c r="S4477">
        <v>114.83333330000001</v>
      </c>
      <c r="T4477">
        <v>88</v>
      </c>
      <c r="U4477">
        <v>127.9</v>
      </c>
      <c r="V4477">
        <v>106.7666667</v>
      </c>
      <c r="W4477">
        <v>114.83333330000001</v>
      </c>
      <c r="X4477">
        <v>88</v>
      </c>
      <c r="Y4477">
        <v>1.1979390000000001</v>
      </c>
      <c r="Z4477">
        <v>0.60680800000000001</v>
      </c>
      <c r="AA4477">
        <v>0</v>
      </c>
      <c r="AB4477">
        <v>1.113788</v>
      </c>
      <c r="AC4477">
        <v>0.74782999999999999</v>
      </c>
      <c r="AD4477">
        <v>0</v>
      </c>
      <c r="AE4477">
        <v>1.453409</v>
      </c>
      <c r="AF4477">
        <v>0.37692399999999998</v>
      </c>
      <c r="AG4477">
        <v>0</v>
      </c>
      <c r="AH4477">
        <v>0.92975300000000005</v>
      </c>
      <c r="AI4477">
        <v>0.66417000000000004</v>
      </c>
      <c r="AJ4477">
        <v>0</v>
      </c>
      <c r="AK4477">
        <v>1.2132579999999999</v>
      </c>
      <c r="AL4477">
        <v>0.43685200000000002</v>
      </c>
      <c r="AM4477">
        <v>0</v>
      </c>
      <c r="AN4477">
        <v>1.304924</v>
      </c>
      <c r="AO4477">
        <v>0.28595500000000001</v>
      </c>
      <c r="AP4477">
        <v>0</v>
      </c>
      <c r="AQ4477" t="s">
        <v>506</v>
      </c>
      <c r="AR4477" t="s">
        <v>13173</v>
      </c>
    </row>
    <row r="4478" spans="1:46" x14ac:dyDescent="0.4">
      <c r="A4478" t="s">
        <v>24482</v>
      </c>
      <c r="B4478" t="s">
        <v>24483</v>
      </c>
      <c r="C4478" t="s">
        <v>24484</v>
      </c>
      <c r="D4478" t="s">
        <v>24485</v>
      </c>
      <c r="E4478">
        <v>3555.7</v>
      </c>
      <c r="F4478">
        <v>4163.8999999999996</v>
      </c>
      <c r="G4478">
        <v>3615.4</v>
      </c>
      <c r="H4478">
        <v>4028.3</v>
      </c>
      <c r="I4478">
        <v>3862.6</v>
      </c>
      <c r="J4478">
        <v>3952.9</v>
      </c>
      <c r="K4478">
        <v>4148.8999999999996</v>
      </c>
      <c r="L4478">
        <v>4178.8</v>
      </c>
      <c r="M4478">
        <v>3764</v>
      </c>
      <c r="N4478">
        <v>3985.3</v>
      </c>
      <c r="O4478">
        <v>3948</v>
      </c>
      <c r="P4478">
        <v>4274</v>
      </c>
      <c r="Q4478">
        <v>3778.333333</v>
      </c>
      <c r="R4478">
        <v>3947.9333329999999</v>
      </c>
      <c r="S4478">
        <v>4030.5666670000001</v>
      </c>
      <c r="T4478">
        <v>4069.1</v>
      </c>
      <c r="U4478">
        <v>3778.333333</v>
      </c>
      <c r="V4478">
        <v>3947.9333329999999</v>
      </c>
      <c r="W4478">
        <v>4030.5666670000001</v>
      </c>
      <c r="X4478">
        <v>4069.1</v>
      </c>
      <c r="Y4478">
        <v>0.95704100000000003</v>
      </c>
      <c r="Z4478">
        <v>0.44291700000000001</v>
      </c>
      <c r="AA4478">
        <v>0</v>
      </c>
      <c r="AB4478">
        <v>0.93742000000000003</v>
      </c>
      <c r="AC4478">
        <v>0.34385500000000002</v>
      </c>
      <c r="AD4478">
        <v>0</v>
      </c>
      <c r="AE4478">
        <v>0.92854300000000001</v>
      </c>
      <c r="AF4478">
        <v>0.25545000000000001</v>
      </c>
      <c r="AG4478">
        <v>0</v>
      </c>
      <c r="AH4478">
        <v>0.97949799999999998</v>
      </c>
      <c r="AI4478">
        <v>0.59156500000000001</v>
      </c>
      <c r="AJ4478">
        <v>0</v>
      </c>
      <c r="AK4478">
        <v>0.97022299999999995</v>
      </c>
      <c r="AL4478">
        <v>0.34626800000000002</v>
      </c>
      <c r="AM4478">
        <v>0</v>
      </c>
      <c r="AN4478">
        <v>0.99053000000000002</v>
      </c>
      <c r="AO4478">
        <v>0.83050100000000004</v>
      </c>
      <c r="AP4478">
        <v>0</v>
      </c>
      <c r="AQ4478" t="s">
        <v>506</v>
      </c>
      <c r="AR4478" t="s">
        <v>24486</v>
      </c>
    </row>
    <row r="4479" spans="1:46" x14ac:dyDescent="0.4">
      <c r="A4479" t="s">
        <v>19345</v>
      </c>
      <c r="B4479" t="s">
        <v>19346</v>
      </c>
      <c r="C4479" t="s">
        <v>19347</v>
      </c>
      <c r="D4479" t="s">
        <v>19348</v>
      </c>
      <c r="E4479">
        <v>332.5</v>
      </c>
      <c r="F4479">
        <v>381.8</v>
      </c>
      <c r="G4479">
        <v>388</v>
      </c>
      <c r="H4479">
        <v>364.2</v>
      </c>
      <c r="I4479">
        <v>415.1</v>
      </c>
      <c r="J4479">
        <v>368.2</v>
      </c>
      <c r="K4479">
        <v>376.7</v>
      </c>
      <c r="L4479">
        <v>425.7</v>
      </c>
      <c r="M4479">
        <v>405.8</v>
      </c>
      <c r="N4479">
        <v>369.4</v>
      </c>
      <c r="O4479">
        <v>319</v>
      </c>
      <c r="P4479">
        <v>366.3</v>
      </c>
      <c r="Q4479">
        <v>367.43333330000002</v>
      </c>
      <c r="R4479">
        <v>382.5</v>
      </c>
      <c r="S4479">
        <v>402.73333330000003</v>
      </c>
      <c r="T4479">
        <v>351.56666669999998</v>
      </c>
      <c r="U4479">
        <v>367.43333330000002</v>
      </c>
      <c r="V4479">
        <v>382.5</v>
      </c>
      <c r="W4479">
        <v>402.73333330000003</v>
      </c>
      <c r="X4479">
        <v>351.56666669999998</v>
      </c>
      <c r="Y4479">
        <v>0.96060999999999996</v>
      </c>
      <c r="Z4479">
        <v>0.56398400000000004</v>
      </c>
      <c r="AA4479">
        <v>0</v>
      </c>
      <c r="AB4479">
        <v>0.91234899999999997</v>
      </c>
      <c r="AC4479">
        <v>0.19331699999999999</v>
      </c>
      <c r="AD4479">
        <v>0</v>
      </c>
      <c r="AE4479">
        <v>1.045131</v>
      </c>
      <c r="AF4479">
        <v>0.54409099999999999</v>
      </c>
      <c r="AG4479">
        <v>0</v>
      </c>
      <c r="AH4479">
        <v>0.94976000000000005</v>
      </c>
      <c r="AI4479">
        <v>0.403256</v>
      </c>
      <c r="AJ4479">
        <v>0</v>
      </c>
      <c r="AK4479">
        <v>1.087987</v>
      </c>
      <c r="AL4479">
        <v>0.25132900000000002</v>
      </c>
      <c r="AM4479">
        <v>0</v>
      </c>
      <c r="AN4479">
        <v>1.1455390000000001</v>
      </c>
      <c r="AO4479">
        <v>7.7307000000000001E-2</v>
      </c>
      <c r="AP4479">
        <v>0</v>
      </c>
      <c r="AQ4479" t="s">
        <v>13701</v>
      </c>
      <c r="AR4479" t="s">
        <v>3849</v>
      </c>
      <c r="AS4479" t="s">
        <v>838</v>
      </c>
    </row>
    <row r="4480" spans="1:46" x14ac:dyDescent="0.4">
      <c r="A4480" t="s">
        <v>15523</v>
      </c>
      <c r="B4480" t="s">
        <v>15524</v>
      </c>
      <c r="C4480" t="s">
        <v>15525</v>
      </c>
      <c r="D4480" t="s">
        <v>15526</v>
      </c>
      <c r="E4480">
        <v>247.6</v>
      </c>
      <c r="F4480">
        <v>229.8</v>
      </c>
      <c r="G4480">
        <v>216.5</v>
      </c>
      <c r="H4480">
        <v>264.7</v>
      </c>
      <c r="I4480">
        <v>243.6</v>
      </c>
      <c r="J4480">
        <v>214.7</v>
      </c>
      <c r="K4480">
        <v>253.6</v>
      </c>
      <c r="L4480">
        <v>232</v>
      </c>
      <c r="M4480">
        <v>235.3</v>
      </c>
      <c r="N4480">
        <v>246.9</v>
      </c>
      <c r="O4480">
        <v>236.7</v>
      </c>
      <c r="P4480">
        <v>227.4</v>
      </c>
      <c r="Q4480">
        <v>231.3</v>
      </c>
      <c r="R4480">
        <v>241</v>
      </c>
      <c r="S4480">
        <v>240.3</v>
      </c>
      <c r="T4480">
        <v>237</v>
      </c>
      <c r="U4480">
        <v>231.3</v>
      </c>
      <c r="V4480">
        <v>241</v>
      </c>
      <c r="W4480">
        <v>240.3</v>
      </c>
      <c r="X4480">
        <v>237</v>
      </c>
      <c r="Y4480">
        <v>0.95975100000000002</v>
      </c>
      <c r="Z4480">
        <v>0.60012799999999999</v>
      </c>
      <c r="AA4480">
        <v>0</v>
      </c>
      <c r="AB4480">
        <v>0.96254700000000004</v>
      </c>
      <c r="AC4480">
        <v>0.468086</v>
      </c>
      <c r="AD4480">
        <v>0</v>
      </c>
      <c r="AE4480">
        <v>0.97594899999999996</v>
      </c>
      <c r="AF4480">
        <v>0.62005399999999999</v>
      </c>
      <c r="AG4480">
        <v>0</v>
      </c>
      <c r="AH4480">
        <v>1.0029129999999999</v>
      </c>
      <c r="AI4480">
        <v>0.96714599999999995</v>
      </c>
      <c r="AJ4480">
        <v>0</v>
      </c>
      <c r="AK4480">
        <v>1.0168779999999999</v>
      </c>
      <c r="AL4480">
        <v>0.80966199999999999</v>
      </c>
      <c r="AM4480">
        <v>0</v>
      </c>
      <c r="AN4480">
        <v>1.013924</v>
      </c>
      <c r="AO4480">
        <v>0.725692</v>
      </c>
      <c r="AP4480">
        <v>0</v>
      </c>
      <c r="AQ4480" t="s">
        <v>15527</v>
      </c>
      <c r="AR4480" t="s">
        <v>12144</v>
      </c>
      <c r="AS4480" t="s">
        <v>9468</v>
      </c>
    </row>
    <row r="4481" spans="1:45" x14ac:dyDescent="0.4">
      <c r="A4481" t="s">
        <v>15183</v>
      </c>
      <c r="B4481" t="s">
        <v>15184</v>
      </c>
      <c r="C4481" t="s">
        <v>15185</v>
      </c>
      <c r="D4481" t="s">
        <v>12906</v>
      </c>
      <c r="E4481">
        <v>429</v>
      </c>
      <c r="F4481">
        <v>505.4</v>
      </c>
      <c r="G4481">
        <v>430</v>
      </c>
      <c r="H4481">
        <v>449.4</v>
      </c>
      <c r="I4481">
        <v>437.4</v>
      </c>
      <c r="J4481">
        <v>463.2</v>
      </c>
      <c r="K4481">
        <v>476.7</v>
      </c>
      <c r="L4481">
        <v>485.3</v>
      </c>
      <c r="M4481">
        <v>448.5</v>
      </c>
      <c r="N4481">
        <v>492.7</v>
      </c>
      <c r="O4481">
        <v>467.7</v>
      </c>
      <c r="P4481">
        <v>472.5</v>
      </c>
      <c r="Q4481">
        <v>454.8</v>
      </c>
      <c r="R4481">
        <v>450</v>
      </c>
      <c r="S4481">
        <v>470.16666670000001</v>
      </c>
      <c r="T4481">
        <v>477.6333333</v>
      </c>
      <c r="U4481">
        <v>454.8</v>
      </c>
      <c r="V4481">
        <v>450</v>
      </c>
      <c r="W4481">
        <v>470.16666670000001</v>
      </c>
      <c r="X4481">
        <v>477.6333333</v>
      </c>
      <c r="Y4481">
        <v>1.010667</v>
      </c>
      <c r="Z4481">
        <v>0.86445000000000005</v>
      </c>
      <c r="AA4481">
        <v>0</v>
      </c>
      <c r="AB4481">
        <v>0.96731699999999998</v>
      </c>
      <c r="AC4481">
        <v>0.60780800000000001</v>
      </c>
      <c r="AD4481">
        <v>0</v>
      </c>
      <c r="AE4481">
        <v>0.95219500000000001</v>
      </c>
      <c r="AF4481">
        <v>0.43645099999999998</v>
      </c>
      <c r="AG4481">
        <v>0</v>
      </c>
      <c r="AH4481">
        <v>0.95710700000000004</v>
      </c>
      <c r="AI4481">
        <v>0.20629400000000001</v>
      </c>
      <c r="AJ4481">
        <v>0</v>
      </c>
      <c r="AK4481">
        <v>0.94214500000000001</v>
      </c>
      <c r="AL4481">
        <v>6.0974E-2</v>
      </c>
      <c r="AM4481">
        <v>0</v>
      </c>
      <c r="AN4481">
        <v>0.98436699999999999</v>
      </c>
      <c r="AO4481">
        <v>0.60960800000000004</v>
      </c>
      <c r="AP4481">
        <v>0</v>
      </c>
      <c r="AQ4481" t="s">
        <v>15186</v>
      </c>
      <c r="AR4481" t="s">
        <v>12908</v>
      </c>
      <c r="AS4481" t="s">
        <v>15187</v>
      </c>
    </row>
    <row r="4482" spans="1:45" x14ac:dyDescent="0.4">
      <c r="A4482" t="s">
        <v>5531</v>
      </c>
      <c r="B4482" t="s">
        <v>5532</v>
      </c>
      <c r="C4482" t="s">
        <v>5533</v>
      </c>
      <c r="D4482" t="s">
        <v>5534</v>
      </c>
      <c r="E4482">
        <v>139.9</v>
      </c>
      <c r="F4482">
        <v>143.9</v>
      </c>
      <c r="G4482">
        <v>128.6</v>
      </c>
      <c r="H4482">
        <v>144.19999999999999</v>
      </c>
      <c r="I4482">
        <v>128.19999999999999</v>
      </c>
      <c r="J4482">
        <v>139.5</v>
      </c>
      <c r="K4482">
        <v>121.1</v>
      </c>
      <c r="L4482">
        <v>122.3</v>
      </c>
      <c r="M4482">
        <v>147.5</v>
      </c>
      <c r="N4482">
        <v>156.6</v>
      </c>
      <c r="O4482">
        <v>139.19999999999999</v>
      </c>
      <c r="P4482">
        <v>109.3</v>
      </c>
      <c r="Q4482">
        <v>137.46666669999999</v>
      </c>
      <c r="R4482">
        <v>137.30000000000001</v>
      </c>
      <c r="S4482">
        <v>130.30000000000001</v>
      </c>
      <c r="T4482">
        <v>135.03333330000001</v>
      </c>
      <c r="U4482">
        <v>137.46666669999999</v>
      </c>
      <c r="V4482">
        <v>137.30000000000001</v>
      </c>
      <c r="W4482">
        <v>130.30000000000001</v>
      </c>
      <c r="X4482">
        <v>135.03333330000001</v>
      </c>
      <c r="Y4482">
        <v>1.001214</v>
      </c>
      <c r="Z4482">
        <v>0.98105699999999996</v>
      </c>
      <c r="AA4482">
        <v>0</v>
      </c>
      <c r="AB4482">
        <v>1.0550010000000001</v>
      </c>
      <c r="AC4482">
        <v>0.50309400000000004</v>
      </c>
      <c r="AD4482">
        <v>0</v>
      </c>
      <c r="AE4482">
        <v>1.0180199999999999</v>
      </c>
      <c r="AF4482">
        <v>0.87531499999999995</v>
      </c>
      <c r="AG4482">
        <v>0</v>
      </c>
      <c r="AH4482">
        <v>1.053722</v>
      </c>
      <c r="AI4482">
        <v>0.51571999999999996</v>
      </c>
      <c r="AJ4482">
        <v>0</v>
      </c>
      <c r="AK4482">
        <v>1.016786</v>
      </c>
      <c r="AL4482">
        <v>0.88418699999999995</v>
      </c>
      <c r="AM4482">
        <v>0</v>
      </c>
      <c r="AN4482">
        <v>0.964947</v>
      </c>
      <c r="AO4482">
        <v>0.78562900000000002</v>
      </c>
      <c r="AP4482">
        <v>0</v>
      </c>
      <c r="AQ4482" t="s">
        <v>3619</v>
      </c>
      <c r="AR4482" t="s">
        <v>5535</v>
      </c>
      <c r="AS4482" t="s">
        <v>5536</v>
      </c>
    </row>
    <row r="4483" spans="1:45" x14ac:dyDescent="0.4">
      <c r="A4483" t="s">
        <v>9359</v>
      </c>
      <c r="B4483" t="s">
        <v>9360</v>
      </c>
      <c r="C4483" t="s">
        <v>9361</v>
      </c>
      <c r="D4483" t="s">
        <v>9362</v>
      </c>
      <c r="E4483">
        <v>2417</v>
      </c>
      <c r="F4483">
        <v>2566.6999999999998</v>
      </c>
      <c r="G4483">
        <v>2267.9</v>
      </c>
      <c r="H4483">
        <v>2521</v>
      </c>
      <c r="I4483">
        <v>2277.5</v>
      </c>
      <c r="J4483">
        <v>2219.4</v>
      </c>
      <c r="K4483">
        <v>2389.6</v>
      </c>
      <c r="L4483">
        <v>2656.6</v>
      </c>
      <c r="M4483">
        <v>2408.3000000000002</v>
      </c>
      <c r="N4483">
        <v>2536.5</v>
      </c>
      <c r="O4483">
        <v>2420.3000000000002</v>
      </c>
      <c r="P4483">
        <v>2768.6</v>
      </c>
      <c r="Q4483">
        <v>2417.1999999999998</v>
      </c>
      <c r="R4483">
        <v>2339.3000000000002</v>
      </c>
      <c r="S4483">
        <v>2484.833333</v>
      </c>
      <c r="T4483">
        <v>2575.1333330000002</v>
      </c>
      <c r="U4483">
        <v>2417.1999999999998</v>
      </c>
      <c r="V4483">
        <v>2339.3000000000002</v>
      </c>
      <c r="W4483">
        <v>2484.833333</v>
      </c>
      <c r="X4483">
        <v>2575.1333330000002</v>
      </c>
      <c r="Y4483">
        <v>1.033301</v>
      </c>
      <c r="Z4483">
        <v>0.57102200000000003</v>
      </c>
      <c r="AA4483">
        <v>0</v>
      </c>
      <c r="AB4483">
        <v>0.97278200000000004</v>
      </c>
      <c r="AC4483">
        <v>0.60840700000000003</v>
      </c>
      <c r="AD4483">
        <v>0</v>
      </c>
      <c r="AE4483">
        <v>0.93867</v>
      </c>
      <c r="AF4483">
        <v>0.30348799999999998</v>
      </c>
      <c r="AG4483">
        <v>0</v>
      </c>
      <c r="AH4483">
        <v>0.94143100000000002</v>
      </c>
      <c r="AI4483">
        <v>0.31323099999999998</v>
      </c>
      <c r="AJ4483">
        <v>0</v>
      </c>
      <c r="AK4483">
        <v>0.90841899999999998</v>
      </c>
      <c r="AL4483">
        <v>0.16241700000000001</v>
      </c>
      <c r="AM4483">
        <v>0</v>
      </c>
      <c r="AN4483">
        <v>0.96493399999999996</v>
      </c>
      <c r="AO4483">
        <v>0.53658600000000001</v>
      </c>
      <c r="AP4483">
        <v>0</v>
      </c>
      <c r="AQ4483" t="s">
        <v>9363</v>
      </c>
      <c r="AR4483" t="s">
        <v>9364</v>
      </c>
      <c r="AS4483" t="s">
        <v>9365</v>
      </c>
    </row>
    <row r="4484" spans="1:45" x14ac:dyDescent="0.4">
      <c r="A4484" t="s">
        <v>12985</v>
      </c>
      <c r="B4484" t="s">
        <v>12986</v>
      </c>
      <c r="C4484" t="s">
        <v>12987</v>
      </c>
      <c r="D4484" t="s">
        <v>12988</v>
      </c>
      <c r="E4484">
        <v>11821.1</v>
      </c>
      <c r="F4484">
        <v>11965.8</v>
      </c>
      <c r="G4484">
        <v>11445.6</v>
      </c>
      <c r="H4484">
        <v>11268.9</v>
      </c>
      <c r="I4484">
        <v>11338.4</v>
      </c>
      <c r="J4484">
        <v>11759.8</v>
      </c>
      <c r="K4484">
        <v>11086.8</v>
      </c>
      <c r="L4484">
        <v>11242.7</v>
      </c>
      <c r="M4484">
        <v>12143.3</v>
      </c>
      <c r="N4484">
        <v>11708.4</v>
      </c>
      <c r="O4484">
        <v>10872.8</v>
      </c>
      <c r="P4484">
        <v>11245.9</v>
      </c>
      <c r="Q4484">
        <v>11744.166670000001</v>
      </c>
      <c r="R4484">
        <v>11455.7</v>
      </c>
      <c r="S4484">
        <v>11490.93333</v>
      </c>
      <c r="T4484">
        <v>11275.7</v>
      </c>
      <c r="U4484">
        <v>11744.166670000001</v>
      </c>
      <c r="V4484">
        <v>11455.7</v>
      </c>
      <c r="W4484">
        <v>11490.93333</v>
      </c>
      <c r="X4484">
        <v>11275.7</v>
      </c>
      <c r="Y4484">
        <v>1.0251809999999999</v>
      </c>
      <c r="Z4484">
        <v>0.256442</v>
      </c>
      <c r="AA4484">
        <v>0</v>
      </c>
      <c r="AB4484">
        <v>1.022038</v>
      </c>
      <c r="AC4484">
        <v>0.52485599999999999</v>
      </c>
      <c r="AD4484">
        <v>0</v>
      </c>
      <c r="AE4484">
        <v>1.041547</v>
      </c>
      <c r="AF4484">
        <v>0.17809800000000001</v>
      </c>
      <c r="AG4484">
        <v>0</v>
      </c>
      <c r="AH4484">
        <v>0.99693399999999999</v>
      </c>
      <c r="AI4484">
        <v>0.92739400000000005</v>
      </c>
      <c r="AJ4484">
        <v>0</v>
      </c>
      <c r="AK4484">
        <v>1.0159640000000001</v>
      </c>
      <c r="AL4484">
        <v>0.56356700000000004</v>
      </c>
      <c r="AM4484">
        <v>0</v>
      </c>
      <c r="AN4484">
        <v>1.019088</v>
      </c>
      <c r="AO4484">
        <v>0.62609499999999996</v>
      </c>
      <c r="AP4484">
        <v>0</v>
      </c>
      <c r="AQ4484" t="s">
        <v>12989</v>
      </c>
      <c r="AR4484" t="s">
        <v>12990</v>
      </c>
      <c r="AS4484" t="s">
        <v>12991</v>
      </c>
    </row>
    <row r="4485" spans="1:45" x14ac:dyDescent="0.4">
      <c r="A4485" t="s">
        <v>10096</v>
      </c>
      <c r="B4485" t="s">
        <v>10097</v>
      </c>
      <c r="C4485" t="s">
        <v>10098</v>
      </c>
      <c r="D4485" t="s">
        <v>10099</v>
      </c>
      <c r="E4485">
        <v>451.1</v>
      </c>
      <c r="F4485">
        <v>464.8</v>
      </c>
      <c r="G4485">
        <v>456.7</v>
      </c>
      <c r="H4485">
        <v>445.6</v>
      </c>
      <c r="I4485">
        <v>488.2</v>
      </c>
      <c r="J4485">
        <v>431.5</v>
      </c>
      <c r="K4485">
        <v>447.4</v>
      </c>
      <c r="L4485">
        <v>494.7</v>
      </c>
      <c r="M4485">
        <v>464.3</v>
      </c>
      <c r="N4485">
        <v>464.3</v>
      </c>
      <c r="O4485">
        <v>493.8</v>
      </c>
      <c r="P4485">
        <v>444.2</v>
      </c>
      <c r="Q4485">
        <v>457.53333329999998</v>
      </c>
      <c r="R4485">
        <v>455.1</v>
      </c>
      <c r="S4485">
        <v>468.8</v>
      </c>
      <c r="T4485">
        <v>467.43333330000002</v>
      </c>
      <c r="U4485">
        <v>457.53333329999998</v>
      </c>
      <c r="V4485">
        <v>455.1</v>
      </c>
      <c r="W4485">
        <v>468.8</v>
      </c>
      <c r="X4485">
        <v>467.43333330000002</v>
      </c>
      <c r="Y4485">
        <v>1.005347</v>
      </c>
      <c r="Z4485">
        <v>0.89613799999999999</v>
      </c>
      <c r="AA4485">
        <v>0</v>
      </c>
      <c r="AB4485">
        <v>0.97596700000000003</v>
      </c>
      <c r="AC4485">
        <v>0.477659</v>
      </c>
      <c r="AD4485">
        <v>0</v>
      </c>
      <c r="AE4485">
        <v>0.97882100000000005</v>
      </c>
      <c r="AF4485">
        <v>0.54385499999999998</v>
      </c>
      <c r="AG4485">
        <v>0</v>
      </c>
      <c r="AH4485">
        <v>0.97077599999999997</v>
      </c>
      <c r="AI4485">
        <v>0.56642899999999996</v>
      </c>
      <c r="AJ4485">
        <v>0</v>
      </c>
      <c r="AK4485">
        <v>0.97361500000000001</v>
      </c>
      <c r="AL4485">
        <v>0.60989800000000005</v>
      </c>
      <c r="AM4485">
        <v>0</v>
      </c>
      <c r="AN4485">
        <v>1.0029239999999999</v>
      </c>
      <c r="AO4485">
        <v>0.94873399999999997</v>
      </c>
      <c r="AP4485">
        <v>0</v>
      </c>
      <c r="AQ4485" t="s">
        <v>10100</v>
      </c>
      <c r="AS4485" t="s">
        <v>1723</v>
      </c>
    </row>
    <row r="4486" spans="1:45" x14ac:dyDescent="0.4">
      <c r="A4486" t="s">
        <v>28372</v>
      </c>
      <c r="B4486" t="s">
        <v>28373</v>
      </c>
      <c r="C4486" t="s">
        <v>28374</v>
      </c>
      <c r="D4486" t="s">
        <v>28375</v>
      </c>
      <c r="E4486">
        <v>32.6</v>
      </c>
      <c r="F4486">
        <v>45.8</v>
      </c>
      <c r="G4486">
        <v>83</v>
      </c>
      <c r="H4486">
        <v>46.3</v>
      </c>
      <c r="I4486">
        <v>50.7</v>
      </c>
      <c r="J4486">
        <v>38.799999999999997</v>
      </c>
      <c r="K4486">
        <v>60.6</v>
      </c>
      <c r="L4486">
        <v>45.7</v>
      </c>
      <c r="M4486">
        <v>63</v>
      </c>
      <c r="N4486">
        <v>73.3</v>
      </c>
      <c r="O4486">
        <v>49.4</v>
      </c>
      <c r="P4486">
        <v>49.4</v>
      </c>
      <c r="Q4486">
        <v>53.8</v>
      </c>
      <c r="R4486">
        <v>45.266666669999999</v>
      </c>
      <c r="S4486">
        <v>56.433333330000004</v>
      </c>
      <c r="T4486">
        <v>57.366666670000001</v>
      </c>
      <c r="U4486">
        <v>53.8</v>
      </c>
      <c r="V4486">
        <v>45.266666669999999</v>
      </c>
      <c r="W4486">
        <v>56.433333330000004</v>
      </c>
      <c r="X4486">
        <v>57.366666670000001</v>
      </c>
      <c r="Y4486">
        <v>1.1885129999999999</v>
      </c>
      <c r="Z4486">
        <v>0.61089099999999996</v>
      </c>
      <c r="AA4486">
        <v>0</v>
      </c>
      <c r="AB4486">
        <v>0.95333699999999999</v>
      </c>
      <c r="AC4486">
        <v>0.87748099999999996</v>
      </c>
      <c r="AD4486">
        <v>0</v>
      </c>
      <c r="AE4486">
        <v>0.93782699999999997</v>
      </c>
      <c r="AF4486">
        <v>0.84463900000000003</v>
      </c>
      <c r="AG4486">
        <v>0</v>
      </c>
      <c r="AH4486">
        <v>0.80212600000000001</v>
      </c>
      <c r="AI4486">
        <v>0.157469</v>
      </c>
      <c r="AJ4486">
        <v>0</v>
      </c>
      <c r="AK4486">
        <v>0.789076</v>
      </c>
      <c r="AL4486">
        <v>0.236262</v>
      </c>
      <c r="AM4486">
        <v>0</v>
      </c>
      <c r="AN4486">
        <v>0.98372999999999999</v>
      </c>
      <c r="AO4486">
        <v>0.92745699999999998</v>
      </c>
      <c r="AP4486">
        <v>0</v>
      </c>
      <c r="AQ4486" t="s">
        <v>28376</v>
      </c>
      <c r="AR4486" t="s">
        <v>28377</v>
      </c>
      <c r="AS4486" t="s">
        <v>28378</v>
      </c>
    </row>
    <row r="4487" spans="1:45" x14ac:dyDescent="0.4">
      <c r="A4487" t="s">
        <v>2563</v>
      </c>
      <c r="B4487" t="s">
        <v>2564</v>
      </c>
      <c r="C4487" t="s">
        <v>2565</v>
      </c>
      <c r="D4487" t="s">
        <v>2566</v>
      </c>
      <c r="E4487">
        <v>118.5</v>
      </c>
      <c r="F4487">
        <v>103</v>
      </c>
      <c r="G4487">
        <v>102</v>
      </c>
      <c r="H4487">
        <v>113.9</v>
      </c>
      <c r="I4487">
        <v>85.8</v>
      </c>
      <c r="J4487">
        <v>98.9</v>
      </c>
      <c r="K4487">
        <v>97.4</v>
      </c>
      <c r="L4487">
        <v>93.6</v>
      </c>
      <c r="M4487">
        <v>131.6</v>
      </c>
      <c r="N4487">
        <v>109.9</v>
      </c>
      <c r="O4487">
        <v>129.19999999999999</v>
      </c>
      <c r="P4487">
        <v>93.3</v>
      </c>
      <c r="Q4487">
        <v>107.83333330000001</v>
      </c>
      <c r="R4487">
        <v>99.533333330000005</v>
      </c>
      <c r="S4487">
        <v>107.5333333</v>
      </c>
      <c r="T4487">
        <v>110.8</v>
      </c>
      <c r="U4487">
        <v>107.83333330000001</v>
      </c>
      <c r="V4487">
        <v>99.533333330000005</v>
      </c>
      <c r="W4487">
        <v>107.5333333</v>
      </c>
      <c r="X4487">
        <v>110.8</v>
      </c>
      <c r="Y4487">
        <v>1.0833889999999999</v>
      </c>
      <c r="Z4487">
        <v>0.44116699999999998</v>
      </c>
      <c r="AA4487">
        <v>0</v>
      </c>
      <c r="AB4487">
        <v>1.0027900000000001</v>
      </c>
      <c r="AC4487">
        <v>0.98297100000000004</v>
      </c>
      <c r="AD4487">
        <v>0</v>
      </c>
      <c r="AE4487">
        <v>0.97322500000000001</v>
      </c>
      <c r="AF4487">
        <v>0.81182500000000002</v>
      </c>
      <c r="AG4487">
        <v>0</v>
      </c>
      <c r="AH4487">
        <v>0.92560399999999998</v>
      </c>
      <c r="AI4487">
        <v>0.61185900000000004</v>
      </c>
      <c r="AJ4487">
        <v>0</v>
      </c>
      <c r="AK4487">
        <v>0.89831499999999997</v>
      </c>
      <c r="AL4487">
        <v>0.44057000000000002</v>
      </c>
      <c r="AM4487">
        <v>0</v>
      </c>
      <c r="AN4487">
        <v>0.97051699999999996</v>
      </c>
      <c r="AO4487">
        <v>0.84748800000000002</v>
      </c>
      <c r="AP4487">
        <v>0</v>
      </c>
      <c r="AQ4487" t="s">
        <v>2567</v>
      </c>
      <c r="AR4487" t="s">
        <v>2568</v>
      </c>
      <c r="AS4487" t="s">
        <v>2569</v>
      </c>
    </row>
    <row r="4488" spans="1:45" x14ac:dyDescent="0.4">
      <c r="A4488" t="s">
        <v>6199</v>
      </c>
      <c r="B4488" t="s">
        <v>6200</v>
      </c>
      <c r="C4488" t="s">
        <v>6201</v>
      </c>
      <c r="D4488" t="s">
        <v>186</v>
      </c>
      <c r="E4488">
        <v>131</v>
      </c>
      <c r="F4488">
        <v>141.1</v>
      </c>
      <c r="G4488">
        <v>130.69999999999999</v>
      </c>
      <c r="H4488">
        <v>135</v>
      </c>
      <c r="I4488">
        <v>123.2</v>
      </c>
      <c r="J4488">
        <v>115.2</v>
      </c>
      <c r="K4488">
        <v>112.4</v>
      </c>
      <c r="L4488">
        <v>134.69999999999999</v>
      </c>
      <c r="M4488">
        <v>124.9</v>
      </c>
      <c r="N4488">
        <v>144.19999999999999</v>
      </c>
      <c r="O4488">
        <v>125.2</v>
      </c>
      <c r="P4488">
        <v>115.6</v>
      </c>
      <c r="Q4488">
        <v>134.2666667</v>
      </c>
      <c r="R4488">
        <v>124.4666667</v>
      </c>
      <c r="S4488">
        <v>124</v>
      </c>
      <c r="T4488">
        <v>128.33333329999999</v>
      </c>
      <c r="U4488">
        <v>134.2666667</v>
      </c>
      <c r="V4488">
        <v>124.4666667</v>
      </c>
      <c r="W4488">
        <v>124</v>
      </c>
      <c r="X4488">
        <v>128.33333329999999</v>
      </c>
      <c r="Y4488">
        <v>1.0787359999999999</v>
      </c>
      <c r="Z4488">
        <v>0.21680099999999999</v>
      </c>
      <c r="AA4488">
        <v>0</v>
      </c>
      <c r="AB4488">
        <v>1.0827960000000001</v>
      </c>
      <c r="AC4488">
        <v>0.232463</v>
      </c>
      <c r="AD4488">
        <v>0</v>
      </c>
      <c r="AE4488">
        <v>1.0462340000000001</v>
      </c>
      <c r="AF4488">
        <v>0.54878300000000002</v>
      </c>
      <c r="AG4488">
        <v>0</v>
      </c>
      <c r="AH4488">
        <v>1.003763</v>
      </c>
      <c r="AI4488">
        <v>0.95953299999999997</v>
      </c>
      <c r="AJ4488">
        <v>0</v>
      </c>
      <c r="AK4488">
        <v>0.96987000000000001</v>
      </c>
      <c r="AL4488">
        <v>0.72344900000000001</v>
      </c>
      <c r="AM4488">
        <v>0</v>
      </c>
      <c r="AN4488">
        <v>0.96623400000000004</v>
      </c>
      <c r="AO4488">
        <v>0.70350100000000004</v>
      </c>
      <c r="AP4488">
        <v>0</v>
      </c>
      <c r="AQ4488" t="s">
        <v>6202</v>
      </c>
      <c r="AS4488" t="s">
        <v>6203</v>
      </c>
    </row>
    <row r="4489" spans="1:45" x14ac:dyDescent="0.4">
      <c r="A4489" t="s">
        <v>12488</v>
      </c>
      <c r="B4489" t="s">
        <v>12489</v>
      </c>
      <c r="C4489" t="s">
        <v>12490</v>
      </c>
      <c r="D4489" t="s">
        <v>12491</v>
      </c>
      <c r="E4489">
        <v>1533.8</v>
      </c>
      <c r="F4489">
        <v>1529.6</v>
      </c>
      <c r="G4489">
        <v>1620.8</v>
      </c>
      <c r="H4489">
        <v>1609.1</v>
      </c>
      <c r="I4489">
        <v>1765</v>
      </c>
      <c r="J4489">
        <v>1536</v>
      </c>
      <c r="K4489">
        <v>1678.9</v>
      </c>
      <c r="L4489">
        <v>1772.4</v>
      </c>
      <c r="M4489">
        <v>1524.7</v>
      </c>
      <c r="N4489">
        <v>1554.7</v>
      </c>
      <c r="O4489">
        <v>1492.7</v>
      </c>
      <c r="P4489">
        <v>1707.4</v>
      </c>
      <c r="Q4489">
        <v>1561.4</v>
      </c>
      <c r="R4489">
        <v>1636.7</v>
      </c>
      <c r="S4489">
        <v>1658.666667</v>
      </c>
      <c r="T4489">
        <v>1584.9333329999999</v>
      </c>
      <c r="U4489">
        <v>1561.4</v>
      </c>
      <c r="V4489">
        <v>1636.7</v>
      </c>
      <c r="W4489">
        <v>1658.666667</v>
      </c>
      <c r="X4489">
        <v>1584.9333329999999</v>
      </c>
      <c r="Y4489">
        <v>0.95399299999999998</v>
      </c>
      <c r="Z4489">
        <v>0.36516999999999999</v>
      </c>
      <c r="AA4489">
        <v>0</v>
      </c>
      <c r="AB4489">
        <v>0.94135899999999995</v>
      </c>
      <c r="AC4489">
        <v>0.28092699999999998</v>
      </c>
      <c r="AD4489">
        <v>0</v>
      </c>
      <c r="AE4489">
        <v>0.98515200000000003</v>
      </c>
      <c r="AF4489">
        <v>0.75489499999999998</v>
      </c>
      <c r="AG4489">
        <v>0</v>
      </c>
      <c r="AH4489">
        <v>0.98675599999999997</v>
      </c>
      <c r="AI4489">
        <v>0.835063</v>
      </c>
      <c r="AJ4489">
        <v>0</v>
      </c>
      <c r="AK4489">
        <v>1.032662</v>
      </c>
      <c r="AL4489">
        <v>0.60707699999999998</v>
      </c>
      <c r="AM4489">
        <v>0</v>
      </c>
      <c r="AN4489">
        <v>1.046521</v>
      </c>
      <c r="AO4489">
        <v>0.48681099999999999</v>
      </c>
      <c r="AP4489">
        <v>0</v>
      </c>
      <c r="AQ4489" t="s">
        <v>560</v>
      </c>
      <c r="AR4489" t="s">
        <v>12492</v>
      </c>
      <c r="AS4489" t="s">
        <v>12493</v>
      </c>
    </row>
    <row r="4490" spans="1:45" x14ac:dyDescent="0.4">
      <c r="A4490" t="s">
        <v>29179</v>
      </c>
      <c r="B4490" t="s">
        <v>29180</v>
      </c>
      <c r="C4490" t="s">
        <v>29181</v>
      </c>
      <c r="D4490" t="s">
        <v>29182</v>
      </c>
      <c r="E4490">
        <v>103.7</v>
      </c>
      <c r="F4490">
        <v>119.2</v>
      </c>
      <c r="G4490">
        <v>112.2</v>
      </c>
      <c r="H4490">
        <v>115.6</v>
      </c>
      <c r="I4490">
        <v>141.30000000000001</v>
      </c>
      <c r="J4490">
        <v>105.9</v>
      </c>
      <c r="K4490">
        <v>134.5</v>
      </c>
      <c r="L4490">
        <v>141.5</v>
      </c>
      <c r="M4490">
        <v>127.5</v>
      </c>
      <c r="N4490">
        <v>144.1</v>
      </c>
      <c r="O4490">
        <v>149.6</v>
      </c>
      <c r="P4490">
        <v>161.5</v>
      </c>
      <c r="Q4490">
        <v>111.7</v>
      </c>
      <c r="R4490">
        <v>120.9333333</v>
      </c>
      <c r="S4490">
        <v>134.5</v>
      </c>
      <c r="T4490">
        <v>151.7333333</v>
      </c>
      <c r="U4490">
        <v>111.7</v>
      </c>
      <c r="V4490">
        <v>120.9333333</v>
      </c>
      <c r="W4490">
        <v>134.5</v>
      </c>
      <c r="X4490">
        <v>151.7333333</v>
      </c>
      <c r="Y4490">
        <v>0.92364900000000005</v>
      </c>
      <c r="Z4490">
        <v>0.46604600000000002</v>
      </c>
      <c r="AA4490">
        <v>0</v>
      </c>
      <c r="AB4490">
        <v>0.83048299999999997</v>
      </c>
      <c r="AC4490">
        <v>1.9466000000000001E-2</v>
      </c>
      <c r="AD4490">
        <v>-1</v>
      </c>
      <c r="AE4490">
        <v>0.73616000000000004</v>
      </c>
      <c r="AF4490">
        <v>4.1960000000000001E-3</v>
      </c>
      <c r="AG4490">
        <v>-1</v>
      </c>
      <c r="AH4490">
        <v>0.89913299999999996</v>
      </c>
      <c r="AI4490">
        <v>0.29644700000000002</v>
      </c>
      <c r="AJ4490">
        <v>0</v>
      </c>
      <c r="AK4490">
        <v>0.79701200000000005</v>
      </c>
      <c r="AL4490">
        <v>5.8631000000000003E-2</v>
      </c>
      <c r="AM4490">
        <v>0</v>
      </c>
      <c r="AN4490">
        <v>0.88642399999999999</v>
      </c>
      <c r="AO4490">
        <v>5.7747E-2</v>
      </c>
      <c r="AP4490">
        <v>0</v>
      </c>
      <c r="AQ4490" t="s">
        <v>29183</v>
      </c>
      <c r="AR4490" t="s">
        <v>12492</v>
      </c>
      <c r="AS4490" t="s">
        <v>29184</v>
      </c>
    </row>
    <row r="4491" spans="1:45" x14ac:dyDescent="0.4">
      <c r="A4491" t="s">
        <v>15828</v>
      </c>
      <c r="B4491" t="s">
        <v>15829</v>
      </c>
      <c r="C4491" t="s">
        <v>15830</v>
      </c>
      <c r="D4491" t="s">
        <v>15831</v>
      </c>
      <c r="E4491">
        <v>3668.2</v>
      </c>
      <c r="F4491">
        <v>3452.9</v>
      </c>
      <c r="G4491">
        <v>3401.5</v>
      </c>
      <c r="H4491">
        <v>4116.7</v>
      </c>
      <c r="I4491">
        <v>4130.6000000000004</v>
      </c>
      <c r="J4491">
        <v>3200.1</v>
      </c>
      <c r="K4491">
        <v>4241.8</v>
      </c>
      <c r="L4491">
        <v>4002</v>
      </c>
      <c r="M4491">
        <v>3456.8</v>
      </c>
      <c r="N4491">
        <v>3709.1</v>
      </c>
      <c r="O4491">
        <v>3839.4</v>
      </c>
      <c r="P4491">
        <v>4132.6000000000004</v>
      </c>
      <c r="Q4491">
        <v>3507.5333329999999</v>
      </c>
      <c r="R4491">
        <v>3815.8</v>
      </c>
      <c r="S4491">
        <v>3900.2</v>
      </c>
      <c r="T4491">
        <v>3893.7</v>
      </c>
      <c r="U4491">
        <v>3507.5333329999999</v>
      </c>
      <c r="V4491">
        <v>3815.8</v>
      </c>
      <c r="W4491">
        <v>3900.2</v>
      </c>
      <c r="X4491">
        <v>3893.7</v>
      </c>
      <c r="Y4491">
        <v>0.91921299999999995</v>
      </c>
      <c r="Z4491">
        <v>0.38795800000000003</v>
      </c>
      <c r="AA4491">
        <v>0</v>
      </c>
      <c r="AB4491">
        <v>0.89932100000000004</v>
      </c>
      <c r="AC4491">
        <v>0.18596699999999999</v>
      </c>
      <c r="AD4491">
        <v>0</v>
      </c>
      <c r="AE4491">
        <v>0.90082300000000004</v>
      </c>
      <c r="AF4491">
        <v>6.1154E-2</v>
      </c>
      <c r="AG4491">
        <v>0</v>
      </c>
      <c r="AH4491">
        <v>0.97836000000000001</v>
      </c>
      <c r="AI4491">
        <v>0.83748199999999995</v>
      </c>
      <c r="AJ4491">
        <v>0</v>
      </c>
      <c r="AK4491">
        <v>0.979993</v>
      </c>
      <c r="AL4491">
        <v>0.82620099999999996</v>
      </c>
      <c r="AM4491">
        <v>0</v>
      </c>
      <c r="AN4491">
        <v>1.0016689999999999</v>
      </c>
      <c r="AO4491">
        <v>0.98152700000000004</v>
      </c>
      <c r="AP4491">
        <v>0</v>
      </c>
      <c r="AQ4491" t="s">
        <v>15832</v>
      </c>
      <c r="AR4491" t="s">
        <v>15833</v>
      </c>
      <c r="AS4491" t="s">
        <v>15834</v>
      </c>
    </row>
    <row r="4492" spans="1:45" x14ac:dyDescent="0.4">
      <c r="A4492" t="s">
        <v>1660</v>
      </c>
      <c r="B4492" t="s">
        <v>1661</v>
      </c>
      <c r="C4492" t="s">
        <v>1662</v>
      </c>
      <c r="D4492" t="s">
        <v>1663</v>
      </c>
      <c r="E4492">
        <v>203.4</v>
      </c>
      <c r="F4492">
        <v>178</v>
      </c>
      <c r="G4492">
        <v>160.4</v>
      </c>
      <c r="H4492">
        <v>173.5</v>
      </c>
      <c r="I4492">
        <v>166.3</v>
      </c>
      <c r="J4492">
        <v>153.80000000000001</v>
      </c>
      <c r="K4492">
        <v>178.5</v>
      </c>
      <c r="L4492">
        <v>156.80000000000001</v>
      </c>
      <c r="M4492">
        <v>211.7</v>
      </c>
      <c r="N4492">
        <v>169.1</v>
      </c>
      <c r="O4492">
        <v>197.1</v>
      </c>
      <c r="P4492">
        <v>146</v>
      </c>
      <c r="Q4492">
        <v>180.6</v>
      </c>
      <c r="R4492">
        <v>164.53333330000001</v>
      </c>
      <c r="S4492">
        <v>182.33333329999999</v>
      </c>
      <c r="T4492">
        <v>170.7333333</v>
      </c>
      <c r="U4492">
        <v>180.6</v>
      </c>
      <c r="V4492">
        <v>164.53333330000001</v>
      </c>
      <c r="W4492">
        <v>182.33333329999999</v>
      </c>
      <c r="X4492">
        <v>170.7333333</v>
      </c>
      <c r="Y4492">
        <v>1.09765</v>
      </c>
      <c r="Z4492">
        <v>0.30731399999999998</v>
      </c>
      <c r="AA4492">
        <v>0</v>
      </c>
      <c r="AB4492">
        <v>0.99049399999999999</v>
      </c>
      <c r="AC4492">
        <v>0.93594299999999997</v>
      </c>
      <c r="AD4492">
        <v>0</v>
      </c>
      <c r="AE4492">
        <v>1.05779</v>
      </c>
      <c r="AF4492">
        <v>0.63679799999999998</v>
      </c>
      <c r="AG4492">
        <v>0</v>
      </c>
      <c r="AH4492">
        <v>0.90237699999999998</v>
      </c>
      <c r="AI4492">
        <v>0.35339900000000002</v>
      </c>
      <c r="AJ4492">
        <v>0</v>
      </c>
      <c r="AK4492">
        <v>0.96368600000000004</v>
      </c>
      <c r="AL4492">
        <v>0.71570400000000001</v>
      </c>
      <c r="AM4492">
        <v>0</v>
      </c>
      <c r="AN4492">
        <v>1.0679419999999999</v>
      </c>
      <c r="AO4492">
        <v>0.62207599999999996</v>
      </c>
      <c r="AP4492">
        <v>0</v>
      </c>
      <c r="AQ4492" t="s">
        <v>1664</v>
      </c>
      <c r="AR4492" t="s">
        <v>1665</v>
      </c>
      <c r="AS4492" t="s">
        <v>1666</v>
      </c>
    </row>
    <row r="4493" spans="1:45" x14ac:dyDescent="0.4">
      <c r="A4493" t="s">
        <v>24957</v>
      </c>
      <c r="B4493" t="s">
        <v>24958</v>
      </c>
      <c r="C4493" t="s">
        <v>24959</v>
      </c>
      <c r="D4493" t="s">
        <v>1609</v>
      </c>
      <c r="E4493">
        <v>116.2</v>
      </c>
      <c r="F4493">
        <v>160.5</v>
      </c>
      <c r="G4493">
        <v>151.9</v>
      </c>
      <c r="H4493">
        <v>154.1</v>
      </c>
      <c r="I4493">
        <v>163.69999999999999</v>
      </c>
      <c r="J4493">
        <v>135.4</v>
      </c>
      <c r="K4493">
        <v>148.69999999999999</v>
      </c>
      <c r="L4493">
        <v>166.8</v>
      </c>
      <c r="M4493">
        <v>133.19999999999999</v>
      </c>
      <c r="N4493">
        <v>136.30000000000001</v>
      </c>
      <c r="O4493">
        <v>138.69999999999999</v>
      </c>
      <c r="P4493">
        <v>166.9</v>
      </c>
      <c r="Q4493">
        <v>142.8666667</v>
      </c>
      <c r="R4493">
        <v>151.06666670000001</v>
      </c>
      <c r="S4493">
        <v>149.56666670000001</v>
      </c>
      <c r="T4493">
        <v>147.30000000000001</v>
      </c>
      <c r="U4493">
        <v>142.8666667</v>
      </c>
      <c r="V4493">
        <v>151.06666670000001</v>
      </c>
      <c r="W4493">
        <v>149.56666670000001</v>
      </c>
      <c r="X4493">
        <v>147.30000000000001</v>
      </c>
      <c r="Y4493">
        <v>0.94571899999999998</v>
      </c>
      <c r="Z4493">
        <v>0.633355</v>
      </c>
      <c r="AA4493">
        <v>0</v>
      </c>
      <c r="AB4493">
        <v>0.95520400000000005</v>
      </c>
      <c r="AC4493">
        <v>0.70845000000000002</v>
      </c>
      <c r="AD4493">
        <v>0</v>
      </c>
      <c r="AE4493">
        <v>0.96990299999999996</v>
      </c>
      <c r="AF4493">
        <v>0.80430299999999999</v>
      </c>
      <c r="AG4493">
        <v>0</v>
      </c>
      <c r="AH4493">
        <v>1.0100290000000001</v>
      </c>
      <c r="AI4493">
        <v>0.91221799999999997</v>
      </c>
      <c r="AJ4493">
        <v>0</v>
      </c>
      <c r="AK4493">
        <v>1.025571</v>
      </c>
      <c r="AL4493">
        <v>0.78428100000000001</v>
      </c>
      <c r="AM4493">
        <v>0</v>
      </c>
      <c r="AN4493">
        <v>1.015388</v>
      </c>
      <c r="AO4493">
        <v>0.87761</v>
      </c>
      <c r="AP4493">
        <v>0</v>
      </c>
      <c r="AQ4493" t="s">
        <v>24960</v>
      </c>
      <c r="AR4493" t="s">
        <v>24961</v>
      </c>
      <c r="AS4493" t="s">
        <v>24962</v>
      </c>
    </row>
    <row r="4494" spans="1:45" x14ac:dyDescent="0.4">
      <c r="A4494" t="s">
        <v>5473</v>
      </c>
      <c r="B4494" t="s">
        <v>5474</v>
      </c>
      <c r="C4494" t="s">
        <v>5475</v>
      </c>
      <c r="D4494" t="s">
        <v>5476</v>
      </c>
      <c r="E4494">
        <v>756.5</v>
      </c>
      <c r="F4494">
        <v>721.1</v>
      </c>
      <c r="G4494">
        <v>664.2</v>
      </c>
      <c r="H4494">
        <v>767.5</v>
      </c>
      <c r="I4494">
        <v>724.2</v>
      </c>
      <c r="J4494">
        <v>758.7</v>
      </c>
      <c r="K4494">
        <v>715.3</v>
      </c>
      <c r="L4494">
        <v>737.2</v>
      </c>
      <c r="M4494">
        <v>668.8</v>
      </c>
      <c r="N4494">
        <v>725.5</v>
      </c>
      <c r="O4494">
        <v>763</v>
      </c>
      <c r="P4494">
        <v>749.3</v>
      </c>
      <c r="Q4494">
        <v>713.93333329999996</v>
      </c>
      <c r="R4494">
        <v>750.1333333</v>
      </c>
      <c r="S4494">
        <v>707.1</v>
      </c>
      <c r="T4494">
        <v>745.93333329999996</v>
      </c>
      <c r="U4494">
        <v>713.93333329999996</v>
      </c>
      <c r="V4494">
        <v>750.1333333</v>
      </c>
      <c r="W4494">
        <v>707.1</v>
      </c>
      <c r="X4494">
        <v>745.93333329999996</v>
      </c>
      <c r="Y4494">
        <v>0.95174199999999998</v>
      </c>
      <c r="Z4494">
        <v>0.29343200000000003</v>
      </c>
      <c r="AA4494">
        <v>0</v>
      </c>
      <c r="AB4494">
        <v>1.0096639999999999</v>
      </c>
      <c r="AC4494">
        <v>0.848804</v>
      </c>
      <c r="AD4494">
        <v>0</v>
      </c>
      <c r="AE4494">
        <v>0.95710099999999998</v>
      </c>
      <c r="AF4494">
        <v>0.332206</v>
      </c>
      <c r="AG4494">
        <v>0</v>
      </c>
      <c r="AH4494">
        <v>1.060859</v>
      </c>
      <c r="AI4494">
        <v>0.14883299999999999</v>
      </c>
      <c r="AJ4494">
        <v>0</v>
      </c>
      <c r="AK4494">
        <v>1.0056309999999999</v>
      </c>
      <c r="AL4494">
        <v>0.81873200000000002</v>
      </c>
      <c r="AM4494">
        <v>0</v>
      </c>
      <c r="AN4494">
        <v>0.94794</v>
      </c>
      <c r="AO4494">
        <v>0.16589000000000001</v>
      </c>
      <c r="AP4494">
        <v>0</v>
      </c>
      <c r="AQ4494" t="s">
        <v>5477</v>
      </c>
      <c r="AR4494" t="s">
        <v>5478</v>
      </c>
      <c r="AS4494" t="s">
        <v>5479</v>
      </c>
    </row>
    <row r="4495" spans="1:45" x14ac:dyDescent="0.4">
      <c r="A4495" t="s">
        <v>12200</v>
      </c>
      <c r="B4495" t="s">
        <v>12201</v>
      </c>
      <c r="C4495" t="s">
        <v>12202</v>
      </c>
      <c r="D4495" t="s">
        <v>12203</v>
      </c>
      <c r="E4495">
        <v>963</v>
      </c>
      <c r="F4495">
        <v>1090.2</v>
      </c>
      <c r="G4495">
        <v>916.6</v>
      </c>
      <c r="H4495">
        <v>1022.1</v>
      </c>
      <c r="I4495">
        <v>1006</v>
      </c>
      <c r="J4495">
        <v>1035.2</v>
      </c>
      <c r="K4495">
        <v>983.5</v>
      </c>
      <c r="L4495">
        <v>1027.7</v>
      </c>
      <c r="M4495">
        <v>1028.3</v>
      </c>
      <c r="N4495">
        <v>1008.6</v>
      </c>
      <c r="O4495">
        <v>996.8</v>
      </c>
      <c r="P4495">
        <v>1025</v>
      </c>
      <c r="Q4495">
        <v>989.93333329999996</v>
      </c>
      <c r="R4495">
        <v>1021.1</v>
      </c>
      <c r="S4495">
        <v>1013.166667</v>
      </c>
      <c r="T4495">
        <v>1010.133333</v>
      </c>
      <c r="U4495">
        <v>989.93333329999996</v>
      </c>
      <c r="V4495">
        <v>1021.1</v>
      </c>
      <c r="W4495">
        <v>1013.166667</v>
      </c>
      <c r="X4495">
        <v>1010.133333</v>
      </c>
      <c r="Y4495">
        <v>0.96947700000000003</v>
      </c>
      <c r="Z4495">
        <v>0.58519900000000002</v>
      </c>
      <c r="AA4495">
        <v>0</v>
      </c>
      <c r="AB4495">
        <v>0.97706899999999997</v>
      </c>
      <c r="AC4495">
        <v>0.68902600000000003</v>
      </c>
      <c r="AD4495">
        <v>0</v>
      </c>
      <c r="AE4495">
        <v>0.98000299999999996</v>
      </c>
      <c r="AF4495">
        <v>0.72015700000000005</v>
      </c>
      <c r="AG4495">
        <v>0</v>
      </c>
      <c r="AH4495">
        <v>1.00783</v>
      </c>
      <c r="AI4495">
        <v>0.66626700000000005</v>
      </c>
      <c r="AJ4495">
        <v>0</v>
      </c>
      <c r="AK4495">
        <v>1.0108569999999999</v>
      </c>
      <c r="AL4495">
        <v>0.40363700000000002</v>
      </c>
      <c r="AM4495">
        <v>0</v>
      </c>
      <c r="AN4495">
        <v>1.0030030000000001</v>
      </c>
      <c r="AO4495">
        <v>0.86658100000000005</v>
      </c>
      <c r="AP4495">
        <v>0</v>
      </c>
      <c r="AQ4495" t="s">
        <v>12204</v>
      </c>
      <c r="AR4495" t="s">
        <v>12205</v>
      </c>
      <c r="AS4495" t="s">
        <v>12206</v>
      </c>
    </row>
    <row r="4496" spans="1:45" x14ac:dyDescent="0.4">
      <c r="A4496" t="s">
        <v>942</v>
      </c>
      <c r="B4496" t="s">
        <v>943</v>
      </c>
      <c r="C4496" t="s">
        <v>944</v>
      </c>
      <c r="D4496" t="s">
        <v>945</v>
      </c>
      <c r="E4496">
        <v>872.1</v>
      </c>
      <c r="F4496">
        <v>767.1</v>
      </c>
      <c r="G4496">
        <v>604.9</v>
      </c>
      <c r="H4496">
        <v>748.1</v>
      </c>
      <c r="I4496">
        <v>654.29999999999995</v>
      </c>
      <c r="J4496">
        <v>648.70000000000005</v>
      </c>
      <c r="K4496">
        <v>754</v>
      </c>
      <c r="L4496">
        <v>698.3</v>
      </c>
      <c r="M4496">
        <v>686.7</v>
      </c>
      <c r="N4496">
        <v>656.8</v>
      </c>
      <c r="O4496">
        <v>735.5</v>
      </c>
      <c r="P4496">
        <v>673.2</v>
      </c>
      <c r="Q4496">
        <v>748.03333329999998</v>
      </c>
      <c r="R4496">
        <v>683.7</v>
      </c>
      <c r="S4496">
        <v>713</v>
      </c>
      <c r="T4496">
        <v>688.5</v>
      </c>
      <c r="U4496">
        <v>748.03333329999998</v>
      </c>
      <c r="V4496">
        <v>683.7</v>
      </c>
      <c r="W4496">
        <v>713</v>
      </c>
      <c r="X4496">
        <v>688.5</v>
      </c>
      <c r="Y4496">
        <v>1.094096</v>
      </c>
      <c r="Z4496">
        <v>0.48714000000000002</v>
      </c>
      <c r="AA4496">
        <v>0</v>
      </c>
      <c r="AB4496">
        <v>1.0491349999999999</v>
      </c>
      <c r="AC4496">
        <v>0.68568700000000005</v>
      </c>
      <c r="AD4496">
        <v>0</v>
      </c>
      <c r="AE4496">
        <v>1.086468</v>
      </c>
      <c r="AF4496">
        <v>0.50476799999999999</v>
      </c>
      <c r="AG4496">
        <v>0</v>
      </c>
      <c r="AH4496">
        <v>0.95890600000000004</v>
      </c>
      <c r="AI4496">
        <v>0.48746499999999998</v>
      </c>
      <c r="AJ4496">
        <v>0</v>
      </c>
      <c r="AK4496">
        <v>0.99302800000000002</v>
      </c>
      <c r="AL4496">
        <v>0.91066000000000003</v>
      </c>
      <c r="AM4496">
        <v>0</v>
      </c>
      <c r="AN4496">
        <v>1.035585</v>
      </c>
      <c r="AO4496">
        <v>0.482983</v>
      </c>
      <c r="AP4496">
        <v>0</v>
      </c>
      <c r="AQ4496" t="s">
        <v>946</v>
      </c>
    </row>
    <row r="4497" spans="1:46" x14ac:dyDescent="0.4">
      <c r="A4497" t="s">
        <v>28696</v>
      </c>
      <c r="B4497" t="s">
        <v>28697</v>
      </c>
      <c r="C4497" t="s">
        <v>28698</v>
      </c>
      <c r="D4497" t="s">
        <v>28699</v>
      </c>
      <c r="E4497">
        <v>99.3</v>
      </c>
      <c r="F4497">
        <v>81.3</v>
      </c>
      <c r="G4497">
        <v>94.6</v>
      </c>
      <c r="H4497">
        <v>99</v>
      </c>
      <c r="I4497">
        <v>84.1</v>
      </c>
      <c r="J4497">
        <v>86.2</v>
      </c>
      <c r="K4497">
        <v>105.7</v>
      </c>
      <c r="L4497">
        <v>88.3</v>
      </c>
      <c r="M4497">
        <v>91.1</v>
      </c>
      <c r="N4497">
        <v>92.1</v>
      </c>
      <c r="O4497">
        <v>99.4</v>
      </c>
      <c r="P4497">
        <v>83.8</v>
      </c>
      <c r="Q4497">
        <v>91.733333329999994</v>
      </c>
      <c r="R4497">
        <v>89.766666670000006</v>
      </c>
      <c r="S4497">
        <v>95.033333330000005</v>
      </c>
      <c r="T4497">
        <v>91.766666670000006</v>
      </c>
      <c r="U4497">
        <v>91.733333329999994</v>
      </c>
      <c r="V4497">
        <v>89.766666670000006</v>
      </c>
      <c r="W4497">
        <v>95.033333330000005</v>
      </c>
      <c r="X4497">
        <v>91.766666670000006</v>
      </c>
      <c r="Y4497">
        <v>1.021909</v>
      </c>
      <c r="Z4497">
        <v>0.79614499999999999</v>
      </c>
      <c r="AA4497">
        <v>0</v>
      </c>
      <c r="AB4497">
        <v>0.96527499999999999</v>
      </c>
      <c r="AC4497">
        <v>0.68751200000000001</v>
      </c>
      <c r="AD4497">
        <v>0</v>
      </c>
      <c r="AE4497">
        <v>0.999637</v>
      </c>
      <c r="AF4497">
        <v>0.99644200000000005</v>
      </c>
      <c r="AG4497">
        <v>0</v>
      </c>
      <c r="AH4497">
        <v>0.944581</v>
      </c>
      <c r="AI4497">
        <v>0.50087800000000005</v>
      </c>
      <c r="AJ4497">
        <v>0</v>
      </c>
      <c r="AK4497">
        <v>0.97820600000000002</v>
      </c>
      <c r="AL4497">
        <v>0.77299700000000005</v>
      </c>
      <c r="AM4497">
        <v>0</v>
      </c>
      <c r="AN4497">
        <v>1.035598</v>
      </c>
      <c r="AO4497">
        <v>0.66628299999999996</v>
      </c>
      <c r="AP4497">
        <v>0</v>
      </c>
      <c r="AQ4497" t="s">
        <v>28700</v>
      </c>
      <c r="AR4497" t="s">
        <v>2788</v>
      </c>
      <c r="AS4497" t="s">
        <v>28701</v>
      </c>
    </row>
    <row r="4498" spans="1:46" x14ac:dyDescent="0.4">
      <c r="A4498" t="s">
        <v>10653</v>
      </c>
      <c r="B4498" t="s">
        <v>10654</v>
      </c>
      <c r="C4498" t="s">
        <v>10655</v>
      </c>
      <c r="D4498" t="s">
        <v>10656</v>
      </c>
      <c r="E4498">
        <v>3900.5</v>
      </c>
      <c r="F4498">
        <v>4355.6000000000004</v>
      </c>
      <c r="G4498">
        <v>3519.4</v>
      </c>
      <c r="H4498">
        <v>3753.2</v>
      </c>
      <c r="I4498">
        <v>3449.3</v>
      </c>
      <c r="J4498">
        <v>3914.3</v>
      </c>
      <c r="K4498">
        <v>3900.5</v>
      </c>
      <c r="L4498">
        <v>3938.9</v>
      </c>
      <c r="M4498">
        <v>5089.3</v>
      </c>
      <c r="N4498">
        <v>4098.7</v>
      </c>
      <c r="O4498">
        <v>3888.8</v>
      </c>
      <c r="P4498">
        <v>3995.8</v>
      </c>
      <c r="Q4498">
        <v>3925.166667</v>
      </c>
      <c r="R4498">
        <v>3705.6</v>
      </c>
      <c r="S4498">
        <v>4309.5666670000001</v>
      </c>
      <c r="T4498">
        <v>3994.4333329999999</v>
      </c>
      <c r="U4498">
        <v>3925.166667</v>
      </c>
      <c r="V4498">
        <v>3705.6</v>
      </c>
      <c r="W4498">
        <v>4309.5666670000001</v>
      </c>
      <c r="X4498">
        <v>3994.4333329999999</v>
      </c>
      <c r="Y4498">
        <v>1.059253</v>
      </c>
      <c r="Z4498">
        <v>0.47308299999999998</v>
      </c>
      <c r="AA4498">
        <v>0</v>
      </c>
      <c r="AB4498">
        <v>0.91080300000000003</v>
      </c>
      <c r="AC4498">
        <v>0.44930799999999999</v>
      </c>
      <c r="AD4498">
        <v>0</v>
      </c>
      <c r="AE4498">
        <v>0.98265899999999995</v>
      </c>
      <c r="AF4498">
        <v>0.79481000000000002</v>
      </c>
      <c r="AG4498">
        <v>0</v>
      </c>
      <c r="AH4498">
        <v>0.85985400000000001</v>
      </c>
      <c r="AI4498">
        <v>0.21760299999999999</v>
      </c>
      <c r="AJ4498">
        <v>0</v>
      </c>
      <c r="AK4498">
        <v>0.92769100000000004</v>
      </c>
      <c r="AL4498">
        <v>0.124946</v>
      </c>
      <c r="AM4498">
        <v>0</v>
      </c>
      <c r="AN4498">
        <v>1.0788930000000001</v>
      </c>
      <c r="AO4498">
        <v>0.46935300000000002</v>
      </c>
      <c r="AP4498">
        <v>0</v>
      </c>
      <c r="AQ4498" t="s">
        <v>10657</v>
      </c>
      <c r="AR4498" t="s">
        <v>10658</v>
      </c>
      <c r="AS4498" t="s">
        <v>10659</v>
      </c>
    </row>
    <row r="4499" spans="1:46" x14ac:dyDescent="0.4">
      <c r="A4499" t="s">
        <v>18097</v>
      </c>
      <c r="B4499" t="s">
        <v>18098</v>
      </c>
      <c r="C4499" t="s">
        <v>10655</v>
      </c>
      <c r="D4499" t="s">
        <v>18099</v>
      </c>
      <c r="E4499">
        <v>57679.7</v>
      </c>
      <c r="F4499">
        <v>79344.3</v>
      </c>
      <c r="G4499">
        <v>63830.7</v>
      </c>
      <c r="H4499">
        <v>53346.400000000001</v>
      </c>
      <c r="I4499">
        <v>38621.199999999997</v>
      </c>
      <c r="J4499">
        <v>46496.4</v>
      </c>
      <c r="K4499">
        <v>61991.6</v>
      </c>
      <c r="L4499">
        <v>59345.1</v>
      </c>
      <c r="M4499">
        <v>102927.2</v>
      </c>
      <c r="N4499">
        <v>47335.3</v>
      </c>
      <c r="O4499">
        <v>62246.7</v>
      </c>
      <c r="P4499">
        <v>58004.1</v>
      </c>
      <c r="Q4499">
        <v>66951.56667</v>
      </c>
      <c r="R4499">
        <v>46154.666669999999</v>
      </c>
      <c r="S4499">
        <v>74754.633329999997</v>
      </c>
      <c r="T4499">
        <v>55862.033329999998</v>
      </c>
      <c r="U4499">
        <v>66951.56667</v>
      </c>
      <c r="V4499">
        <v>46154.666669999999</v>
      </c>
      <c r="W4499">
        <v>74754.633329999997</v>
      </c>
      <c r="X4499">
        <v>55862.033329999998</v>
      </c>
      <c r="Y4499">
        <v>1.450591</v>
      </c>
      <c r="Z4499">
        <v>5.4498999999999999E-2</v>
      </c>
      <c r="AA4499">
        <v>0</v>
      </c>
      <c r="AB4499">
        <v>0.89561800000000003</v>
      </c>
      <c r="AC4499">
        <v>0.64133099999999998</v>
      </c>
      <c r="AD4499">
        <v>0</v>
      </c>
      <c r="AE4499">
        <v>1.1985159999999999</v>
      </c>
      <c r="AF4499">
        <v>0.22936999999999999</v>
      </c>
      <c r="AG4499">
        <v>0</v>
      </c>
      <c r="AH4499">
        <v>0.61741500000000005</v>
      </c>
      <c r="AI4499">
        <v>0.124232</v>
      </c>
      <c r="AJ4499">
        <v>0</v>
      </c>
      <c r="AK4499">
        <v>0.82622600000000002</v>
      </c>
      <c r="AL4499">
        <v>0.189385</v>
      </c>
      <c r="AM4499">
        <v>0</v>
      </c>
      <c r="AN4499">
        <v>1.338201</v>
      </c>
      <c r="AO4499">
        <v>0.270513</v>
      </c>
      <c r="AP4499">
        <v>0</v>
      </c>
      <c r="AQ4499" t="s">
        <v>10657</v>
      </c>
      <c r="AR4499" t="s">
        <v>10658</v>
      </c>
      <c r="AS4499" t="s">
        <v>10659</v>
      </c>
    </row>
    <row r="4500" spans="1:46" x14ac:dyDescent="0.4">
      <c r="A4500" t="s">
        <v>11899</v>
      </c>
      <c r="B4500" t="s">
        <v>11900</v>
      </c>
      <c r="C4500" t="s">
        <v>11901</v>
      </c>
      <c r="D4500" t="s">
        <v>11902</v>
      </c>
      <c r="E4500">
        <v>3471.8</v>
      </c>
      <c r="F4500">
        <v>3623.9</v>
      </c>
      <c r="G4500">
        <v>3179.5</v>
      </c>
      <c r="H4500">
        <v>3501</v>
      </c>
      <c r="I4500">
        <v>3367.4</v>
      </c>
      <c r="J4500">
        <v>3288.2</v>
      </c>
      <c r="K4500">
        <v>3270.2</v>
      </c>
      <c r="L4500">
        <v>3572.2</v>
      </c>
      <c r="M4500">
        <v>3401.6</v>
      </c>
      <c r="N4500">
        <v>3645.4</v>
      </c>
      <c r="O4500">
        <v>3327.4</v>
      </c>
      <c r="P4500">
        <v>3457.3</v>
      </c>
      <c r="Q4500">
        <v>3425.0666670000001</v>
      </c>
      <c r="R4500">
        <v>3385.5333329999999</v>
      </c>
      <c r="S4500">
        <v>3414.666667</v>
      </c>
      <c r="T4500">
        <v>3476.7</v>
      </c>
      <c r="U4500">
        <v>3425.0666670000001</v>
      </c>
      <c r="V4500">
        <v>3385.5333329999999</v>
      </c>
      <c r="W4500">
        <v>3414.666667</v>
      </c>
      <c r="X4500">
        <v>3476.7</v>
      </c>
      <c r="Y4500">
        <v>1.0116769999999999</v>
      </c>
      <c r="Z4500">
        <v>0.79784999999999995</v>
      </c>
      <c r="AA4500">
        <v>0</v>
      </c>
      <c r="AB4500">
        <v>1.0030460000000001</v>
      </c>
      <c r="AC4500">
        <v>0.95036100000000001</v>
      </c>
      <c r="AD4500">
        <v>0</v>
      </c>
      <c r="AE4500">
        <v>0.98514900000000005</v>
      </c>
      <c r="AF4500">
        <v>0.76274600000000004</v>
      </c>
      <c r="AG4500">
        <v>0</v>
      </c>
      <c r="AH4500">
        <v>0.99146800000000002</v>
      </c>
      <c r="AI4500">
        <v>0.79931200000000002</v>
      </c>
      <c r="AJ4500">
        <v>0</v>
      </c>
      <c r="AK4500">
        <v>0.97377800000000003</v>
      </c>
      <c r="AL4500">
        <v>0.45853899999999997</v>
      </c>
      <c r="AM4500">
        <v>0</v>
      </c>
      <c r="AN4500">
        <v>0.98215699999999995</v>
      </c>
      <c r="AO4500">
        <v>0.65114300000000003</v>
      </c>
      <c r="AP4500">
        <v>0</v>
      </c>
      <c r="AQ4500" t="s">
        <v>11903</v>
      </c>
      <c r="AR4500" t="s">
        <v>11904</v>
      </c>
      <c r="AS4500" t="s">
        <v>11905</v>
      </c>
      <c r="AT4500" t="s">
        <v>11906</v>
      </c>
    </row>
    <row r="4501" spans="1:46" x14ac:dyDescent="0.4">
      <c r="A4501" t="s">
        <v>23128</v>
      </c>
      <c r="B4501" t="s">
        <v>23129</v>
      </c>
      <c r="C4501" t="s">
        <v>23130</v>
      </c>
      <c r="D4501" t="s">
        <v>23131</v>
      </c>
      <c r="E4501">
        <v>1503.6</v>
      </c>
      <c r="F4501">
        <v>1774.5</v>
      </c>
      <c r="G4501">
        <v>1636.1</v>
      </c>
      <c r="H4501">
        <v>1618.1</v>
      </c>
      <c r="I4501">
        <v>1645.3</v>
      </c>
      <c r="J4501">
        <v>1725.6</v>
      </c>
      <c r="K4501">
        <v>1660.9</v>
      </c>
      <c r="L4501">
        <v>1687.1</v>
      </c>
      <c r="M4501">
        <v>1513.4</v>
      </c>
      <c r="N4501">
        <v>1908.5</v>
      </c>
      <c r="O4501">
        <v>1683.2</v>
      </c>
      <c r="P4501">
        <v>1816.2</v>
      </c>
      <c r="Q4501">
        <v>1638.0666670000001</v>
      </c>
      <c r="R4501">
        <v>1663</v>
      </c>
      <c r="S4501">
        <v>1620.4666669999999</v>
      </c>
      <c r="T4501">
        <v>1802.633333</v>
      </c>
      <c r="U4501">
        <v>1638.0666670000001</v>
      </c>
      <c r="V4501">
        <v>1663</v>
      </c>
      <c r="W4501">
        <v>1620.4666669999999</v>
      </c>
      <c r="X4501">
        <v>1802.633333</v>
      </c>
      <c r="Y4501">
        <v>0.98500699999999997</v>
      </c>
      <c r="Z4501">
        <v>0.78288100000000005</v>
      </c>
      <c r="AA4501">
        <v>0</v>
      </c>
      <c r="AB4501">
        <v>1.010861</v>
      </c>
      <c r="AC4501">
        <v>0.862147</v>
      </c>
      <c r="AD4501">
        <v>0</v>
      </c>
      <c r="AE4501">
        <v>0.90870799999999996</v>
      </c>
      <c r="AF4501">
        <v>0.18176500000000001</v>
      </c>
      <c r="AG4501">
        <v>0</v>
      </c>
      <c r="AH4501">
        <v>1.026248</v>
      </c>
      <c r="AI4501">
        <v>0.53637999999999997</v>
      </c>
      <c r="AJ4501">
        <v>0</v>
      </c>
      <c r="AK4501">
        <v>0.922539</v>
      </c>
      <c r="AL4501">
        <v>0.128025</v>
      </c>
      <c r="AM4501">
        <v>0</v>
      </c>
      <c r="AN4501">
        <v>0.89894399999999997</v>
      </c>
      <c r="AO4501">
        <v>9.8311999999999997E-2</v>
      </c>
      <c r="AP4501">
        <v>0</v>
      </c>
      <c r="AQ4501" t="s">
        <v>506</v>
      </c>
      <c r="AR4501" t="s">
        <v>23132</v>
      </c>
      <c r="AS4501" t="s">
        <v>23133</v>
      </c>
    </row>
    <row r="4502" spans="1:46" x14ac:dyDescent="0.4">
      <c r="A4502" t="s">
        <v>3339</v>
      </c>
      <c r="B4502" t="s">
        <v>3340</v>
      </c>
      <c r="C4502" t="s">
        <v>3341</v>
      </c>
      <c r="D4502" t="s">
        <v>3342</v>
      </c>
      <c r="E4502">
        <v>343.2</v>
      </c>
      <c r="F4502">
        <v>319.3</v>
      </c>
      <c r="G4502">
        <v>294.89999999999998</v>
      </c>
      <c r="H4502">
        <v>307.7</v>
      </c>
      <c r="I4502">
        <v>319.5</v>
      </c>
      <c r="J4502">
        <v>285.5</v>
      </c>
      <c r="K4502">
        <v>319.89999999999998</v>
      </c>
      <c r="L4502">
        <v>336.9</v>
      </c>
      <c r="M4502">
        <v>324.3</v>
      </c>
      <c r="N4502">
        <v>308.3</v>
      </c>
      <c r="O4502">
        <v>316.5</v>
      </c>
      <c r="P4502">
        <v>317.39999999999998</v>
      </c>
      <c r="Q4502">
        <v>319.1333333</v>
      </c>
      <c r="R4502">
        <v>304.23333330000003</v>
      </c>
      <c r="S4502">
        <v>327.03333329999998</v>
      </c>
      <c r="T4502">
        <v>314.06666669999998</v>
      </c>
      <c r="U4502">
        <v>319.1333333</v>
      </c>
      <c r="V4502">
        <v>304.23333330000003</v>
      </c>
      <c r="W4502">
        <v>327.03333329999998</v>
      </c>
      <c r="X4502">
        <v>314.06666669999998</v>
      </c>
      <c r="Y4502">
        <v>1.0489759999999999</v>
      </c>
      <c r="Z4502">
        <v>0.43370999999999998</v>
      </c>
      <c r="AA4502">
        <v>0</v>
      </c>
      <c r="AB4502">
        <v>0.97584300000000002</v>
      </c>
      <c r="AC4502">
        <v>0.62278999999999995</v>
      </c>
      <c r="AD4502">
        <v>0</v>
      </c>
      <c r="AE4502">
        <v>1.016132</v>
      </c>
      <c r="AF4502">
        <v>0.73996899999999999</v>
      </c>
      <c r="AG4502">
        <v>0</v>
      </c>
      <c r="AH4502">
        <v>0.93028200000000005</v>
      </c>
      <c r="AI4502">
        <v>0.11133</v>
      </c>
      <c r="AJ4502">
        <v>0</v>
      </c>
      <c r="AK4502">
        <v>0.96869000000000005</v>
      </c>
      <c r="AL4502">
        <v>0.39706000000000002</v>
      </c>
      <c r="AM4502">
        <v>0</v>
      </c>
      <c r="AN4502">
        <v>1.0412859999999999</v>
      </c>
      <c r="AO4502">
        <v>9.1323000000000001E-2</v>
      </c>
      <c r="AP4502">
        <v>0</v>
      </c>
      <c r="AQ4502" t="s">
        <v>506</v>
      </c>
      <c r="AR4502" t="s">
        <v>3343</v>
      </c>
      <c r="AS4502" t="s">
        <v>3344</v>
      </c>
    </row>
    <row r="4503" spans="1:46" x14ac:dyDescent="0.4">
      <c r="A4503" t="s">
        <v>13105</v>
      </c>
      <c r="B4503" t="s">
        <v>13106</v>
      </c>
      <c r="C4503" t="s">
        <v>13107</v>
      </c>
      <c r="D4503" t="s">
        <v>13108</v>
      </c>
      <c r="E4503">
        <v>2911.7</v>
      </c>
      <c r="F4503">
        <v>2554.6</v>
      </c>
      <c r="G4503">
        <v>2524.4</v>
      </c>
      <c r="H4503">
        <v>2750.4</v>
      </c>
      <c r="I4503">
        <v>2653.9</v>
      </c>
      <c r="J4503">
        <v>2525.1</v>
      </c>
      <c r="K4503">
        <v>2815.1</v>
      </c>
      <c r="L4503">
        <v>2610.6999999999998</v>
      </c>
      <c r="M4503">
        <v>2599.9</v>
      </c>
      <c r="N4503">
        <v>2636.9</v>
      </c>
      <c r="O4503">
        <v>2839.4</v>
      </c>
      <c r="P4503">
        <v>2636.4</v>
      </c>
      <c r="Q4503">
        <v>2663.5666670000001</v>
      </c>
      <c r="R4503">
        <v>2643.1333330000002</v>
      </c>
      <c r="S4503">
        <v>2675.2333330000001</v>
      </c>
      <c r="T4503">
        <v>2704.2333330000001</v>
      </c>
      <c r="U4503">
        <v>2663.5666670000001</v>
      </c>
      <c r="V4503">
        <v>2643.1333330000002</v>
      </c>
      <c r="W4503">
        <v>2675.2333330000001</v>
      </c>
      <c r="X4503">
        <v>2704.2333330000001</v>
      </c>
      <c r="Y4503">
        <v>1.0077309999999999</v>
      </c>
      <c r="Z4503">
        <v>0.89136899999999997</v>
      </c>
      <c r="AA4503">
        <v>0</v>
      </c>
      <c r="AB4503">
        <v>0.99563900000000005</v>
      </c>
      <c r="AC4503">
        <v>0.93877600000000005</v>
      </c>
      <c r="AD4503">
        <v>0</v>
      </c>
      <c r="AE4503">
        <v>0.984962</v>
      </c>
      <c r="AF4503">
        <v>0.78815299999999999</v>
      </c>
      <c r="AG4503">
        <v>0</v>
      </c>
      <c r="AH4503">
        <v>0.98800100000000002</v>
      </c>
      <c r="AI4503">
        <v>0.75417199999999995</v>
      </c>
      <c r="AJ4503">
        <v>0</v>
      </c>
      <c r="AK4503">
        <v>0.977406</v>
      </c>
      <c r="AL4503">
        <v>0.55093099999999995</v>
      </c>
      <c r="AM4503">
        <v>0</v>
      </c>
      <c r="AN4503">
        <v>0.98927600000000004</v>
      </c>
      <c r="AO4503">
        <v>0.78051400000000004</v>
      </c>
      <c r="AP4503">
        <v>0</v>
      </c>
      <c r="AQ4503" t="s">
        <v>13109</v>
      </c>
      <c r="AR4503" t="s">
        <v>1375</v>
      </c>
      <c r="AS4503" t="s">
        <v>13110</v>
      </c>
    </row>
    <row r="4504" spans="1:46" x14ac:dyDescent="0.4">
      <c r="A4504" t="s">
        <v>4501</v>
      </c>
      <c r="B4504" t="s">
        <v>4502</v>
      </c>
      <c r="C4504" t="s">
        <v>4503</v>
      </c>
      <c r="D4504" t="s">
        <v>4504</v>
      </c>
      <c r="E4504">
        <v>4984.8</v>
      </c>
      <c r="F4504">
        <v>4691.5</v>
      </c>
      <c r="G4504">
        <v>4137.2</v>
      </c>
      <c r="H4504">
        <v>4486.8</v>
      </c>
      <c r="I4504">
        <v>4131.2</v>
      </c>
      <c r="J4504">
        <v>4353.1000000000004</v>
      </c>
      <c r="K4504">
        <v>4798.6000000000004</v>
      </c>
      <c r="L4504">
        <v>4351.2</v>
      </c>
      <c r="M4504">
        <v>4448.8999999999996</v>
      </c>
      <c r="N4504">
        <v>5189.6000000000004</v>
      </c>
      <c r="O4504">
        <v>4518.8999999999996</v>
      </c>
      <c r="P4504">
        <v>4461.6000000000004</v>
      </c>
      <c r="Q4504">
        <v>4604.5</v>
      </c>
      <c r="R4504">
        <v>4323.7</v>
      </c>
      <c r="S4504">
        <v>4532.8999999999996</v>
      </c>
      <c r="T4504">
        <v>4723.3666670000002</v>
      </c>
      <c r="U4504">
        <v>4604.5</v>
      </c>
      <c r="V4504">
        <v>4323.7</v>
      </c>
      <c r="W4504">
        <v>4532.8999999999996</v>
      </c>
      <c r="X4504">
        <v>4723.3666670000002</v>
      </c>
      <c r="Y4504">
        <v>1.0649439999999999</v>
      </c>
      <c r="Z4504">
        <v>0.35593399999999997</v>
      </c>
      <c r="AA4504">
        <v>0</v>
      </c>
      <c r="AB4504">
        <v>1.0157959999999999</v>
      </c>
      <c r="AC4504">
        <v>0.81286899999999995</v>
      </c>
      <c r="AD4504">
        <v>0</v>
      </c>
      <c r="AE4504">
        <v>0.97483399999999998</v>
      </c>
      <c r="AF4504">
        <v>0.74507800000000002</v>
      </c>
      <c r="AG4504">
        <v>0</v>
      </c>
      <c r="AH4504">
        <v>0.95384899999999995</v>
      </c>
      <c r="AI4504">
        <v>0.28801900000000002</v>
      </c>
      <c r="AJ4504">
        <v>0</v>
      </c>
      <c r="AK4504">
        <v>0.915385</v>
      </c>
      <c r="AL4504">
        <v>0.193051</v>
      </c>
      <c r="AM4504">
        <v>0</v>
      </c>
      <c r="AN4504">
        <v>0.95967599999999997</v>
      </c>
      <c r="AO4504">
        <v>0.51989099999999999</v>
      </c>
      <c r="AP4504">
        <v>0</v>
      </c>
      <c r="AQ4504" t="s">
        <v>4505</v>
      </c>
      <c r="AR4504" t="s">
        <v>4506</v>
      </c>
      <c r="AS4504" t="s">
        <v>4507</v>
      </c>
      <c r="AT4504" t="s">
        <v>4508</v>
      </c>
    </row>
    <row r="4505" spans="1:46" x14ac:dyDescent="0.4">
      <c r="A4505" t="s">
        <v>28150</v>
      </c>
      <c r="B4505" t="s">
        <v>28151</v>
      </c>
      <c r="C4505" t="s">
        <v>28152</v>
      </c>
      <c r="D4505" t="s">
        <v>28153</v>
      </c>
      <c r="E4505">
        <v>599.29999999999995</v>
      </c>
      <c r="F4505">
        <v>796.9</v>
      </c>
      <c r="G4505">
        <v>1441.8</v>
      </c>
      <c r="H4505">
        <v>766.9</v>
      </c>
      <c r="I4505">
        <v>882.1</v>
      </c>
      <c r="J4505">
        <v>819.4</v>
      </c>
      <c r="K4505">
        <v>738.1</v>
      </c>
      <c r="L4505">
        <v>829.9</v>
      </c>
      <c r="M4505">
        <v>799.1</v>
      </c>
      <c r="N4505">
        <v>821.7</v>
      </c>
      <c r="O4505">
        <v>797.4</v>
      </c>
      <c r="P4505">
        <v>848.5</v>
      </c>
      <c r="Q4505">
        <v>946</v>
      </c>
      <c r="R4505">
        <v>822.8</v>
      </c>
      <c r="S4505">
        <v>789.03333329999998</v>
      </c>
      <c r="T4505">
        <v>822.53333329999998</v>
      </c>
      <c r="U4505">
        <v>946</v>
      </c>
      <c r="V4505">
        <v>822.8</v>
      </c>
      <c r="W4505">
        <v>789.03333329999998</v>
      </c>
      <c r="X4505">
        <v>822.53333329999998</v>
      </c>
      <c r="Y4505">
        <v>1.1497329999999999</v>
      </c>
      <c r="Z4505">
        <v>0.65615100000000004</v>
      </c>
      <c r="AA4505">
        <v>0</v>
      </c>
      <c r="AB4505">
        <v>1.1989350000000001</v>
      </c>
      <c r="AC4505">
        <v>0.57264499999999996</v>
      </c>
      <c r="AD4505">
        <v>0</v>
      </c>
      <c r="AE4505">
        <v>1.1501049999999999</v>
      </c>
      <c r="AF4505">
        <v>0.65333200000000002</v>
      </c>
      <c r="AG4505">
        <v>0</v>
      </c>
      <c r="AH4505">
        <v>1.0427949999999999</v>
      </c>
      <c r="AI4505">
        <v>0.47479199999999999</v>
      </c>
      <c r="AJ4505">
        <v>0</v>
      </c>
      <c r="AK4505">
        <v>1.000324</v>
      </c>
      <c r="AL4505">
        <v>0.99450899999999998</v>
      </c>
      <c r="AM4505">
        <v>0</v>
      </c>
      <c r="AN4505">
        <v>0.95927200000000001</v>
      </c>
      <c r="AO4505">
        <v>0.33715899999999999</v>
      </c>
      <c r="AP4505">
        <v>0</v>
      </c>
      <c r="AQ4505" t="s">
        <v>28154</v>
      </c>
      <c r="AR4505" t="s">
        <v>28155</v>
      </c>
      <c r="AS4505" t="s">
        <v>28156</v>
      </c>
    </row>
    <row r="4506" spans="1:46" x14ac:dyDescent="0.4">
      <c r="A4506" t="s">
        <v>21016</v>
      </c>
      <c r="B4506" t="s">
        <v>21017</v>
      </c>
      <c r="C4506" t="s">
        <v>21018</v>
      </c>
      <c r="D4506" t="s">
        <v>21019</v>
      </c>
      <c r="E4506">
        <v>4302.7</v>
      </c>
      <c r="F4506">
        <v>4560.8</v>
      </c>
      <c r="G4506">
        <v>4450.7</v>
      </c>
      <c r="H4506">
        <v>5105</v>
      </c>
      <c r="I4506">
        <v>4571.3999999999996</v>
      </c>
      <c r="J4506">
        <v>4760.7</v>
      </c>
      <c r="K4506">
        <v>4861.8</v>
      </c>
      <c r="L4506">
        <v>4862.2</v>
      </c>
      <c r="M4506">
        <v>4865.3999999999996</v>
      </c>
      <c r="N4506">
        <v>5341.1</v>
      </c>
      <c r="O4506">
        <v>4307.6000000000004</v>
      </c>
      <c r="P4506">
        <v>4129.7</v>
      </c>
      <c r="Q4506">
        <v>4438.0666670000001</v>
      </c>
      <c r="R4506">
        <v>4812.3666670000002</v>
      </c>
      <c r="S4506">
        <v>4863.1333329999998</v>
      </c>
      <c r="T4506">
        <v>4592.8</v>
      </c>
      <c r="U4506">
        <v>4438.0666670000001</v>
      </c>
      <c r="V4506">
        <v>4812.3666670000002</v>
      </c>
      <c r="W4506">
        <v>4863.1333329999998</v>
      </c>
      <c r="X4506">
        <v>4592.8</v>
      </c>
      <c r="Y4506">
        <v>0.92222099999999996</v>
      </c>
      <c r="Z4506">
        <v>9.6723000000000003E-2</v>
      </c>
      <c r="AA4506">
        <v>0</v>
      </c>
      <c r="AB4506">
        <v>0.91259400000000002</v>
      </c>
      <c r="AC4506">
        <v>4.7299999999999998E-3</v>
      </c>
      <c r="AD4506">
        <v>0</v>
      </c>
      <c r="AE4506">
        <v>0.96631</v>
      </c>
      <c r="AF4506">
        <v>0.70829500000000001</v>
      </c>
      <c r="AG4506">
        <v>0</v>
      </c>
      <c r="AH4506">
        <v>0.98956100000000002</v>
      </c>
      <c r="AI4506">
        <v>0.76145099999999999</v>
      </c>
      <c r="AJ4506">
        <v>0</v>
      </c>
      <c r="AK4506">
        <v>1.0478069999999999</v>
      </c>
      <c r="AL4506">
        <v>0.61958400000000002</v>
      </c>
      <c r="AM4506">
        <v>0</v>
      </c>
      <c r="AN4506">
        <v>1.0588599999999999</v>
      </c>
      <c r="AO4506">
        <v>0.51367200000000002</v>
      </c>
      <c r="AP4506">
        <v>0</v>
      </c>
      <c r="AQ4506" t="s">
        <v>21020</v>
      </c>
      <c r="AR4506" t="s">
        <v>21021</v>
      </c>
      <c r="AS4506" t="s">
        <v>21022</v>
      </c>
    </row>
    <row r="4507" spans="1:46" x14ac:dyDescent="0.4">
      <c r="A4507" t="s">
        <v>9020</v>
      </c>
      <c r="B4507" t="s">
        <v>9021</v>
      </c>
      <c r="C4507" t="s">
        <v>9022</v>
      </c>
      <c r="D4507" t="s">
        <v>9023</v>
      </c>
      <c r="E4507">
        <v>903.7</v>
      </c>
      <c r="F4507">
        <v>946.9</v>
      </c>
      <c r="G4507">
        <v>864.6</v>
      </c>
      <c r="H4507">
        <v>922.1</v>
      </c>
      <c r="I4507">
        <v>898.1</v>
      </c>
      <c r="J4507">
        <v>872.3</v>
      </c>
      <c r="K4507">
        <v>938.2</v>
      </c>
      <c r="L4507">
        <v>968.4</v>
      </c>
      <c r="M4507">
        <v>876.2</v>
      </c>
      <c r="N4507">
        <v>918.8</v>
      </c>
      <c r="O4507">
        <v>966.5</v>
      </c>
      <c r="P4507">
        <v>890.7</v>
      </c>
      <c r="Q4507">
        <v>905.06666670000004</v>
      </c>
      <c r="R4507">
        <v>897.5</v>
      </c>
      <c r="S4507">
        <v>927.6</v>
      </c>
      <c r="T4507">
        <v>925.33333330000005</v>
      </c>
      <c r="U4507">
        <v>905.06666670000004</v>
      </c>
      <c r="V4507">
        <v>897.5</v>
      </c>
      <c r="W4507">
        <v>927.6</v>
      </c>
      <c r="X4507">
        <v>925.33333330000005</v>
      </c>
      <c r="Y4507">
        <v>1.0084310000000001</v>
      </c>
      <c r="Z4507">
        <v>0.79880600000000002</v>
      </c>
      <c r="AA4507">
        <v>0</v>
      </c>
      <c r="AB4507">
        <v>0.97570800000000002</v>
      </c>
      <c r="AC4507">
        <v>0.56607799999999997</v>
      </c>
      <c r="AD4507">
        <v>0</v>
      </c>
      <c r="AE4507">
        <v>0.97809800000000002</v>
      </c>
      <c r="AF4507">
        <v>0.56636600000000004</v>
      </c>
      <c r="AG4507">
        <v>0</v>
      </c>
      <c r="AH4507">
        <v>0.96755100000000005</v>
      </c>
      <c r="AI4507">
        <v>0.382548</v>
      </c>
      <c r="AJ4507">
        <v>0</v>
      </c>
      <c r="AK4507">
        <v>0.96992100000000003</v>
      </c>
      <c r="AL4507">
        <v>0.350997</v>
      </c>
      <c r="AM4507">
        <v>0</v>
      </c>
      <c r="AN4507">
        <v>1.0024500000000001</v>
      </c>
      <c r="AO4507">
        <v>0.95148999999999995</v>
      </c>
      <c r="AP4507">
        <v>0</v>
      </c>
      <c r="AQ4507" t="s">
        <v>9024</v>
      </c>
      <c r="AR4507" t="s">
        <v>9025</v>
      </c>
      <c r="AS4507" t="s">
        <v>9026</v>
      </c>
    </row>
    <row r="4508" spans="1:46" x14ac:dyDescent="0.4">
      <c r="A4508" t="s">
        <v>11241</v>
      </c>
      <c r="B4508" t="s">
        <v>11242</v>
      </c>
      <c r="C4508" t="s">
        <v>11243</v>
      </c>
      <c r="D4508" t="s">
        <v>11244</v>
      </c>
      <c r="E4508">
        <v>161</v>
      </c>
      <c r="F4508">
        <v>179.1</v>
      </c>
      <c r="G4508">
        <v>159.19999999999999</v>
      </c>
      <c r="H4508">
        <v>165.3</v>
      </c>
      <c r="I4508">
        <v>170.2</v>
      </c>
      <c r="J4508">
        <v>159.30000000000001</v>
      </c>
      <c r="K4508">
        <v>159.5</v>
      </c>
      <c r="L4508">
        <v>181.4</v>
      </c>
      <c r="M4508">
        <v>158.69999999999999</v>
      </c>
      <c r="N4508">
        <v>176.6</v>
      </c>
      <c r="O4508">
        <v>173.7</v>
      </c>
      <c r="P4508">
        <v>162.30000000000001</v>
      </c>
      <c r="Q4508">
        <v>166.43333329999999</v>
      </c>
      <c r="R4508">
        <v>164.93333329999999</v>
      </c>
      <c r="S4508">
        <v>166.53333330000001</v>
      </c>
      <c r="T4508">
        <v>170.8666667</v>
      </c>
      <c r="U4508">
        <v>166.43333329999999</v>
      </c>
      <c r="V4508">
        <v>164.93333329999999</v>
      </c>
      <c r="W4508">
        <v>166.53333330000001</v>
      </c>
      <c r="X4508">
        <v>170.8666667</v>
      </c>
      <c r="Y4508">
        <v>1.0090950000000001</v>
      </c>
      <c r="Z4508">
        <v>0.84286099999999997</v>
      </c>
      <c r="AA4508">
        <v>0</v>
      </c>
      <c r="AB4508">
        <v>0.99939999999999996</v>
      </c>
      <c r="AC4508">
        <v>0.99233300000000002</v>
      </c>
      <c r="AD4508">
        <v>0</v>
      </c>
      <c r="AE4508">
        <v>0.97405399999999998</v>
      </c>
      <c r="AF4508">
        <v>0.59603399999999995</v>
      </c>
      <c r="AG4508">
        <v>0</v>
      </c>
      <c r="AH4508">
        <v>0.99039200000000005</v>
      </c>
      <c r="AI4508">
        <v>0.85263699999999998</v>
      </c>
      <c r="AJ4508">
        <v>0</v>
      </c>
      <c r="AK4508">
        <v>0.96527499999999999</v>
      </c>
      <c r="AL4508">
        <v>0.33225900000000003</v>
      </c>
      <c r="AM4508">
        <v>0</v>
      </c>
      <c r="AN4508">
        <v>0.97463900000000003</v>
      </c>
      <c r="AO4508">
        <v>0.64169799999999999</v>
      </c>
      <c r="AP4508">
        <v>0</v>
      </c>
      <c r="AQ4508" t="s">
        <v>11245</v>
      </c>
      <c r="AR4508" t="s">
        <v>11246</v>
      </c>
      <c r="AS4508" t="s">
        <v>11247</v>
      </c>
    </row>
    <row r="4509" spans="1:46" x14ac:dyDescent="0.4">
      <c r="A4509" t="s">
        <v>30071</v>
      </c>
      <c r="B4509" t="s">
        <v>30072</v>
      </c>
      <c r="C4509" t="s">
        <v>30073</v>
      </c>
      <c r="D4509" t="s">
        <v>30074</v>
      </c>
      <c r="E4509">
        <v>35188.6</v>
      </c>
      <c r="F4509">
        <v>38909.599999999999</v>
      </c>
      <c r="G4509">
        <v>32235.200000000001</v>
      </c>
      <c r="H4509">
        <v>37921.199999999997</v>
      </c>
      <c r="I4509">
        <v>38209.4</v>
      </c>
      <c r="J4509">
        <v>38405</v>
      </c>
      <c r="K4509">
        <v>38013.699999999997</v>
      </c>
      <c r="L4509">
        <v>41657</v>
      </c>
      <c r="M4509">
        <v>38796.1</v>
      </c>
      <c r="N4509">
        <v>41891.199999999997</v>
      </c>
      <c r="O4509">
        <v>38462.699999999997</v>
      </c>
      <c r="P4509">
        <v>38189.300000000003</v>
      </c>
      <c r="Q4509">
        <v>35444.466670000002</v>
      </c>
      <c r="R4509">
        <v>38178.533329999998</v>
      </c>
      <c r="S4509">
        <v>39488.93333</v>
      </c>
      <c r="T4509">
        <v>39514.400000000001</v>
      </c>
      <c r="U4509">
        <v>35444.466670000002</v>
      </c>
      <c r="V4509">
        <v>38178.533329999998</v>
      </c>
      <c r="W4509">
        <v>39488.93333</v>
      </c>
      <c r="X4509">
        <v>39514.400000000001</v>
      </c>
      <c r="Y4509">
        <v>0.92838699999999996</v>
      </c>
      <c r="Z4509">
        <v>0.23075799999999999</v>
      </c>
      <c r="AA4509">
        <v>0</v>
      </c>
      <c r="AB4509">
        <v>0.89758000000000004</v>
      </c>
      <c r="AC4509">
        <v>0.14338100000000001</v>
      </c>
      <c r="AD4509">
        <v>0</v>
      </c>
      <c r="AE4509">
        <v>0.89700100000000005</v>
      </c>
      <c r="AF4509">
        <v>0.14727799999999999</v>
      </c>
      <c r="AG4509">
        <v>0</v>
      </c>
      <c r="AH4509">
        <v>0.96681600000000001</v>
      </c>
      <c r="AI4509">
        <v>0.30552499999999999</v>
      </c>
      <c r="AJ4509">
        <v>0</v>
      </c>
      <c r="AK4509">
        <v>0.96619299999999997</v>
      </c>
      <c r="AL4509">
        <v>0.327741</v>
      </c>
      <c r="AM4509">
        <v>0</v>
      </c>
      <c r="AN4509">
        <v>0.99935600000000002</v>
      </c>
      <c r="AO4509">
        <v>0.98825600000000002</v>
      </c>
      <c r="AP4509">
        <v>0</v>
      </c>
      <c r="AQ4509" t="s">
        <v>30075</v>
      </c>
      <c r="AR4509" t="s">
        <v>1816</v>
      </c>
      <c r="AS4509" t="s">
        <v>30076</v>
      </c>
    </row>
    <row r="4510" spans="1:46" x14ac:dyDescent="0.4">
      <c r="A4510" t="s">
        <v>1812</v>
      </c>
      <c r="B4510" t="s">
        <v>1813</v>
      </c>
      <c r="C4510" t="s">
        <v>1814</v>
      </c>
      <c r="D4510" t="s">
        <v>1815</v>
      </c>
      <c r="E4510">
        <v>1275.4000000000001</v>
      </c>
      <c r="F4510">
        <v>1067.9000000000001</v>
      </c>
      <c r="G4510">
        <v>1131.0999999999999</v>
      </c>
      <c r="H4510">
        <v>1120.3</v>
      </c>
      <c r="I4510">
        <v>1123.7</v>
      </c>
      <c r="J4510">
        <v>1209.7</v>
      </c>
      <c r="K4510">
        <v>1163.3</v>
      </c>
      <c r="L4510">
        <v>832.5</v>
      </c>
      <c r="M4510">
        <v>1080.4000000000001</v>
      </c>
      <c r="N4510">
        <v>1270.2</v>
      </c>
      <c r="O4510">
        <v>959.5</v>
      </c>
      <c r="P4510">
        <v>1018.8</v>
      </c>
      <c r="Q4510">
        <v>1158.133333</v>
      </c>
      <c r="R4510">
        <v>1151.2333329999999</v>
      </c>
      <c r="S4510">
        <v>1025.4000000000001</v>
      </c>
      <c r="T4510">
        <v>1082.833333</v>
      </c>
      <c r="U4510">
        <v>1158.133333</v>
      </c>
      <c r="V4510">
        <v>1151.2333329999999</v>
      </c>
      <c r="W4510">
        <v>1025.4000000000001</v>
      </c>
      <c r="X4510">
        <v>1082.833333</v>
      </c>
      <c r="Y4510">
        <v>1.0059940000000001</v>
      </c>
      <c r="Z4510">
        <v>0.92407799999999995</v>
      </c>
      <c r="AA4510">
        <v>0</v>
      </c>
      <c r="AB4510">
        <v>1.129445</v>
      </c>
      <c r="AC4510">
        <v>0.31930599999999998</v>
      </c>
      <c r="AD4510">
        <v>0</v>
      </c>
      <c r="AE4510">
        <v>1.0695399999999999</v>
      </c>
      <c r="AF4510">
        <v>0.542709</v>
      </c>
      <c r="AG4510">
        <v>0</v>
      </c>
      <c r="AH4510">
        <v>1.122716</v>
      </c>
      <c r="AI4510">
        <v>0.29127199999999998</v>
      </c>
      <c r="AJ4510">
        <v>0</v>
      </c>
      <c r="AK4510">
        <v>1.0631679999999999</v>
      </c>
      <c r="AL4510">
        <v>0.53008299999999997</v>
      </c>
      <c r="AM4510">
        <v>0</v>
      </c>
      <c r="AN4510">
        <v>0.94696000000000002</v>
      </c>
      <c r="AO4510">
        <v>0.69790300000000005</v>
      </c>
      <c r="AP4510">
        <v>0</v>
      </c>
      <c r="AR4510" t="s">
        <v>1816</v>
      </c>
      <c r="AS4510" t="s">
        <v>1817</v>
      </c>
    </row>
    <row r="4511" spans="1:46" x14ac:dyDescent="0.4">
      <c r="A4511" t="s">
        <v>832</v>
      </c>
      <c r="B4511" t="s">
        <v>833</v>
      </c>
      <c r="C4511" t="s">
        <v>834</v>
      </c>
      <c r="D4511" t="s">
        <v>835</v>
      </c>
      <c r="E4511">
        <v>24.9</v>
      </c>
      <c r="F4511">
        <v>13.1</v>
      </c>
      <c r="G4511">
        <v>23.1</v>
      </c>
      <c r="H4511">
        <v>20.100000000000001</v>
      </c>
      <c r="I4511">
        <v>18.7</v>
      </c>
      <c r="J4511">
        <v>18.5</v>
      </c>
      <c r="K4511">
        <v>22.5</v>
      </c>
      <c r="L4511">
        <v>20.8</v>
      </c>
      <c r="M4511">
        <v>19</v>
      </c>
      <c r="N4511">
        <v>18.399999999999999</v>
      </c>
      <c r="O4511">
        <v>20.7</v>
      </c>
      <c r="P4511">
        <v>20</v>
      </c>
      <c r="Q4511">
        <v>20.366666670000001</v>
      </c>
      <c r="R4511">
        <v>19.100000000000001</v>
      </c>
      <c r="S4511">
        <v>20.766666669999999</v>
      </c>
      <c r="T4511">
        <v>19.7</v>
      </c>
      <c r="U4511">
        <v>20.366666670000001</v>
      </c>
      <c r="V4511">
        <v>19.100000000000001</v>
      </c>
      <c r="W4511">
        <v>20.766666669999999</v>
      </c>
      <c r="X4511">
        <v>19.7</v>
      </c>
      <c r="Y4511">
        <v>1.0663180000000001</v>
      </c>
      <c r="Z4511">
        <v>0.74962499999999999</v>
      </c>
      <c r="AA4511">
        <v>0</v>
      </c>
      <c r="AB4511">
        <v>0.980738</v>
      </c>
      <c r="AC4511">
        <v>0.92137599999999997</v>
      </c>
      <c r="AD4511">
        <v>0</v>
      </c>
      <c r="AE4511">
        <v>1.033841</v>
      </c>
      <c r="AF4511">
        <v>0.86693799999999999</v>
      </c>
      <c r="AG4511">
        <v>0</v>
      </c>
      <c r="AH4511">
        <v>0.91974299999999998</v>
      </c>
      <c r="AI4511">
        <v>0.213896</v>
      </c>
      <c r="AJ4511">
        <v>0</v>
      </c>
      <c r="AK4511">
        <v>0.96954300000000004</v>
      </c>
      <c r="AL4511">
        <v>0.51760099999999998</v>
      </c>
      <c r="AM4511">
        <v>0</v>
      </c>
      <c r="AN4511">
        <v>1.054146</v>
      </c>
      <c r="AO4511">
        <v>0.43073600000000001</v>
      </c>
      <c r="AP4511">
        <v>0</v>
      </c>
      <c r="AQ4511" t="s">
        <v>836</v>
      </c>
      <c r="AR4511" t="s">
        <v>837</v>
      </c>
      <c r="AS4511" t="s">
        <v>838</v>
      </c>
    </row>
    <row r="4512" spans="1:46" x14ac:dyDescent="0.4">
      <c r="A4512" t="s">
        <v>28172</v>
      </c>
      <c r="B4512" t="s">
        <v>28173</v>
      </c>
      <c r="C4512" t="s">
        <v>28174</v>
      </c>
      <c r="D4512" t="s">
        <v>28175</v>
      </c>
      <c r="E4512">
        <v>7942.5</v>
      </c>
      <c r="F4512">
        <v>7234</v>
      </c>
      <c r="G4512">
        <v>7592.6</v>
      </c>
      <c r="H4512">
        <v>7321.7</v>
      </c>
      <c r="I4512">
        <v>7122.9</v>
      </c>
      <c r="J4512">
        <v>7119.3</v>
      </c>
      <c r="K4512">
        <v>6927</v>
      </c>
      <c r="L4512">
        <v>7460.6</v>
      </c>
      <c r="M4512">
        <v>8195.2000000000007</v>
      </c>
      <c r="N4512">
        <v>7373.2</v>
      </c>
      <c r="O4512">
        <v>7964.8</v>
      </c>
      <c r="P4512">
        <v>6834.4</v>
      </c>
      <c r="Q4512">
        <v>7589.7</v>
      </c>
      <c r="R4512">
        <v>7187.9666669999997</v>
      </c>
      <c r="S4512">
        <v>7527.6</v>
      </c>
      <c r="T4512">
        <v>7390.8</v>
      </c>
      <c r="U4512">
        <v>7589.7</v>
      </c>
      <c r="V4512">
        <v>7187.9666669999997</v>
      </c>
      <c r="W4512">
        <v>7527.6</v>
      </c>
      <c r="X4512">
        <v>7390.8</v>
      </c>
      <c r="Y4512">
        <v>1.05589</v>
      </c>
      <c r="Z4512">
        <v>0.13531499999999999</v>
      </c>
      <c r="AA4512">
        <v>0</v>
      </c>
      <c r="AB4512">
        <v>1.0082500000000001</v>
      </c>
      <c r="AC4512">
        <v>0.88978999999999997</v>
      </c>
      <c r="AD4512">
        <v>0</v>
      </c>
      <c r="AE4512">
        <v>1.026912</v>
      </c>
      <c r="AF4512">
        <v>0.632857</v>
      </c>
      <c r="AG4512">
        <v>0</v>
      </c>
      <c r="AH4512">
        <v>0.95488200000000001</v>
      </c>
      <c r="AI4512">
        <v>0.41479700000000003</v>
      </c>
      <c r="AJ4512">
        <v>0</v>
      </c>
      <c r="AK4512">
        <v>0.97255599999999998</v>
      </c>
      <c r="AL4512">
        <v>0.57558900000000002</v>
      </c>
      <c r="AM4512">
        <v>0</v>
      </c>
      <c r="AN4512">
        <v>1.0185090000000001</v>
      </c>
      <c r="AO4512">
        <v>0.79461000000000004</v>
      </c>
      <c r="AP4512">
        <v>0</v>
      </c>
      <c r="AQ4512" t="s">
        <v>28176</v>
      </c>
      <c r="AR4512" t="s">
        <v>28177</v>
      </c>
      <c r="AS4512" t="s">
        <v>28178</v>
      </c>
      <c r="AT4512" t="s">
        <v>28179</v>
      </c>
    </row>
    <row r="4513" spans="1:46" x14ac:dyDescent="0.4">
      <c r="A4513" t="s">
        <v>16402</v>
      </c>
      <c r="B4513" t="s">
        <v>16403</v>
      </c>
      <c r="C4513" t="s">
        <v>16404</v>
      </c>
      <c r="D4513" t="s">
        <v>16405</v>
      </c>
      <c r="E4513">
        <v>817.1</v>
      </c>
      <c r="F4513">
        <v>810.4</v>
      </c>
      <c r="G4513">
        <v>892.4</v>
      </c>
      <c r="H4513">
        <v>883</v>
      </c>
      <c r="I4513">
        <v>811.3</v>
      </c>
      <c r="J4513">
        <v>902.7</v>
      </c>
      <c r="K4513">
        <v>858.2</v>
      </c>
      <c r="L4513">
        <v>826.2</v>
      </c>
      <c r="M4513">
        <v>841.1</v>
      </c>
      <c r="N4513">
        <v>906.3</v>
      </c>
      <c r="O4513">
        <v>845.5</v>
      </c>
      <c r="P4513">
        <v>713.4</v>
      </c>
      <c r="Q4513">
        <v>839.96666670000002</v>
      </c>
      <c r="R4513">
        <v>865.66666669999995</v>
      </c>
      <c r="S4513">
        <v>841.83333330000005</v>
      </c>
      <c r="T4513">
        <v>821.73333330000003</v>
      </c>
      <c r="U4513">
        <v>839.96666670000002</v>
      </c>
      <c r="V4513">
        <v>865.66666669999995</v>
      </c>
      <c r="W4513">
        <v>841.83333330000005</v>
      </c>
      <c r="X4513">
        <v>821.73333330000003</v>
      </c>
      <c r="Y4513">
        <v>0.97031199999999995</v>
      </c>
      <c r="Z4513">
        <v>0.53836499999999998</v>
      </c>
      <c r="AA4513">
        <v>0</v>
      </c>
      <c r="AB4513">
        <v>0.99778299999999998</v>
      </c>
      <c r="AC4513">
        <v>0.94980699999999996</v>
      </c>
      <c r="AD4513">
        <v>0</v>
      </c>
      <c r="AE4513">
        <v>1.022189</v>
      </c>
      <c r="AF4513">
        <v>0.78570600000000002</v>
      </c>
      <c r="AG4513">
        <v>0</v>
      </c>
      <c r="AH4513">
        <v>1.028311</v>
      </c>
      <c r="AI4513">
        <v>0.46119599999999999</v>
      </c>
      <c r="AJ4513">
        <v>0</v>
      </c>
      <c r="AK4513">
        <v>1.053464</v>
      </c>
      <c r="AL4513">
        <v>0.52616700000000005</v>
      </c>
      <c r="AM4513">
        <v>0</v>
      </c>
      <c r="AN4513">
        <v>1.0244599999999999</v>
      </c>
      <c r="AO4513">
        <v>0.74507299999999999</v>
      </c>
      <c r="AP4513">
        <v>0</v>
      </c>
      <c r="AQ4513" t="s">
        <v>16406</v>
      </c>
      <c r="AR4513" t="s">
        <v>16407</v>
      </c>
      <c r="AS4513" t="s">
        <v>16408</v>
      </c>
    </row>
    <row r="4514" spans="1:46" x14ac:dyDescent="0.4">
      <c r="A4514" t="s">
        <v>28477</v>
      </c>
      <c r="B4514" t="s">
        <v>28478</v>
      </c>
      <c r="C4514" t="s">
        <v>28479</v>
      </c>
      <c r="D4514" t="s">
        <v>28480</v>
      </c>
      <c r="E4514">
        <v>404.2</v>
      </c>
      <c r="F4514">
        <v>465.4</v>
      </c>
      <c r="G4514">
        <v>410.3</v>
      </c>
      <c r="H4514">
        <v>467.4</v>
      </c>
      <c r="I4514">
        <v>407.4</v>
      </c>
      <c r="J4514">
        <v>419.3</v>
      </c>
      <c r="K4514">
        <v>410.1</v>
      </c>
      <c r="L4514">
        <v>464.5</v>
      </c>
      <c r="M4514">
        <v>471.7</v>
      </c>
      <c r="N4514">
        <v>456.9</v>
      </c>
      <c r="O4514">
        <v>510</v>
      </c>
      <c r="P4514">
        <v>384.3</v>
      </c>
      <c r="Q4514">
        <v>426.6333333</v>
      </c>
      <c r="R4514">
        <v>431.3666667</v>
      </c>
      <c r="S4514">
        <v>448.76666669999997</v>
      </c>
      <c r="T4514">
        <v>450.4</v>
      </c>
      <c r="U4514">
        <v>426.6333333</v>
      </c>
      <c r="V4514">
        <v>431.3666667</v>
      </c>
      <c r="W4514">
        <v>448.76666669999997</v>
      </c>
      <c r="X4514">
        <v>450.4</v>
      </c>
      <c r="Y4514">
        <v>0.98902699999999999</v>
      </c>
      <c r="Z4514">
        <v>0.86811700000000003</v>
      </c>
      <c r="AA4514">
        <v>0</v>
      </c>
      <c r="AB4514">
        <v>0.95067999999999997</v>
      </c>
      <c r="AC4514">
        <v>0.46620499999999998</v>
      </c>
      <c r="AD4514">
        <v>0</v>
      </c>
      <c r="AE4514">
        <v>0.94723199999999996</v>
      </c>
      <c r="AF4514">
        <v>0.59584199999999998</v>
      </c>
      <c r="AG4514">
        <v>0</v>
      </c>
      <c r="AH4514">
        <v>0.96122700000000005</v>
      </c>
      <c r="AI4514">
        <v>0.55057999999999996</v>
      </c>
      <c r="AJ4514">
        <v>0</v>
      </c>
      <c r="AK4514">
        <v>0.95774099999999995</v>
      </c>
      <c r="AL4514">
        <v>0.66503999999999996</v>
      </c>
      <c r="AM4514">
        <v>0</v>
      </c>
      <c r="AN4514">
        <v>0.99637399999999998</v>
      </c>
      <c r="AO4514">
        <v>0.97034600000000004</v>
      </c>
      <c r="AP4514">
        <v>0</v>
      </c>
      <c r="AQ4514" t="s">
        <v>28481</v>
      </c>
      <c r="AR4514" t="s">
        <v>28482</v>
      </c>
      <c r="AS4514" t="s">
        <v>28483</v>
      </c>
    </row>
    <row r="4515" spans="1:46" x14ac:dyDescent="0.4">
      <c r="A4515" t="s">
        <v>18647</v>
      </c>
      <c r="B4515" t="s">
        <v>18648</v>
      </c>
      <c r="C4515" t="s">
        <v>18649</v>
      </c>
      <c r="D4515" t="s">
        <v>18650</v>
      </c>
      <c r="E4515">
        <v>586.79999999999995</v>
      </c>
      <c r="F4515">
        <v>620.70000000000005</v>
      </c>
      <c r="G4515">
        <v>623.70000000000005</v>
      </c>
      <c r="H4515">
        <v>643.20000000000005</v>
      </c>
      <c r="I4515">
        <v>681.1</v>
      </c>
      <c r="J4515">
        <v>638.79999999999995</v>
      </c>
      <c r="K4515">
        <v>702.8</v>
      </c>
      <c r="L4515">
        <v>653</v>
      </c>
      <c r="M4515">
        <v>628</v>
      </c>
      <c r="N4515">
        <v>721.6</v>
      </c>
      <c r="O4515">
        <v>660.5</v>
      </c>
      <c r="P4515">
        <v>734.5</v>
      </c>
      <c r="Q4515">
        <v>610.4</v>
      </c>
      <c r="R4515">
        <v>654.3666667</v>
      </c>
      <c r="S4515">
        <v>661.26666669999997</v>
      </c>
      <c r="T4515">
        <v>705.53333329999998</v>
      </c>
      <c r="U4515">
        <v>610.4</v>
      </c>
      <c r="V4515">
        <v>654.3666667</v>
      </c>
      <c r="W4515">
        <v>661.26666669999997</v>
      </c>
      <c r="X4515">
        <v>705.53333329999998</v>
      </c>
      <c r="Y4515">
        <v>0.93281000000000003</v>
      </c>
      <c r="Z4515">
        <v>6.9933999999999996E-2</v>
      </c>
      <c r="AA4515">
        <v>0</v>
      </c>
      <c r="AB4515">
        <v>0.92307700000000004</v>
      </c>
      <c r="AC4515">
        <v>0.111273</v>
      </c>
      <c r="AD4515">
        <v>0</v>
      </c>
      <c r="AE4515">
        <v>0.86516099999999996</v>
      </c>
      <c r="AF4515">
        <v>2.0823000000000001E-2</v>
      </c>
      <c r="AG4515">
        <v>0</v>
      </c>
      <c r="AH4515">
        <v>0.98956500000000003</v>
      </c>
      <c r="AI4515">
        <v>0.80206</v>
      </c>
      <c r="AJ4515">
        <v>0</v>
      </c>
      <c r="AK4515">
        <v>0.92747800000000002</v>
      </c>
      <c r="AL4515">
        <v>0.12547800000000001</v>
      </c>
      <c r="AM4515">
        <v>0</v>
      </c>
      <c r="AN4515">
        <v>0.93725800000000004</v>
      </c>
      <c r="AO4515">
        <v>0.23496</v>
      </c>
      <c r="AP4515">
        <v>0</v>
      </c>
      <c r="AQ4515" t="s">
        <v>18651</v>
      </c>
      <c r="AS4515" t="s">
        <v>18652</v>
      </c>
    </row>
    <row r="4516" spans="1:46" x14ac:dyDescent="0.4">
      <c r="A4516" t="s">
        <v>4852</v>
      </c>
      <c r="B4516" t="s">
        <v>4853</v>
      </c>
      <c r="C4516" t="s">
        <v>4854</v>
      </c>
      <c r="D4516" t="s">
        <v>4855</v>
      </c>
      <c r="E4516">
        <v>183.6</v>
      </c>
      <c r="F4516">
        <v>195.8</v>
      </c>
      <c r="G4516">
        <v>156.9</v>
      </c>
      <c r="H4516">
        <v>170.7</v>
      </c>
      <c r="I4516">
        <v>174</v>
      </c>
      <c r="J4516">
        <v>163.9</v>
      </c>
      <c r="K4516">
        <v>189.7</v>
      </c>
      <c r="L4516">
        <v>175.1</v>
      </c>
      <c r="M4516">
        <v>174.9</v>
      </c>
      <c r="N4516">
        <v>181.2</v>
      </c>
      <c r="O4516">
        <v>172.1</v>
      </c>
      <c r="P4516">
        <v>164.7</v>
      </c>
      <c r="Q4516">
        <v>178.7666667</v>
      </c>
      <c r="R4516">
        <v>169.53333330000001</v>
      </c>
      <c r="S4516">
        <v>179.9</v>
      </c>
      <c r="T4516">
        <v>172.66666670000001</v>
      </c>
      <c r="U4516">
        <v>178.7666667</v>
      </c>
      <c r="V4516">
        <v>169.53333330000001</v>
      </c>
      <c r="W4516">
        <v>179.9</v>
      </c>
      <c r="X4516">
        <v>172.66666670000001</v>
      </c>
      <c r="Y4516">
        <v>1.0544629999999999</v>
      </c>
      <c r="Z4516">
        <v>0.47992099999999999</v>
      </c>
      <c r="AA4516">
        <v>0</v>
      </c>
      <c r="AB4516">
        <v>0.99370000000000003</v>
      </c>
      <c r="AC4516">
        <v>0.93205199999999999</v>
      </c>
      <c r="AD4516">
        <v>0</v>
      </c>
      <c r="AE4516">
        <v>1.035328</v>
      </c>
      <c r="AF4516">
        <v>0.64951899999999996</v>
      </c>
      <c r="AG4516">
        <v>0</v>
      </c>
      <c r="AH4516">
        <v>0.94237499999999996</v>
      </c>
      <c r="AI4516">
        <v>0.144783</v>
      </c>
      <c r="AJ4516">
        <v>0</v>
      </c>
      <c r="AK4516">
        <v>0.98185299999999998</v>
      </c>
      <c r="AL4516">
        <v>0.60702400000000001</v>
      </c>
      <c r="AM4516">
        <v>0</v>
      </c>
      <c r="AN4516">
        <v>1.041892</v>
      </c>
      <c r="AO4516">
        <v>0.34989599999999998</v>
      </c>
      <c r="AP4516">
        <v>0</v>
      </c>
      <c r="AQ4516" t="s">
        <v>4856</v>
      </c>
      <c r="AR4516" t="s">
        <v>2337</v>
      </c>
      <c r="AS4516" t="s">
        <v>4857</v>
      </c>
    </row>
    <row r="4517" spans="1:46" x14ac:dyDescent="0.4">
      <c r="A4517" t="s">
        <v>14022</v>
      </c>
      <c r="B4517" t="s">
        <v>14023</v>
      </c>
      <c r="C4517" t="s">
        <v>14024</v>
      </c>
      <c r="D4517" t="s">
        <v>14025</v>
      </c>
      <c r="E4517">
        <v>149.19999999999999</v>
      </c>
      <c r="F4517">
        <v>142.19999999999999</v>
      </c>
      <c r="G4517">
        <v>155</v>
      </c>
      <c r="H4517">
        <v>151.9</v>
      </c>
      <c r="I4517">
        <v>189.7</v>
      </c>
      <c r="J4517">
        <v>143.5</v>
      </c>
      <c r="K4517">
        <v>176.4</v>
      </c>
      <c r="L4517">
        <v>165</v>
      </c>
      <c r="M4517">
        <v>168.5</v>
      </c>
      <c r="N4517">
        <v>138.9</v>
      </c>
      <c r="O4517">
        <v>169.7</v>
      </c>
      <c r="P4517">
        <v>162.1</v>
      </c>
      <c r="Q4517">
        <v>148.80000000000001</v>
      </c>
      <c r="R4517">
        <v>161.69999999999999</v>
      </c>
      <c r="S4517">
        <v>169.96666669999999</v>
      </c>
      <c r="T4517">
        <v>156.9</v>
      </c>
      <c r="U4517">
        <v>148.80000000000001</v>
      </c>
      <c r="V4517">
        <v>161.69999999999999</v>
      </c>
      <c r="W4517">
        <v>169.96666669999999</v>
      </c>
      <c r="X4517">
        <v>156.9</v>
      </c>
      <c r="Y4517">
        <v>0.92022300000000001</v>
      </c>
      <c r="Z4517">
        <v>0.429228</v>
      </c>
      <c r="AA4517">
        <v>0</v>
      </c>
      <c r="AB4517">
        <v>0.87546599999999997</v>
      </c>
      <c r="AC4517">
        <v>1.3390000000000001E-2</v>
      </c>
      <c r="AD4517">
        <v>0</v>
      </c>
      <c r="AE4517">
        <v>0.94837499999999997</v>
      </c>
      <c r="AF4517">
        <v>0.46234599999999998</v>
      </c>
      <c r="AG4517">
        <v>0</v>
      </c>
      <c r="AH4517">
        <v>0.95136299999999996</v>
      </c>
      <c r="AI4517">
        <v>0.60157899999999997</v>
      </c>
      <c r="AJ4517">
        <v>0</v>
      </c>
      <c r="AK4517">
        <v>1.0305930000000001</v>
      </c>
      <c r="AL4517">
        <v>0.79122300000000001</v>
      </c>
      <c r="AM4517">
        <v>0</v>
      </c>
      <c r="AN4517">
        <v>1.08328</v>
      </c>
      <c r="AO4517">
        <v>0.25564700000000001</v>
      </c>
      <c r="AP4517">
        <v>0</v>
      </c>
      <c r="AQ4517" t="s">
        <v>14026</v>
      </c>
      <c r="AS4517" t="s">
        <v>14027</v>
      </c>
      <c r="AT4517" t="s">
        <v>14028</v>
      </c>
    </row>
    <row r="4518" spans="1:46" x14ac:dyDescent="0.4">
      <c r="A4518" t="s">
        <v>5030</v>
      </c>
      <c r="B4518" t="s">
        <v>5031</v>
      </c>
      <c r="C4518" t="s">
        <v>5032</v>
      </c>
      <c r="D4518" t="s">
        <v>5033</v>
      </c>
      <c r="E4518">
        <v>708.1</v>
      </c>
      <c r="F4518">
        <v>778.7</v>
      </c>
      <c r="G4518">
        <v>577.79999999999995</v>
      </c>
      <c r="H4518">
        <v>713</v>
      </c>
      <c r="I4518">
        <v>591.9</v>
      </c>
      <c r="J4518">
        <v>714.7</v>
      </c>
      <c r="K4518">
        <v>732.4</v>
      </c>
      <c r="L4518">
        <v>672.1</v>
      </c>
      <c r="M4518">
        <v>646.1</v>
      </c>
      <c r="N4518">
        <v>625.79999999999995</v>
      </c>
      <c r="O4518">
        <v>652.70000000000005</v>
      </c>
      <c r="P4518">
        <v>716.1</v>
      </c>
      <c r="Q4518">
        <v>688.2</v>
      </c>
      <c r="R4518">
        <v>673.2</v>
      </c>
      <c r="S4518">
        <v>683.53333329999998</v>
      </c>
      <c r="T4518">
        <v>664.8666667</v>
      </c>
      <c r="U4518">
        <v>688.2</v>
      </c>
      <c r="V4518">
        <v>673.2</v>
      </c>
      <c r="W4518">
        <v>683.53333329999998</v>
      </c>
      <c r="X4518">
        <v>664.8666667</v>
      </c>
      <c r="Y4518">
        <v>1.0222819999999999</v>
      </c>
      <c r="Z4518">
        <v>0.84412600000000004</v>
      </c>
      <c r="AA4518">
        <v>0</v>
      </c>
      <c r="AB4518">
        <v>1.0068269999999999</v>
      </c>
      <c r="AC4518">
        <v>0.94550400000000001</v>
      </c>
      <c r="AD4518">
        <v>0</v>
      </c>
      <c r="AE4518">
        <v>1.0350950000000001</v>
      </c>
      <c r="AF4518">
        <v>0.73639399999999999</v>
      </c>
      <c r="AG4518">
        <v>0</v>
      </c>
      <c r="AH4518">
        <v>0.98488200000000004</v>
      </c>
      <c r="AI4518">
        <v>0.84014900000000003</v>
      </c>
      <c r="AJ4518">
        <v>0</v>
      </c>
      <c r="AK4518">
        <v>1.012534</v>
      </c>
      <c r="AL4518">
        <v>0.87237299999999995</v>
      </c>
      <c r="AM4518">
        <v>0</v>
      </c>
      <c r="AN4518">
        <v>1.028076</v>
      </c>
      <c r="AO4518">
        <v>0.64052900000000002</v>
      </c>
      <c r="AP4518">
        <v>0</v>
      </c>
      <c r="AQ4518" t="s">
        <v>5034</v>
      </c>
      <c r="AS4518" t="s">
        <v>5035</v>
      </c>
    </row>
    <row r="4519" spans="1:46" x14ac:dyDescent="0.4">
      <c r="A4519" t="s">
        <v>30619</v>
      </c>
      <c r="B4519" t="s">
        <v>30620</v>
      </c>
      <c r="C4519" t="s">
        <v>30621</v>
      </c>
      <c r="D4519" t="s">
        <v>30622</v>
      </c>
      <c r="E4519">
        <v>374.9</v>
      </c>
      <c r="F4519">
        <v>421.7</v>
      </c>
      <c r="G4519">
        <v>394.5</v>
      </c>
      <c r="H4519">
        <v>415.6</v>
      </c>
      <c r="I4519">
        <v>391.3</v>
      </c>
      <c r="J4519">
        <v>397</v>
      </c>
      <c r="K4519">
        <v>378.8</v>
      </c>
      <c r="L4519">
        <v>394.2</v>
      </c>
      <c r="M4519">
        <v>383.1</v>
      </c>
      <c r="N4519">
        <v>421.9</v>
      </c>
      <c r="O4519">
        <v>373.7</v>
      </c>
      <c r="P4519">
        <v>404.6</v>
      </c>
      <c r="Q4519">
        <v>397.03333329999998</v>
      </c>
      <c r="R4519">
        <v>401.3</v>
      </c>
      <c r="S4519">
        <v>385.3666667</v>
      </c>
      <c r="T4519">
        <v>400.06666669999998</v>
      </c>
      <c r="U4519">
        <v>397.03333329999998</v>
      </c>
      <c r="V4519">
        <v>401.3</v>
      </c>
      <c r="W4519">
        <v>385.3666667</v>
      </c>
      <c r="X4519">
        <v>400.06666669999998</v>
      </c>
      <c r="Y4519">
        <v>0.98936800000000003</v>
      </c>
      <c r="Z4519">
        <v>0.79579599999999995</v>
      </c>
      <c r="AA4519">
        <v>0</v>
      </c>
      <c r="AB4519">
        <v>1.0302739999999999</v>
      </c>
      <c r="AC4519">
        <v>0.46107399999999998</v>
      </c>
      <c r="AD4519">
        <v>0</v>
      </c>
      <c r="AE4519">
        <v>0.99241800000000002</v>
      </c>
      <c r="AF4519">
        <v>0.88431099999999996</v>
      </c>
      <c r="AG4519">
        <v>0</v>
      </c>
      <c r="AH4519">
        <v>1.0413460000000001</v>
      </c>
      <c r="AI4519">
        <v>0.13938400000000001</v>
      </c>
      <c r="AJ4519">
        <v>0</v>
      </c>
      <c r="AK4519">
        <v>1.0030829999999999</v>
      </c>
      <c r="AL4519">
        <v>0.94186899999999996</v>
      </c>
      <c r="AM4519">
        <v>0</v>
      </c>
      <c r="AN4519">
        <v>0.963256</v>
      </c>
      <c r="AO4519">
        <v>0.37754399999999999</v>
      </c>
      <c r="AP4519">
        <v>0</v>
      </c>
      <c r="AQ4519" t="s">
        <v>30623</v>
      </c>
      <c r="AR4519" t="s">
        <v>195</v>
      </c>
      <c r="AS4519" t="s">
        <v>30624</v>
      </c>
      <c r="AT4519" t="s">
        <v>30625</v>
      </c>
    </row>
    <row r="4520" spans="1:46" x14ac:dyDescent="0.4">
      <c r="A4520" t="s">
        <v>12948</v>
      </c>
      <c r="B4520" t="s">
        <v>12949</v>
      </c>
      <c r="C4520" t="s">
        <v>12950</v>
      </c>
      <c r="D4520" t="s">
        <v>12951</v>
      </c>
      <c r="E4520">
        <v>540.6</v>
      </c>
      <c r="F4520">
        <v>562.5</v>
      </c>
      <c r="G4520">
        <v>581.79999999999995</v>
      </c>
      <c r="H4520">
        <v>557.70000000000005</v>
      </c>
      <c r="I4520">
        <v>585.6</v>
      </c>
      <c r="J4520">
        <v>560.79999999999995</v>
      </c>
      <c r="K4520">
        <v>576.1</v>
      </c>
      <c r="L4520">
        <v>574.1</v>
      </c>
      <c r="M4520">
        <v>558.79999999999995</v>
      </c>
      <c r="N4520">
        <v>597.70000000000005</v>
      </c>
      <c r="O4520">
        <v>543.6</v>
      </c>
      <c r="P4520">
        <v>608.20000000000005</v>
      </c>
      <c r="Q4520">
        <v>561.6333333</v>
      </c>
      <c r="R4520">
        <v>568.03333329999998</v>
      </c>
      <c r="S4520">
        <v>569.66666669999995</v>
      </c>
      <c r="T4520">
        <v>583.16666669999995</v>
      </c>
      <c r="U4520">
        <v>561.6333333</v>
      </c>
      <c r="V4520">
        <v>568.03333329999998</v>
      </c>
      <c r="W4520">
        <v>569.66666669999995</v>
      </c>
      <c r="X4520">
        <v>583.16666669999995</v>
      </c>
      <c r="Y4520">
        <v>0.98873299999999997</v>
      </c>
      <c r="Z4520">
        <v>0.68808199999999997</v>
      </c>
      <c r="AA4520">
        <v>0</v>
      </c>
      <c r="AB4520">
        <v>0.98589800000000005</v>
      </c>
      <c r="AC4520">
        <v>0.57275500000000001</v>
      </c>
      <c r="AD4520">
        <v>0</v>
      </c>
      <c r="AE4520">
        <v>0.96307500000000001</v>
      </c>
      <c r="AF4520">
        <v>0.40743099999999999</v>
      </c>
      <c r="AG4520">
        <v>0</v>
      </c>
      <c r="AH4520">
        <v>0.99713300000000005</v>
      </c>
      <c r="AI4520">
        <v>0.88262099999999999</v>
      </c>
      <c r="AJ4520">
        <v>0</v>
      </c>
      <c r="AK4520">
        <v>0.97404999999999997</v>
      </c>
      <c r="AL4520">
        <v>0.52711600000000003</v>
      </c>
      <c r="AM4520">
        <v>0</v>
      </c>
      <c r="AN4520">
        <v>0.97685100000000002</v>
      </c>
      <c r="AO4520">
        <v>0.55072200000000004</v>
      </c>
      <c r="AP4520">
        <v>0</v>
      </c>
      <c r="AQ4520" t="s">
        <v>12952</v>
      </c>
      <c r="AS4520" t="s">
        <v>12953</v>
      </c>
      <c r="AT4520" t="s">
        <v>12954</v>
      </c>
    </row>
    <row r="4521" spans="1:46" x14ac:dyDescent="0.4">
      <c r="A4521" t="s">
        <v>10731</v>
      </c>
      <c r="B4521" t="s">
        <v>10732</v>
      </c>
      <c r="C4521" t="s">
        <v>10733</v>
      </c>
      <c r="D4521" t="s">
        <v>10734</v>
      </c>
      <c r="E4521">
        <v>1410.5</v>
      </c>
      <c r="F4521">
        <v>1607.6</v>
      </c>
      <c r="G4521">
        <v>1377.1</v>
      </c>
      <c r="H4521">
        <v>1505.3</v>
      </c>
      <c r="I4521">
        <v>1445.3</v>
      </c>
      <c r="J4521">
        <v>1615.6</v>
      </c>
      <c r="K4521">
        <v>1375.9</v>
      </c>
      <c r="L4521">
        <v>1431.3</v>
      </c>
      <c r="M4521">
        <v>1335.3</v>
      </c>
      <c r="N4521">
        <v>1492</v>
      </c>
      <c r="O4521">
        <v>1378.6</v>
      </c>
      <c r="P4521">
        <v>1480.8</v>
      </c>
      <c r="Q4521">
        <v>1465.0666670000001</v>
      </c>
      <c r="R4521">
        <v>1522.0666670000001</v>
      </c>
      <c r="S4521">
        <v>1380.833333</v>
      </c>
      <c r="T4521">
        <v>1450.4666669999999</v>
      </c>
      <c r="U4521">
        <v>1465.0666670000001</v>
      </c>
      <c r="V4521">
        <v>1522.0666670000001</v>
      </c>
      <c r="W4521">
        <v>1380.833333</v>
      </c>
      <c r="X4521">
        <v>1450.4666669999999</v>
      </c>
      <c r="Y4521">
        <v>0.96255100000000005</v>
      </c>
      <c r="Z4521">
        <v>0.55037100000000005</v>
      </c>
      <c r="AA4521">
        <v>0</v>
      </c>
      <c r="AB4521">
        <v>1.061002</v>
      </c>
      <c r="AC4521">
        <v>0.33604899999999999</v>
      </c>
      <c r="AD4521">
        <v>0</v>
      </c>
      <c r="AE4521">
        <v>1.0100659999999999</v>
      </c>
      <c r="AF4521">
        <v>0.86482999999999999</v>
      </c>
      <c r="AG4521">
        <v>0</v>
      </c>
      <c r="AH4521">
        <v>1.1022810000000001</v>
      </c>
      <c r="AI4521">
        <v>6.8714999999999998E-2</v>
      </c>
      <c r="AJ4521">
        <v>0</v>
      </c>
      <c r="AK4521">
        <v>1.049363</v>
      </c>
      <c r="AL4521">
        <v>0.30940000000000001</v>
      </c>
      <c r="AM4521">
        <v>0</v>
      </c>
      <c r="AN4521">
        <v>0.95199199999999995</v>
      </c>
      <c r="AO4521">
        <v>0.20114399999999999</v>
      </c>
      <c r="AP4521">
        <v>0</v>
      </c>
      <c r="AQ4521" t="s">
        <v>10735</v>
      </c>
      <c r="AR4521" t="s">
        <v>10736</v>
      </c>
      <c r="AS4521" t="s">
        <v>10737</v>
      </c>
      <c r="AT4521" t="s">
        <v>10738</v>
      </c>
    </row>
    <row r="4522" spans="1:46" x14ac:dyDescent="0.4">
      <c r="A4522" t="s">
        <v>6594</v>
      </c>
      <c r="B4522" t="s">
        <v>6595</v>
      </c>
      <c r="C4522" t="s">
        <v>6596</v>
      </c>
      <c r="D4522" t="s">
        <v>6597</v>
      </c>
      <c r="E4522">
        <v>8287.6</v>
      </c>
      <c r="F4522">
        <v>8443.6</v>
      </c>
      <c r="G4522">
        <v>7347</v>
      </c>
      <c r="H4522">
        <v>8528</v>
      </c>
      <c r="I4522">
        <v>8113.4</v>
      </c>
      <c r="J4522">
        <v>6710.7</v>
      </c>
      <c r="K4522">
        <v>8784.7000000000007</v>
      </c>
      <c r="L4522">
        <v>8625</v>
      </c>
      <c r="M4522">
        <v>7387.7</v>
      </c>
      <c r="N4522">
        <v>8033.5</v>
      </c>
      <c r="O4522">
        <v>7761.1</v>
      </c>
      <c r="P4522">
        <v>9122.5</v>
      </c>
      <c r="Q4522">
        <v>8026.0666670000001</v>
      </c>
      <c r="R4522">
        <v>7784.0333330000003</v>
      </c>
      <c r="S4522">
        <v>8265.7999999999993</v>
      </c>
      <c r="T4522">
        <v>8305.7000000000007</v>
      </c>
      <c r="U4522">
        <v>8026.0666670000001</v>
      </c>
      <c r="V4522">
        <v>7784.0333330000003</v>
      </c>
      <c r="W4522">
        <v>8265.7999999999993</v>
      </c>
      <c r="X4522">
        <v>8305.7000000000007</v>
      </c>
      <c r="Y4522">
        <v>1.031094</v>
      </c>
      <c r="Z4522">
        <v>0.72764399999999996</v>
      </c>
      <c r="AA4522">
        <v>0</v>
      </c>
      <c r="AB4522">
        <v>0.970997</v>
      </c>
      <c r="AC4522">
        <v>0.68998300000000001</v>
      </c>
      <c r="AD4522">
        <v>0</v>
      </c>
      <c r="AE4522">
        <v>0.96633199999999997</v>
      </c>
      <c r="AF4522">
        <v>0.63114599999999998</v>
      </c>
      <c r="AG4522">
        <v>0</v>
      </c>
      <c r="AH4522">
        <v>0.941716</v>
      </c>
      <c r="AI4522">
        <v>0.53198999999999996</v>
      </c>
      <c r="AJ4522">
        <v>0</v>
      </c>
      <c r="AK4522">
        <v>0.93719200000000003</v>
      </c>
      <c r="AL4522">
        <v>0.491371</v>
      </c>
      <c r="AM4522">
        <v>0</v>
      </c>
      <c r="AN4522">
        <v>0.99519599999999997</v>
      </c>
      <c r="AO4522">
        <v>0.95070500000000002</v>
      </c>
      <c r="AP4522">
        <v>0</v>
      </c>
      <c r="AQ4522" t="s">
        <v>6598</v>
      </c>
      <c r="AR4522" t="s">
        <v>6599</v>
      </c>
      <c r="AS4522" t="s">
        <v>6600</v>
      </c>
    </row>
    <row r="4523" spans="1:46" x14ac:dyDescent="0.4">
      <c r="A4523" t="s">
        <v>9659</v>
      </c>
      <c r="B4523" t="s">
        <v>9660</v>
      </c>
      <c r="C4523" t="s">
        <v>9661</v>
      </c>
      <c r="D4523" t="s">
        <v>9662</v>
      </c>
      <c r="E4523">
        <v>992.3</v>
      </c>
      <c r="F4523">
        <v>1044</v>
      </c>
      <c r="G4523">
        <v>911</v>
      </c>
      <c r="H4523">
        <v>1067.7</v>
      </c>
      <c r="I4523">
        <v>976.2</v>
      </c>
      <c r="J4523">
        <v>1039.7</v>
      </c>
      <c r="K4523">
        <v>951.5</v>
      </c>
      <c r="L4523">
        <v>1064.8</v>
      </c>
      <c r="M4523">
        <v>1026</v>
      </c>
      <c r="N4523">
        <v>1015.3</v>
      </c>
      <c r="O4523">
        <v>1010.1</v>
      </c>
      <c r="P4523">
        <v>1035.7</v>
      </c>
      <c r="Q4523">
        <v>982.43333329999996</v>
      </c>
      <c r="R4523">
        <v>1027.866667</v>
      </c>
      <c r="S4523">
        <v>1014.1</v>
      </c>
      <c r="T4523">
        <v>1020.366667</v>
      </c>
      <c r="U4523">
        <v>982.43333329999996</v>
      </c>
      <c r="V4523">
        <v>1027.866667</v>
      </c>
      <c r="W4523">
        <v>1014.1</v>
      </c>
      <c r="X4523">
        <v>1020.366667</v>
      </c>
      <c r="Y4523">
        <v>0.95579800000000004</v>
      </c>
      <c r="Z4523">
        <v>0.39058799999999999</v>
      </c>
      <c r="AA4523">
        <v>0</v>
      </c>
      <c r="AB4523">
        <v>0.96877400000000002</v>
      </c>
      <c r="AC4523">
        <v>0.568469</v>
      </c>
      <c r="AD4523">
        <v>0</v>
      </c>
      <c r="AE4523">
        <v>0.96282400000000001</v>
      </c>
      <c r="AF4523">
        <v>0.39115899999999998</v>
      </c>
      <c r="AG4523">
        <v>0</v>
      </c>
      <c r="AH4523">
        <v>1.0135749999999999</v>
      </c>
      <c r="AI4523">
        <v>0.76419400000000004</v>
      </c>
      <c r="AJ4523">
        <v>0</v>
      </c>
      <c r="AK4523">
        <v>1.00735</v>
      </c>
      <c r="AL4523">
        <v>0.80323599999999995</v>
      </c>
      <c r="AM4523">
        <v>0</v>
      </c>
      <c r="AN4523">
        <v>0.99385800000000002</v>
      </c>
      <c r="AO4523">
        <v>0.86332600000000004</v>
      </c>
      <c r="AP4523">
        <v>0</v>
      </c>
      <c r="AQ4523" t="s">
        <v>9663</v>
      </c>
      <c r="AR4523" t="s">
        <v>9664</v>
      </c>
      <c r="AS4523" t="s">
        <v>9665</v>
      </c>
      <c r="AT4523" t="s">
        <v>9666</v>
      </c>
    </row>
    <row r="4524" spans="1:46" x14ac:dyDescent="0.4">
      <c r="A4524" t="s">
        <v>2934</v>
      </c>
      <c r="B4524" t="s">
        <v>2935</v>
      </c>
      <c r="C4524" t="s">
        <v>2936</v>
      </c>
      <c r="D4524" t="s">
        <v>2937</v>
      </c>
      <c r="E4524">
        <v>544.6</v>
      </c>
      <c r="F4524">
        <v>501.4</v>
      </c>
      <c r="G4524">
        <v>436.6</v>
      </c>
      <c r="H4524">
        <v>509.8</v>
      </c>
      <c r="I4524">
        <v>493.1</v>
      </c>
      <c r="J4524">
        <v>488.9</v>
      </c>
      <c r="K4524">
        <v>508.7</v>
      </c>
      <c r="L4524">
        <v>492.2</v>
      </c>
      <c r="M4524">
        <v>469.5</v>
      </c>
      <c r="N4524">
        <v>490.9</v>
      </c>
      <c r="O4524">
        <v>500.5</v>
      </c>
      <c r="P4524">
        <v>522.5</v>
      </c>
      <c r="Q4524">
        <v>494.2</v>
      </c>
      <c r="R4524">
        <v>497.26666669999997</v>
      </c>
      <c r="S4524">
        <v>490.1333333</v>
      </c>
      <c r="T4524">
        <v>504.6333333</v>
      </c>
      <c r="U4524">
        <v>494.2</v>
      </c>
      <c r="V4524">
        <v>497.26666669999997</v>
      </c>
      <c r="W4524">
        <v>490.1333333</v>
      </c>
      <c r="X4524">
        <v>504.6333333</v>
      </c>
      <c r="Y4524">
        <v>0.99383299999999997</v>
      </c>
      <c r="Z4524">
        <v>0.92832099999999995</v>
      </c>
      <c r="AA4524">
        <v>0</v>
      </c>
      <c r="AB4524">
        <v>1.008297</v>
      </c>
      <c r="AC4524">
        <v>0.90890400000000005</v>
      </c>
      <c r="AD4524">
        <v>0</v>
      </c>
      <c r="AE4524">
        <v>0.979325</v>
      </c>
      <c r="AF4524">
        <v>0.76597700000000002</v>
      </c>
      <c r="AG4524">
        <v>0</v>
      </c>
      <c r="AH4524">
        <v>1.014554</v>
      </c>
      <c r="AI4524">
        <v>0.61326099999999995</v>
      </c>
      <c r="AJ4524">
        <v>0</v>
      </c>
      <c r="AK4524">
        <v>0.985402</v>
      </c>
      <c r="AL4524">
        <v>0.55081199999999997</v>
      </c>
      <c r="AM4524">
        <v>0</v>
      </c>
      <c r="AN4524">
        <v>0.97126599999999996</v>
      </c>
      <c r="AO4524">
        <v>0.38029299999999999</v>
      </c>
      <c r="AP4524">
        <v>0</v>
      </c>
      <c r="AR4524" t="s">
        <v>195</v>
      </c>
      <c r="AS4524" t="s">
        <v>2938</v>
      </c>
    </row>
    <row r="4525" spans="1:46" x14ac:dyDescent="0.4">
      <c r="A4525" t="s">
        <v>17047</v>
      </c>
      <c r="B4525" t="s">
        <v>17048</v>
      </c>
      <c r="C4525" t="s">
        <v>17049</v>
      </c>
      <c r="D4525" t="s">
        <v>17050</v>
      </c>
      <c r="E4525">
        <v>809.7</v>
      </c>
      <c r="F4525">
        <v>888.5</v>
      </c>
      <c r="G4525">
        <v>914</v>
      </c>
      <c r="H4525">
        <v>827.5</v>
      </c>
      <c r="I4525">
        <v>869</v>
      </c>
      <c r="J4525">
        <v>776.5</v>
      </c>
      <c r="K4525">
        <v>984.1</v>
      </c>
      <c r="L4525">
        <v>961.8</v>
      </c>
      <c r="M4525">
        <v>880</v>
      </c>
      <c r="N4525">
        <v>874.3</v>
      </c>
      <c r="O4525">
        <v>976.2</v>
      </c>
      <c r="P4525">
        <v>935.7</v>
      </c>
      <c r="Q4525">
        <v>870.73333330000003</v>
      </c>
      <c r="R4525">
        <v>824.33333330000005</v>
      </c>
      <c r="S4525">
        <v>941.96666670000002</v>
      </c>
      <c r="T4525">
        <v>928.73333330000003</v>
      </c>
      <c r="U4525">
        <v>870.73333330000003</v>
      </c>
      <c r="V4525">
        <v>824.33333330000005</v>
      </c>
      <c r="W4525">
        <v>941.96666670000002</v>
      </c>
      <c r="X4525">
        <v>928.73333330000003</v>
      </c>
      <c r="Y4525">
        <v>1.0562879999999999</v>
      </c>
      <c r="Z4525">
        <v>0.32351200000000002</v>
      </c>
      <c r="AA4525">
        <v>0</v>
      </c>
      <c r="AB4525">
        <v>0.92437800000000003</v>
      </c>
      <c r="AC4525">
        <v>0.18526699999999999</v>
      </c>
      <c r="AD4525">
        <v>0</v>
      </c>
      <c r="AE4525">
        <v>0.93754899999999997</v>
      </c>
      <c r="AF4525">
        <v>0.25017699999999998</v>
      </c>
      <c r="AG4525">
        <v>0</v>
      </c>
      <c r="AH4525">
        <v>0.87511899999999998</v>
      </c>
      <c r="AI4525">
        <v>4.6919000000000002E-2</v>
      </c>
      <c r="AJ4525">
        <v>0</v>
      </c>
      <c r="AK4525">
        <v>0.88758899999999996</v>
      </c>
      <c r="AL4525">
        <v>5.9062000000000003E-2</v>
      </c>
      <c r="AM4525">
        <v>0</v>
      </c>
      <c r="AN4525">
        <v>1.014249</v>
      </c>
      <c r="AO4525">
        <v>0.77536700000000003</v>
      </c>
      <c r="AP4525">
        <v>0</v>
      </c>
      <c r="AQ4525" t="s">
        <v>28</v>
      </c>
      <c r="AR4525" t="s">
        <v>17051</v>
      </c>
      <c r="AS4525" t="s">
        <v>17052</v>
      </c>
    </row>
    <row r="4526" spans="1:46" x14ac:dyDescent="0.4">
      <c r="A4526" t="s">
        <v>18551</v>
      </c>
      <c r="B4526" t="s">
        <v>18552</v>
      </c>
      <c r="C4526" t="s">
        <v>18553</v>
      </c>
      <c r="D4526" t="s">
        <v>18554</v>
      </c>
      <c r="E4526">
        <v>635.1</v>
      </c>
      <c r="F4526">
        <v>621</v>
      </c>
      <c r="G4526">
        <v>659.3</v>
      </c>
      <c r="H4526">
        <v>624.70000000000005</v>
      </c>
      <c r="I4526">
        <v>617.1</v>
      </c>
      <c r="J4526">
        <v>595.6</v>
      </c>
      <c r="K4526">
        <v>657.2</v>
      </c>
      <c r="L4526">
        <v>624.29999999999995</v>
      </c>
      <c r="M4526">
        <v>836.9</v>
      </c>
      <c r="N4526">
        <v>970.6</v>
      </c>
      <c r="O4526">
        <v>780.2</v>
      </c>
      <c r="P4526">
        <v>608.9</v>
      </c>
      <c r="Q4526">
        <v>638.46666670000002</v>
      </c>
      <c r="R4526">
        <v>612.46666670000002</v>
      </c>
      <c r="S4526">
        <v>706.1333333</v>
      </c>
      <c r="T4526">
        <v>786.56666670000004</v>
      </c>
      <c r="U4526">
        <v>638.46666670000002</v>
      </c>
      <c r="V4526">
        <v>612.46666670000002</v>
      </c>
      <c r="W4526">
        <v>706.1333333</v>
      </c>
      <c r="X4526">
        <v>786.56666670000004</v>
      </c>
      <c r="Y4526">
        <v>1.042451</v>
      </c>
      <c r="Z4526">
        <v>0.140597</v>
      </c>
      <c r="AA4526">
        <v>0</v>
      </c>
      <c r="AB4526">
        <v>0.904173</v>
      </c>
      <c r="AC4526">
        <v>0.36970999999999998</v>
      </c>
      <c r="AD4526">
        <v>0</v>
      </c>
      <c r="AE4526">
        <v>0.81171300000000002</v>
      </c>
      <c r="AF4526">
        <v>0.231437</v>
      </c>
      <c r="AG4526">
        <v>0</v>
      </c>
      <c r="AH4526">
        <v>0.86735300000000004</v>
      </c>
      <c r="AI4526">
        <v>0.232576</v>
      </c>
      <c r="AJ4526">
        <v>0</v>
      </c>
      <c r="AK4526">
        <v>0.77865799999999996</v>
      </c>
      <c r="AL4526">
        <v>0.17207800000000001</v>
      </c>
      <c r="AM4526">
        <v>0</v>
      </c>
      <c r="AN4526">
        <v>0.89774100000000001</v>
      </c>
      <c r="AO4526">
        <v>0.55070200000000002</v>
      </c>
      <c r="AP4526">
        <v>0</v>
      </c>
      <c r="AQ4526" t="s">
        <v>18555</v>
      </c>
      <c r="AR4526" t="s">
        <v>18556</v>
      </c>
      <c r="AS4526" t="s">
        <v>18557</v>
      </c>
      <c r="AT4526" t="s">
        <v>18558</v>
      </c>
    </row>
    <row r="4527" spans="1:46" x14ac:dyDescent="0.4">
      <c r="A4527" t="s">
        <v>11782</v>
      </c>
      <c r="B4527" t="s">
        <v>11783</v>
      </c>
      <c r="C4527" t="s">
        <v>11784</v>
      </c>
      <c r="D4527" t="s">
        <v>11785</v>
      </c>
      <c r="E4527">
        <v>1292</v>
      </c>
      <c r="F4527">
        <v>1237.4000000000001</v>
      </c>
      <c r="G4527">
        <v>1293.0999999999999</v>
      </c>
      <c r="H4527">
        <v>1331.3</v>
      </c>
      <c r="I4527">
        <v>1360</v>
      </c>
      <c r="J4527">
        <v>1378.3</v>
      </c>
      <c r="K4527">
        <v>1368.4</v>
      </c>
      <c r="L4527">
        <v>1406.3</v>
      </c>
      <c r="M4527">
        <v>1373.7</v>
      </c>
      <c r="N4527">
        <v>1224.3</v>
      </c>
      <c r="O4527">
        <v>1438.9</v>
      </c>
      <c r="P4527">
        <v>1468.9</v>
      </c>
      <c r="Q4527">
        <v>1274.166667</v>
      </c>
      <c r="R4527">
        <v>1356.5333330000001</v>
      </c>
      <c r="S4527">
        <v>1382.8</v>
      </c>
      <c r="T4527">
        <v>1377.366667</v>
      </c>
      <c r="U4527">
        <v>1274.166667</v>
      </c>
      <c r="V4527">
        <v>1356.5333330000001</v>
      </c>
      <c r="W4527">
        <v>1382.8</v>
      </c>
      <c r="X4527">
        <v>1377.366667</v>
      </c>
      <c r="Y4527">
        <v>0.93928199999999995</v>
      </c>
      <c r="Z4527">
        <v>2.2873999999999999E-2</v>
      </c>
      <c r="AA4527">
        <v>0</v>
      </c>
      <c r="AB4527">
        <v>0.92144000000000004</v>
      </c>
      <c r="AC4527">
        <v>7.6709999999999999E-3</v>
      </c>
      <c r="AD4527">
        <v>0</v>
      </c>
      <c r="AE4527">
        <v>0.92507399999999995</v>
      </c>
      <c r="AF4527">
        <v>0.26243899999999998</v>
      </c>
      <c r="AG4527">
        <v>0</v>
      </c>
      <c r="AH4527">
        <v>0.98100500000000002</v>
      </c>
      <c r="AI4527">
        <v>0.22028200000000001</v>
      </c>
      <c r="AJ4527">
        <v>0</v>
      </c>
      <c r="AK4527">
        <v>0.98487499999999994</v>
      </c>
      <c r="AL4527">
        <v>0.80315800000000004</v>
      </c>
      <c r="AM4527">
        <v>0</v>
      </c>
      <c r="AN4527">
        <v>1.0039450000000001</v>
      </c>
      <c r="AO4527">
        <v>0.94776099999999996</v>
      </c>
      <c r="AP4527">
        <v>0</v>
      </c>
      <c r="AQ4527" t="s">
        <v>506</v>
      </c>
    </row>
    <row r="4528" spans="1:46" x14ac:dyDescent="0.4">
      <c r="A4528" t="s">
        <v>6601</v>
      </c>
      <c r="B4528" t="s">
        <v>6602</v>
      </c>
      <c r="C4528" t="s">
        <v>6603</v>
      </c>
      <c r="D4528" t="s">
        <v>6604</v>
      </c>
      <c r="E4528">
        <v>256.7</v>
      </c>
      <c r="F4528">
        <v>222</v>
      </c>
      <c r="G4528">
        <v>269.7</v>
      </c>
      <c r="H4528">
        <v>257.8</v>
      </c>
      <c r="I4528">
        <v>280.8</v>
      </c>
      <c r="J4528">
        <v>229.7</v>
      </c>
      <c r="K4528">
        <v>286.7</v>
      </c>
      <c r="L4528">
        <v>257.2</v>
      </c>
      <c r="M4528">
        <v>238.5</v>
      </c>
      <c r="N4528">
        <v>229.7</v>
      </c>
      <c r="O4528">
        <v>273</v>
      </c>
      <c r="P4528">
        <v>222.7</v>
      </c>
      <c r="Q4528">
        <v>249.46666669999999</v>
      </c>
      <c r="R4528">
        <v>256.10000000000002</v>
      </c>
      <c r="S4528">
        <v>260.8</v>
      </c>
      <c r="T4528">
        <v>241.8</v>
      </c>
      <c r="U4528">
        <v>249.46666669999999</v>
      </c>
      <c r="V4528">
        <v>256.10000000000002</v>
      </c>
      <c r="W4528">
        <v>260.8</v>
      </c>
      <c r="X4528">
        <v>241.8</v>
      </c>
      <c r="Y4528">
        <v>0.97409900000000005</v>
      </c>
      <c r="Z4528">
        <v>0.76267499999999999</v>
      </c>
      <c r="AA4528">
        <v>0</v>
      </c>
      <c r="AB4528">
        <v>0.95654399999999995</v>
      </c>
      <c r="AC4528">
        <v>0.60101899999999997</v>
      </c>
      <c r="AD4528">
        <v>0</v>
      </c>
      <c r="AE4528">
        <v>1.0317069999999999</v>
      </c>
      <c r="AF4528">
        <v>0.73611000000000004</v>
      </c>
      <c r="AG4528">
        <v>0</v>
      </c>
      <c r="AH4528">
        <v>0.98197900000000005</v>
      </c>
      <c r="AI4528">
        <v>0.82889100000000004</v>
      </c>
      <c r="AJ4528">
        <v>0</v>
      </c>
      <c r="AK4528">
        <v>1.05914</v>
      </c>
      <c r="AL4528">
        <v>0.54381699999999999</v>
      </c>
      <c r="AM4528">
        <v>0</v>
      </c>
      <c r="AN4528">
        <v>1.0785769999999999</v>
      </c>
      <c r="AO4528">
        <v>0.41833900000000002</v>
      </c>
      <c r="AP4528">
        <v>0</v>
      </c>
      <c r="AQ4528" t="s">
        <v>6605</v>
      </c>
      <c r="AR4528" t="s">
        <v>6606</v>
      </c>
      <c r="AS4528" t="s">
        <v>6607</v>
      </c>
    </row>
    <row r="4529" spans="1:46" x14ac:dyDescent="0.4">
      <c r="A4529" t="s">
        <v>11151</v>
      </c>
      <c r="B4529" t="s">
        <v>11152</v>
      </c>
      <c r="C4529" t="s">
        <v>11153</v>
      </c>
      <c r="D4529" t="s">
        <v>186</v>
      </c>
      <c r="E4529">
        <v>2220.4</v>
      </c>
      <c r="F4529">
        <v>2421.3000000000002</v>
      </c>
      <c r="G4529">
        <v>2215.3000000000002</v>
      </c>
      <c r="H4529">
        <v>2365.6</v>
      </c>
      <c r="I4529">
        <v>2302.3000000000002</v>
      </c>
      <c r="J4529">
        <v>2277</v>
      </c>
      <c r="K4529">
        <v>2284.1</v>
      </c>
      <c r="L4529">
        <v>2368.3000000000002</v>
      </c>
      <c r="M4529">
        <v>2162.1999999999998</v>
      </c>
      <c r="N4529">
        <v>2317.9</v>
      </c>
      <c r="O4529">
        <v>2329.4</v>
      </c>
      <c r="P4529">
        <v>2371.8000000000002</v>
      </c>
      <c r="Q4529">
        <v>2285.666667</v>
      </c>
      <c r="R4529">
        <v>2314.9666670000001</v>
      </c>
      <c r="S4529">
        <v>2271.5333329999999</v>
      </c>
      <c r="T4529">
        <v>2339.6999999999998</v>
      </c>
      <c r="U4529">
        <v>2285.666667</v>
      </c>
      <c r="V4529">
        <v>2314.9666670000001</v>
      </c>
      <c r="W4529">
        <v>2271.5333329999999</v>
      </c>
      <c r="X4529">
        <v>2339.6999999999998</v>
      </c>
      <c r="Y4529">
        <v>0.98734299999999997</v>
      </c>
      <c r="Z4529">
        <v>0.70780600000000005</v>
      </c>
      <c r="AA4529">
        <v>0</v>
      </c>
      <c r="AB4529">
        <v>1.0062219999999999</v>
      </c>
      <c r="AC4529">
        <v>0.88339599999999996</v>
      </c>
      <c r="AD4529">
        <v>0</v>
      </c>
      <c r="AE4529">
        <v>0.97690600000000005</v>
      </c>
      <c r="AF4529">
        <v>0.48198099999999999</v>
      </c>
      <c r="AG4529">
        <v>0</v>
      </c>
      <c r="AH4529">
        <v>1.0191209999999999</v>
      </c>
      <c r="AI4529">
        <v>0.54277699999999995</v>
      </c>
      <c r="AJ4529">
        <v>0</v>
      </c>
      <c r="AK4529">
        <v>0.989429</v>
      </c>
      <c r="AL4529">
        <v>0.47004899999999999</v>
      </c>
      <c r="AM4529">
        <v>0</v>
      </c>
      <c r="AN4529">
        <v>0.97086499999999998</v>
      </c>
      <c r="AO4529">
        <v>0.33350600000000002</v>
      </c>
      <c r="AP4529">
        <v>0</v>
      </c>
      <c r="AR4529" t="s">
        <v>11154</v>
      </c>
      <c r="AS4529" t="s">
        <v>6053</v>
      </c>
    </row>
    <row r="4530" spans="1:46" x14ac:dyDescent="0.4">
      <c r="A4530" t="s">
        <v>13412</v>
      </c>
      <c r="B4530" t="s">
        <v>13413</v>
      </c>
      <c r="C4530" t="s">
        <v>13414</v>
      </c>
      <c r="D4530" t="s">
        <v>13415</v>
      </c>
      <c r="E4530">
        <v>274.60000000000002</v>
      </c>
      <c r="F4530">
        <v>243.8</v>
      </c>
      <c r="G4530">
        <v>269</v>
      </c>
      <c r="H4530">
        <v>265.89999999999998</v>
      </c>
      <c r="I4530">
        <v>296.8</v>
      </c>
      <c r="J4530">
        <v>262.5</v>
      </c>
      <c r="K4530">
        <v>325.10000000000002</v>
      </c>
      <c r="L4530">
        <v>311.60000000000002</v>
      </c>
      <c r="M4530">
        <v>281.10000000000002</v>
      </c>
      <c r="N4530">
        <v>341</v>
      </c>
      <c r="O4530">
        <v>314.39999999999998</v>
      </c>
      <c r="P4530">
        <v>308.5</v>
      </c>
      <c r="Q4530">
        <v>262.46666670000002</v>
      </c>
      <c r="R4530">
        <v>275.06666669999998</v>
      </c>
      <c r="S4530">
        <v>305.93333330000002</v>
      </c>
      <c r="T4530">
        <v>321.3</v>
      </c>
      <c r="U4530">
        <v>262.46666670000002</v>
      </c>
      <c r="V4530">
        <v>275.06666669999998</v>
      </c>
      <c r="W4530">
        <v>305.93333330000002</v>
      </c>
      <c r="X4530">
        <v>321.3</v>
      </c>
      <c r="Y4530">
        <v>0.95419299999999996</v>
      </c>
      <c r="Z4530">
        <v>0.43240600000000001</v>
      </c>
      <c r="AA4530">
        <v>0</v>
      </c>
      <c r="AB4530">
        <v>0.85792100000000004</v>
      </c>
      <c r="AC4530">
        <v>5.407E-2</v>
      </c>
      <c r="AD4530">
        <v>0</v>
      </c>
      <c r="AE4530">
        <v>0.81689000000000001</v>
      </c>
      <c r="AF4530">
        <v>1.2928E-2</v>
      </c>
      <c r="AG4530">
        <v>-1</v>
      </c>
      <c r="AH4530">
        <v>0.89910699999999999</v>
      </c>
      <c r="AI4530">
        <v>0.143285</v>
      </c>
      <c r="AJ4530">
        <v>0</v>
      </c>
      <c r="AK4530">
        <v>0.856105</v>
      </c>
      <c r="AL4530">
        <v>3.5376999999999999E-2</v>
      </c>
      <c r="AM4530">
        <v>0</v>
      </c>
      <c r="AN4530">
        <v>0.95217300000000005</v>
      </c>
      <c r="AO4530">
        <v>0.40206900000000001</v>
      </c>
      <c r="AP4530">
        <v>0</v>
      </c>
      <c r="AQ4530" t="s">
        <v>7968</v>
      </c>
      <c r="AR4530" t="s">
        <v>7969</v>
      </c>
      <c r="AS4530" t="s">
        <v>7970</v>
      </c>
    </row>
    <row r="4531" spans="1:46" x14ac:dyDescent="0.4">
      <c r="A4531" t="s">
        <v>7223</v>
      </c>
      <c r="B4531" t="s">
        <v>7224</v>
      </c>
      <c r="C4531" t="s">
        <v>7225</v>
      </c>
      <c r="D4531" t="s">
        <v>7226</v>
      </c>
      <c r="E4531">
        <v>1252.7</v>
      </c>
      <c r="F4531">
        <v>1204</v>
      </c>
      <c r="G4531">
        <v>1112.7</v>
      </c>
      <c r="H4531">
        <v>1189.9000000000001</v>
      </c>
      <c r="I4531">
        <v>1139.5</v>
      </c>
      <c r="J4531">
        <v>1152.5999999999999</v>
      </c>
      <c r="K4531">
        <v>1166.9000000000001</v>
      </c>
      <c r="L4531">
        <v>1147.5</v>
      </c>
      <c r="M4531">
        <v>1210.0999999999999</v>
      </c>
      <c r="N4531">
        <v>1185.5</v>
      </c>
      <c r="O4531">
        <v>1253.2</v>
      </c>
      <c r="P4531">
        <v>1137.8</v>
      </c>
      <c r="Q4531">
        <v>1189.8</v>
      </c>
      <c r="R4531">
        <v>1160.666667</v>
      </c>
      <c r="S4531">
        <v>1174.833333</v>
      </c>
      <c r="T4531">
        <v>1192.166667</v>
      </c>
      <c r="U4531">
        <v>1189.8</v>
      </c>
      <c r="V4531">
        <v>1160.666667</v>
      </c>
      <c r="W4531">
        <v>1174.833333</v>
      </c>
      <c r="X4531">
        <v>1192.166667</v>
      </c>
      <c r="Y4531">
        <v>1.025101</v>
      </c>
      <c r="Z4531">
        <v>0.54167100000000001</v>
      </c>
      <c r="AA4531">
        <v>0</v>
      </c>
      <c r="AB4531">
        <v>1.0127390000000001</v>
      </c>
      <c r="AC4531">
        <v>0.75620200000000004</v>
      </c>
      <c r="AD4531">
        <v>0</v>
      </c>
      <c r="AE4531">
        <v>0.99801499999999999</v>
      </c>
      <c r="AF4531">
        <v>0.96649700000000005</v>
      </c>
      <c r="AG4531">
        <v>0</v>
      </c>
      <c r="AH4531">
        <v>0.98794199999999999</v>
      </c>
      <c r="AI4531">
        <v>0.58493300000000004</v>
      </c>
      <c r="AJ4531">
        <v>0</v>
      </c>
      <c r="AK4531">
        <v>0.97357800000000005</v>
      </c>
      <c r="AL4531">
        <v>0.43941200000000002</v>
      </c>
      <c r="AM4531">
        <v>0</v>
      </c>
      <c r="AN4531">
        <v>0.98546100000000003</v>
      </c>
      <c r="AO4531">
        <v>0.67393899999999995</v>
      </c>
      <c r="AP4531">
        <v>0</v>
      </c>
      <c r="AQ4531" t="s">
        <v>7227</v>
      </c>
      <c r="AS4531" t="s">
        <v>7228</v>
      </c>
    </row>
    <row r="4532" spans="1:46" x14ac:dyDescent="0.4">
      <c r="A4532" t="s">
        <v>19149</v>
      </c>
      <c r="B4532" t="s">
        <v>19150</v>
      </c>
      <c r="C4532" t="s">
        <v>19151</v>
      </c>
      <c r="D4532" t="s">
        <v>19152</v>
      </c>
      <c r="E4532">
        <v>2805.5</v>
      </c>
      <c r="F4532">
        <v>2723.8</v>
      </c>
      <c r="G4532">
        <v>2596.3000000000002</v>
      </c>
      <c r="H4532">
        <v>2810.1</v>
      </c>
      <c r="I4532">
        <v>2677.5</v>
      </c>
      <c r="J4532">
        <v>2748.3</v>
      </c>
      <c r="K4532">
        <v>2729.3</v>
      </c>
      <c r="L4532">
        <v>2694</v>
      </c>
      <c r="M4532">
        <v>2707.5</v>
      </c>
      <c r="N4532">
        <v>2924.4</v>
      </c>
      <c r="O4532">
        <v>2918.6</v>
      </c>
      <c r="P4532">
        <v>2707.4</v>
      </c>
      <c r="Q4532">
        <v>2708.5333329999999</v>
      </c>
      <c r="R4532">
        <v>2745.3</v>
      </c>
      <c r="S4532">
        <v>2710.2666669999999</v>
      </c>
      <c r="T4532">
        <v>2850.1333330000002</v>
      </c>
      <c r="U4532">
        <v>2708.5333329999999</v>
      </c>
      <c r="V4532">
        <v>2745.3</v>
      </c>
      <c r="W4532">
        <v>2710.2666669999999</v>
      </c>
      <c r="X4532">
        <v>2850.1333330000002</v>
      </c>
      <c r="Y4532">
        <v>0.98660700000000001</v>
      </c>
      <c r="Z4532">
        <v>0.63613500000000001</v>
      </c>
      <c r="AA4532">
        <v>0</v>
      </c>
      <c r="AB4532">
        <v>0.99936000000000003</v>
      </c>
      <c r="AC4532">
        <v>0.97894499999999995</v>
      </c>
      <c r="AD4532">
        <v>0</v>
      </c>
      <c r="AE4532">
        <v>0.950318</v>
      </c>
      <c r="AF4532">
        <v>0.20571600000000001</v>
      </c>
      <c r="AG4532">
        <v>0</v>
      </c>
      <c r="AH4532">
        <v>1.012926</v>
      </c>
      <c r="AI4532">
        <v>0.42698900000000001</v>
      </c>
      <c r="AJ4532">
        <v>0</v>
      </c>
      <c r="AK4532">
        <v>0.96321800000000002</v>
      </c>
      <c r="AL4532">
        <v>0.26532499999999998</v>
      </c>
      <c r="AM4532">
        <v>0</v>
      </c>
      <c r="AN4532">
        <v>0.95092600000000005</v>
      </c>
      <c r="AO4532">
        <v>0.12448099999999999</v>
      </c>
      <c r="AP4532">
        <v>0</v>
      </c>
      <c r="AQ4532" t="s">
        <v>19153</v>
      </c>
      <c r="AR4532" t="s">
        <v>17684</v>
      </c>
      <c r="AS4532" t="s">
        <v>7970</v>
      </c>
    </row>
    <row r="4533" spans="1:46" x14ac:dyDescent="0.4">
      <c r="A4533" t="s">
        <v>27199</v>
      </c>
      <c r="B4533" t="s">
        <v>27200</v>
      </c>
      <c r="C4533" t="s">
        <v>19151</v>
      </c>
      <c r="D4533" t="s">
        <v>19152</v>
      </c>
      <c r="E4533">
        <v>95.5</v>
      </c>
      <c r="F4533">
        <v>60.9</v>
      </c>
      <c r="G4533">
        <v>66.900000000000006</v>
      </c>
      <c r="H4533">
        <v>80</v>
      </c>
      <c r="I4533">
        <v>64.2</v>
      </c>
      <c r="J4533">
        <v>59</v>
      </c>
      <c r="K4533">
        <v>73.8</v>
      </c>
      <c r="L4533">
        <v>56.2</v>
      </c>
      <c r="M4533">
        <v>69.900000000000006</v>
      </c>
      <c r="N4533">
        <v>58.9</v>
      </c>
      <c r="O4533">
        <v>73.400000000000006</v>
      </c>
      <c r="P4533">
        <v>55</v>
      </c>
      <c r="Q4533">
        <v>74.433333329999996</v>
      </c>
      <c r="R4533">
        <v>67.733333329999994</v>
      </c>
      <c r="S4533">
        <v>66.633333329999999</v>
      </c>
      <c r="T4533">
        <v>62.433333330000004</v>
      </c>
      <c r="U4533">
        <v>74.433333329999996</v>
      </c>
      <c r="V4533">
        <v>67.733333329999994</v>
      </c>
      <c r="W4533">
        <v>66.633333329999999</v>
      </c>
      <c r="X4533">
        <v>62.433333330000004</v>
      </c>
      <c r="Y4533">
        <v>1.0989169999999999</v>
      </c>
      <c r="Z4533">
        <v>0.61772300000000002</v>
      </c>
      <c r="AA4533">
        <v>0</v>
      </c>
      <c r="AB4533">
        <v>1.117059</v>
      </c>
      <c r="AC4533">
        <v>0.54905599999999999</v>
      </c>
      <c r="AD4533">
        <v>0</v>
      </c>
      <c r="AE4533">
        <v>1.192205</v>
      </c>
      <c r="AF4533">
        <v>0.375809</v>
      </c>
      <c r="AG4533">
        <v>0</v>
      </c>
      <c r="AH4533">
        <v>1.016508</v>
      </c>
      <c r="AI4533">
        <v>0.90057799999999999</v>
      </c>
      <c r="AJ4533">
        <v>0</v>
      </c>
      <c r="AK4533">
        <v>1.084891</v>
      </c>
      <c r="AL4533">
        <v>0.564025</v>
      </c>
      <c r="AM4533">
        <v>0</v>
      </c>
      <c r="AN4533">
        <v>1.067272</v>
      </c>
      <c r="AO4533">
        <v>0.61593799999999999</v>
      </c>
      <c r="AP4533">
        <v>0</v>
      </c>
      <c r="AQ4533" t="s">
        <v>19153</v>
      </c>
      <c r="AR4533" t="s">
        <v>17684</v>
      </c>
      <c r="AS4533" t="s">
        <v>7970</v>
      </c>
    </row>
    <row r="4534" spans="1:46" x14ac:dyDescent="0.4">
      <c r="A4534" t="s">
        <v>27613</v>
      </c>
      <c r="B4534" t="s">
        <v>27614</v>
      </c>
      <c r="C4534" t="s">
        <v>27615</v>
      </c>
      <c r="D4534" t="s">
        <v>27616</v>
      </c>
      <c r="E4534">
        <v>464.2</v>
      </c>
      <c r="F4534">
        <v>534.1</v>
      </c>
      <c r="G4534">
        <v>462</v>
      </c>
      <c r="H4534">
        <v>494.6</v>
      </c>
      <c r="I4534">
        <v>496.8</v>
      </c>
      <c r="J4534">
        <v>528.5</v>
      </c>
      <c r="K4534">
        <v>500.8</v>
      </c>
      <c r="L4534">
        <v>516.6</v>
      </c>
      <c r="M4534">
        <v>503.9</v>
      </c>
      <c r="N4534">
        <v>520.4</v>
      </c>
      <c r="O4534">
        <v>499.6</v>
      </c>
      <c r="P4534">
        <v>499</v>
      </c>
      <c r="Q4534">
        <v>486.76666669999997</v>
      </c>
      <c r="R4534">
        <v>506.6333333</v>
      </c>
      <c r="S4534">
        <v>507.1</v>
      </c>
      <c r="T4534">
        <v>506.33333329999999</v>
      </c>
      <c r="U4534">
        <v>486.76666669999997</v>
      </c>
      <c r="V4534">
        <v>506.6333333</v>
      </c>
      <c r="W4534">
        <v>507.1</v>
      </c>
      <c r="X4534">
        <v>506.33333329999999</v>
      </c>
      <c r="Y4534">
        <v>0.96078699999999995</v>
      </c>
      <c r="Z4534">
        <v>0.48873</v>
      </c>
      <c r="AA4534">
        <v>0</v>
      </c>
      <c r="AB4534">
        <v>0.95990299999999995</v>
      </c>
      <c r="AC4534">
        <v>0.44744099999999998</v>
      </c>
      <c r="AD4534">
        <v>0</v>
      </c>
      <c r="AE4534">
        <v>0.96135599999999999</v>
      </c>
      <c r="AF4534">
        <v>0.47256500000000001</v>
      </c>
      <c r="AG4534">
        <v>0</v>
      </c>
      <c r="AH4534">
        <v>0.99907999999999997</v>
      </c>
      <c r="AI4534">
        <v>0.97077199999999997</v>
      </c>
      <c r="AJ4534">
        <v>0</v>
      </c>
      <c r="AK4534">
        <v>1.0005919999999999</v>
      </c>
      <c r="AL4534">
        <v>0.98271699999999995</v>
      </c>
      <c r="AM4534">
        <v>0</v>
      </c>
      <c r="AN4534">
        <v>1.001514</v>
      </c>
      <c r="AO4534">
        <v>0.93274999999999997</v>
      </c>
      <c r="AP4534">
        <v>0</v>
      </c>
      <c r="AQ4534" t="s">
        <v>27617</v>
      </c>
      <c r="AR4534" t="s">
        <v>27618</v>
      </c>
      <c r="AS4534" t="s">
        <v>27619</v>
      </c>
    </row>
    <row r="4535" spans="1:46" x14ac:dyDescent="0.4">
      <c r="A4535" t="s">
        <v>25261</v>
      </c>
      <c r="B4535" t="s">
        <v>25262</v>
      </c>
      <c r="C4535" t="s">
        <v>25263</v>
      </c>
      <c r="D4535" t="s">
        <v>25264</v>
      </c>
      <c r="E4535">
        <v>165.4</v>
      </c>
      <c r="F4535">
        <v>211.8</v>
      </c>
      <c r="G4535">
        <v>195.4</v>
      </c>
      <c r="H4535">
        <v>181.8</v>
      </c>
      <c r="I4535">
        <v>185.4</v>
      </c>
      <c r="J4535">
        <v>203.7</v>
      </c>
      <c r="K4535">
        <v>201.6</v>
      </c>
      <c r="L4535">
        <v>195.3</v>
      </c>
      <c r="M4535">
        <v>183.4</v>
      </c>
      <c r="N4535">
        <v>203</v>
      </c>
      <c r="O4535">
        <v>192</v>
      </c>
      <c r="P4535">
        <v>201.9</v>
      </c>
      <c r="Q4535">
        <v>190.8666667</v>
      </c>
      <c r="R4535">
        <v>190.3</v>
      </c>
      <c r="S4535">
        <v>193.43333329999999</v>
      </c>
      <c r="T4535">
        <v>198.96666669999999</v>
      </c>
      <c r="U4535">
        <v>190.8666667</v>
      </c>
      <c r="V4535">
        <v>190.3</v>
      </c>
      <c r="W4535">
        <v>193.43333329999999</v>
      </c>
      <c r="X4535">
        <v>198.96666669999999</v>
      </c>
      <c r="Y4535">
        <v>1.0029779999999999</v>
      </c>
      <c r="Z4535">
        <v>0.97201599999999999</v>
      </c>
      <c r="AA4535">
        <v>0</v>
      </c>
      <c r="AB4535">
        <v>0.98673100000000002</v>
      </c>
      <c r="AC4535">
        <v>0.86895199999999995</v>
      </c>
      <c r="AD4535">
        <v>0</v>
      </c>
      <c r="AE4535">
        <v>0.95928999999999998</v>
      </c>
      <c r="AF4535">
        <v>0.59460199999999996</v>
      </c>
      <c r="AG4535">
        <v>0</v>
      </c>
      <c r="AH4535">
        <v>0.98380100000000004</v>
      </c>
      <c r="AI4535">
        <v>0.73486799999999997</v>
      </c>
      <c r="AJ4535">
        <v>0</v>
      </c>
      <c r="AK4535">
        <v>0.95644200000000001</v>
      </c>
      <c r="AL4535">
        <v>0.31940600000000002</v>
      </c>
      <c r="AM4535">
        <v>0</v>
      </c>
      <c r="AN4535">
        <v>0.97219</v>
      </c>
      <c r="AO4535">
        <v>0.43473600000000001</v>
      </c>
      <c r="AP4535">
        <v>0</v>
      </c>
      <c r="AQ4535" t="s">
        <v>25265</v>
      </c>
      <c r="AR4535" t="s">
        <v>1375</v>
      </c>
      <c r="AS4535" t="s">
        <v>25266</v>
      </c>
    </row>
    <row r="4536" spans="1:46" x14ac:dyDescent="0.4">
      <c r="A4536" t="s">
        <v>19230</v>
      </c>
      <c r="B4536" t="s">
        <v>19231</v>
      </c>
      <c r="C4536" t="s">
        <v>19232</v>
      </c>
      <c r="D4536" t="s">
        <v>19233</v>
      </c>
      <c r="E4536">
        <v>802.7</v>
      </c>
      <c r="F4536">
        <v>884.3</v>
      </c>
      <c r="G4536">
        <v>791</v>
      </c>
      <c r="H4536">
        <v>959.6</v>
      </c>
      <c r="I4536">
        <v>1021.2</v>
      </c>
      <c r="J4536">
        <v>845.4</v>
      </c>
      <c r="K4536">
        <v>853.4</v>
      </c>
      <c r="L4536">
        <v>864.3</v>
      </c>
      <c r="M4536">
        <v>1090.3</v>
      </c>
      <c r="N4536">
        <v>1041.8</v>
      </c>
      <c r="O4536">
        <v>887.2</v>
      </c>
      <c r="P4536">
        <v>834.8</v>
      </c>
      <c r="Q4536">
        <v>826</v>
      </c>
      <c r="R4536">
        <v>942.06666670000004</v>
      </c>
      <c r="S4536">
        <v>936</v>
      </c>
      <c r="T4536">
        <v>921.26666669999997</v>
      </c>
      <c r="U4536">
        <v>826</v>
      </c>
      <c r="V4536">
        <v>942.06666670000004</v>
      </c>
      <c r="W4536">
        <v>936</v>
      </c>
      <c r="X4536">
        <v>921.26666669999997</v>
      </c>
      <c r="Y4536">
        <v>0.87679600000000002</v>
      </c>
      <c r="Z4536">
        <v>0.12181599999999999</v>
      </c>
      <c r="AA4536">
        <v>0</v>
      </c>
      <c r="AB4536">
        <v>0.88247900000000001</v>
      </c>
      <c r="AC4536">
        <v>0.25378299999999998</v>
      </c>
      <c r="AD4536">
        <v>0</v>
      </c>
      <c r="AE4536">
        <v>0.89659199999999994</v>
      </c>
      <c r="AF4536">
        <v>0.23790500000000001</v>
      </c>
      <c r="AG4536">
        <v>0</v>
      </c>
      <c r="AH4536">
        <v>1.006481</v>
      </c>
      <c r="AI4536">
        <v>0.95102100000000001</v>
      </c>
      <c r="AJ4536">
        <v>0</v>
      </c>
      <c r="AK4536">
        <v>1.022578</v>
      </c>
      <c r="AL4536">
        <v>0.80933100000000002</v>
      </c>
      <c r="AM4536">
        <v>0</v>
      </c>
      <c r="AN4536">
        <v>1.015992</v>
      </c>
      <c r="AO4536">
        <v>0.889019</v>
      </c>
      <c r="AP4536">
        <v>0</v>
      </c>
      <c r="AQ4536" t="s">
        <v>19234</v>
      </c>
      <c r="AR4536" t="s">
        <v>19235</v>
      </c>
      <c r="AS4536" t="s">
        <v>19236</v>
      </c>
      <c r="AT4536" t="s">
        <v>19237</v>
      </c>
    </row>
    <row r="4537" spans="1:46" x14ac:dyDescent="0.4">
      <c r="A4537" t="s">
        <v>607</v>
      </c>
      <c r="B4537" t="s">
        <v>608</v>
      </c>
      <c r="C4537" t="s">
        <v>609</v>
      </c>
      <c r="D4537" t="s">
        <v>610</v>
      </c>
      <c r="E4537">
        <v>3265.5</v>
      </c>
      <c r="F4537">
        <v>2556.8000000000002</v>
      </c>
      <c r="G4537">
        <v>2246.4</v>
      </c>
      <c r="H4537">
        <v>2506.4</v>
      </c>
      <c r="I4537">
        <v>2083.3000000000002</v>
      </c>
      <c r="J4537">
        <v>2207.1</v>
      </c>
      <c r="K4537">
        <v>2152.1999999999998</v>
      </c>
      <c r="L4537">
        <v>2423.5</v>
      </c>
      <c r="M4537">
        <v>2314</v>
      </c>
      <c r="N4537">
        <v>3468.7</v>
      </c>
      <c r="O4537">
        <v>3169.3</v>
      </c>
      <c r="P4537">
        <v>1855.3</v>
      </c>
      <c r="Q4537">
        <v>2689.5666670000001</v>
      </c>
      <c r="R4537">
        <v>2265.6</v>
      </c>
      <c r="S4537">
        <v>2296.5666670000001</v>
      </c>
      <c r="T4537">
        <v>2831.1</v>
      </c>
      <c r="U4537">
        <v>2689.5666670000001</v>
      </c>
      <c r="V4537">
        <v>2265.6</v>
      </c>
      <c r="W4537">
        <v>2296.5666670000001</v>
      </c>
      <c r="X4537">
        <v>2831.1</v>
      </c>
      <c r="Y4537">
        <v>1.1871320000000001</v>
      </c>
      <c r="Z4537">
        <v>0.26414900000000002</v>
      </c>
      <c r="AA4537">
        <v>0</v>
      </c>
      <c r="AB4537">
        <v>1.171125</v>
      </c>
      <c r="AC4537">
        <v>0.27591399999999999</v>
      </c>
      <c r="AD4537">
        <v>0</v>
      </c>
      <c r="AE4537">
        <v>0.95000799999999996</v>
      </c>
      <c r="AF4537">
        <v>0.81923699999999999</v>
      </c>
      <c r="AG4537">
        <v>0</v>
      </c>
      <c r="AH4537">
        <v>0.98651599999999995</v>
      </c>
      <c r="AI4537">
        <v>0.84476399999999996</v>
      </c>
      <c r="AJ4537">
        <v>0</v>
      </c>
      <c r="AK4537">
        <v>0.80025400000000002</v>
      </c>
      <c r="AL4537">
        <v>0.33065299999999997</v>
      </c>
      <c r="AM4537">
        <v>0</v>
      </c>
      <c r="AN4537">
        <v>0.81119200000000002</v>
      </c>
      <c r="AO4537">
        <v>0.34673500000000002</v>
      </c>
      <c r="AP4537">
        <v>0</v>
      </c>
      <c r="AQ4537" t="s">
        <v>611</v>
      </c>
      <c r="AR4537" t="s">
        <v>612</v>
      </c>
      <c r="AS4537" t="s">
        <v>613</v>
      </c>
    </row>
    <row r="4538" spans="1:46" x14ac:dyDescent="0.4">
      <c r="A4538" t="s">
        <v>1765</v>
      </c>
      <c r="B4538" t="s">
        <v>1766</v>
      </c>
      <c r="C4538" t="s">
        <v>1767</v>
      </c>
      <c r="D4538" t="s">
        <v>1768</v>
      </c>
      <c r="E4538">
        <v>337.6</v>
      </c>
      <c r="F4538">
        <v>265.2</v>
      </c>
      <c r="G4538">
        <v>257.89999999999998</v>
      </c>
      <c r="H4538">
        <v>284.5</v>
      </c>
      <c r="I4538">
        <v>277.3</v>
      </c>
      <c r="J4538">
        <v>275</v>
      </c>
      <c r="K4538">
        <v>296.10000000000002</v>
      </c>
      <c r="L4538">
        <v>291</v>
      </c>
      <c r="M4538">
        <v>296</v>
      </c>
      <c r="N4538">
        <v>340.3</v>
      </c>
      <c r="O4538">
        <v>313.7</v>
      </c>
      <c r="P4538">
        <v>267.8</v>
      </c>
      <c r="Q4538">
        <v>286.89999999999998</v>
      </c>
      <c r="R4538">
        <v>278.93333330000002</v>
      </c>
      <c r="S4538">
        <v>294.3666667</v>
      </c>
      <c r="T4538">
        <v>307.26666669999997</v>
      </c>
      <c r="U4538">
        <v>286.89999999999998</v>
      </c>
      <c r="V4538">
        <v>278.93333330000002</v>
      </c>
      <c r="W4538">
        <v>294.3666667</v>
      </c>
      <c r="X4538">
        <v>307.26666669999997</v>
      </c>
      <c r="Y4538">
        <v>1.0285610000000001</v>
      </c>
      <c r="Z4538">
        <v>0.77117599999999997</v>
      </c>
      <c r="AA4538">
        <v>0</v>
      </c>
      <c r="AB4538">
        <v>0.97463500000000003</v>
      </c>
      <c r="AC4538">
        <v>0.78417199999999998</v>
      </c>
      <c r="AD4538">
        <v>0</v>
      </c>
      <c r="AE4538">
        <v>0.93371700000000002</v>
      </c>
      <c r="AF4538">
        <v>0.57160500000000003</v>
      </c>
      <c r="AG4538">
        <v>0</v>
      </c>
      <c r="AH4538">
        <v>0.94757100000000005</v>
      </c>
      <c r="AI4538">
        <v>9.6710000000000008E-3</v>
      </c>
      <c r="AJ4538">
        <v>0</v>
      </c>
      <c r="AK4538">
        <v>0.90778899999999996</v>
      </c>
      <c r="AL4538">
        <v>0.25548399999999999</v>
      </c>
      <c r="AM4538">
        <v>0</v>
      </c>
      <c r="AN4538">
        <v>0.95801700000000001</v>
      </c>
      <c r="AO4538">
        <v>0.57643800000000001</v>
      </c>
      <c r="AP4538">
        <v>0</v>
      </c>
      <c r="AQ4538" t="s">
        <v>1769</v>
      </c>
      <c r="AR4538" t="s">
        <v>1770</v>
      </c>
      <c r="AS4538" t="s">
        <v>1771</v>
      </c>
      <c r="AT4538" t="s">
        <v>1772</v>
      </c>
    </row>
    <row r="4539" spans="1:46" x14ac:dyDescent="0.4">
      <c r="A4539" t="s">
        <v>29374</v>
      </c>
      <c r="B4539" t="s">
        <v>29375</v>
      </c>
      <c r="C4539" t="s">
        <v>29376</v>
      </c>
      <c r="D4539" t="s">
        <v>29377</v>
      </c>
      <c r="E4539">
        <v>13248.3</v>
      </c>
      <c r="F4539">
        <v>14581.8</v>
      </c>
      <c r="G4539">
        <v>14110.3</v>
      </c>
      <c r="H4539">
        <v>14006.6</v>
      </c>
      <c r="I4539">
        <v>14824.9</v>
      </c>
      <c r="J4539">
        <v>14300.1</v>
      </c>
      <c r="K4539">
        <v>14489.8</v>
      </c>
      <c r="L4539">
        <v>16232.7</v>
      </c>
      <c r="M4539">
        <v>15992.1</v>
      </c>
      <c r="N4539">
        <v>15436.1</v>
      </c>
      <c r="O4539">
        <v>15596.7</v>
      </c>
      <c r="P4539">
        <v>14448.2</v>
      </c>
      <c r="Q4539">
        <v>13980.133330000001</v>
      </c>
      <c r="R4539">
        <v>14377.2</v>
      </c>
      <c r="S4539">
        <v>15571.53333</v>
      </c>
      <c r="T4539">
        <v>15160.333329999999</v>
      </c>
      <c r="U4539">
        <v>13980.133330000001</v>
      </c>
      <c r="V4539">
        <v>14377.2</v>
      </c>
      <c r="W4539">
        <v>15571.53333</v>
      </c>
      <c r="X4539">
        <v>15160.333329999999</v>
      </c>
      <c r="Y4539">
        <v>0.97238199999999997</v>
      </c>
      <c r="Z4539">
        <v>0.43481999999999998</v>
      </c>
      <c r="AA4539">
        <v>0</v>
      </c>
      <c r="AB4539">
        <v>0.89780099999999996</v>
      </c>
      <c r="AC4539">
        <v>7.6578999999999994E-2</v>
      </c>
      <c r="AD4539">
        <v>0</v>
      </c>
      <c r="AE4539">
        <v>0.92215199999999997</v>
      </c>
      <c r="AF4539">
        <v>9.0109999999999996E-2</v>
      </c>
      <c r="AG4539">
        <v>0</v>
      </c>
      <c r="AH4539">
        <v>0.92330000000000001</v>
      </c>
      <c r="AI4539">
        <v>0.115387</v>
      </c>
      <c r="AJ4539">
        <v>0</v>
      </c>
      <c r="AK4539">
        <v>0.94834300000000005</v>
      </c>
      <c r="AL4539">
        <v>0.14374700000000001</v>
      </c>
      <c r="AM4539">
        <v>0</v>
      </c>
      <c r="AN4539">
        <v>1.027123</v>
      </c>
      <c r="AO4539">
        <v>0.56301199999999996</v>
      </c>
      <c r="AP4539">
        <v>0</v>
      </c>
      <c r="AQ4539" t="s">
        <v>15475</v>
      </c>
      <c r="AR4539" t="s">
        <v>29378</v>
      </c>
    </row>
    <row r="4540" spans="1:46" x14ac:dyDescent="0.4">
      <c r="A4540" t="s">
        <v>24161</v>
      </c>
      <c r="B4540" t="s">
        <v>24162</v>
      </c>
      <c r="C4540" t="s">
        <v>24163</v>
      </c>
      <c r="D4540" t="s">
        <v>24164</v>
      </c>
      <c r="E4540">
        <v>1010.5</v>
      </c>
      <c r="F4540">
        <v>968.3</v>
      </c>
      <c r="G4540">
        <v>1064.0999999999999</v>
      </c>
      <c r="H4540">
        <v>1025.3</v>
      </c>
      <c r="I4540">
        <v>1077.2</v>
      </c>
      <c r="J4540">
        <v>1021.4</v>
      </c>
      <c r="K4540">
        <v>1011.4</v>
      </c>
      <c r="L4540">
        <v>1075.8</v>
      </c>
      <c r="M4540">
        <v>975.4</v>
      </c>
      <c r="N4540">
        <v>1034.8</v>
      </c>
      <c r="O4540">
        <v>1039.5999999999999</v>
      </c>
      <c r="P4540">
        <v>1109.7</v>
      </c>
      <c r="Q4540">
        <v>1014.3</v>
      </c>
      <c r="R4540">
        <v>1041.3</v>
      </c>
      <c r="S4540">
        <v>1020.866667</v>
      </c>
      <c r="T4540">
        <v>1061.366667</v>
      </c>
      <c r="U4540">
        <v>1014.3</v>
      </c>
      <c r="V4540">
        <v>1041.3</v>
      </c>
      <c r="W4540">
        <v>1020.866667</v>
      </c>
      <c r="X4540">
        <v>1061.366667</v>
      </c>
      <c r="Y4540">
        <v>0.97407100000000002</v>
      </c>
      <c r="Z4540">
        <v>0.45974300000000001</v>
      </c>
      <c r="AA4540">
        <v>0</v>
      </c>
      <c r="AB4540">
        <v>0.99356800000000001</v>
      </c>
      <c r="AC4540">
        <v>0.87871200000000005</v>
      </c>
      <c r="AD4540">
        <v>0</v>
      </c>
      <c r="AE4540">
        <v>0.95565500000000003</v>
      </c>
      <c r="AF4540">
        <v>0.27007900000000001</v>
      </c>
      <c r="AG4540">
        <v>0</v>
      </c>
      <c r="AH4540">
        <v>1.020016</v>
      </c>
      <c r="AI4540">
        <v>0.584866</v>
      </c>
      <c r="AJ4540">
        <v>0</v>
      </c>
      <c r="AK4540">
        <v>0.98109400000000002</v>
      </c>
      <c r="AL4540">
        <v>0.54219099999999998</v>
      </c>
      <c r="AM4540">
        <v>0</v>
      </c>
      <c r="AN4540">
        <v>0.96184199999999997</v>
      </c>
      <c r="AO4540">
        <v>0.34722199999999998</v>
      </c>
      <c r="AP4540">
        <v>0</v>
      </c>
      <c r="AQ4540" t="s">
        <v>268</v>
      </c>
      <c r="AS4540" t="s">
        <v>24165</v>
      </c>
    </row>
    <row r="4541" spans="1:46" x14ac:dyDescent="0.4">
      <c r="A4541" t="s">
        <v>4785</v>
      </c>
      <c r="B4541" t="s">
        <v>4786</v>
      </c>
      <c r="C4541" t="s">
        <v>4787</v>
      </c>
      <c r="D4541" t="s">
        <v>4788</v>
      </c>
      <c r="E4541">
        <v>61</v>
      </c>
      <c r="F4541">
        <v>65.3</v>
      </c>
      <c r="G4541">
        <v>56.3</v>
      </c>
      <c r="H4541">
        <v>61.5</v>
      </c>
      <c r="I4541">
        <v>50</v>
      </c>
      <c r="J4541">
        <v>62.3</v>
      </c>
      <c r="K4541">
        <v>59.7</v>
      </c>
      <c r="L4541">
        <v>56.5</v>
      </c>
      <c r="M4541">
        <v>52.2</v>
      </c>
      <c r="N4541">
        <v>51.5</v>
      </c>
      <c r="O4541">
        <v>62</v>
      </c>
      <c r="P4541">
        <v>59.8</v>
      </c>
      <c r="Q4541">
        <v>60.866666670000001</v>
      </c>
      <c r="R4541">
        <v>57.933333330000004</v>
      </c>
      <c r="S4541">
        <v>56.133333329999999</v>
      </c>
      <c r="T4541">
        <v>57.766666669999999</v>
      </c>
      <c r="U4541">
        <v>60.866666670000001</v>
      </c>
      <c r="V4541">
        <v>57.933333330000004</v>
      </c>
      <c r="W4541">
        <v>56.133333329999999</v>
      </c>
      <c r="X4541">
        <v>57.766666669999999</v>
      </c>
      <c r="Y4541">
        <v>1.0506329999999999</v>
      </c>
      <c r="Z4541">
        <v>0.57013199999999997</v>
      </c>
      <c r="AA4541">
        <v>0</v>
      </c>
      <c r="AB4541">
        <v>1.0843229999999999</v>
      </c>
      <c r="AC4541">
        <v>0.23485700000000001</v>
      </c>
      <c r="AD4541">
        <v>0</v>
      </c>
      <c r="AE4541">
        <v>1.0536639999999999</v>
      </c>
      <c r="AF4541">
        <v>0.49366399999999999</v>
      </c>
      <c r="AG4541">
        <v>0</v>
      </c>
      <c r="AH4541">
        <v>1.0320670000000001</v>
      </c>
      <c r="AI4541">
        <v>0.71131999999999995</v>
      </c>
      <c r="AJ4541">
        <v>0</v>
      </c>
      <c r="AK4541">
        <v>1.002885</v>
      </c>
      <c r="AL4541">
        <v>0.975495</v>
      </c>
      <c r="AM4541">
        <v>0</v>
      </c>
      <c r="AN4541">
        <v>0.97172499999999995</v>
      </c>
      <c r="AO4541">
        <v>0.69435599999999997</v>
      </c>
      <c r="AP4541">
        <v>0</v>
      </c>
      <c r="AQ4541" t="s">
        <v>4789</v>
      </c>
      <c r="AR4541" t="s">
        <v>4790</v>
      </c>
      <c r="AS4541" t="s">
        <v>4791</v>
      </c>
    </row>
    <row r="4542" spans="1:46" x14ac:dyDescent="0.4">
      <c r="A4542" t="s">
        <v>15257</v>
      </c>
      <c r="B4542" t="s">
        <v>15258</v>
      </c>
      <c r="C4542" t="s">
        <v>4787</v>
      </c>
      <c r="D4542" t="s">
        <v>4788</v>
      </c>
      <c r="E4542">
        <v>16097.1</v>
      </c>
      <c r="F4542">
        <v>15811.2</v>
      </c>
      <c r="G4542">
        <v>14879.8</v>
      </c>
      <c r="H4542">
        <v>15578.4</v>
      </c>
      <c r="I4542">
        <v>15993.4</v>
      </c>
      <c r="J4542">
        <v>14306.9</v>
      </c>
      <c r="K4542">
        <v>15924.6</v>
      </c>
      <c r="L4542">
        <v>17110.2</v>
      </c>
      <c r="M4542">
        <v>15170.8</v>
      </c>
      <c r="N4542">
        <v>15139.9</v>
      </c>
      <c r="O4542">
        <v>15668.4</v>
      </c>
      <c r="P4542">
        <v>16671.599999999999</v>
      </c>
      <c r="Q4542">
        <v>15596.03333</v>
      </c>
      <c r="R4542">
        <v>15292.9</v>
      </c>
      <c r="S4542">
        <v>16068.53333</v>
      </c>
      <c r="T4542">
        <v>15826.633330000001</v>
      </c>
      <c r="U4542">
        <v>15596.03333</v>
      </c>
      <c r="V4542">
        <v>15292.9</v>
      </c>
      <c r="W4542">
        <v>16068.53333</v>
      </c>
      <c r="X4542">
        <v>15826.633330000001</v>
      </c>
      <c r="Y4542">
        <v>1.019822</v>
      </c>
      <c r="Z4542">
        <v>0.65376999999999996</v>
      </c>
      <c r="AA4542">
        <v>0</v>
      </c>
      <c r="AB4542">
        <v>0.97059499999999999</v>
      </c>
      <c r="AC4542">
        <v>0.52165799999999996</v>
      </c>
      <c r="AD4542">
        <v>0</v>
      </c>
      <c r="AE4542">
        <v>0.98543000000000003</v>
      </c>
      <c r="AF4542">
        <v>0.71141100000000002</v>
      </c>
      <c r="AG4542">
        <v>0</v>
      </c>
      <c r="AH4542">
        <v>0.95172999999999996</v>
      </c>
      <c r="AI4542">
        <v>0.36457200000000001</v>
      </c>
      <c r="AJ4542">
        <v>0</v>
      </c>
      <c r="AK4542">
        <v>0.96627600000000002</v>
      </c>
      <c r="AL4542">
        <v>0.47494799999999998</v>
      </c>
      <c r="AM4542">
        <v>0</v>
      </c>
      <c r="AN4542">
        <v>1.0152840000000001</v>
      </c>
      <c r="AO4542">
        <v>0.75422500000000003</v>
      </c>
      <c r="AP4542">
        <v>0</v>
      </c>
      <c r="AQ4542" t="s">
        <v>4789</v>
      </c>
      <c r="AR4542" t="s">
        <v>4790</v>
      </c>
      <c r="AS4542" t="s">
        <v>4791</v>
      </c>
    </row>
    <row r="4543" spans="1:46" x14ac:dyDescent="0.4">
      <c r="A4543" t="s">
        <v>18947</v>
      </c>
      <c r="B4543" t="s">
        <v>18948</v>
      </c>
      <c r="C4543" t="s">
        <v>18949</v>
      </c>
      <c r="D4543" t="s">
        <v>186</v>
      </c>
      <c r="E4543">
        <v>13658</v>
      </c>
      <c r="F4543">
        <v>15179.4</v>
      </c>
      <c r="G4543">
        <v>13874</v>
      </c>
      <c r="H4543">
        <v>14973.3</v>
      </c>
      <c r="I4543">
        <v>14320.9</v>
      </c>
      <c r="J4543">
        <v>14382.4</v>
      </c>
      <c r="K4543">
        <v>14748.6</v>
      </c>
      <c r="L4543">
        <v>15165.1</v>
      </c>
      <c r="M4543">
        <v>13851.8</v>
      </c>
      <c r="N4543">
        <v>14848.9</v>
      </c>
      <c r="O4543">
        <v>14128.4</v>
      </c>
      <c r="P4543">
        <v>15178.1</v>
      </c>
      <c r="Q4543">
        <v>14237.133330000001</v>
      </c>
      <c r="R4543">
        <v>14558.866669999999</v>
      </c>
      <c r="S4543">
        <v>14588.5</v>
      </c>
      <c r="T4543">
        <v>14718.46667</v>
      </c>
      <c r="U4543">
        <v>14237.133330000001</v>
      </c>
      <c r="V4543">
        <v>14558.866669999999</v>
      </c>
      <c r="W4543">
        <v>14588.5</v>
      </c>
      <c r="X4543">
        <v>14718.46667</v>
      </c>
      <c r="Y4543">
        <v>0.97790100000000002</v>
      </c>
      <c r="Z4543">
        <v>0.568712</v>
      </c>
      <c r="AA4543">
        <v>0</v>
      </c>
      <c r="AB4543">
        <v>0.97591499999999998</v>
      </c>
      <c r="AC4543">
        <v>0.59730399999999995</v>
      </c>
      <c r="AD4543">
        <v>0</v>
      </c>
      <c r="AE4543">
        <v>0.96729699999999996</v>
      </c>
      <c r="AF4543">
        <v>0.44403700000000002</v>
      </c>
      <c r="AG4543">
        <v>0</v>
      </c>
      <c r="AH4543">
        <v>0.99796899999999999</v>
      </c>
      <c r="AI4543">
        <v>0.94950900000000005</v>
      </c>
      <c r="AJ4543">
        <v>0</v>
      </c>
      <c r="AK4543">
        <v>0.98915600000000004</v>
      </c>
      <c r="AL4543">
        <v>0.69097500000000001</v>
      </c>
      <c r="AM4543">
        <v>0</v>
      </c>
      <c r="AN4543">
        <v>0.99117</v>
      </c>
      <c r="AO4543">
        <v>0.806315</v>
      </c>
      <c r="AP4543">
        <v>0</v>
      </c>
      <c r="AQ4543" t="s">
        <v>18950</v>
      </c>
      <c r="AR4543" t="s">
        <v>12312</v>
      </c>
      <c r="AS4543" t="s">
        <v>12313</v>
      </c>
    </row>
    <row r="4544" spans="1:46" x14ac:dyDescent="0.4">
      <c r="A4544" t="s">
        <v>12307</v>
      </c>
      <c r="B4544" t="s">
        <v>12308</v>
      </c>
      <c r="C4544" t="s">
        <v>12309</v>
      </c>
      <c r="D4544" t="s">
        <v>12310</v>
      </c>
      <c r="E4544">
        <v>2004</v>
      </c>
      <c r="F4544">
        <v>2107.6999999999998</v>
      </c>
      <c r="G4544">
        <v>1931.3</v>
      </c>
      <c r="H4544">
        <v>2020.4</v>
      </c>
      <c r="I4544">
        <v>2120.1</v>
      </c>
      <c r="J4544">
        <v>2046.8</v>
      </c>
      <c r="K4544">
        <v>2062.1999999999998</v>
      </c>
      <c r="L4544">
        <v>2100.6999999999998</v>
      </c>
      <c r="M4544">
        <v>1973.3</v>
      </c>
      <c r="N4544">
        <v>2080</v>
      </c>
      <c r="O4544">
        <v>2317.1</v>
      </c>
      <c r="P4544">
        <v>2090.8000000000002</v>
      </c>
      <c r="Q4544">
        <v>2014.333333</v>
      </c>
      <c r="R4544">
        <v>2062.4333329999999</v>
      </c>
      <c r="S4544">
        <v>2045.4</v>
      </c>
      <c r="T4544">
        <v>2162.6333330000002</v>
      </c>
      <c r="U4544">
        <v>2014.333333</v>
      </c>
      <c r="V4544">
        <v>2062.4333329999999</v>
      </c>
      <c r="W4544">
        <v>2045.4</v>
      </c>
      <c r="X4544">
        <v>2162.6333330000002</v>
      </c>
      <c r="Y4544">
        <v>0.97667800000000005</v>
      </c>
      <c r="Z4544">
        <v>0.462364</v>
      </c>
      <c r="AA4544">
        <v>0</v>
      </c>
      <c r="AB4544">
        <v>0.98481099999999999</v>
      </c>
      <c r="AC4544">
        <v>0.65070600000000001</v>
      </c>
      <c r="AD4544">
        <v>0</v>
      </c>
      <c r="AE4544">
        <v>0.93142599999999998</v>
      </c>
      <c r="AF4544">
        <v>0.18492</v>
      </c>
      <c r="AG4544">
        <v>0</v>
      </c>
      <c r="AH4544">
        <v>1.0083279999999999</v>
      </c>
      <c r="AI4544">
        <v>0.74107000000000001</v>
      </c>
      <c r="AJ4544">
        <v>0</v>
      </c>
      <c r="AK4544">
        <v>0.95366799999999996</v>
      </c>
      <c r="AL4544">
        <v>0.29309600000000002</v>
      </c>
      <c r="AM4544">
        <v>0</v>
      </c>
      <c r="AN4544">
        <v>0.94579100000000005</v>
      </c>
      <c r="AO4544">
        <v>0.244563</v>
      </c>
      <c r="AP4544">
        <v>0</v>
      </c>
      <c r="AQ4544" t="s">
        <v>12311</v>
      </c>
      <c r="AR4544" t="s">
        <v>12312</v>
      </c>
      <c r="AS4544" t="s">
        <v>12313</v>
      </c>
    </row>
    <row r="4545" spans="1:45" x14ac:dyDescent="0.4">
      <c r="A4545" t="s">
        <v>23474</v>
      </c>
      <c r="B4545" t="s">
        <v>23475</v>
      </c>
      <c r="C4545" t="s">
        <v>23476</v>
      </c>
      <c r="D4545" t="s">
        <v>23477</v>
      </c>
      <c r="E4545">
        <v>2384.3000000000002</v>
      </c>
      <c r="F4545">
        <v>2426.3000000000002</v>
      </c>
      <c r="G4545">
        <v>2148.4</v>
      </c>
      <c r="H4545">
        <v>2604</v>
      </c>
      <c r="I4545">
        <v>2456.1</v>
      </c>
      <c r="J4545">
        <v>2655.7</v>
      </c>
      <c r="K4545">
        <v>2444.1</v>
      </c>
      <c r="L4545">
        <v>2467.1</v>
      </c>
      <c r="M4545">
        <v>2242.3000000000002</v>
      </c>
      <c r="N4545">
        <v>2521.6</v>
      </c>
      <c r="O4545">
        <v>2582.4</v>
      </c>
      <c r="P4545">
        <v>2573.4</v>
      </c>
      <c r="Q4545">
        <v>2319.666667</v>
      </c>
      <c r="R4545">
        <v>2571.9333329999999</v>
      </c>
      <c r="S4545">
        <v>2384.5</v>
      </c>
      <c r="T4545">
        <v>2559.1333330000002</v>
      </c>
      <c r="U4545">
        <v>2319.666667</v>
      </c>
      <c r="V4545">
        <v>2571.9333329999999</v>
      </c>
      <c r="W4545">
        <v>2384.5</v>
      </c>
      <c r="X4545">
        <v>2559.1333330000002</v>
      </c>
      <c r="Y4545">
        <v>0.90191600000000005</v>
      </c>
      <c r="Z4545">
        <v>7.4432999999999999E-2</v>
      </c>
      <c r="AA4545">
        <v>0</v>
      </c>
      <c r="AB4545">
        <v>0.97281099999999998</v>
      </c>
      <c r="AC4545">
        <v>0.59421000000000002</v>
      </c>
      <c r="AD4545">
        <v>0</v>
      </c>
      <c r="AE4545">
        <v>0.90642699999999998</v>
      </c>
      <c r="AF4545">
        <v>5.3832999999999999E-2</v>
      </c>
      <c r="AG4545">
        <v>0</v>
      </c>
      <c r="AH4545">
        <v>1.078605</v>
      </c>
      <c r="AI4545">
        <v>0.114507</v>
      </c>
      <c r="AJ4545">
        <v>0</v>
      </c>
      <c r="AK4545">
        <v>1.005002</v>
      </c>
      <c r="AL4545">
        <v>0.84829500000000002</v>
      </c>
      <c r="AM4545">
        <v>0</v>
      </c>
      <c r="AN4545">
        <v>0.93176099999999995</v>
      </c>
      <c r="AO4545">
        <v>7.7345999999999998E-2</v>
      </c>
      <c r="AP4545">
        <v>0</v>
      </c>
      <c r="AQ4545" t="s">
        <v>268</v>
      </c>
      <c r="AR4545" t="s">
        <v>23478</v>
      </c>
      <c r="AS4545" t="s">
        <v>23479</v>
      </c>
    </row>
    <row r="4546" spans="1:45" x14ac:dyDescent="0.4">
      <c r="A4546" t="s">
        <v>24253</v>
      </c>
      <c r="B4546" t="s">
        <v>24254</v>
      </c>
      <c r="C4546" t="s">
        <v>24255</v>
      </c>
      <c r="D4546" t="s">
        <v>24256</v>
      </c>
      <c r="E4546">
        <v>26967.599999999999</v>
      </c>
      <c r="F4546">
        <v>29850.3</v>
      </c>
      <c r="G4546">
        <v>26387</v>
      </c>
      <c r="H4546">
        <v>29739.200000000001</v>
      </c>
      <c r="I4546">
        <v>30737.9</v>
      </c>
      <c r="J4546">
        <v>31819.5</v>
      </c>
      <c r="K4546">
        <v>28400.9</v>
      </c>
      <c r="L4546">
        <v>31290.9</v>
      </c>
      <c r="M4546">
        <v>27004.6</v>
      </c>
      <c r="N4546">
        <v>29832.9</v>
      </c>
      <c r="O4546">
        <v>29906.799999999999</v>
      </c>
      <c r="P4546">
        <v>31101.200000000001</v>
      </c>
      <c r="Q4546">
        <v>27734.966670000002</v>
      </c>
      <c r="R4546">
        <v>30765.533329999998</v>
      </c>
      <c r="S4546">
        <v>28898.799999999999</v>
      </c>
      <c r="T4546">
        <v>30280.3</v>
      </c>
      <c r="U4546">
        <v>27734.966670000002</v>
      </c>
      <c r="V4546">
        <v>30765.533329999998</v>
      </c>
      <c r="W4546">
        <v>28898.799999999999</v>
      </c>
      <c r="X4546">
        <v>30280.3</v>
      </c>
      <c r="Y4546">
        <v>0.90149500000000005</v>
      </c>
      <c r="Z4546">
        <v>6.9079000000000002E-2</v>
      </c>
      <c r="AA4546">
        <v>0</v>
      </c>
      <c r="AB4546">
        <v>0.959727</v>
      </c>
      <c r="AC4546">
        <v>0.52074500000000001</v>
      </c>
      <c r="AD4546">
        <v>0</v>
      </c>
      <c r="AE4546">
        <v>0.91594100000000001</v>
      </c>
      <c r="AF4546">
        <v>9.0705999999999995E-2</v>
      </c>
      <c r="AG4546">
        <v>0</v>
      </c>
      <c r="AH4546">
        <v>1.0645960000000001</v>
      </c>
      <c r="AI4546">
        <v>0.25264599999999998</v>
      </c>
      <c r="AJ4546">
        <v>0</v>
      </c>
      <c r="AK4546">
        <v>1.016025</v>
      </c>
      <c r="AL4546">
        <v>0.54146499999999997</v>
      </c>
      <c r="AM4546">
        <v>0</v>
      </c>
      <c r="AN4546">
        <v>0.954376</v>
      </c>
      <c r="AO4546">
        <v>0.35675099999999998</v>
      </c>
      <c r="AP4546">
        <v>0</v>
      </c>
      <c r="AQ4546" t="s">
        <v>15204</v>
      </c>
      <c r="AR4546" t="s">
        <v>24257</v>
      </c>
      <c r="AS4546" t="s">
        <v>24258</v>
      </c>
    </row>
    <row r="4547" spans="1:45" x14ac:dyDescent="0.4">
      <c r="A4547" t="s">
        <v>29369</v>
      </c>
      <c r="B4547" t="s">
        <v>29370</v>
      </c>
      <c r="C4547" t="s">
        <v>29371</v>
      </c>
      <c r="D4547" t="s">
        <v>29372</v>
      </c>
      <c r="E4547">
        <v>257</v>
      </c>
      <c r="F4547">
        <v>321.89999999999998</v>
      </c>
      <c r="G4547">
        <v>272.39999999999998</v>
      </c>
      <c r="H4547">
        <v>309.5</v>
      </c>
      <c r="I4547">
        <v>306.5</v>
      </c>
      <c r="J4547">
        <v>307.89999999999998</v>
      </c>
      <c r="K4547">
        <v>336.5</v>
      </c>
      <c r="L4547">
        <v>321.10000000000002</v>
      </c>
      <c r="M4547">
        <v>294.60000000000002</v>
      </c>
      <c r="N4547">
        <v>320</v>
      </c>
      <c r="O4547">
        <v>271.3</v>
      </c>
      <c r="P4547">
        <v>340.8</v>
      </c>
      <c r="Q4547">
        <v>283.76666669999997</v>
      </c>
      <c r="R4547">
        <v>307.96666670000002</v>
      </c>
      <c r="S4547">
        <v>317.39999999999998</v>
      </c>
      <c r="T4547">
        <v>310.7</v>
      </c>
      <c r="U4547">
        <v>283.76666669999997</v>
      </c>
      <c r="V4547">
        <v>307.96666670000002</v>
      </c>
      <c r="W4547">
        <v>317.39999999999998</v>
      </c>
      <c r="X4547">
        <v>310.7</v>
      </c>
      <c r="Y4547">
        <v>0.92142000000000002</v>
      </c>
      <c r="Z4547">
        <v>0.28445900000000002</v>
      </c>
      <c r="AA4547">
        <v>0</v>
      </c>
      <c r="AB4547">
        <v>0.89403500000000002</v>
      </c>
      <c r="AC4547">
        <v>0.21889900000000001</v>
      </c>
      <c r="AD4547">
        <v>0</v>
      </c>
      <c r="AE4547">
        <v>0.91331399999999996</v>
      </c>
      <c r="AF4547">
        <v>0.39688400000000001</v>
      </c>
      <c r="AG4547">
        <v>0</v>
      </c>
      <c r="AH4547">
        <v>0.970279</v>
      </c>
      <c r="AI4547">
        <v>0.48477700000000001</v>
      </c>
      <c r="AJ4547">
        <v>0</v>
      </c>
      <c r="AK4547">
        <v>0.99120299999999995</v>
      </c>
      <c r="AL4547">
        <v>0.90091100000000002</v>
      </c>
      <c r="AM4547">
        <v>0</v>
      </c>
      <c r="AN4547">
        <v>1.0215639999999999</v>
      </c>
      <c r="AO4547">
        <v>0.79358600000000001</v>
      </c>
      <c r="AP4547">
        <v>0</v>
      </c>
      <c r="AQ4547" t="s">
        <v>409</v>
      </c>
      <c r="AS4547" t="s">
        <v>29373</v>
      </c>
    </row>
    <row r="4548" spans="1:45" x14ac:dyDescent="0.4">
      <c r="A4548" t="s">
        <v>556</v>
      </c>
      <c r="B4548" t="s">
        <v>557</v>
      </c>
      <c r="C4548" t="s">
        <v>558</v>
      </c>
      <c r="D4548" t="s">
        <v>559</v>
      </c>
      <c r="E4548">
        <v>422.4</v>
      </c>
      <c r="F4548">
        <v>312.10000000000002</v>
      </c>
      <c r="G4548">
        <v>278.7</v>
      </c>
      <c r="H4548">
        <v>341.7</v>
      </c>
      <c r="I4548">
        <v>297.89999999999998</v>
      </c>
      <c r="J4548">
        <v>296</v>
      </c>
      <c r="K4548">
        <v>381.6</v>
      </c>
      <c r="L4548">
        <v>297</v>
      </c>
      <c r="M4548">
        <v>309.5</v>
      </c>
      <c r="N4548">
        <v>286.2</v>
      </c>
      <c r="O4548">
        <v>354</v>
      </c>
      <c r="P4548">
        <v>304.3</v>
      </c>
      <c r="Q4548">
        <v>337.73333330000003</v>
      </c>
      <c r="R4548">
        <v>311.8666667</v>
      </c>
      <c r="S4548">
        <v>329.3666667</v>
      </c>
      <c r="T4548">
        <v>314.83333329999999</v>
      </c>
      <c r="U4548">
        <v>337.73333330000003</v>
      </c>
      <c r="V4548">
        <v>311.8666667</v>
      </c>
      <c r="W4548">
        <v>329.3666667</v>
      </c>
      <c r="X4548">
        <v>314.83333329999999</v>
      </c>
      <c r="Y4548">
        <v>1.0829409999999999</v>
      </c>
      <c r="Z4548">
        <v>0.60324699999999998</v>
      </c>
      <c r="AA4548">
        <v>0</v>
      </c>
      <c r="AB4548">
        <v>1.0254019999999999</v>
      </c>
      <c r="AC4548">
        <v>0.87715900000000002</v>
      </c>
      <c r="AD4548">
        <v>0</v>
      </c>
      <c r="AE4548">
        <v>1.0727370000000001</v>
      </c>
      <c r="AF4548">
        <v>0.65764900000000004</v>
      </c>
      <c r="AG4548">
        <v>0</v>
      </c>
      <c r="AH4548">
        <v>0.94686800000000004</v>
      </c>
      <c r="AI4548">
        <v>0.59448000000000001</v>
      </c>
      <c r="AJ4548">
        <v>0</v>
      </c>
      <c r="AK4548">
        <v>0.99057700000000004</v>
      </c>
      <c r="AL4548">
        <v>0.91186199999999995</v>
      </c>
      <c r="AM4548">
        <v>0</v>
      </c>
      <c r="AN4548">
        <v>1.046162</v>
      </c>
      <c r="AO4548">
        <v>0.68465200000000004</v>
      </c>
      <c r="AP4548">
        <v>0</v>
      </c>
      <c r="AQ4548" t="s">
        <v>560</v>
      </c>
      <c r="AR4548" t="s">
        <v>561</v>
      </c>
      <c r="AS4548" t="s">
        <v>562</v>
      </c>
    </row>
    <row r="4549" spans="1:45" x14ac:dyDescent="0.4">
      <c r="A4549" t="s">
        <v>5980</v>
      </c>
      <c r="B4549" t="s">
        <v>5981</v>
      </c>
      <c r="C4549" t="s">
        <v>5982</v>
      </c>
      <c r="D4549" t="s">
        <v>5983</v>
      </c>
      <c r="E4549">
        <v>137.30000000000001</v>
      </c>
      <c r="F4549">
        <v>141.19999999999999</v>
      </c>
      <c r="G4549">
        <v>122.6</v>
      </c>
      <c r="H4549">
        <v>135.30000000000001</v>
      </c>
      <c r="I4549">
        <v>126.9</v>
      </c>
      <c r="J4549">
        <v>134.19999999999999</v>
      </c>
      <c r="K4549">
        <v>129.9</v>
      </c>
      <c r="L4549">
        <v>125.9</v>
      </c>
      <c r="M4549">
        <v>140.19999999999999</v>
      </c>
      <c r="N4549">
        <v>137.4</v>
      </c>
      <c r="O4549">
        <v>144.30000000000001</v>
      </c>
      <c r="P4549">
        <v>125.4</v>
      </c>
      <c r="Q4549">
        <v>133.69999999999999</v>
      </c>
      <c r="R4549">
        <v>132.1333333</v>
      </c>
      <c r="S4549">
        <v>132</v>
      </c>
      <c r="T4549">
        <v>135.69999999999999</v>
      </c>
      <c r="U4549">
        <v>133.69999999999999</v>
      </c>
      <c r="V4549">
        <v>132.1333333</v>
      </c>
      <c r="W4549">
        <v>132</v>
      </c>
      <c r="X4549">
        <v>135.69999999999999</v>
      </c>
      <c r="Y4549">
        <v>1.011857</v>
      </c>
      <c r="Z4549">
        <v>0.81431699999999996</v>
      </c>
      <c r="AA4549">
        <v>0</v>
      </c>
      <c r="AB4549">
        <v>1.0128790000000001</v>
      </c>
      <c r="AC4549">
        <v>0.82219699999999996</v>
      </c>
      <c r="AD4549">
        <v>0</v>
      </c>
      <c r="AE4549">
        <v>0.98526199999999997</v>
      </c>
      <c r="AF4549">
        <v>0.81283899999999998</v>
      </c>
      <c r="AG4549">
        <v>0</v>
      </c>
      <c r="AH4549">
        <v>1.00101</v>
      </c>
      <c r="AI4549">
        <v>0.98003899999999999</v>
      </c>
      <c r="AJ4549">
        <v>0</v>
      </c>
      <c r="AK4549">
        <v>0.97371700000000005</v>
      </c>
      <c r="AL4549">
        <v>0.59123000000000003</v>
      </c>
      <c r="AM4549">
        <v>0</v>
      </c>
      <c r="AN4549">
        <v>0.97273399999999999</v>
      </c>
      <c r="AO4549">
        <v>0.62381200000000003</v>
      </c>
      <c r="AP4549">
        <v>0</v>
      </c>
      <c r="AQ4549" t="s">
        <v>5984</v>
      </c>
      <c r="AR4549" t="s">
        <v>561</v>
      </c>
      <c r="AS4549" t="s">
        <v>562</v>
      </c>
    </row>
    <row r="4550" spans="1:45" x14ac:dyDescent="0.4">
      <c r="A4550" t="s">
        <v>28909</v>
      </c>
      <c r="B4550" t="s">
        <v>28910</v>
      </c>
      <c r="C4550" t="s">
        <v>28911</v>
      </c>
      <c r="D4550" t="s">
        <v>28912</v>
      </c>
      <c r="E4550">
        <v>65910.600000000006</v>
      </c>
      <c r="F4550">
        <v>67636.3</v>
      </c>
      <c r="G4550">
        <v>76741.899999999994</v>
      </c>
      <c r="H4550">
        <v>69939.199999999997</v>
      </c>
      <c r="I4550">
        <v>71243.5</v>
      </c>
      <c r="J4550">
        <v>68502.100000000006</v>
      </c>
      <c r="K4550">
        <v>68833.899999999994</v>
      </c>
      <c r="L4550">
        <v>70197.100000000006</v>
      </c>
      <c r="M4550">
        <v>64618.5</v>
      </c>
      <c r="N4550">
        <v>64864.7</v>
      </c>
      <c r="O4550">
        <v>68121.5</v>
      </c>
      <c r="P4550">
        <v>67582</v>
      </c>
      <c r="Q4550">
        <v>70096.266669999997</v>
      </c>
      <c r="R4550">
        <v>69894.93333</v>
      </c>
      <c r="S4550">
        <v>67883.166670000006</v>
      </c>
      <c r="T4550">
        <v>66856.06667</v>
      </c>
      <c r="U4550">
        <v>70096.266669999997</v>
      </c>
      <c r="V4550">
        <v>69894.93333</v>
      </c>
      <c r="W4550">
        <v>67883.166670000006</v>
      </c>
      <c r="X4550">
        <v>66856.06667</v>
      </c>
      <c r="Y4550">
        <v>1.0028809999999999</v>
      </c>
      <c r="Z4550">
        <v>0.95628800000000003</v>
      </c>
      <c r="AA4550">
        <v>0</v>
      </c>
      <c r="AB4550">
        <v>1.032602</v>
      </c>
      <c r="AC4550">
        <v>0.587399</v>
      </c>
      <c r="AD4550">
        <v>0</v>
      </c>
      <c r="AE4550">
        <v>1.048465</v>
      </c>
      <c r="AF4550">
        <v>0.407918</v>
      </c>
      <c r="AG4550">
        <v>0</v>
      </c>
      <c r="AH4550">
        <v>1.029636</v>
      </c>
      <c r="AI4550">
        <v>0.33944999999999997</v>
      </c>
      <c r="AJ4550">
        <v>0</v>
      </c>
      <c r="AK4550">
        <v>1.0454540000000001</v>
      </c>
      <c r="AL4550">
        <v>7.6718999999999996E-2</v>
      </c>
      <c r="AM4550">
        <v>0</v>
      </c>
      <c r="AN4550">
        <v>1.015363</v>
      </c>
      <c r="AO4550">
        <v>0.62766599999999995</v>
      </c>
      <c r="AP4550">
        <v>0</v>
      </c>
      <c r="AQ4550" t="s">
        <v>28913</v>
      </c>
      <c r="AR4550" t="s">
        <v>28914</v>
      </c>
      <c r="AS4550" t="s">
        <v>28915</v>
      </c>
    </row>
    <row r="4551" spans="1:45" x14ac:dyDescent="0.4">
      <c r="A4551" t="s">
        <v>11398</v>
      </c>
      <c r="B4551" t="s">
        <v>11399</v>
      </c>
      <c r="C4551" t="s">
        <v>11400</v>
      </c>
      <c r="D4551" t="s">
        <v>186</v>
      </c>
      <c r="E4551">
        <v>4606.7</v>
      </c>
      <c r="F4551">
        <v>4397.5</v>
      </c>
      <c r="G4551">
        <v>4476.8999999999996</v>
      </c>
      <c r="H4551">
        <v>4280</v>
      </c>
      <c r="I4551">
        <v>4179.3</v>
      </c>
      <c r="J4551">
        <v>4400.2</v>
      </c>
      <c r="K4551">
        <v>4140.7</v>
      </c>
      <c r="L4551">
        <v>4494.5</v>
      </c>
      <c r="M4551">
        <v>4489.5</v>
      </c>
      <c r="N4551">
        <v>4243.8</v>
      </c>
      <c r="O4551">
        <v>4429.8999999999996</v>
      </c>
      <c r="P4551">
        <v>4185.2</v>
      </c>
      <c r="Q4551">
        <v>4493.7</v>
      </c>
      <c r="R4551">
        <v>4286.5</v>
      </c>
      <c r="S4551">
        <v>4374.8999999999996</v>
      </c>
      <c r="T4551">
        <v>4286.3</v>
      </c>
      <c r="U4551">
        <v>4493.7</v>
      </c>
      <c r="V4551">
        <v>4286.5</v>
      </c>
      <c r="W4551">
        <v>4374.8999999999996</v>
      </c>
      <c r="X4551">
        <v>4286.3</v>
      </c>
      <c r="Y4551">
        <v>1.048338</v>
      </c>
      <c r="Z4551">
        <v>7.8782000000000005E-2</v>
      </c>
      <c r="AA4551">
        <v>0</v>
      </c>
      <c r="AB4551">
        <v>1.027155</v>
      </c>
      <c r="AC4551">
        <v>0.41910500000000001</v>
      </c>
      <c r="AD4551">
        <v>0</v>
      </c>
      <c r="AE4551">
        <v>1.048387</v>
      </c>
      <c r="AF4551">
        <v>9.6118999999999996E-2</v>
      </c>
      <c r="AG4551">
        <v>0</v>
      </c>
      <c r="AH4551">
        <v>0.97979400000000005</v>
      </c>
      <c r="AI4551">
        <v>0.54373300000000002</v>
      </c>
      <c r="AJ4551">
        <v>0</v>
      </c>
      <c r="AK4551">
        <v>1.0000469999999999</v>
      </c>
      <c r="AL4551">
        <v>0.99846299999999999</v>
      </c>
      <c r="AM4551">
        <v>0</v>
      </c>
      <c r="AN4551">
        <v>1.0206710000000001</v>
      </c>
      <c r="AO4551">
        <v>0.55690300000000004</v>
      </c>
      <c r="AP4551">
        <v>0</v>
      </c>
      <c r="AQ4551" t="s">
        <v>11401</v>
      </c>
      <c r="AR4551" t="s">
        <v>11402</v>
      </c>
      <c r="AS4551" t="s">
        <v>11403</v>
      </c>
    </row>
    <row r="4552" spans="1:45" x14ac:dyDescent="0.4">
      <c r="A4552" t="s">
        <v>2946</v>
      </c>
      <c r="B4552" t="s">
        <v>2947</v>
      </c>
      <c r="C4552" t="s">
        <v>2948</v>
      </c>
      <c r="D4552" t="s">
        <v>2949</v>
      </c>
      <c r="E4552">
        <v>1274.8</v>
      </c>
      <c r="F4552">
        <v>1031.9000000000001</v>
      </c>
      <c r="G4552">
        <v>1249</v>
      </c>
      <c r="H4552">
        <v>1178.3</v>
      </c>
      <c r="I4552">
        <v>1287.5</v>
      </c>
      <c r="J4552">
        <v>1206.3</v>
      </c>
      <c r="K4552">
        <v>1085</v>
      </c>
      <c r="L4552">
        <v>1075.7</v>
      </c>
      <c r="M4552">
        <v>1018.2</v>
      </c>
      <c r="N4552">
        <v>1307</v>
      </c>
      <c r="O4552">
        <v>1127.4000000000001</v>
      </c>
      <c r="P4552">
        <v>1114.3</v>
      </c>
      <c r="Q4552">
        <v>1185.2333329999999</v>
      </c>
      <c r="R4552">
        <v>1224.0333330000001</v>
      </c>
      <c r="S4552">
        <v>1059.633333</v>
      </c>
      <c r="T4552">
        <v>1182.9000000000001</v>
      </c>
      <c r="U4552">
        <v>1185.2333329999999</v>
      </c>
      <c r="V4552">
        <v>1224.0333330000001</v>
      </c>
      <c r="W4552">
        <v>1059.633333</v>
      </c>
      <c r="X4552">
        <v>1182.9000000000001</v>
      </c>
      <c r="Y4552">
        <v>0.968302</v>
      </c>
      <c r="Z4552">
        <v>0.66706200000000004</v>
      </c>
      <c r="AA4552">
        <v>0</v>
      </c>
      <c r="AB4552">
        <v>1.1185320000000001</v>
      </c>
      <c r="AC4552">
        <v>0.19066</v>
      </c>
      <c r="AD4552">
        <v>0</v>
      </c>
      <c r="AE4552">
        <v>1.001973</v>
      </c>
      <c r="AF4552">
        <v>0.98232200000000003</v>
      </c>
      <c r="AG4552">
        <v>0</v>
      </c>
      <c r="AH4552">
        <v>1.1551480000000001</v>
      </c>
      <c r="AI4552">
        <v>1.3343000000000001E-2</v>
      </c>
      <c r="AJ4552">
        <v>0</v>
      </c>
      <c r="AK4552">
        <v>1.0347729999999999</v>
      </c>
      <c r="AL4552">
        <v>0.58969899999999997</v>
      </c>
      <c r="AM4552">
        <v>0</v>
      </c>
      <c r="AN4552">
        <v>0.89579299999999995</v>
      </c>
      <c r="AO4552">
        <v>0.13334199999999999</v>
      </c>
      <c r="AP4552">
        <v>0</v>
      </c>
      <c r="AQ4552" t="s">
        <v>2950</v>
      </c>
      <c r="AS4552" t="s">
        <v>2951</v>
      </c>
    </row>
    <row r="4553" spans="1:45" x14ac:dyDescent="0.4">
      <c r="A4553" t="s">
        <v>4801</v>
      </c>
      <c r="B4553" t="s">
        <v>4802</v>
      </c>
      <c r="C4553" t="s">
        <v>4803</v>
      </c>
      <c r="D4553" t="s">
        <v>4804</v>
      </c>
      <c r="E4553">
        <v>115.4</v>
      </c>
      <c r="F4553">
        <v>104.9</v>
      </c>
      <c r="G4553">
        <v>102.5</v>
      </c>
      <c r="H4553">
        <v>104.4</v>
      </c>
      <c r="I4553">
        <v>119.8</v>
      </c>
      <c r="J4553">
        <v>95.7</v>
      </c>
      <c r="K4553">
        <v>109.3</v>
      </c>
      <c r="L4553">
        <v>120.1</v>
      </c>
      <c r="M4553">
        <v>107.7</v>
      </c>
      <c r="N4553">
        <v>108.3</v>
      </c>
      <c r="O4553">
        <v>107.9</v>
      </c>
      <c r="P4553">
        <v>124.8</v>
      </c>
      <c r="Q4553">
        <v>107.6</v>
      </c>
      <c r="R4553">
        <v>106.6333333</v>
      </c>
      <c r="S4553">
        <v>112.3666667</v>
      </c>
      <c r="T4553">
        <v>113.66666669999999</v>
      </c>
      <c r="U4553">
        <v>107.6</v>
      </c>
      <c r="V4553">
        <v>106.6333333</v>
      </c>
      <c r="W4553">
        <v>112.3666667</v>
      </c>
      <c r="X4553">
        <v>113.66666669999999</v>
      </c>
      <c r="Y4553">
        <v>1.0090650000000001</v>
      </c>
      <c r="Z4553">
        <v>0.91057399999999999</v>
      </c>
      <c r="AA4553">
        <v>0</v>
      </c>
      <c r="AB4553">
        <v>0.95757899999999996</v>
      </c>
      <c r="AC4553">
        <v>0.43919599999999998</v>
      </c>
      <c r="AD4553">
        <v>0</v>
      </c>
      <c r="AE4553">
        <v>0.94662800000000002</v>
      </c>
      <c r="AF4553">
        <v>0.42479099999999997</v>
      </c>
      <c r="AG4553">
        <v>0</v>
      </c>
      <c r="AH4553">
        <v>0.94897699999999996</v>
      </c>
      <c r="AI4553">
        <v>0.51570000000000005</v>
      </c>
      <c r="AJ4553">
        <v>0</v>
      </c>
      <c r="AK4553">
        <v>0.93812300000000004</v>
      </c>
      <c r="AL4553">
        <v>0.477294</v>
      </c>
      <c r="AM4553">
        <v>0</v>
      </c>
      <c r="AN4553">
        <v>0.98856299999999997</v>
      </c>
      <c r="AO4553">
        <v>0.85758599999999996</v>
      </c>
      <c r="AP4553">
        <v>0</v>
      </c>
      <c r="AQ4553" t="s">
        <v>4805</v>
      </c>
      <c r="AR4553" t="s">
        <v>4806</v>
      </c>
      <c r="AS4553" t="s">
        <v>4807</v>
      </c>
    </row>
    <row r="4554" spans="1:45" x14ac:dyDescent="0.4">
      <c r="A4554" t="s">
        <v>21929</v>
      </c>
      <c r="B4554" t="s">
        <v>21930</v>
      </c>
      <c r="C4554" t="s">
        <v>21931</v>
      </c>
      <c r="D4554" t="s">
        <v>11937</v>
      </c>
      <c r="E4554">
        <v>2907.2</v>
      </c>
      <c r="F4554">
        <v>2758.4</v>
      </c>
      <c r="G4554">
        <v>2687.7</v>
      </c>
      <c r="H4554">
        <v>2841.4</v>
      </c>
      <c r="I4554">
        <v>2733.4</v>
      </c>
      <c r="J4554">
        <v>2612.5</v>
      </c>
      <c r="K4554">
        <v>2874.2</v>
      </c>
      <c r="L4554">
        <v>2807.5</v>
      </c>
      <c r="M4554">
        <v>2691.4</v>
      </c>
      <c r="N4554">
        <v>2980.5</v>
      </c>
      <c r="O4554">
        <v>2829</v>
      </c>
      <c r="P4554">
        <v>2800</v>
      </c>
      <c r="Q4554">
        <v>2784.4333329999999</v>
      </c>
      <c r="R4554">
        <v>2729.1</v>
      </c>
      <c r="S4554">
        <v>2791.0333329999999</v>
      </c>
      <c r="T4554">
        <v>2869.833333</v>
      </c>
      <c r="U4554">
        <v>2784.4333329999999</v>
      </c>
      <c r="V4554">
        <v>2729.1</v>
      </c>
      <c r="W4554">
        <v>2791.0333329999999</v>
      </c>
      <c r="X4554">
        <v>2869.833333</v>
      </c>
      <c r="Y4554">
        <v>1.020275</v>
      </c>
      <c r="Z4554">
        <v>0.58191199999999998</v>
      </c>
      <c r="AA4554">
        <v>0</v>
      </c>
      <c r="AB4554">
        <v>0.99763500000000005</v>
      </c>
      <c r="AC4554">
        <v>0.94106699999999999</v>
      </c>
      <c r="AD4554">
        <v>0</v>
      </c>
      <c r="AE4554">
        <v>0.97024200000000005</v>
      </c>
      <c r="AF4554">
        <v>0.374581</v>
      </c>
      <c r="AG4554">
        <v>0</v>
      </c>
      <c r="AH4554">
        <v>0.97780999999999996</v>
      </c>
      <c r="AI4554">
        <v>0.50655099999999997</v>
      </c>
      <c r="AJ4554">
        <v>0</v>
      </c>
      <c r="AK4554">
        <v>0.95096099999999995</v>
      </c>
      <c r="AL4554">
        <v>0.17954000000000001</v>
      </c>
      <c r="AM4554">
        <v>0</v>
      </c>
      <c r="AN4554">
        <v>0.97254200000000002</v>
      </c>
      <c r="AO4554">
        <v>0.36597400000000002</v>
      </c>
      <c r="AP4554">
        <v>0</v>
      </c>
      <c r="AQ4554" t="s">
        <v>714</v>
      </c>
      <c r="AS4554" t="s">
        <v>12579</v>
      </c>
    </row>
    <row r="4555" spans="1:45" x14ac:dyDescent="0.4">
      <c r="A4555" t="s">
        <v>12576</v>
      </c>
      <c r="B4555" t="s">
        <v>12577</v>
      </c>
      <c r="C4555" t="s">
        <v>12578</v>
      </c>
      <c r="D4555" t="s">
        <v>11937</v>
      </c>
      <c r="E4555">
        <v>4262.8999999999996</v>
      </c>
      <c r="F4555">
        <v>4353.3999999999996</v>
      </c>
      <c r="G4555">
        <v>4667.2</v>
      </c>
      <c r="H4555">
        <v>4298.2</v>
      </c>
      <c r="I4555">
        <v>4577.8</v>
      </c>
      <c r="J4555">
        <v>4197.8999999999996</v>
      </c>
      <c r="K4555">
        <v>4503.1000000000004</v>
      </c>
      <c r="L4555">
        <v>4676.2</v>
      </c>
      <c r="M4555">
        <v>4102.8999999999996</v>
      </c>
      <c r="N4555">
        <v>4952.8999999999996</v>
      </c>
      <c r="O4555">
        <v>4638.5</v>
      </c>
      <c r="P4555">
        <v>4544.3</v>
      </c>
      <c r="Q4555">
        <v>4427.8333329999996</v>
      </c>
      <c r="R4555">
        <v>4357.9666669999997</v>
      </c>
      <c r="S4555">
        <v>4427.3999999999996</v>
      </c>
      <c r="T4555">
        <v>4711.8999999999996</v>
      </c>
      <c r="U4555">
        <v>4427.8333329999996</v>
      </c>
      <c r="V4555">
        <v>4357.9666669999997</v>
      </c>
      <c r="W4555">
        <v>4427.3999999999996</v>
      </c>
      <c r="X4555">
        <v>4711.8999999999996</v>
      </c>
      <c r="Y4555">
        <v>1.016032</v>
      </c>
      <c r="Z4555">
        <v>0.697357</v>
      </c>
      <c r="AA4555">
        <v>0</v>
      </c>
      <c r="AB4555">
        <v>1.0000979999999999</v>
      </c>
      <c r="AC4555">
        <v>0.998448</v>
      </c>
      <c r="AD4555">
        <v>0</v>
      </c>
      <c r="AE4555">
        <v>0.93971300000000002</v>
      </c>
      <c r="AF4555">
        <v>0.177842</v>
      </c>
      <c r="AG4555">
        <v>0</v>
      </c>
      <c r="AH4555">
        <v>0.984317</v>
      </c>
      <c r="AI4555">
        <v>0.75106899999999999</v>
      </c>
      <c r="AJ4555">
        <v>0</v>
      </c>
      <c r="AK4555">
        <v>0.92488499999999996</v>
      </c>
      <c r="AL4555">
        <v>0.102676</v>
      </c>
      <c r="AM4555">
        <v>0</v>
      </c>
      <c r="AN4555">
        <v>0.93962100000000004</v>
      </c>
      <c r="AO4555">
        <v>0.24687600000000001</v>
      </c>
      <c r="AP4555">
        <v>0</v>
      </c>
      <c r="AQ4555" t="s">
        <v>714</v>
      </c>
      <c r="AS4555" t="s">
        <v>12579</v>
      </c>
    </row>
    <row r="4556" spans="1:45" x14ac:dyDescent="0.4">
      <c r="A4556" t="s">
        <v>19933</v>
      </c>
      <c r="B4556" t="s">
        <v>19934</v>
      </c>
      <c r="C4556" t="s">
        <v>19935</v>
      </c>
      <c r="D4556" t="s">
        <v>11937</v>
      </c>
      <c r="E4556">
        <v>2597</v>
      </c>
      <c r="F4556">
        <v>2706.2</v>
      </c>
      <c r="G4556">
        <v>2396.4</v>
      </c>
      <c r="H4556">
        <v>2449.3000000000002</v>
      </c>
      <c r="I4556">
        <v>2421.5</v>
      </c>
      <c r="J4556">
        <v>2464.3000000000002</v>
      </c>
      <c r="K4556">
        <v>2580.8000000000002</v>
      </c>
      <c r="L4556">
        <v>2624.3</v>
      </c>
      <c r="M4556">
        <v>2384.9</v>
      </c>
      <c r="N4556">
        <v>2725.2</v>
      </c>
      <c r="O4556">
        <v>2544.6</v>
      </c>
      <c r="P4556">
        <v>2693.4</v>
      </c>
      <c r="Q4556">
        <v>2566.5333329999999</v>
      </c>
      <c r="R4556">
        <v>2445.0333329999999</v>
      </c>
      <c r="S4556">
        <v>2530</v>
      </c>
      <c r="T4556">
        <v>2654.4</v>
      </c>
      <c r="U4556">
        <v>2566.5333329999999</v>
      </c>
      <c r="V4556">
        <v>2445.0333329999999</v>
      </c>
      <c r="W4556">
        <v>2530</v>
      </c>
      <c r="X4556">
        <v>2654.4</v>
      </c>
      <c r="Y4556">
        <v>1.049693</v>
      </c>
      <c r="Z4556">
        <v>0.25528600000000001</v>
      </c>
      <c r="AA4556">
        <v>0</v>
      </c>
      <c r="AB4556">
        <v>1.01444</v>
      </c>
      <c r="AC4556">
        <v>0.770146</v>
      </c>
      <c r="AD4556">
        <v>0</v>
      </c>
      <c r="AE4556">
        <v>0.96689800000000004</v>
      </c>
      <c r="AF4556">
        <v>0.455453</v>
      </c>
      <c r="AG4556">
        <v>0</v>
      </c>
      <c r="AH4556">
        <v>0.96641600000000005</v>
      </c>
      <c r="AI4556">
        <v>0.31880199999999997</v>
      </c>
      <c r="AJ4556">
        <v>0</v>
      </c>
      <c r="AK4556">
        <v>0.92112499999999997</v>
      </c>
      <c r="AL4556">
        <v>2.1402000000000001E-2</v>
      </c>
      <c r="AM4556">
        <v>0</v>
      </c>
      <c r="AN4556">
        <v>0.95313400000000004</v>
      </c>
      <c r="AO4556">
        <v>0.24900800000000001</v>
      </c>
      <c r="AP4556">
        <v>0</v>
      </c>
      <c r="AQ4556" t="s">
        <v>19936</v>
      </c>
      <c r="AS4556" t="s">
        <v>19937</v>
      </c>
    </row>
    <row r="4557" spans="1:45" x14ac:dyDescent="0.4">
      <c r="A4557" t="s">
        <v>25190</v>
      </c>
      <c r="B4557" t="s">
        <v>25191</v>
      </c>
      <c r="C4557" t="s">
        <v>25192</v>
      </c>
      <c r="D4557" t="s">
        <v>25193</v>
      </c>
      <c r="E4557">
        <v>3296.4</v>
      </c>
      <c r="F4557">
        <v>4159.3999999999996</v>
      </c>
      <c r="G4557">
        <v>3765</v>
      </c>
      <c r="H4557">
        <v>4590.7</v>
      </c>
      <c r="I4557">
        <v>4432.3</v>
      </c>
      <c r="J4557">
        <v>4416.1000000000004</v>
      </c>
      <c r="K4557">
        <v>3931.1</v>
      </c>
      <c r="L4557">
        <v>4733.5</v>
      </c>
      <c r="M4557">
        <v>3431.6</v>
      </c>
      <c r="N4557">
        <v>3267.9</v>
      </c>
      <c r="O4557">
        <v>3787.9</v>
      </c>
      <c r="P4557">
        <v>4763.6000000000004</v>
      </c>
      <c r="Q4557">
        <v>3740.2666669999999</v>
      </c>
      <c r="R4557">
        <v>4479.7</v>
      </c>
      <c r="S4557">
        <v>4032.0666670000001</v>
      </c>
      <c r="T4557">
        <v>3939.8</v>
      </c>
      <c r="U4557">
        <v>3740.2666669999999</v>
      </c>
      <c r="V4557">
        <v>4479.7</v>
      </c>
      <c r="W4557">
        <v>4032.0666670000001</v>
      </c>
      <c r="X4557">
        <v>3939.8</v>
      </c>
      <c r="Y4557">
        <v>0.83493700000000004</v>
      </c>
      <c r="Z4557">
        <v>4.4420000000000001E-2</v>
      </c>
      <c r="AA4557">
        <v>0</v>
      </c>
      <c r="AB4557">
        <v>0.92762999999999995</v>
      </c>
      <c r="AC4557">
        <v>0.55529099999999998</v>
      </c>
      <c r="AD4557">
        <v>0</v>
      </c>
      <c r="AE4557">
        <v>0.94935400000000003</v>
      </c>
      <c r="AF4557">
        <v>0.71259799999999995</v>
      </c>
      <c r="AG4557">
        <v>0</v>
      </c>
      <c r="AH4557">
        <v>1.1110180000000001</v>
      </c>
      <c r="AI4557">
        <v>0.30769999999999997</v>
      </c>
      <c r="AJ4557">
        <v>0</v>
      </c>
      <c r="AK4557">
        <v>1.1370370000000001</v>
      </c>
      <c r="AL4557">
        <v>0.28889500000000001</v>
      </c>
      <c r="AM4557">
        <v>0</v>
      </c>
      <c r="AN4557">
        <v>1.0234190000000001</v>
      </c>
      <c r="AO4557">
        <v>0.881243</v>
      </c>
      <c r="AP4557">
        <v>0</v>
      </c>
      <c r="AS4557" t="s">
        <v>335</v>
      </c>
    </row>
    <row r="4558" spans="1:45" x14ac:dyDescent="0.4">
      <c r="A4558" t="s">
        <v>26139</v>
      </c>
      <c r="B4558" t="s">
        <v>26140</v>
      </c>
      <c r="C4558" t="s">
        <v>26141</v>
      </c>
      <c r="D4558" t="s">
        <v>26142</v>
      </c>
      <c r="E4558">
        <v>145.30000000000001</v>
      </c>
      <c r="F4558">
        <v>119.5</v>
      </c>
      <c r="G4558">
        <v>126.2</v>
      </c>
      <c r="H4558">
        <v>131.19999999999999</v>
      </c>
      <c r="I4558">
        <v>118.7</v>
      </c>
      <c r="J4558">
        <v>119.4</v>
      </c>
      <c r="K4558">
        <v>135.4</v>
      </c>
      <c r="L4558">
        <v>132</v>
      </c>
      <c r="M4558">
        <v>116.4</v>
      </c>
      <c r="N4558">
        <v>125.8</v>
      </c>
      <c r="O4558">
        <v>113.8</v>
      </c>
      <c r="P4558">
        <v>127.1</v>
      </c>
      <c r="Q4558">
        <v>130.33333329999999</v>
      </c>
      <c r="R4558">
        <v>123.1</v>
      </c>
      <c r="S4558">
        <v>127.9333333</v>
      </c>
      <c r="T4558">
        <v>122.2333333</v>
      </c>
      <c r="U4558">
        <v>130.33333329999999</v>
      </c>
      <c r="V4558">
        <v>123.1</v>
      </c>
      <c r="W4558">
        <v>127.9333333</v>
      </c>
      <c r="X4558">
        <v>122.2333333</v>
      </c>
      <c r="Y4558">
        <v>1.0587599999999999</v>
      </c>
      <c r="Z4558">
        <v>0.453851</v>
      </c>
      <c r="AA4558">
        <v>0</v>
      </c>
      <c r="AB4558">
        <v>1.0187600000000001</v>
      </c>
      <c r="AC4558">
        <v>0.81663799999999998</v>
      </c>
      <c r="AD4558">
        <v>0</v>
      </c>
      <c r="AE4558">
        <v>1.0662670000000001</v>
      </c>
      <c r="AF4558">
        <v>0.41003499999999998</v>
      </c>
      <c r="AG4558">
        <v>0</v>
      </c>
      <c r="AH4558">
        <v>0.96221999999999996</v>
      </c>
      <c r="AI4558">
        <v>0.53435900000000003</v>
      </c>
      <c r="AJ4558">
        <v>0</v>
      </c>
      <c r="AK4558">
        <v>1.00709</v>
      </c>
      <c r="AL4558">
        <v>0.889621</v>
      </c>
      <c r="AM4558">
        <v>0</v>
      </c>
      <c r="AN4558">
        <v>1.046632</v>
      </c>
      <c r="AO4558">
        <v>0.47404099999999999</v>
      </c>
      <c r="AP4558">
        <v>0</v>
      </c>
      <c r="AQ4558" t="s">
        <v>28</v>
      </c>
    </row>
    <row r="4559" spans="1:45" x14ac:dyDescent="0.4">
      <c r="A4559" t="s">
        <v>6877</v>
      </c>
      <c r="B4559" t="s">
        <v>6878</v>
      </c>
      <c r="C4559" t="s">
        <v>6879</v>
      </c>
      <c r="D4559" t="s">
        <v>6880</v>
      </c>
      <c r="E4559">
        <v>583.29999999999995</v>
      </c>
      <c r="F4559">
        <v>493.5</v>
      </c>
      <c r="G4559">
        <v>530.6</v>
      </c>
      <c r="H4559">
        <v>560.4</v>
      </c>
      <c r="I4559">
        <v>594.6</v>
      </c>
      <c r="J4559">
        <v>483.7</v>
      </c>
      <c r="K4559">
        <v>614.70000000000005</v>
      </c>
      <c r="L4559">
        <v>572.4</v>
      </c>
      <c r="M4559">
        <v>605.70000000000005</v>
      </c>
      <c r="N4559">
        <v>628.5</v>
      </c>
      <c r="O4559">
        <v>681.3</v>
      </c>
      <c r="P4559">
        <v>556.29999999999995</v>
      </c>
      <c r="Q4559">
        <v>535.79999999999995</v>
      </c>
      <c r="R4559">
        <v>546.23333330000003</v>
      </c>
      <c r="S4559">
        <v>597.6</v>
      </c>
      <c r="T4559">
        <v>622.03333329999998</v>
      </c>
      <c r="U4559">
        <v>535.79999999999995</v>
      </c>
      <c r="V4559">
        <v>546.23333330000003</v>
      </c>
      <c r="W4559">
        <v>597.6</v>
      </c>
      <c r="X4559">
        <v>622.03333329999998</v>
      </c>
      <c r="Y4559">
        <v>0.98089899999999997</v>
      </c>
      <c r="Z4559">
        <v>0.81552899999999995</v>
      </c>
      <c r="AA4559">
        <v>0</v>
      </c>
      <c r="AB4559">
        <v>0.89658599999999999</v>
      </c>
      <c r="AC4559">
        <v>0.10055799999999999</v>
      </c>
      <c r="AD4559">
        <v>0</v>
      </c>
      <c r="AE4559">
        <v>0.86136900000000005</v>
      </c>
      <c r="AF4559">
        <v>0.12546199999999999</v>
      </c>
      <c r="AG4559">
        <v>0</v>
      </c>
      <c r="AH4559">
        <v>0.914045</v>
      </c>
      <c r="AI4559">
        <v>0.21848999999999999</v>
      </c>
      <c r="AJ4559">
        <v>0</v>
      </c>
      <c r="AK4559">
        <v>0.87814199999999998</v>
      </c>
      <c r="AL4559">
        <v>0.19578100000000001</v>
      </c>
      <c r="AM4559">
        <v>0</v>
      </c>
      <c r="AN4559">
        <v>0.96072000000000002</v>
      </c>
      <c r="AO4559">
        <v>0.55962100000000004</v>
      </c>
      <c r="AP4559">
        <v>0</v>
      </c>
      <c r="AQ4559" t="s">
        <v>6881</v>
      </c>
      <c r="AR4559" t="s">
        <v>6882</v>
      </c>
      <c r="AS4559" t="s">
        <v>6883</v>
      </c>
    </row>
    <row r="4560" spans="1:45" x14ac:dyDescent="0.4">
      <c r="A4560" t="s">
        <v>3352</v>
      </c>
      <c r="B4560" t="s">
        <v>3353</v>
      </c>
      <c r="C4560" t="s">
        <v>3354</v>
      </c>
      <c r="D4560" t="s">
        <v>3355</v>
      </c>
      <c r="E4560">
        <v>230.4</v>
      </c>
      <c r="F4560">
        <v>235.1</v>
      </c>
      <c r="G4560">
        <v>193.2</v>
      </c>
      <c r="H4560">
        <v>239.3</v>
      </c>
      <c r="I4560">
        <v>206.1</v>
      </c>
      <c r="J4560">
        <v>212.3</v>
      </c>
      <c r="K4560">
        <v>221.6</v>
      </c>
      <c r="L4560">
        <v>201.2</v>
      </c>
      <c r="M4560">
        <v>186.6</v>
      </c>
      <c r="N4560">
        <v>206.1</v>
      </c>
      <c r="O4560">
        <v>192.7</v>
      </c>
      <c r="P4560">
        <v>222.5</v>
      </c>
      <c r="Q4560">
        <v>219.56666670000001</v>
      </c>
      <c r="R4560">
        <v>219.2333333</v>
      </c>
      <c r="S4560">
        <v>203.1333333</v>
      </c>
      <c r="T4560">
        <v>207.1</v>
      </c>
      <c r="U4560">
        <v>219.56666670000001</v>
      </c>
      <c r="V4560">
        <v>219.2333333</v>
      </c>
      <c r="W4560">
        <v>203.1333333</v>
      </c>
      <c r="X4560">
        <v>207.1</v>
      </c>
      <c r="Y4560">
        <v>1.00152</v>
      </c>
      <c r="Z4560">
        <v>0.98504800000000003</v>
      </c>
      <c r="AA4560">
        <v>0</v>
      </c>
      <c r="AB4560">
        <v>1.0808990000000001</v>
      </c>
      <c r="AC4560">
        <v>0.380633</v>
      </c>
      <c r="AD4560">
        <v>0</v>
      </c>
      <c r="AE4560">
        <v>1.0601959999999999</v>
      </c>
      <c r="AF4560">
        <v>0.474441</v>
      </c>
      <c r="AG4560">
        <v>0</v>
      </c>
      <c r="AH4560">
        <v>1.0792580000000001</v>
      </c>
      <c r="AI4560">
        <v>0.32567299999999999</v>
      </c>
      <c r="AJ4560">
        <v>0</v>
      </c>
      <c r="AK4560">
        <v>1.0585869999999999</v>
      </c>
      <c r="AL4560">
        <v>0.414713</v>
      </c>
      <c r="AM4560">
        <v>0</v>
      </c>
      <c r="AN4560">
        <v>0.98084700000000002</v>
      </c>
      <c r="AO4560">
        <v>0.78059400000000001</v>
      </c>
      <c r="AP4560">
        <v>0</v>
      </c>
      <c r="AQ4560" t="s">
        <v>3356</v>
      </c>
      <c r="AR4560" t="s">
        <v>1375</v>
      </c>
      <c r="AS4560" t="s">
        <v>3357</v>
      </c>
    </row>
    <row r="4561" spans="1:45" x14ac:dyDescent="0.4">
      <c r="A4561" t="s">
        <v>9759</v>
      </c>
      <c r="B4561" t="s">
        <v>9760</v>
      </c>
      <c r="C4561" t="s">
        <v>9761</v>
      </c>
      <c r="D4561" t="s">
        <v>9762</v>
      </c>
      <c r="E4561">
        <v>238.5</v>
      </c>
      <c r="F4561">
        <v>266.7</v>
      </c>
      <c r="G4561">
        <v>232.9</v>
      </c>
      <c r="H4561">
        <v>229.1</v>
      </c>
      <c r="I4561">
        <v>234.7</v>
      </c>
      <c r="J4561">
        <v>245.6</v>
      </c>
      <c r="K4561">
        <v>220</v>
      </c>
      <c r="L4561">
        <v>244.2</v>
      </c>
      <c r="M4561">
        <v>233</v>
      </c>
      <c r="N4561">
        <v>258.5</v>
      </c>
      <c r="O4561">
        <v>263.60000000000002</v>
      </c>
      <c r="P4561">
        <v>254.1</v>
      </c>
      <c r="Q4561">
        <v>246.03333330000001</v>
      </c>
      <c r="R4561">
        <v>236.46666669999999</v>
      </c>
      <c r="S4561">
        <v>232.4</v>
      </c>
      <c r="T4561">
        <v>258.73333330000003</v>
      </c>
      <c r="U4561">
        <v>246.03333330000001</v>
      </c>
      <c r="V4561">
        <v>236.46666669999999</v>
      </c>
      <c r="W4561">
        <v>232.4</v>
      </c>
      <c r="X4561">
        <v>258.73333330000003</v>
      </c>
      <c r="Y4561">
        <v>1.040457</v>
      </c>
      <c r="Z4561">
        <v>0.45321499999999998</v>
      </c>
      <c r="AA4561">
        <v>0</v>
      </c>
      <c r="AB4561">
        <v>1.0586629999999999</v>
      </c>
      <c r="AC4561">
        <v>0.339478</v>
      </c>
      <c r="AD4561">
        <v>0</v>
      </c>
      <c r="AE4561">
        <v>0.95091499999999995</v>
      </c>
      <c r="AF4561">
        <v>0.30534699999999998</v>
      </c>
      <c r="AG4561">
        <v>0</v>
      </c>
      <c r="AH4561">
        <v>1.0174989999999999</v>
      </c>
      <c r="AI4561">
        <v>0.657559</v>
      </c>
      <c r="AJ4561">
        <v>0</v>
      </c>
      <c r="AK4561">
        <v>0.91393999999999997</v>
      </c>
      <c r="AL4561">
        <v>1.6143000000000001E-2</v>
      </c>
      <c r="AM4561">
        <v>0</v>
      </c>
      <c r="AN4561">
        <v>0.89822199999999996</v>
      </c>
      <c r="AO4561">
        <v>2.4771000000000001E-2</v>
      </c>
      <c r="AP4561">
        <v>0</v>
      </c>
      <c r="AQ4561" t="s">
        <v>9763</v>
      </c>
      <c r="AR4561" t="s">
        <v>9764</v>
      </c>
    </row>
    <row r="4562" spans="1:45" x14ac:dyDescent="0.4">
      <c r="A4562" t="s">
        <v>26813</v>
      </c>
      <c r="B4562" t="s">
        <v>26814</v>
      </c>
      <c r="C4562" t="s">
        <v>26815</v>
      </c>
      <c r="D4562" t="s">
        <v>26816</v>
      </c>
      <c r="E4562">
        <v>9544.5</v>
      </c>
      <c r="F4562">
        <v>7743.9</v>
      </c>
      <c r="G4562">
        <v>8354.2000000000007</v>
      </c>
      <c r="H4562">
        <v>8425.5</v>
      </c>
      <c r="I4562">
        <v>8687</v>
      </c>
      <c r="J4562">
        <v>7825</v>
      </c>
      <c r="K4562">
        <v>9246.5</v>
      </c>
      <c r="L4562">
        <v>8371.2000000000007</v>
      </c>
      <c r="M4562">
        <v>8870.5</v>
      </c>
      <c r="N4562">
        <v>8729.7999999999993</v>
      </c>
      <c r="O4562">
        <v>10277.4</v>
      </c>
      <c r="P4562">
        <v>7829.6</v>
      </c>
      <c r="Q4562">
        <v>8547.5333329999994</v>
      </c>
      <c r="R4562">
        <v>8312.5</v>
      </c>
      <c r="S4562">
        <v>8829.4</v>
      </c>
      <c r="T4562">
        <v>8945.6</v>
      </c>
      <c r="U4562">
        <v>8547.5333329999994</v>
      </c>
      <c r="V4562">
        <v>8312.5</v>
      </c>
      <c r="W4562">
        <v>8829.4</v>
      </c>
      <c r="X4562">
        <v>8945.6</v>
      </c>
      <c r="Y4562">
        <v>1.0282750000000001</v>
      </c>
      <c r="Z4562">
        <v>0.70935400000000004</v>
      </c>
      <c r="AA4562">
        <v>0</v>
      </c>
      <c r="AB4562">
        <v>0.96807600000000005</v>
      </c>
      <c r="AC4562">
        <v>0.65582399999999996</v>
      </c>
      <c r="AD4562">
        <v>0</v>
      </c>
      <c r="AE4562">
        <v>0.95550100000000004</v>
      </c>
      <c r="AF4562">
        <v>0.67752999999999997</v>
      </c>
      <c r="AG4562">
        <v>0</v>
      </c>
      <c r="AH4562">
        <v>0.94145699999999999</v>
      </c>
      <c r="AI4562">
        <v>0.22406799999999999</v>
      </c>
      <c r="AJ4562">
        <v>0</v>
      </c>
      <c r="AK4562">
        <v>0.92922800000000005</v>
      </c>
      <c r="AL4562">
        <v>0.45112200000000002</v>
      </c>
      <c r="AM4562">
        <v>0</v>
      </c>
      <c r="AN4562">
        <v>0.98701000000000005</v>
      </c>
      <c r="AO4562">
        <v>0.88565099999999997</v>
      </c>
      <c r="AP4562">
        <v>0</v>
      </c>
      <c r="AQ4562" t="s">
        <v>26817</v>
      </c>
      <c r="AR4562" t="s">
        <v>26818</v>
      </c>
      <c r="AS4562" t="s">
        <v>26819</v>
      </c>
    </row>
    <row r="4563" spans="1:45" x14ac:dyDescent="0.4">
      <c r="A4563" t="s">
        <v>15658</v>
      </c>
      <c r="B4563" t="s">
        <v>15659</v>
      </c>
      <c r="C4563" t="s">
        <v>15660</v>
      </c>
      <c r="D4563" t="s">
        <v>15661</v>
      </c>
      <c r="E4563">
        <v>8281.2999999999993</v>
      </c>
      <c r="F4563">
        <v>8265.2999999999993</v>
      </c>
      <c r="G4563">
        <v>8184.3</v>
      </c>
      <c r="H4563">
        <v>8018.3</v>
      </c>
      <c r="I4563">
        <v>8687.9</v>
      </c>
      <c r="J4563">
        <v>8246</v>
      </c>
      <c r="K4563">
        <v>8736.9</v>
      </c>
      <c r="L4563">
        <v>8684.5</v>
      </c>
      <c r="M4563">
        <v>8692.7000000000007</v>
      </c>
      <c r="N4563">
        <v>9325.2999999999993</v>
      </c>
      <c r="O4563">
        <v>9290.7999999999993</v>
      </c>
      <c r="P4563">
        <v>8547.5</v>
      </c>
      <c r="Q4563">
        <v>8243.6333329999998</v>
      </c>
      <c r="R4563">
        <v>8317.4</v>
      </c>
      <c r="S4563">
        <v>8704.7000000000007</v>
      </c>
      <c r="T4563">
        <v>9054.5333329999994</v>
      </c>
      <c r="U4563">
        <v>8243.6333329999998</v>
      </c>
      <c r="V4563">
        <v>8317.4</v>
      </c>
      <c r="W4563">
        <v>8704.7000000000007</v>
      </c>
      <c r="X4563">
        <v>9054.5333329999994</v>
      </c>
      <c r="Y4563">
        <v>0.99113099999999998</v>
      </c>
      <c r="Z4563">
        <v>0.72946800000000001</v>
      </c>
      <c r="AA4563">
        <v>0</v>
      </c>
      <c r="AB4563">
        <v>0.94703199999999998</v>
      </c>
      <c r="AC4563">
        <v>1.74E-4</v>
      </c>
      <c r="AD4563">
        <v>0</v>
      </c>
      <c r="AE4563">
        <v>0.910443</v>
      </c>
      <c r="AF4563">
        <v>3.3729000000000002E-2</v>
      </c>
      <c r="AG4563">
        <v>0</v>
      </c>
      <c r="AH4563">
        <v>0.955507</v>
      </c>
      <c r="AI4563">
        <v>0.12105200000000001</v>
      </c>
      <c r="AJ4563">
        <v>0</v>
      </c>
      <c r="AK4563">
        <v>0.91859000000000002</v>
      </c>
      <c r="AL4563">
        <v>8.3238000000000006E-2</v>
      </c>
      <c r="AM4563">
        <v>0</v>
      </c>
      <c r="AN4563">
        <v>0.961364</v>
      </c>
      <c r="AO4563">
        <v>0.24082799999999999</v>
      </c>
      <c r="AP4563">
        <v>0</v>
      </c>
      <c r="AQ4563" t="s">
        <v>15662</v>
      </c>
      <c r="AS4563" t="s">
        <v>15663</v>
      </c>
    </row>
    <row r="4564" spans="1:45" x14ac:dyDescent="0.4">
      <c r="A4564" t="s">
        <v>17178</v>
      </c>
      <c r="B4564" t="s">
        <v>17179</v>
      </c>
      <c r="C4564" t="s">
        <v>17180</v>
      </c>
      <c r="D4564" t="s">
        <v>17181</v>
      </c>
      <c r="E4564">
        <v>1324.1</v>
      </c>
      <c r="F4564">
        <v>1210.9000000000001</v>
      </c>
      <c r="G4564">
        <v>1051.7</v>
      </c>
      <c r="H4564">
        <v>1240.9000000000001</v>
      </c>
      <c r="I4564">
        <v>1118.5999999999999</v>
      </c>
      <c r="J4564">
        <v>1232.9000000000001</v>
      </c>
      <c r="K4564">
        <v>1123.4000000000001</v>
      </c>
      <c r="L4564">
        <v>1123.2</v>
      </c>
      <c r="M4564">
        <v>1260.9000000000001</v>
      </c>
      <c r="N4564">
        <v>1339.2</v>
      </c>
      <c r="O4564">
        <v>1218.9000000000001</v>
      </c>
      <c r="P4564">
        <v>1158.5</v>
      </c>
      <c r="Q4564">
        <v>1195.5666670000001</v>
      </c>
      <c r="R4564">
        <v>1197.4666669999999</v>
      </c>
      <c r="S4564">
        <v>1169.166667</v>
      </c>
      <c r="T4564">
        <v>1238.866667</v>
      </c>
      <c r="U4564">
        <v>1195.5666670000001</v>
      </c>
      <c r="V4564">
        <v>1197.4666669999999</v>
      </c>
      <c r="W4564">
        <v>1169.166667</v>
      </c>
      <c r="X4564">
        <v>1238.866667</v>
      </c>
      <c r="Y4564">
        <v>0.99841299999999999</v>
      </c>
      <c r="Z4564">
        <v>0.98386899999999999</v>
      </c>
      <c r="AA4564">
        <v>0</v>
      </c>
      <c r="AB4564">
        <v>1.02258</v>
      </c>
      <c r="AC4564">
        <v>0.78695599999999999</v>
      </c>
      <c r="AD4564">
        <v>0</v>
      </c>
      <c r="AE4564">
        <v>0.96504900000000005</v>
      </c>
      <c r="AF4564">
        <v>0.67281999999999997</v>
      </c>
      <c r="AG4564">
        <v>0</v>
      </c>
      <c r="AH4564">
        <v>1.024205</v>
      </c>
      <c r="AI4564">
        <v>0.66445900000000002</v>
      </c>
      <c r="AJ4564">
        <v>0</v>
      </c>
      <c r="AK4564">
        <v>0.96658200000000005</v>
      </c>
      <c r="AL4564">
        <v>0.56557199999999996</v>
      </c>
      <c r="AM4564">
        <v>0</v>
      </c>
      <c r="AN4564">
        <v>0.94373899999999999</v>
      </c>
      <c r="AO4564">
        <v>0.37681399999999998</v>
      </c>
      <c r="AP4564">
        <v>0</v>
      </c>
      <c r="AQ4564" t="s">
        <v>17182</v>
      </c>
      <c r="AS4564" t="s">
        <v>17183</v>
      </c>
    </row>
    <row r="4565" spans="1:45" x14ac:dyDescent="0.4">
      <c r="A4565" t="s">
        <v>28760</v>
      </c>
      <c r="B4565" t="s">
        <v>28761</v>
      </c>
      <c r="C4565" t="s">
        <v>28762</v>
      </c>
      <c r="D4565" t="s">
        <v>28763</v>
      </c>
      <c r="E4565">
        <v>1224.5</v>
      </c>
      <c r="F4565">
        <v>858.3</v>
      </c>
      <c r="G4565">
        <v>1063.5999999999999</v>
      </c>
      <c r="H4565">
        <v>1056</v>
      </c>
      <c r="I4565">
        <v>1131.7</v>
      </c>
      <c r="J4565">
        <v>1001.4</v>
      </c>
      <c r="K4565">
        <v>1168</v>
      </c>
      <c r="L4565">
        <v>1031.8</v>
      </c>
      <c r="M4565">
        <v>1157.4000000000001</v>
      </c>
      <c r="N4565">
        <v>1046.3</v>
      </c>
      <c r="O4565">
        <v>1267.2</v>
      </c>
      <c r="P4565">
        <v>922.7</v>
      </c>
      <c r="Q4565">
        <v>1048.8</v>
      </c>
      <c r="R4565">
        <v>1063.0333330000001</v>
      </c>
      <c r="S4565">
        <v>1119.0666670000001</v>
      </c>
      <c r="T4565">
        <v>1078.7333329999999</v>
      </c>
      <c r="U4565">
        <v>1048.8</v>
      </c>
      <c r="V4565">
        <v>1063.0333330000001</v>
      </c>
      <c r="W4565">
        <v>1119.0666670000001</v>
      </c>
      <c r="X4565">
        <v>1078.7333329999999</v>
      </c>
      <c r="Y4565">
        <v>0.98661100000000002</v>
      </c>
      <c r="Z4565">
        <v>0.90542999999999996</v>
      </c>
      <c r="AA4565">
        <v>0</v>
      </c>
      <c r="AB4565">
        <v>0.93720999999999999</v>
      </c>
      <c r="AC4565">
        <v>0.57306800000000002</v>
      </c>
      <c r="AD4565">
        <v>0</v>
      </c>
      <c r="AE4565">
        <v>0.97225099999999998</v>
      </c>
      <c r="AF4565">
        <v>0.8478</v>
      </c>
      <c r="AG4565">
        <v>0</v>
      </c>
      <c r="AH4565">
        <v>0.94992900000000002</v>
      </c>
      <c r="AI4565">
        <v>0.38719900000000002</v>
      </c>
      <c r="AJ4565">
        <v>0</v>
      </c>
      <c r="AK4565">
        <v>0.98544600000000004</v>
      </c>
      <c r="AL4565">
        <v>0.89106099999999999</v>
      </c>
      <c r="AM4565">
        <v>0</v>
      </c>
      <c r="AN4565">
        <v>1.03739</v>
      </c>
      <c r="AO4565">
        <v>0.73208600000000001</v>
      </c>
      <c r="AP4565">
        <v>0</v>
      </c>
      <c r="AQ4565" t="s">
        <v>28764</v>
      </c>
      <c r="AS4565" t="s">
        <v>15663</v>
      </c>
    </row>
    <row r="4566" spans="1:45" x14ac:dyDescent="0.4">
      <c r="A4566" t="s">
        <v>13220</v>
      </c>
      <c r="B4566" t="s">
        <v>13221</v>
      </c>
      <c r="C4566" t="s">
        <v>13222</v>
      </c>
      <c r="D4566" t="s">
        <v>13223</v>
      </c>
      <c r="E4566">
        <v>1855.3</v>
      </c>
      <c r="F4566">
        <v>2090.6</v>
      </c>
      <c r="G4566">
        <v>1954.8</v>
      </c>
      <c r="H4566">
        <v>1905.1</v>
      </c>
      <c r="I4566">
        <v>1906.7</v>
      </c>
      <c r="J4566">
        <v>2023.6</v>
      </c>
      <c r="K4566">
        <v>1976.9</v>
      </c>
      <c r="L4566">
        <v>1913.2</v>
      </c>
      <c r="M4566">
        <v>1815.1</v>
      </c>
      <c r="N4566">
        <v>2115.6</v>
      </c>
      <c r="O4566">
        <v>1909.4</v>
      </c>
      <c r="P4566">
        <v>2087.6</v>
      </c>
      <c r="Q4566">
        <v>1966.9</v>
      </c>
      <c r="R4566">
        <v>1945.133333</v>
      </c>
      <c r="S4566">
        <v>1901.7333329999999</v>
      </c>
      <c r="T4566">
        <v>2037.5333330000001</v>
      </c>
      <c r="U4566">
        <v>1966.9</v>
      </c>
      <c r="V4566">
        <v>1945.133333</v>
      </c>
      <c r="W4566">
        <v>1901.7333329999999</v>
      </c>
      <c r="X4566">
        <v>2037.5333330000001</v>
      </c>
      <c r="Y4566">
        <v>1.01119</v>
      </c>
      <c r="Z4566">
        <v>0.79574699999999998</v>
      </c>
      <c r="AA4566">
        <v>0</v>
      </c>
      <c r="AB4566">
        <v>1.034267</v>
      </c>
      <c r="AC4566">
        <v>0.475545</v>
      </c>
      <c r="AD4566">
        <v>0</v>
      </c>
      <c r="AE4566">
        <v>0.96533400000000003</v>
      </c>
      <c r="AF4566">
        <v>0.493834</v>
      </c>
      <c r="AG4566">
        <v>0</v>
      </c>
      <c r="AH4566">
        <v>1.022821</v>
      </c>
      <c r="AI4566">
        <v>0.51782600000000001</v>
      </c>
      <c r="AJ4566">
        <v>0</v>
      </c>
      <c r="AK4566">
        <v>0.95465100000000003</v>
      </c>
      <c r="AL4566">
        <v>0.28849999999999998</v>
      </c>
      <c r="AM4566">
        <v>0</v>
      </c>
      <c r="AN4566">
        <v>0.93335100000000004</v>
      </c>
      <c r="AO4566">
        <v>0.164436</v>
      </c>
      <c r="AP4566">
        <v>0</v>
      </c>
      <c r="AQ4566" t="s">
        <v>13224</v>
      </c>
      <c r="AS4566" t="s">
        <v>13225</v>
      </c>
    </row>
    <row r="4567" spans="1:45" x14ac:dyDescent="0.4">
      <c r="A4567" t="s">
        <v>26002</v>
      </c>
      <c r="B4567" t="s">
        <v>26003</v>
      </c>
      <c r="C4567" t="s">
        <v>26004</v>
      </c>
      <c r="D4567" t="s">
        <v>26005</v>
      </c>
      <c r="E4567">
        <v>5112.7</v>
      </c>
      <c r="F4567">
        <v>5073.2</v>
      </c>
      <c r="G4567">
        <v>4981.1000000000004</v>
      </c>
      <c r="H4567">
        <v>4887.5</v>
      </c>
      <c r="I4567">
        <v>5501.7</v>
      </c>
      <c r="J4567">
        <v>5371.8</v>
      </c>
      <c r="K4567">
        <v>5485.4</v>
      </c>
      <c r="L4567">
        <v>5302.9</v>
      </c>
      <c r="M4567">
        <v>5605.7</v>
      </c>
      <c r="N4567">
        <v>6141.3</v>
      </c>
      <c r="O4567">
        <v>6311</v>
      </c>
      <c r="P4567">
        <v>5695.4</v>
      </c>
      <c r="Q4567">
        <v>5055.6666670000004</v>
      </c>
      <c r="R4567">
        <v>5253.6666670000004</v>
      </c>
      <c r="S4567">
        <v>5464.6666670000004</v>
      </c>
      <c r="T4567">
        <v>6049.2333330000001</v>
      </c>
      <c r="U4567">
        <v>5055.6666670000004</v>
      </c>
      <c r="V4567">
        <v>5253.6666670000004</v>
      </c>
      <c r="W4567">
        <v>5464.6666670000004</v>
      </c>
      <c r="X4567">
        <v>6049.2333330000001</v>
      </c>
      <c r="Y4567">
        <v>0.96231199999999995</v>
      </c>
      <c r="Z4567">
        <v>0.35824600000000001</v>
      </c>
      <c r="AA4567">
        <v>0</v>
      </c>
      <c r="AB4567">
        <v>0.92515599999999998</v>
      </c>
      <c r="AC4567">
        <v>1.3174999999999999E-2</v>
      </c>
      <c r="AD4567">
        <v>0</v>
      </c>
      <c r="AE4567">
        <v>0.83575299999999997</v>
      </c>
      <c r="AF4567">
        <v>6.1110000000000001E-3</v>
      </c>
      <c r="AG4567">
        <v>0</v>
      </c>
      <c r="AH4567">
        <v>0.96138800000000002</v>
      </c>
      <c r="AI4567">
        <v>0.36480600000000002</v>
      </c>
      <c r="AJ4567">
        <v>0</v>
      </c>
      <c r="AK4567">
        <v>0.86848499999999995</v>
      </c>
      <c r="AL4567">
        <v>3.8517999999999997E-2</v>
      </c>
      <c r="AM4567">
        <v>0</v>
      </c>
      <c r="AN4567">
        <v>0.90336499999999997</v>
      </c>
      <c r="AO4567">
        <v>4.5407000000000003E-2</v>
      </c>
      <c r="AP4567">
        <v>0</v>
      </c>
      <c r="AQ4567" t="s">
        <v>15662</v>
      </c>
      <c r="AS4567" t="s">
        <v>17183</v>
      </c>
    </row>
    <row r="4568" spans="1:45" x14ac:dyDescent="0.4">
      <c r="A4568" t="s">
        <v>28257</v>
      </c>
      <c r="B4568" t="s">
        <v>28258</v>
      </c>
      <c r="C4568" t="s">
        <v>28259</v>
      </c>
      <c r="D4568" t="s">
        <v>28260</v>
      </c>
      <c r="E4568">
        <v>7498.9</v>
      </c>
      <c r="F4568">
        <v>6758.5</v>
      </c>
      <c r="G4568">
        <v>7133.5</v>
      </c>
      <c r="H4568">
        <v>7122.4</v>
      </c>
      <c r="I4568">
        <v>7489.7</v>
      </c>
      <c r="J4568">
        <v>6767.2</v>
      </c>
      <c r="K4568">
        <v>7820.5</v>
      </c>
      <c r="L4568">
        <v>7387.8</v>
      </c>
      <c r="M4568">
        <v>7613.7</v>
      </c>
      <c r="N4568">
        <v>7884</v>
      </c>
      <c r="O4568">
        <v>8583.4</v>
      </c>
      <c r="P4568">
        <v>7219.2</v>
      </c>
      <c r="Q4568">
        <v>7130.3</v>
      </c>
      <c r="R4568">
        <v>7126.4333329999999</v>
      </c>
      <c r="S4568">
        <v>7607.3333329999996</v>
      </c>
      <c r="T4568">
        <v>7895.5333330000003</v>
      </c>
      <c r="U4568">
        <v>7130.3</v>
      </c>
      <c r="V4568">
        <v>7126.4333329999999</v>
      </c>
      <c r="W4568">
        <v>7607.3333329999996</v>
      </c>
      <c r="X4568">
        <v>7895.5333330000003</v>
      </c>
      <c r="Y4568">
        <v>1.000543</v>
      </c>
      <c r="Z4568">
        <v>0.99029</v>
      </c>
      <c r="AA4568">
        <v>0</v>
      </c>
      <c r="AB4568">
        <v>0.93729300000000004</v>
      </c>
      <c r="AC4568">
        <v>0.12628600000000001</v>
      </c>
      <c r="AD4568">
        <v>0</v>
      </c>
      <c r="AE4568">
        <v>0.90307999999999999</v>
      </c>
      <c r="AF4568">
        <v>0.162883</v>
      </c>
      <c r="AG4568">
        <v>0</v>
      </c>
      <c r="AH4568">
        <v>0.93678499999999998</v>
      </c>
      <c r="AI4568">
        <v>0.119091</v>
      </c>
      <c r="AJ4568">
        <v>0</v>
      </c>
      <c r="AK4568">
        <v>0.90259</v>
      </c>
      <c r="AL4568">
        <v>0.15948200000000001</v>
      </c>
      <c r="AM4568">
        <v>0</v>
      </c>
      <c r="AN4568">
        <v>0.96349799999999997</v>
      </c>
      <c r="AO4568">
        <v>0.52391399999999999</v>
      </c>
      <c r="AP4568">
        <v>0</v>
      </c>
      <c r="AQ4568" t="s">
        <v>28261</v>
      </c>
      <c r="AR4568" t="s">
        <v>7158</v>
      </c>
      <c r="AS4568" t="s">
        <v>28262</v>
      </c>
    </row>
    <row r="4569" spans="1:45" x14ac:dyDescent="0.4">
      <c r="A4569" t="s">
        <v>17065</v>
      </c>
      <c r="B4569" t="s">
        <v>17066</v>
      </c>
      <c r="C4569" t="s">
        <v>17067</v>
      </c>
      <c r="D4569" t="s">
        <v>17068</v>
      </c>
      <c r="E4569">
        <v>3461.6</v>
      </c>
      <c r="F4569">
        <v>2715.9</v>
      </c>
      <c r="G4569">
        <v>2780.6</v>
      </c>
      <c r="H4569">
        <v>2899.2</v>
      </c>
      <c r="I4569">
        <v>3241.2</v>
      </c>
      <c r="J4569">
        <v>2788</v>
      </c>
      <c r="K4569">
        <v>3767.1</v>
      </c>
      <c r="L4569">
        <v>3093.7</v>
      </c>
      <c r="M4569">
        <v>3235.1</v>
      </c>
      <c r="N4569">
        <v>3118.2</v>
      </c>
      <c r="O4569">
        <v>3999.6</v>
      </c>
      <c r="P4569">
        <v>3192.6</v>
      </c>
      <c r="Q4569">
        <v>2986.0333329999999</v>
      </c>
      <c r="R4569">
        <v>2976.1333330000002</v>
      </c>
      <c r="S4569">
        <v>3365.3</v>
      </c>
      <c r="T4569">
        <v>3436.8</v>
      </c>
      <c r="U4569">
        <v>2986.0333329999999</v>
      </c>
      <c r="V4569">
        <v>2976.1333330000002</v>
      </c>
      <c r="W4569">
        <v>3365.3</v>
      </c>
      <c r="X4569">
        <v>3436.8</v>
      </c>
      <c r="Y4569">
        <v>1.0033259999999999</v>
      </c>
      <c r="Z4569">
        <v>0.97298200000000001</v>
      </c>
      <c r="AA4569">
        <v>0</v>
      </c>
      <c r="AB4569">
        <v>0.88730100000000001</v>
      </c>
      <c r="AC4569">
        <v>0.29430800000000001</v>
      </c>
      <c r="AD4569">
        <v>0</v>
      </c>
      <c r="AE4569">
        <v>0.86884099999999997</v>
      </c>
      <c r="AF4569">
        <v>0.28950500000000001</v>
      </c>
      <c r="AG4569">
        <v>0</v>
      </c>
      <c r="AH4569">
        <v>0.88435900000000001</v>
      </c>
      <c r="AI4569">
        <v>0.18912599999999999</v>
      </c>
      <c r="AJ4569">
        <v>0</v>
      </c>
      <c r="AK4569">
        <v>0.86596099999999998</v>
      </c>
      <c r="AL4569">
        <v>0.21557699999999999</v>
      </c>
      <c r="AM4569">
        <v>0</v>
      </c>
      <c r="AN4569">
        <v>0.97919599999999996</v>
      </c>
      <c r="AO4569">
        <v>0.84759799999999996</v>
      </c>
      <c r="AP4569">
        <v>0</v>
      </c>
      <c r="AQ4569" t="s">
        <v>28</v>
      </c>
      <c r="AS4569" t="s">
        <v>17069</v>
      </c>
    </row>
    <row r="4570" spans="1:45" x14ac:dyDescent="0.4">
      <c r="A4570" t="s">
        <v>19426</v>
      </c>
      <c r="B4570" t="s">
        <v>19427</v>
      </c>
      <c r="C4570" t="s">
        <v>19428</v>
      </c>
      <c r="D4570" t="s">
        <v>19429</v>
      </c>
      <c r="E4570">
        <v>883.4</v>
      </c>
      <c r="F4570">
        <v>1135.7</v>
      </c>
      <c r="G4570">
        <v>924</v>
      </c>
      <c r="H4570">
        <v>958.9</v>
      </c>
      <c r="I4570">
        <v>959.5</v>
      </c>
      <c r="J4570">
        <v>1025.3</v>
      </c>
      <c r="K4570">
        <v>949.8</v>
      </c>
      <c r="L4570">
        <v>1033.7</v>
      </c>
      <c r="M4570">
        <v>940.2</v>
      </c>
      <c r="N4570">
        <v>1134</v>
      </c>
      <c r="O4570">
        <v>967.9</v>
      </c>
      <c r="P4570">
        <v>1081.8</v>
      </c>
      <c r="Q4570">
        <v>981.03333329999998</v>
      </c>
      <c r="R4570">
        <v>981.23333330000003</v>
      </c>
      <c r="S4570">
        <v>974.56666670000004</v>
      </c>
      <c r="T4570">
        <v>1061.2333329999999</v>
      </c>
      <c r="U4570">
        <v>981.03333329999998</v>
      </c>
      <c r="V4570">
        <v>981.23333330000003</v>
      </c>
      <c r="W4570">
        <v>974.56666670000004</v>
      </c>
      <c r="X4570">
        <v>1061.2333329999999</v>
      </c>
      <c r="Y4570">
        <v>0.99979600000000002</v>
      </c>
      <c r="Z4570">
        <v>0.99815399999999999</v>
      </c>
      <c r="AA4570">
        <v>0</v>
      </c>
      <c r="AB4570">
        <v>1.0066349999999999</v>
      </c>
      <c r="AC4570">
        <v>0.94210199999999999</v>
      </c>
      <c r="AD4570">
        <v>0</v>
      </c>
      <c r="AE4570">
        <v>0.92442800000000003</v>
      </c>
      <c r="AF4570">
        <v>0.43401099999999998</v>
      </c>
      <c r="AG4570">
        <v>0</v>
      </c>
      <c r="AH4570">
        <v>1.0068410000000001</v>
      </c>
      <c r="AI4570">
        <v>0.86569200000000002</v>
      </c>
      <c r="AJ4570">
        <v>0</v>
      </c>
      <c r="AK4570">
        <v>0.92461599999999999</v>
      </c>
      <c r="AL4570">
        <v>0.21096000000000001</v>
      </c>
      <c r="AM4570">
        <v>0</v>
      </c>
      <c r="AN4570">
        <v>0.91833399999999998</v>
      </c>
      <c r="AO4570">
        <v>0.20513999999999999</v>
      </c>
      <c r="AP4570">
        <v>0</v>
      </c>
      <c r="AQ4570" t="s">
        <v>4311</v>
      </c>
      <c r="AS4570" t="s">
        <v>19430</v>
      </c>
    </row>
    <row r="4571" spans="1:45" x14ac:dyDescent="0.4">
      <c r="A4571" t="s">
        <v>6038</v>
      </c>
      <c r="B4571" t="s">
        <v>6039</v>
      </c>
      <c r="C4571" t="s">
        <v>6040</v>
      </c>
      <c r="D4571" t="s">
        <v>6041</v>
      </c>
      <c r="E4571">
        <v>451.7</v>
      </c>
      <c r="F4571">
        <v>422.4</v>
      </c>
      <c r="G4571">
        <v>462.7</v>
      </c>
      <c r="H4571">
        <v>462.5</v>
      </c>
      <c r="I4571">
        <v>398.9</v>
      </c>
      <c r="J4571">
        <v>431.8</v>
      </c>
      <c r="K4571">
        <v>475.9</v>
      </c>
      <c r="L4571">
        <v>451.8</v>
      </c>
      <c r="M4571">
        <v>498.7</v>
      </c>
      <c r="N4571">
        <v>383.6</v>
      </c>
      <c r="O4571">
        <v>429.6</v>
      </c>
      <c r="P4571">
        <v>405.8</v>
      </c>
      <c r="Q4571">
        <v>445.6</v>
      </c>
      <c r="R4571">
        <v>431.06666669999998</v>
      </c>
      <c r="S4571">
        <v>475.46666670000002</v>
      </c>
      <c r="T4571">
        <v>406.33333329999999</v>
      </c>
      <c r="U4571">
        <v>445.6</v>
      </c>
      <c r="V4571">
        <v>431.06666669999998</v>
      </c>
      <c r="W4571">
        <v>475.46666670000002</v>
      </c>
      <c r="X4571">
        <v>406.33333329999999</v>
      </c>
      <c r="Y4571">
        <v>1.0337149999999999</v>
      </c>
      <c r="Z4571">
        <v>0.54412199999999999</v>
      </c>
      <c r="AA4571">
        <v>0</v>
      </c>
      <c r="AB4571">
        <v>0.93718500000000005</v>
      </c>
      <c r="AC4571">
        <v>0.17446500000000001</v>
      </c>
      <c r="AD4571">
        <v>0</v>
      </c>
      <c r="AE4571">
        <v>1.0966370000000001</v>
      </c>
      <c r="AF4571">
        <v>9.3536999999999995E-2</v>
      </c>
      <c r="AG4571">
        <v>0</v>
      </c>
      <c r="AH4571">
        <v>0.90661800000000003</v>
      </c>
      <c r="AI4571">
        <v>0.12352100000000001</v>
      </c>
      <c r="AJ4571">
        <v>0</v>
      </c>
      <c r="AK4571">
        <v>1.06087</v>
      </c>
      <c r="AL4571">
        <v>0.33645199999999997</v>
      </c>
      <c r="AM4571">
        <v>0</v>
      </c>
      <c r="AN4571">
        <v>1.170139</v>
      </c>
      <c r="AO4571">
        <v>2.1870000000000001E-2</v>
      </c>
      <c r="AP4571">
        <v>0</v>
      </c>
      <c r="AQ4571" t="s">
        <v>6042</v>
      </c>
      <c r="AR4571" t="s">
        <v>6043</v>
      </c>
      <c r="AS4571" t="s">
        <v>6044</v>
      </c>
    </row>
    <row r="4572" spans="1:45" x14ac:dyDescent="0.4">
      <c r="A4572" t="s">
        <v>28549</v>
      </c>
      <c r="B4572" t="s">
        <v>28550</v>
      </c>
      <c r="C4572" t="s">
        <v>28551</v>
      </c>
      <c r="D4572" t="s">
        <v>28552</v>
      </c>
      <c r="E4572">
        <v>162.1</v>
      </c>
      <c r="F4572">
        <v>108.2</v>
      </c>
      <c r="G4572">
        <v>205.5</v>
      </c>
      <c r="H4572">
        <v>137.30000000000001</v>
      </c>
      <c r="I4572">
        <v>146.69999999999999</v>
      </c>
      <c r="J4572">
        <v>185.4</v>
      </c>
      <c r="K4572">
        <v>150.19999999999999</v>
      </c>
      <c r="L4572">
        <v>147.69999999999999</v>
      </c>
      <c r="M4572">
        <v>188.6</v>
      </c>
      <c r="N4572">
        <v>123.2</v>
      </c>
      <c r="O4572">
        <v>150.19999999999999</v>
      </c>
      <c r="P4572">
        <v>111</v>
      </c>
      <c r="Q4572">
        <v>158.6</v>
      </c>
      <c r="R4572">
        <v>156.46666669999999</v>
      </c>
      <c r="S4572">
        <v>162.16666670000001</v>
      </c>
      <c r="T4572">
        <v>128.1333333</v>
      </c>
      <c r="U4572">
        <v>158.6</v>
      </c>
      <c r="V4572">
        <v>156.46666669999999</v>
      </c>
      <c r="W4572">
        <v>162.16666670000001</v>
      </c>
      <c r="X4572">
        <v>128.1333333</v>
      </c>
      <c r="Y4572">
        <v>1.0136339999999999</v>
      </c>
      <c r="Z4572">
        <v>0.94966799999999996</v>
      </c>
      <c r="AA4572">
        <v>0</v>
      </c>
      <c r="AB4572">
        <v>0.97800600000000004</v>
      </c>
      <c r="AC4572">
        <v>0.91422199999999998</v>
      </c>
      <c r="AD4572">
        <v>0</v>
      </c>
      <c r="AE4572">
        <v>1.237773</v>
      </c>
      <c r="AF4572">
        <v>0.37341999999999997</v>
      </c>
      <c r="AG4572">
        <v>0</v>
      </c>
      <c r="AH4572">
        <v>0.96485100000000001</v>
      </c>
      <c r="AI4572">
        <v>0.78768899999999997</v>
      </c>
      <c r="AJ4572">
        <v>0</v>
      </c>
      <c r="AK4572">
        <v>1.2211240000000001</v>
      </c>
      <c r="AL4572">
        <v>0.20488200000000001</v>
      </c>
      <c r="AM4572">
        <v>0</v>
      </c>
      <c r="AN4572">
        <v>1.265609</v>
      </c>
      <c r="AO4572">
        <v>0.12509000000000001</v>
      </c>
      <c r="AP4572">
        <v>0</v>
      </c>
      <c r="AQ4572" t="s">
        <v>28553</v>
      </c>
      <c r="AS4572" t="s">
        <v>28554</v>
      </c>
    </row>
    <row r="4573" spans="1:45" x14ac:dyDescent="0.4">
      <c r="A4573" t="s">
        <v>16613</v>
      </c>
      <c r="B4573" t="s">
        <v>16614</v>
      </c>
      <c r="C4573" t="s">
        <v>16615</v>
      </c>
      <c r="D4573" t="s">
        <v>16616</v>
      </c>
      <c r="E4573">
        <v>284.7</v>
      </c>
      <c r="F4573">
        <v>296.89999999999998</v>
      </c>
      <c r="G4573">
        <v>299.7</v>
      </c>
      <c r="H4573">
        <v>298.7</v>
      </c>
      <c r="I4573">
        <v>345</v>
      </c>
      <c r="J4573">
        <v>326.60000000000002</v>
      </c>
      <c r="K4573">
        <v>320</v>
      </c>
      <c r="L4573">
        <v>324.7</v>
      </c>
      <c r="M4573">
        <v>292.3</v>
      </c>
      <c r="N4573">
        <v>324.5</v>
      </c>
      <c r="O4573">
        <v>332.6</v>
      </c>
      <c r="P4573">
        <v>300.8</v>
      </c>
      <c r="Q4573">
        <v>293.76666669999997</v>
      </c>
      <c r="R4573">
        <v>323.43333330000002</v>
      </c>
      <c r="S4573">
        <v>312.33333329999999</v>
      </c>
      <c r="T4573">
        <v>319.3</v>
      </c>
      <c r="U4573">
        <v>293.76666669999997</v>
      </c>
      <c r="V4573">
        <v>323.43333330000002</v>
      </c>
      <c r="W4573">
        <v>312.33333329999999</v>
      </c>
      <c r="X4573">
        <v>319.3</v>
      </c>
      <c r="Y4573">
        <v>0.90827599999999997</v>
      </c>
      <c r="Z4573">
        <v>0.105363</v>
      </c>
      <c r="AA4573">
        <v>0</v>
      </c>
      <c r="AB4573">
        <v>0.94055500000000003</v>
      </c>
      <c r="AC4573">
        <v>0.169936</v>
      </c>
      <c r="AD4573">
        <v>0</v>
      </c>
      <c r="AE4573">
        <v>0.92003299999999999</v>
      </c>
      <c r="AF4573">
        <v>7.3542999999999997E-2</v>
      </c>
      <c r="AG4573">
        <v>0</v>
      </c>
      <c r="AH4573">
        <v>1.035539</v>
      </c>
      <c r="AI4573">
        <v>0.54563899999999999</v>
      </c>
      <c r="AJ4573">
        <v>0</v>
      </c>
      <c r="AK4573">
        <v>1.012945</v>
      </c>
      <c r="AL4573">
        <v>0.81451399999999996</v>
      </c>
      <c r="AM4573">
        <v>0</v>
      </c>
      <c r="AN4573">
        <v>0.97818099999999997</v>
      </c>
      <c r="AO4573">
        <v>0.64255300000000004</v>
      </c>
      <c r="AP4573">
        <v>0</v>
      </c>
      <c r="AQ4573" t="s">
        <v>926</v>
      </c>
      <c r="AS4573" t="s">
        <v>16617</v>
      </c>
    </row>
    <row r="4574" spans="1:45" x14ac:dyDescent="0.4">
      <c r="A4574" t="s">
        <v>26277</v>
      </c>
      <c r="B4574" t="s">
        <v>26278</v>
      </c>
      <c r="C4574" t="s">
        <v>26279</v>
      </c>
      <c r="D4574" t="s">
        <v>26280</v>
      </c>
      <c r="E4574">
        <v>116.7</v>
      </c>
      <c r="F4574">
        <v>145.9</v>
      </c>
      <c r="G4574">
        <v>139.30000000000001</v>
      </c>
      <c r="H4574">
        <v>145.19999999999999</v>
      </c>
      <c r="I4574">
        <v>169.7</v>
      </c>
      <c r="J4574">
        <v>164.3</v>
      </c>
      <c r="K4574">
        <v>158.5</v>
      </c>
      <c r="L4574">
        <v>166.4</v>
      </c>
      <c r="M4574">
        <v>160.4</v>
      </c>
      <c r="N4574">
        <v>165.6</v>
      </c>
      <c r="O4574">
        <v>182.4</v>
      </c>
      <c r="P4574">
        <v>171.6</v>
      </c>
      <c r="Q4574">
        <v>133.96666669999999</v>
      </c>
      <c r="R4574">
        <v>159.7333333</v>
      </c>
      <c r="S4574">
        <v>161.7666667</v>
      </c>
      <c r="T4574">
        <v>173.2</v>
      </c>
      <c r="U4574">
        <v>133.96666669999999</v>
      </c>
      <c r="V4574">
        <v>159.7333333</v>
      </c>
      <c r="W4574">
        <v>161.7666667</v>
      </c>
      <c r="X4574">
        <v>173.2</v>
      </c>
      <c r="Y4574">
        <v>0.83868900000000002</v>
      </c>
      <c r="Z4574">
        <v>8.9520000000000002E-2</v>
      </c>
      <c r="AA4574">
        <v>0</v>
      </c>
      <c r="AB4574">
        <v>0.828148</v>
      </c>
      <c r="AC4574">
        <v>3.8543000000000001E-2</v>
      </c>
      <c r="AD4574">
        <v>-1</v>
      </c>
      <c r="AE4574">
        <v>0.77347999999999995</v>
      </c>
      <c r="AF4574">
        <v>1.7864000000000001E-2</v>
      </c>
      <c r="AG4574">
        <v>-1</v>
      </c>
      <c r="AH4574">
        <v>0.98743000000000003</v>
      </c>
      <c r="AI4574">
        <v>0.80730199999999996</v>
      </c>
      <c r="AJ4574">
        <v>0</v>
      </c>
      <c r="AK4574">
        <v>0.92224799999999996</v>
      </c>
      <c r="AL4574">
        <v>0.20523</v>
      </c>
      <c r="AM4574">
        <v>0</v>
      </c>
      <c r="AN4574">
        <v>0.93398800000000004</v>
      </c>
      <c r="AO4574">
        <v>0.104423</v>
      </c>
      <c r="AP4574">
        <v>0</v>
      </c>
      <c r="AQ4574" t="s">
        <v>28</v>
      </c>
    </row>
    <row r="4575" spans="1:45" x14ac:dyDescent="0.4">
      <c r="A4575" t="s">
        <v>3091</v>
      </c>
      <c r="B4575" t="s">
        <v>3092</v>
      </c>
      <c r="C4575" t="s">
        <v>3093</v>
      </c>
      <c r="D4575" t="s">
        <v>3094</v>
      </c>
      <c r="E4575">
        <v>414.2</v>
      </c>
      <c r="F4575">
        <v>375.2</v>
      </c>
      <c r="G4575">
        <v>356</v>
      </c>
      <c r="H4575">
        <v>388.8</v>
      </c>
      <c r="I4575">
        <v>361.6</v>
      </c>
      <c r="J4575">
        <v>324.89999999999998</v>
      </c>
      <c r="K4575">
        <v>372.1</v>
      </c>
      <c r="L4575">
        <v>389.1</v>
      </c>
      <c r="M4575">
        <v>384.6</v>
      </c>
      <c r="N4575">
        <v>368.7</v>
      </c>
      <c r="O4575">
        <v>413.1</v>
      </c>
      <c r="P4575">
        <v>402</v>
      </c>
      <c r="Q4575">
        <v>381.8</v>
      </c>
      <c r="R4575">
        <v>358.43333330000002</v>
      </c>
      <c r="S4575">
        <v>381.93333330000002</v>
      </c>
      <c r="T4575">
        <v>394.6</v>
      </c>
      <c r="U4575">
        <v>381.8</v>
      </c>
      <c r="V4575">
        <v>358.43333330000002</v>
      </c>
      <c r="W4575">
        <v>381.93333330000002</v>
      </c>
      <c r="X4575">
        <v>394.6</v>
      </c>
      <c r="Y4575">
        <v>1.065191</v>
      </c>
      <c r="Z4575">
        <v>0.406582</v>
      </c>
      <c r="AA4575">
        <v>0</v>
      </c>
      <c r="AB4575">
        <v>0.99965099999999996</v>
      </c>
      <c r="AC4575">
        <v>0.99440099999999998</v>
      </c>
      <c r="AD4575">
        <v>0</v>
      </c>
      <c r="AE4575">
        <v>0.96756200000000003</v>
      </c>
      <c r="AF4575">
        <v>0.58708400000000005</v>
      </c>
      <c r="AG4575">
        <v>0</v>
      </c>
      <c r="AH4575">
        <v>0.93847100000000006</v>
      </c>
      <c r="AI4575">
        <v>0.288128</v>
      </c>
      <c r="AJ4575">
        <v>0</v>
      </c>
      <c r="AK4575">
        <v>0.90834599999999999</v>
      </c>
      <c r="AL4575">
        <v>0.18817200000000001</v>
      </c>
      <c r="AM4575">
        <v>0</v>
      </c>
      <c r="AN4575">
        <v>0.96789999999999998</v>
      </c>
      <c r="AO4575">
        <v>0.425091</v>
      </c>
      <c r="AP4575">
        <v>0</v>
      </c>
      <c r="AQ4575" t="s">
        <v>3095</v>
      </c>
      <c r="AR4575" t="s">
        <v>3096</v>
      </c>
      <c r="AS4575" t="s">
        <v>3097</v>
      </c>
    </row>
    <row r="4576" spans="1:45" x14ac:dyDescent="0.4">
      <c r="A4576" t="s">
        <v>22527</v>
      </c>
      <c r="B4576" t="s">
        <v>22528</v>
      </c>
      <c r="C4576" t="s">
        <v>22529</v>
      </c>
      <c r="D4576" t="s">
        <v>22530</v>
      </c>
      <c r="E4576">
        <v>1594.8</v>
      </c>
      <c r="F4576">
        <v>1999.2</v>
      </c>
      <c r="G4576">
        <v>1633.1</v>
      </c>
      <c r="H4576">
        <v>1777.8</v>
      </c>
      <c r="I4576">
        <v>1764.4</v>
      </c>
      <c r="J4576">
        <v>1975.1</v>
      </c>
      <c r="K4576">
        <v>1791.7</v>
      </c>
      <c r="L4576">
        <v>1795.3</v>
      </c>
      <c r="M4576">
        <v>1682.8</v>
      </c>
      <c r="N4576">
        <v>1883.1</v>
      </c>
      <c r="O4576">
        <v>1716.8</v>
      </c>
      <c r="P4576">
        <v>1909.3</v>
      </c>
      <c r="Q4576">
        <v>1742.366667</v>
      </c>
      <c r="R4576">
        <v>1839.1</v>
      </c>
      <c r="S4576">
        <v>1756.6</v>
      </c>
      <c r="T4576">
        <v>1836.4</v>
      </c>
      <c r="U4576">
        <v>1742.366667</v>
      </c>
      <c r="V4576">
        <v>1839.1</v>
      </c>
      <c r="W4576">
        <v>1756.6</v>
      </c>
      <c r="X4576">
        <v>1836.4</v>
      </c>
      <c r="Y4576">
        <v>0.94740199999999997</v>
      </c>
      <c r="Z4576">
        <v>0.54326600000000003</v>
      </c>
      <c r="AA4576">
        <v>0</v>
      </c>
      <c r="AB4576">
        <v>0.99189700000000003</v>
      </c>
      <c r="AC4576">
        <v>0.920566</v>
      </c>
      <c r="AD4576">
        <v>0</v>
      </c>
      <c r="AE4576">
        <v>0.94879500000000005</v>
      </c>
      <c r="AF4576">
        <v>0.54482399999999997</v>
      </c>
      <c r="AG4576">
        <v>0</v>
      </c>
      <c r="AH4576">
        <v>1.0469660000000001</v>
      </c>
      <c r="AI4576">
        <v>0.34692400000000001</v>
      </c>
      <c r="AJ4576">
        <v>0</v>
      </c>
      <c r="AK4576">
        <v>1.0014700000000001</v>
      </c>
      <c r="AL4576">
        <v>0.97774000000000005</v>
      </c>
      <c r="AM4576">
        <v>0</v>
      </c>
      <c r="AN4576">
        <v>0.95654499999999998</v>
      </c>
      <c r="AO4576">
        <v>0.322021</v>
      </c>
      <c r="AP4576">
        <v>0</v>
      </c>
      <c r="AQ4576" t="s">
        <v>22531</v>
      </c>
      <c r="AR4576" t="s">
        <v>464</v>
      </c>
      <c r="AS4576" t="s">
        <v>22532</v>
      </c>
    </row>
    <row r="4577" spans="1:46" x14ac:dyDescent="0.4">
      <c r="A4577" t="s">
        <v>16341</v>
      </c>
      <c r="B4577" t="s">
        <v>16342</v>
      </c>
      <c r="C4577" t="s">
        <v>16343</v>
      </c>
      <c r="D4577" t="s">
        <v>16344</v>
      </c>
      <c r="E4577">
        <v>198.6</v>
      </c>
      <c r="F4577">
        <v>202.9</v>
      </c>
      <c r="G4577">
        <v>213.5</v>
      </c>
      <c r="H4577">
        <v>214</v>
      </c>
      <c r="I4577">
        <v>222</v>
      </c>
      <c r="J4577">
        <v>219.9</v>
      </c>
      <c r="K4577">
        <v>237.5</v>
      </c>
      <c r="L4577">
        <v>223.3</v>
      </c>
      <c r="M4577">
        <v>202.9</v>
      </c>
      <c r="N4577">
        <v>202.3</v>
      </c>
      <c r="O4577">
        <v>238.5</v>
      </c>
      <c r="P4577">
        <v>231.3</v>
      </c>
      <c r="Q4577">
        <v>205</v>
      </c>
      <c r="R4577">
        <v>218.6333333</v>
      </c>
      <c r="S4577">
        <v>221.2333333</v>
      </c>
      <c r="T4577">
        <v>224.03333330000001</v>
      </c>
      <c r="U4577">
        <v>205</v>
      </c>
      <c r="V4577">
        <v>218.6333333</v>
      </c>
      <c r="W4577">
        <v>221.2333333</v>
      </c>
      <c r="X4577">
        <v>224.03333330000001</v>
      </c>
      <c r="Y4577">
        <v>0.937643</v>
      </c>
      <c r="Z4577">
        <v>5.3623999999999998E-2</v>
      </c>
      <c r="AA4577">
        <v>0</v>
      </c>
      <c r="AB4577">
        <v>0.92662299999999997</v>
      </c>
      <c r="AC4577">
        <v>0.213171</v>
      </c>
      <c r="AD4577">
        <v>0</v>
      </c>
      <c r="AE4577">
        <v>0.91504200000000002</v>
      </c>
      <c r="AF4577">
        <v>0.18546000000000001</v>
      </c>
      <c r="AG4577">
        <v>0</v>
      </c>
      <c r="AH4577">
        <v>0.98824800000000002</v>
      </c>
      <c r="AI4577">
        <v>0.813558</v>
      </c>
      <c r="AJ4577">
        <v>0</v>
      </c>
      <c r="AK4577">
        <v>0.97589599999999999</v>
      </c>
      <c r="AL4577">
        <v>0.65822800000000004</v>
      </c>
      <c r="AM4577">
        <v>0</v>
      </c>
      <c r="AN4577">
        <v>0.98750199999999999</v>
      </c>
      <c r="AO4577">
        <v>0.86046699999999998</v>
      </c>
      <c r="AP4577">
        <v>0</v>
      </c>
      <c r="AQ4577" t="s">
        <v>16345</v>
      </c>
      <c r="AS4577" t="s">
        <v>16346</v>
      </c>
    </row>
    <row r="4578" spans="1:46" x14ac:dyDescent="0.4">
      <c r="A4578" t="s">
        <v>3221</v>
      </c>
      <c r="B4578" t="s">
        <v>3222</v>
      </c>
      <c r="C4578" t="s">
        <v>3223</v>
      </c>
      <c r="D4578" t="s">
        <v>3224</v>
      </c>
      <c r="E4578">
        <v>92.1</v>
      </c>
      <c r="F4578">
        <v>92.5</v>
      </c>
      <c r="G4578">
        <v>76</v>
      </c>
      <c r="H4578">
        <v>89.6</v>
      </c>
      <c r="I4578">
        <v>81.400000000000006</v>
      </c>
      <c r="J4578">
        <v>78.7</v>
      </c>
      <c r="K4578">
        <v>83.5</v>
      </c>
      <c r="L4578">
        <v>85.8</v>
      </c>
      <c r="M4578">
        <v>83</v>
      </c>
      <c r="N4578">
        <v>90.3</v>
      </c>
      <c r="O4578">
        <v>72.3</v>
      </c>
      <c r="P4578">
        <v>89.7</v>
      </c>
      <c r="Q4578">
        <v>86.866666670000001</v>
      </c>
      <c r="R4578">
        <v>83.233333329999994</v>
      </c>
      <c r="S4578">
        <v>84.1</v>
      </c>
      <c r="T4578">
        <v>84.1</v>
      </c>
      <c r="U4578">
        <v>86.866666670000001</v>
      </c>
      <c r="V4578">
        <v>83.233333329999994</v>
      </c>
      <c r="W4578">
        <v>84.1</v>
      </c>
      <c r="X4578">
        <v>84.1</v>
      </c>
      <c r="Y4578">
        <v>1.043652</v>
      </c>
      <c r="Z4578">
        <v>0.59761799999999998</v>
      </c>
      <c r="AA4578">
        <v>0</v>
      </c>
      <c r="AB4578">
        <v>1.032897</v>
      </c>
      <c r="AC4578">
        <v>0.64152699999999996</v>
      </c>
      <c r="AD4578">
        <v>0</v>
      </c>
      <c r="AE4578">
        <v>1.032897</v>
      </c>
      <c r="AF4578">
        <v>0.74759299999999995</v>
      </c>
      <c r="AG4578">
        <v>0</v>
      </c>
      <c r="AH4578">
        <v>0.98969499999999999</v>
      </c>
      <c r="AI4578">
        <v>0.81076499999999996</v>
      </c>
      <c r="AJ4578">
        <v>0</v>
      </c>
      <c r="AK4578">
        <v>0.98969499999999999</v>
      </c>
      <c r="AL4578">
        <v>0.90405199999999997</v>
      </c>
      <c r="AM4578">
        <v>0</v>
      </c>
      <c r="AN4578">
        <v>1</v>
      </c>
      <c r="AO4578">
        <v>1</v>
      </c>
      <c r="AP4578">
        <v>0</v>
      </c>
      <c r="AQ4578" t="s">
        <v>3225</v>
      </c>
      <c r="AR4578" t="s">
        <v>3226</v>
      </c>
      <c r="AS4578" t="s">
        <v>3227</v>
      </c>
    </row>
    <row r="4579" spans="1:46" x14ac:dyDescent="0.4">
      <c r="A4579" t="s">
        <v>17093</v>
      </c>
      <c r="B4579" t="s">
        <v>17094</v>
      </c>
      <c r="C4579" t="s">
        <v>17095</v>
      </c>
      <c r="D4579" t="s">
        <v>17096</v>
      </c>
      <c r="E4579">
        <v>1189.5999999999999</v>
      </c>
      <c r="F4579">
        <v>1096.8</v>
      </c>
      <c r="G4579">
        <v>1092.5999999999999</v>
      </c>
      <c r="H4579">
        <v>1144.0999999999999</v>
      </c>
      <c r="I4579">
        <v>1113.9000000000001</v>
      </c>
      <c r="J4579">
        <v>1136</v>
      </c>
      <c r="K4579">
        <v>1266.3</v>
      </c>
      <c r="L4579">
        <v>1153.5999999999999</v>
      </c>
      <c r="M4579">
        <v>1395.6</v>
      </c>
      <c r="N4579">
        <v>1221.3</v>
      </c>
      <c r="O4579">
        <v>1275.2</v>
      </c>
      <c r="P4579">
        <v>1151.4000000000001</v>
      </c>
      <c r="Q4579">
        <v>1126.333333</v>
      </c>
      <c r="R4579">
        <v>1131.333333</v>
      </c>
      <c r="S4579">
        <v>1271.833333</v>
      </c>
      <c r="T4579">
        <v>1215.9666669999999</v>
      </c>
      <c r="U4579">
        <v>1126.333333</v>
      </c>
      <c r="V4579">
        <v>1131.333333</v>
      </c>
      <c r="W4579">
        <v>1271.833333</v>
      </c>
      <c r="X4579">
        <v>1215.9666669999999</v>
      </c>
      <c r="Y4579">
        <v>0.99558000000000002</v>
      </c>
      <c r="Z4579">
        <v>0.88662399999999997</v>
      </c>
      <c r="AA4579">
        <v>0</v>
      </c>
      <c r="AB4579">
        <v>0.885598</v>
      </c>
      <c r="AC4579">
        <v>0.13086600000000001</v>
      </c>
      <c r="AD4579">
        <v>0</v>
      </c>
      <c r="AE4579">
        <v>0.92628600000000005</v>
      </c>
      <c r="AF4579">
        <v>0.134129</v>
      </c>
      <c r="AG4579">
        <v>0</v>
      </c>
      <c r="AH4579">
        <v>0.88953000000000004</v>
      </c>
      <c r="AI4579">
        <v>0.117039</v>
      </c>
      <c r="AJ4579">
        <v>0</v>
      </c>
      <c r="AK4579">
        <v>0.93039799999999995</v>
      </c>
      <c r="AL4579">
        <v>8.3848000000000006E-2</v>
      </c>
      <c r="AM4579">
        <v>0</v>
      </c>
      <c r="AN4579">
        <v>1.045944</v>
      </c>
      <c r="AO4579">
        <v>0.51629199999999997</v>
      </c>
      <c r="AP4579">
        <v>0</v>
      </c>
      <c r="AQ4579" t="s">
        <v>28</v>
      </c>
    </row>
    <row r="4580" spans="1:46" x14ac:dyDescent="0.4">
      <c r="A4580" t="s">
        <v>16295</v>
      </c>
      <c r="B4580" t="s">
        <v>16296</v>
      </c>
      <c r="C4580" t="s">
        <v>16297</v>
      </c>
      <c r="D4580" t="s">
        <v>16298</v>
      </c>
      <c r="E4580">
        <v>272.60000000000002</v>
      </c>
      <c r="F4580">
        <v>279.5</v>
      </c>
      <c r="G4580">
        <v>255.5</v>
      </c>
      <c r="H4580">
        <v>270</v>
      </c>
      <c r="I4580">
        <v>286.2</v>
      </c>
      <c r="J4580">
        <v>300.2</v>
      </c>
      <c r="K4580">
        <v>346.5</v>
      </c>
      <c r="L4580">
        <v>305.89999999999998</v>
      </c>
      <c r="M4580">
        <v>305.10000000000002</v>
      </c>
      <c r="N4580">
        <v>317.10000000000002</v>
      </c>
      <c r="O4580">
        <v>358.1</v>
      </c>
      <c r="P4580">
        <v>280</v>
      </c>
      <c r="Q4580">
        <v>269.2</v>
      </c>
      <c r="R4580">
        <v>285.46666670000002</v>
      </c>
      <c r="S4580">
        <v>319.16666670000001</v>
      </c>
      <c r="T4580">
        <v>318.39999999999998</v>
      </c>
      <c r="U4580">
        <v>269.2</v>
      </c>
      <c r="V4580">
        <v>285.46666670000002</v>
      </c>
      <c r="W4580">
        <v>319.16666670000001</v>
      </c>
      <c r="X4580">
        <v>318.39999999999998</v>
      </c>
      <c r="Y4580">
        <v>0.94301699999999999</v>
      </c>
      <c r="Z4580">
        <v>0.22242400000000001</v>
      </c>
      <c r="AA4580">
        <v>0</v>
      </c>
      <c r="AB4580">
        <v>0.84344600000000003</v>
      </c>
      <c r="AC4580">
        <v>3.1650999999999999E-2</v>
      </c>
      <c r="AD4580">
        <v>0</v>
      </c>
      <c r="AE4580">
        <v>0.84547700000000003</v>
      </c>
      <c r="AF4580">
        <v>0.106047</v>
      </c>
      <c r="AG4580">
        <v>0</v>
      </c>
      <c r="AH4580">
        <v>0.89441300000000001</v>
      </c>
      <c r="AI4580">
        <v>0.10624500000000001</v>
      </c>
      <c r="AJ4580">
        <v>0</v>
      </c>
      <c r="AK4580">
        <v>0.89656599999999997</v>
      </c>
      <c r="AL4580">
        <v>0.24491599999999999</v>
      </c>
      <c r="AM4580">
        <v>0</v>
      </c>
      <c r="AN4580">
        <v>1.002408</v>
      </c>
      <c r="AO4580">
        <v>0.97820200000000002</v>
      </c>
      <c r="AP4580">
        <v>0</v>
      </c>
      <c r="AQ4580" t="s">
        <v>16299</v>
      </c>
      <c r="AS4580" t="s">
        <v>16300</v>
      </c>
    </row>
    <row r="4581" spans="1:46" x14ac:dyDescent="0.4">
      <c r="A4581" t="s">
        <v>28090</v>
      </c>
      <c r="B4581" t="s">
        <v>28091</v>
      </c>
      <c r="C4581" t="s">
        <v>28092</v>
      </c>
      <c r="D4581" t="s">
        <v>28093</v>
      </c>
      <c r="E4581">
        <v>486.9</v>
      </c>
      <c r="F4581">
        <v>515.29999999999995</v>
      </c>
      <c r="G4581">
        <v>435.4</v>
      </c>
      <c r="H4581">
        <v>508.9</v>
      </c>
      <c r="I4581">
        <v>489.3</v>
      </c>
      <c r="J4581">
        <v>552.20000000000005</v>
      </c>
      <c r="K4581">
        <v>510.5</v>
      </c>
      <c r="L4581">
        <v>504.1</v>
      </c>
      <c r="M4581">
        <v>455.9</v>
      </c>
      <c r="N4581">
        <v>506.4</v>
      </c>
      <c r="O4581">
        <v>476.4</v>
      </c>
      <c r="P4581">
        <v>515.9</v>
      </c>
      <c r="Q4581">
        <v>479.2</v>
      </c>
      <c r="R4581">
        <v>516.79999999999995</v>
      </c>
      <c r="S4581">
        <v>490.16666670000001</v>
      </c>
      <c r="T4581">
        <v>499.56666669999998</v>
      </c>
      <c r="U4581">
        <v>479.2</v>
      </c>
      <c r="V4581">
        <v>516.79999999999995</v>
      </c>
      <c r="W4581">
        <v>490.16666670000001</v>
      </c>
      <c r="X4581">
        <v>499.56666669999998</v>
      </c>
      <c r="Y4581">
        <v>0.92724499999999999</v>
      </c>
      <c r="Z4581">
        <v>0.27654299999999998</v>
      </c>
      <c r="AA4581">
        <v>0</v>
      </c>
      <c r="AB4581">
        <v>0.97762700000000002</v>
      </c>
      <c r="AC4581">
        <v>0.72495299999999996</v>
      </c>
      <c r="AD4581">
        <v>0</v>
      </c>
      <c r="AE4581">
        <v>0.95923099999999994</v>
      </c>
      <c r="AF4581">
        <v>0.48098099999999999</v>
      </c>
      <c r="AG4581">
        <v>0</v>
      </c>
      <c r="AH4581">
        <v>1.054335</v>
      </c>
      <c r="AI4581">
        <v>0.35259499999999999</v>
      </c>
      <c r="AJ4581">
        <v>0</v>
      </c>
      <c r="AK4581">
        <v>1.034497</v>
      </c>
      <c r="AL4581">
        <v>0.47848299999999999</v>
      </c>
      <c r="AM4581">
        <v>0</v>
      </c>
      <c r="AN4581">
        <v>0.98118399999999995</v>
      </c>
      <c r="AO4581">
        <v>0.67680799999999997</v>
      </c>
      <c r="AP4581">
        <v>0</v>
      </c>
      <c r="AQ4581" t="s">
        <v>28</v>
      </c>
    </row>
    <row r="4582" spans="1:46" x14ac:dyDescent="0.4">
      <c r="A4582" t="s">
        <v>26928</v>
      </c>
      <c r="B4582" t="s">
        <v>26929</v>
      </c>
      <c r="C4582" t="s">
        <v>26930</v>
      </c>
      <c r="D4582" t="s">
        <v>26931</v>
      </c>
      <c r="E4582">
        <v>699.1</v>
      </c>
      <c r="F4582">
        <v>756.9</v>
      </c>
      <c r="G4582">
        <v>651.6</v>
      </c>
      <c r="H4582">
        <v>801.5</v>
      </c>
      <c r="I4582">
        <v>788.4</v>
      </c>
      <c r="J4582">
        <v>706.9</v>
      </c>
      <c r="K4582">
        <v>801.3</v>
      </c>
      <c r="L4582">
        <v>851.4</v>
      </c>
      <c r="M4582">
        <v>772.4</v>
      </c>
      <c r="N4582">
        <v>861.7</v>
      </c>
      <c r="O4582">
        <v>771.7</v>
      </c>
      <c r="P4582">
        <v>813.1</v>
      </c>
      <c r="Q4582">
        <v>702.53333329999998</v>
      </c>
      <c r="R4582">
        <v>765.6</v>
      </c>
      <c r="S4582">
        <v>808.3666667</v>
      </c>
      <c r="T4582">
        <v>815.5</v>
      </c>
      <c r="U4582">
        <v>702.53333329999998</v>
      </c>
      <c r="V4582">
        <v>765.6</v>
      </c>
      <c r="W4582">
        <v>808.3666667</v>
      </c>
      <c r="X4582">
        <v>815.5</v>
      </c>
      <c r="Y4582">
        <v>0.91762500000000002</v>
      </c>
      <c r="Z4582">
        <v>0.211622</v>
      </c>
      <c r="AA4582">
        <v>0</v>
      </c>
      <c r="AB4582">
        <v>0.86907800000000002</v>
      </c>
      <c r="AC4582">
        <v>5.0319000000000003E-2</v>
      </c>
      <c r="AD4582">
        <v>0</v>
      </c>
      <c r="AE4582">
        <v>0.86147600000000002</v>
      </c>
      <c r="AF4582">
        <v>4.7771000000000001E-2</v>
      </c>
      <c r="AG4582">
        <v>0</v>
      </c>
      <c r="AH4582">
        <v>0.94709500000000002</v>
      </c>
      <c r="AI4582">
        <v>0.31805600000000001</v>
      </c>
      <c r="AJ4582">
        <v>0</v>
      </c>
      <c r="AK4582">
        <v>0.93881099999999995</v>
      </c>
      <c r="AL4582">
        <v>0.274038</v>
      </c>
      <c r="AM4582">
        <v>0</v>
      </c>
      <c r="AN4582">
        <v>0.99125300000000005</v>
      </c>
      <c r="AO4582">
        <v>0.84746999999999995</v>
      </c>
      <c r="AP4582">
        <v>0</v>
      </c>
      <c r="AQ4582" t="s">
        <v>26932</v>
      </c>
    </row>
    <row r="4583" spans="1:46" x14ac:dyDescent="0.4">
      <c r="A4583" t="s">
        <v>17883</v>
      </c>
      <c r="B4583" t="s">
        <v>17884</v>
      </c>
      <c r="C4583" t="s">
        <v>17885</v>
      </c>
      <c r="D4583" t="s">
        <v>186</v>
      </c>
      <c r="E4583">
        <v>1369.1</v>
      </c>
      <c r="F4583">
        <v>1349.5</v>
      </c>
      <c r="G4583">
        <v>1282.5999999999999</v>
      </c>
      <c r="H4583">
        <v>1361.1</v>
      </c>
      <c r="I4583">
        <v>1393.8</v>
      </c>
      <c r="J4583">
        <v>1220.0999999999999</v>
      </c>
      <c r="K4583">
        <v>1417.6</v>
      </c>
      <c r="L4583">
        <v>1337.9</v>
      </c>
      <c r="M4583">
        <v>1376.2</v>
      </c>
      <c r="N4583">
        <v>1457.8</v>
      </c>
      <c r="O4583">
        <v>1474.2</v>
      </c>
      <c r="P4583">
        <v>1362.8</v>
      </c>
      <c r="Q4583">
        <v>1333.7333329999999</v>
      </c>
      <c r="R4583">
        <v>1325</v>
      </c>
      <c r="S4583">
        <v>1377.2333329999999</v>
      </c>
      <c r="T4583">
        <v>1431.6</v>
      </c>
      <c r="U4583">
        <v>1333.7333329999999</v>
      </c>
      <c r="V4583">
        <v>1325</v>
      </c>
      <c r="W4583">
        <v>1377.2333329999999</v>
      </c>
      <c r="X4583">
        <v>1431.6</v>
      </c>
      <c r="Y4583">
        <v>1.006591</v>
      </c>
      <c r="Z4583">
        <v>0.890185</v>
      </c>
      <c r="AA4583">
        <v>0</v>
      </c>
      <c r="AB4583">
        <v>0.96841500000000003</v>
      </c>
      <c r="AC4583">
        <v>0.28015800000000002</v>
      </c>
      <c r="AD4583">
        <v>0</v>
      </c>
      <c r="AE4583">
        <v>0.93163799999999997</v>
      </c>
      <c r="AF4583">
        <v>8.7617E-2</v>
      </c>
      <c r="AG4583">
        <v>0</v>
      </c>
      <c r="AH4583">
        <v>0.96207399999999998</v>
      </c>
      <c r="AI4583">
        <v>0.419095</v>
      </c>
      <c r="AJ4583">
        <v>0</v>
      </c>
      <c r="AK4583">
        <v>0.92553799999999997</v>
      </c>
      <c r="AL4583">
        <v>0.16906399999999999</v>
      </c>
      <c r="AM4583">
        <v>0</v>
      </c>
      <c r="AN4583">
        <v>0.96202399999999999</v>
      </c>
      <c r="AO4583">
        <v>0.26187899999999997</v>
      </c>
      <c r="AP4583">
        <v>0</v>
      </c>
      <c r="AQ4583" t="s">
        <v>17886</v>
      </c>
      <c r="AR4583" t="s">
        <v>17887</v>
      </c>
      <c r="AS4583" t="s">
        <v>17888</v>
      </c>
    </row>
    <row r="4584" spans="1:46" x14ac:dyDescent="0.4">
      <c r="A4584" t="s">
        <v>23184</v>
      </c>
      <c r="B4584" t="s">
        <v>23185</v>
      </c>
      <c r="C4584" t="s">
        <v>23186</v>
      </c>
      <c r="D4584" t="s">
        <v>10857</v>
      </c>
      <c r="E4584">
        <v>1894.9</v>
      </c>
      <c r="F4584">
        <v>1781.3</v>
      </c>
      <c r="G4584">
        <v>2112.3000000000002</v>
      </c>
      <c r="H4584">
        <v>1930.7</v>
      </c>
      <c r="I4584">
        <v>2124.9</v>
      </c>
      <c r="J4584">
        <v>1853.7</v>
      </c>
      <c r="K4584">
        <v>2094.5</v>
      </c>
      <c r="L4584">
        <v>1903</v>
      </c>
      <c r="M4584">
        <v>1778.5</v>
      </c>
      <c r="N4584">
        <v>1925.3</v>
      </c>
      <c r="O4584">
        <v>1896.1</v>
      </c>
      <c r="P4584">
        <v>1943.6</v>
      </c>
      <c r="Q4584">
        <v>1929.5</v>
      </c>
      <c r="R4584">
        <v>1969.7666670000001</v>
      </c>
      <c r="S4584">
        <v>1925.333333</v>
      </c>
      <c r="T4584">
        <v>1921.666667</v>
      </c>
      <c r="U4584">
        <v>1929.5</v>
      </c>
      <c r="V4584">
        <v>1969.7666670000001</v>
      </c>
      <c r="W4584">
        <v>1925.333333</v>
      </c>
      <c r="X4584">
        <v>1921.666667</v>
      </c>
      <c r="Y4584">
        <v>0.97955800000000004</v>
      </c>
      <c r="Z4584">
        <v>0.765737</v>
      </c>
      <c r="AA4584">
        <v>0</v>
      </c>
      <c r="AB4584">
        <v>1.0021640000000001</v>
      </c>
      <c r="AC4584">
        <v>0.97663100000000003</v>
      </c>
      <c r="AD4584">
        <v>0</v>
      </c>
      <c r="AE4584">
        <v>1.004076</v>
      </c>
      <c r="AF4584">
        <v>0.94018299999999999</v>
      </c>
      <c r="AG4584">
        <v>0</v>
      </c>
      <c r="AH4584">
        <v>1.0230779999999999</v>
      </c>
      <c r="AI4584">
        <v>0.73475199999999996</v>
      </c>
      <c r="AJ4584">
        <v>0</v>
      </c>
      <c r="AK4584">
        <v>1.0250300000000001</v>
      </c>
      <c r="AL4584">
        <v>0.58840199999999998</v>
      </c>
      <c r="AM4584">
        <v>0</v>
      </c>
      <c r="AN4584">
        <v>1.001908</v>
      </c>
      <c r="AO4584">
        <v>0.97041999999999995</v>
      </c>
      <c r="AP4584">
        <v>0</v>
      </c>
      <c r="AQ4584" t="s">
        <v>23187</v>
      </c>
      <c r="AR4584" t="s">
        <v>23188</v>
      </c>
      <c r="AS4584" t="s">
        <v>23189</v>
      </c>
      <c r="AT4584" t="s">
        <v>23190</v>
      </c>
    </row>
    <row r="4585" spans="1:46" x14ac:dyDescent="0.4">
      <c r="A4585" t="s">
        <v>15732</v>
      </c>
      <c r="B4585" t="s">
        <v>15733</v>
      </c>
      <c r="C4585" t="s">
        <v>15734</v>
      </c>
      <c r="D4585" t="s">
        <v>15735</v>
      </c>
      <c r="E4585">
        <v>785.4</v>
      </c>
      <c r="F4585">
        <v>991.7</v>
      </c>
      <c r="G4585">
        <v>738.3</v>
      </c>
      <c r="H4585">
        <v>876.7</v>
      </c>
      <c r="I4585">
        <v>802.4</v>
      </c>
      <c r="J4585">
        <v>894.3</v>
      </c>
      <c r="K4585">
        <v>816.9</v>
      </c>
      <c r="L4585">
        <v>869.4</v>
      </c>
      <c r="M4585">
        <v>812.8</v>
      </c>
      <c r="N4585">
        <v>894.3</v>
      </c>
      <c r="O4585">
        <v>871.1</v>
      </c>
      <c r="P4585">
        <v>887.7</v>
      </c>
      <c r="Q4585">
        <v>838.46666670000002</v>
      </c>
      <c r="R4585">
        <v>857.8</v>
      </c>
      <c r="S4585">
        <v>833.03333329999998</v>
      </c>
      <c r="T4585">
        <v>884.3666667</v>
      </c>
      <c r="U4585">
        <v>838.46666670000002</v>
      </c>
      <c r="V4585">
        <v>857.8</v>
      </c>
      <c r="W4585">
        <v>833.03333329999998</v>
      </c>
      <c r="X4585">
        <v>884.3666667</v>
      </c>
      <c r="Y4585">
        <v>0.97746200000000005</v>
      </c>
      <c r="Z4585">
        <v>0.82674400000000003</v>
      </c>
      <c r="AA4585">
        <v>0</v>
      </c>
      <c r="AB4585">
        <v>1.0065219999999999</v>
      </c>
      <c r="AC4585">
        <v>0.94906000000000001</v>
      </c>
      <c r="AD4585">
        <v>0</v>
      </c>
      <c r="AE4585">
        <v>0.948098</v>
      </c>
      <c r="AF4585">
        <v>0.58839300000000005</v>
      </c>
      <c r="AG4585">
        <v>0</v>
      </c>
      <c r="AH4585">
        <v>1.029731</v>
      </c>
      <c r="AI4585">
        <v>0.50127600000000005</v>
      </c>
      <c r="AJ4585">
        <v>0</v>
      </c>
      <c r="AK4585">
        <v>0.96996000000000004</v>
      </c>
      <c r="AL4585">
        <v>0.41138400000000003</v>
      </c>
      <c r="AM4585">
        <v>0</v>
      </c>
      <c r="AN4585">
        <v>0.94195499999999999</v>
      </c>
      <c r="AO4585">
        <v>5.7911999999999998E-2</v>
      </c>
      <c r="AP4585">
        <v>0</v>
      </c>
      <c r="AQ4585" t="s">
        <v>15736</v>
      </c>
      <c r="AR4585" t="s">
        <v>15737</v>
      </c>
      <c r="AS4585" t="s">
        <v>15738</v>
      </c>
    </row>
    <row r="4586" spans="1:46" x14ac:dyDescent="0.4">
      <c r="A4586" t="s">
        <v>15050</v>
      </c>
      <c r="B4586" t="s">
        <v>15051</v>
      </c>
      <c r="C4586" t="s">
        <v>15052</v>
      </c>
      <c r="D4586" t="s">
        <v>15053</v>
      </c>
      <c r="E4586">
        <v>638.4</v>
      </c>
      <c r="F4586">
        <v>770.3</v>
      </c>
      <c r="G4586">
        <v>616.29999999999995</v>
      </c>
      <c r="H4586">
        <v>643.9</v>
      </c>
      <c r="I4586">
        <v>692.6</v>
      </c>
      <c r="J4586">
        <v>721</v>
      </c>
      <c r="K4586">
        <v>717.9</v>
      </c>
      <c r="L4586">
        <v>680.8</v>
      </c>
      <c r="M4586">
        <v>640.70000000000005</v>
      </c>
      <c r="N4586">
        <v>731.6</v>
      </c>
      <c r="O4586">
        <v>682.1</v>
      </c>
      <c r="P4586">
        <v>724.9</v>
      </c>
      <c r="Q4586">
        <v>675</v>
      </c>
      <c r="R4586">
        <v>685.83333330000005</v>
      </c>
      <c r="S4586">
        <v>679.8</v>
      </c>
      <c r="T4586">
        <v>712.8666667</v>
      </c>
      <c r="U4586">
        <v>675</v>
      </c>
      <c r="V4586">
        <v>685.83333330000005</v>
      </c>
      <c r="W4586">
        <v>679.8</v>
      </c>
      <c r="X4586">
        <v>712.8666667</v>
      </c>
      <c r="Y4586">
        <v>0.98420399999999997</v>
      </c>
      <c r="Z4586">
        <v>0.84825799999999996</v>
      </c>
      <c r="AA4586">
        <v>0</v>
      </c>
      <c r="AB4586">
        <v>0.99293900000000002</v>
      </c>
      <c r="AC4586">
        <v>0.93218100000000004</v>
      </c>
      <c r="AD4586">
        <v>0</v>
      </c>
      <c r="AE4586">
        <v>0.94688099999999997</v>
      </c>
      <c r="AF4586">
        <v>0.49515599999999999</v>
      </c>
      <c r="AG4586">
        <v>0</v>
      </c>
      <c r="AH4586">
        <v>1.008875</v>
      </c>
      <c r="AI4586">
        <v>0.85824100000000003</v>
      </c>
      <c r="AJ4586">
        <v>0</v>
      </c>
      <c r="AK4586">
        <v>0.96207799999999999</v>
      </c>
      <c r="AL4586">
        <v>0.37866499999999997</v>
      </c>
      <c r="AM4586">
        <v>0</v>
      </c>
      <c r="AN4586">
        <v>0.95361499999999999</v>
      </c>
      <c r="AO4586">
        <v>0.29022799999999999</v>
      </c>
      <c r="AP4586">
        <v>0</v>
      </c>
      <c r="AQ4586" t="s">
        <v>15054</v>
      </c>
      <c r="AS4586" t="s">
        <v>15055</v>
      </c>
    </row>
    <row r="4587" spans="1:46" x14ac:dyDescent="0.4">
      <c r="A4587" t="s">
        <v>3521</v>
      </c>
      <c r="B4587" t="s">
        <v>3522</v>
      </c>
      <c r="C4587" t="s">
        <v>3523</v>
      </c>
      <c r="D4587" t="s">
        <v>3524</v>
      </c>
      <c r="E4587">
        <v>42.8</v>
      </c>
      <c r="F4587">
        <v>43.7</v>
      </c>
      <c r="G4587">
        <v>49.3</v>
      </c>
      <c r="H4587">
        <v>35.200000000000003</v>
      </c>
      <c r="I4587">
        <v>38.5</v>
      </c>
      <c r="J4587">
        <v>40.200000000000003</v>
      </c>
      <c r="K4587">
        <v>36</v>
      </c>
      <c r="L4587">
        <v>40.9</v>
      </c>
      <c r="M4587">
        <v>33.5</v>
      </c>
      <c r="N4587">
        <v>38.6</v>
      </c>
      <c r="O4587">
        <v>37.299999999999997</v>
      </c>
      <c r="P4587">
        <v>39.4</v>
      </c>
      <c r="Q4587">
        <v>45.266666669999999</v>
      </c>
      <c r="R4587">
        <v>37.966666670000002</v>
      </c>
      <c r="S4587">
        <v>36.799999999999997</v>
      </c>
      <c r="T4587">
        <v>38.433333330000004</v>
      </c>
      <c r="U4587">
        <v>45.266666669999999</v>
      </c>
      <c r="V4587">
        <v>37.966666670000002</v>
      </c>
      <c r="W4587">
        <v>36.799999999999997</v>
      </c>
      <c r="X4587">
        <v>38.433333330000004</v>
      </c>
      <c r="Y4587">
        <v>1.1922740000000001</v>
      </c>
      <c r="Z4587">
        <v>4.3636000000000001E-2</v>
      </c>
      <c r="AA4587">
        <v>0</v>
      </c>
      <c r="AB4587">
        <v>1.2300720000000001</v>
      </c>
      <c r="AC4587">
        <v>4.6641000000000002E-2</v>
      </c>
      <c r="AD4587">
        <v>1</v>
      </c>
      <c r="AE4587">
        <v>1.177797</v>
      </c>
      <c r="AF4587">
        <v>3.2339E-2</v>
      </c>
      <c r="AG4587">
        <v>0</v>
      </c>
      <c r="AH4587">
        <v>1.031703</v>
      </c>
      <c r="AI4587">
        <v>0.67943299999999995</v>
      </c>
      <c r="AJ4587">
        <v>0</v>
      </c>
      <c r="AK4587">
        <v>0.98785800000000001</v>
      </c>
      <c r="AL4587">
        <v>0.78376999999999997</v>
      </c>
      <c r="AM4587">
        <v>0</v>
      </c>
      <c r="AN4587">
        <v>0.95750199999999996</v>
      </c>
      <c r="AO4587">
        <v>0.50946800000000003</v>
      </c>
      <c r="AP4587">
        <v>0</v>
      </c>
      <c r="AQ4587" t="s">
        <v>28</v>
      </c>
    </row>
    <row r="4588" spans="1:46" x14ac:dyDescent="0.4">
      <c r="A4588" t="s">
        <v>7556</v>
      </c>
      <c r="B4588" t="s">
        <v>7557</v>
      </c>
      <c r="C4588" t="s">
        <v>7558</v>
      </c>
      <c r="D4588" t="s">
        <v>7559</v>
      </c>
      <c r="E4588">
        <v>491.9</v>
      </c>
      <c r="F4588">
        <v>499.6</v>
      </c>
      <c r="G4588">
        <v>400.7</v>
      </c>
      <c r="H4588">
        <v>490.1</v>
      </c>
      <c r="I4588">
        <v>503.3</v>
      </c>
      <c r="J4588">
        <v>438.8</v>
      </c>
      <c r="K4588">
        <v>531.29999999999995</v>
      </c>
      <c r="L4588">
        <v>520</v>
      </c>
      <c r="M4588">
        <v>530.4</v>
      </c>
      <c r="N4588">
        <v>467.8</v>
      </c>
      <c r="O4588">
        <v>488</v>
      </c>
      <c r="P4588">
        <v>511</v>
      </c>
      <c r="Q4588">
        <v>464.06666669999998</v>
      </c>
      <c r="R4588">
        <v>477.4</v>
      </c>
      <c r="S4588">
        <v>527.23333330000003</v>
      </c>
      <c r="T4588">
        <v>488.93333330000002</v>
      </c>
      <c r="U4588">
        <v>464.06666669999998</v>
      </c>
      <c r="V4588">
        <v>477.4</v>
      </c>
      <c r="W4588">
        <v>527.23333330000003</v>
      </c>
      <c r="X4588">
        <v>488.93333330000002</v>
      </c>
      <c r="Y4588">
        <v>0.97207100000000002</v>
      </c>
      <c r="Z4588">
        <v>0.73920799999999998</v>
      </c>
      <c r="AA4588">
        <v>0</v>
      </c>
      <c r="AB4588">
        <v>0.88019199999999997</v>
      </c>
      <c r="AC4588">
        <v>0.119352</v>
      </c>
      <c r="AD4588">
        <v>0</v>
      </c>
      <c r="AE4588">
        <v>0.94914100000000001</v>
      </c>
      <c r="AF4588">
        <v>0.50656000000000001</v>
      </c>
      <c r="AG4588">
        <v>0</v>
      </c>
      <c r="AH4588">
        <v>0.90548099999999998</v>
      </c>
      <c r="AI4588">
        <v>6.7400000000000002E-2</v>
      </c>
      <c r="AJ4588">
        <v>0</v>
      </c>
      <c r="AK4588">
        <v>0.97641100000000003</v>
      </c>
      <c r="AL4588">
        <v>0.64651999999999998</v>
      </c>
      <c r="AM4588">
        <v>0</v>
      </c>
      <c r="AN4588">
        <v>1.0783339999999999</v>
      </c>
      <c r="AO4588">
        <v>4.2088E-2</v>
      </c>
      <c r="AP4588">
        <v>0</v>
      </c>
      <c r="AQ4588" t="s">
        <v>7560</v>
      </c>
      <c r="AS4588" t="s">
        <v>7561</v>
      </c>
    </row>
    <row r="4589" spans="1:46" x14ac:dyDescent="0.4">
      <c r="A4589" t="s">
        <v>24905</v>
      </c>
      <c r="B4589" t="s">
        <v>24906</v>
      </c>
      <c r="C4589" t="s">
        <v>24907</v>
      </c>
      <c r="D4589" t="s">
        <v>24908</v>
      </c>
      <c r="E4589">
        <v>3560.7</v>
      </c>
      <c r="F4589">
        <v>3617.9</v>
      </c>
      <c r="G4589">
        <v>3813</v>
      </c>
      <c r="H4589">
        <v>3722.3</v>
      </c>
      <c r="I4589">
        <v>3444.7</v>
      </c>
      <c r="J4589">
        <v>3708.4</v>
      </c>
      <c r="K4589">
        <v>3755.6</v>
      </c>
      <c r="L4589">
        <v>3658.9</v>
      </c>
      <c r="M4589">
        <v>3548.2</v>
      </c>
      <c r="N4589">
        <v>3734.2</v>
      </c>
      <c r="O4589">
        <v>3858.3</v>
      </c>
      <c r="P4589">
        <v>3575.9</v>
      </c>
      <c r="Q4589">
        <v>3663.8666669999998</v>
      </c>
      <c r="R4589">
        <v>3625.1333330000002</v>
      </c>
      <c r="S4589">
        <v>3654.2333330000001</v>
      </c>
      <c r="T4589">
        <v>3722.8</v>
      </c>
      <c r="U4589">
        <v>3663.8666669999998</v>
      </c>
      <c r="V4589">
        <v>3625.1333330000002</v>
      </c>
      <c r="W4589">
        <v>3654.2333330000001</v>
      </c>
      <c r="X4589">
        <v>3722.8</v>
      </c>
      <c r="Y4589">
        <v>1.0106850000000001</v>
      </c>
      <c r="Z4589">
        <v>0.75971500000000003</v>
      </c>
      <c r="AA4589">
        <v>0</v>
      </c>
      <c r="AB4589">
        <v>1.0026360000000001</v>
      </c>
      <c r="AC4589">
        <v>0.92572299999999996</v>
      </c>
      <c r="AD4589">
        <v>0</v>
      </c>
      <c r="AE4589">
        <v>0.98416999999999999</v>
      </c>
      <c r="AF4589">
        <v>0.62614300000000001</v>
      </c>
      <c r="AG4589">
        <v>0</v>
      </c>
      <c r="AH4589">
        <v>0.99203699999999995</v>
      </c>
      <c r="AI4589">
        <v>0.80158499999999999</v>
      </c>
      <c r="AJ4589">
        <v>0</v>
      </c>
      <c r="AK4589">
        <v>0.97376499999999999</v>
      </c>
      <c r="AL4589">
        <v>0.46754000000000001</v>
      </c>
      <c r="AM4589">
        <v>0</v>
      </c>
      <c r="AN4589">
        <v>0.98158199999999995</v>
      </c>
      <c r="AO4589">
        <v>0.53573800000000005</v>
      </c>
      <c r="AP4589">
        <v>0</v>
      </c>
      <c r="AQ4589" t="s">
        <v>24909</v>
      </c>
      <c r="AS4589" t="s">
        <v>3702</v>
      </c>
    </row>
    <row r="4590" spans="1:46" x14ac:dyDescent="0.4">
      <c r="A4590" t="s">
        <v>17315</v>
      </c>
      <c r="B4590" t="s">
        <v>17316</v>
      </c>
      <c r="C4590" t="s">
        <v>17317</v>
      </c>
      <c r="D4590" t="s">
        <v>17318</v>
      </c>
      <c r="E4590">
        <v>108.5</v>
      </c>
      <c r="F4590">
        <v>128.1</v>
      </c>
      <c r="G4590">
        <v>121.9</v>
      </c>
      <c r="H4590">
        <v>126.1</v>
      </c>
      <c r="I4590">
        <v>117.4</v>
      </c>
      <c r="J4590">
        <v>119</v>
      </c>
      <c r="K4590">
        <v>119</v>
      </c>
      <c r="L4590">
        <v>121.2</v>
      </c>
      <c r="M4590">
        <v>114.4</v>
      </c>
      <c r="N4590">
        <v>127.7</v>
      </c>
      <c r="O4590">
        <v>114.7</v>
      </c>
      <c r="P4590">
        <v>119.8</v>
      </c>
      <c r="Q4590">
        <v>119.5</v>
      </c>
      <c r="R4590">
        <v>120.83333330000001</v>
      </c>
      <c r="S4590">
        <v>118.2</v>
      </c>
      <c r="T4590">
        <v>120.7333333</v>
      </c>
      <c r="U4590">
        <v>119.5</v>
      </c>
      <c r="V4590">
        <v>120.83333330000001</v>
      </c>
      <c r="W4590">
        <v>118.2</v>
      </c>
      <c r="X4590">
        <v>120.7333333</v>
      </c>
      <c r="Y4590">
        <v>0.98896600000000001</v>
      </c>
      <c r="Z4590">
        <v>0.844476</v>
      </c>
      <c r="AA4590">
        <v>0</v>
      </c>
      <c r="AB4590">
        <v>1.0109980000000001</v>
      </c>
      <c r="AC4590">
        <v>0.84219200000000005</v>
      </c>
      <c r="AD4590">
        <v>0</v>
      </c>
      <c r="AE4590">
        <v>0.98978500000000003</v>
      </c>
      <c r="AF4590">
        <v>0.86702599999999996</v>
      </c>
      <c r="AG4590">
        <v>0</v>
      </c>
      <c r="AH4590">
        <v>1.0222789999999999</v>
      </c>
      <c r="AI4590">
        <v>0.47465000000000002</v>
      </c>
      <c r="AJ4590">
        <v>0</v>
      </c>
      <c r="AK4590">
        <v>1.0008280000000001</v>
      </c>
      <c r="AL4590">
        <v>0.98380699999999999</v>
      </c>
      <c r="AM4590">
        <v>0</v>
      </c>
      <c r="AN4590">
        <v>0.97901700000000003</v>
      </c>
      <c r="AO4590">
        <v>0.58571300000000004</v>
      </c>
      <c r="AP4590">
        <v>0</v>
      </c>
      <c r="AQ4590" t="s">
        <v>17319</v>
      </c>
      <c r="AS4590" t="s">
        <v>17320</v>
      </c>
    </row>
    <row r="4591" spans="1:46" x14ac:dyDescent="0.4">
      <c r="A4591" t="s">
        <v>8027</v>
      </c>
      <c r="B4591" t="s">
        <v>8028</v>
      </c>
      <c r="C4591" t="s">
        <v>8029</v>
      </c>
      <c r="D4591" t="s">
        <v>8030</v>
      </c>
      <c r="E4591">
        <v>1379.4</v>
      </c>
      <c r="F4591">
        <v>1373.2</v>
      </c>
      <c r="G4591">
        <v>1313</v>
      </c>
      <c r="H4591">
        <v>1421.5</v>
      </c>
      <c r="I4591">
        <v>1324.8</v>
      </c>
      <c r="J4591">
        <v>1287.5999999999999</v>
      </c>
      <c r="K4591">
        <v>1493.2</v>
      </c>
      <c r="L4591">
        <v>1372.1</v>
      </c>
      <c r="M4591">
        <v>1229</v>
      </c>
      <c r="N4591">
        <v>1511.1</v>
      </c>
      <c r="O4591">
        <v>1397.3</v>
      </c>
      <c r="P4591">
        <v>1443.1</v>
      </c>
      <c r="Q4591">
        <v>1355.2</v>
      </c>
      <c r="R4591">
        <v>1344.633333</v>
      </c>
      <c r="S4591">
        <v>1364.7666670000001</v>
      </c>
      <c r="T4591">
        <v>1450.5</v>
      </c>
      <c r="U4591">
        <v>1355.2</v>
      </c>
      <c r="V4591">
        <v>1344.633333</v>
      </c>
      <c r="W4591">
        <v>1364.7666670000001</v>
      </c>
      <c r="X4591">
        <v>1450.5</v>
      </c>
      <c r="Y4591">
        <v>1.0078579999999999</v>
      </c>
      <c r="Z4591">
        <v>0.82654499999999997</v>
      </c>
      <c r="AA4591">
        <v>0</v>
      </c>
      <c r="AB4591">
        <v>0.99299000000000004</v>
      </c>
      <c r="AC4591">
        <v>0.90972399999999998</v>
      </c>
      <c r="AD4591">
        <v>0</v>
      </c>
      <c r="AE4591">
        <v>0.93429899999999999</v>
      </c>
      <c r="AF4591">
        <v>7.2179999999999994E-2</v>
      </c>
      <c r="AG4591">
        <v>0</v>
      </c>
      <c r="AH4591">
        <v>0.98524800000000001</v>
      </c>
      <c r="AI4591">
        <v>0.82669999999999999</v>
      </c>
      <c r="AJ4591">
        <v>0</v>
      </c>
      <c r="AK4591">
        <v>0.927014</v>
      </c>
      <c r="AL4591">
        <v>0.110571</v>
      </c>
      <c r="AM4591">
        <v>0</v>
      </c>
      <c r="AN4591">
        <v>0.94089400000000001</v>
      </c>
      <c r="AO4591">
        <v>0.36105500000000001</v>
      </c>
      <c r="AP4591">
        <v>0</v>
      </c>
      <c r="AQ4591" t="s">
        <v>8031</v>
      </c>
      <c r="AS4591" t="s">
        <v>8032</v>
      </c>
    </row>
    <row r="4592" spans="1:46" x14ac:dyDescent="0.4">
      <c r="A4592" t="s">
        <v>20185</v>
      </c>
      <c r="B4592" t="s">
        <v>20186</v>
      </c>
      <c r="C4592" t="s">
        <v>20187</v>
      </c>
      <c r="D4592" t="s">
        <v>20188</v>
      </c>
      <c r="E4592">
        <v>512.6</v>
      </c>
      <c r="F4592">
        <v>687.8</v>
      </c>
      <c r="G4592">
        <v>555.4</v>
      </c>
      <c r="H4592">
        <v>617.1</v>
      </c>
      <c r="I4592">
        <v>535.6</v>
      </c>
      <c r="J4592">
        <v>612.4</v>
      </c>
      <c r="K4592">
        <v>548</v>
      </c>
      <c r="L4592">
        <v>562.4</v>
      </c>
      <c r="M4592">
        <v>635.4</v>
      </c>
      <c r="N4592">
        <v>606.9</v>
      </c>
      <c r="O4592">
        <v>534.6</v>
      </c>
      <c r="P4592">
        <v>630.6</v>
      </c>
      <c r="Q4592">
        <v>585.26666669999997</v>
      </c>
      <c r="R4592">
        <v>588.3666667</v>
      </c>
      <c r="S4592">
        <v>581.93333329999996</v>
      </c>
      <c r="T4592">
        <v>590.70000000000005</v>
      </c>
      <c r="U4592">
        <v>585.26666669999997</v>
      </c>
      <c r="V4592">
        <v>588.3666667</v>
      </c>
      <c r="W4592">
        <v>581.93333329999996</v>
      </c>
      <c r="X4592">
        <v>590.70000000000005</v>
      </c>
      <c r="Y4592">
        <v>0.99473100000000003</v>
      </c>
      <c r="Z4592">
        <v>0.96060400000000001</v>
      </c>
      <c r="AA4592">
        <v>0</v>
      </c>
      <c r="AB4592">
        <v>1.005728</v>
      </c>
      <c r="AC4592">
        <v>0.95784800000000003</v>
      </c>
      <c r="AD4592">
        <v>0</v>
      </c>
      <c r="AE4592">
        <v>0.99080199999999996</v>
      </c>
      <c r="AF4592">
        <v>0.93233500000000002</v>
      </c>
      <c r="AG4592">
        <v>0</v>
      </c>
      <c r="AH4592">
        <v>1.011055</v>
      </c>
      <c r="AI4592">
        <v>0.87316400000000005</v>
      </c>
      <c r="AJ4592">
        <v>0</v>
      </c>
      <c r="AK4592">
        <v>0.99604999999999999</v>
      </c>
      <c r="AL4592">
        <v>0.95531600000000005</v>
      </c>
      <c r="AM4592">
        <v>0</v>
      </c>
      <c r="AN4592">
        <v>0.98515900000000001</v>
      </c>
      <c r="AO4592">
        <v>0.83550500000000005</v>
      </c>
      <c r="AP4592">
        <v>0</v>
      </c>
      <c r="AQ4592" t="s">
        <v>11221</v>
      </c>
    </row>
    <row r="4593" spans="1:46" x14ac:dyDescent="0.4">
      <c r="A4593" t="s">
        <v>14799</v>
      </c>
      <c r="B4593" t="s">
        <v>14800</v>
      </c>
      <c r="C4593" t="s">
        <v>14801</v>
      </c>
      <c r="D4593" t="s">
        <v>14802</v>
      </c>
      <c r="E4593">
        <v>535.20000000000005</v>
      </c>
      <c r="F4593">
        <v>624.4</v>
      </c>
      <c r="G4593">
        <v>547.1</v>
      </c>
      <c r="H4593">
        <v>594.1</v>
      </c>
      <c r="I4593">
        <v>553</v>
      </c>
      <c r="J4593">
        <v>592.29999999999995</v>
      </c>
      <c r="K4593">
        <v>570.6</v>
      </c>
      <c r="L4593">
        <v>580.5</v>
      </c>
      <c r="M4593">
        <v>555.20000000000005</v>
      </c>
      <c r="N4593">
        <v>596.1</v>
      </c>
      <c r="O4593">
        <v>564.20000000000005</v>
      </c>
      <c r="P4593">
        <v>601</v>
      </c>
      <c r="Q4593">
        <v>568.9</v>
      </c>
      <c r="R4593">
        <v>579.79999999999995</v>
      </c>
      <c r="S4593">
        <v>568.76666669999997</v>
      </c>
      <c r="T4593">
        <v>587.1</v>
      </c>
      <c r="U4593">
        <v>568.9</v>
      </c>
      <c r="V4593">
        <v>579.79999999999995</v>
      </c>
      <c r="W4593">
        <v>568.76666669999997</v>
      </c>
      <c r="X4593">
        <v>587.1</v>
      </c>
      <c r="Y4593">
        <v>0.98119999999999996</v>
      </c>
      <c r="Z4593">
        <v>0.74295699999999998</v>
      </c>
      <c r="AA4593">
        <v>0</v>
      </c>
      <c r="AB4593">
        <v>1.0002340000000001</v>
      </c>
      <c r="AC4593">
        <v>0.99654200000000004</v>
      </c>
      <c r="AD4593">
        <v>0</v>
      </c>
      <c r="AE4593">
        <v>0.96899999999999997</v>
      </c>
      <c r="AF4593">
        <v>0.57982299999999998</v>
      </c>
      <c r="AG4593">
        <v>0</v>
      </c>
      <c r="AH4593">
        <v>1.0193989999999999</v>
      </c>
      <c r="AI4593">
        <v>0.51065799999999995</v>
      </c>
      <c r="AJ4593">
        <v>0</v>
      </c>
      <c r="AK4593">
        <v>0.98756600000000005</v>
      </c>
      <c r="AL4593">
        <v>0.701013</v>
      </c>
      <c r="AM4593">
        <v>0</v>
      </c>
      <c r="AN4593">
        <v>0.968773</v>
      </c>
      <c r="AO4593">
        <v>0.25140600000000002</v>
      </c>
      <c r="AP4593">
        <v>0</v>
      </c>
      <c r="AQ4593" t="s">
        <v>14803</v>
      </c>
      <c r="AR4593" t="s">
        <v>14804</v>
      </c>
      <c r="AS4593" t="s">
        <v>14805</v>
      </c>
    </row>
    <row r="4594" spans="1:46" x14ac:dyDescent="0.4">
      <c r="A4594" t="s">
        <v>14342</v>
      </c>
      <c r="B4594" t="s">
        <v>14343</v>
      </c>
      <c r="C4594" t="s">
        <v>14344</v>
      </c>
      <c r="D4594" t="s">
        <v>14345</v>
      </c>
      <c r="E4594">
        <v>195.1</v>
      </c>
      <c r="F4594">
        <v>186.7</v>
      </c>
      <c r="G4594">
        <v>210.9</v>
      </c>
      <c r="H4594">
        <v>184.1</v>
      </c>
      <c r="I4594">
        <v>225.9</v>
      </c>
      <c r="J4594">
        <v>198.5</v>
      </c>
      <c r="K4594">
        <v>197.8</v>
      </c>
      <c r="L4594">
        <v>212.7</v>
      </c>
      <c r="M4594">
        <v>205.8</v>
      </c>
      <c r="N4594">
        <v>228.9</v>
      </c>
      <c r="O4594">
        <v>239.9</v>
      </c>
      <c r="P4594">
        <v>223.4</v>
      </c>
      <c r="Q4594">
        <v>197.56666670000001</v>
      </c>
      <c r="R4594">
        <v>202.83333329999999</v>
      </c>
      <c r="S4594">
        <v>205.43333329999999</v>
      </c>
      <c r="T4594">
        <v>230.7333333</v>
      </c>
      <c r="U4594">
        <v>197.56666670000001</v>
      </c>
      <c r="V4594">
        <v>202.83333329999999</v>
      </c>
      <c r="W4594">
        <v>205.43333329999999</v>
      </c>
      <c r="X4594">
        <v>230.7333333</v>
      </c>
      <c r="Y4594">
        <v>0.97403499999999998</v>
      </c>
      <c r="Z4594">
        <v>0.72887800000000003</v>
      </c>
      <c r="AA4594">
        <v>0</v>
      </c>
      <c r="AB4594">
        <v>0.96170699999999998</v>
      </c>
      <c r="AC4594">
        <v>0.39680799999999999</v>
      </c>
      <c r="AD4594">
        <v>0</v>
      </c>
      <c r="AE4594">
        <v>0.85625499999999999</v>
      </c>
      <c r="AF4594">
        <v>1.8155999999999999E-2</v>
      </c>
      <c r="AG4594">
        <v>0</v>
      </c>
      <c r="AH4594">
        <v>0.987344</v>
      </c>
      <c r="AI4594">
        <v>0.85116400000000003</v>
      </c>
      <c r="AJ4594">
        <v>0</v>
      </c>
      <c r="AK4594">
        <v>0.879081</v>
      </c>
      <c r="AL4594">
        <v>0.101782</v>
      </c>
      <c r="AM4594">
        <v>0</v>
      </c>
      <c r="AN4594">
        <v>0.89034999999999997</v>
      </c>
      <c r="AO4594">
        <v>1.7527000000000001E-2</v>
      </c>
      <c r="AP4594">
        <v>0</v>
      </c>
      <c r="AQ4594" t="s">
        <v>14346</v>
      </c>
      <c r="AR4594" t="s">
        <v>14347</v>
      </c>
      <c r="AS4594" t="s">
        <v>14348</v>
      </c>
    </row>
    <row r="4595" spans="1:46" x14ac:dyDescent="0.4">
      <c r="A4595" t="s">
        <v>10771</v>
      </c>
      <c r="B4595" t="s">
        <v>10772</v>
      </c>
      <c r="C4595" t="s">
        <v>10773</v>
      </c>
      <c r="D4595" t="s">
        <v>10774</v>
      </c>
      <c r="E4595">
        <v>1749.3</v>
      </c>
      <c r="F4595">
        <v>1870</v>
      </c>
      <c r="G4595">
        <v>1790</v>
      </c>
      <c r="H4595">
        <v>1806.5</v>
      </c>
      <c r="I4595">
        <v>1773.5</v>
      </c>
      <c r="J4595">
        <v>1782.3</v>
      </c>
      <c r="K4595">
        <v>1808.4</v>
      </c>
      <c r="L4595">
        <v>1761.1</v>
      </c>
      <c r="M4595">
        <v>1715.5</v>
      </c>
      <c r="N4595">
        <v>1726.2</v>
      </c>
      <c r="O4595">
        <v>1814.3</v>
      </c>
      <c r="P4595">
        <v>1773.9</v>
      </c>
      <c r="Q4595">
        <v>1803.1</v>
      </c>
      <c r="R4595">
        <v>1787.4333329999999</v>
      </c>
      <c r="S4595">
        <v>1761.666667</v>
      </c>
      <c r="T4595">
        <v>1771.4666669999999</v>
      </c>
      <c r="U4595">
        <v>1803.1</v>
      </c>
      <c r="V4595">
        <v>1787.4333329999999</v>
      </c>
      <c r="W4595">
        <v>1761.666667</v>
      </c>
      <c r="X4595">
        <v>1771.4666669999999</v>
      </c>
      <c r="Y4595">
        <v>1.0087649999999999</v>
      </c>
      <c r="Z4595">
        <v>0.69221999999999995</v>
      </c>
      <c r="AA4595">
        <v>0</v>
      </c>
      <c r="AB4595">
        <v>1.0235190000000001</v>
      </c>
      <c r="AC4595">
        <v>0.40407999999999999</v>
      </c>
      <c r="AD4595">
        <v>0</v>
      </c>
      <c r="AE4595">
        <v>1.017857</v>
      </c>
      <c r="AF4595">
        <v>0.508745</v>
      </c>
      <c r="AG4595">
        <v>0</v>
      </c>
      <c r="AH4595">
        <v>1.014626</v>
      </c>
      <c r="AI4595">
        <v>0.418215</v>
      </c>
      <c r="AJ4595">
        <v>0</v>
      </c>
      <c r="AK4595">
        <v>1.0090129999999999</v>
      </c>
      <c r="AL4595">
        <v>0.59012200000000004</v>
      </c>
      <c r="AM4595">
        <v>0</v>
      </c>
      <c r="AN4595">
        <v>0.99446800000000002</v>
      </c>
      <c r="AO4595">
        <v>0.80410199999999998</v>
      </c>
      <c r="AP4595">
        <v>0</v>
      </c>
      <c r="AQ4595" t="s">
        <v>10775</v>
      </c>
      <c r="AR4595" t="s">
        <v>10776</v>
      </c>
      <c r="AS4595" t="s">
        <v>10777</v>
      </c>
    </row>
    <row r="4596" spans="1:46" x14ac:dyDescent="0.4">
      <c r="A4596" t="s">
        <v>22898</v>
      </c>
      <c r="B4596" t="s">
        <v>22899</v>
      </c>
      <c r="C4596" t="s">
        <v>22900</v>
      </c>
      <c r="D4596" t="s">
        <v>22901</v>
      </c>
      <c r="E4596">
        <v>6782.3</v>
      </c>
      <c r="F4596">
        <v>8000.6</v>
      </c>
      <c r="G4596">
        <v>7295.5</v>
      </c>
      <c r="H4596">
        <v>8039.4</v>
      </c>
      <c r="I4596">
        <v>7604.9</v>
      </c>
      <c r="J4596">
        <v>7642.7</v>
      </c>
      <c r="K4596">
        <v>7772.9</v>
      </c>
      <c r="L4596">
        <v>7342.6</v>
      </c>
      <c r="M4596">
        <v>7954.1</v>
      </c>
      <c r="N4596">
        <v>6405.2</v>
      </c>
      <c r="O4596">
        <v>6675.8</v>
      </c>
      <c r="P4596">
        <v>7437.2</v>
      </c>
      <c r="Q4596">
        <v>7359.4666669999997</v>
      </c>
      <c r="R4596">
        <v>7762.3333329999996</v>
      </c>
      <c r="S4596">
        <v>7689.8666670000002</v>
      </c>
      <c r="T4596">
        <v>6839.4</v>
      </c>
      <c r="U4596">
        <v>7359.4666669999997</v>
      </c>
      <c r="V4596">
        <v>7762.3333329999996</v>
      </c>
      <c r="W4596">
        <v>7689.8666670000002</v>
      </c>
      <c r="X4596">
        <v>6839.4</v>
      </c>
      <c r="Y4596">
        <v>0.94810000000000005</v>
      </c>
      <c r="Z4596">
        <v>0.348275</v>
      </c>
      <c r="AA4596">
        <v>0</v>
      </c>
      <c r="AB4596">
        <v>0.95703400000000005</v>
      </c>
      <c r="AC4596">
        <v>0.45205600000000001</v>
      </c>
      <c r="AD4596">
        <v>0</v>
      </c>
      <c r="AE4596">
        <v>1.0760400000000001</v>
      </c>
      <c r="AF4596">
        <v>0.329845</v>
      </c>
      <c r="AG4596">
        <v>0</v>
      </c>
      <c r="AH4596">
        <v>1.0094240000000001</v>
      </c>
      <c r="AI4596">
        <v>0.76696399999999998</v>
      </c>
      <c r="AJ4596">
        <v>0</v>
      </c>
      <c r="AK4596">
        <v>1.134944</v>
      </c>
      <c r="AL4596">
        <v>5.2741000000000003E-2</v>
      </c>
      <c r="AM4596">
        <v>0</v>
      </c>
      <c r="AN4596">
        <v>1.1243479999999999</v>
      </c>
      <c r="AO4596">
        <v>7.6480000000000006E-2</v>
      </c>
      <c r="AP4596">
        <v>0</v>
      </c>
      <c r="AQ4596" t="s">
        <v>22902</v>
      </c>
      <c r="AR4596" t="s">
        <v>22903</v>
      </c>
      <c r="AS4596" t="s">
        <v>22904</v>
      </c>
    </row>
    <row r="4597" spans="1:46" x14ac:dyDescent="0.4">
      <c r="A4597" t="s">
        <v>26311</v>
      </c>
      <c r="B4597" t="s">
        <v>26312</v>
      </c>
      <c r="C4597" t="s">
        <v>26313</v>
      </c>
      <c r="D4597" t="s">
        <v>26314</v>
      </c>
      <c r="E4597">
        <v>445.9</v>
      </c>
      <c r="F4597">
        <v>580.79999999999995</v>
      </c>
      <c r="G4597">
        <v>469.7</v>
      </c>
      <c r="H4597">
        <v>507.5</v>
      </c>
      <c r="I4597">
        <v>500.6</v>
      </c>
      <c r="J4597">
        <v>555.70000000000005</v>
      </c>
      <c r="K4597">
        <v>517.4</v>
      </c>
      <c r="L4597">
        <v>525.4</v>
      </c>
      <c r="M4597">
        <v>478.8</v>
      </c>
      <c r="N4597">
        <v>556.20000000000005</v>
      </c>
      <c r="O4597">
        <v>506.1</v>
      </c>
      <c r="P4597">
        <v>549.29999999999995</v>
      </c>
      <c r="Q4597">
        <v>498.8</v>
      </c>
      <c r="R4597">
        <v>521.26666669999997</v>
      </c>
      <c r="S4597">
        <v>507.2</v>
      </c>
      <c r="T4597">
        <v>537.20000000000005</v>
      </c>
      <c r="U4597">
        <v>498.8</v>
      </c>
      <c r="V4597">
        <v>521.26666669999997</v>
      </c>
      <c r="W4597">
        <v>507.2</v>
      </c>
      <c r="X4597">
        <v>537.20000000000005</v>
      </c>
      <c r="Y4597">
        <v>0.95689999999999997</v>
      </c>
      <c r="Z4597">
        <v>0.644092</v>
      </c>
      <c r="AA4597">
        <v>0</v>
      </c>
      <c r="AB4597">
        <v>0.98343800000000003</v>
      </c>
      <c r="AC4597">
        <v>0.85786499999999999</v>
      </c>
      <c r="AD4597">
        <v>0</v>
      </c>
      <c r="AE4597">
        <v>0.92851799999999995</v>
      </c>
      <c r="AF4597">
        <v>0.43617800000000001</v>
      </c>
      <c r="AG4597">
        <v>0</v>
      </c>
      <c r="AH4597">
        <v>1.0277339999999999</v>
      </c>
      <c r="AI4597">
        <v>0.56615099999999996</v>
      </c>
      <c r="AJ4597">
        <v>0</v>
      </c>
      <c r="AK4597">
        <v>0.97033999999999998</v>
      </c>
      <c r="AL4597">
        <v>0.53280400000000006</v>
      </c>
      <c r="AM4597">
        <v>0</v>
      </c>
      <c r="AN4597">
        <v>0.94415499999999997</v>
      </c>
      <c r="AO4597">
        <v>0.23136999999999999</v>
      </c>
      <c r="AP4597">
        <v>0</v>
      </c>
      <c r="AQ4597" t="s">
        <v>28</v>
      </c>
      <c r="AR4597" t="s">
        <v>5673</v>
      </c>
    </row>
    <row r="4598" spans="1:46" x14ac:dyDescent="0.4">
      <c r="A4598" t="s">
        <v>19856</v>
      </c>
      <c r="B4598" t="s">
        <v>19857</v>
      </c>
      <c r="C4598" t="s">
        <v>19858</v>
      </c>
      <c r="D4598" t="s">
        <v>19859</v>
      </c>
      <c r="E4598">
        <v>967</v>
      </c>
      <c r="F4598">
        <v>920.2</v>
      </c>
      <c r="G4598">
        <v>800.2</v>
      </c>
      <c r="H4598">
        <v>1008.9</v>
      </c>
      <c r="I4598">
        <v>935.4</v>
      </c>
      <c r="J4598">
        <v>921</v>
      </c>
      <c r="K4598">
        <v>956.9</v>
      </c>
      <c r="L4598">
        <v>929.4</v>
      </c>
      <c r="M4598">
        <v>870.4</v>
      </c>
      <c r="N4598">
        <v>947</v>
      </c>
      <c r="O4598">
        <v>942.9</v>
      </c>
      <c r="P4598">
        <v>877.1</v>
      </c>
      <c r="Q4598">
        <v>895.8</v>
      </c>
      <c r="R4598">
        <v>955.1</v>
      </c>
      <c r="S4598">
        <v>918.9</v>
      </c>
      <c r="T4598">
        <v>922.33333330000005</v>
      </c>
      <c r="U4598">
        <v>895.8</v>
      </c>
      <c r="V4598">
        <v>955.1</v>
      </c>
      <c r="W4598">
        <v>918.9</v>
      </c>
      <c r="X4598">
        <v>922.33333330000005</v>
      </c>
      <c r="Y4598">
        <v>0.93791199999999997</v>
      </c>
      <c r="Z4598">
        <v>0.35421999999999998</v>
      </c>
      <c r="AA4598">
        <v>0</v>
      </c>
      <c r="AB4598">
        <v>0.97486099999999998</v>
      </c>
      <c r="AC4598">
        <v>0.70033999999999996</v>
      </c>
      <c r="AD4598">
        <v>0</v>
      </c>
      <c r="AE4598">
        <v>0.97123199999999998</v>
      </c>
      <c r="AF4598">
        <v>0.65237000000000001</v>
      </c>
      <c r="AG4598">
        <v>0</v>
      </c>
      <c r="AH4598">
        <v>1.0393950000000001</v>
      </c>
      <c r="AI4598">
        <v>0.386855</v>
      </c>
      <c r="AJ4598">
        <v>0</v>
      </c>
      <c r="AK4598">
        <v>1.0355259999999999</v>
      </c>
      <c r="AL4598">
        <v>0.40714600000000001</v>
      </c>
      <c r="AM4598">
        <v>0</v>
      </c>
      <c r="AN4598">
        <v>0.996278</v>
      </c>
      <c r="AO4598">
        <v>0.92468399999999995</v>
      </c>
      <c r="AP4598">
        <v>0</v>
      </c>
      <c r="AQ4598" t="s">
        <v>714</v>
      </c>
      <c r="AR4598" t="s">
        <v>19860</v>
      </c>
      <c r="AS4598" t="s">
        <v>19861</v>
      </c>
    </row>
    <row r="4599" spans="1:46" x14ac:dyDescent="0.4">
      <c r="A4599" t="s">
        <v>24284</v>
      </c>
      <c r="B4599" t="s">
        <v>24285</v>
      </c>
      <c r="C4599" t="s">
        <v>24286</v>
      </c>
      <c r="D4599" t="s">
        <v>13825</v>
      </c>
      <c r="E4599">
        <v>1142.0999999999999</v>
      </c>
      <c r="F4599">
        <v>1139.5</v>
      </c>
      <c r="G4599">
        <v>1126.5</v>
      </c>
      <c r="H4599">
        <v>1092.3</v>
      </c>
      <c r="I4599">
        <v>1156.8</v>
      </c>
      <c r="J4599">
        <v>1123.5</v>
      </c>
      <c r="K4599">
        <v>1157.0999999999999</v>
      </c>
      <c r="L4599">
        <v>1146.8</v>
      </c>
      <c r="M4599">
        <v>1127.0999999999999</v>
      </c>
      <c r="N4599">
        <v>1151.3</v>
      </c>
      <c r="O4599">
        <v>1180.2</v>
      </c>
      <c r="P4599">
        <v>1153.5</v>
      </c>
      <c r="Q4599">
        <v>1136.0333330000001</v>
      </c>
      <c r="R4599">
        <v>1124.2</v>
      </c>
      <c r="S4599">
        <v>1143.666667</v>
      </c>
      <c r="T4599">
        <v>1161.666667</v>
      </c>
      <c r="U4599">
        <v>1136.0333330000001</v>
      </c>
      <c r="V4599">
        <v>1124.2</v>
      </c>
      <c r="W4599">
        <v>1143.666667</v>
      </c>
      <c r="X4599">
        <v>1161.666667</v>
      </c>
      <c r="Y4599">
        <v>1.010526</v>
      </c>
      <c r="Z4599">
        <v>0.57175399999999998</v>
      </c>
      <c r="AA4599">
        <v>0</v>
      </c>
      <c r="AB4599">
        <v>0.99332600000000004</v>
      </c>
      <c r="AC4599">
        <v>0.48930099999999999</v>
      </c>
      <c r="AD4599">
        <v>0</v>
      </c>
      <c r="AE4599">
        <v>0.97793399999999997</v>
      </c>
      <c r="AF4599">
        <v>7.0524000000000003E-2</v>
      </c>
      <c r="AG4599">
        <v>0</v>
      </c>
      <c r="AH4599">
        <v>0.98297900000000005</v>
      </c>
      <c r="AI4599">
        <v>0.39812700000000001</v>
      </c>
      <c r="AJ4599">
        <v>0</v>
      </c>
      <c r="AK4599">
        <v>0.96774700000000002</v>
      </c>
      <c r="AL4599">
        <v>0.146178</v>
      </c>
      <c r="AM4599">
        <v>0</v>
      </c>
      <c r="AN4599">
        <v>0.98450499999999996</v>
      </c>
      <c r="AO4599">
        <v>0.23224600000000001</v>
      </c>
      <c r="AP4599">
        <v>0</v>
      </c>
      <c r="AQ4599" t="s">
        <v>4299</v>
      </c>
      <c r="AR4599" t="s">
        <v>11480</v>
      </c>
      <c r="AS4599" t="s">
        <v>24287</v>
      </c>
    </row>
    <row r="4600" spans="1:46" x14ac:dyDescent="0.4">
      <c r="A4600" t="s">
        <v>22036</v>
      </c>
      <c r="B4600" t="s">
        <v>22037</v>
      </c>
      <c r="C4600" t="s">
        <v>22038</v>
      </c>
      <c r="D4600" t="s">
        <v>22039</v>
      </c>
      <c r="E4600">
        <v>124.1</v>
      </c>
      <c r="F4600">
        <v>157.4</v>
      </c>
      <c r="G4600">
        <v>139</v>
      </c>
      <c r="H4600">
        <v>136.30000000000001</v>
      </c>
      <c r="I4600">
        <v>145.30000000000001</v>
      </c>
      <c r="J4600">
        <v>157.19999999999999</v>
      </c>
      <c r="K4600">
        <v>153.4</v>
      </c>
      <c r="L4600">
        <v>153</v>
      </c>
      <c r="M4600">
        <v>141.5</v>
      </c>
      <c r="N4600">
        <v>158</v>
      </c>
      <c r="O4600">
        <v>138.30000000000001</v>
      </c>
      <c r="P4600">
        <v>152.1</v>
      </c>
      <c r="Q4600">
        <v>140.16666670000001</v>
      </c>
      <c r="R4600">
        <v>146.2666667</v>
      </c>
      <c r="S4600">
        <v>149.30000000000001</v>
      </c>
      <c r="T4600">
        <v>149.46666669999999</v>
      </c>
      <c r="U4600">
        <v>140.16666670000001</v>
      </c>
      <c r="V4600">
        <v>146.2666667</v>
      </c>
      <c r="W4600">
        <v>149.30000000000001</v>
      </c>
      <c r="X4600">
        <v>149.46666669999999</v>
      </c>
      <c r="Y4600">
        <v>0.95829500000000001</v>
      </c>
      <c r="Z4600">
        <v>0.62019899999999994</v>
      </c>
      <c r="AA4600">
        <v>0</v>
      </c>
      <c r="AB4600">
        <v>0.93882600000000005</v>
      </c>
      <c r="AC4600">
        <v>0.42904900000000001</v>
      </c>
      <c r="AD4600">
        <v>0</v>
      </c>
      <c r="AE4600">
        <v>0.93777900000000003</v>
      </c>
      <c r="AF4600">
        <v>0.455314</v>
      </c>
      <c r="AG4600">
        <v>0</v>
      </c>
      <c r="AH4600">
        <v>0.97968299999999997</v>
      </c>
      <c r="AI4600">
        <v>0.69523999999999997</v>
      </c>
      <c r="AJ4600">
        <v>0</v>
      </c>
      <c r="AK4600">
        <v>0.97859099999999999</v>
      </c>
      <c r="AL4600">
        <v>0.72288300000000005</v>
      </c>
      <c r="AM4600">
        <v>0</v>
      </c>
      <c r="AN4600">
        <v>0.99888500000000002</v>
      </c>
      <c r="AO4600">
        <v>0.98219900000000004</v>
      </c>
      <c r="AP4600">
        <v>0</v>
      </c>
      <c r="AQ4600" t="s">
        <v>28</v>
      </c>
      <c r="AS4600" t="s">
        <v>17290</v>
      </c>
    </row>
    <row r="4601" spans="1:46" x14ac:dyDescent="0.4">
      <c r="A4601" t="s">
        <v>9561</v>
      </c>
      <c r="B4601" t="s">
        <v>9562</v>
      </c>
      <c r="C4601" t="s">
        <v>9563</v>
      </c>
      <c r="D4601" t="s">
        <v>9564</v>
      </c>
      <c r="E4601">
        <v>1390.5</v>
      </c>
      <c r="F4601">
        <v>1374.4</v>
      </c>
      <c r="G4601">
        <v>1319</v>
      </c>
      <c r="H4601">
        <v>1301.3</v>
      </c>
      <c r="I4601">
        <v>1422.2</v>
      </c>
      <c r="J4601">
        <v>1311.8</v>
      </c>
      <c r="K4601">
        <v>1496.9</v>
      </c>
      <c r="L4601">
        <v>1482.8</v>
      </c>
      <c r="M4601">
        <v>1381.6</v>
      </c>
      <c r="N4601">
        <v>1463.8</v>
      </c>
      <c r="O4601">
        <v>1589.6</v>
      </c>
      <c r="P4601">
        <v>1451.9</v>
      </c>
      <c r="Q4601">
        <v>1361.3</v>
      </c>
      <c r="R4601">
        <v>1345.1</v>
      </c>
      <c r="S4601">
        <v>1453.7666670000001</v>
      </c>
      <c r="T4601">
        <v>1501.7666670000001</v>
      </c>
      <c r="U4601">
        <v>1361.3</v>
      </c>
      <c r="V4601">
        <v>1345.1</v>
      </c>
      <c r="W4601">
        <v>1453.7666670000001</v>
      </c>
      <c r="X4601">
        <v>1501.7666670000001</v>
      </c>
      <c r="Y4601">
        <v>1.0120439999999999</v>
      </c>
      <c r="Z4601">
        <v>0.73322699999999996</v>
      </c>
      <c r="AA4601">
        <v>0</v>
      </c>
      <c r="AB4601">
        <v>0.93639499999999998</v>
      </c>
      <c r="AC4601">
        <v>9.3998999999999999E-2</v>
      </c>
      <c r="AD4601">
        <v>0</v>
      </c>
      <c r="AE4601">
        <v>0.90646599999999999</v>
      </c>
      <c r="AF4601">
        <v>4.5851999999999997E-2</v>
      </c>
      <c r="AG4601">
        <v>0</v>
      </c>
      <c r="AH4601">
        <v>0.92525199999999996</v>
      </c>
      <c r="AI4601">
        <v>0.109872</v>
      </c>
      <c r="AJ4601">
        <v>0</v>
      </c>
      <c r="AK4601">
        <v>0.89567799999999997</v>
      </c>
      <c r="AL4601">
        <v>5.5643999999999999E-2</v>
      </c>
      <c r="AM4601">
        <v>0</v>
      </c>
      <c r="AN4601">
        <v>0.96803799999999995</v>
      </c>
      <c r="AO4601">
        <v>0.44778099999999998</v>
      </c>
      <c r="AP4601">
        <v>0</v>
      </c>
      <c r="AQ4601" t="s">
        <v>3454</v>
      </c>
      <c r="AR4601" t="s">
        <v>9565</v>
      </c>
      <c r="AS4601" t="s">
        <v>9566</v>
      </c>
    </row>
    <row r="4602" spans="1:46" x14ac:dyDescent="0.4">
      <c r="A4602" t="s">
        <v>15948</v>
      </c>
      <c r="B4602" t="s">
        <v>15949</v>
      </c>
      <c r="C4602" t="s">
        <v>15950</v>
      </c>
      <c r="D4602" t="s">
        <v>15951</v>
      </c>
      <c r="E4602">
        <v>1473.2</v>
      </c>
      <c r="F4602">
        <v>1613.7</v>
      </c>
      <c r="G4602">
        <v>1507.2</v>
      </c>
      <c r="H4602">
        <v>1558.2</v>
      </c>
      <c r="I4602">
        <v>1666.8</v>
      </c>
      <c r="J4602">
        <v>1505.9</v>
      </c>
      <c r="K4602">
        <v>1663.3</v>
      </c>
      <c r="L4602">
        <v>1650</v>
      </c>
      <c r="M4602">
        <v>1612.5</v>
      </c>
      <c r="N4602">
        <v>1670.7</v>
      </c>
      <c r="O4602">
        <v>1757.6</v>
      </c>
      <c r="P4602">
        <v>1582.4</v>
      </c>
      <c r="Q4602">
        <v>1531.366667</v>
      </c>
      <c r="R4602">
        <v>1576.9666669999999</v>
      </c>
      <c r="S4602">
        <v>1641.9333329999999</v>
      </c>
      <c r="T4602">
        <v>1670.2333329999999</v>
      </c>
      <c r="U4602">
        <v>1531.366667</v>
      </c>
      <c r="V4602">
        <v>1576.9666669999999</v>
      </c>
      <c r="W4602">
        <v>1641.9333329999999</v>
      </c>
      <c r="X4602">
        <v>1670.2333329999999</v>
      </c>
      <c r="Y4602">
        <v>0.97108399999999995</v>
      </c>
      <c r="Z4602">
        <v>0.51260600000000001</v>
      </c>
      <c r="AA4602">
        <v>0</v>
      </c>
      <c r="AB4602">
        <v>0.93266099999999996</v>
      </c>
      <c r="AC4602">
        <v>6.9792999999999994E-2</v>
      </c>
      <c r="AD4602">
        <v>0</v>
      </c>
      <c r="AE4602">
        <v>0.91685799999999995</v>
      </c>
      <c r="AF4602">
        <v>0.10298499999999999</v>
      </c>
      <c r="AG4602">
        <v>0</v>
      </c>
      <c r="AH4602">
        <v>0.96043299999999998</v>
      </c>
      <c r="AI4602">
        <v>0.26177499999999998</v>
      </c>
      <c r="AJ4602">
        <v>0</v>
      </c>
      <c r="AK4602">
        <v>0.94415899999999997</v>
      </c>
      <c r="AL4602">
        <v>0.249613</v>
      </c>
      <c r="AM4602">
        <v>0</v>
      </c>
      <c r="AN4602">
        <v>0.98305600000000004</v>
      </c>
      <c r="AO4602">
        <v>0.62047399999999997</v>
      </c>
      <c r="AP4602">
        <v>0</v>
      </c>
      <c r="AQ4602" t="s">
        <v>15952</v>
      </c>
      <c r="AR4602" t="s">
        <v>9565</v>
      </c>
      <c r="AS4602" t="s">
        <v>15953</v>
      </c>
    </row>
    <row r="4603" spans="1:46" x14ac:dyDescent="0.4">
      <c r="A4603" t="s">
        <v>9789</v>
      </c>
      <c r="B4603" t="s">
        <v>9790</v>
      </c>
      <c r="C4603" t="s">
        <v>9791</v>
      </c>
      <c r="D4603" t="s">
        <v>9792</v>
      </c>
      <c r="E4603">
        <v>3242.3</v>
      </c>
      <c r="F4603">
        <v>3226</v>
      </c>
      <c r="G4603">
        <v>3180.3</v>
      </c>
      <c r="H4603">
        <v>3265.1</v>
      </c>
      <c r="I4603">
        <v>3211</v>
      </c>
      <c r="J4603">
        <v>3137.8</v>
      </c>
      <c r="K4603">
        <v>3354.3</v>
      </c>
      <c r="L4603">
        <v>3291.2</v>
      </c>
      <c r="M4603">
        <v>3027.2</v>
      </c>
      <c r="N4603">
        <v>3172.8</v>
      </c>
      <c r="O4603">
        <v>3173.1</v>
      </c>
      <c r="P4603">
        <v>3188.4</v>
      </c>
      <c r="Q4603">
        <v>3216.2</v>
      </c>
      <c r="R4603">
        <v>3204.6333330000002</v>
      </c>
      <c r="S4603">
        <v>3224.2333330000001</v>
      </c>
      <c r="T4603">
        <v>3178.1</v>
      </c>
      <c r="U4603">
        <v>3216.2</v>
      </c>
      <c r="V4603">
        <v>3204.6333330000002</v>
      </c>
      <c r="W4603">
        <v>3224.2333330000001</v>
      </c>
      <c r="X4603">
        <v>3178.1</v>
      </c>
      <c r="Y4603">
        <v>1.003609</v>
      </c>
      <c r="Z4603">
        <v>0.793269</v>
      </c>
      <c r="AA4603">
        <v>0</v>
      </c>
      <c r="AB4603">
        <v>0.99750799999999995</v>
      </c>
      <c r="AC4603">
        <v>0.940944</v>
      </c>
      <c r="AD4603">
        <v>0</v>
      </c>
      <c r="AE4603">
        <v>1.0119880000000001</v>
      </c>
      <c r="AF4603">
        <v>0.119021</v>
      </c>
      <c r="AG4603">
        <v>0</v>
      </c>
      <c r="AH4603">
        <v>0.99392100000000005</v>
      </c>
      <c r="AI4603">
        <v>0.86326800000000004</v>
      </c>
      <c r="AJ4603">
        <v>0</v>
      </c>
      <c r="AK4603">
        <v>1.0083489999999999</v>
      </c>
      <c r="AL4603">
        <v>0.51555499999999999</v>
      </c>
      <c r="AM4603">
        <v>0</v>
      </c>
      <c r="AN4603">
        <v>1.014516</v>
      </c>
      <c r="AO4603">
        <v>0.66949700000000001</v>
      </c>
      <c r="AP4603">
        <v>0</v>
      </c>
      <c r="AQ4603" t="s">
        <v>9793</v>
      </c>
      <c r="AR4603" t="s">
        <v>9794</v>
      </c>
      <c r="AS4603" t="s">
        <v>9795</v>
      </c>
    </row>
    <row r="4604" spans="1:46" x14ac:dyDescent="0.4">
      <c r="A4604" t="s">
        <v>21192</v>
      </c>
      <c r="B4604" t="s">
        <v>21193</v>
      </c>
      <c r="C4604" t="s">
        <v>21194</v>
      </c>
      <c r="D4604" t="s">
        <v>21195</v>
      </c>
      <c r="E4604">
        <v>242.9</v>
      </c>
      <c r="F4604">
        <v>271.60000000000002</v>
      </c>
      <c r="G4604">
        <v>252.5</v>
      </c>
      <c r="H4604">
        <v>269.10000000000002</v>
      </c>
      <c r="I4604">
        <v>237.5</v>
      </c>
      <c r="J4604">
        <v>273.39999999999998</v>
      </c>
      <c r="K4604">
        <v>259.8</v>
      </c>
      <c r="L4604">
        <v>246.1</v>
      </c>
      <c r="M4604">
        <v>235.7</v>
      </c>
      <c r="N4604">
        <v>245.1</v>
      </c>
      <c r="O4604">
        <v>287.2</v>
      </c>
      <c r="P4604">
        <v>260.89999999999998</v>
      </c>
      <c r="Q4604">
        <v>255.66666670000001</v>
      </c>
      <c r="R4604">
        <v>260</v>
      </c>
      <c r="S4604">
        <v>247.2</v>
      </c>
      <c r="T4604">
        <v>264.39999999999998</v>
      </c>
      <c r="U4604">
        <v>255.66666670000001</v>
      </c>
      <c r="V4604">
        <v>260</v>
      </c>
      <c r="W4604">
        <v>247.2</v>
      </c>
      <c r="X4604">
        <v>264.39999999999998</v>
      </c>
      <c r="Y4604">
        <v>0.98333300000000001</v>
      </c>
      <c r="Z4604">
        <v>0.77417000000000002</v>
      </c>
      <c r="AA4604">
        <v>0</v>
      </c>
      <c r="AB4604">
        <v>1.0342499999999999</v>
      </c>
      <c r="AC4604">
        <v>0.48246299999999998</v>
      </c>
      <c r="AD4604">
        <v>0</v>
      </c>
      <c r="AE4604">
        <v>0.96696899999999997</v>
      </c>
      <c r="AF4604">
        <v>0.58918800000000005</v>
      </c>
      <c r="AG4604">
        <v>0</v>
      </c>
      <c r="AH4604">
        <v>1.0517799999999999</v>
      </c>
      <c r="AI4604">
        <v>0.39024500000000001</v>
      </c>
      <c r="AJ4604">
        <v>0</v>
      </c>
      <c r="AK4604">
        <v>0.98335899999999998</v>
      </c>
      <c r="AL4604">
        <v>0.80519399999999997</v>
      </c>
      <c r="AM4604">
        <v>0</v>
      </c>
      <c r="AN4604">
        <v>0.93494699999999997</v>
      </c>
      <c r="AO4604">
        <v>0.29020600000000002</v>
      </c>
      <c r="AP4604">
        <v>0</v>
      </c>
      <c r="AQ4604" t="s">
        <v>21196</v>
      </c>
    </row>
    <row r="4605" spans="1:46" x14ac:dyDescent="0.4">
      <c r="A4605" t="s">
        <v>8232</v>
      </c>
      <c r="B4605" t="s">
        <v>8233</v>
      </c>
      <c r="C4605" t="s">
        <v>8234</v>
      </c>
      <c r="D4605" t="s">
        <v>8235</v>
      </c>
      <c r="E4605">
        <v>3495.9</v>
      </c>
      <c r="F4605">
        <v>3254.2</v>
      </c>
      <c r="G4605">
        <v>3010.4</v>
      </c>
      <c r="H4605">
        <v>3635.1</v>
      </c>
      <c r="I4605">
        <v>3156.7</v>
      </c>
      <c r="J4605">
        <v>3115.7</v>
      </c>
      <c r="K4605">
        <v>3338.4</v>
      </c>
      <c r="L4605">
        <v>3573.5</v>
      </c>
      <c r="M4605">
        <v>4306.2</v>
      </c>
      <c r="N4605">
        <v>3484.8</v>
      </c>
      <c r="O4605">
        <v>4865.1000000000004</v>
      </c>
      <c r="P4605">
        <v>2799</v>
      </c>
      <c r="Q4605">
        <v>3253.5</v>
      </c>
      <c r="R4605">
        <v>3302.5</v>
      </c>
      <c r="S4605">
        <v>3739.3666669999998</v>
      </c>
      <c r="T4605">
        <v>3716.3</v>
      </c>
      <c r="U4605">
        <v>3253.5</v>
      </c>
      <c r="V4605">
        <v>3302.5</v>
      </c>
      <c r="W4605">
        <v>3739.3666669999998</v>
      </c>
      <c r="X4605">
        <v>3716.3</v>
      </c>
      <c r="Y4605">
        <v>0.98516300000000001</v>
      </c>
      <c r="Z4605">
        <v>0.83302600000000004</v>
      </c>
      <c r="AA4605">
        <v>0</v>
      </c>
      <c r="AB4605">
        <v>0.87006700000000003</v>
      </c>
      <c r="AC4605">
        <v>0.207394</v>
      </c>
      <c r="AD4605">
        <v>0</v>
      </c>
      <c r="AE4605">
        <v>0.87546800000000002</v>
      </c>
      <c r="AF4605">
        <v>0.49915999999999999</v>
      </c>
      <c r="AG4605">
        <v>0</v>
      </c>
      <c r="AH4605">
        <v>0.88317100000000004</v>
      </c>
      <c r="AI4605">
        <v>0.26308700000000002</v>
      </c>
      <c r="AJ4605">
        <v>0</v>
      </c>
      <c r="AK4605">
        <v>0.88865300000000003</v>
      </c>
      <c r="AL4605">
        <v>0.54717400000000005</v>
      </c>
      <c r="AM4605">
        <v>0</v>
      </c>
      <c r="AN4605">
        <v>1.0062070000000001</v>
      </c>
      <c r="AO4605">
        <v>0.974333</v>
      </c>
      <c r="AP4605">
        <v>0</v>
      </c>
      <c r="AQ4605" t="s">
        <v>8236</v>
      </c>
      <c r="AR4605" t="s">
        <v>8237</v>
      </c>
      <c r="AS4605" t="s">
        <v>8238</v>
      </c>
      <c r="AT4605" t="s">
        <v>8239</v>
      </c>
    </row>
    <row r="4606" spans="1:46" x14ac:dyDescent="0.4">
      <c r="A4606" t="s">
        <v>30635</v>
      </c>
      <c r="B4606" t="s">
        <v>30636</v>
      </c>
      <c r="C4606" t="s">
        <v>30637</v>
      </c>
      <c r="D4606" t="s">
        <v>30638</v>
      </c>
      <c r="E4606">
        <v>92.8</v>
      </c>
      <c r="F4606">
        <v>80</v>
      </c>
      <c r="G4606">
        <v>59.1</v>
      </c>
      <c r="H4606">
        <v>66.900000000000006</v>
      </c>
      <c r="I4606">
        <v>66.5</v>
      </c>
      <c r="J4606">
        <v>66.099999999999994</v>
      </c>
      <c r="K4606">
        <v>86.1</v>
      </c>
      <c r="L4606">
        <v>73.900000000000006</v>
      </c>
      <c r="M4606">
        <v>72.8</v>
      </c>
      <c r="N4606">
        <v>84.2</v>
      </c>
      <c r="O4606">
        <v>79.2</v>
      </c>
      <c r="P4606">
        <v>76.5</v>
      </c>
      <c r="Q4606">
        <v>77.3</v>
      </c>
      <c r="R4606">
        <v>66.5</v>
      </c>
      <c r="S4606">
        <v>77.599999999999994</v>
      </c>
      <c r="T4606">
        <v>79.966666669999995</v>
      </c>
      <c r="U4606">
        <v>77.3</v>
      </c>
      <c r="V4606">
        <v>66.5</v>
      </c>
      <c r="W4606">
        <v>77.599999999999994</v>
      </c>
      <c r="X4606">
        <v>79.966666669999995</v>
      </c>
      <c r="Y4606">
        <v>1.1624060000000001</v>
      </c>
      <c r="Z4606">
        <v>0.33334900000000001</v>
      </c>
      <c r="AA4606">
        <v>0</v>
      </c>
      <c r="AB4606">
        <v>0.99613399999999996</v>
      </c>
      <c r="AC4606">
        <v>0.97898799999999997</v>
      </c>
      <c r="AD4606">
        <v>0</v>
      </c>
      <c r="AE4606">
        <v>0.96665299999999998</v>
      </c>
      <c r="AF4606">
        <v>0.80437599999999998</v>
      </c>
      <c r="AG4606">
        <v>0</v>
      </c>
      <c r="AH4606">
        <v>0.85695900000000003</v>
      </c>
      <c r="AI4606">
        <v>6.0005000000000003E-2</v>
      </c>
      <c r="AJ4606">
        <v>0</v>
      </c>
      <c r="AK4606">
        <v>0.831596</v>
      </c>
      <c r="AL4606">
        <v>4.0299999999999997E-3</v>
      </c>
      <c r="AM4606">
        <v>-1</v>
      </c>
      <c r="AN4606">
        <v>0.97040400000000004</v>
      </c>
      <c r="AO4606">
        <v>0.64926799999999996</v>
      </c>
      <c r="AP4606">
        <v>0</v>
      </c>
      <c r="AQ4606" t="s">
        <v>47</v>
      </c>
      <c r="AR4606" t="s">
        <v>30639</v>
      </c>
      <c r="AS4606" t="s">
        <v>30640</v>
      </c>
    </row>
    <row r="4607" spans="1:46" x14ac:dyDescent="0.4">
      <c r="A4607" t="s">
        <v>8580</v>
      </c>
      <c r="B4607" t="s">
        <v>8581</v>
      </c>
      <c r="C4607" t="s">
        <v>8582</v>
      </c>
      <c r="D4607" t="s">
        <v>8583</v>
      </c>
      <c r="E4607">
        <v>407.9</v>
      </c>
      <c r="F4607">
        <v>417.9</v>
      </c>
      <c r="G4607">
        <v>398.6</v>
      </c>
      <c r="H4607">
        <v>411.4</v>
      </c>
      <c r="I4607">
        <v>423.4</v>
      </c>
      <c r="J4607">
        <v>402.7</v>
      </c>
      <c r="K4607">
        <v>431.6</v>
      </c>
      <c r="L4607">
        <v>421.5</v>
      </c>
      <c r="M4607">
        <v>384.9</v>
      </c>
      <c r="N4607">
        <v>403</v>
      </c>
      <c r="O4607">
        <v>431.1</v>
      </c>
      <c r="P4607">
        <v>392.4</v>
      </c>
      <c r="Q4607">
        <v>408.1333333</v>
      </c>
      <c r="R4607">
        <v>412.5</v>
      </c>
      <c r="S4607">
        <v>412.66666670000001</v>
      </c>
      <c r="T4607">
        <v>408.83333329999999</v>
      </c>
      <c r="U4607">
        <v>408.1333333</v>
      </c>
      <c r="V4607">
        <v>412.5</v>
      </c>
      <c r="W4607">
        <v>412.66666670000001</v>
      </c>
      <c r="X4607">
        <v>408.83333329999999</v>
      </c>
      <c r="Y4607">
        <v>0.98941400000000002</v>
      </c>
      <c r="Z4607">
        <v>0.62213300000000005</v>
      </c>
      <c r="AA4607">
        <v>0</v>
      </c>
      <c r="AB4607">
        <v>0.98901499999999998</v>
      </c>
      <c r="AC4607">
        <v>0.78094200000000003</v>
      </c>
      <c r="AD4607">
        <v>0</v>
      </c>
      <c r="AE4607">
        <v>0.99828799999999995</v>
      </c>
      <c r="AF4607">
        <v>0.95907600000000004</v>
      </c>
      <c r="AG4607">
        <v>0</v>
      </c>
      <c r="AH4607">
        <v>0.99959600000000004</v>
      </c>
      <c r="AI4607">
        <v>0.99188500000000002</v>
      </c>
      <c r="AJ4607">
        <v>0</v>
      </c>
      <c r="AK4607">
        <v>1.008969</v>
      </c>
      <c r="AL4607">
        <v>0.79208900000000004</v>
      </c>
      <c r="AM4607">
        <v>0</v>
      </c>
      <c r="AN4607">
        <v>1.0093760000000001</v>
      </c>
      <c r="AO4607">
        <v>0.84424100000000002</v>
      </c>
      <c r="AP4607">
        <v>0</v>
      </c>
      <c r="AQ4607" t="s">
        <v>8584</v>
      </c>
      <c r="AR4607" t="s">
        <v>8585</v>
      </c>
      <c r="AS4607" t="s">
        <v>8586</v>
      </c>
    </row>
    <row r="4608" spans="1:46" x14ac:dyDescent="0.4">
      <c r="A4608" t="s">
        <v>6952</v>
      </c>
      <c r="B4608" t="s">
        <v>6953</v>
      </c>
      <c r="C4608" t="s">
        <v>6954</v>
      </c>
      <c r="D4608" t="s">
        <v>6955</v>
      </c>
      <c r="E4608">
        <v>3365.2</v>
      </c>
      <c r="F4608">
        <v>3432.9</v>
      </c>
      <c r="G4608">
        <v>3115.1</v>
      </c>
      <c r="H4608">
        <v>3118.5</v>
      </c>
      <c r="I4608">
        <v>3287.7</v>
      </c>
      <c r="J4608">
        <v>3320.1</v>
      </c>
      <c r="K4608">
        <v>3364.5</v>
      </c>
      <c r="L4608">
        <v>3392.5</v>
      </c>
      <c r="M4608">
        <v>3232.8</v>
      </c>
      <c r="N4608">
        <v>3512.8</v>
      </c>
      <c r="O4608">
        <v>3398.8</v>
      </c>
      <c r="P4608">
        <v>3325.2</v>
      </c>
      <c r="Q4608">
        <v>3304.4</v>
      </c>
      <c r="R4608">
        <v>3242.1</v>
      </c>
      <c r="S4608">
        <v>3329.9333329999999</v>
      </c>
      <c r="T4608">
        <v>3412.2666669999999</v>
      </c>
      <c r="U4608">
        <v>3304.4</v>
      </c>
      <c r="V4608">
        <v>3242.1</v>
      </c>
      <c r="W4608">
        <v>3329.9333329999999</v>
      </c>
      <c r="X4608">
        <v>3412.2666669999999</v>
      </c>
      <c r="Y4608">
        <v>1.0192159999999999</v>
      </c>
      <c r="Z4608">
        <v>0.61704999999999999</v>
      </c>
      <c r="AA4608">
        <v>0</v>
      </c>
      <c r="AB4608">
        <v>0.99233199999999999</v>
      </c>
      <c r="AC4608">
        <v>0.82545400000000002</v>
      </c>
      <c r="AD4608">
        <v>0</v>
      </c>
      <c r="AE4608">
        <v>0.96838900000000006</v>
      </c>
      <c r="AF4608">
        <v>0.386152</v>
      </c>
      <c r="AG4608">
        <v>0</v>
      </c>
      <c r="AH4608">
        <v>0.97362300000000002</v>
      </c>
      <c r="AI4608">
        <v>0.33157500000000001</v>
      </c>
      <c r="AJ4608">
        <v>0</v>
      </c>
      <c r="AK4608">
        <v>0.95013099999999995</v>
      </c>
      <c r="AL4608">
        <v>0.10958900000000001</v>
      </c>
      <c r="AM4608">
        <v>0</v>
      </c>
      <c r="AN4608">
        <v>0.97587100000000004</v>
      </c>
      <c r="AO4608">
        <v>0.325347</v>
      </c>
      <c r="AP4608">
        <v>0</v>
      </c>
      <c r="AQ4608" t="s">
        <v>194</v>
      </c>
      <c r="AR4608" t="s">
        <v>1604</v>
      </c>
      <c r="AS4608" t="s">
        <v>5758</v>
      </c>
    </row>
    <row r="4609" spans="1:46" x14ac:dyDescent="0.4">
      <c r="A4609" t="s">
        <v>5753</v>
      </c>
      <c r="B4609" t="s">
        <v>5754</v>
      </c>
      <c r="C4609" t="s">
        <v>5755</v>
      </c>
      <c r="D4609" t="s">
        <v>5756</v>
      </c>
      <c r="E4609">
        <v>421.8</v>
      </c>
      <c r="F4609">
        <v>428.3</v>
      </c>
      <c r="G4609">
        <v>347</v>
      </c>
      <c r="H4609">
        <v>380.7</v>
      </c>
      <c r="I4609">
        <v>357.6</v>
      </c>
      <c r="J4609">
        <v>345.5</v>
      </c>
      <c r="K4609">
        <v>429.3</v>
      </c>
      <c r="L4609">
        <v>444.2</v>
      </c>
      <c r="M4609">
        <v>394.7</v>
      </c>
      <c r="N4609">
        <v>451.6</v>
      </c>
      <c r="O4609">
        <v>485.5</v>
      </c>
      <c r="P4609">
        <v>415.5</v>
      </c>
      <c r="Q4609">
        <v>399.03333329999998</v>
      </c>
      <c r="R4609">
        <v>361.26666669999997</v>
      </c>
      <c r="S4609">
        <v>422.73333330000003</v>
      </c>
      <c r="T4609">
        <v>450.8666667</v>
      </c>
      <c r="U4609">
        <v>399.03333329999998</v>
      </c>
      <c r="V4609">
        <v>361.26666669999997</v>
      </c>
      <c r="W4609">
        <v>422.73333330000003</v>
      </c>
      <c r="X4609">
        <v>450.8666667</v>
      </c>
      <c r="Y4609">
        <v>1.1045400000000001</v>
      </c>
      <c r="Z4609">
        <v>0.24945800000000001</v>
      </c>
      <c r="AA4609">
        <v>0</v>
      </c>
      <c r="AB4609">
        <v>0.943936</v>
      </c>
      <c r="AC4609">
        <v>0.47265699999999999</v>
      </c>
      <c r="AD4609">
        <v>0</v>
      </c>
      <c r="AE4609">
        <v>0.88503600000000004</v>
      </c>
      <c r="AF4609">
        <v>0.19131899999999999</v>
      </c>
      <c r="AG4609">
        <v>0</v>
      </c>
      <c r="AH4609">
        <v>0.85459700000000005</v>
      </c>
      <c r="AI4609">
        <v>2.6592999999999999E-2</v>
      </c>
      <c r="AJ4609">
        <v>0</v>
      </c>
      <c r="AK4609">
        <v>0.80127199999999998</v>
      </c>
      <c r="AL4609">
        <v>1.6847000000000001E-2</v>
      </c>
      <c r="AM4609">
        <v>-1</v>
      </c>
      <c r="AN4609">
        <v>0.93760200000000005</v>
      </c>
      <c r="AO4609">
        <v>0.32286900000000002</v>
      </c>
      <c r="AP4609">
        <v>0</v>
      </c>
      <c r="AQ4609" t="s">
        <v>53</v>
      </c>
      <c r="AR4609" t="s">
        <v>5757</v>
      </c>
      <c r="AS4609" t="s">
        <v>5758</v>
      </c>
    </row>
    <row r="4610" spans="1:46" x14ac:dyDescent="0.4">
      <c r="A4610" t="s">
        <v>26159</v>
      </c>
      <c r="B4610" t="s">
        <v>26160</v>
      </c>
      <c r="C4610" t="s">
        <v>26161</v>
      </c>
      <c r="D4610" t="s">
        <v>26162</v>
      </c>
      <c r="E4610">
        <v>586.70000000000005</v>
      </c>
      <c r="F4610">
        <v>562.4</v>
      </c>
      <c r="G4610">
        <v>587.1</v>
      </c>
      <c r="H4610">
        <v>541</v>
      </c>
      <c r="I4610">
        <v>552.9</v>
      </c>
      <c r="J4610">
        <v>575.79999999999995</v>
      </c>
      <c r="K4610">
        <v>611.70000000000005</v>
      </c>
      <c r="L4610">
        <v>570.4</v>
      </c>
      <c r="M4610">
        <v>563.29999999999995</v>
      </c>
      <c r="N4610">
        <v>643.70000000000005</v>
      </c>
      <c r="O4610">
        <v>661.7</v>
      </c>
      <c r="P4610">
        <v>598</v>
      </c>
      <c r="Q4610">
        <v>578.73333330000003</v>
      </c>
      <c r="R4610">
        <v>556.56666670000004</v>
      </c>
      <c r="S4610">
        <v>581.79999999999995</v>
      </c>
      <c r="T4610">
        <v>634.46666670000002</v>
      </c>
      <c r="U4610">
        <v>578.73333330000003</v>
      </c>
      <c r="V4610">
        <v>556.56666670000004</v>
      </c>
      <c r="W4610">
        <v>581.79999999999995</v>
      </c>
      <c r="X4610">
        <v>634.46666670000002</v>
      </c>
      <c r="Y4610">
        <v>1.039828</v>
      </c>
      <c r="Z4610">
        <v>0.16528599999999999</v>
      </c>
      <c r="AA4610">
        <v>0</v>
      </c>
      <c r="AB4610">
        <v>0.99472899999999997</v>
      </c>
      <c r="AC4610">
        <v>0.86684000000000005</v>
      </c>
      <c r="AD4610">
        <v>0</v>
      </c>
      <c r="AE4610">
        <v>0.912157</v>
      </c>
      <c r="AF4610">
        <v>5.4107000000000002E-2</v>
      </c>
      <c r="AG4610">
        <v>0</v>
      </c>
      <c r="AH4610">
        <v>0.95662899999999995</v>
      </c>
      <c r="AI4610">
        <v>0.238319</v>
      </c>
      <c r="AJ4610">
        <v>0</v>
      </c>
      <c r="AK4610">
        <v>0.87722</v>
      </c>
      <c r="AL4610">
        <v>2.2408000000000001E-2</v>
      </c>
      <c r="AM4610">
        <v>0</v>
      </c>
      <c r="AN4610">
        <v>0.916991</v>
      </c>
      <c r="AO4610">
        <v>9.5436000000000007E-2</v>
      </c>
      <c r="AP4610">
        <v>0</v>
      </c>
      <c r="AQ4610" t="s">
        <v>534</v>
      </c>
      <c r="AS4610" t="s">
        <v>5758</v>
      </c>
    </row>
    <row r="4611" spans="1:46" x14ac:dyDescent="0.4">
      <c r="A4611" t="s">
        <v>8403</v>
      </c>
      <c r="B4611" t="s">
        <v>8404</v>
      </c>
      <c r="C4611" t="s">
        <v>8405</v>
      </c>
      <c r="D4611" t="s">
        <v>8406</v>
      </c>
      <c r="E4611">
        <v>318</v>
      </c>
      <c r="F4611">
        <v>277.2</v>
      </c>
      <c r="G4611">
        <v>360.1</v>
      </c>
      <c r="H4611">
        <v>314.89999999999998</v>
      </c>
      <c r="I4611">
        <v>353</v>
      </c>
      <c r="J4611">
        <v>318.5</v>
      </c>
      <c r="K4611">
        <v>321.60000000000002</v>
      </c>
      <c r="L4611">
        <v>347.3</v>
      </c>
      <c r="M4611">
        <v>324.3</v>
      </c>
      <c r="N4611">
        <v>269.5</v>
      </c>
      <c r="O4611">
        <v>338</v>
      </c>
      <c r="P4611">
        <v>290</v>
      </c>
      <c r="Q4611">
        <v>318.43333330000002</v>
      </c>
      <c r="R4611">
        <v>328.8</v>
      </c>
      <c r="S4611">
        <v>331.06666669999998</v>
      </c>
      <c r="T4611">
        <v>299.16666670000001</v>
      </c>
      <c r="U4611">
        <v>318.43333330000002</v>
      </c>
      <c r="V4611">
        <v>328.8</v>
      </c>
      <c r="W4611">
        <v>331.06666669999998</v>
      </c>
      <c r="X4611">
        <v>299.16666670000001</v>
      </c>
      <c r="Y4611">
        <v>0.96847099999999997</v>
      </c>
      <c r="Z4611">
        <v>0.71895699999999996</v>
      </c>
      <c r="AA4611">
        <v>0</v>
      </c>
      <c r="AB4611">
        <v>0.96184099999999995</v>
      </c>
      <c r="AC4611">
        <v>0.64354</v>
      </c>
      <c r="AD4611">
        <v>0</v>
      </c>
      <c r="AE4611">
        <v>1.0644009999999999</v>
      </c>
      <c r="AF4611">
        <v>0.57244300000000004</v>
      </c>
      <c r="AG4611">
        <v>0</v>
      </c>
      <c r="AH4611">
        <v>0.99315299999999995</v>
      </c>
      <c r="AI4611">
        <v>0.88436199999999998</v>
      </c>
      <c r="AJ4611">
        <v>0</v>
      </c>
      <c r="AK4611">
        <v>1.0990530000000001</v>
      </c>
      <c r="AL4611">
        <v>0.278528</v>
      </c>
      <c r="AM4611">
        <v>0</v>
      </c>
      <c r="AN4611">
        <v>1.10663</v>
      </c>
      <c r="AO4611">
        <v>0.21851200000000001</v>
      </c>
      <c r="AP4611">
        <v>0</v>
      </c>
      <c r="AQ4611" t="s">
        <v>8407</v>
      </c>
      <c r="AR4611" t="s">
        <v>3161</v>
      </c>
      <c r="AS4611" t="s">
        <v>8408</v>
      </c>
    </row>
    <row r="4612" spans="1:46" x14ac:dyDescent="0.4">
      <c r="A4612" t="s">
        <v>30450</v>
      </c>
      <c r="B4612" t="s">
        <v>30451</v>
      </c>
      <c r="C4612" t="s">
        <v>30452</v>
      </c>
      <c r="D4612" t="s">
        <v>186</v>
      </c>
      <c r="E4612">
        <v>11736.2</v>
      </c>
      <c r="F4612">
        <v>12263.5</v>
      </c>
      <c r="G4612">
        <v>13402.9</v>
      </c>
      <c r="H4612">
        <v>11945.2</v>
      </c>
      <c r="I4612">
        <v>12515.3</v>
      </c>
      <c r="J4612">
        <v>12406.9</v>
      </c>
      <c r="K4612">
        <v>12473.6</v>
      </c>
      <c r="L4612">
        <v>13065.4</v>
      </c>
      <c r="M4612">
        <v>11759.9</v>
      </c>
      <c r="N4612">
        <v>12214.4</v>
      </c>
      <c r="O4612">
        <v>12780.4</v>
      </c>
      <c r="P4612">
        <v>12259.3</v>
      </c>
      <c r="Q4612">
        <v>12467.53333</v>
      </c>
      <c r="R4612">
        <v>12289.133330000001</v>
      </c>
      <c r="S4612">
        <v>12432.96667</v>
      </c>
      <c r="T4612">
        <v>12418.03333</v>
      </c>
      <c r="U4612">
        <v>12467.53333</v>
      </c>
      <c r="V4612">
        <v>12289.133330000001</v>
      </c>
      <c r="W4612">
        <v>12432.96667</v>
      </c>
      <c r="X4612">
        <v>12418.03333</v>
      </c>
      <c r="Y4612">
        <v>1.0145169999999999</v>
      </c>
      <c r="Z4612">
        <v>0.74971500000000002</v>
      </c>
      <c r="AA4612">
        <v>0</v>
      </c>
      <c r="AB4612">
        <v>1.00278</v>
      </c>
      <c r="AC4612">
        <v>0.95820899999999998</v>
      </c>
      <c r="AD4612">
        <v>0</v>
      </c>
      <c r="AE4612">
        <v>1.003986</v>
      </c>
      <c r="AF4612">
        <v>0.92932300000000001</v>
      </c>
      <c r="AG4612">
        <v>0</v>
      </c>
      <c r="AH4612">
        <v>0.98843099999999995</v>
      </c>
      <c r="AI4612">
        <v>0.74690199999999995</v>
      </c>
      <c r="AJ4612">
        <v>0</v>
      </c>
      <c r="AK4612">
        <v>0.98962000000000006</v>
      </c>
      <c r="AL4612">
        <v>0.63604899999999998</v>
      </c>
      <c r="AM4612">
        <v>0</v>
      </c>
      <c r="AN4612">
        <v>1.0012030000000001</v>
      </c>
      <c r="AO4612">
        <v>0.97326699999999999</v>
      </c>
      <c r="AP4612">
        <v>0</v>
      </c>
      <c r="AQ4612" t="s">
        <v>8017</v>
      </c>
      <c r="AS4612" t="s">
        <v>30453</v>
      </c>
    </row>
    <row r="4613" spans="1:46" x14ac:dyDescent="0.4">
      <c r="A4613" t="s">
        <v>8013</v>
      </c>
      <c r="B4613" t="s">
        <v>8014</v>
      </c>
      <c r="C4613" t="s">
        <v>8015</v>
      </c>
      <c r="D4613" t="s">
        <v>8016</v>
      </c>
      <c r="E4613">
        <v>897</v>
      </c>
      <c r="F4613">
        <v>816.8</v>
      </c>
      <c r="G4613">
        <v>849.4</v>
      </c>
      <c r="H4613">
        <v>844.6</v>
      </c>
      <c r="I4613">
        <v>839.2</v>
      </c>
      <c r="J4613">
        <v>849.1</v>
      </c>
      <c r="K4613">
        <v>855.5</v>
      </c>
      <c r="L4613">
        <v>790.5</v>
      </c>
      <c r="M4613">
        <v>825.9</v>
      </c>
      <c r="N4613">
        <v>728.3</v>
      </c>
      <c r="O4613">
        <v>873.1</v>
      </c>
      <c r="P4613">
        <v>752.2</v>
      </c>
      <c r="Q4613">
        <v>854.4</v>
      </c>
      <c r="R4613">
        <v>844.3</v>
      </c>
      <c r="S4613">
        <v>823.96666670000002</v>
      </c>
      <c r="T4613">
        <v>784.53333329999998</v>
      </c>
      <c r="U4613">
        <v>854.4</v>
      </c>
      <c r="V4613">
        <v>844.3</v>
      </c>
      <c r="W4613">
        <v>823.96666670000002</v>
      </c>
      <c r="X4613">
        <v>784.53333329999998</v>
      </c>
      <c r="Y4613">
        <v>1.0119629999999999</v>
      </c>
      <c r="Z4613">
        <v>0.68901900000000005</v>
      </c>
      <c r="AA4613">
        <v>0</v>
      </c>
      <c r="AB4613">
        <v>1.0369349999999999</v>
      </c>
      <c r="AC4613">
        <v>0.366614</v>
      </c>
      <c r="AD4613">
        <v>0</v>
      </c>
      <c r="AE4613">
        <v>1.0890550000000001</v>
      </c>
      <c r="AF4613">
        <v>0.238759</v>
      </c>
      <c r="AG4613">
        <v>0</v>
      </c>
      <c r="AH4613">
        <v>1.0246770000000001</v>
      </c>
      <c r="AI4613">
        <v>0.34494200000000003</v>
      </c>
      <c r="AJ4613">
        <v>0</v>
      </c>
      <c r="AK4613">
        <v>1.0761810000000001</v>
      </c>
      <c r="AL4613">
        <v>0.25403399999999998</v>
      </c>
      <c r="AM4613">
        <v>0</v>
      </c>
      <c r="AN4613">
        <v>1.0502629999999999</v>
      </c>
      <c r="AO4613">
        <v>0.46263500000000002</v>
      </c>
      <c r="AP4613">
        <v>0</v>
      </c>
      <c r="AQ4613" t="s">
        <v>8017</v>
      </c>
      <c r="AR4613" t="s">
        <v>8018</v>
      </c>
      <c r="AS4613" t="s">
        <v>8019</v>
      </c>
    </row>
    <row r="4614" spans="1:46" x14ac:dyDescent="0.4">
      <c r="A4614" t="s">
        <v>5974</v>
      </c>
      <c r="B4614" t="s">
        <v>5975</v>
      </c>
      <c r="C4614" t="s">
        <v>5976</v>
      </c>
      <c r="D4614" t="s">
        <v>5977</v>
      </c>
      <c r="E4614">
        <v>2609.6999999999998</v>
      </c>
      <c r="F4614">
        <v>2512.6999999999998</v>
      </c>
      <c r="G4614">
        <v>2463.3000000000002</v>
      </c>
      <c r="H4614">
        <v>2457.3000000000002</v>
      </c>
      <c r="I4614">
        <v>2620.8000000000002</v>
      </c>
      <c r="J4614">
        <v>2493.4</v>
      </c>
      <c r="K4614">
        <v>2594.4</v>
      </c>
      <c r="L4614">
        <v>2562.5</v>
      </c>
      <c r="M4614">
        <v>2562</v>
      </c>
      <c r="N4614">
        <v>2484.6999999999998</v>
      </c>
      <c r="O4614">
        <v>2546.9</v>
      </c>
      <c r="P4614">
        <v>2518</v>
      </c>
      <c r="Q4614">
        <v>2528.5666670000001</v>
      </c>
      <c r="R4614">
        <v>2523.833333</v>
      </c>
      <c r="S4614">
        <v>2572.9666670000001</v>
      </c>
      <c r="T4614">
        <v>2516.5333329999999</v>
      </c>
      <c r="U4614">
        <v>2528.5666670000001</v>
      </c>
      <c r="V4614">
        <v>2523.833333</v>
      </c>
      <c r="W4614">
        <v>2572.9666670000001</v>
      </c>
      <c r="X4614">
        <v>2516.5333329999999</v>
      </c>
      <c r="Y4614">
        <v>1.0018750000000001</v>
      </c>
      <c r="Z4614">
        <v>0.94597299999999995</v>
      </c>
      <c r="AA4614">
        <v>0</v>
      </c>
      <c r="AB4614">
        <v>0.98274399999999995</v>
      </c>
      <c r="AC4614">
        <v>0.37308599999999997</v>
      </c>
      <c r="AD4614">
        <v>0</v>
      </c>
      <c r="AE4614">
        <v>1.0047820000000001</v>
      </c>
      <c r="AF4614">
        <v>0.80899200000000004</v>
      </c>
      <c r="AG4614">
        <v>0</v>
      </c>
      <c r="AH4614">
        <v>0.980904</v>
      </c>
      <c r="AI4614">
        <v>0.38767400000000002</v>
      </c>
      <c r="AJ4614">
        <v>0</v>
      </c>
      <c r="AK4614">
        <v>1.002901</v>
      </c>
      <c r="AL4614">
        <v>0.89661299999999999</v>
      </c>
      <c r="AM4614">
        <v>0</v>
      </c>
      <c r="AN4614">
        <v>1.0224249999999999</v>
      </c>
      <c r="AO4614">
        <v>5.4258000000000001E-2</v>
      </c>
      <c r="AP4614">
        <v>0</v>
      </c>
      <c r="AQ4614" t="s">
        <v>5978</v>
      </c>
      <c r="AS4614" t="s">
        <v>5979</v>
      </c>
    </row>
    <row r="4615" spans="1:46" x14ac:dyDescent="0.4">
      <c r="A4615" t="s">
        <v>27608</v>
      </c>
      <c r="B4615" t="s">
        <v>27609</v>
      </c>
      <c r="C4615" t="s">
        <v>27610</v>
      </c>
      <c r="D4615" t="s">
        <v>186</v>
      </c>
      <c r="E4615">
        <v>208</v>
      </c>
      <c r="F4615">
        <v>205.1</v>
      </c>
      <c r="G4615">
        <v>221.7</v>
      </c>
      <c r="H4615">
        <v>206.3</v>
      </c>
      <c r="I4615">
        <v>225.8</v>
      </c>
      <c r="J4615">
        <v>214</v>
      </c>
      <c r="K4615">
        <v>191</v>
      </c>
      <c r="L4615">
        <v>217.5</v>
      </c>
      <c r="M4615">
        <v>196.4</v>
      </c>
      <c r="N4615">
        <v>203.1</v>
      </c>
      <c r="O4615">
        <v>150.4</v>
      </c>
      <c r="P4615">
        <v>130</v>
      </c>
      <c r="Q4615">
        <v>211.6</v>
      </c>
      <c r="R4615">
        <v>215.3666667</v>
      </c>
      <c r="S4615">
        <v>201.6333333</v>
      </c>
      <c r="T4615">
        <v>161.16666670000001</v>
      </c>
      <c r="U4615">
        <v>211.6</v>
      </c>
      <c r="V4615">
        <v>215.3666667</v>
      </c>
      <c r="W4615">
        <v>201.6333333</v>
      </c>
      <c r="X4615">
        <v>161.16666670000001</v>
      </c>
      <c r="Y4615">
        <v>0.98250999999999999</v>
      </c>
      <c r="Z4615">
        <v>0.64780599999999999</v>
      </c>
      <c r="AA4615">
        <v>0</v>
      </c>
      <c r="AB4615">
        <v>1.0494300000000001</v>
      </c>
      <c r="AC4615">
        <v>0.35643999999999998</v>
      </c>
      <c r="AD4615">
        <v>0</v>
      </c>
      <c r="AE4615">
        <v>1.312927</v>
      </c>
      <c r="AF4615">
        <v>8.7223999999999996E-2</v>
      </c>
      <c r="AG4615">
        <v>0</v>
      </c>
      <c r="AH4615">
        <v>1.0681099999999999</v>
      </c>
      <c r="AI4615">
        <v>0.23669699999999999</v>
      </c>
      <c r="AJ4615">
        <v>0</v>
      </c>
      <c r="AK4615">
        <v>1.336298</v>
      </c>
      <c r="AL4615">
        <v>7.3678999999999994E-2</v>
      </c>
      <c r="AM4615">
        <v>0</v>
      </c>
      <c r="AN4615">
        <v>1.2510859999999999</v>
      </c>
      <c r="AO4615">
        <v>0.156477</v>
      </c>
      <c r="AP4615">
        <v>0</v>
      </c>
      <c r="AQ4615" t="s">
        <v>19280</v>
      </c>
      <c r="AR4615" t="s">
        <v>27611</v>
      </c>
      <c r="AS4615" t="s">
        <v>27612</v>
      </c>
    </row>
    <row r="4616" spans="1:46" x14ac:dyDescent="0.4">
      <c r="A4616" t="s">
        <v>30607</v>
      </c>
      <c r="B4616" t="s">
        <v>30608</v>
      </c>
      <c r="C4616" t="s">
        <v>30609</v>
      </c>
      <c r="D4616" t="s">
        <v>30610</v>
      </c>
      <c r="E4616">
        <v>2775.8</v>
      </c>
      <c r="F4616">
        <v>2952.9</v>
      </c>
      <c r="G4616">
        <v>3786.2</v>
      </c>
      <c r="H4616">
        <v>3229.2</v>
      </c>
      <c r="I4616">
        <v>3160.3</v>
      </c>
      <c r="J4616">
        <v>3144</v>
      </c>
      <c r="K4616">
        <v>3205.8</v>
      </c>
      <c r="L4616">
        <v>3156.2</v>
      </c>
      <c r="M4616">
        <v>2774.8</v>
      </c>
      <c r="N4616">
        <v>3127.5</v>
      </c>
      <c r="O4616">
        <v>3099.6</v>
      </c>
      <c r="P4616">
        <v>3213</v>
      </c>
      <c r="Q4616">
        <v>3171.6333330000002</v>
      </c>
      <c r="R4616">
        <v>3177.833333</v>
      </c>
      <c r="S4616">
        <v>3045.6</v>
      </c>
      <c r="T4616">
        <v>3146.7</v>
      </c>
      <c r="U4616">
        <v>3171.6333330000002</v>
      </c>
      <c r="V4616">
        <v>3177.833333</v>
      </c>
      <c r="W4616">
        <v>3045.6</v>
      </c>
      <c r="X4616">
        <v>3146.7</v>
      </c>
      <c r="Y4616">
        <v>0.99804899999999996</v>
      </c>
      <c r="Z4616">
        <v>0.98512599999999995</v>
      </c>
      <c r="AA4616">
        <v>0</v>
      </c>
      <c r="AB4616">
        <v>1.041382</v>
      </c>
      <c r="AC4616">
        <v>0.72963900000000004</v>
      </c>
      <c r="AD4616">
        <v>0</v>
      </c>
      <c r="AE4616">
        <v>1.007924</v>
      </c>
      <c r="AF4616">
        <v>0.94040500000000005</v>
      </c>
      <c r="AG4616">
        <v>0</v>
      </c>
      <c r="AH4616">
        <v>1.043418</v>
      </c>
      <c r="AI4616">
        <v>0.39418900000000001</v>
      </c>
      <c r="AJ4616">
        <v>0</v>
      </c>
      <c r="AK4616">
        <v>1.0098940000000001</v>
      </c>
      <c r="AL4616">
        <v>0.50875499999999996</v>
      </c>
      <c r="AM4616">
        <v>0</v>
      </c>
      <c r="AN4616">
        <v>0.96787100000000004</v>
      </c>
      <c r="AO4616">
        <v>0.51120100000000002</v>
      </c>
      <c r="AP4616">
        <v>0</v>
      </c>
      <c r="AQ4616" t="s">
        <v>8002</v>
      </c>
      <c r="AR4616" t="s">
        <v>30611</v>
      </c>
      <c r="AS4616" t="s">
        <v>30612</v>
      </c>
    </row>
    <row r="4617" spans="1:46" x14ac:dyDescent="0.4">
      <c r="A4617" t="s">
        <v>13208</v>
      </c>
      <c r="B4617" t="s">
        <v>13209</v>
      </c>
      <c r="C4617" t="s">
        <v>13210</v>
      </c>
      <c r="D4617" t="s">
        <v>13211</v>
      </c>
      <c r="E4617">
        <v>910.3</v>
      </c>
      <c r="F4617">
        <v>1064.9000000000001</v>
      </c>
      <c r="G4617">
        <v>858.4</v>
      </c>
      <c r="H4617">
        <v>1009.9</v>
      </c>
      <c r="I4617">
        <v>927</v>
      </c>
      <c r="J4617">
        <v>996.5</v>
      </c>
      <c r="K4617">
        <v>956.7</v>
      </c>
      <c r="L4617">
        <v>938.5</v>
      </c>
      <c r="M4617">
        <v>954</v>
      </c>
      <c r="N4617">
        <v>978.4</v>
      </c>
      <c r="O4617">
        <v>977.6</v>
      </c>
      <c r="P4617">
        <v>984.2</v>
      </c>
      <c r="Q4617">
        <v>944.53333329999998</v>
      </c>
      <c r="R4617">
        <v>977.8</v>
      </c>
      <c r="S4617">
        <v>949.73333330000003</v>
      </c>
      <c r="T4617">
        <v>980.06666670000004</v>
      </c>
      <c r="U4617">
        <v>944.53333329999998</v>
      </c>
      <c r="V4617">
        <v>977.8</v>
      </c>
      <c r="W4617">
        <v>949.73333330000003</v>
      </c>
      <c r="X4617">
        <v>980.06666670000004</v>
      </c>
      <c r="Y4617">
        <v>0.965978</v>
      </c>
      <c r="Z4617">
        <v>0.64620500000000003</v>
      </c>
      <c r="AA4617">
        <v>0</v>
      </c>
      <c r="AB4617">
        <v>0.99452499999999999</v>
      </c>
      <c r="AC4617">
        <v>0.937469</v>
      </c>
      <c r="AD4617">
        <v>0</v>
      </c>
      <c r="AE4617">
        <v>0.96374400000000005</v>
      </c>
      <c r="AF4617">
        <v>0.597557</v>
      </c>
      <c r="AG4617">
        <v>0</v>
      </c>
      <c r="AH4617">
        <v>1.029552</v>
      </c>
      <c r="AI4617">
        <v>0.34620299999999998</v>
      </c>
      <c r="AJ4617">
        <v>0</v>
      </c>
      <c r="AK4617">
        <v>0.99768699999999999</v>
      </c>
      <c r="AL4617">
        <v>0.93415499999999996</v>
      </c>
      <c r="AM4617">
        <v>0</v>
      </c>
      <c r="AN4617">
        <v>0.96904999999999997</v>
      </c>
      <c r="AO4617">
        <v>7.3740000000000003E-3</v>
      </c>
      <c r="AP4617">
        <v>0</v>
      </c>
      <c r="AQ4617" t="s">
        <v>13212</v>
      </c>
      <c r="AR4617" t="s">
        <v>1699</v>
      </c>
      <c r="AS4617" t="s">
        <v>13213</v>
      </c>
    </row>
    <row r="4618" spans="1:46" x14ac:dyDescent="0.4">
      <c r="A4618" t="s">
        <v>4726</v>
      </c>
      <c r="B4618" t="s">
        <v>4727</v>
      </c>
      <c r="C4618" t="s">
        <v>4728</v>
      </c>
      <c r="D4618" t="s">
        <v>4729</v>
      </c>
      <c r="E4618">
        <v>191.4</v>
      </c>
      <c r="F4618">
        <v>190.3</v>
      </c>
      <c r="G4618">
        <v>170.5</v>
      </c>
      <c r="H4618">
        <v>185.3</v>
      </c>
      <c r="I4618">
        <v>164.2</v>
      </c>
      <c r="J4618">
        <v>187.4</v>
      </c>
      <c r="K4618">
        <v>197.7</v>
      </c>
      <c r="L4618">
        <v>172.1</v>
      </c>
      <c r="M4618">
        <v>168.6</v>
      </c>
      <c r="N4618">
        <v>192.7</v>
      </c>
      <c r="O4618">
        <v>197.2</v>
      </c>
      <c r="P4618">
        <v>170.9</v>
      </c>
      <c r="Q4618">
        <v>184.06666670000001</v>
      </c>
      <c r="R4618">
        <v>178.96666669999999</v>
      </c>
      <c r="S4618">
        <v>179.46666669999999</v>
      </c>
      <c r="T4618">
        <v>186.93333329999999</v>
      </c>
      <c r="U4618">
        <v>184.06666670000001</v>
      </c>
      <c r="V4618">
        <v>178.96666669999999</v>
      </c>
      <c r="W4618">
        <v>179.46666669999999</v>
      </c>
      <c r="X4618">
        <v>186.93333329999999</v>
      </c>
      <c r="Y4618">
        <v>1.028497</v>
      </c>
      <c r="Z4618">
        <v>0.63851899999999995</v>
      </c>
      <c r="AA4618">
        <v>0</v>
      </c>
      <c r="AB4618">
        <v>1.0256320000000001</v>
      </c>
      <c r="AC4618">
        <v>0.70751699999999995</v>
      </c>
      <c r="AD4618">
        <v>0</v>
      </c>
      <c r="AE4618">
        <v>0.98466500000000001</v>
      </c>
      <c r="AF4618">
        <v>0.79995099999999997</v>
      </c>
      <c r="AG4618">
        <v>0</v>
      </c>
      <c r="AH4618">
        <v>0.99721400000000004</v>
      </c>
      <c r="AI4618">
        <v>0.96820700000000004</v>
      </c>
      <c r="AJ4618">
        <v>0</v>
      </c>
      <c r="AK4618">
        <v>0.95738199999999996</v>
      </c>
      <c r="AL4618">
        <v>0.50873800000000002</v>
      </c>
      <c r="AM4618">
        <v>0</v>
      </c>
      <c r="AN4618">
        <v>0.96005700000000005</v>
      </c>
      <c r="AO4618">
        <v>0.57513400000000003</v>
      </c>
      <c r="AP4618">
        <v>0</v>
      </c>
      <c r="AQ4618" t="s">
        <v>4730</v>
      </c>
      <c r="AR4618" t="s">
        <v>4731</v>
      </c>
      <c r="AS4618" t="s">
        <v>4732</v>
      </c>
    </row>
    <row r="4619" spans="1:46" x14ac:dyDescent="0.4">
      <c r="A4619" t="s">
        <v>23358</v>
      </c>
      <c r="B4619" t="s">
        <v>23359</v>
      </c>
      <c r="C4619" t="s">
        <v>23360</v>
      </c>
      <c r="D4619" t="s">
        <v>23361</v>
      </c>
      <c r="E4619">
        <v>1768.2</v>
      </c>
      <c r="F4619">
        <v>1951.4</v>
      </c>
      <c r="G4619">
        <v>1658</v>
      </c>
      <c r="H4619">
        <v>1792.4</v>
      </c>
      <c r="I4619">
        <v>1834.4</v>
      </c>
      <c r="J4619">
        <v>1850.4</v>
      </c>
      <c r="K4619">
        <v>1857.4</v>
      </c>
      <c r="L4619">
        <v>1850.3</v>
      </c>
      <c r="M4619">
        <v>1804.7</v>
      </c>
      <c r="N4619">
        <v>1871.3</v>
      </c>
      <c r="O4619">
        <v>1893.4</v>
      </c>
      <c r="P4619">
        <v>1856.7</v>
      </c>
      <c r="Q4619">
        <v>1792.5333330000001</v>
      </c>
      <c r="R4619">
        <v>1825.7333329999999</v>
      </c>
      <c r="S4619">
        <v>1837.4666669999999</v>
      </c>
      <c r="T4619">
        <v>1873.8</v>
      </c>
      <c r="U4619">
        <v>1792.5333330000001</v>
      </c>
      <c r="V4619">
        <v>1825.7333329999999</v>
      </c>
      <c r="W4619">
        <v>1837.4666669999999</v>
      </c>
      <c r="X4619">
        <v>1873.8</v>
      </c>
      <c r="Y4619">
        <v>0.98181600000000002</v>
      </c>
      <c r="Z4619">
        <v>0.72304800000000002</v>
      </c>
      <c r="AA4619">
        <v>0</v>
      </c>
      <c r="AB4619">
        <v>0.97554600000000002</v>
      </c>
      <c r="AC4619">
        <v>0.63331199999999999</v>
      </c>
      <c r="AD4619">
        <v>0</v>
      </c>
      <c r="AE4619">
        <v>0.95662999999999998</v>
      </c>
      <c r="AF4619">
        <v>0.39932499999999999</v>
      </c>
      <c r="AG4619">
        <v>0</v>
      </c>
      <c r="AH4619">
        <v>0.993614</v>
      </c>
      <c r="AI4619">
        <v>0.64933200000000002</v>
      </c>
      <c r="AJ4619">
        <v>0</v>
      </c>
      <c r="AK4619">
        <v>0.97434799999999999</v>
      </c>
      <c r="AL4619">
        <v>7.7202999999999994E-2</v>
      </c>
      <c r="AM4619">
        <v>0</v>
      </c>
      <c r="AN4619">
        <v>0.98060999999999998</v>
      </c>
      <c r="AO4619">
        <v>0.13825899999999999</v>
      </c>
      <c r="AP4619">
        <v>0</v>
      </c>
      <c r="AQ4619" t="s">
        <v>23362</v>
      </c>
      <c r="AR4619" t="s">
        <v>23363</v>
      </c>
      <c r="AS4619" t="s">
        <v>23364</v>
      </c>
    </row>
    <row r="4620" spans="1:46" x14ac:dyDescent="0.4">
      <c r="A4620" t="s">
        <v>9436</v>
      </c>
      <c r="B4620" t="s">
        <v>9437</v>
      </c>
      <c r="C4620" t="s">
        <v>9438</v>
      </c>
      <c r="D4620" t="s">
        <v>186</v>
      </c>
      <c r="E4620">
        <v>1714.5</v>
      </c>
      <c r="F4620">
        <v>1647.5</v>
      </c>
      <c r="G4620">
        <v>1592.1</v>
      </c>
      <c r="H4620">
        <v>1665.1</v>
      </c>
      <c r="I4620">
        <v>1741.1</v>
      </c>
      <c r="J4620">
        <v>1567.4</v>
      </c>
      <c r="K4620">
        <v>1806.3</v>
      </c>
      <c r="L4620">
        <v>1695.5</v>
      </c>
      <c r="M4620">
        <v>1535</v>
      </c>
      <c r="N4620">
        <v>1691.7</v>
      </c>
      <c r="O4620">
        <v>1778.6</v>
      </c>
      <c r="P4620">
        <v>1765.9</v>
      </c>
      <c r="Q4620">
        <v>1651.366667</v>
      </c>
      <c r="R4620">
        <v>1657.866667</v>
      </c>
      <c r="S4620">
        <v>1678.9333329999999</v>
      </c>
      <c r="T4620">
        <v>1745.4</v>
      </c>
      <c r="U4620">
        <v>1651.366667</v>
      </c>
      <c r="V4620">
        <v>1657.866667</v>
      </c>
      <c r="W4620">
        <v>1678.9333329999999</v>
      </c>
      <c r="X4620">
        <v>1745.4</v>
      </c>
      <c r="Y4620">
        <v>0.99607900000000005</v>
      </c>
      <c r="Z4620">
        <v>0.92088800000000004</v>
      </c>
      <c r="AA4620">
        <v>0</v>
      </c>
      <c r="AB4620">
        <v>0.98358100000000004</v>
      </c>
      <c r="AC4620">
        <v>0.76549100000000003</v>
      </c>
      <c r="AD4620">
        <v>0</v>
      </c>
      <c r="AE4620">
        <v>0.94612499999999999</v>
      </c>
      <c r="AF4620">
        <v>0.102521</v>
      </c>
      <c r="AG4620">
        <v>0</v>
      </c>
      <c r="AH4620">
        <v>0.987452</v>
      </c>
      <c r="AI4620">
        <v>0.83266200000000001</v>
      </c>
      <c r="AJ4620">
        <v>0</v>
      </c>
      <c r="AK4620">
        <v>0.94984900000000005</v>
      </c>
      <c r="AL4620">
        <v>0.200127</v>
      </c>
      <c r="AM4620">
        <v>0</v>
      </c>
      <c r="AN4620">
        <v>0.96191899999999997</v>
      </c>
      <c r="AO4620">
        <v>0.46953699999999998</v>
      </c>
      <c r="AP4620">
        <v>0</v>
      </c>
      <c r="AQ4620" t="s">
        <v>9439</v>
      </c>
      <c r="AR4620" t="s">
        <v>9440</v>
      </c>
      <c r="AS4620" t="s">
        <v>9441</v>
      </c>
    </row>
    <row r="4621" spans="1:46" x14ac:dyDescent="0.4">
      <c r="A4621" t="s">
        <v>29096</v>
      </c>
      <c r="B4621" t="s">
        <v>29097</v>
      </c>
      <c r="C4621" t="s">
        <v>29098</v>
      </c>
      <c r="D4621" t="s">
        <v>29099</v>
      </c>
      <c r="E4621">
        <v>130.5</v>
      </c>
      <c r="F4621">
        <v>157</v>
      </c>
      <c r="G4621">
        <v>127.7</v>
      </c>
      <c r="H4621">
        <v>149.19999999999999</v>
      </c>
      <c r="I4621">
        <v>111.3</v>
      </c>
      <c r="J4621">
        <v>138.69999999999999</v>
      </c>
      <c r="K4621">
        <v>128.4</v>
      </c>
      <c r="L4621">
        <v>131.9</v>
      </c>
      <c r="M4621">
        <v>146.5</v>
      </c>
      <c r="N4621">
        <v>160.4</v>
      </c>
      <c r="O4621">
        <v>139</v>
      </c>
      <c r="P4621">
        <v>146.4</v>
      </c>
      <c r="Q4621">
        <v>138.4</v>
      </c>
      <c r="R4621">
        <v>133.06666670000001</v>
      </c>
      <c r="S4621">
        <v>135.6</v>
      </c>
      <c r="T4621">
        <v>148.6</v>
      </c>
      <c r="U4621">
        <v>138.4</v>
      </c>
      <c r="V4621">
        <v>133.06666670000001</v>
      </c>
      <c r="W4621">
        <v>135.6</v>
      </c>
      <c r="X4621">
        <v>148.6</v>
      </c>
      <c r="Y4621">
        <v>1.0400799999999999</v>
      </c>
      <c r="Z4621">
        <v>0.73433899999999996</v>
      </c>
      <c r="AA4621">
        <v>0</v>
      </c>
      <c r="AB4621">
        <v>1.0206489999999999</v>
      </c>
      <c r="AC4621">
        <v>0.80920400000000003</v>
      </c>
      <c r="AD4621">
        <v>0</v>
      </c>
      <c r="AE4621">
        <v>0.93135900000000005</v>
      </c>
      <c r="AF4621">
        <v>0.41578500000000002</v>
      </c>
      <c r="AG4621">
        <v>0</v>
      </c>
      <c r="AH4621">
        <v>0.98131800000000002</v>
      </c>
      <c r="AI4621">
        <v>0.85027600000000003</v>
      </c>
      <c r="AJ4621">
        <v>0</v>
      </c>
      <c r="AK4621">
        <v>0.89546899999999996</v>
      </c>
      <c r="AL4621">
        <v>0.29566500000000001</v>
      </c>
      <c r="AM4621">
        <v>0</v>
      </c>
      <c r="AN4621">
        <v>0.91251700000000002</v>
      </c>
      <c r="AO4621">
        <v>0.19544500000000001</v>
      </c>
      <c r="AP4621">
        <v>0</v>
      </c>
      <c r="AQ4621" t="s">
        <v>4203</v>
      </c>
      <c r="AS4621" t="s">
        <v>4375</v>
      </c>
    </row>
    <row r="4622" spans="1:46" x14ac:dyDescent="0.4">
      <c r="A4622" t="s">
        <v>12065</v>
      </c>
      <c r="B4622" t="s">
        <v>12066</v>
      </c>
      <c r="C4622" t="s">
        <v>12067</v>
      </c>
      <c r="D4622" t="s">
        <v>12068</v>
      </c>
      <c r="E4622">
        <v>3353.8</v>
      </c>
      <c r="F4622">
        <v>3096.9</v>
      </c>
      <c r="G4622">
        <v>3274.4</v>
      </c>
      <c r="H4622">
        <v>3189.6</v>
      </c>
      <c r="I4622">
        <v>3374.7</v>
      </c>
      <c r="J4622">
        <v>3110.1</v>
      </c>
      <c r="K4622">
        <v>3423.9</v>
      </c>
      <c r="L4622">
        <v>3306.2</v>
      </c>
      <c r="M4622">
        <v>3542.4</v>
      </c>
      <c r="N4622">
        <v>3602.2</v>
      </c>
      <c r="O4622">
        <v>3794.8</v>
      </c>
      <c r="P4622">
        <v>3257.2</v>
      </c>
      <c r="Q4622">
        <v>3241.7</v>
      </c>
      <c r="R4622">
        <v>3224.8</v>
      </c>
      <c r="S4622">
        <v>3424.166667</v>
      </c>
      <c r="T4622">
        <v>3551.4</v>
      </c>
      <c r="U4622">
        <v>3241.7</v>
      </c>
      <c r="V4622">
        <v>3224.8</v>
      </c>
      <c r="W4622">
        <v>3424.166667</v>
      </c>
      <c r="X4622">
        <v>3551.4</v>
      </c>
      <c r="Y4622">
        <v>1.0052410000000001</v>
      </c>
      <c r="Z4622">
        <v>0.88444</v>
      </c>
      <c r="AA4622">
        <v>0</v>
      </c>
      <c r="AB4622">
        <v>0.946712</v>
      </c>
      <c r="AC4622">
        <v>0.14832500000000001</v>
      </c>
      <c r="AD4622">
        <v>0</v>
      </c>
      <c r="AE4622">
        <v>0.91279500000000002</v>
      </c>
      <c r="AF4622">
        <v>0.150835</v>
      </c>
      <c r="AG4622">
        <v>0</v>
      </c>
      <c r="AH4622">
        <v>0.94177699999999998</v>
      </c>
      <c r="AI4622">
        <v>0.127419</v>
      </c>
      <c r="AJ4622">
        <v>0</v>
      </c>
      <c r="AK4622">
        <v>0.90803599999999995</v>
      </c>
      <c r="AL4622">
        <v>0.136598</v>
      </c>
      <c r="AM4622">
        <v>0</v>
      </c>
      <c r="AN4622">
        <v>0.96417399999999998</v>
      </c>
      <c r="AO4622">
        <v>0.49912499999999999</v>
      </c>
      <c r="AP4622">
        <v>0</v>
      </c>
      <c r="AQ4622" t="s">
        <v>12069</v>
      </c>
      <c r="AR4622" t="s">
        <v>7969</v>
      </c>
      <c r="AS4622" t="s">
        <v>7970</v>
      </c>
      <c r="AT4622" t="s">
        <v>12070</v>
      </c>
    </row>
    <row r="4623" spans="1:46" x14ac:dyDescent="0.4">
      <c r="A4623" t="s">
        <v>23079</v>
      </c>
      <c r="B4623" t="s">
        <v>23080</v>
      </c>
      <c r="C4623" t="s">
        <v>23081</v>
      </c>
      <c r="D4623" t="s">
        <v>23082</v>
      </c>
      <c r="E4623">
        <v>10597.7</v>
      </c>
      <c r="F4623">
        <v>10268.9</v>
      </c>
      <c r="G4623">
        <v>10733.1</v>
      </c>
      <c r="H4623">
        <v>10886.9</v>
      </c>
      <c r="I4623">
        <v>11508.6</v>
      </c>
      <c r="J4623">
        <v>10749.3</v>
      </c>
      <c r="K4623">
        <v>11400.1</v>
      </c>
      <c r="L4623">
        <v>11319</v>
      </c>
      <c r="M4623">
        <v>10988.2</v>
      </c>
      <c r="N4623">
        <v>11408.1</v>
      </c>
      <c r="O4623">
        <v>10636.9</v>
      </c>
      <c r="P4623">
        <v>11964.1</v>
      </c>
      <c r="Q4623">
        <v>10533.233329999999</v>
      </c>
      <c r="R4623">
        <v>11048.266670000001</v>
      </c>
      <c r="S4623">
        <v>11235.766670000001</v>
      </c>
      <c r="T4623">
        <v>11336.366669999999</v>
      </c>
      <c r="U4623">
        <v>10533.233329999999</v>
      </c>
      <c r="V4623">
        <v>11048.266670000001</v>
      </c>
      <c r="W4623">
        <v>11235.766670000001</v>
      </c>
      <c r="X4623">
        <v>11336.366669999999</v>
      </c>
      <c r="Y4623">
        <v>0.95338299999999998</v>
      </c>
      <c r="Z4623">
        <v>0.13037699999999999</v>
      </c>
      <c r="AA4623">
        <v>0</v>
      </c>
      <c r="AB4623">
        <v>0.937473</v>
      </c>
      <c r="AC4623">
        <v>1.9734000000000002E-2</v>
      </c>
      <c r="AD4623">
        <v>0</v>
      </c>
      <c r="AE4623">
        <v>0.92915400000000004</v>
      </c>
      <c r="AF4623">
        <v>0.120875</v>
      </c>
      <c r="AG4623">
        <v>0</v>
      </c>
      <c r="AH4623">
        <v>0.98331199999999996</v>
      </c>
      <c r="AI4623">
        <v>0.51883400000000002</v>
      </c>
      <c r="AJ4623">
        <v>0</v>
      </c>
      <c r="AK4623">
        <v>0.97458599999999995</v>
      </c>
      <c r="AL4623">
        <v>0.55698099999999995</v>
      </c>
      <c r="AM4623">
        <v>0</v>
      </c>
      <c r="AN4623">
        <v>0.99112599999999995</v>
      </c>
      <c r="AO4623">
        <v>0.81601699999999999</v>
      </c>
      <c r="AP4623">
        <v>0</v>
      </c>
      <c r="AQ4623" t="s">
        <v>853</v>
      </c>
      <c r="AS4623" t="s">
        <v>23083</v>
      </c>
    </row>
    <row r="4624" spans="1:46" x14ac:dyDescent="0.4">
      <c r="A4624" t="s">
        <v>17321</v>
      </c>
      <c r="B4624" t="s">
        <v>17322</v>
      </c>
      <c r="C4624" t="s">
        <v>17323</v>
      </c>
      <c r="D4624" t="s">
        <v>17324</v>
      </c>
      <c r="E4624">
        <v>6144.5</v>
      </c>
      <c r="F4624">
        <v>6407.7</v>
      </c>
      <c r="G4624">
        <v>6185</v>
      </c>
      <c r="H4624">
        <v>6301.2</v>
      </c>
      <c r="I4624">
        <v>6274.7</v>
      </c>
      <c r="J4624">
        <v>5812.2</v>
      </c>
      <c r="K4624">
        <v>7403</v>
      </c>
      <c r="L4624">
        <v>7159.4</v>
      </c>
      <c r="M4624">
        <v>6255.1</v>
      </c>
      <c r="N4624">
        <v>6447.3</v>
      </c>
      <c r="O4624">
        <v>6850.6</v>
      </c>
      <c r="P4624">
        <v>6514.7</v>
      </c>
      <c r="Q4624">
        <v>6245.7333330000001</v>
      </c>
      <c r="R4624">
        <v>6129.3666670000002</v>
      </c>
      <c r="S4624">
        <v>6939.1666670000004</v>
      </c>
      <c r="T4624">
        <v>6604.2</v>
      </c>
      <c r="U4624">
        <v>6245.7333330000001</v>
      </c>
      <c r="V4624">
        <v>6129.3666670000002</v>
      </c>
      <c r="W4624">
        <v>6939.1666670000004</v>
      </c>
      <c r="X4624">
        <v>6604.2</v>
      </c>
      <c r="Y4624">
        <v>1.018985</v>
      </c>
      <c r="Z4624">
        <v>0.550257</v>
      </c>
      <c r="AA4624">
        <v>0</v>
      </c>
      <c r="AB4624">
        <v>0.90007000000000004</v>
      </c>
      <c r="AC4624">
        <v>0.12531300000000001</v>
      </c>
      <c r="AD4624">
        <v>0</v>
      </c>
      <c r="AE4624">
        <v>0.94572100000000003</v>
      </c>
      <c r="AF4624">
        <v>7.4108999999999994E-2</v>
      </c>
      <c r="AG4624">
        <v>0</v>
      </c>
      <c r="AH4624">
        <v>0.88329999999999997</v>
      </c>
      <c r="AI4624">
        <v>0.10236099999999999</v>
      </c>
      <c r="AJ4624">
        <v>0</v>
      </c>
      <c r="AK4624">
        <v>0.92810099999999995</v>
      </c>
      <c r="AL4624">
        <v>7.8359999999999999E-2</v>
      </c>
      <c r="AM4624">
        <v>0</v>
      </c>
      <c r="AN4624">
        <v>1.0507200000000001</v>
      </c>
      <c r="AO4624">
        <v>0.41741200000000001</v>
      </c>
      <c r="AP4624">
        <v>0</v>
      </c>
      <c r="AQ4624" t="s">
        <v>17325</v>
      </c>
      <c r="AR4624" t="s">
        <v>17326</v>
      </c>
      <c r="AS4624" t="s">
        <v>17327</v>
      </c>
    </row>
    <row r="4625" spans="1:46" x14ac:dyDescent="0.4">
      <c r="A4625" t="s">
        <v>26327</v>
      </c>
      <c r="B4625" t="s">
        <v>26328</v>
      </c>
      <c r="C4625" t="s">
        <v>26329</v>
      </c>
      <c r="D4625" t="s">
        <v>26330</v>
      </c>
      <c r="E4625">
        <v>6735.4</v>
      </c>
      <c r="F4625">
        <v>6630.8</v>
      </c>
      <c r="G4625">
        <v>7165.7</v>
      </c>
      <c r="H4625">
        <v>6823.6</v>
      </c>
      <c r="I4625">
        <v>7130.2</v>
      </c>
      <c r="J4625">
        <v>6480.5</v>
      </c>
      <c r="K4625">
        <v>7267.7</v>
      </c>
      <c r="L4625">
        <v>7694.3</v>
      </c>
      <c r="M4625">
        <v>6910.7</v>
      </c>
      <c r="N4625">
        <v>7719.2</v>
      </c>
      <c r="O4625">
        <v>7483</v>
      </c>
      <c r="P4625">
        <v>7525.7</v>
      </c>
      <c r="Q4625">
        <v>6843.9666669999997</v>
      </c>
      <c r="R4625">
        <v>6811.4333329999999</v>
      </c>
      <c r="S4625">
        <v>7290.9</v>
      </c>
      <c r="T4625">
        <v>7575.9666669999997</v>
      </c>
      <c r="U4625">
        <v>6843.9666669999997</v>
      </c>
      <c r="V4625">
        <v>6811.4333329999999</v>
      </c>
      <c r="W4625">
        <v>7290.9</v>
      </c>
      <c r="X4625">
        <v>7575.9666669999997</v>
      </c>
      <c r="Y4625">
        <v>1.0047759999999999</v>
      </c>
      <c r="Z4625">
        <v>0.90235600000000005</v>
      </c>
      <c r="AA4625">
        <v>0</v>
      </c>
      <c r="AB4625">
        <v>0.93869999999999998</v>
      </c>
      <c r="AC4625">
        <v>0.18499699999999999</v>
      </c>
      <c r="AD4625">
        <v>0</v>
      </c>
      <c r="AE4625">
        <v>0.90337900000000004</v>
      </c>
      <c r="AF4625">
        <v>1.5006E-2</v>
      </c>
      <c r="AG4625">
        <v>0</v>
      </c>
      <c r="AH4625">
        <v>0.93423800000000001</v>
      </c>
      <c r="AI4625">
        <v>0.17841799999999999</v>
      </c>
      <c r="AJ4625">
        <v>0</v>
      </c>
      <c r="AK4625">
        <v>0.89908399999999999</v>
      </c>
      <c r="AL4625">
        <v>1.9115E-2</v>
      </c>
      <c r="AM4625">
        <v>0</v>
      </c>
      <c r="AN4625">
        <v>0.96237200000000001</v>
      </c>
      <c r="AO4625">
        <v>0.29691200000000001</v>
      </c>
      <c r="AP4625">
        <v>0</v>
      </c>
      <c r="AQ4625" t="s">
        <v>26331</v>
      </c>
      <c r="AR4625" t="s">
        <v>26332</v>
      </c>
      <c r="AS4625" t="s">
        <v>26333</v>
      </c>
    </row>
    <row r="4626" spans="1:46" x14ac:dyDescent="0.4">
      <c r="A4626" t="s">
        <v>22437</v>
      </c>
      <c r="B4626" t="s">
        <v>22438</v>
      </c>
      <c r="C4626" t="s">
        <v>22439</v>
      </c>
      <c r="D4626" t="s">
        <v>22440</v>
      </c>
      <c r="E4626">
        <v>251.7</v>
      </c>
      <c r="F4626">
        <v>312</v>
      </c>
      <c r="G4626">
        <v>264.5</v>
      </c>
      <c r="H4626">
        <v>264.2</v>
      </c>
      <c r="I4626">
        <v>299.60000000000002</v>
      </c>
      <c r="J4626">
        <v>304.3</v>
      </c>
      <c r="K4626">
        <v>304.5</v>
      </c>
      <c r="L4626">
        <v>321.10000000000002</v>
      </c>
      <c r="M4626">
        <v>292.3</v>
      </c>
      <c r="N4626">
        <v>330.1</v>
      </c>
      <c r="O4626">
        <v>333</v>
      </c>
      <c r="P4626">
        <v>310.5</v>
      </c>
      <c r="Q4626">
        <v>276.06666669999998</v>
      </c>
      <c r="R4626">
        <v>289.3666667</v>
      </c>
      <c r="S4626">
        <v>305.96666670000002</v>
      </c>
      <c r="T4626">
        <v>324.53333329999998</v>
      </c>
      <c r="U4626">
        <v>276.06666669999998</v>
      </c>
      <c r="V4626">
        <v>289.3666667</v>
      </c>
      <c r="W4626">
        <v>305.96666670000002</v>
      </c>
      <c r="X4626">
        <v>324.53333329999998</v>
      </c>
      <c r="Y4626">
        <v>0.95403800000000005</v>
      </c>
      <c r="Z4626">
        <v>0.58277500000000004</v>
      </c>
      <c r="AA4626">
        <v>0</v>
      </c>
      <c r="AB4626">
        <v>0.902277</v>
      </c>
      <c r="AC4626">
        <v>0.21204400000000001</v>
      </c>
      <c r="AD4626">
        <v>0</v>
      </c>
      <c r="AE4626">
        <v>0.850657</v>
      </c>
      <c r="AF4626">
        <v>6.9269999999999998E-2</v>
      </c>
      <c r="AG4626">
        <v>0</v>
      </c>
      <c r="AH4626">
        <v>0.94574599999999998</v>
      </c>
      <c r="AI4626">
        <v>0.33504299999999998</v>
      </c>
      <c r="AJ4626">
        <v>0</v>
      </c>
      <c r="AK4626">
        <v>0.89163899999999996</v>
      </c>
      <c r="AL4626">
        <v>7.2288000000000005E-2</v>
      </c>
      <c r="AM4626">
        <v>0</v>
      </c>
      <c r="AN4626">
        <v>0.94279000000000002</v>
      </c>
      <c r="AO4626">
        <v>0.16478200000000001</v>
      </c>
      <c r="AP4626">
        <v>0</v>
      </c>
      <c r="AQ4626" t="s">
        <v>22441</v>
      </c>
      <c r="AR4626" t="s">
        <v>22442</v>
      </c>
      <c r="AS4626" t="s">
        <v>22443</v>
      </c>
    </row>
    <row r="4627" spans="1:46" x14ac:dyDescent="0.4">
      <c r="A4627" t="s">
        <v>18223</v>
      </c>
      <c r="B4627" t="s">
        <v>18224</v>
      </c>
      <c r="C4627" t="s">
        <v>18225</v>
      </c>
      <c r="D4627" t="s">
        <v>18226</v>
      </c>
      <c r="E4627">
        <v>3450.1</v>
      </c>
      <c r="F4627">
        <v>3694</v>
      </c>
      <c r="G4627">
        <v>3380.3</v>
      </c>
      <c r="H4627">
        <v>3632.7</v>
      </c>
      <c r="I4627">
        <v>3709.2</v>
      </c>
      <c r="J4627">
        <v>3235.8</v>
      </c>
      <c r="K4627">
        <v>3680.4</v>
      </c>
      <c r="L4627">
        <v>3843</v>
      </c>
      <c r="M4627">
        <v>3534.8</v>
      </c>
      <c r="N4627">
        <v>3471.6</v>
      </c>
      <c r="O4627">
        <v>3454.1</v>
      </c>
      <c r="P4627">
        <v>3723.7</v>
      </c>
      <c r="Q4627">
        <v>3508.1333330000002</v>
      </c>
      <c r="R4627">
        <v>3525.9</v>
      </c>
      <c r="S4627">
        <v>3686.0666670000001</v>
      </c>
      <c r="T4627">
        <v>3549.8</v>
      </c>
      <c r="U4627">
        <v>3508.1333330000002</v>
      </c>
      <c r="V4627">
        <v>3525.9</v>
      </c>
      <c r="W4627">
        <v>3686.0666670000001</v>
      </c>
      <c r="X4627">
        <v>3549.8</v>
      </c>
      <c r="Y4627">
        <v>0.99496099999999998</v>
      </c>
      <c r="Z4627">
        <v>0.923952</v>
      </c>
      <c r="AA4627">
        <v>0</v>
      </c>
      <c r="AB4627">
        <v>0.95172800000000002</v>
      </c>
      <c r="AC4627">
        <v>0.24368799999999999</v>
      </c>
      <c r="AD4627">
        <v>0</v>
      </c>
      <c r="AE4627">
        <v>0.98826199999999997</v>
      </c>
      <c r="AF4627">
        <v>0.762791</v>
      </c>
      <c r="AG4627">
        <v>0</v>
      </c>
      <c r="AH4627">
        <v>0.95654799999999995</v>
      </c>
      <c r="AI4627">
        <v>0.40349800000000002</v>
      </c>
      <c r="AJ4627">
        <v>0</v>
      </c>
      <c r="AK4627">
        <v>0.99326700000000001</v>
      </c>
      <c r="AL4627">
        <v>0.89537199999999995</v>
      </c>
      <c r="AM4627">
        <v>0</v>
      </c>
      <c r="AN4627">
        <v>1.0383869999999999</v>
      </c>
      <c r="AO4627">
        <v>0.33534199999999997</v>
      </c>
      <c r="AP4627">
        <v>0</v>
      </c>
      <c r="AQ4627" t="s">
        <v>18227</v>
      </c>
      <c r="AS4627" t="s">
        <v>18228</v>
      </c>
    </row>
    <row r="4628" spans="1:46" x14ac:dyDescent="0.4">
      <c r="A4628" t="s">
        <v>12332</v>
      </c>
      <c r="B4628" t="s">
        <v>12333</v>
      </c>
      <c r="C4628" t="s">
        <v>12334</v>
      </c>
      <c r="D4628" t="s">
        <v>12335</v>
      </c>
      <c r="E4628">
        <v>805.5</v>
      </c>
      <c r="F4628">
        <v>901.2</v>
      </c>
      <c r="G4628">
        <v>832.9</v>
      </c>
      <c r="H4628">
        <v>812.7</v>
      </c>
      <c r="I4628">
        <v>835.5</v>
      </c>
      <c r="J4628">
        <v>868.6</v>
      </c>
      <c r="K4628">
        <v>817.9</v>
      </c>
      <c r="L4628">
        <v>859.2</v>
      </c>
      <c r="M4628">
        <v>836.9</v>
      </c>
      <c r="N4628">
        <v>858</v>
      </c>
      <c r="O4628">
        <v>788.8</v>
      </c>
      <c r="P4628">
        <v>913.9</v>
      </c>
      <c r="Q4628">
        <v>846.53333329999998</v>
      </c>
      <c r="R4628">
        <v>838.93333329999996</v>
      </c>
      <c r="S4628">
        <v>838</v>
      </c>
      <c r="T4628">
        <v>853.56666670000004</v>
      </c>
      <c r="U4628">
        <v>846.53333329999998</v>
      </c>
      <c r="V4628">
        <v>838.93333329999996</v>
      </c>
      <c r="W4628">
        <v>838</v>
      </c>
      <c r="X4628">
        <v>853.56666670000004</v>
      </c>
      <c r="Y4628">
        <v>1.0090589999999999</v>
      </c>
      <c r="Z4628">
        <v>0.82791599999999999</v>
      </c>
      <c r="AA4628">
        <v>0</v>
      </c>
      <c r="AB4628">
        <v>1.0101830000000001</v>
      </c>
      <c r="AC4628">
        <v>0.79582699999999995</v>
      </c>
      <c r="AD4628">
        <v>0</v>
      </c>
      <c r="AE4628">
        <v>0.99175999999999997</v>
      </c>
      <c r="AF4628">
        <v>0.88595500000000005</v>
      </c>
      <c r="AG4628">
        <v>0</v>
      </c>
      <c r="AH4628">
        <v>1.0011140000000001</v>
      </c>
      <c r="AI4628">
        <v>0.96526599999999996</v>
      </c>
      <c r="AJ4628">
        <v>0</v>
      </c>
      <c r="AK4628">
        <v>0.98285599999999995</v>
      </c>
      <c r="AL4628">
        <v>0.73081099999999999</v>
      </c>
      <c r="AM4628">
        <v>0</v>
      </c>
      <c r="AN4628">
        <v>0.98176300000000005</v>
      </c>
      <c r="AO4628">
        <v>0.70377100000000004</v>
      </c>
      <c r="AP4628">
        <v>0</v>
      </c>
      <c r="AQ4628" t="s">
        <v>12336</v>
      </c>
      <c r="AR4628" t="s">
        <v>12337</v>
      </c>
      <c r="AS4628" t="s">
        <v>12338</v>
      </c>
    </row>
    <row r="4629" spans="1:46" x14ac:dyDescent="0.4">
      <c r="A4629" t="s">
        <v>1467</v>
      </c>
      <c r="B4629" t="s">
        <v>1468</v>
      </c>
      <c r="C4629" t="s">
        <v>1469</v>
      </c>
      <c r="D4629" t="s">
        <v>1470</v>
      </c>
      <c r="E4629">
        <v>360.8</v>
      </c>
      <c r="F4629">
        <v>301.7</v>
      </c>
      <c r="G4629">
        <v>294.5</v>
      </c>
      <c r="H4629">
        <v>313.89999999999998</v>
      </c>
      <c r="I4629">
        <v>286</v>
      </c>
      <c r="J4629">
        <v>302.2</v>
      </c>
      <c r="K4629">
        <v>305.2</v>
      </c>
      <c r="L4629">
        <v>291.10000000000002</v>
      </c>
      <c r="M4629">
        <v>310.3</v>
      </c>
      <c r="N4629">
        <v>317.3</v>
      </c>
      <c r="O4629">
        <v>299.5</v>
      </c>
      <c r="P4629">
        <v>285.5</v>
      </c>
      <c r="Q4629">
        <v>319</v>
      </c>
      <c r="R4629">
        <v>300.7</v>
      </c>
      <c r="S4629">
        <v>302.2</v>
      </c>
      <c r="T4629">
        <v>300.76666669999997</v>
      </c>
      <c r="U4629">
        <v>319</v>
      </c>
      <c r="V4629">
        <v>300.7</v>
      </c>
      <c r="W4629">
        <v>302.2</v>
      </c>
      <c r="X4629">
        <v>300.76666669999997</v>
      </c>
      <c r="Y4629">
        <v>1.0608580000000001</v>
      </c>
      <c r="Z4629">
        <v>0.46179399999999998</v>
      </c>
      <c r="AA4629">
        <v>0</v>
      </c>
      <c r="AB4629">
        <v>1.0555920000000001</v>
      </c>
      <c r="AC4629">
        <v>0.48342099999999999</v>
      </c>
      <c r="AD4629">
        <v>0</v>
      </c>
      <c r="AE4629">
        <v>1.0606230000000001</v>
      </c>
      <c r="AF4629">
        <v>0.47103600000000001</v>
      </c>
      <c r="AG4629">
        <v>0</v>
      </c>
      <c r="AH4629">
        <v>0.99503600000000003</v>
      </c>
      <c r="AI4629">
        <v>0.88712599999999997</v>
      </c>
      <c r="AJ4629">
        <v>0</v>
      </c>
      <c r="AK4629">
        <v>0.99977800000000006</v>
      </c>
      <c r="AL4629">
        <v>0.995919</v>
      </c>
      <c r="AM4629">
        <v>0</v>
      </c>
      <c r="AN4629">
        <v>1.004766</v>
      </c>
      <c r="AO4629">
        <v>0.90124599999999999</v>
      </c>
      <c r="AP4629">
        <v>0</v>
      </c>
      <c r="AQ4629" t="s">
        <v>1471</v>
      </c>
      <c r="AR4629" t="s">
        <v>598</v>
      </c>
    </row>
    <row r="4630" spans="1:46" x14ac:dyDescent="0.4">
      <c r="A4630" t="s">
        <v>30641</v>
      </c>
      <c r="B4630" t="s">
        <v>30642</v>
      </c>
      <c r="C4630" t="s">
        <v>30643</v>
      </c>
      <c r="D4630" t="s">
        <v>30644</v>
      </c>
      <c r="E4630">
        <v>107.1</v>
      </c>
      <c r="F4630">
        <v>120.6</v>
      </c>
      <c r="G4630">
        <v>83.2</v>
      </c>
      <c r="H4630">
        <v>101.2</v>
      </c>
      <c r="I4630">
        <v>69.3</v>
      </c>
      <c r="J4630">
        <v>103.5</v>
      </c>
      <c r="K4630">
        <v>101.1</v>
      </c>
      <c r="L4630">
        <v>84.7</v>
      </c>
      <c r="M4630">
        <v>161.6</v>
      </c>
      <c r="N4630">
        <v>88.7</v>
      </c>
      <c r="O4630">
        <v>86.2</v>
      </c>
      <c r="P4630">
        <v>95.1</v>
      </c>
      <c r="Q4630">
        <v>103.6333333</v>
      </c>
      <c r="R4630">
        <v>91.333333330000002</v>
      </c>
      <c r="S4630">
        <v>115.8</v>
      </c>
      <c r="T4630">
        <v>90</v>
      </c>
      <c r="U4630">
        <v>103.6333333</v>
      </c>
      <c r="V4630">
        <v>91.333333330000002</v>
      </c>
      <c r="W4630">
        <v>115.8</v>
      </c>
      <c r="X4630">
        <v>90</v>
      </c>
      <c r="Y4630">
        <v>1.1346719999999999</v>
      </c>
      <c r="Z4630">
        <v>0.47283999999999998</v>
      </c>
      <c r="AA4630">
        <v>0</v>
      </c>
      <c r="AB4630">
        <v>0.89493400000000001</v>
      </c>
      <c r="AC4630">
        <v>0.66197499999999998</v>
      </c>
      <c r="AD4630">
        <v>0</v>
      </c>
      <c r="AE4630">
        <v>1.151481</v>
      </c>
      <c r="AF4630">
        <v>0.29230400000000001</v>
      </c>
      <c r="AG4630">
        <v>0</v>
      </c>
      <c r="AH4630">
        <v>0.78871599999999997</v>
      </c>
      <c r="AI4630">
        <v>0.39762599999999998</v>
      </c>
      <c r="AJ4630">
        <v>0</v>
      </c>
      <c r="AK4630">
        <v>1.014815</v>
      </c>
      <c r="AL4630">
        <v>0.91215000000000002</v>
      </c>
      <c r="AM4630">
        <v>0</v>
      </c>
      <c r="AN4630">
        <v>1.286667</v>
      </c>
      <c r="AO4630">
        <v>0.33452399999999999</v>
      </c>
      <c r="AP4630">
        <v>0</v>
      </c>
      <c r="AQ4630" t="s">
        <v>30645</v>
      </c>
      <c r="AR4630" t="s">
        <v>30646</v>
      </c>
      <c r="AS4630" t="s">
        <v>30647</v>
      </c>
    </row>
    <row r="4631" spans="1:46" x14ac:dyDescent="0.4">
      <c r="A4631" t="s">
        <v>6686</v>
      </c>
      <c r="B4631" t="s">
        <v>6687</v>
      </c>
      <c r="C4631" t="s">
        <v>6688</v>
      </c>
      <c r="D4631" t="s">
        <v>6689</v>
      </c>
      <c r="E4631">
        <v>68.8</v>
      </c>
      <c r="F4631">
        <v>72.8</v>
      </c>
      <c r="G4631">
        <v>70.7</v>
      </c>
      <c r="H4631">
        <v>66.2</v>
      </c>
      <c r="I4631">
        <v>65.400000000000006</v>
      </c>
      <c r="J4631">
        <v>78.8</v>
      </c>
      <c r="K4631">
        <v>68.599999999999994</v>
      </c>
      <c r="L4631">
        <v>62.5</v>
      </c>
      <c r="M4631">
        <v>68.400000000000006</v>
      </c>
      <c r="N4631">
        <v>63.9</v>
      </c>
      <c r="O4631">
        <v>59.8</v>
      </c>
      <c r="P4631">
        <v>65.8</v>
      </c>
      <c r="Q4631">
        <v>70.766666670000006</v>
      </c>
      <c r="R4631">
        <v>70.133333329999999</v>
      </c>
      <c r="S4631">
        <v>66.5</v>
      </c>
      <c r="T4631">
        <v>63.166666669999998</v>
      </c>
      <c r="U4631">
        <v>70.766666670000006</v>
      </c>
      <c r="V4631">
        <v>70.133333329999999</v>
      </c>
      <c r="W4631">
        <v>66.5</v>
      </c>
      <c r="X4631">
        <v>63.166666669999998</v>
      </c>
      <c r="Y4631">
        <v>1.0090300000000001</v>
      </c>
      <c r="Z4631">
        <v>0.89466000000000001</v>
      </c>
      <c r="AA4631">
        <v>0</v>
      </c>
      <c r="AB4631">
        <v>1.06416</v>
      </c>
      <c r="AC4631">
        <v>0.13850999999999999</v>
      </c>
      <c r="AD4631">
        <v>0</v>
      </c>
      <c r="AE4631">
        <v>1.120317</v>
      </c>
      <c r="AF4631">
        <v>2.2856999999999999E-2</v>
      </c>
      <c r="AG4631">
        <v>0</v>
      </c>
      <c r="AH4631">
        <v>1.054637</v>
      </c>
      <c r="AI4631">
        <v>0.4894</v>
      </c>
      <c r="AJ4631">
        <v>0</v>
      </c>
      <c r="AK4631">
        <v>1.11029</v>
      </c>
      <c r="AL4631">
        <v>0.21135399999999999</v>
      </c>
      <c r="AM4631">
        <v>0</v>
      </c>
      <c r="AN4631">
        <v>1.05277</v>
      </c>
      <c r="AO4631">
        <v>0.28020899999999999</v>
      </c>
      <c r="AP4631">
        <v>0</v>
      </c>
      <c r="AQ4631" t="s">
        <v>28</v>
      </c>
    </row>
    <row r="4632" spans="1:46" x14ac:dyDescent="0.4">
      <c r="A4632" t="s">
        <v>28157</v>
      </c>
      <c r="B4632" t="s">
        <v>28158</v>
      </c>
      <c r="C4632" t="s">
        <v>28159</v>
      </c>
      <c r="D4632" t="s">
        <v>603</v>
      </c>
      <c r="E4632">
        <v>350.1</v>
      </c>
      <c r="F4632">
        <v>301.5</v>
      </c>
      <c r="G4632">
        <v>325.7</v>
      </c>
      <c r="H4632">
        <v>341</v>
      </c>
      <c r="I4632">
        <v>335.4</v>
      </c>
      <c r="J4632">
        <v>322.89999999999998</v>
      </c>
      <c r="K4632">
        <v>374.3</v>
      </c>
      <c r="L4632">
        <v>343</v>
      </c>
      <c r="M4632">
        <v>323.39999999999998</v>
      </c>
      <c r="N4632">
        <v>368.9</v>
      </c>
      <c r="O4632">
        <v>365</v>
      </c>
      <c r="P4632">
        <v>354.9</v>
      </c>
      <c r="Q4632">
        <v>325.76666669999997</v>
      </c>
      <c r="R4632">
        <v>333.1</v>
      </c>
      <c r="S4632">
        <v>346.9</v>
      </c>
      <c r="T4632">
        <v>362.93333330000002</v>
      </c>
      <c r="U4632">
        <v>325.76666669999997</v>
      </c>
      <c r="V4632">
        <v>333.1</v>
      </c>
      <c r="W4632">
        <v>346.9</v>
      </c>
      <c r="X4632">
        <v>362.93333330000002</v>
      </c>
      <c r="Y4632">
        <v>0.97798499999999999</v>
      </c>
      <c r="Z4632">
        <v>0.65083400000000002</v>
      </c>
      <c r="AA4632">
        <v>0</v>
      </c>
      <c r="AB4632">
        <v>0.939079</v>
      </c>
      <c r="AC4632">
        <v>0.35893700000000001</v>
      </c>
      <c r="AD4632">
        <v>0</v>
      </c>
      <c r="AE4632">
        <v>0.897594</v>
      </c>
      <c r="AF4632">
        <v>6.4030000000000004E-2</v>
      </c>
      <c r="AG4632">
        <v>0</v>
      </c>
      <c r="AH4632">
        <v>0.96021900000000004</v>
      </c>
      <c r="AI4632">
        <v>0.430618</v>
      </c>
      <c r="AJ4632">
        <v>0</v>
      </c>
      <c r="AK4632">
        <v>0.91779900000000003</v>
      </c>
      <c r="AL4632">
        <v>1.1714E-2</v>
      </c>
      <c r="AM4632">
        <v>0</v>
      </c>
      <c r="AN4632">
        <v>0.95582299999999998</v>
      </c>
      <c r="AO4632">
        <v>0.35655599999999998</v>
      </c>
      <c r="AP4632">
        <v>0</v>
      </c>
      <c r="AQ4632" t="s">
        <v>28160</v>
      </c>
      <c r="AR4632" t="s">
        <v>28161</v>
      </c>
      <c r="AS4632" t="s">
        <v>28162</v>
      </c>
    </row>
    <row r="4633" spans="1:46" x14ac:dyDescent="0.4">
      <c r="A4633" t="s">
        <v>25681</v>
      </c>
      <c r="B4633" t="s">
        <v>25682</v>
      </c>
      <c r="C4633" t="s">
        <v>25683</v>
      </c>
      <c r="D4633" t="s">
        <v>25684</v>
      </c>
      <c r="E4633">
        <v>487.4</v>
      </c>
      <c r="F4633">
        <v>633.5</v>
      </c>
      <c r="G4633">
        <v>753.1</v>
      </c>
      <c r="H4633">
        <v>706</v>
      </c>
      <c r="I4633">
        <v>606</v>
      </c>
      <c r="J4633">
        <v>599.5</v>
      </c>
      <c r="K4633">
        <v>839.6</v>
      </c>
      <c r="L4633">
        <v>663.8</v>
      </c>
      <c r="M4633">
        <v>593</v>
      </c>
      <c r="N4633">
        <v>584.20000000000005</v>
      </c>
      <c r="O4633">
        <v>630.6</v>
      </c>
      <c r="P4633">
        <v>526.1</v>
      </c>
      <c r="Q4633">
        <v>624.66666669999995</v>
      </c>
      <c r="R4633">
        <v>637.16666669999995</v>
      </c>
      <c r="S4633">
        <v>698.8</v>
      </c>
      <c r="T4633">
        <v>580.29999999999995</v>
      </c>
      <c r="U4633">
        <v>624.66666669999995</v>
      </c>
      <c r="V4633">
        <v>637.16666669999995</v>
      </c>
      <c r="W4633">
        <v>698.8</v>
      </c>
      <c r="X4633">
        <v>580.29999999999995</v>
      </c>
      <c r="Y4633">
        <v>0.98038199999999998</v>
      </c>
      <c r="Z4633">
        <v>0.88917299999999999</v>
      </c>
      <c r="AA4633">
        <v>0</v>
      </c>
      <c r="AB4633">
        <v>0.89391299999999996</v>
      </c>
      <c r="AC4633">
        <v>0.523559</v>
      </c>
      <c r="AD4633">
        <v>0</v>
      </c>
      <c r="AE4633">
        <v>1.0764549999999999</v>
      </c>
      <c r="AF4633">
        <v>0.61950700000000003</v>
      </c>
      <c r="AG4633">
        <v>0</v>
      </c>
      <c r="AH4633">
        <v>0.91180099999999997</v>
      </c>
      <c r="AI4633">
        <v>0.48912800000000001</v>
      </c>
      <c r="AJ4633">
        <v>0</v>
      </c>
      <c r="AK4633">
        <v>1.0979950000000001</v>
      </c>
      <c r="AL4633">
        <v>0.28261900000000001</v>
      </c>
      <c r="AM4633">
        <v>0</v>
      </c>
      <c r="AN4633">
        <v>1.204205</v>
      </c>
      <c r="AO4633">
        <v>0.20937600000000001</v>
      </c>
      <c r="AP4633">
        <v>0</v>
      </c>
    </row>
    <row r="4634" spans="1:46" x14ac:dyDescent="0.4">
      <c r="A4634" t="s">
        <v>20076</v>
      </c>
      <c r="B4634" t="s">
        <v>20077</v>
      </c>
      <c r="C4634" t="s">
        <v>20078</v>
      </c>
      <c r="D4634" t="s">
        <v>20079</v>
      </c>
      <c r="E4634">
        <v>1773.2</v>
      </c>
      <c r="F4634">
        <v>2035.3</v>
      </c>
      <c r="G4634">
        <v>1945.9</v>
      </c>
      <c r="H4634">
        <v>1807.7</v>
      </c>
      <c r="I4634">
        <v>1876.3</v>
      </c>
      <c r="J4634">
        <v>1925.7</v>
      </c>
      <c r="K4634">
        <v>1918.7</v>
      </c>
      <c r="L4634">
        <v>1983</v>
      </c>
      <c r="M4634">
        <v>1824.1</v>
      </c>
      <c r="N4634">
        <v>2018.9</v>
      </c>
      <c r="O4634">
        <v>1718.5</v>
      </c>
      <c r="P4634">
        <v>1908.2</v>
      </c>
      <c r="Q4634">
        <v>1918.133333</v>
      </c>
      <c r="R4634">
        <v>1869.9</v>
      </c>
      <c r="S4634">
        <v>1908.6</v>
      </c>
      <c r="T4634">
        <v>1881.866667</v>
      </c>
      <c r="U4634">
        <v>1918.133333</v>
      </c>
      <c r="V4634">
        <v>1869.9</v>
      </c>
      <c r="W4634">
        <v>1908.6</v>
      </c>
      <c r="X4634">
        <v>1881.866667</v>
      </c>
      <c r="Y4634">
        <v>1.025795</v>
      </c>
      <c r="Z4634">
        <v>0.59737399999999996</v>
      </c>
      <c r="AA4634">
        <v>0</v>
      </c>
      <c r="AB4634">
        <v>1.0049950000000001</v>
      </c>
      <c r="AC4634">
        <v>0.92048200000000002</v>
      </c>
      <c r="AD4634">
        <v>0</v>
      </c>
      <c r="AE4634">
        <v>1.019272</v>
      </c>
      <c r="AF4634">
        <v>0.77143200000000001</v>
      </c>
      <c r="AG4634">
        <v>0</v>
      </c>
      <c r="AH4634">
        <v>0.97972300000000001</v>
      </c>
      <c r="AI4634">
        <v>0.53744800000000004</v>
      </c>
      <c r="AJ4634">
        <v>0</v>
      </c>
      <c r="AK4634">
        <v>0.993641</v>
      </c>
      <c r="AL4634">
        <v>0.90499099999999999</v>
      </c>
      <c r="AM4634">
        <v>0</v>
      </c>
      <c r="AN4634">
        <v>1.0142059999999999</v>
      </c>
      <c r="AO4634">
        <v>0.80071000000000003</v>
      </c>
      <c r="AP4634">
        <v>0</v>
      </c>
    </row>
    <row r="4635" spans="1:46" x14ac:dyDescent="0.4">
      <c r="A4635" t="s">
        <v>11456</v>
      </c>
      <c r="B4635" t="s">
        <v>11457</v>
      </c>
      <c r="C4635" t="s">
        <v>11458</v>
      </c>
      <c r="D4635" t="s">
        <v>11459</v>
      </c>
      <c r="E4635">
        <v>18132.8</v>
      </c>
      <c r="F4635">
        <v>17413.3</v>
      </c>
      <c r="G4635">
        <v>18347.8</v>
      </c>
      <c r="H4635">
        <v>17393.400000000001</v>
      </c>
      <c r="I4635">
        <v>20380.099999999999</v>
      </c>
      <c r="J4635">
        <v>21577.1</v>
      </c>
      <c r="K4635">
        <v>17665.900000000001</v>
      </c>
      <c r="L4635">
        <v>17464.7</v>
      </c>
      <c r="M4635">
        <v>16025.5</v>
      </c>
      <c r="N4635">
        <v>16695.099999999999</v>
      </c>
      <c r="O4635">
        <v>16713.3</v>
      </c>
      <c r="P4635">
        <v>18698.400000000001</v>
      </c>
      <c r="Q4635">
        <v>17964.633330000001</v>
      </c>
      <c r="R4635">
        <v>19783.533329999998</v>
      </c>
      <c r="S4635">
        <v>17052.033329999998</v>
      </c>
      <c r="T4635">
        <v>17368.93333</v>
      </c>
      <c r="U4635">
        <v>17964.633330000001</v>
      </c>
      <c r="V4635">
        <v>19783.533329999998</v>
      </c>
      <c r="W4635">
        <v>17052.033329999998</v>
      </c>
      <c r="X4635">
        <v>17368.93333</v>
      </c>
      <c r="Y4635">
        <v>0.90805999999999998</v>
      </c>
      <c r="Z4635">
        <v>0.22706799999999999</v>
      </c>
      <c r="AA4635">
        <v>0</v>
      </c>
      <c r="AB4635">
        <v>1.0535190000000001</v>
      </c>
      <c r="AC4635">
        <v>0.196077</v>
      </c>
      <c r="AD4635">
        <v>0</v>
      </c>
      <c r="AE4635">
        <v>1.034297</v>
      </c>
      <c r="AF4635">
        <v>0.45587699999999998</v>
      </c>
      <c r="AG4635">
        <v>0</v>
      </c>
      <c r="AH4635">
        <v>1.1601859999999999</v>
      </c>
      <c r="AI4635">
        <v>0.112488</v>
      </c>
      <c r="AJ4635">
        <v>0</v>
      </c>
      <c r="AK4635">
        <v>1.1390180000000001</v>
      </c>
      <c r="AL4635">
        <v>0.162082</v>
      </c>
      <c r="AM4635">
        <v>0</v>
      </c>
      <c r="AN4635">
        <v>0.98175500000000004</v>
      </c>
      <c r="AO4635">
        <v>0.72571200000000002</v>
      </c>
      <c r="AP4635">
        <v>0</v>
      </c>
      <c r="AQ4635" t="s">
        <v>268</v>
      </c>
      <c r="AR4635" t="s">
        <v>11460</v>
      </c>
      <c r="AS4635" t="s">
        <v>11461</v>
      </c>
      <c r="AT4635" t="s">
        <v>11462</v>
      </c>
    </row>
    <row r="4636" spans="1:46" x14ac:dyDescent="0.4">
      <c r="A4636" t="s">
        <v>19783</v>
      </c>
      <c r="B4636" t="s">
        <v>19784</v>
      </c>
      <c r="C4636" t="s">
        <v>19785</v>
      </c>
      <c r="D4636" t="s">
        <v>19786</v>
      </c>
      <c r="E4636">
        <v>914.5</v>
      </c>
      <c r="F4636">
        <v>1245.8</v>
      </c>
      <c r="G4636">
        <v>937.8</v>
      </c>
      <c r="H4636">
        <v>1081.8</v>
      </c>
      <c r="I4636">
        <v>986.7</v>
      </c>
      <c r="J4636">
        <v>1148.3</v>
      </c>
      <c r="K4636">
        <v>1039.5</v>
      </c>
      <c r="L4636">
        <v>1058.5</v>
      </c>
      <c r="M4636">
        <v>955</v>
      </c>
      <c r="N4636">
        <v>1030.5</v>
      </c>
      <c r="O4636">
        <v>979.7</v>
      </c>
      <c r="P4636">
        <v>1100.5999999999999</v>
      </c>
      <c r="Q4636">
        <v>1032.7</v>
      </c>
      <c r="R4636">
        <v>1072.2666670000001</v>
      </c>
      <c r="S4636">
        <v>1017.666667</v>
      </c>
      <c r="T4636">
        <v>1036.9333329999999</v>
      </c>
      <c r="U4636">
        <v>1032.7</v>
      </c>
      <c r="V4636">
        <v>1072.2666670000001</v>
      </c>
      <c r="W4636">
        <v>1017.666667</v>
      </c>
      <c r="X4636">
        <v>1036.9333329999999</v>
      </c>
      <c r="Y4636">
        <v>0.96309999999999996</v>
      </c>
      <c r="Z4636">
        <v>0.75143700000000002</v>
      </c>
      <c r="AA4636">
        <v>0</v>
      </c>
      <c r="AB4636">
        <v>1.014772</v>
      </c>
      <c r="AC4636">
        <v>0.89917100000000005</v>
      </c>
      <c r="AD4636">
        <v>0</v>
      </c>
      <c r="AE4636">
        <v>0.99591700000000005</v>
      </c>
      <c r="AF4636">
        <v>0.97175299999999998</v>
      </c>
      <c r="AG4636">
        <v>0</v>
      </c>
      <c r="AH4636">
        <v>1.053652</v>
      </c>
      <c r="AI4636">
        <v>0.389824</v>
      </c>
      <c r="AJ4636">
        <v>0</v>
      </c>
      <c r="AK4636">
        <v>1.0340750000000001</v>
      </c>
      <c r="AL4636">
        <v>0.578704</v>
      </c>
      <c r="AM4636">
        <v>0</v>
      </c>
      <c r="AN4636">
        <v>0.98141999999999996</v>
      </c>
      <c r="AO4636">
        <v>0.70480699999999996</v>
      </c>
      <c r="AP4636">
        <v>0</v>
      </c>
      <c r="AQ4636" t="s">
        <v>19787</v>
      </c>
      <c r="AR4636" t="s">
        <v>19788</v>
      </c>
      <c r="AS4636" t="s">
        <v>19789</v>
      </c>
      <c r="AT4636" t="s">
        <v>19790</v>
      </c>
    </row>
    <row r="4637" spans="1:46" x14ac:dyDescent="0.4">
      <c r="A4637" t="s">
        <v>26501</v>
      </c>
      <c r="B4637" t="s">
        <v>26502</v>
      </c>
      <c r="C4637" t="s">
        <v>19785</v>
      </c>
      <c r="D4637" t="s">
        <v>19786</v>
      </c>
      <c r="E4637">
        <v>3637.3</v>
      </c>
      <c r="F4637">
        <v>4360.3</v>
      </c>
      <c r="G4637">
        <v>4546.3</v>
      </c>
      <c r="H4637">
        <v>5322.1</v>
      </c>
      <c r="I4637">
        <v>4653.8999999999996</v>
      </c>
      <c r="J4637">
        <v>4954.2</v>
      </c>
      <c r="K4637">
        <v>4534.8999999999996</v>
      </c>
      <c r="L4637">
        <v>4448.6000000000004</v>
      </c>
      <c r="M4637">
        <v>4108.8999999999996</v>
      </c>
      <c r="N4637">
        <v>3796</v>
      </c>
      <c r="O4637">
        <v>4139.7</v>
      </c>
      <c r="P4637">
        <v>4316</v>
      </c>
      <c r="Q4637">
        <v>4181.3</v>
      </c>
      <c r="R4637">
        <v>4976.7333330000001</v>
      </c>
      <c r="S4637">
        <v>4364.1333329999998</v>
      </c>
      <c r="T4637">
        <v>4083.9</v>
      </c>
      <c r="U4637">
        <v>4181.3</v>
      </c>
      <c r="V4637">
        <v>4976.7333330000001</v>
      </c>
      <c r="W4637">
        <v>4364.1333329999998</v>
      </c>
      <c r="X4637">
        <v>4083.9</v>
      </c>
      <c r="Y4637">
        <v>0.84016999999999997</v>
      </c>
      <c r="Z4637">
        <v>7.8190999999999997E-2</v>
      </c>
      <c r="AA4637">
        <v>0</v>
      </c>
      <c r="AB4637">
        <v>0.95810499999999998</v>
      </c>
      <c r="AC4637">
        <v>0.582623</v>
      </c>
      <c r="AD4637">
        <v>0</v>
      </c>
      <c r="AE4637">
        <v>1.0238499999999999</v>
      </c>
      <c r="AF4637">
        <v>0.77364500000000003</v>
      </c>
      <c r="AG4637">
        <v>0</v>
      </c>
      <c r="AH4637">
        <v>1.1403719999999999</v>
      </c>
      <c r="AI4637">
        <v>5.8165000000000001E-2</v>
      </c>
      <c r="AJ4637">
        <v>0</v>
      </c>
      <c r="AK4637">
        <v>1.218623</v>
      </c>
      <c r="AL4637">
        <v>2.2248E-2</v>
      </c>
      <c r="AM4637">
        <v>1</v>
      </c>
      <c r="AN4637">
        <v>1.068619</v>
      </c>
      <c r="AO4637">
        <v>0.23483299999999999</v>
      </c>
      <c r="AP4637">
        <v>0</v>
      </c>
      <c r="AQ4637" t="s">
        <v>19787</v>
      </c>
      <c r="AR4637" t="s">
        <v>19788</v>
      </c>
      <c r="AS4637" t="s">
        <v>19789</v>
      </c>
      <c r="AT4637" t="s">
        <v>19790</v>
      </c>
    </row>
    <row r="4638" spans="1:46" x14ac:dyDescent="0.4">
      <c r="A4638" t="s">
        <v>29940</v>
      </c>
      <c r="B4638" t="s">
        <v>29941</v>
      </c>
      <c r="C4638" t="s">
        <v>19785</v>
      </c>
      <c r="D4638" t="s">
        <v>19786</v>
      </c>
      <c r="E4638">
        <v>34417.599999999999</v>
      </c>
      <c r="F4638">
        <v>39015.5</v>
      </c>
      <c r="G4638">
        <v>82421.5</v>
      </c>
      <c r="H4638">
        <v>43831.8</v>
      </c>
      <c r="I4638">
        <v>42266.5</v>
      </c>
      <c r="J4638">
        <v>51373</v>
      </c>
      <c r="K4638">
        <v>45105.3</v>
      </c>
      <c r="L4638">
        <v>41509.199999999997</v>
      </c>
      <c r="M4638">
        <v>37929.9</v>
      </c>
      <c r="N4638">
        <v>34681.199999999997</v>
      </c>
      <c r="O4638">
        <v>44258.5</v>
      </c>
      <c r="P4638">
        <v>41315.599999999999</v>
      </c>
      <c r="Q4638">
        <v>51951.533329999998</v>
      </c>
      <c r="R4638">
        <v>45823.766669999997</v>
      </c>
      <c r="S4638">
        <v>41514.800000000003</v>
      </c>
      <c r="T4638">
        <v>40085.1</v>
      </c>
      <c r="U4638">
        <v>51951.533329999998</v>
      </c>
      <c r="V4638">
        <v>45823.766669999997</v>
      </c>
      <c r="W4638">
        <v>41514.800000000003</v>
      </c>
      <c r="X4638">
        <v>40085.1</v>
      </c>
      <c r="Y4638">
        <v>1.1337250000000001</v>
      </c>
      <c r="Z4638">
        <v>0.71361799999999997</v>
      </c>
      <c r="AA4638">
        <v>0</v>
      </c>
      <c r="AB4638">
        <v>1.251398</v>
      </c>
      <c r="AC4638">
        <v>0.53594399999999998</v>
      </c>
      <c r="AD4638">
        <v>0</v>
      </c>
      <c r="AE4638">
        <v>1.2960309999999999</v>
      </c>
      <c r="AF4638">
        <v>0.48799100000000001</v>
      </c>
      <c r="AG4638">
        <v>0</v>
      </c>
      <c r="AH4638">
        <v>1.1037939999999999</v>
      </c>
      <c r="AI4638">
        <v>0.28475</v>
      </c>
      <c r="AJ4638">
        <v>0</v>
      </c>
      <c r="AK4638">
        <v>1.143162</v>
      </c>
      <c r="AL4638">
        <v>0.223804</v>
      </c>
      <c r="AM4638">
        <v>0</v>
      </c>
      <c r="AN4638">
        <v>1.0356669999999999</v>
      </c>
      <c r="AO4638">
        <v>0.70454600000000001</v>
      </c>
      <c r="AP4638">
        <v>0</v>
      </c>
      <c r="AQ4638" t="s">
        <v>19787</v>
      </c>
      <c r="AR4638" t="s">
        <v>19788</v>
      </c>
      <c r="AS4638" t="s">
        <v>19789</v>
      </c>
      <c r="AT4638" t="s">
        <v>19790</v>
      </c>
    </row>
    <row r="4639" spans="1:46" x14ac:dyDescent="0.4">
      <c r="A4639" t="s">
        <v>30406</v>
      </c>
      <c r="B4639" t="s">
        <v>30407</v>
      </c>
      <c r="C4639" t="s">
        <v>19785</v>
      </c>
      <c r="D4639" t="s">
        <v>19786</v>
      </c>
      <c r="E4639">
        <v>996.3</v>
      </c>
      <c r="F4639">
        <v>683.5</v>
      </c>
      <c r="G4639">
        <v>1293.0999999999999</v>
      </c>
      <c r="H4639">
        <v>906.5</v>
      </c>
      <c r="I4639">
        <v>822.3</v>
      </c>
      <c r="J4639">
        <v>911.8</v>
      </c>
      <c r="K4639">
        <v>977.7</v>
      </c>
      <c r="L4639">
        <v>821.9</v>
      </c>
      <c r="M4639">
        <v>811.9</v>
      </c>
      <c r="N4639">
        <v>775.4</v>
      </c>
      <c r="O4639">
        <v>906</v>
      </c>
      <c r="P4639">
        <v>817.3</v>
      </c>
      <c r="Q4639">
        <v>990.96666670000002</v>
      </c>
      <c r="R4639">
        <v>880.2</v>
      </c>
      <c r="S4639">
        <v>870.5</v>
      </c>
      <c r="T4639">
        <v>832.9</v>
      </c>
      <c r="U4639">
        <v>990.96666670000002</v>
      </c>
      <c r="V4639">
        <v>880.2</v>
      </c>
      <c r="W4639">
        <v>870.5</v>
      </c>
      <c r="X4639">
        <v>832.9</v>
      </c>
      <c r="Y4639">
        <v>1.1258429999999999</v>
      </c>
      <c r="Z4639">
        <v>0.56823599999999996</v>
      </c>
      <c r="AA4639">
        <v>0</v>
      </c>
      <c r="AB4639">
        <v>1.138388</v>
      </c>
      <c r="AC4639">
        <v>0.54839199999999999</v>
      </c>
      <c r="AD4639">
        <v>0</v>
      </c>
      <c r="AE4639">
        <v>1.1897789999999999</v>
      </c>
      <c r="AF4639">
        <v>0.42981900000000001</v>
      </c>
      <c r="AG4639">
        <v>0</v>
      </c>
      <c r="AH4639">
        <v>1.0111429999999999</v>
      </c>
      <c r="AI4639">
        <v>0.88137299999999996</v>
      </c>
      <c r="AJ4639">
        <v>0</v>
      </c>
      <c r="AK4639">
        <v>1.0567899999999999</v>
      </c>
      <c r="AL4639">
        <v>0.381938</v>
      </c>
      <c r="AM4639">
        <v>0</v>
      </c>
      <c r="AN4639">
        <v>1.0451429999999999</v>
      </c>
      <c r="AO4639">
        <v>0.59965500000000005</v>
      </c>
      <c r="AP4639">
        <v>0</v>
      </c>
      <c r="AQ4639" t="s">
        <v>19787</v>
      </c>
      <c r="AR4639" t="s">
        <v>19788</v>
      </c>
      <c r="AS4639" t="s">
        <v>19789</v>
      </c>
      <c r="AT4639" t="s">
        <v>19790</v>
      </c>
    </row>
    <row r="4640" spans="1:46" x14ac:dyDescent="0.4">
      <c r="A4640" t="s">
        <v>21962</v>
      </c>
      <c r="B4640" t="s">
        <v>21963</v>
      </c>
      <c r="C4640" t="s">
        <v>21964</v>
      </c>
      <c r="D4640" t="s">
        <v>21965</v>
      </c>
      <c r="E4640">
        <v>733</v>
      </c>
      <c r="F4640">
        <v>712.8</v>
      </c>
      <c r="G4640">
        <v>927.7</v>
      </c>
      <c r="H4640">
        <v>718.7</v>
      </c>
      <c r="I4640">
        <v>955.3</v>
      </c>
      <c r="J4640">
        <v>826.8</v>
      </c>
      <c r="K4640">
        <v>760.1</v>
      </c>
      <c r="L4640">
        <v>800.7</v>
      </c>
      <c r="M4640">
        <v>775.9</v>
      </c>
      <c r="N4640">
        <v>787.5</v>
      </c>
      <c r="O4640">
        <v>852.1</v>
      </c>
      <c r="P4640">
        <v>857.4</v>
      </c>
      <c r="Q4640">
        <v>791.16666669999995</v>
      </c>
      <c r="R4640">
        <v>833.6</v>
      </c>
      <c r="S4640">
        <v>778.9</v>
      </c>
      <c r="T4640">
        <v>832.33333330000005</v>
      </c>
      <c r="U4640">
        <v>791.16666669999995</v>
      </c>
      <c r="V4640">
        <v>833.6</v>
      </c>
      <c r="W4640">
        <v>778.9</v>
      </c>
      <c r="X4640">
        <v>832.33333330000005</v>
      </c>
      <c r="Y4640">
        <v>0.94909600000000005</v>
      </c>
      <c r="Z4640">
        <v>0.68376899999999996</v>
      </c>
      <c r="AA4640">
        <v>0</v>
      </c>
      <c r="AB4640">
        <v>1.015749</v>
      </c>
      <c r="AC4640">
        <v>0.86852799999999997</v>
      </c>
      <c r="AD4640">
        <v>0</v>
      </c>
      <c r="AE4640">
        <v>0.95054099999999997</v>
      </c>
      <c r="AF4640">
        <v>0.59859700000000005</v>
      </c>
      <c r="AG4640">
        <v>0</v>
      </c>
      <c r="AH4640">
        <v>1.070227</v>
      </c>
      <c r="AI4640">
        <v>0.474663</v>
      </c>
      <c r="AJ4640">
        <v>0</v>
      </c>
      <c r="AK4640">
        <v>1.001522</v>
      </c>
      <c r="AL4640">
        <v>0.98680299999999999</v>
      </c>
      <c r="AM4640">
        <v>0</v>
      </c>
      <c r="AN4640">
        <v>0.93580300000000005</v>
      </c>
      <c r="AO4640">
        <v>0.103092</v>
      </c>
      <c r="AP4640">
        <v>0</v>
      </c>
      <c r="AQ4640" t="s">
        <v>21966</v>
      </c>
      <c r="AR4640" t="s">
        <v>10543</v>
      </c>
      <c r="AS4640" t="s">
        <v>2151</v>
      </c>
    </row>
    <row r="4641" spans="1:46" x14ac:dyDescent="0.4">
      <c r="A4641" t="s">
        <v>24487</v>
      </c>
      <c r="B4641" t="s">
        <v>24488</v>
      </c>
      <c r="C4641" t="s">
        <v>21964</v>
      </c>
      <c r="D4641" t="s">
        <v>21965</v>
      </c>
      <c r="E4641">
        <v>12432.7</v>
      </c>
      <c r="F4641">
        <v>12429.3</v>
      </c>
      <c r="G4641">
        <v>27785.3</v>
      </c>
      <c r="H4641">
        <v>14971.3</v>
      </c>
      <c r="I4641">
        <v>15067.7</v>
      </c>
      <c r="J4641">
        <v>17422.400000000001</v>
      </c>
      <c r="K4641">
        <v>15446.8</v>
      </c>
      <c r="L4641">
        <v>13595.6</v>
      </c>
      <c r="M4641">
        <v>12989.8</v>
      </c>
      <c r="N4641">
        <v>10894.5</v>
      </c>
      <c r="O4641">
        <v>16002.8</v>
      </c>
      <c r="P4641">
        <v>13266.3</v>
      </c>
      <c r="Q4641">
        <v>17549.099999999999</v>
      </c>
      <c r="R4641">
        <v>15820.46667</v>
      </c>
      <c r="S4641">
        <v>14010.733329999999</v>
      </c>
      <c r="T4641">
        <v>13387.866669999999</v>
      </c>
      <c r="U4641">
        <v>17549.099999999999</v>
      </c>
      <c r="V4641">
        <v>15820.46667</v>
      </c>
      <c r="W4641">
        <v>14010.733329999999</v>
      </c>
      <c r="X4641">
        <v>13387.866669999999</v>
      </c>
      <c r="Y4641">
        <v>1.1092660000000001</v>
      </c>
      <c r="Z4641">
        <v>0.75537799999999999</v>
      </c>
      <c r="AA4641">
        <v>0</v>
      </c>
      <c r="AB4641">
        <v>1.2525470000000001</v>
      </c>
      <c r="AC4641">
        <v>0.53140399999999999</v>
      </c>
      <c r="AD4641">
        <v>0</v>
      </c>
      <c r="AE4641">
        <v>1.310821</v>
      </c>
      <c r="AF4641">
        <v>0.47832999999999998</v>
      </c>
      <c r="AG4641">
        <v>0</v>
      </c>
      <c r="AH4641">
        <v>1.1291679999999999</v>
      </c>
      <c r="AI4641">
        <v>0.17224300000000001</v>
      </c>
      <c r="AJ4641">
        <v>0</v>
      </c>
      <c r="AK4641">
        <v>1.181702</v>
      </c>
      <c r="AL4641">
        <v>0.22106899999999999</v>
      </c>
      <c r="AM4641">
        <v>0</v>
      </c>
      <c r="AN4641">
        <v>1.0465249999999999</v>
      </c>
      <c r="AO4641">
        <v>0.72507200000000005</v>
      </c>
      <c r="AP4641">
        <v>0</v>
      </c>
      <c r="AQ4641" t="s">
        <v>21966</v>
      </c>
      <c r="AR4641" t="s">
        <v>10543</v>
      </c>
      <c r="AS4641" t="s">
        <v>2151</v>
      </c>
    </row>
    <row r="4642" spans="1:46" x14ac:dyDescent="0.4">
      <c r="A4642" t="s">
        <v>2145</v>
      </c>
      <c r="B4642" t="s">
        <v>2146</v>
      </c>
      <c r="C4642" t="s">
        <v>2147</v>
      </c>
      <c r="D4642" t="s">
        <v>2148</v>
      </c>
      <c r="E4642">
        <v>2255.1</v>
      </c>
      <c r="F4642">
        <v>1322.2</v>
      </c>
      <c r="G4642">
        <v>1589.7</v>
      </c>
      <c r="H4642">
        <v>1654.6</v>
      </c>
      <c r="I4642">
        <v>1632.9</v>
      </c>
      <c r="J4642">
        <v>1349.4</v>
      </c>
      <c r="K4642">
        <v>1552.4</v>
      </c>
      <c r="L4642">
        <v>1431.6</v>
      </c>
      <c r="M4642">
        <v>1485.1</v>
      </c>
      <c r="N4642">
        <v>1381</v>
      </c>
      <c r="O4642">
        <v>1708.3</v>
      </c>
      <c r="P4642">
        <v>1218.8</v>
      </c>
      <c r="Q4642">
        <v>1722.333333</v>
      </c>
      <c r="R4642">
        <v>1545.633333</v>
      </c>
      <c r="S4642">
        <v>1489.7</v>
      </c>
      <c r="T4642">
        <v>1436.0333330000001</v>
      </c>
      <c r="U4642">
        <v>1722.333333</v>
      </c>
      <c r="V4642">
        <v>1545.633333</v>
      </c>
      <c r="W4642">
        <v>1489.7</v>
      </c>
      <c r="X4642">
        <v>1436.0333330000001</v>
      </c>
      <c r="Y4642">
        <v>1.114322</v>
      </c>
      <c r="Z4642">
        <v>0.58054600000000001</v>
      </c>
      <c r="AA4642">
        <v>0</v>
      </c>
      <c r="AB4642">
        <v>1.156161</v>
      </c>
      <c r="AC4642">
        <v>0.45209899999999997</v>
      </c>
      <c r="AD4642">
        <v>0</v>
      </c>
      <c r="AE4642">
        <v>1.1993689999999999</v>
      </c>
      <c r="AF4642">
        <v>0.41140100000000002</v>
      </c>
      <c r="AG4642">
        <v>0</v>
      </c>
      <c r="AH4642">
        <v>1.037547</v>
      </c>
      <c r="AI4642">
        <v>0.62034299999999998</v>
      </c>
      <c r="AJ4642">
        <v>0</v>
      </c>
      <c r="AK4642">
        <v>1.0763210000000001</v>
      </c>
      <c r="AL4642">
        <v>0.56366400000000005</v>
      </c>
      <c r="AM4642">
        <v>0</v>
      </c>
      <c r="AN4642">
        <v>1.037371</v>
      </c>
      <c r="AO4642">
        <v>0.73548199999999997</v>
      </c>
      <c r="AP4642">
        <v>0</v>
      </c>
      <c r="AQ4642" t="s">
        <v>2149</v>
      </c>
      <c r="AR4642" t="s">
        <v>2150</v>
      </c>
      <c r="AS4642" t="s">
        <v>2151</v>
      </c>
    </row>
    <row r="4643" spans="1:46" x14ac:dyDescent="0.4">
      <c r="A4643" t="s">
        <v>11700</v>
      </c>
      <c r="B4643" t="s">
        <v>11701</v>
      </c>
      <c r="C4643" t="s">
        <v>2147</v>
      </c>
      <c r="D4643" t="s">
        <v>2148</v>
      </c>
      <c r="E4643">
        <v>411.5</v>
      </c>
      <c r="F4643">
        <v>386.8</v>
      </c>
      <c r="G4643">
        <v>427.5</v>
      </c>
      <c r="H4643">
        <v>437.8</v>
      </c>
      <c r="I4643">
        <v>452.6</v>
      </c>
      <c r="J4643">
        <v>456</v>
      </c>
      <c r="K4643">
        <v>437.6</v>
      </c>
      <c r="L4643">
        <v>441.3</v>
      </c>
      <c r="M4643">
        <v>398.5</v>
      </c>
      <c r="N4643">
        <v>405.2</v>
      </c>
      <c r="O4643">
        <v>489.7</v>
      </c>
      <c r="P4643">
        <v>402.1</v>
      </c>
      <c r="Q4643">
        <v>408.6</v>
      </c>
      <c r="R4643">
        <v>448.8</v>
      </c>
      <c r="S4643">
        <v>425.8</v>
      </c>
      <c r="T4643">
        <v>432.33333329999999</v>
      </c>
      <c r="U4643">
        <v>408.6</v>
      </c>
      <c r="V4643">
        <v>448.8</v>
      </c>
      <c r="W4643">
        <v>425.8</v>
      </c>
      <c r="X4643">
        <v>432.33333329999999</v>
      </c>
      <c r="Y4643">
        <v>0.91042800000000002</v>
      </c>
      <c r="Z4643">
        <v>3.7257999999999999E-2</v>
      </c>
      <c r="AA4643">
        <v>0</v>
      </c>
      <c r="AB4643">
        <v>0.95960500000000004</v>
      </c>
      <c r="AC4643">
        <v>0.39578099999999999</v>
      </c>
      <c r="AD4643">
        <v>0</v>
      </c>
      <c r="AE4643">
        <v>0.94510400000000006</v>
      </c>
      <c r="AF4643">
        <v>0.48716500000000001</v>
      </c>
      <c r="AG4643">
        <v>0</v>
      </c>
      <c r="AH4643">
        <v>1.0540160000000001</v>
      </c>
      <c r="AI4643">
        <v>0.19484199999999999</v>
      </c>
      <c r="AJ4643">
        <v>0</v>
      </c>
      <c r="AK4643">
        <v>1.0380879999999999</v>
      </c>
      <c r="AL4643">
        <v>0.603352</v>
      </c>
      <c r="AM4643">
        <v>0</v>
      </c>
      <c r="AN4643">
        <v>0.98488799999999999</v>
      </c>
      <c r="AO4643">
        <v>0.84723400000000004</v>
      </c>
      <c r="AP4643">
        <v>0</v>
      </c>
      <c r="AQ4643" t="s">
        <v>2149</v>
      </c>
      <c r="AR4643" t="s">
        <v>2150</v>
      </c>
      <c r="AS4643" t="s">
        <v>2151</v>
      </c>
    </row>
    <row r="4644" spans="1:46" x14ac:dyDescent="0.4">
      <c r="A4644" t="s">
        <v>30461</v>
      </c>
      <c r="B4644" t="s">
        <v>30462</v>
      </c>
      <c r="C4644" t="s">
        <v>2147</v>
      </c>
      <c r="D4644" t="s">
        <v>2148</v>
      </c>
      <c r="E4644">
        <v>8810.6</v>
      </c>
      <c r="F4644">
        <v>9858.9</v>
      </c>
      <c r="G4644">
        <v>9701.7999999999993</v>
      </c>
      <c r="H4644">
        <v>9748.7999999999993</v>
      </c>
      <c r="I4644">
        <v>9258.2999999999993</v>
      </c>
      <c r="J4644">
        <v>10033.700000000001</v>
      </c>
      <c r="K4644">
        <v>9354.6</v>
      </c>
      <c r="L4644">
        <v>9137</v>
      </c>
      <c r="M4644">
        <v>8287.4</v>
      </c>
      <c r="N4644">
        <v>9006.2000000000007</v>
      </c>
      <c r="O4644">
        <v>9220.7000000000007</v>
      </c>
      <c r="P4644">
        <v>9579</v>
      </c>
      <c r="Q4644">
        <v>9457.1</v>
      </c>
      <c r="R4644">
        <v>9680.2666669999999</v>
      </c>
      <c r="S4644">
        <v>8926.3333330000005</v>
      </c>
      <c r="T4644">
        <v>9268.6333329999998</v>
      </c>
      <c r="U4644">
        <v>9457.1</v>
      </c>
      <c r="V4644">
        <v>9680.2666669999999</v>
      </c>
      <c r="W4644">
        <v>8926.3333330000005</v>
      </c>
      <c r="X4644">
        <v>9268.6333329999998</v>
      </c>
      <c r="Y4644">
        <v>0.97694599999999998</v>
      </c>
      <c r="Z4644">
        <v>0.60427200000000003</v>
      </c>
      <c r="AA4644">
        <v>0</v>
      </c>
      <c r="AB4644">
        <v>1.059461</v>
      </c>
      <c r="AC4644">
        <v>0.31376199999999999</v>
      </c>
      <c r="AD4644">
        <v>0</v>
      </c>
      <c r="AE4644">
        <v>1.0203340000000001</v>
      </c>
      <c r="AF4644">
        <v>0.63436700000000001</v>
      </c>
      <c r="AG4644">
        <v>0</v>
      </c>
      <c r="AH4644">
        <v>1.084462</v>
      </c>
      <c r="AI4644">
        <v>0.130082</v>
      </c>
      <c r="AJ4644">
        <v>0</v>
      </c>
      <c r="AK4644">
        <v>1.044411</v>
      </c>
      <c r="AL4644">
        <v>0.217367</v>
      </c>
      <c r="AM4644">
        <v>0</v>
      </c>
      <c r="AN4644">
        <v>0.96306899999999995</v>
      </c>
      <c r="AO4644">
        <v>0.40255299999999999</v>
      </c>
      <c r="AP4644">
        <v>0</v>
      </c>
      <c r="AQ4644" t="s">
        <v>2149</v>
      </c>
      <c r="AR4644" t="s">
        <v>2150</v>
      </c>
      <c r="AS4644" t="s">
        <v>2151</v>
      </c>
    </row>
    <row r="4645" spans="1:46" x14ac:dyDescent="0.4">
      <c r="A4645" t="s">
        <v>22996</v>
      </c>
      <c r="B4645" t="s">
        <v>22997</v>
      </c>
      <c r="C4645" t="s">
        <v>22998</v>
      </c>
      <c r="D4645" t="s">
        <v>22999</v>
      </c>
      <c r="E4645">
        <v>5765.5</v>
      </c>
      <c r="F4645">
        <v>7284.5</v>
      </c>
      <c r="G4645">
        <v>6449.1</v>
      </c>
      <c r="H4645">
        <v>7091.3</v>
      </c>
      <c r="I4645">
        <v>7277.5</v>
      </c>
      <c r="J4645">
        <v>8018.7</v>
      </c>
      <c r="K4645">
        <v>6399</v>
      </c>
      <c r="L4645">
        <v>6712.1</v>
      </c>
      <c r="M4645">
        <v>6237.8</v>
      </c>
      <c r="N4645">
        <v>6567.8</v>
      </c>
      <c r="O4645">
        <v>6422.4</v>
      </c>
      <c r="P4645">
        <v>7626.2</v>
      </c>
      <c r="Q4645">
        <v>6499.7</v>
      </c>
      <c r="R4645">
        <v>7462.5</v>
      </c>
      <c r="S4645">
        <v>6449.6333329999998</v>
      </c>
      <c r="T4645">
        <v>6872.1333329999998</v>
      </c>
      <c r="U4645">
        <v>6499.7</v>
      </c>
      <c r="V4645">
        <v>7462.5</v>
      </c>
      <c r="W4645">
        <v>6449.6333329999998</v>
      </c>
      <c r="X4645">
        <v>6872.1333329999998</v>
      </c>
      <c r="Y4645">
        <v>0.87098200000000003</v>
      </c>
      <c r="Z4645">
        <v>0.13924300000000001</v>
      </c>
      <c r="AA4645">
        <v>0</v>
      </c>
      <c r="AB4645">
        <v>1.007763</v>
      </c>
      <c r="AC4645">
        <v>0.91870600000000002</v>
      </c>
      <c r="AD4645">
        <v>0</v>
      </c>
      <c r="AE4645">
        <v>0.94580500000000001</v>
      </c>
      <c r="AF4645">
        <v>0.55598700000000001</v>
      </c>
      <c r="AG4645">
        <v>0</v>
      </c>
      <c r="AH4645">
        <v>1.157043</v>
      </c>
      <c r="AI4645">
        <v>3.2615999999999999E-2</v>
      </c>
      <c r="AJ4645">
        <v>0</v>
      </c>
      <c r="AK4645">
        <v>1.085907</v>
      </c>
      <c r="AL4645">
        <v>0.28043600000000002</v>
      </c>
      <c r="AM4645">
        <v>0</v>
      </c>
      <c r="AN4645">
        <v>0.93852000000000002</v>
      </c>
      <c r="AO4645">
        <v>0.35480299999999998</v>
      </c>
      <c r="AP4645">
        <v>0</v>
      </c>
      <c r="AQ4645" t="s">
        <v>23000</v>
      </c>
      <c r="AR4645" t="s">
        <v>23001</v>
      </c>
      <c r="AS4645" t="s">
        <v>2151</v>
      </c>
      <c r="AT4645" t="s">
        <v>23002</v>
      </c>
    </row>
    <row r="4646" spans="1:46" x14ac:dyDescent="0.4">
      <c r="A4646" t="s">
        <v>26289</v>
      </c>
      <c r="B4646" t="s">
        <v>26290</v>
      </c>
      <c r="C4646" t="s">
        <v>22998</v>
      </c>
      <c r="D4646" t="s">
        <v>22999</v>
      </c>
      <c r="E4646">
        <v>17863.900000000001</v>
      </c>
      <c r="F4646">
        <v>20423.599999999999</v>
      </c>
      <c r="G4646">
        <v>25106.5</v>
      </c>
      <c r="H4646">
        <v>21603.8</v>
      </c>
      <c r="I4646">
        <v>23550.6</v>
      </c>
      <c r="J4646">
        <v>24112.3</v>
      </c>
      <c r="K4646">
        <v>20223.400000000001</v>
      </c>
      <c r="L4646">
        <v>20168.900000000001</v>
      </c>
      <c r="M4646">
        <v>18721.599999999999</v>
      </c>
      <c r="N4646">
        <v>17908.3</v>
      </c>
      <c r="O4646">
        <v>20383.5</v>
      </c>
      <c r="P4646">
        <v>20999.3</v>
      </c>
      <c r="Q4646">
        <v>21131.333330000001</v>
      </c>
      <c r="R4646">
        <v>23088.9</v>
      </c>
      <c r="S4646">
        <v>19704.633330000001</v>
      </c>
      <c r="T4646">
        <v>19763.7</v>
      </c>
      <c r="U4646">
        <v>21131.333330000001</v>
      </c>
      <c r="V4646">
        <v>23088.9</v>
      </c>
      <c r="W4646">
        <v>19704.633330000001</v>
      </c>
      <c r="X4646">
        <v>19763.7</v>
      </c>
      <c r="Y4646">
        <v>0.91521600000000003</v>
      </c>
      <c r="Z4646">
        <v>0.433867</v>
      </c>
      <c r="AA4646">
        <v>0</v>
      </c>
      <c r="AB4646">
        <v>1.0724039999999999</v>
      </c>
      <c r="AC4646">
        <v>0.54797799999999997</v>
      </c>
      <c r="AD4646">
        <v>0</v>
      </c>
      <c r="AE4646">
        <v>1.069199</v>
      </c>
      <c r="AF4646">
        <v>0.58742499999999997</v>
      </c>
      <c r="AG4646">
        <v>0</v>
      </c>
      <c r="AH4646">
        <v>1.1717500000000001</v>
      </c>
      <c r="AI4646">
        <v>2.0149E-2</v>
      </c>
      <c r="AJ4646">
        <v>0</v>
      </c>
      <c r="AK4646">
        <v>1.168248</v>
      </c>
      <c r="AL4646">
        <v>5.1763000000000003E-2</v>
      </c>
      <c r="AM4646">
        <v>0</v>
      </c>
      <c r="AN4646">
        <v>0.99701099999999998</v>
      </c>
      <c r="AO4646">
        <v>0.95842700000000003</v>
      </c>
      <c r="AP4646">
        <v>0</v>
      </c>
      <c r="AQ4646" t="s">
        <v>23000</v>
      </c>
      <c r="AR4646" t="s">
        <v>23001</v>
      </c>
      <c r="AS4646" t="s">
        <v>2151</v>
      </c>
      <c r="AT4646" t="s">
        <v>23002</v>
      </c>
    </row>
    <row r="4647" spans="1:46" x14ac:dyDescent="0.4">
      <c r="A4647" t="s">
        <v>12890</v>
      </c>
      <c r="B4647" t="s">
        <v>12891</v>
      </c>
      <c r="C4647" t="s">
        <v>12892</v>
      </c>
      <c r="D4647" t="s">
        <v>12893</v>
      </c>
      <c r="E4647">
        <v>425.6</v>
      </c>
      <c r="F4647">
        <v>408.7</v>
      </c>
      <c r="G4647">
        <v>371.8</v>
      </c>
      <c r="H4647">
        <v>397</v>
      </c>
      <c r="I4647">
        <v>371.9</v>
      </c>
      <c r="J4647">
        <v>387.2</v>
      </c>
      <c r="K4647">
        <v>375.3</v>
      </c>
      <c r="L4647">
        <v>358.6</v>
      </c>
      <c r="M4647">
        <v>397.8</v>
      </c>
      <c r="N4647">
        <v>393.9</v>
      </c>
      <c r="O4647">
        <v>382.5</v>
      </c>
      <c r="P4647">
        <v>398.5</v>
      </c>
      <c r="Q4647">
        <v>402.03333329999998</v>
      </c>
      <c r="R4647">
        <v>385.3666667</v>
      </c>
      <c r="S4647">
        <v>377.23333330000003</v>
      </c>
      <c r="T4647">
        <v>391.6333333</v>
      </c>
      <c r="U4647">
        <v>402.03333329999998</v>
      </c>
      <c r="V4647">
        <v>385.3666667</v>
      </c>
      <c r="W4647">
        <v>377.23333330000003</v>
      </c>
      <c r="X4647">
        <v>391.6333333</v>
      </c>
      <c r="Y4647">
        <v>1.0432490000000001</v>
      </c>
      <c r="Z4647">
        <v>0.39441799999999999</v>
      </c>
      <c r="AA4647">
        <v>0</v>
      </c>
      <c r="AB4647">
        <v>1.065742</v>
      </c>
      <c r="AC4647">
        <v>0.27292300000000003</v>
      </c>
      <c r="AD4647">
        <v>0</v>
      </c>
      <c r="AE4647">
        <v>1.0265550000000001</v>
      </c>
      <c r="AF4647">
        <v>0.56453699999999996</v>
      </c>
      <c r="AG4647">
        <v>0</v>
      </c>
      <c r="AH4647">
        <v>1.02156</v>
      </c>
      <c r="AI4647">
        <v>0.57942800000000005</v>
      </c>
      <c r="AJ4647">
        <v>0</v>
      </c>
      <c r="AK4647">
        <v>0.98399899999999996</v>
      </c>
      <c r="AL4647">
        <v>0.51188800000000001</v>
      </c>
      <c r="AM4647">
        <v>0</v>
      </c>
      <c r="AN4647">
        <v>0.96323099999999995</v>
      </c>
      <c r="AO4647">
        <v>0.30713200000000002</v>
      </c>
      <c r="AP4647">
        <v>0</v>
      </c>
      <c r="AQ4647" t="s">
        <v>194</v>
      </c>
      <c r="AR4647" t="s">
        <v>12894</v>
      </c>
      <c r="AS4647" t="s">
        <v>12895</v>
      </c>
    </row>
    <row r="4648" spans="1:46" x14ac:dyDescent="0.4">
      <c r="A4648" t="s">
        <v>27999</v>
      </c>
      <c r="B4648" t="s">
        <v>28000</v>
      </c>
      <c r="C4648" t="s">
        <v>28001</v>
      </c>
      <c r="D4648" t="s">
        <v>28002</v>
      </c>
      <c r="E4648">
        <v>3954.8</v>
      </c>
      <c r="F4648">
        <v>5108.6000000000004</v>
      </c>
      <c r="G4648">
        <v>4778.8</v>
      </c>
      <c r="H4648">
        <v>5267.3</v>
      </c>
      <c r="I4648">
        <v>4881.2</v>
      </c>
      <c r="J4648">
        <v>5409.1</v>
      </c>
      <c r="K4648">
        <v>4731</v>
      </c>
      <c r="L4648">
        <v>5314</v>
      </c>
      <c r="M4648">
        <v>4749.8</v>
      </c>
      <c r="N4648">
        <v>5258</v>
      </c>
      <c r="O4648">
        <v>4824.1000000000004</v>
      </c>
      <c r="P4648">
        <v>5262.5</v>
      </c>
      <c r="Q4648">
        <v>4614.0666670000001</v>
      </c>
      <c r="R4648">
        <v>5185.8666670000002</v>
      </c>
      <c r="S4648">
        <v>4931.6000000000004</v>
      </c>
      <c r="T4648">
        <v>5114.8666670000002</v>
      </c>
      <c r="U4648">
        <v>4614.0666670000001</v>
      </c>
      <c r="V4648">
        <v>5185.8666670000002</v>
      </c>
      <c r="W4648">
        <v>4931.6000000000004</v>
      </c>
      <c r="X4648">
        <v>5114.8666670000002</v>
      </c>
      <c r="Y4648">
        <v>0.88973899999999995</v>
      </c>
      <c r="Z4648">
        <v>0.204543</v>
      </c>
      <c r="AA4648">
        <v>0</v>
      </c>
      <c r="AB4648">
        <v>0.93561300000000003</v>
      </c>
      <c r="AC4648">
        <v>0.464227</v>
      </c>
      <c r="AD4648">
        <v>0</v>
      </c>
      <c r="AE4648">
        <v>0.90208900000000003</v>
      </c>
      <c r="AF4648">
        <v>0.250139</v>
      </c>
      <c r="AG4648">
        <v>0</v>
      </c>
      <c r="AH4648">
        <v>1.0515589999999999</v>
      </c>
      <c r="AI4648">
        <v>0.36306300000000002</v>
      </c>
      <c r="AJ4648">
        <v>0</v>
      </c>
      <c r="AK4648">
        <v>1.013881</v>
      </c>
      <c r="AL4648">
        <v>0.75727900000000004</v>
      </c>
      <c r="AM4648">
        <v>0</v>
      </c>
      <c r="AN4648">
        <v>0.96416999999999997</v>
      </c>
      <c r="AO4648">
        <v>0.488095</v>
      </c>
      <c r="AP4648">
        <v>0</v>
      </c>
      <c r="AQ4648" t="s">
        <v>28003</v>
      </c>
      <c r="AR4648" t="s">
        <v>28004</v>
      </c>
      <c r="AS4648" t="s">
        <v>28005</v>
      </c>
      <c r="AT4648" t="s">
        <v>28006</v>
      </c>
    </row>
    <row r="4649" spans="1:46" x14ac:dyDescent="0.4">
      <c r="A4649" t="s">
        <v>5311</v>
      </c>
      <c r="B4649" t="s">
        <v>5312</v>
      </c>
      <c r="C4649" t="s">
        <v>5313</v>
      </c>
      <c r="D4649" t="s">
        <v>5314</v>
      </c>
      <c r="E4649">
        <v>1915.1</v>
      </c>
      <c r="F4649">
        <v>1895.5</v>
      </c>
      <c r="G4649">
        <v>1682.9</v>
      </c>
      <c r="H4649">
        <v>1856.6</v>
      </c>
      <c r="I4649">
        <v>1904.4</v>
      </c>
      <c r="J4649">
        <v>1993.3</v>
      </c>
      <c r="K4649">
        <v>1768</v>
      </c>
      <c r="L4649">
        <v>1866.4</v>
      </c>
      <c r="M4649">
        <v>1730.1</v>
      </c>
      <c r="N4649">
        <v>1973.5</v>
      </c>
      <c r="O4649">
        <v>1674.8</v>
      </c>
      <c r="P4649">
        <v>1830.8</v>
      </c>
      <c r="Q4649">
        <v>1831.166667</v>
      </c>
      <c r="R4649">
        <v>1918.1</v>
      </c>
      <c r="S4649">
        <v>1788.166667</v>
      </c>
      <c r="T4649">
        <v>1826.366667</v>
      </c>
      <c r="U4649">
        <v>1831.166667</v>
      </c>
      <c r="V4649">
        <v>1918.1</v>
      </c>
      <c r="W4649">
        <v>1788.166667</v>
      </c>
      <c r="X4649">
        <v>1826.366667</v>
      </c>
      <c r="Y4649">
        <v>0.954677</v>
      </c>
      <c r="Z4649">
        <v>0.36146499999999998</v>
      </c>
      <c r="AA4649">
        <v>0</v>
      </c>
      <c r="AB4649">
        <v>1.0240469999999999</v>
      </c>
      <c r="AC4649">
        <v>0.63847399999999999</v>
      </c>
      <c r="AD4649">
        <v>0</v>
      </c>
      <c r="AE4649">
        <v>1.0026280000000001</v>
      </c>
      <c r="AF4649">
        <v>0.96839799999999998</v>
      </c>
      <c r="AG4649">
        <v>0</v>
      </c>
      <c r="AH4649">
        <v>1.0726629999999999</v>
      </c>
      <c r="AI4649">
        <v>8.4994E-2</v>
      </c>
      <c r="AJ4649">
        <v>0</v>
      </c>
      <c r="AK4649">
        <v>1.050227</v>
      </c>
      <c r="AL4649">
        <v>0.38937500000000003</v>
      </c>
      <c r="AM4649">
        <v>0</v>
      </c>
      <c r="AN4649">
        <v>0.97908399999999995</v>
      </c>
      <c r="AO4649">
        <v>0.70914299999999997</v>
      </c>
      <c r="AP4649">
        <v>0</v>
      </c>
      <c r="AQ4649" t="s">
        <v>5315</v>
      </c>
      <c r="AR4649" t="s">
        <v>5316</v>
      </c>
    </row>
    <row r="4650" spans="1:46" x14ac:dyDescent="0.4">
      <c r="A4650" t="s">
        <v>14401</v>
      </c>
      <c r="B4650" t="s">
        <v>14402</v>
      </c>
      <c r="C4650" t="s">
        <v>5313</v>
      </c>
      <c r="D4650" t="s">
        <v>5314</v>
      </c>
      <c r="E4650">
        <v>9439</v>
      </c>
      <c r="F4650">
        <v>8291.2999999999993</v>
      </c>
      <c r="G4650">
        <v>8148.7</v>
      </c>
      <c r="H4650">
        <v>8946.6</v>
      </c>
      <c r="I4650">
        <v>8932.5</v>
      </c>
      <c r="J4650">
        <v>8836.5</v>
      </c>
      <c r="K4650">
        <v>8306.5</v>
      </c>
      <c r="L4650">
        <v>8637.5</v>
      </c>
      <c r="M4650">
        <v>8462.4</v>
      </c>
      <c r="N4650">
        <v>9319.7999999999993</v>
      </c>
      <c r="O4650">
        <v>8373.7000000000007</v>
      </c>
      <c r="P4650">
        <v>8609.2000000000007</v>
      </c>
      <c r="Q4650">
        <v>8626.3333330000005</v>
      </c>
      <c r="R4650">
        <v>8905.2000000000007</v>
      </c>
      <c r="S4650">
        <v>8468.7999999999993</v>
      </c>
      <c r="T4650">
        <v>8767.5666669999991</v>
      </c>
      <c r="U4650">
        <v>8626.3333330000005</v>
      </c>
      <c r="V4650">
        <v>8905.2000000000007</v>
      </c>
      <c r="W4650">
        <v>8468.7999999999993</v>
      </c>
      <c r="X4650">
        <v>8767.5666669999991</v>
      </c>
      <c r="Y4650">
        <v>0.96868500000000002</v>
      </c>
      <c r="Z4650">
        <v>0.533613</v>
      </c>
      <c r="AA4650">
        <v>0</v>
      </c>
      <c r="AB4650">
        <v>1.018602</v>
      </c>
      <c r="AC4650">
        <v>0.72630600000000001</v>
      </c>
      <c r="AD4650">
        <v>0</v>
      </c>
      <c r="AE4650">
        <v>0.98389099999999996</v>
      </c>
      <c r="AF4650">
        <v>0.79064999999999996</v>
      </c>
      <c r="AG4650">
        <v>0</v>
      </c>
      <c r="AH4650">
        <v>1.0515300000000001</v>
      </c>
      <c r="AI4650">
        <v>1.2723E-2</v>
      </c>
      <c r="AJ4650">
        <v>0</v>
      </c>
      <c r="AK4650">
        <v>1.015698</v>
      </c>
      <c r="AL4650">
        <v>0.65599300000000005</v>
      </c>
      <c r="AM4650">
        <v>0</v>
      </c>
      <c r="AN4650">
        <v>0.965924</v>
      </c>
      <c r="AO4650">
        <v>0.37567499999999998</v>
      </c>
      <c r="AP4650">
        <v>0</v>
      </c>
      <c r="AQ4650" t="s">
        <v>5315</v>
      </c>
      <c r="AR4650" t="s">
        <v>5316</v>
      </c>
    </row>
    <row r="4651" spans="1:46" x14ac:dyDescent="0.4">
      <c r="A4651" t="s">
        <v>636</v>
      </c>
      <c r="B4651" t="s">
        <v>637</v>
      </c>
      <c r="C4651" t="s">
        <v>638</v>
      </c>
      <c r="D4651" t="s">
        <v>639</v>
      </c>
      <c r="E4651">
        <v>611.9</v>
      </c>
      <c r="F4651">
        <v>447.6</v>
      </c>
      <c r="G4651">
        <v>572.9</v>
      </c>
      <c r="H4651">
        <v>577.1</v>
      </c>
      <c r="I4651">
        <v>433.2</v>
      </c>
      <c r="J4651">
        <v>681.1</v>
      </c>
      <c r="K4651">
        <v>365.6</v>
      </c>
      <c r="L4651">
        <v>423.4</v>
      </c>
      <c r="M4651">
        <v>399.7</v>
      </c>
      <c r="N4651">
        <v>466.7</v>
      </c>
      <c r="O4651">
        <v>418.3</v>
      </c>
      <c r="P4651">
        <v>339.2</v>
      </c>
      <c r="Q4651">
        <v>544.1333333</v>
      </c>
      <c r="R4651">
        <v>563.79999999999995</v>
      </c>
      <c r="S4651">
        <v>396.23333330000003</v>
      </c>
      <c r="T4651">
        <v>408.06666669999998</v>
      </c>
      <c r="U4651">
        <v>544.1333333</v>
      </c>
      <c r="V4651">
        <v>563.79999999999995</v>
      </c>
      <c r="W4651">
        <v>396.23333330000003</v>
      </c>
      <c r="X4651">
        <v>408.06666669999998</v>
      </c>
      <c r="Y4651">
        <v>0.96511800000000003</v>
      </c>
      <c r="Z4651">
        <v>0.83281099999999997</v>
      </c>
      <c r="AA4651">
        <v>0</v>
      </c>
      <c r="AB4651">
        <v>1.373265</v>
      </c>
      <c r="AC4651">
        <v>4.7508000000000002E-2</v>
      </c>
      <c r="AD4651">
        <v>1</v>
      </c>
      <c r="AE4651">
        <v>1.333442</v>
      </c>
      <c r="AF4651">
        <v>9.3010999999999996E-2</v>
      </c>
      <c r="AG4651">
        <v>0</v>
      </c>
      <c r="AH4651">
        <v>1.4228989999999999</v>
      </c>
      <c r="AI4651">
        <v>8.5682999999999995E-2</v>
      </c>
      <c r="AJ4651">
        <v>0</v>
      </c>
      <c r="AK4651">
        <v>1.381637</v>
      </c>
      <c r="AL4651">
        <v>0.12657099999999999</v>
      </c>
      <c r="AM4651">
        <v>0</v>
      </c>
      <c r="AN4651">
        <v>0.971001</v>
      </c>
      <c r="AO4651">
        <v>0.78605800000000003</v>
      </c>
      <c r="AP4651">
        <v>0</v>
      </c>
      <c r="AQ4651" t="s">
        <v>640</v>
      </c>
      <c r="AR4651" t="s">
        <v>641</v>
      </c>
      <c r="AS4651" t="s">
        <v>642</v>
      </c>
    </row>
    <row r="4652" spans="1:46" x14ac:dyDescent="0.4">
      <c r="A4652" t="s">
        <v>393</v>
      </c>
      <c r="B4652" t="s">
        <v>394</v>
      </c>
      <c r="C4652" t="s">
        <v>395</v>
      </c>
      <c r="D4652" t="s">
        <v>396</v>
      </c>
      <c r="E4652">
        <v>1196.5</v>
      </c>
      <c r="F4652">
        <v>525.70000000000005</v>
      </c>
      <c r="G4652">
        <v>1122.7</v>
      </c>
      <c r="H4652">
        <v>703.4</v>
      </c>
      <c r="I4652">
        <v>493.9</v>
      </c>
      <c r="J4652">
        <v>874.2</v>
      </c>
      <c r="K4652">
        <v>514.9</v>
      </c>
      <c r="L4652">
        <v>494.3</v>
      </c>
      <c r="M4652">
        <v>455.7</v>
      </c>
      <c r="N4652">
        <v>493.1</v>
      </c>
      <c r="O4652">
        <v>553.9</v>
      </c>
      <c r="P4652">
        <v>374.4</v>
      </c>
      <c r="Q4652">
        <v>948.3</v>
      </c>
      <c r="R4652">
        <v>690.5</v>
      </c>
      <c r="S4652">
        <v>488.3</v>
      </c>
      <c r="T4652">
        <v>473.8</v>
      </c>
      <c r="U4652">
        <v>948.3</v>
      </c>
      <c r="V4652">
        <v>690.5</v>
      </c>
      <c r="W4652">
        <v>488.3</v>
      </c>
      <c r="X4652">
        <v>473.8</v>
      </c>
      <c r="Y4652">
        <v>1.373353</v>
      </c>
      <c r="Z4652">
        <v>0.34172200000000003</v>
      </c>
      <c r="AA4652">
        <v>0</v>
      </c>
      <c r="AB4652">
        <v>1.9420440000000001</v>
      </c>
      <c r="AC4652">
        <v>9.7017000000000006E-2</v>
      </c>
      <c r="AD4652">
        <v>0</v>
      </c>
      <c r="AE4652">
        <v>2.001477</v>
      </c>
      <c r="AF4652">
        <v>9.5971000000000001E-2</v>
      </c>
      <c r="AG4652">
        <v>0</v>
      </c>
      <c r="AH4652">
        <v>1.4140900000000001</v>
      </c>
      <c r="AI4652">
        <v>0.143513</v>
      </c>
      <c r="AJ4652">
        <v>0</v>
      </c>
      <c r="AK4652">
        <v>1.4573659999999999</v>
      </c>
      <c r="AL4652">
        <v>0.15021899999999999</v>
      </c>
      <c r="AM4652">
        <v>0</v>
      </c>
      <c r="AN4652">
        <v>1.0306040000000001</v>
      </c>
      <c r="AO4652">
        <v>0.806759</v>
      </c>
      <c r="AP4652">
        <v>0</v>
      </c>
      <c r="AQ4652" t="s">
        <v>397</v>
      </c>
      <c r="AR4652" t="s">
        <v>398</v>
      </c>
      <c r="AS4652" t="s">
        <v>399</v>
      </c>
    </row>
    <row r="4653" spans="1:46" x14ac:dyDescent="0.4">
      <c r="A4653" t="s">
        <v>19769</v>
      </c>
      <c r="B4653" t="s">
        <v>19770</v>
      </c>
      <c r="C4653" t="s">
        <v>19771</v>
      </c>
      <c r="D4653" t="s">
        <v>19772</v>
      </c>
      <c r="E4653">
        <v>21395.200000000001</v>
      </c>
      <c r="F4653">
        <v>22769.5</v>
      </c>
      <c r="G4653">
        <v>21333.3</v>
      </c>
      <c r="H4653">
        <v>21970.5</v>
      </c>
      <c r="I4653">
        <v>22520.2</v>
      </c>
      <c r="J4653">
        <v>21797.7</v>
      </c>
      <c r="K4653">
        <v>24401</v>
      </c>
      <c r="L4653">
        <v>23900</v>
      </c>
      <c r="M4653">
        <v>22403.9</v>
      </c>
      <c r="N4653">
        <v>22079.3</v>
      </c>
      <c r="O4653">
        <v>22196.400000000001</v>
      </c>
      <c r="P4653">
        <v>24226.6</v>
      </c>
      <c r="Q4653">
        <v>21832.666669999999</v>
      </c>
      <c r="R4653">
        <v>22096.133330000001</v>
      </c>
      <c r="S4653">
        <v>23568.3</v>
      </c>
      <c r="T4653">
        <v>22834.1</v>
      </c>
      <c r="U4653">
        <v>21832.666669999999</v>
      </c>
      <c r="V4653">
        <v>22096.133330000001</v>
      </c>
      <c r="W4653">
        <v>23568.3</v>
      </c>
      <c r="X4653">
        <v>22834.1</v>
      </c>
      <c r="Y4653">
        <v>0.98807599999999995</v>
      </c>
      <c r="Z4653">
        <v>0.63708900000000002</v>
      </c>
      <c r="AA4653">
        <v>0</v>
      </c>
      <c r="AB4653">
        <v>0.92635699999999999</v>
      </c>
      <c r="AC4653">
        <v>8.4807999999999995E-2</v>
      </c>
      <c r="AD4653">
        <v>0</v>
      </c>
      <c r="AE4653">
        <v>0.95614299999999997</v>
      </c>
      <c r="AF4653">
        <v>0.299093</v>
      </c>
      <c r="AG4653">
        <v>0</v>
      </c>
      <c r="AH4653">
        <v>0.93753600000000004</v>
      </c>
      <c r="AI4653">
        <v>8.2331000000000001E-2</v>
      </c>
      <c r="AJ4653">
        <v>0</v>
      </c>
      <c r="AK4653">
        <v>0.96768100000000001</v>
      </c>
      <c r="AL4653">
        <v>0.36942399999999997</v>
      </c>
      <c r="AM4653">
        <v>0</v>
      </c>
      <c r="AN4653">
        <v>1.032154</v>
      </c>
      <c r="AO4653">
        <v>0.469389</v>
      </c>
      <c r="AP4653">
        <v>0</v>
      </c>
      <c r="AQ4653" t="s">
        <v>19773</v>
      </c>
      <c r="AR4653" t="s">
        <v>19774</v>
      </c>
      <c r="AS4653" t="s">
        <v>19775</v>
      </c>
    </row>
    <row r="4654" spans="1:46" x14ac:dyDescent="0.4">
      <c r="A4654" t="s">
        <v>5394</v>
      </c>
      <c r="B4654" t="s">
        <v>5395</v>
      </c>
      <c r="C4654" t="s">
        <v>5396</v>
      </c>
      <c r="D4654" t="s">
        <v>5397</v>
      </c>
      <c r="E4654">
        <v>398</v>
      </c>
      <c r="F4654">
        <v>359.8</v>
      </c>
      <c r="G4654">
        <v>361.6</v>
      </c>
      <c r="H4654">
        <v>414.4</v>
      </c>
      <c r="I4654">
        <v>412.8</v>
      </c>
      <c r="J4654">
        <v>388</v>
      </c>
      <c r="K4654">
        <v>394.6</v>
      </c>
      <c r="L4654">
        <v>364.3</v>
      </c>
      <c r="M4654">
        <v>372.5</v>
      </c>
      <c r="N4654">
        <v>348.3</v>
      </c>
      <c r="O4654">
        <v>384.9</v>
      </c>
      <c r="P4654">
        <v>400.2</v>
      </c>
      <c r="Q4654">
        <v>373.1333333</v>
      </c>
      <c r="R4654">
        <v>405.06666669999998</v>
      </c>
      <c r="S4654">
        <v>377.1333333</v>
      </c>
      <c r="T4654">
        <v>377.8</v>
      </c>
      <c r="U4654">
        <v>373.1333333</v>
      </c>
      <c r="V4654">
        <v>405.06666669999998</v>
      </c>
      <c r="W4654">
        <v>377.1333333</v>
      </c>
      <c r="X4654">
        <v>377.8</v>
      </c>
      <c r="Y4654">
        <v>0.92116500000000001</v>
      </c>
      <c r="Z4654">
        <v>0.10187400000000001</v>
      </c>
      <c r="AA4654">
        <v>0</v>
      </c>
      <c r="AB4654">
        <v>0.989394</v>
      </c>
      <c r="AC4654">
        <v>0.80771599999999999</v>
      </c>
      <c r="AD4654">
        <v>0</v>
      </c>
      <c r="AE4654">
        <v>0.98764799999999997</v>
      </c>
      <c r="AF4654">
        <v>0.82522399999999996</v>
      </c>
      <c r="AG4654">
        <v>0</v>
      </c>
      <c r="AH4654">
        <v>1.074068</v>
      </c>
      <c r="AI4654">
        <v>8.8195999999999997E-2</v>
      </c>
      <c r="AJ4654">
        <v>0</v>
      </c>
      <c r="AK4654">
        <v>1.0721719999999999</v>
      </c>
      <c r="AL4654">
        <v>0.19644700000000001</v>
      </c>
      <c r="AM4654">
        <v>0</v>
      </c>
      <c r="AN4654">
        <v>0.99823499999999998</v>
      </c>
      <c r="AO4654">
        <v>0.97201099999999996</v>
      </c>
      <c r="AP4654">
        <v>0</v>
      </c>
      <c r="AQ4654" t="s">
        <v>5398</v>
      </c>
      <c r="AR4654" t="s">
        <v>1658</v>
      </c>
      <c r="AS4654" t="s">
        <v>5399</v>
      </c>
    </row>
    <row r="4655" spans="1:46" x14ac:dyDescent="0.4">
      <c r="A4655" t="s">
        <v>20472</v>
      </c>
      <c r="B4655" t="s">
        <v>20473</v>
      </c>
      <c r="C4655" t="s">
        <v>20474</v>
      </c>
      <c r="D4655" t="s">
        <v>20475</v>
      </c>
      <c r="E4655">
        <v>1348.1</v>
      </c>
      <c r="F4655">
        <v>1423.9</v>
      </c>
      <c r="G4655">
        <v>1238.9000000000001</v>
      </c>
      <c r="H4655">
        <v>1463.8</v>
      </c>
      <c r="I4655">
        <v>1431.7</v>
      </c>
      <c r="J4655">
        <v>1490.9</v>
      </c>
      <c r="K4655">
        <v>1403.6</v>
      </c>
      <c r="L4655">
        <v>1347.2</v>
      </c>
      <c r="M4655">
        <v>1303.3</v>
      </c>
      <c r="N4655">
        <v>1346.6</v>
      </c>
      <c r="O4655">
        <v>1345.1</v>
      </c>
      <c r="P4655">
        <v>1437.9</v>
      </c>
      <c r="Q4655">
        <v>1336.9666669999999</v>
      </c>
      <c r="R4655">
        <v>1462.133333</v>
      </c>
      <c r="S4655">
        <v>1351.366667</v>
      </c>
      <c r="T4655">
        <v>1376.5333330000001</v>
      </c>
      <c r="U4655">
        <v>1336.9666669999999</v>
      </c>
      <c r="V4655">
        <v>1462.133333</v>
      </c>
      <c r="W4655">
        <v>1351.366667</v>
      </c>
      <c r="X4655">
        <v>1376.5333330000001</v>
      </c>
      <c r="Y4655">
        <v>0.91439400000000004</v>
      </c>
      <c r="Z4655">
        <v>9.0505000000000002E-2</v>
      </c>
      <c r="AA4655">
        <v>0</v>
      </c>
      <c r="AB4655">
        <v>0.989344</v>
      </c>
      <c r="AC4655">
        <v>0.82508599999999999</v>
      </c>
      <c r="AD4655">
        <v>0</v>
      </c>
      <c r="AE4655">
        <v>0.97125600000000001</v>
      </c>
      <c r="AF4655">
        <v>0.55712200000000001</v>
      </c>
      <c r="AG4655">
        <v>0</v>
      </c>
      <c r="AH4655">
        <v>1.081966</v>
      </c>
      <c r="AI4655">
        <v>3.0294000000000001E-2</v>
      </c>
      <c r="AJ4655">
        <v>0</v>
      </c>
      <c r="AK4655">
        <v>1.0621849999999999</v>
      </c>
      <c r="AL4655">
        <v>7.1486999999999995E-2</v>
      </c>
      <c r="AM4655">
        <v>0</v>
      </c>
      <c r="AN4655">
        <v>0.98171699999999995</v>
      </c>
      <c r="AO4655">
        <v>0.583395</v>
      </c>
      <c r="AP4655">
        <v>0</v>
      </c>
      <c r="AQ4655" t="s">
        <v>20476</v>
      </c>
      <c r="AR4655" t="s">
        <v>20477</v>
      </c>
      <c r="AS4655" t="s">
        <v>20478</v>
      </c>
    </row>
    <row r="4656" spans="1:46" x14ac:dyDescent="0.4">
      <c r="A4656" t="s">
        <v>28214</v>
      </c>
      <c r="B4656" t="s">
        <v>28215</v>
      </c>
      <c r="C4656" t="s">
        <v>28216</v>
      </c>
      <c r="D4656" t="s">
        <v>28217</v>
      </c>
      <c r="E4656">
        <v>3358.2</v>
      </c>
      <c r="F4656">
        <v>6084.4</v>
      </c>
      <c r="G4656">
        <v>5142.8</v>
      </c>
      <c r="H4656">
        <v>6118.5</v>
      </c>
      <c r="I4656">
        <v>5324.8</v>
      </c>
      <c r="J4656">
        <v>5856.8</v>
      </c>
      <c r="K4656">
        <v>4733.6000000000004</v>
      </c>
      <c r="L4656">
        <v>4334.6000000000004</v>
      </c>
      <c r="M4656">
        <v>5188.3</v>
      </c>
      <c r="N4656">
        <v>4165.8999999999996</v>
      </c>
      <c r="O4656">
        <v>4307.3999999999996</v>
      </c>
      <c r="P4656">
        <v>4458.6000000000004</v>
      </c>
      <c r="Q4656">
        <v>4861.8</v>
      </c>
      <c r="R4656">
        <v>5766.7</v>
      </c>
      <c r="S4656">
        <v>4752.1666670000004</v>
      </c>
      <c r="T4656">
        <v>4310.6333329999998</v>
      </c>
      <c r="U4656">
        <v>4861.8</v>
      </c>
      <c r="V4656">
        <v>5766.7</v>
      </c>
      <c r="W4656">
        <v>4752.1666670000004</v>
      </c>
      <c r="X4656">
        <v>4310.6333329999998</v>
      </c>
      <c r="Y4656">
        <v>0.843082</v>
      </c>
      <c r="Z4656">
        <v>0.338339</v>
      </c>
      <c r="AA4656">
        <v>0</v>
      </c>
      <c r="AB4656">
        <v>1.0230699999999999</v>
      </c>
      <c r="AC4656">
        <v>0.90206600000000003</v>
      </c>
      <c r="AD4656">
        <v>0</v>
      </c>
      <c r="AE4656">
        <v>1.1278619999999999</v>
      </c>
      <c r="AF4656">
        <v>0.53061899999999995</v>
      </c>
      <c r="AG4656">
        <v>0</v>
      </c>
      <c r="AH4656">
        <v>1.213489</v>
      </c>
      <c r="AI4656">
        <v>4.045E-2</v>
      </c>
      <c r="AJ4656">
        <v>1</v>
      </c>
      <c r="AK4656">
        <v>1.337785</v>
      </c>
      <c r="AL4656">
        <v>4.2240000000000003E-3</v>
      </c>
      <c r="AM4656">
        <v>1</v>
      </c>
      <c r="AN4656">
        <v>1.1024290000000001</v>
      </c>
      <c r="AO4656">
        <v>0.165577</v>
      </c>
      <c r="AP4656">
        <v>0</v>
      </c>
      <c r="AQ4656" t="s">
        <v>28218</v>
      </c>
      <c r="AR4656" t="s">
        <v>148</v>
      </c>
    </row>
    <row r="4657" spans="1:46" x14ac:dyDescent="0.4">
      <c r="A4657" t="s">
        <v>15139</v>
      </c>
      <c r="B4657" t="s">
        <v>15140</v>
      </c>
      <c r="C4657" t="s">
        <v>15141</v>
      </c>
      <c r="D4657" t="s">
        <v>15142</v>
      </c>
      <c r="E4657">
        <v>1044.4000000000001</v>
      </c>
      <c r="F4657">
        <v>1184.7</v>
      </c>
      <c r="G4657">
        <v>1074.5999999999999</v>
      </c>
      <c r="H4657">
        <v>1130.5</v>
      </c>
      <c r="I4657">
        <v>1073.0999999999999</v>
      </c>
      <c r="J4657">
        <v>1178.7</v>
      </c>
      <c r="K4657">
        <v>1153.4000000000001</v>
      </c>
      <c r="L4657">
        <v>1192.2</v>
      </c>
      <c r="M4657">
        <v>1032.5999999999999</v>
      </c>
      <c r="N4657">
        <v>1139.5999999999999</v>
      </c>
      <c r="O4657">
        <v>1072.0999999999999</v>
      </c>
      <c r="P4657">
        <v>1248.5999999999999</v>
      </c>
      <c r="Q4657">
        <v>1101.2333329999999</v>
      </c>
      <c r="R4657">
        <v>1127.4333329999999</v>
      </c>
      <c r="S4657">
        <v>1126.0666670000001</v>
      </c>
      <c r="T4657">
        <v>1153.4333329999999</v>
      </c>
      <c r="U4657">
        <v>1101.2333329999999</v>
      </c>
      <c r="V4657">
        <v>1127.4333329999999</v>
      </c>
      <c r="W4657">
        <v>1126.0666670000001</v>
      </c>
      <c r="X4657">
        <v>1153.4333329999999</v>
      </c>
      <c r="Y4657">
        <v>0.97676099999999999</v>
      </c>
      <c r="Z4657">
        <v>0.64353800000000005</v>
      </c>
      <c r="AA4657">
        <v>0</v>
      </c>
      <c r="AB4657">
        <v>0.97794700000000001</v>
      </c>
      <c r="AC4657">
        <v>0.71876899999999999</v>
      </c>
      <c r="AD4657">
        <v>0</v>
      </c>
      <c r="AE4657">
        <v>0.95474400000000004</v>
      </c>
      <c r="AF4657">
        <v>0.47817799999999999</v>
      </c>
      <c r="AG4657">
        <v>0</v>
      </c>
      <c r="AH4657">
        <v>1.001214</v>
      </c>
      <c r="AI4657">
        <v>0.98199800000000004</v>
      </c>
      <c r="AJ4657">
        <v>0</v>
      </c>
      <c r="AK4657">
        <v>0.97745899999999997</v>
      </c>
      <c r="AL4657">
        <v>0.68612600000000001</v>
      </c>
      <c r="AM4657">
        <v>0</v>
      </c>
      <c r="AN4657">
        <v>0.97627399999999998</v>
      </c>
      <c r="AO4657">
        <v>0.71720399999999995</v>
      </c>
      <c r="AP4657">
        <v>0</v>
      </c>
      <c r="AQ4657" t="s">
        <v>15143</v>
      </c>
      <c r="AR4657" t="s">
        <v>195</v>
      </c>
      <c r="AS4657" t="s">
        <v>13355</v>
      </c>
    </row>
    <row r="4658" spans="1:46" x14ac:dyDescent="0.4">
      <c r="A4658" t="s">
        <v>17000</v>
      </c>
      <c r="B4658" t="s">
        <v>17001</v>
      </c>
      <c r="C4658" t="s">
        <v>17002</v>
      </c>
      <c r="D4658" t="s">
        <v>17003</v>
      </c>
      <c r="E4658">
        <v>2636.6</v>
      </c>
      <c r="F4658">
        <v>2960.3</v>
      </c>
      <c r="G4658">
        <v>2636.7</v>
      </c>
      <c r="H4658">
        <v>2612</v>
      </c>
      <c r="I4658">
        <v>2736.6</v>
      </c>
      <c r="J4658">
        <v>2813</v>
      </c>
      <c r="K4658">
        <v>2751.5</v>
      </c>
      <c r="L4658">
        <v>3136.6</v>
      </c>
      <c r="M4658">
        <v>2621.6</v>
      </c>
      <c r="N4658">
        <v>3107.5</v>
      </c>
      <c r="O4658">
        <v>2280.9</v>
      </c>
      <c r="P4658">
        <v>3149.7</v>
      </c>
      <c r="Q4658">
        <v>2744.5333329999999</v>
      </c>
      <c r="R4658">
        <v>2720.5333329999999</v>
      </c>
      <c r="S4658">
        <v>2836.5666670000001</v>
      </c>
      <c r="T4658">
        <v>2846.0333329999999</v>
      </c>
      <c r="U4658">
        <v>2744.5333329999999</v>
      </c>
      <c r="V4658">
        <v>2720.5333329999999</v>
      </c>
      <c r="W4658">
        <v>2836.5666670000001</v>
      </c>
      <c r="X4658">
        <v>2846.0333329999999</v>
      </c>
      <c r="Y4658">
        <v>1.0088220000000001</v>
      </c>
      <c r="Z4658">
        <v>0.85452899999999998</v>
      </c>
      <c r="AA4658">
        <v>0</v>
      </c>
      <c r="AB4658">
        <v>0.96755500000000005</v>
      </c>
      <c r="AC4658">
        <v>0.65101399999999998</v>
      </c>
      <c r="AD4658">
        <v>0</v>
      </c>
      <c r="AE4658">
        <v>0.96433599999999997</v>
      </c>
      <c r="AF4658">
        <v>0.75424000000000002</v>
      </c>
      <c r="AG4658">
        <v>0</v>
      </c>
      <c r="AH4658">
        <v>0.959094</v>
      </c>
      <c r="AI4658">
        <v>0.52153400000000005</v>
      </c>
      <c r="AJ4658">
        <v>0</v>
      </c>
      <c r="AK4658">
        <v>0.95590399999999998</v>
      </c>
      <c r="AL4658">
        <v>0.68633100000000002</v>
      </c>
      <c r="AM4658">
        <v>0</v>
      </c>
      <c r="AN4658">
        <v>0.99667399999999995</v>
      </c>
      <c r="AO4658">
        <v>0.97797800000000001</v>
      </c>
      <c r="AP4658">
        <v>0</v>
      </c>
      <c r="AQ4658" t="s">
        <v>17004</v>
      </c>
      <c r="AR4658" t="s">
        <v>17005</v>
      </c>
      <c r="AS4658" t="s">
        <v>17006</v>
      </c>
      <c r="AT4658" t="s">
        <v>17007</v>
      </c>
    </row>
    <row r="4659" spans="1:46" x14ac:dyDescent="0.4">
      <c r="A4659" t="s">
        <v>7209</v>
      </c>
      <c r="B4659" t="s">
        <v>7210</v>
      </c>
      <c r="C4659" t="s">
        <v>7211</v>
      </c>
      <c r="D4659" t="s">
        <v>7212</v>
      </c>
      <c r="E4659">
        <v>805.2</v>
      </c>
      <c r="F4659">
        <v>860.4</v>
      </c>
      <c r="G4659">
        <v>732.4</v>
      </c>
      <c r="H4659">
        <v>801.7</v>
      </c>
      <c r="I4659">
        <v>716.9</v>
      </c>
      <c r="J4659">
        <v>804.4</v>
      </c>
      <c r="K4659">
        <v>792.5</v>
      </c>
      <c r="L4659">
        <v>795.1</v>
      </c>
      <c r="M4659">
        <v>774.6</v>
      </c>
      <c r="N4659">
        <v>863.7</v>
      </c>
      <c r="O4659">
        <v>793.2</v>
      </c>
      <c r="P4659">
        <v>832.1</v>
      </c>
      <c r="Q4659">
        <v>799.33333330000005</v>
      </c>
      <c r="R4659">
        <v>774.33333330000005</v>
      </c>
      <c r="S4659">
        <v>787.4</v>
      </c>
      <c r="T4659">
        <v>829.66666669999995</v>
      </c>
      <c r="U4659">
        <v>799.33333330000005</v>
      </c>
      <c r="V4659">
        <v>774.33333330000005</v>
      </c>
      <c r="W4659">
        <v>787.4</v>
      </c>
      <c r="X4659">
        <v>829.66666669999995</v>
      </c>
      <c r="Y4659">
        <v>1.032286</v>
      </c>
      <c r="Z4659">
        <v>0.62220699999999995</v>
      </c>
      <c r="AA4659">
        <v>0</v>
      </c>
      <c r="AB4659">
        <v>1.015155</v>
      </c>
      <c r="AC4659">
        <v>0.76696900000000001</v>
      </c>
      <c r="AD4659">
        <v>0</v>
      </c>
      <c r="AE4659">
        <v>0.96343900000000005</v>
      </c>
      <c r="AF4659">
        <v>0.512992</v>
      </c>
      <c r="AG4659">
        <v>0</v>
      </c>
      <c r="AH4659">
        <v>0.98340499999999997</v>
      </c>
      <c r="AI4659">
        <v>0.68012099999999998</v>
      </c>
      <c r="AJ4659">
        <v>0</v>
      </c>
      <c r="AK4659">
        <v>0.933307</v>
      </c>
      <c r="AL4659">
        <v>0.191327</v>
      </c>
      <c r="AM4659">
        <v>0</v>
      </c>
      <c r="AN4659">
        <v>0.94905600000000001</v>
      </c>
      <c r="AO4659">
        <v>0.119246</v>
      </c>
      <c r="AP4659">
        <v>0</v>
      </c>
      <c r="AQ4659" t="s">
        <v>7213</v>
      </c>
      <c r="AR4659" t="s">
        <v>7214</v>
      </c>
      <c r="AS4659" t="s">
        <v>7215</v>
      </c>
    </row>
    <row r="4660" spans="1:46" x14ac:dyDescent="0.4">
      <c r="A4660" t="s">
        <v>18297</v>
      </c>
      <c r="B4660" t="s">
        <v>18298</v>
      </c>
      <c r="C4660" t="s">
        <v>18299</v>
      </c>
      <c r="D4660" t="s">
        <v>6466</v>
      </c>
      <c r="E4660">
        <v>239.4</v>
      </c>
      <c r="F4660">
        <v>179.4</v>
      </c>
      <c r="G4660">
        <v>178.9</v>
      </c>
      <c r="H4660">
        <v>197.7</v>
      </c>
      <c r="I4660">
        <v>188.7</v>
      </c>
      <c r="J4660">
        <v>164.2</v>
      </c>
      <c r="K4660">
        <v>196.1</v>
      </c>
      <c r="L4660">
        <v>204.4</v>
      </c>
      <c r="M4660">
        <v>178.5</v>
      </c>
      <c r="N4660">
        <v>176.1</v>
      </c>
      <c r="O4660">
        <v>216</v>
      </c>
      <c r="P4660">
        <v>183.1</v>
      </c>
      <c r="Q4660">
        <v>199.2333333</v>
      </c>
      <c r="R4660">
        <v>183.53333330000001</v>
      </c>
      <c r="S4660">
        <v>193</v>
      </c>
      <c r="T4660">
        <v>191.7333333</v>
      </c>
      <c r="U4660">
        <v>199.2333333</v>
      </c>
      <c r="V4660">
        <v>183.53333330000001</v>
      </c>
      <c r="W4660">
        <v>193</v>
      </c>
      <c r="X4660">
        <v>191.7333333</v>
      </c>
      <c r="Y4660">
        <v>1.0855429999999999</v>
      </c>
      <c r="Z4660">
        <v>0.52270099999999997</v>
      </c>
      <c r="AA4660">
        <v>0</v>
      </c>
      <c r="AB4660">
        <v>1.032297</v>
      </c>
      <c r="AC4660">
        <v>0.78615299999999999</v>
      </c>
      <c r="AD4660">
        <v>0</v>
      </c>
      <c r="AE4660">
        <v>1.0391170000000001</v>
      </c>
      <c r="AF4660">
        <v>0.76607499999999995</v>
      </c>
      <c r="AG4660">
        <v>0</v>
      </c>
      <c r="AH4660">
        <v>0.95094999999999996</v>
      </c>
      <c r="AI4660">
        <v>0.49391099999999999</v>
      </c>
      <c r="AJ4660">
        <v>0</v>
      </c>
      <c r="AK4660">
        <v>0.95723199999999997</v>
      </c>
      <c r="AL4660">
        <v>0.63238399999999995</v>
      </c>
      <c r="AM4660">
        <v>0</v>
      </c>
      <c r="AN4660">
        <v>1.0066059999999999</v>
      </c>
      <c r="AO4660">
        <v>0.93448600000000004</v>
      </c>
      <c r="AP4660">
        <v>0</v>
      </c>
      <c r="AQ4660" t="s">
        <v>18300</v>
      </c>
      <c r="AR4660" t="s">
        <v>18301</v>
      </c>
      <c r="AS4660" t="s">
        <v>18302</v>
      </c>
      <c r="AT4660" t="s">
        <v>18303</v>
      </c>
    </row>
    <row r="4661" spans="1:46" x14ac:dyDescent="0.4">
      <c r="A4661" t="s">
        <v>6463</v>
      </c>
      <c r="B4661" t="s">
        <v>6464</v>
      </c>
      <c r="C4661" t="s">
        <v>6465</v>
      </c>
      <c r="D4661" t="s">
        <v>6466</v>
      </c>
      <c r="E4661">
        <v>204.7</v>
      </c>
      <c r="F4661">
        <v>190</v>
      </c>
      <c r="G4661">
        <v>187.6</v>
      </c>
      <c r="H4661">
        <v>200.7</v>
      </c>
      <c r="I4661">
        <v>221</v>
      </c>
      <c r="J4661">
        <v>182.4</v>
      </c>
      <c r="K4661">
        <v>198.5</v>
      </c>
      <c r="L4661">
        <v>200.8</v>
      </c>
      <c r="M4661">
        <v>209.3</v>
      </c>
      <c r="N4661">
        <v>198.6</v>
      </c>
      <c r="O4661">
        <v>222</v>
      </c>
      <c r="P4661">
        <v>190.8</v>
      </c>
      <c r="Q4661">
        <v>194.1</v>
      </c>
      <c r="R4661">
        <v>201.3666667</v>
      </c>
      <c r="S4661">
        <v>202.8666667</v>
      </c>
      <c r="T4661">
        <v>203.8</v>
      </c>
      <c r="U4661">
        <v>194.1</v>
      </c>
      <c r="V4661">
        <v>201.3666667</v>
      </c>
      <c r="W4661">
        <v>202.8666667</v>
      </c>
      <c r="X4661">
        <v>203.8</v>
      </c>
      <c r="Y4661">
        <v>0.96391300000000002</v>
      </c>
      <c r="Z4661">
        <v>0.58826400000000001</v>
      </c>
      <c r="AA4661">
        <v>0</v>
      </c>
      <c r="AB4661">
        <v>0.95678600000000003</v>
      </c>
      <c r="AC4661">
        <v>0.234823</v>
      </c>
      <c r="AD4661">
        <v>0</v>
      </c>
      <c r="AE4661">
        <v>0.95240400000000003</v>
      </c>
      <c r="AF4661">
        <v>0.41953499999999999</v>
      </c>
      <c r="AG4661">
        <v>0</v>
      </c>
      <c r="AH4661">
        <v>0.99260599999999999</v>
      </c>
      <c r="AI4661">
        <v>0.903532</v>
      </c>
      <c r="AJ4661">
        <v>0</v>
      </c>
      <c r="AK4661">
        <v>0.98806000000000005</v>
      </c>
      <c r="AL4661">
        <v>0.87542699999999996</v>
      </c>
      <c r="AM4661">
        <v>0</v>
      </c>
      <c r="AN4661">
        <v>0.99541999999999997</v>
      </c>
      <c r="AO4661">
        <v>0.92965799999999998</v>
      </c>
      <c r="AP4661">
        <v>0</v>
      </c>
      <c r="AQ4661" t="s">
        <v>6467</v>
      </c>
      <c r="AR4661" t="s">
        <v>6468</v>
      </c>
      <c r="AS4661" t="s">
        <v>6469</v>
      </c>
      <c r="AT4661" t="s">
        <v>6470</v>
      </c>
    </row>
    <row r="4662" spans="1:46" x14ac:dyDescent="0.4">
      <c r="A4662" t="s">
        <v>20925</v>
      </c>
      <c r="B4662" t="s">
        <v>20926</v>
      </c>
      <c r="C4662" t="s">
        <v>20927</v>
      </c>
      <c r="D4662" t="s">
        <v>20928</v>
      </c>
      <c r="E4662">
        <v>129.69999999999999</v>
      </c>
      <c r="F4662">
        <v>164.8</v>
      </c>
      <c r="G4662">
        <v>151.6</v>
      </c>
      <c r="H4662">
        <v>130.1</v>
      </c>
      <c r="I4662">
        <v>141.30000000000001</v>
      </c>
      <c r="J4662">
        <v>152.6</v>
      </c>
      <c r="K4662">
        <v>149</v>
      </c>
      <c r="L4662">
        <v>165.2</v>
      </c>
      <c r="M4662">
        <v>153.80000000000001</v>
      </c>
      <c r="N4662">
        <v>154.69999999999999</v>
      </c>
      <c r="O4662">
        <v>135.80000000000001</v>
      </c>
      <c r="P4662">
        <v>169.9</v>
      </c>
      <c r="Q4662">
        <v>148.69999999999999</v>
      </c>
      <c r="R4662">
        <v>141.33333329999999</v>
      </c>
      <c r="S4662">
        <v>156</v>
      </c>
      <c r="T4662">
        <v>153.46666669999999</v>
      </c>
      <c r="U4662">
        <v>148.69999999999999</v>
      </c>
      <c r="V4662">
        <v>141.33333329999999</v>
      </c>
      <c r="W4662">
        <v>156</v>
      </c>
      <c r="X4662">
        <v>153.46666669999999</v>
      </c>
      <c r="Y4662">
        <v>1.0521229999999999</v>
      </c>
      <c r="Z4662">
        <v>0.57621</v>
      </c>
      <c r="AA4662">
        <v>0</v>
      </c>
      <c r="AB4662">
        <v>0.95320499999999997</v>
      </c>
      <c r="AC4662">
        <v>0.55369900000000005</v>
      </c>
      <c r="AD4662">
        <v>0</v>
      </c>
      <c r="AE4662">
        <v>0.96894000000000002</v>
      </c>
      <c r="AF4662">
        <v>0.75421899999999997</v>
      </c>
      <c r="AG4662">
        <v>0</v>
      </c>
      <c r="AH4662">
        <v>0.90598299999999998</v>
      </c>
      <c r="AI4662">
        <v>0.14363600000000001</v>
      </c>
      <c r="AJ4662">
        <v>0</v>
      </c>
      <c r="AK4662">
        <v>0.92093800000000003</v>
      </c>
      <c r="AL4662">
        <v>0.36229600000000001</v>
      </c>
      <c r="AM4662">
        <v>0</v>
      </c>
      <c r="AN4662">
        <v>1.016507</v>
      </c>
      <c r="AO4662">
        <v>0.828712</v>
      </c>
      <c r="AP4662">
        <v>0</v>
      </c>
      <c r="AQ4662" t="s">
        <v>20929</v>
      </c>
      <c r="AR4662" t="s">
        <v>20930</v>
      </c>
      <c r="AS4662" t="s">
        <v>20931</v>
      </c>
    </row>
    <row r="4663" spans="1:46" x14ac:dyDescent="0.4">
      <c r="A4663" t="s">
        <v>3139</v>
      </c>
      <c r="B4663" t="s">
        <v>3140</v>
      </c>
      <c r="C4663" t="s">
        <v>3141</v>
      </c>
      <c r="D4663" t="s">
        <v>3142</v>
      </c>
      <c r="E4663">
        <v>520.20000000000005</v>
      </c>
      <c r="F4663">
        <v>389</v>
      </c>
      <c r="G4663">
        <v>364.7</v>
      </c>
      <c r="H4663">
        <v>417.6</v>
      </c>
      <c r="I4663">
        <v>415.3</v>
      </c>
      <c r="J4663">
        <v>349.1</v>
      </c>
      <c r="K4663">
        <v>443</v>
      </c>
      <c r="L4663">
        <v>420.4</v>
      </c>
      <c r="M4663">
        <v>412.8</v>
      </c>
      <c r="N4663">
        <v>405.1</v>
      </c>
      <c r="O4663">
        <v>440.6</v>
      </c>
      <c r="P4663">
        <v>402.5</v>
      </c>
      <c r="Q4663">
        <v>424.6333333</v>
      </c>
      <c r="R4663">
        <v>394</v>
      </c>
      <c r="S4663">
        <v>425.4</v>
      </c>
      <c r="T4663">
        <v>416.06666669999998</v>
      </c>
      <c r="U4663">
        <v>424.6333333</v>
      </c>
      <c r="V4663">
        <v>394</v>
      </c>
      <c r="W4663">
        <v>425.4</v>
      </c>
      <c r="X4663">
        <v>416.06666669999998</v>
      </c>
      <c r="Y4663">
        <v>1.07775</v>
      </c>
      <c r="Z4663">
        <v>0.596001</v>
      </c>
      <c r="AA4663">
        <v>0</v>
      </c>
      <c r="AB4663">
        <v>0.99819800000000003</v>
      </c>
      <c r="AC4663">
        <v>0.98829900000000004</v>
      </c>
      <c r="AD4663">
        <v>0</v>
      </c>
      <c r="AE4663">
        <v>1.0205900000000001</v>
      </c>
      <c r="AF4663">
        <v>0.871861</v>
      </c>
      <c r="AG4663">
        <v>0</v>
      </c>
      <c r="AH4663">
        <v>0.92618699999999998</v>
      </c>
      <c r="AI4663">
        <v>0.26458799999999999</v>
      </c>
      <c r="AJ4663">
        <v>0</v>
      </c>
      <c r="AK4663">
        <v>0.94696400000000003</v>
      </c>
      <c r="AL4663">
        <v>0.43734699999999999</v>
      </c>
      <c r="AM4663">
        <v>0</v>
      </c>
      <c r="AN4663">
        <v>1.022432</v>
      </c>
      <c r="AO4663">
        <v>0.57417399999999996</v>
      </c>
      <c r="AP4663">
        <v>0</v>
      </c>
      <c r="AQ4663" t="s">
        <v>546</v>
      </c>
      <c r="AS4663" t="s">
        <v>3143</v>
      </c>
      <c r="AT4663" t="s">
        <v>3144</v>
      </c>
    </row>
    <row r="4664" spans="1:46" x14ac:dyDescent="0.4">
      <c r="A4664" t="s">
        <v>29908</v>
      </c>
      <c r="B4664" t="s">
        <v>29909</v>
      </c>
      <c r="C4664" t="s">
        <v>29910</v>
      </c>
      <c r="D4664" t="s">
        <v>29911</v>
      </c>
      <c r="E4664">
        <v>3660.4</v>
      </c>
      <c r="F4664">
        <v>3897.9</v>
      </c>
      <c r="G4664">
        <v>3763.7</v>
      </c>
      <c r="H4664">
        <v>3499.6</v>
      </c>
      <c r="I4664">
        <v>4056.9</v>
      </c>
      <c r="J4664">
        <v>3936.4</v>
      </c>
      <c r="K4664">
        <v>3822.2</v>
      </c>
      <c r="L4664">
        <v>3694.7</v>
      </c>
      <c r="M4664">
        <v>3557.7</v>
      </c>
      <c r="N4664">
        <v>4135.7</v>
      </c>
      <c r="O4664">
        <v>4284.3</v>
      </c>
      <c r="P4664">
        <v>3922.5</v>
      </c>
      <c r="Q4664">
        <v>3774</v>
      </c>
      <c r="R4664">
        <v>3830.9666670000001</v>
      </c>
      <c r="S4664">
        <v>3691.5333329999999</v>
      </c>
      <c r="T4664">
        <v>4114.1666670000004</v>
      </c>
      <c r="U4664">
        <v>3774</v>
      </c>
      <c r="V4664">
        <v>3830.9666670000001</v>
      </c>
      <c r="W4664">
        <v>3691.5333329999999</v>
      </c>
      <c r="X4664">
        <v>4114.1666670000004</v>
      </c>
      <c r="Y4664">
        <v>0.98512999999999995</v>
      </c>
      <c r="Z4664">
        <v>0.77079399999999998</v>
      </c>
      <c r="AA4664">
        <v>0</v>
      </c>
      <c r="AB4664">
        <v>1.0223390000000001</v>
      </c>
      <c r="AC4664">
        <v>0.467225</v>
      </c>
      <c r="AD4664">
        <v>0</v>
      </c>
      <c r="AE4664">
        <v>0.91731799999999997</v>
      </c>
      <c r="AF4664">
        <v>5.3515E-2</v>
      </c>
      <c r="AG4664">
        <v>0</v>
      </c>
      <c r="AH4664">
        <v>1.037771</v>
      </c>
      <c r="AI4664">
        <v>0.49455199999999999</v>
      </c>
      <c r="AJ4664">
        <v>0</v>
      </c>
      <c r="AK4664">
        <v>0.93116500000000002</v>
      </c>
      <c r="AL4664">
        <v>0.22819700000000001</v>
      </c>
      <c r="AM4664">
        <v>0</v>
      </c>
      <c r="AN4664">
        <v>0.89727400000000002</v>
      </c>
      <c r="AO4664">
        <v>3.1222E-2</v>
      </c>
      <c r="AP4664">
        <v>0</v>
      </c>
      <c r="AQ4664" t="s">
        <v>29912</v>
      </c>
      <c r="AR4664" t="s">
        <v>29913</v>
      </c>
      <c r="AS4664" t="s">
        <v>29914</v>
      </c>
    </row>
    <row r="4665" spans="1:46" x14ac:dyDescent="0.4">
      <c r="A4665" t="s">
        <v>22651</v>
      </c>
      <c r="B4665" t="s">
        <v>22652</v>
      </c>
      <c r="C4665" t="s">
        <v>22653</v>
      </c>
      <c r="D4665" t="s">
        <v>22654</v>
      </c>
      <c r="E4665">
        <v>145.30000000000001</v>
      </c>
      <c r="F4665">
        <v>140.19999999999999</v>
      </c>
      <c r="G4665">
        <v>117.7</v>
      </c>
      <c r="H4665">
        <v>138.80000000000001</v>
      </c>
      <c r="I4665">
        <v>129</v>
      </c>
      <c r="J4665">
        <v>132.9</v>
      </c>
      <c r="K4665">
        <v>139</v>
      </c>
      <c r="L4665">
        <v>133.4</v>
      </c>
      <c r="M4665">
        <v>126.9</v>
      </c>
      <c r="N4665">
        <v>159.69999999999999</v>
      </c>
      <c r="O4665">
        <v>127.5</v>
      </c>
      <c r="P4665">
        <v>122.1</v>
      </c>
      <c r="Q4665">
        <v>134.4</v>
      </c>
      <c r="R4665">
        <v>133.56666670000001</v>
      </c>
      <c r="S4665">
        <v>133.1</v>
      </c>
      <c r="T4665">
        <v>136.43333329999999</v>
      </c>
      <c r="U4665">
        <v>134.4</v>
      </c>
      <c r="V4665">
        <v>133.56666670000001</v>
      </c>
      <c r="W4665">
        <v>133.1</v>
      </c>
      <c r="X4665">
        <v>136.43333329999999</v>
      </c>
      <c r="Y4665">
        <v>1.0062390000000001</v>
      </c>
      <c r="Z4665">
        <v>0.93025100000000005</v>
      </c>
      <c r="AA4665">
        <v>0</v>
      </c>
      <c r="AB4665">
        <v>1.0097670000000001</v>
      </c>
      <c r="AC4665">
        <v>0.89413299999999996</v>
      </c>
      <c r="AD4665">
        <v>0</v>
      </c>
      <c r="AE4665">
        <v>0.985097</v>
      </c>
      <c r="AF4665">
        <v>0.89510900000000004</v>
      </c>
      <c r="AG4665">
        <v>0</v>
      </c>
      <c r="AH4665">
        <v>1.003506</v>
      </c>
      <c r="AI4665">
        <v>0.92256300000000002</v>
      </c>
      <c r="AJ4665">
        <v>0</v>
      </c>
      <c r="AK4665">
        <v>0.978989</v>
      </c>
      <c r="AL4665">
        <v>0.82404999999999995</v>
      </c>
      <c r="AM4665">
        <v>0</v>
      </c>
      <c r="AN4665">
        <v>0.97556799999999999</v>
      </c>
      <c r="AO4665">
        <v>0.79895799999999995</v>
      </c>
      <c r="AP4665">
        <v>0</v>
      </c>
      <c r="AQ4665" t="s">
        <v>22655</v>
      </c>
      <c r="AS4665" t="s">
        <v>22656</v>
      </c>
    </row>
    <row r="4666" spans="1:46" x14ac:dyDescent="0.4">
      <c r="A4666" t="s">
        <v>6654</v>
      </c>
      <c r="B4666" t="s">
        <v>6655</v>
      </c>
      <c r="C4666" t="s">
        <v>6656</v>
      </c>
      <c r="D4666" t="s">
        <v>6657</v>
      </c>
      <c r="E4666">
        <v>952</v>
      </c>
      <c r="F4666">
        <v>900.8</v>
      </c>
      <c r="G4666">
        <v>924.8</v>
      </c>
      <c r="H4666">
        <v>943.1</v>
      </c>
      <c r="I4666">
        <v>904.3</v>
      </c>
      <c r="J4666">
        <v>911.1</v>
      </c>
      <c r="K4666">
        <v>956.5</v>
      </c>
      <c r="L4666">
        <v>915.2</v>
      </c>
      <c r="M4666">
        <v>983.5</v>
      </c>
      <c r="N4666">
        <v>978.6</v>
      </c>
      <c r="O4666">
        <v>948.8</v>
      </c>
      <c r="P4666">
        <v>912.1</v>
      </c>
      <c r="Q4666">
        <v>925.8666667</v>
      </c>
      <c r="R4666">
        <v>919.5</v>
      </c>
      <c r="S4666">
        <v>951.73333330000003</v>
      </c>
      <c r="T4666">
        <v>946.5</v>
      </c>
      <c r="U4666">
        <v>925.8666667</v>
      </c>
      <c r="V4666">
        <v>919.5</v>
      </c>
      <c r="W4666">
        <v>951.73333330000003</v>
      </c>
      <c r="X4666">
        <v>946.5</v>
      </c>
      <c r="Y4666">
        <v>1.0069239999999999</v>
      </c>
      <c r="Z4666">
        <v>0.754664</v>
      </c>
      <c r="AA4666">
        <v>0</v>
      </c>
      <c r="AB4666">
        <v>0.97282199999999996</v>
      </c>
      <c r="AC4666">
        <v>0.35517399999999999</v>
      </c>
      <c r="AD4666">
        <v>0</v>
      </c>
      <c r="AE4666">
        <v>0.97819999999999996</v>
      </c>
      <c r="AF4666">
        <v>0.44296999999999997</v>
      </c>
      <c r="AG4666">
        <v>0</v>
      </c>
      <c r="AH4666">
        <v>0.96613199999999999</v>
      </c>
      <c r="AI4666">
        <v>0.23679900000000001</v>
      </c>
      <c r="AJ4666">
        <v>0</v>
      </c>
      <c r="AK4666">
        <v>0.97147399999999995</v>
      </c>
      <c r="AL4666">
        <v>0.29909200000000002</v>
      </c>
      <c r="AM4666">
        <v>0</v>
      </c>
      <c r="AN4666">
        <v>1.0055289999999999</v>
      </c>
      <c r="AO4666">
        <v>0.85907299999999998</v>
      </c>
      <c r="AP4666">
        <v>0</v>
      </c>
      <c r="AQ4666" t="s">
        <v>6658</v>
      </c>
      <c r="AS4666" t="s">
        <v>6659</v>
      </c>
    </row>
    <row r="4667" spans="1:46" x14ac:dyDescent="0.4">
      <c r="A4667" t="s">
        <v>3365</v>
      </c>
      <c r="B4667" t="s">
        <v>3366</v>
      </c>
      <c r="C4667" t="s">
        <v>3367</v>
      </c>
      <c r="D4667" t="s">
        <v>3368</v>
      </c>
      <c r="E4667">
        <v>360.8</v>
      </c>
      <c r="F4667">
        <v>356.5</v>
      </c>
      <c r="G4667">
        <v>323.5</v>
      </c>
      <c r="H4667">
        <v>339</v>
      </c>
      <c r="I4667">
        <v>318.2</v>
      </c>
      <c r="J4667">
        <v>311.5</v>
      </c>
      <c r="K4667">
        <v>353.7</v>
      </c>
      <c r="L4667">
        <v>322.8</v>
      </c>
      <c r="M4667">
        <v>321.89999999999998</v>
      </c>
      <c r="N4667">
        <v>324</v>
      </c>
      <c r="O4667">
        <v>347.3</v>
      </c>
      <c r="P4667">
        <v>309.8</v>
      </c>
      <c r="Q4667">
        <v>346.93333330000002</v>
      </c>
      <c r="R4667">
        <v>322.89999999999998</v>
      </c>
      <c r="S4667">
        <v>332.8</v>
      </c>
      <c r="T4667">
        <v>327.03333329999998</v>
      </c>
      <c r="U4667">
        <v>346.93333330000002</v>
      </c>
      <c r="V4667">
        <v>322.89999999999998</v>
      </c>
      <c r="W4667">
        <v>332.8</v>
      </c>
      <c r="X4667">
        <v>327.03333329999998</v>
      </c>
      <c r="Y4667">
        <v>1.07443</v>
      </c>
      <c r="Z4667">
        <v>0.17044799999999999</v>
      </c>
      <c r="AA4667">
        <v>0</v>
      </c>
      <c r="AB4667">
        <v>1.042468</v>
      </c>
      <c r="AC4667">
        <v>0.42028300000000002</v>
      </c>
      <c r="AD4667">
        <v>0</v>
      </c>
      <c r="AE4667">
        <v>1.0608500000000001</v>
      </c>
      <c r="AF4667">
        <v>0.28335300000000002</v>
      </c>
      <c r="AG4667">
        <v>0</v>
      </c>
      <c r="AH4667">
        <v>0.970252</v>
      </c>
      <c r="AI4667">
        <v>0.49906</v>
      </c>
      <c r="AJ4667">
        <v>0</v>
      </c>
      <c r="AK4667">
        <v>0.98736100000000004</v>
      </c>
      <c r="AL4667">
        <v>0.77810800000000002</v>
      </c>
      <c r="AM4667">
        <v>0</v>
      </c>
      <c r="AN4667">
        <v>1.017633</v>
      </c>
      <c r="AO4667">
        <v>0.722387</v>
      </c>
      <c r="AP4667">
        <v>0</v>
      </c>
      <c r="AQ4667" t="s">
        <v>3369</v>
      </c>
      <c r="AR4667" t="s">
        <v>3370</v>
      </c>
      <c r="AS4667" t="s">
        <v>3371</v>
      </c>
    </row>
    <row r="4668" spans="1:46" x14ac:dyDescent="0.4">
      <c r="A4668" t="s">
        <v>6293</v>
      </c>
      <c r="B4668" t="s">
        <v>6294</v>
      </c>
      <c r="C4668" t="s">
        <v>6295</v>
      </c>
      <c r="D4668" t="s">
        <v>6296</v>
      </c>
      <c r="E4668">
        <v>1608.3</v>
      </c>
      <c r="F4668">
        <v>1577.1</v>
      </c>
      <c r="G4668">
        <v>1532.4</v>
      </c>
      <c r="H4668">
        <v>1509.2</v>
      </c>
      <c r="I4668">
        <v>1579.6</v>
      </c>
      <c r="J4668">
        <v>1531.7</v>
      </c>
      <c r="K4668">
        <v>1513.5</v>
      </c>
      <c r="L4668">
        <v>1483.2</v>
      </c>
      <c r="M4668">
        <v>1632.4</v>
      </c>
      <c r="N4668">
        <v>1714.5</v>
      </c>
      <c r="O4668">
        <v>1558</v>
      </c>
      <c r="P4668">
        <v>1615.9</v>
      </c>
      <c r="Q4668">
        <v>1572.6</v>
      </c>
      <c r="R4668">
        <v>1540.166667</v>
      </c>
      <c r="S4668">
        <v>1543.0333330000001</v>
      </c>
      <c r="T4668">
        <v>1629.4666669999999</v>
      </c>
      <c r="U4668">
        <v>1572.6</v>
      </c>
      <c r="V4668">
        <v>1540.166667</v>
      </c>
      <c r="W4668">
        <v>1543.0333330000001</v>
      </c>
      <c r="X4668">
        <v>1629.4666669999999</v>
      </c>
      <c r="Y4668">
        <v>1.021058</v>
      </c>
      <c r="Z4668">
        <v>0.34425499999999998</v>
      </c>
      <c r="AA4668">
        <v>0</v>
      </c>
      <c r="AB4668">
        <v>1.019161</v>
      </c>
      <c r="AC4668">
        <v>0.59022399999999997</v>
      </c>
      <c r="AD4668">
        <v>0</v>
      </c>
      <c r="AE4668">
        <v>0.96510099999999999</v>
      </c>
      <c r="AF4668">
        <v>0.324938</v>
      </c>
      <c r="AG4668">
        <v>0</v>
      </c>
      <c r="AH4668">
        <v>0.99814199999999997</v>
      </c>
      <c r="AI4668">
        <v>0.95706400000000003</v>
      </c>
      <c r="AJ4668">
        <v>0</v>
      </c>
      <c r="AK4668">
        <v>0.94519699999999995</v>
      </c>
      <c r="AL4668">
        <v>0.149751</v>
      </c>
      <c r="AM4668">
        <v>0</v>
      </c>
      <c r="AN4668">
        <v>0.94695600000000002</v>
      </c>
      <c r="AO4668">
        <v>0.25128099999999998</v>
      </c>
      <c r="AP4668">
        <v>0</v>
      </c>
      <c r="AQ4668" t="s">
        <v>6297</v>
      </c>
      <c r="AS4668" t="s">
        <v>6298</v>
      </c>
    </row>
    <row r="4669" spans="1:46" x14ac:dyDescent="0.4">
      <c r="A4669" t="s">
        <v>11856</v>
      </c>
      <c r="B4669" t="s">
        <v>11857</v>
      </c>
      <c r="C4669" t="s">
        <v>11858</v>
      </c>
      <c r="D4669" t="s">
        <v>7291</v>
      </c>
      <c r="E4669">
        <v>997.3</v>
      </c>
      <c r="F4669">
        <v>1182.9000000000001</v>
      </c>
      <c r="G4669">
        <v>981.7</v>
      </c>
      <c r="H4669">
        <v>1023</v>
      </c>
      <c r="I4669">
        <v>1030.5</v>
      </c>
      <c r="J4669">
        <v>1088.2</v>
      </c>
      <c r="K4669">
        <v>1012.4</v>
      </c>
      <c r="L4669">
        <v>1064.2</v>
      </c>
      <c r="M4669">
        <v>969.8</v>
      </c>
      <c r="N4669">
        <v>1085.9000000000001</v>
      </c>
      <c r="O4669">
        <v>945.7</v>
      </c>
      <c r="P4669">
        <v>1107</v>
      </c>
      <c r="Q4669">
        <v>1053.9666669999999</v>
      </c>
      <c r="R4669">
        <v>1047.2333329999999</v>
      </c>
      <c r="S4669">
        <v>1015.466667</v>
      </c>
      <c r="T4669">
        <v>1046.2</v>
      </c>
      <c r="U4669">
        <v>1053.9666669999999</v>
      </c>
      <c r="V4669">
        <v>1047.2333329999999</v>
      </c>
      <c r="W4669">
        <v>1015.466667</v>
      </c>
      <c r="X4669">
        <v>1046.2</v>
      </c>
      <c r="Y4669">
        <v>1.0064299999999999</v>
      </c>
      <c r="Z4669">
        <v>0.92569800000000002</v>
      </c>
      <c r="AA4669">
        <v>0</v>
      </c>
      <c r="AB4669">
        <v>1.037914</v>
      </c>
      <c r="AC4669">
        <v>0.61232799999999998</v>
      </c>
      <c r="AD4669">
        <v>0</v>
      </c>
      <c r="AE4669">
        <v>1.0074240000000001</v>
      </c>
      <c r="AF4669">
        <v>0.92917099999999997</v>
      </c>
      <c r="AG4669">
        <v>0</v>
      </c>
      <c r="AH4669">
        <v>1.0312829999999999</v>
      </c>
      <c r="AI4669">
        <v>0.40546700000000002</v>
      </c>
      <c r="AJ4669">
        <v>0</v>
      </c>
      <c r="AK4669">
        <v>1.000988</v>
      </c>
      <c r="AL4669">
        <v>0.985819</v>
      </c>
      <c r="AM4669">
        <v>0</v>
      </c>
      <c r="AN4669">
        <v>0.97062400000000004</v>
      </c>
      <c r="AO4669">
        <v>0.62137200000000004</v>
      </c>
      <c r="AP4669">
        <v>0</v>
      </c>
      <c r="AQ4669" t="s">
        <v>11859</v>
      </c>
      <c r="AS4669" t="s">
        <v>11860</v>
      </c>
    </row>
    <row r="4670" spans="1:46" x14ac:dyDescent="0.4">
      <c r="A4670" t="s">
        <v>7288</v>
      </c>
      <c r="B4670" t="s">
        <v>7289</v>
      </c>
      <c r="C4670" t="s">
        <v>7290</v>
      </c>
      <c r="D4670" t="s">
        <v>7291</v>
      </c>
      <c r="E4670">
        <v>278.10000000000002</v>
      </c>
      <c r="F4670">
        <v>270.2</v>
      </c>
      <c r="G4670">
        <v>250</v>
      </c>
      <c r="H4670">
        <v>244.8</v>
      </c>
      <c r="I4670">
        <v>283</v>
      </c>
      <c r="J4670">
        <v>273</v>
      </c>
      <c r="K4670">
        <v>278.10000000000002</v>
      </c>
      <c r="L4670">
        <v>285.89999999999998</v>
      </c>
      <c r="M4670">
        <v>275.7</v>
      </c>
      <c r="N4670">
        <v>315.8</v>
      </c>
      <c r="O4670">
        <v>271.10000000000002</v>
      </c>
      <c r="P4670">
        <v>281.89999999999998</v>
      </c>
      <c r="Q4670">
        <v>266.10000000000002</v>
      </c>
      <c r="R4670">
        <v>266.93333330000002</v>
      </c>
      <c r="S4670">
        <v>279.89999999999998</v>
      </c>
      <c r="T4670">
        <v>289.60000000000002</v>
      </c>
      <c r="U4670">
        <v>266.10000000000002</v>
      </c>
      <c r="V4670">
        <v>266.93333330000002</v>
      </c>
      <c r="W4670">
        <v>279.89999999999998</v>
      </c>
      <c r="X4670">
        <v>289.60000000000002</v>
      </c>
      <c r="Y4670">
        <v>0.99687800000000004</v>
      </c>
      <c r="Z4670">
        <v>0.95592699999999997</v>
      </c>
      <c r="AA4670">
        <v>0</v>
      </c>
      <c r="AB4670">
        <v>0.95069700000000001</v>
      </c>
      <c r="AC4670">
        <v>0.19656199999999999</v>
      </c>
      <c r="AD4670">
        <v>0</v>
      </c>
      <c r="AE4670">
        <v>0.91885399999999995</v>
      </c>
      <c r="AF4670">
        <v>0.212391</v>
      </c>
      <c r="AG4670">
        <v>0</v>
      </c>
      <c r="AH4670">
        <v>0.95367400000000002</v>
      </c>
      <c r="AI4670">
        <v>0.33511400000000002</v>
      </c>
      <c r="AJ4670">
        <v>0</v>
      </c>
      <c r="AK4670">
        <v>0.92173099999999997</v>
      </c>
      <c r="AL4670">
        <v>0.26879500000000001</v>
      </c>
      <c r="AM4670">
        <v>0</v>
      </c>
      <c r="AN4670">
        <v>0.96650599999999998</v>
      </c>
      <c r="AO4670">
        <v>0.52125600000000005</v>
      </c>
      <c r="AP4670">
        <v>0</v>
      </c>
      <c r="AQ4670" t="s">
        <v>7292</v>
      </c>
      <c r="AS4670" t="s">
        <v>7293</v>
      </c>
    </row>
    <row r="4671" spans="1:46" x14ac:dyDescent="0.4">
      <c r="A4671" t="s">
        <v>28094</v>
      </c>
      <c r="B4671" t="s">
        <v>28095</v>
      </c>
      <c r="C4671" t="s">
        <v>28096</v>
      </c>
      <c r="D4671" t="s">
        <v>28097</v>
      </c>
      <c r="E4671">
        <v>558.5</v>
      </c>
      <c r="F4671">
        <v>611.1</v>
      </c>
      <c r="G4671">
        <v>593.6</v>
      </c>
      <c r="H4671">
        <v>583.20000000000005</v>
      </c>
      <c r="I4671">
        <v>631.1</v>
      </c>
      <c r="J4671">
        <v>627</v>
      </c>
      <c r="K4671">
        <v>598.20000000000005</v>
      </c>
      <c r="L4671">
        <v>621.6</v>
      </c>
      <c r="M4671">
        <v>559.5</v>
      </c>
      <c r="N4671">
        <v>624.79999999999995</v>
      </c>
      <c r="O4671">
        <v>598.79999999999995</v>
      </c>
      <c r="P4671">
        <v>641.20000000000005</v>
      </c>
      <c r="Q4671">
        <v>587.73333330000003</v>
      </c>
      <c r="R4671">
        <v>613.76666669999997</v>
      </c>
      <c r="S4671">
        <v>593.1</v>
      </c>
      <c r="T4671">
        <v>621.6</v>
      </c>
      <c r="U4671">
        <v>587.73333330000003</v>
      </c>
      <c r="V4671">
        <v>613.76666669999997</v>
      </c>
      <c r="W4671">
        <v>593.1</v>
      </c>
      <c r="X4671">
        <v>621.6</v>
      </c>
      <c r="Y4671">
        <v>0.95758399999999999</v>
      </c>
      <c r="Z4671">
        <v>0.297898</v>
      </c>
      <c r="AA4671">
        <v>0</v>
      </c>
      <c r="AB4671">
        <v>0.99095100000000003</v>
      </c>
      <c r="AC4671">
        <v>0.83273699999999995</v>
      </c>
      <c r="AD4671">
        <v>0</v>
      </c>
      <c r="AE4671">
        <v>0.94551700000000005</v>
      </c>
      <c r="AF4671">
        <v>0.16215099999999999</v>
      </c>
      <c r="AG4671">
        <v>0</v>
      </c>
      <c r="AH4671">
        <v>1.034845</v>
      </c>
      <c r="AI4671">
        <v>0.43285400000000002</v>
      </c>
      <c r="AJ4671">
        <v>0</v>
      </c>
      <c r="AK4671">
        <v>0.987398</v>
      </c>
      <c r="AL4671">
        <v>0.71095200000000003</v>
      </c>
      <c r="AM4671">
        <v>0</v>
      </c>
      <c r="AN4671">
        <v>0.95415099999999997</v>
      </c>
      <c r="AO4671">
        <v>0.263293</v>
      </c>
      <c r="AP4671">
        <v>0</v>
      </c>
      <c r="AQ4671" t="s">
        <v>28098</v>
      </c>
      <c r="AS4671" t="s">
        <v>17264</v>
      </c>
    </row>
    <row r="4672" spans="1:46" x14ac:dyDescent="0.4">
      <c r="A4672" t="s">
        <v>19745</v>
      </c>
      <c r="B4672" t="s">
        <v>19746</v>
      </c>
      <c r="C4672" t="s">
        <v>19747</v>
      </c>
      <c r="D4672" t="s">
        <v>19748</v>
      </c>
      <c r="E4672">
        <v>1379.2</v>
      </c>
      <c r="F4672">
        <v>1629.5</v>
      </c>
      <c r="G4672">
        <v>1558.5</v>
      </c>
      <c r="H4672">
        <v>1483.1</v>
      </c>
      <c r="I4672">
        <v>1583.2</v>
      </c>
      <c r="J4672">
        <v>1611.9</v>
      </c>
      <c r="K4672">
        <v>1603.7</v>
      </c>
      <c r="L4672">
        <v>1587.8</v>
      </c>
      <c r="M4672">
        <v>1481.2</v>
      </c>
      <c r="N4672">
        <v>1712.3</v>
      </c>
      <c r="O4672">
        <v>1550.5</v>
      </c>
      <c r="P4672">
        <v>1628.8</v>
      </c>
      <c r="Q4672">
        <v>1522.4</v>
      </c>
      <c r="R4672">
        <v>1559.4</v>
      </c>
      <c r="S4672">
        <v>1557.5666670000001</v>
      </c>
      <c r="T4672">
        <v>1630.5333330000001</v>
      </c>
      <c r="U4672">
        <v>1522.4</v>
      </c>
      <c r="V4672">
        <v>1559.4</v>
      </c>
      <c r="W4672">
        <v>1557.5666670000001</v>
      </c>
      <c r="X4672">
        <v>1630.5333330000001</v>
      </c>
      <c r="Y4672">
        <v>0.97627299999999995</v>
      </c>
      <c r="Z4672">
        <v>0.68265500000000001</v>
      </c>
      <c r="AA4672">
        <v>0</v>
      </c>
      <c r="AB4672">
        <v>0.97742200000000001</v>
      </c>
      <c r="AC4672">
        <v>0.69636500000000001</v>
      </c>
      <c r="AD4672">
        <v>0</v>
      </c>
      <c r="AE4672">
        <v>0.93368200000000001</v>
      </c>
      <c r="AF4672">
        <v>0.28609800000000002</v>
      </c>
      <c r="AG4672">
        <v>0</v>
      </c>
      <c r="AH4672">
        <v>1.001177</v>
      </c>
      <c r="AI4672">
        <v>0.97491499999999998</v>
      </c>
      <c r="AJ4672">
        <v>0</v>
      </c>
      <c r="AK4672">
        <v>0.95637399999999995</v>
      </c>
      <c r="AL4672">
        <v>0.30752800000000002</v>
      </c>
      <c r="AM4672">
        <v>0</v>
      </c>
      <c r="AN4672">
        <v>0.95525000000000004</v>
      </c>
      <c r="AO4672">
        <v>0.29431600000000002</v>
      </c>
      <c r="AP4672">
        <v>0</v>
      </c>
      <c r="AQ4672" t="s">
        <v>19749</v>
      </c>
      <c r="AS4672" t="s">
        <v>19750</v>
      </c>
    </row>
    <row r="4673" spans="1:46" x14ac:dyDescent="0.4">
      <c r="A4673" t="s">
        <v>26133</v>
      </c>
      <c r="B4673" t="s">
        <v>26134</v>
      </c>
      <c r="C4673" t="s">
        <v>26135</v>
      </c>
      <c r="D4673" t="s">
        <v>26136</v>
      </c>
      <c r="E4673">
        <v>973</v>
      </c>
      <c r="F4673">
        <v>828.3</v>
      </c>
      <c r="G4673">
        <v>890.5</v>
      </c>
      <c r="H4673">
        <v>919.7</v>
      </c>
      <c r="I4673">
        <v>978.2</v>
      </c>
      <c r="J4673">
        <v>842.6</v>
      </c>
      <c r="K4673">
        <v>951.6</v>
      </c>
      <c r="L4673">
        <v>907.8</v>
      </c>
      <c r="M4673">
        <v>917.3</v>
      </c>
      <c r="N4673">
        <v>856.1</v>
      </c>
      <c r="O4673">
        <v>906.7</v>
      </c>
      <c r="P4673">
        <v>886.2</v>
      </c>
      <c r="Q4673">
        <v>897.26666669999997</v>
      </c>
      <c r="R4673">
        <v>913.5</v>
      </c>
      <c r="S4673">
        <v>925.56666670000004</v>
      </c>
      <c r="T4673">
        <v>883</v>
      </c>
      <c r="U4673">
        <v>897.26666669999997</v>
      </c>
      <c r="V4673">
        <v>913.5</v>
      </c>
      <c r="W4673">
        <v>925.56666670000004</v>
      </c>
      <c r="X4673">
        <v>883</v>
      </c>
      <c r="Y4673">
        <v>0.98223000000000005</v>
      </c>
      <c r="Z4673">
        <v>0.79145799999999999</v>
      </c>
      <c r="AA4673">
        <v>0</v>
      </c>
      <c r="AB4673">
        <v>0.96942399999999995</v>
      </c>
      <c r="AC4673">
        <v>0.55485499999999999</v>
      </c>
      <c r="AD4673">
        <v>0</v>
      </c>
      <c r="AE4673">
        <v>1.016157</v>
      </c>
      <c r="AF4673">
        <v>0.76410500000000003</v>
      </c>
      <c r="AG4673">
        <v>0</v>
      </c>
      <c r="AH4673">
        <v>0.98696300000000003</v>
      </c>
      <c r="AI4673">
        <v>0.78547999999999996</v>
      </c>
      <c r="AJ4673">
        <v>0</v>
      </c>
      <c r="AK4673">
        <v>1.0345409999999999</v>
      </c>
      <c r="AL4673">
        <v>0.50723399999999996</v>
      </c>
      <c r="AM4673">
        <v>0</v>
      </c>
      <c r="AN4673">
        <v>1.0482070000000001</v>
      </c>
      <c r="AO4673">
        <v>9.8252999999999993E-2</v>
      </c>
      <c r="AP4673">
        <v>0</v>
      </c>
      <c r="AQ4673" t="s">
        <v>26137</v>
      </c>
      <c r="AS4673" t="s">
        <v>26138</v>
      </c>
    </row>
    <row r="4674" spans="1:46" x14ac:dyDescent="0.4">
      <c r="A4674" t="s">
        <v>15533</v>
      </c>
      <c r="B4674" t="s">
        <v>15534</v>
      </c>
      <c r="C4674" t="s">
        <v>15535</v>
      </c>
      <c r="D4674" t="s">
        <v>15536</v>
      </c>
      <c r="E4674">
        <v>297.89999999999998</v>
      </c>
      <c r="F4674">
        <v>327.5</v>
      </c>
      <c r="G4674">
        <v>297.39999999999998</v>
      </c>
      <c r="H4674">
        <v>338.2</v>
      </c>
      <c r="I4674">
        <v>304.10000000000002</v>
      </c>
      <c r="J4674">
        <v>318.8</v>
      </c>
      <c r="K4674">
        <v>349.1</v>
      </c>
      <c r="L4674">
        <v>309.2</v>
      </c>
      <c r="M4674">
        <v>320.8</v>
      </c>
      <c r="N4674">
        <v>328.9</v>
      </c>
      <c r="O4674">
        <v>344.9</v>
      </c>
      <c r="P4674">
        <v>337.7</v>
      </c>
      <c r="Q4674">
        <v>307.60000000000002</v>
      </c>
      <c r="R4674">
        <v>320.3666667</v>
      </c>
      <c r="S4674">
        <v>326.3666667</v>
      </c>
      <c r="T4674">
        <v>337.16666670000001</v>
      </c>
      <c r="U4674">
        <v>307.60000000000002</v>
      </c>
      <c r="V4674">
        <v>320.3666667</v>
      </c>
      <c r="W4674">
        <v>326.3666667</v>
      </c>
      <c r="X4674">
        <v>337.16666670000001</v>
      </c>
      <c r="Y4674">
        <v>0.96014999999999995</v>
      </c>
      <c r="Z4674">
        <v>0.41399000000000002</v>
      </c>
      <c r="AA4674">
        <v>0</v>
      </c>
      <c r="AB4674">
        <v>0.94249799999999995</v>
      </c>
      <c r="AC4674">
        <v>0.291931</v>
      </c>
      <c r="AD4674">
        <v>0</v>
      </c>
      <c r="AE4674">
        <v>0.91230800000000001</v>
      </c>
      <c r="AF4674">
        <v>5.4417E-2</v>
      </c>
      <c r="AG4674">
        <v>0</v>
      </c>
      <c r="AH4674">
        <v>0.98161600000000004</v>
      </c>
      <c r="AI4674">
        <v>0.71711000000000003</v>
      </c>
      <c r="AJ4674">
        <v>0</v>
      </c>
      <c r="AK4674">
        <v>0.95017300000000005</v>
      </c>
      <c r="AL4674">
        <v>0.198267</v>
      </c>
      <c r="AM4674">
        <v>0</v>
      </c>
      <c r="AN4674">
        <v>0.96796800000000005</v>
      </c>
      <c r="AO4674">
        <v>0.44370399999999999</v>
      </c>
      <c r="AP4674">
        <v>0</v>
      </c>
      <c r="AQ4674" t="s">
        <v>15537</v>
      </c>
      <c r="AS4674" t="s">
        <v>15538</v>
      </c>
    </row>
    <row r="4675" spans="1:46" x14ac:dyDescent="0.4">
      <c r="A4675" t="s">
        <v>8196</v>
      </c>
      <c r="B4675" t="s">
        <v>8197</v>
      </c>
      <c r="C4675" t="s">
        <v>8198</v>
      </c>
      <c r="D4675" t="s">
        <v>186</v>
      </c>
      <c r="E4675">
        <v>302.3</v>
      </c>
      <c r="F4675">
        <v>302.89999999999998</v>
      </c>
      <c r="G4675">
        <v>293.3</v>
      </c>
      <c r="H4675">
        <v>273.3</v>
      </c>
      <c r="I4675">
        <v>325.89999999999998</v>
      </c>
      <c r="J4675">
        <v>311.3</v>
      </c>
      <c r="K4675">
        <v>360.7</v>
      </c>
      <c r="L4675">
        <v>280.8</v>
      </c>
      <c r="M4675">
        <v>292.39999999999998</v>
      </c>
      <c r="N4675">
        <v>289.3</v>
      </c>
      <c r="O4675">
        <v>339.4</v>
      </c>
      <c r="P4675">
        <v>261.2</v>
      </c>
      <c r="Q4675">
        <v>299.5</v>
      </c>
      <c r="R4675">
        <v>303.5</v>
      </c>
      <c r="S4675">
        <v>311.3</v>
      </c>
      <c r="T4675">
        <v>296.6333333</v>
      </c>
      <c r="U4675">
        <v>299.5</v>
      </c>
      <c r="V4675">
        <v>303.5</v>
      </c>
      <c r="W4675">
        <v>311.3</v>
      </c>
      <c r="X4675">
        <v>296.6333333</v>
      </c>
      <c r="Y4675">
        <v>0.98682000000000003</v>
      </c>
      <c r="Z4675">
        <v>0.81469499999999995</v>
      </c>
      <c r="AA4675">
        <v>0</v>
      </c>
      <c r="AB4675">
        <v>0.962094</v>
      </c>
      <c r="AC4675">
        <v>0.66298400000000002</v>
      </c>
      <c r="AD4675">
        <v>0</v>
      </c>
      <c r="AE4675">
        <v>1.0096639999999999</v>
      </c>
      <c r="AF4675">
        <v>0.90714399999999995</v>
      </c>
      <c r="AG4675">
        <v>0</v>
      </c>
      <c r="AH4675">
        <v>0.97494400000000003</v>
      </c>
      <c r="AI4675">
        <v>0.80418400000000001</v>
      </c>
      <c r="AJ4675">
        <v>0</v>
      </c>
      <c r="AK4675">
        <v>1.0231490000000001</v>
      </c>
      <c r="AL4675">
        <v>0.81659999999999999</v>
      </c>
      <c r="AM4675">
        <v>0</v>
      </c>
      <c r="AN4675">
        <v>1.049444</v>
      </c>
      <c r="AO4675">
        <v>0.68696400000000002</v>
      </c>
      <c r="AP4675">
        <v>0</v>
      </c>
    </row>
    <row r="4676" spans="1:46" x14ac:dyDescent="0.4">
      <c r="A4676" t="s">
        <v>9251</v>
      </c>
      <c r="B4676" t="s">
        <v>9252</v>
      </c>
      <c r="C4676" t="s">
        <v>9253</v>
      </c>
      <c r="D4676" t="s">
        <v>9254</v>
      </c>
      <c r="E4676">
        <v>82.1</v>
      </c>
      <c r="F4676">
        <v>87</v>
      </c>
      <c r="G4676">
        <v>73.8</v>
      </c>
      <c r="H4676">
        <v>87.2</v>
      </c>
      <c r="I4676">
        <v>82</v>
      </c>
      <c r="J4676">
        <v>94.8</v>
      </c>
      <c r="K4676">
        <v>87.3</v>
      </c>
      <c r="L4676">
        <v>85.4</v>
      </c>
      <c r="M4676">
        <v>75.599999999999994</v>
      </c>
      <c r="N4676">
        <v>84.3</v>
      </c>
      <c r="O4676">
        <v>77.099999999999994</v>
      </c>
      <c r="P4676">
        <v>82.8</v>
      </c>
      <c r="Q4676">
        <v>80.966666669999995</v>
      </c>
      <c r="R4676">
        <v>88</v>
      </c>
      <c r="S4676">
        <v>82.766666670000006</v>
      </c>
      <c r="T4676">
        <v>81.400000000000006</v>
      </c>
      <c r="U4676">
        <v>80.966666669999995</v>
      </c>
      <c r="V4676">
        <v>88</v>
      </c>
      <c r="W4676">
        <v>82.766666670000006</v>
      </c>
      <c r="X4676">
        <v>81.400000000000006</v>
      </c>
      <c r="Y4676">
        <v>0.920076</v>
      </c>
      <c r="Z4676">
        <v>0.25916299999999998</v>
      </c>
      <c r="AA4676">
        <v>0</v>
      </c>
      <c r="AB4676">
        <v>0.97825200000000001</v>
      </c>
      <c r="AC4676">
        <v>0.75076799999999999</v>
      </c>
      <c r="AD4676">
        <v>0</v>
      </c>
      <c r="AE4676">
        <v>0.994676</v>
      </c>
      <c r="AF4676">
        <v>0.92683099999999996</v>
      </c>
      <c r="AG4676">
        <v>0</v>
      </c>
      <c r="AH4676">
        <v>1.0632299999999999</v>
      </c>
      <c r="AI4676">
        <v>0.370477</v>
      </c>
      <c r="AJ4676">
        <v>0</v>
      </c>
      <c r="AK4676">
        <v>1.081081</v>
      </c>
      <c r="AL4676">
        <v>0.200906</v>
      </c>
      <c r="AM4676">
        <v>0</v>
      </c>
      <c r="AN4676">
        <v>1.0167900000000001</v>
      </c>
      <c r="AO4676">
        <v>0.763181</v>
      </c>
      <c r="AP4676">
        <v>0</v>
      </c>
      <c r="AQ4676" t="s">
        <v>3250</v>
      </c>
      <c r="AR4676" t="s">
        <v>9255</v>
      </c>
      <c r="AS4676" t="s">
        <v>9256</v>
      </c>
    </row>
    <row r="4677" spans="1:46" x14ac:dyDescent="0.4">
      <c r="A4677" t="s">
        <v>16301</v>
      </c>
      <c r="B4677" t="s">
        <v>16302</v>
      </c>
      <c r="C4677" t="s">
        <v>16303</v>
      </c>
      <c r="D4677" t="s">
        <v>16304</v>
      </c>
      <c r="E4677">
        <v>1532.8</v>
      </c>
      <c r="F4677">
        <v>1780.2</v>
      </c>
      <c r="G4677">
        <v>1516.8</v>
      </c>
      <c r="H4677">
        <v>1545.8</v>
      </c>
      <c r="I4677">
        <v>1669.3</v>
      </c>
      <c r="J4677">
        <v>1623</v>
      </c>
      <c r="K4677">
        <v>1673.5</v>
      </c>
      <c r="L4677">
        <v>1630.6</v>
      </c>
      <c r="M4677">
        <v>1514.6</v>
      </c>
      <c r="N4677">
        <v>1744</v>
      </c>
      <c r="O4677">
        <v>1636.5</v>
      </c>
      <c r="P4677">
        <v>1710.4</v>
      </c>
      <c r="Q4677">
        <v>1609.9333329999999</v>
      </c>
      <c r="R4677">
        <v>1612.7</v>
      </c>
      <c r="S4677">
        <v>1606.2333329999999</v>
      </c>
      <c r="T4677">
        <v>1696.9666669999999</v>
      </c>
      <c r="U4677">
        <v>1609.9333329999999</v>
      </c>
      <c r="V4677">
        <v>1612.7</v>
      </c>
      <c r="W4677">
        <v>1606.2333329999999</v>
      </c>
      <c r="X4677">
        <v>1696.9666669999999</v>
      </c>
      <c r="Y4677">
        <v>0.99828399999999995</v>
      </c>
      <c r="Z4677">
        <v>0.97758500000000004</v>
      </c>
      <c r="AA4677">
        <v>0</v>
      </c>
      <c r="AB4677">
        <v>1.0023040000000001</v>
      </c>
      <c r="AC4677">
        <v>0.97157000000000004</v>
      </c>
      <c r="AD4677">
        <v>0</v>
      </c>
      <c r="AE4677">
        <v>0.948712</v>
      </c>
      <c r="AF4677">
        <v>0.392926</v>
      </c>
      <c r="AG4677">
        <v>0</v>
      </c>
      <c r="AH4677">
        <v>1.0040260000000001</v>
      </c>
      <c r="AI4677">
        <v>0.91879900000000003</v>
      </c>
      <c r="AJ4677">
        <v>0</v>
      </c>
      <c r="AK4677">
        <v>0.95034300000000005</v>
      </c>
      <c r="AL4677">
        <v>0.15412899999999999</v>
      </c>
      <c r="AM4677">
        <v>0</v>
      </c>
      <c r="AN4677">
        <v>0.94653200000000004</v>
      </c>
      <c r="AO4677">
        <v>0.18726899999999999</v>
      </c>
      <c r="AP4677">
        <v>0</v>
      </c>
      <c r="AQ4677" t="s">
        <v>16305</v>
      </c>
      <c r="AR4677" t="s">
        <v>16306</v>
      </c>
      <c r="AS4677" t="s">
        <v>16307</v>
      </c>
    </row>
    <row r="4678" spans="1:46" x14ac:dyDescent="0.4">
      <c r="A4678" t="s">
        <v>27274</v>
      </c>
      <c r="B4678" t="s">
        <v>27275</v>
      </c>
      <c r="C4678" t="s">
        <v>27276</v>
      </c>
      <c r="D4678" t="s">
        <v>27277</v>
      </c>
      <c r="E4678">
        <v>12.6</v>
      </c>
      <c r="F4678">
        <v>16.600000000000001</v>
      </c>
      <c r="G4678">
        <v>15</v>
      </c>
      <c r="H4678">
        <v>21</v>
      </c>
      <c r="I4678">
        <v>18.100000000000001</v>
      </c>
      <c r="J4678">
        <v>18.3</v>
      </c>
      <c r="K4678">
        <v>20.5</v>
      </c>
      <c r="L4678">
        <v>22.6</v>
      </c>
      <c r="M4678">
        <v>16.5</v>
      </c>
      <c r="N4678">
        <v>20.9</v>
      </c>
      <c r="O4678">
        <v>18.8</v>
      </c>
      <c r="P4678">
        <v>18.600000000000001</v>
      </c>
      <c r="Q4678">
        <v>14.733333330000001</v>
      </c>
      <c r="R4678">
        <v>19.133333329999999</v>
      </c>
      <c r="S4678">
        <v>19.866666670000001</v>
      </c>
      <c r="T4678">
        <v>19.43333333</v>
      </c>
      <c r="U4678">
        <v>14.733333330000001</v>
      </c>
      <c r="V4678">
        <v>19.133333329999999</v>
      </c>
      <c r="W4678">
        <v>19.866666670000001</v>
      </c>
      <c r="X4678">
        <v>19.43333333</v>
      </c>
      <c r="Y4678">
        <v>0.77003500000000003</v>
      </c>
      <c r="Z4678">
        <v>4.1993999999999997E-2</v>
      </c>
      <c r="AA4678">
        <v>-1</v>
      </c>
      <c r="AB4678">
        <v>0.74161100000000002</v>
      </c>
      <c r="AC4678">
        <v>7.3877999999999999E-2</v>
      </c>
      <c r="AD4678">
        <v>0</v>
      </c>
      <c r="AE4678">
        <v>0.75814800000000004</v>
      </c>
      <c r="AF4678">
        <v>2.6860999999999999E-2</v>
      </c>
      <c r="AG4678">
        <v>-1</v>
      </c>
      <c r="AH4678">
        <v>0.96308700000000003</v>
      </c>
      <c r="AI4678">
        <v>0.73480000000000001</v>
      </c>
      <c r="AJ4678">
        <v>0</v>
      </c>
      <c r="AK4678">
        <v>0.98456299999999997</v>
      </c>
      <c r="AL4678">
        <v>0.81335199999999996</v>
      </c>
      <c r="AM4678">
        <v>0</v>
      </c>
      <c r="AN4678">
        <v>1.0222979999999999</v>
      </c>
      <c r="AO4678">
        <v>0.83372999999999997</v>
      </c>
      <c r="AP4678">
        <v>0</v>
      </c>
      <c r="AQ4678" t="s">
        <v>27278</v>
      </c>
      <c r="AR4678" t="s">
        <v>27279</v>
      </c>
      <c r="AS4678" t="s">
        <v>3219</v>
      </c>
    </row>
    <row r="4679" spans="1:46" x14ac:dyDescent="0.4">
      <c r="A4679" t="s">
        <v>20829</v>
      </c>
      <c r="B4679" t="s">
        <v>20830</v>
      </c>
      <c r="C4679" t="s">
        <v>20831</v>
      </c>
      <c r="D4679" t="s">
        <v>20832</v>
      </c>
      <c r="E4679">
        <v>1896.5</v>
      </c>
      <c r="F4679">
        <v>1842</v>
      </c>
      <c r="G4679">
        <v>1633.8</v>
      </c>
      <c r="H4679">
        <v>1915.4</v>
      </c>
      <c r="I4679">
        <v>1709.4</v>
      </c>
      <c r="J4679">
        <v>1533.2</v>
      </c>
      <c r="K4679">
        <v>1985.7</v>
      </c>
      <c r="L4679">
        <v>1687.1</v>
      </c>
      <c r="M4679">
        <v>1704</v>
      </c>
      <c r="N4679">
        <v>1775.1</v>
      </c>
      <c r="O4679">
        <v>1814</v>
      </c>
      <c r="P4679">
        <v>1533.4</v>
      </c>
      <c r="Q4679">
        <v>1790.7666670000001</v>
      </c>
      <c r="R4679">
        <v>1719.333333</v>
      </c>
      <c r="S4679">
        <v>1792.2666670000001</v>
      </c>
      <c r="T4679">
        <v>1707.5</v>
      </c>
      <c r="U4679">
        <v>1790.7666670000001</v>
      </c>
      <c r="V4679">
        <v>1719.333333</v>
      </c>
      <c r="W4679">
        <v>1792.2666670000001</v>
      </c>
      <c r="X4679">
        <v>1707.5</v>
      </c>
      <c r="Y4679">
        <v>1.041547</v>
      </c>
      <c r="Z4679">
        <v>0.62815900000000002</v>
      </c>
      <c r="AA4679">
        <v>0</v>
      </c>
      <c r="AB4679">
        <v>0.99916300000000002</v>
      </c>
      <c r="AC4679">
        <v>0.99104599999999998</v>
      </c>
      <c r="AD4679">
        <v>0</v>
      </c>
      <c r="AE4679">
        <v>1.0487649999999999</v>
      </c>
      <c r="AF4679">
        <v>0.52196100000000001</v>
      </c>
      <c r="AG4679">
        <v>0</v>
      </c>
      <c r="AH4679">
        <v>0.95930700000000002</v>
      </c>
      <c r="AI4679">
        <v>0.64556999999999998</v>
      </c>
      <c r="AJ4679">
        <v>0</v>
      </c>
      <c r="AK4679">
        <v>1.0069300000000001</v>
      </c>
      <c r="AL4679">
        <v>0.93718100000000004</v>
      </c>
      <c r="AM4679">
        <v>0</v>
      </c>
      <c r="AN4679">
        <v>1.049644</v>
      </c>
      <c r="AO4679">
        <v>0.55196800000000001</v>
      </c>
      <c r="AP4679">
        <v>0</v>
      </c>
      <c r="AQ4679" t="s">
        <v>20833</v>
      </c>
      <c r="AR4679" t="s">
        <v>20834</v>
      </c>
      <c r="AS4679" t="s">
        <v>20835</v>
      </c>
    </row>
    <row r="4680" spans="1:46" x14ac:dyDescent="0.4">
      <c r="A4680" t="s">
        <v>4922</v>
      </c>
      <c r="B4680" t="s">
        <v>4923</v>
      </c>
      <c r="C4680" t="s">
        <v>4924</v>
      </c>
      <c r="D4680" t="s">
        <v>4925</v>
      </c>
      <c r="E4680">
        <v>476.8</v>
      </c>
      <c r="F4680">
        <v>524.70000000000005</v>
      </c>
      <c r="G4680">
        <v>420.5</v>
      </c>
      <c r="H4680">
        <v>468.7</v>
      </c>
      <c r="I4680">
        <v>430.6</v>
      </c>
      <c r="J4680">
        <v>432.9</v>
      </c>
      <c r="K4680">
        <v>488.3</v>
      </c>
      <c r="L4680">
        <v>435.1</v>
      </c>
      <c r="M4680">
        <v>439.5</v>
      </c>
      <c r="N4680">
        <v>456.5</v>
      </c>
      <c r="O4680">
        <v>471.2</v>
      </c>
      <c r="P4680">
        <v>423.7</v>
      </c>
      <c r="Q4680">
        <v>474</v>
      </c>
      <c r="R4680">
        <v>444.06666669999998</v>
      </c>
      <c r="S4680">
        <v>454.3</v>
      </c>
      <c r="T4680">
        <v>450.46666670000002</v>
      </c>
      <c r="U4680">
        <v>474</v>
      </c>
      <c r="V4680">
        <v>444.06666669999998</v>
      </c>
      <c r="W4680">
        <v>454.3</v>
      </c>
      <c r="X4680">
        <v>450.46666670000002</v>
      </c>
      <c r="Y4680">
        <v>1.067407</v>
      </c>
      <c r="Z4680">
        <v>0.409694</v>
      </c>
      <c r="AA4680">
        <v>0</v>
      </c>
      <c r="AB4680">
        <v>1.043363</v>
      </c>
      <c r="AC4680">
        <v>0.59958999999999996</v>
      </c>
      <c r="AD4680">
        <v>0</v>
      </c>
      <c r="AE4680">
        <v>1.0522419999999999</v>
      </c>
      <c r="AF4680">
        <v>0.51784799999999997</v>
      </c>
      <c r="AG4680">
        <v>0</v>
      </c>
      <c r="AH4680">
        <v>0.97747499999999998</v>
      </c>
      <c r="AI4680">
        <v>0.65217199999999997</v>
      </c>
      <c r="AJ4680">
        <v>0</v>
      </c>
      <c r="AK4680">
        <v>0.98579300000000003</v>
      </c>
      <c r="AL4680">
        <v>0.74924599999999997</v>
      </c>
      <c r="AM4680">
        <v>0</v>
      </c>
      <c r="AN4680">
        <v>1.00851</v>
      </c>
      <c r="AO4680">
        <v>0.87063000000000001</v>
      </c>
      <c r="AP4680">
        <v>0</v>
      </c>
      <c r="AQ4680" t="s">
        <v>53</v>
      </c>
      <c r="AR4680" t="s">
        <v>4926</v>
      </c>
      <c r="AS4680" t="s">
        <v>4927</v>
      </c>
    </row>
    <row r="4681" spans="1:46" x14ac:dyDescent="0.4">
      <c r="A4681" t="s">
        <v>18722</v>
      </c>
      <c r="B4681" t="s">
        <v>18723</v>
      </c>
      <c r="C4681" t="s">
        <v>18724</v>
      </c>
      <c r="D4681" t="s">
        <v>18725</v>
      </c>
      <c r="E4681">
        <v>7966.5</v>
      </c>
      <c r="F4681">
        <v>8874.2999999999993</v>
      </c>
      <c r="G4681">
        <v>8112.8</v>
      </c>
      <c r="H4681">
        <v>8355.1</v>
      </c>
      <c r="I4681">
        <v>8500.7999999999993</v>
      </c>
      <c r="J4681">
        <v>8003.3</v>
      </c>
      <c r="K4681">
        <v>8904.6</v>
      </c>
      <c r="L4681">
        <v>8835.7999999999993</v>
      </c>
      <c r="M4681">
        <v>8478.5</v>
      </c>
      <c r="N4681">
        <v>8450.7999999999993</v>
      </c>
      <c r="O4681">
        <v>9296.5</v>
      </c>
      <c r="P4681">
        <v>8595.9</v>
      </c>
      <c r="Q4681">
        <v>8317.8666670000002</v>
      </c>
      <c r="R4681">
        <v>8286.4</v>
      </c>
      <c r="S4681">
        <v>8739.6333329999998</v>
      </c>
      <c r="T4681">
        <v>8781.0666669999991</v>
      </c>
      <c r="U4681">
        <v>8317.8666670000002</v>
      </c>
      <c r="V4681">
        <v>8286.4</v>
      </c>
      <c r="W4681">
        <v>8739.6333329999998</v>
      </c>
      <c r="X4681">
        <v>8781.0666669999991</v>
      </c>
      <c r="Y4681">
        <v>1.0037970000000001</v>
      </c>
      <c r="Z4681">
        <v>0.92588999999999999</v>
      </c>
      <c r="AA4681">
        <v>0</v>
      </c>
      <c r="AB4681">
        <v>0.95174099999999995</v>
      </c>
      <c r="AC4681">
        <v>0.246364</v>
      </c>
      <c r="AD4681">
        <v>0</v>
      </c>
      <c r="AE4681">
        <v>0.94725000000000004</v>
      </c>
      <c r="AF4681">
        <v>0.29405100000000001</v>
      </c>
      <c r="AG4681">
        <v>0</v>
      </c>
      <c r="AH4681">
        <v>0.94813999999999998</v>
      </c>
      <c r="AI4681">
        <v>8.4061999999999998E-2</v>
      </c>
      <c r="AJ4681">
        <v>0</v>
      </c>
      <c r="AK4681">
        <v>0.94366700000000003</v>
      </c>
      <c r="AL4681">
        <v>0.17447399999999999</v>
      </c>
      <c r="AM4681">
        <v>0</v>
      </c>
      <c r="AN4681">
        <v>0.995282</v>
      </c>
      <c r="AO4681">
        <v>0.89423799999999998</v>
      </c>
      <c r="AP4681">
        <v>0</v>
      </c>
      <c r="AQ4681" t="s">
        <v>18726</v>
      </c>
      <c r="AR4681" t="s">
        <v>18727</v>
      </c>
      <c r="AS4681" t="s">
        <v>18728</v>
      </c>
    </row>
    <row r="4682" spans="1:46" x14ac:dyDescent="0.4">
      <c r="A4682" t="s">
        <v>3491</v>
      </c>
      <c r="B4682" t="s">
        <v>3492</v>
      </c>
      <c r="C4682" t="s">
        <v>3493</v>
      </c>
      <c r="D4682" t="s">
        <v>3494</v>
      </c>
      <c r="E4682">
        <v>47.4</v>
      </c>
      <c r="F4682">
        <v>39.299999999999997</v>
      </c>
      <c r="G4682">
        <v>36.9</v>
      </c>
      <c r="H4682">
        <v>44.7</v>
      </c>
      <c r="I4682">
        <v>41.1</v>
      </c>
      <c r="J4682">
        <v>43.8</v>
      </c>
      <c r="K4682">
        <v>52.2</v>
      </c>
      <c r="L4682">
        <v>46.2</v>
      </c>
      <c r="M4682">
        <v>32.6</v>
      </c>
      <c r="N4682">
        <v>52.8</v>
      </c>
      <c r="O4682">
        <v>45.5</v>
      </c>
      <c r="P4682">
        <v>42.9</v>
      </c>
      <c r="Q4682">
        <v>41.2</v>
      </c>
      <c r="R4682">
        <v>43.2</v>
      </c>
      <c r="S4682">
        <v>43.666666669999998</v>
      </c>
      <c r="T4682">
        <v>47.066666669999996</v>
      </c>
      <c r="U4682">
        <v>41.2</v>
      </c>
      <c r="V4682">
        <v>43.2</v>
      </c>
      <c r="W4682">
        <v>43.666666669999998</v>
      </c>
      <c r="X4682">
        <v>47.066666669999996</v>
      </c>
      <c r="Y4682">
        <v>0.953704</v>
      </c>
      <c r="Z4682">
        <v>0.58325099999999996</v>
      </c>
      <c r="AA4682">
        <v>0</v>
      </c>
      <c r="AB4682">
        <v>0.94351099999999999</v>
      </c>
      <c r="AC4682">
        <v>0.72800100000000001</v>
      </c>
      <c r="AD4682">
        <v>0</v>
      </c>
      <c r="AE4682">
        <v>0.87535399999999997</v>
      </c>
      <c r="AF4682">
        <v>0.24820600000000001</v>
      </c>
      <c r="AG4682">
        <v>0</v>
      </c>
      <c r="AH4682">
        <v>0.989313</v>
      </c>
      <c r="AI4682">
        <v>0.94073600000000002</v>
      </c>
      <c r="AJ4682">
        <v>0</v>
      </c>
      <c r="AK4682">
        <v>0.91784699999999997</v>
      </c>
      <c r="AL4682">
        <v>0.28752499999999998</v>
      </c>
      <c r="AM4682">
        <v>0</v>
      </c>
      <c r="AN4682">
        <v>0.92776199999999998</v>
      </c>
      <c r="AO4682">
        <v>0.62914300000000001</v>
      </c>
      <c r="AP4682">
        <v>0</v>
      </c>
      <c r="AQ4682" t="s">
        <v>3495</v>
      </c>
      <c r="AR4682" t="s">
        <v>3496</v>
      </c>
      <c r="AS4682" t="s">
        <v>3497</v>
      </c>
    </row>
    <row r="4683" spans="1:46" x14ac:dyDescent="0.4">
      <c r="A4683" t="s">
        <v>12390</v>
      </c>
      <c r="B4683" t="s">
        <v>12391</v>
      </c>
      <c r="C4683" t="s">
        <v>3493</v>
      </c>
      <c r="D4683" t="s">
        <v>3494</v>
      </c>
      <c r="E4683">
        <v>245.4</v>
      </c>
      <c r="F4683">
        <v>283.89999999999998</v>
      </c>
      <c r="G4683">
        <v>233.6</v>
      </c>
      <c r="H4683">
        <v>236.3</v>
      </c>
      <c r="I4683">
        <v>255.9</v>
      </c>
      <c r="J4683">
        <v>253.7</v>
      </c>
      <c r="K4683">
        <v>264.39999999999998</v>
      </c>
      <c r="L4683">
        <v>271</v>
      </c>
      <c r="M4683">
        <v>266</v>
      </c>
      <c r="N4683">
        <v>272.89999999999998</v>
      </c>
      <c r="O4683">
        <v>258.60000000000002</v>
      </c>
      <c r="P4683">
        <v>246.3</v>
      </c>
      <c r="Q4683">
        <v>254.3</v>
      </c>
      <c r="R4683">
        <v>248.6333333</v>
      </c>
      <c r="S4683">
        <v>267.1333333</v>
      </c>
      <c r="T4683">
        <v>259.26666669999997</v>
      </c>
      <c r="U4683">
        <v>254.3</v>
      </c>
      <c r="V4683">
        <v>248.6333333</v>
      </c>
      <c r="W4683">
        <v>267.1333333</v>
      </c>
      <c r="X4683">
        <v>259.26666669999997</v>
      </c>
      <c r="Y4683">
        <v>1.022791</v>
      </c>
      <c r="Z4683">
        <v>0.74715500000000001</v>
      </c>
      <c r="AA4683">
        <v>0</v>
      </c>
      <c r="AB4683">
        <v>0.951959</v>
      </c>
      <c r="AC4683">
        <v>0.44924500000000001</v>
      </c>
      <c r="AD4683">
        <v>0</v>
      </c>
      <c r="AE4683">
        <v>0.98084300000000002</v>
      </c>
      <c r="AF4683">
        <v>0.78495099999999995</v>
      </c>
      <c r="AG4683">
        <v>0</v>
      </c>
      <c r="AH4683">
        <v>0.93074599999999996</v>
      </c>
      <c r="AI4683">
        <v>4.6787000000000002E-2</v>
      </c>
      <c r="AJ4683">
        <v>0</v>
      </c>
      <c r="AK4683">
        <v>0.95898700000000003</v>
      </c>
      <c r="AL4683">
        <v>0.34216200000000002</v>
      </c>
      <c r="AM4683">
        <v>0</v>
      </c>
      <c r="AN4683">
        <v>1.0303420000000001</v>
      </c>
      <c r="AO4683">
        <v>0.37782300000000002</v>
      </c>
      <c r="AP4683">
        <v>0</v>
      </c>
      <c r="AQ4683" t="s">
        <v>3495</v>
      </c>
      <c r="AR4683" t="s">
        <v>3496</v>
      </c>
      <c r="AS4683" t="s">
        <v>3497</v>
      </c>
    </row>
    <row r="4684" spans="1:46" x14ac:dyDescent="0.4">
      <c r="A4684" t="s">
        <v>1025</v>
      </c>
      <c r="B4684" t="s">
        <v>1026</v>
      </c>
      <c r="C4684" t="s">
        <v>1027</v>
      </c>
      <c r="D4684" t="s">
        <v>1028</v>
      </c>
      <c r="E4684">
        <v>544.1</v>
      </c>
      <c r="F4684">
        <v>427.1</v>
      </c>
      <c r="G4684">
        <v>432.5</v>
      </c>
      <c r="H4684">
        <v>476.7</v>
      </c>
      <c r="I4684">
        <v>441.7</v>
      </c>
      <c r="J4684">
        <v>428</v>
      </c>
      <c r="K4684">
        <v>449</v>
      </c>
      <c r="L4684">
        <v>421.6</v>
      </c>
      <c r="M4684">
        <v>437.7</v>
      </c>
      <c r="N4684">
        <v>436.3</v>
      </c>
      <c r="O4684">
        <v>463.9</v>
      </c>
      <c r="P4684">
        <v>397.6</v>
      </c>
      <c r="Q4684">
        <v>467.9</v>
      </c>
      <c r="R4684">
        <v>448.8</v>
      </c>
      <c r="S4684">
        <v>436.1</v>
      </c>
      <c r="T4684">
        <v>432.6</v>
      </c>
      <c r="U4684">
        <v>467.9</v>
      </c>
      <c r="V4684">
        <v>448.8</v>
      </c>
      <c r="W4684">
        <v>436.1</v>
      </c>
      <c r="X4684">
        <v>432.6</v>
      </c>
      <c r="Y4684">
        <v>1.0425580000000001</v>
      </c>
      <c r="Z4684">
        <v>0.66402300000000003</v>
      </c>
      <c r="AA4684">
        <v>0</v>
      </c>
      <c r="AB4684">
        <v>1.072919</v>
      </c>
      <c r="AC4684">
        <v>0.46010299999999998</v>
      </c>
      <c r="AD4684">
        <v>0</v>
      </c>
      <c r="AE4684">
        <v>1.0815999999999999</v>
      </c>
      <c r="AF4684">
        <v>0.45492500000000002</v>
      </c>
      <c r="AG4684">
        <v>0</v>
      </c>
      <c r="AH4684">
        <v>1.0291220000000001</v>
      </c>
      <c r="AI4684">
        <v>0.48531000000000002</v>
      </c>
      <c r="AJ4684">
        <v>0</v>
      </c>
      <c r="AK4684">
        <v>1.0374479999999999</v>
      </c>
      <c r="AL4684">
        <v>0.53800999999999999</v>
      </c>
      <c r="AM4684">
        <v>0</v>
      </c>
      <c r="AN4684">
        <v>1.0080910000000001</v>
      </c>
      <c r="AO4684">
        <v>0.874579</v>
      </c>
      <c r="AP4684">
        <v>0</v>
      </c>
      <c r="AQ4684" t="s">
        <v>268</v>
      </c>
      <c r="AR4684" t="s">
        <v>1029</v>
      </c>
    </row>
    <row r="4685" spans="1:46" x14ac:dyDescent="0.4">
      <c r="A4685" t="s">
        <v>18699</v>
      </c>
      <c r="B4685" t="s">
        <v>18700</v>
      </c>
      <c r="C4685" t="s">
        <v>18701</v>
      </c>
      <c r="D4685" t="s">
        <v>18702</v>
      </c>
      <c r="E4685">
        <v>228.4</v>
      </c>
      <c r="F4685">
        <v>283.10000000000002</v>
      </c>
      <c r="G4685">
        <v>251.7</v>
      </c>
      <c r="H4685">
        <v>252.6</v>
      </c>
      <c r="I4685">
        <v>227.8</v>
      </c>
      <c r="J4685">
        <v>277.39999999999998</v>
      </c>
      <c r="K4685">
        <v>234</v>
      </c>
      <c r="L4685">
        <v>269</v>
      </c>
      <c r="M4685">
        <v>242.6</v>
      </c>
      <c r="N4685">
        <v>274.39999999999998</v>
      </c>
      <c r="O4685">
        <v>259.10000000000002</v>
      </c>
      <c r="P4685">
        <v>273.89999999999998</v>
      </c>
      <c r="Q4685">
        <v>254.4</v>
      </c>
      <c r="R4685">
        <v>252.6</v>
      </c>
      <c r="S4685">
        <v>248.53333330000001</v>
      </c>
      <c r="T4685">
        <v>269.1333333</v>
      </c>
      <c r="U4685">
        <v>254.4</v>
      </c>
      <c r="V4685">
        <v>252.6</v>
      </c>
      <c r="W4685">
        <v>248.53333330000001</v>
      </c>
      <c r="X4685">
        <v>269.1333333</v>
      </c>
      <c r="Y4685">
        <v>1.007126</v>
      </c>
      <c r="Z4685">
        <v>0.936886</v>
      </c>
      <c r="AA4685">
        <v>0</v>
      </c>
      <c r="AB4685">
        <v>1.0236050000000001</v>
      </c>
      <c r="AC4685">
        <v>0.77322500000000005</v>
      </c>
      <c r="AD4685">
        <v>0</v>
      </c>
      <c r="AE4685">
        <v>0.94525599999999999</v>
      </c>
      <c r="AF4685">
        <v>0.425537</v>
      </c>
      <c r="AG4685">
        <v>0</v>
      </c>
      <c r="AH4685">
        <v>1.0163629999999999</v>
      </c>
      <c r="AI4685">
        <v>0.83024299999999995</v>
      </c>
      <c r="AJ4685">
        <v>0</v>
      </c>
      <c r="AK4685">
        <v>0.93856799999999996</v>
      </c>
      <c r="AL4685">
        <v>0.33709499999999998</v>
      </c>
      <c r="AM4685">
        <v>0</v>
      </c>
      <c r="AN4685">
        <v>0.923458</v>
      </c>
      <c r="AO4685">
        <v>0.15215400000000001</v>
      </c>
      <c r="AP4685">
        <v>0</v>
      </c>
      <c r="AQ4685" t="s">
        <v>18703</v>
      </c>
      <c r="AR4685" t="s">
        <v>1029</v>
      </c>
      <c r="AS4685" t="s">
        <v>18704</v>
      </c>
    </row>
    <row r="4686" spans="1:46" x14ac:dyDescent="0.4">
      <c r="A4686" t="s">
        <v>27975</v>
      </c>
      <c r="B4686" t="s">
        <v>27976</v>
      </c>
      <c r="C4686" t="s">
        <v>27977</v>
      </c>
      <c r="D4686" t="s">
        <v>603</v>
      </c>
      <c r="E4686">
        <v>309</v>
      </c>
      <c r="F4686">
        <v>261</v>
      </c>
      <c r="G4686">
        <v>275.39999999999998</v>
      </c>
      <c r="H4686">
        <v>285.89999999999998</v>
      </c>
      <c r="I4686">
        <v>258.60000000000002</v>
      </c>
      <c r="J4686">
        <v>265.8</v>
      </c>
      <c r="K4686">
        <v>314.2</v>
      </c>
      <c r="L4686">
        <v>277.60000000000002</v>
      </c>
      <c r="M4686">
        <v>298.3</v>
      </c>
      <c r="N4686">
        <v>270.7</v>
      </c>
      <c r="O4686">
        <v>297.10000000000002</v>
      </c>
      <c r="P4686">
        <v>262.7</v>
      </c>
      <c r="Q4686">
        <v>281.8</v>
      </c>
      <c r="R4686">
        <v>270.10000000000002</v>
      </c>
      <c r="S4686">
        <v>296.7</v>
      </c>
      <c r="T4686">
        <v>276.83333329999999</v>
      </c>
      <c r="U4686">
        <v>281.8</v>
      </c>
      <c r="V4686">
        <v>270.10000000000002</v>
      </c>
      <c r="W4686">
        <v>296.7</v>
      </c>
      <c r="X4686">
        <v>276.83333329999999</v>
      </c>
      <c r="Y4686">
        <v>1.043317</v>
      </c>
      <c r="Z4686">
        <v>0.51500999999999997</v>
      </c>
      <c r="AA4686">
        <v>0</v>
      </c>
      <c r="AB4686">
        <v>0.94978099999999999</v>
      </c>
      <c r="AC4686">
        <v>0.44809700000000002</v>
      </c>
      <c r="AD4686">
        <v>0</v>
      </c>
      <c r="AE4686">
        <v>1.017941</v>
      </c>
      <c r="AF4686">
        <v>0.79195300000000002</v>
      </c>
      <c r="AG4686">
        <v>0</v>
      </c>
      <c r="AH4686">
        <v>0.91034700000000002</v>
      </c>
      <c r="AI4686">
        <v>0.117696</v>
      </c>
      <c r="AJ4686">
        <v>0</v>
      </c>
      <c r="AK4686">
        <v>0.97567700000000002</v>
      </c>
      <c r="AL4686">
        <v>0.63731400000000005</v>
      </c>
      <c r="AM4686">
        <v>0</v>
      </c>
      <c r="AN4686">
        <v>1.0717639999999999</v>
      </c>
      <c r="AO4686">
        <v>0.25173699999999999</v>
      </c>
      <c r="AP4686">
        <v>0</v>
      </c>
      <c r="AQ4686" t="s">
        <v>194</v>
      </c>
      <c r="AR4686" t="s">
        <v>27978</v>
      </c>
      <c r="AS4686" t="s">
        <v>27979</v>
      </c>
    </row>
    <row r="4687" spans="1:46" x14ac:dyDescent="0.4">
      <c r="A4687" t="s">
        <v>15221</v>
      </c>
      <c r="B4687" t="s">
        <v>15222</v>
      </c>
      <c r="C4687" t="s">
        <v>15223</v>
      </c>
      <c r="D4687" t="s">
        <v>2767</v>
      </c>
      <c r="E4687">
        <v>6739.5</v>
      </c>
      <c r="F4687">
        <v>7830.4</v>
      </c>
      <c r="G4687">
        <v>6865.5</v>
      </c>
      <c r="H4687">
        <v>7252</v>
      </c>
      <c r="I4687">
        <v>7410.2</v>
      </c>
      <c r="J4687">
        <v>7097.6</v>
      </c>
      <c r="K4687">
        <v>7098.4</v>
      </c>
      <c r="L4687">
        <v>7478.1</v>
      </c>
      <c r="M4687">
        <v>6796</v>
      </c>
      <c r="N4687">
        <v>7145.2</v>
      </c>
      <c r="O4687">
        <v>6646.8</v>
      </c>
      <c r="P4687">
        <v>7285.6</v>
      </c>
      <c r="Q4687">
        <v>7145.1333329999998</v>
      </c>
      <c r="R4687">
        <v>7253.2666669999999</v>
      </c>
      <c r="S4687">
        <v>7124.1666670000004</v>
      </c>
      <c r="T4687">
        <v>7025.8666670000002</v>
      </c>
      <c r="U4687">
        <v>7145.1333329999998</v>
      </c>
      <c r="V4687">
        <v>7253.2666669999999</v>
      </c>
      <c r="W4687">
        <v>7124.1666670000004</v>
      </c>
      <c r="X4687">
        <v>7025.8666670000002</v>
      </c>
      <c r="Y4687">
        <v>0.98509199999999997</v>
      </c>
      <c r="Z4687">
        <v>0.77657500000000002</v>
      </c>
      <c r="AA4687">
        <v>0</v>
      </c>
      <c r="AB4687">
        <v>1.0029429999999999</v>
      </c>
      <c r="AC4687">
        <v>0.96042000000000005</v>
      </c>
      <c r="AD4687">
        <v>0</v>
      </c>
      <c r="AE4687">
        <v>1.016975</v>
      </c>
      <c r="AF4687">
        <v>0.77792399999999995</v>
      </c>
      <c r="AG4687">
        <v>0</v>
      </c>
      <c r="AH4687">
        <v>1.0181210000000001</v>
      </c>
      <c r="AI4687">
        <v>0.58388200000000001</v>
      </c>
      <c r="AJ4687">
        <v>0</v>
      </c>
      <c r="AK4687">
        <v>1.0323659999999999</v>
      </c>
      <c r="AL4687">
        <v>0.34744599999999998</v>
      </c>
      <c r="AM4687">
        <v>0</v>
      </c>
      <c r="AN4687">
        <v>1.0139910000000001</v>
      </c>
      <c r="AO4687">
        <v>0.74024100000000004</v>
      </c>
      <c r="AP4687">
        <v>0</v>
      </c>
      <c r="AQ4687" t="s">
        <v>15224</v>
      </c>
      <c r="AR4687" t="s">
        <v>15225</v>
      </c>
      <c r="AS4687" t="s">
        <v>15226</v>
      </c>
    </row>
    <row r="4688" spans="1:46" x14ac:dyDescent="0.4">
      <c r="A4688" t="s">
        <v>23072</v>
      </c>
      <c r="B4688" t="s">
        <v>23073</v>
      </c>
      <c r="C4688" t="s">
        <v>23074</v>
      </c>
      <c r="D4688" t="s">
        <v>23075</v>
      </c>
      <c r="E4688">
        <v>2712.7</v>
      </c>
      <c r="F4688">
        <v>2731.3</v>
      </c>
      <c r="G4688">
        <v>2760.8</v>
      </c>
      <c r="H4688">
        <v>2860.1</v>
      </c>
      <c r="I4688">
        <v>2724.9</v>
      </c>
      <c r="J4688">
        <v>2974.8</v>
      </c>
      <c r="K4688">
        <v>2663.1</v>
      </c>
      <c r="L4688">
        <v>2725.8</v>
      </c>
      <c r="M4688">
        <v>2599</v>
      </c>
      <c r="N4688">
        <v>2569.4</v>
      </c>
      <c r="O4688">
        <v>2676.1</v>
      </c>
      <c r="P4688">
        <v>2613.8000000000002</v>
      </c>
      <c r="Q4688">
        <v>2734.9333329999999</v>
      </c>
      <c r="R4688">
        <v>2853.2666669999999</v>
      </c>
      <c r="S4688">
        <v>2662.6333330000002</v>
      </c>
      <c r="T4688">
        <v>2619.7666669999999</v>
      </c>
      <c r="U4688">
        <v>2734.9333329999999</v>
      </c>
      <c r="V4688">
        <v>2853.2666669999999</v>
      </c>
      <c r="W4688">
        <v>2662.6333330000002</v>
      </c>
      <c r="X4688">
        <v>2619.7666669999999</v>
      </c>
      <c r="Y4688">
        <v>0.95852700000000002</v>
      </c>
      <c r="Z4688">
        <v>0.183</v>
      </c>
      <c r="AA4688">
        <v>0</v>
      </c>
      <c r="AB4688">
        <v>1.0271539999999999</v>
      </c>
      <c r="AC4688">
        <v>0.13882900000000001</v>
      </c>
      <c r="AD4688">
        <v>0</v>
      </c>
      <c r="AE4688">
        <v>1.0439609999999999</v>
      </c>
      <c r="AF4688">
        <v>2.7515999999999999E-2</v>
      </c>
      <c r="AG4688">
        <v>0</v>
      </c>
      <c r="AH4688">
        <v>1.071596</v>
      </c>
      <c r="AI4688">
        <v>7.8135999999999997E-2</v>
      </c>
      <c r="AJ4688">
        <v>0</v>
      </c>
      <c r="AK4688">
        <v>1.0891299999999999</v>
      </c>
      <c r="AL4688">
        <v>4.1070000000000002E-2</v>
      </c>
      <c r="AM4688">
        <v>0</v>
      </c>
      <c r="AN4688">
        <v>1.0163629999999999</v>
      </c>
      <c r="AO4688">
        <v>0.421705</v>
      </c>
      <c r="AP4688">
        <v>0</v>
      </c>
      <c r="AQ4688" t="s">
        <v>23076</v>
      </c>
      <c r="AR4688" t="s">
        <v>1375</v>
      </c>
      <c r="AS4688" t="s">
        <v>23077</v>
      </c>
      <c r="AT4688" t="s">
        <v>23078</v>
      </c>
    </row>
    <row r="4689" spans="1:45" x14ac:dyDescent="0.4">
      <c r="A4689" t="s">
        <v>18791</v>
      </c>
      <c r="B4689" t="s">
        <v>18792</v>
      </c>
      <c r="C4689" t="s">
        <v>18793</v>
      </c>
      <c r="D4689" t="s">
        <v>18794</v>
      </c>
      <c r="E4689">
        <v>1484.5</v>
      </c>
      <c r="F4689">
        <v>1599.8</v>
      </c>
      <c r="G4689">
        <v>1465.7</v>
      </c>
      <c r="H4689">
        <v>1540.3</v>
      </c>
      <c r="I4689">
        <v>1529.7</v>
      </c>
      <c r="J4689">
        <v>1486.2</v>
      </c>
      <c r="K4689">
        <v>1570.1</v>
      </c>
      <c r="L4689">
        <v>1547.2</v>
      </c>
      <c r="M4689">
        <v>1497.5</v>
      </c>
      <c r="N4689">
        <v>1460.8</v>
      </c>
      <c r="O4689">
        <v>1567.3</v>
      </c>
      <c r="P4689">
        <v>1539.3</v>
      </c>
      <c r="Q4689">
        <v>1516.666667</v>
      </c>
      <c r="R4689">
        <v>1518.7333329999999</v>
      </c>
      <c r="S4689">
        <v>1538.2666670000001</v>
      </c>
      <c r="T4689">
        <v>1522.4666669999999</v>
      </c>
      <c r="U4689">
        <v>1516.666667</v>
      </c>
      <c r="V4689">
        <v>1518.7333329999999</v>
      </c>
      <c r="W4689">
        <v>1538.2666670000001</v>
      </c>
      <c r="X4689">
        <v>1522.4666669999999</v>
      </c>
      <c r="Y4689">
        <v>0.99863900000000005</v>
      </c>
      <c r="Z4689">
        <v>0.96562300000000001</v>
      </c>
      <c r="AA4689">
        <v>0</v>
      </c>
      <c r="AB4689">
        <v>0.985958</v>
      </c>
      <c r="AC4689">
        <v>0.67019799999999996</v>
      </c>
      <c r="AD4689">
        <v>0</v>
      </c>
      <c r="AE4689">
        <v>0.99619000000000002</v>
      </c>
      <c r="AF4689">
        <v>0.91760600000000003</v>
      </c>
      <c r="AG4689">
        <v>0</v>
      </c>
      <c r="AH4689">
        <v>0.98730200000000001</v>
      </c>
      <c r="AI4689">
        <v>0.51057399999999997</v>
      </c>
      <c r="AJ4689">
        <v>0</v>
      </c>
      <c r="AK4689">
        <v>0.99754799999999999</v>
      </c>
      <c r="AL4689">
        <v>0.92221600000000004</v>
      </c>
      <c r="AM4689">
        <v>0</v>
      </c>
      <c r="AN4689">
        <v>1.010378</v>
      </c>
      <c r="AO4689">
        <v>0.70188899999999999</v>
      </c>
      <c r="AP4689">
        <v>0</v>
      </c>
      <c r="AQ4689" t="s">
        <v>18795</v>
      </c>
      <c r="AS4689" t="s">
        <v>18796</v>
      </c>
    </row>
    <row r="4690" spans="1:45" x14ac:dyDescent="0.4">
      <c r="A4690" t="s">
        <v>13148</v>
      </c>
      <c r="B4690" t="s">
        <v>13149</v>
      </c>
      <c r="C4690" t="s">
        <v>13150</v>
      </c>
      <c r="D4690" t="s">
        <v>13151</v>
      </c>
      <c r="E4690">
        <v>1278.5</v>
      </c>
      <c r="F4690">
        <v>1338.8</v>
      </c>
      <c r="G4690">
        <v>1110.2</v>
      </c>
      <c r="H4690">
        <v>1259.5999999999999</v>
      </c>
      <c r="I4690">
        <v>1198.5</v>
      </c>
      <c r="J4690">
        <v>1183</v>
      </c>
      <c r="K4690">
        <v>1250.0999999999999</v>
      </c>
      <c r="L4690">
        <v>1266.8</v>
      </c>
      <c r="M4690">
        <v>1211.4000000000001</v>
      </c>
      <c r="N4690">
        <v>1236.4000000000001</v>
      </c>
      <c r="O4690">
        <v>1274.4000000000001</v>
      </c>
      <c r="P4690">
        <v>1199</v>
      </c>
      <c r="Q4690">
        <v>1242.5</v>
      </c>
      <c r="R4690">
        <v>1213.7</v>
      </c>
      <c r="S4690">
        <v>1242.7666670000001</v>
      </c>
      <c r="T4690">
        <v>1236.5999999999999</v>
      </c>
      <c r="U4690">
        <v>1242.5</v>
      </c>
      <c r="V4690">
        <v>1213.7</v>
      </c>
      <c r="W4690">
        <v>1242.7666670000001</v>
      </c>
      <c r="X4690">
        <v>1236.5999999999999</v>
      </c>
      <c r="Y4690">
        <v>1.0237289999999999</v>
      </c>
      <c r="Z4690">
        <v>0.71068100000000001</v>
      </c>
      <c r="AA4690">
        <v>0</v>
      </c>
      <c r="AB4690">
        <v>0.99978500000000003</v>
      </c>
      <c r="AC4690">
        <v>0.99715699999999996</v>
      </c>
      <c r="AD4690">
        <v>0</v>
      </c>
      <c r="AE4690">
        <v>1.0047710000000001</v>
      </c>
      <c r="AF4690">
        <v>0.93844099999999997</v>
      </c>
      <c r="AG4690">
        <v>0</v>
      </c>
      <c r="AH4690">
        <v>0.97661100000000001</v>
      </c>
      <c r="AI4690">
        <v>0.36642000000000002</v>
      </c>
      <c r="AJ4690">
        <v>0</v>
      </c>
      <c r="AK4690">
        <v>0.98148100000000005</v>
      </c>
      <c r="AL4690">
        <v>0.51309499999999997</v>
      </c>
      <c r="AM4690">
        <v>0</v>
      </c>
      <c r="AN4690">
        <v>1.0049870000000001</v>
      </c>
      <c r="AO4690">
        <v>0.83210799999999996</v>
      </c>
      <c r="AP4690">
        <v>0</v>
      </c>
      <c r="AQ4690" t="s">
        <v>823</v>
      </c>
      <c r="AR4690" t="s">
        <v>1029</v>
      </c>
      <c r="AS4690" t="s">
        <v>13152</v>
      </c>
    </row>
    <row r="4691" spans="1:45" x14ac:dyDescent="0.4">
      <c r="A4691" t="s">
        <v>28036</v>
      </c>
      <c r="B4691" t="s">
        <v>28037</v>
      </c>
      <c r="C4691" t="s">
        <v>28038</v>
      </c>
      <c r="D4691" t="s">
        <v>28039</v>
      </c>
      <c r="E4691">
        <v>157.80000000000001</v>
      </c>
      <c r="F4691">
        <v>141.30000000000001</v>
      </c>
      <c r="G4691">
        <v>149.5</v>
      </c>
      <c r="H4691">
        <v>154.80000000000001</v>
      </c>
      <c r="I4691">
        <v>157.5</v>
      </c>
      <c r="J4691">
        <v>145.19999999999999</v>
      </c>
      <c r="K4691">
        <v>164.7</v>
      </c>
      <c r="L4691">
        <v>160.9</v>
      </c>
      <c r="M4691">
        <v>142.1</v>
      </c>
      <c r="N4691">
        <v>133.9</v>
      </c>
      <c r="O4691">
        <v>149.69999999999999</v>
      </c>
      <c r="P4691">
        <v>150.80000000000001</v>
      </c>
      <c r="Q4691">
        <v>149.53333330000001</v>
      </c>
      <c r="R4691">
        <v>152.5</v>
      </c>
      <c r="S4691">
        <v>155.9</v>
      </c>
      <c r="T4691">
        <v>144.80000000000001</v>
      </c>
      <c r="U4691">
        <v>149.53333330000001</v>
      </c>
      <c r="V4691">
        <v>152.5</v>
      </c>
      <c r="W4691">
        <v>155.9</v>
      </c>
      <c r="X4691">
        <v>144.80000000000001</v>
      </c>
      <c r="Y4691">
        <v>0.98054600000000003</v>
      </c>
      <c r="Z4691">
        <v>0.64962799999999998</v>
      </c>
      <c r="AA4691">
        <v>0</v>
      </c>
      <c r="AB4691">
        <v>0.95916199999999996</v>
      </c>
      <c r="AC4691">
        <v>0.49337900000000001</v>
      </c>
      <c r="AD4691">
        <v>0</v>
      </c>
      <c r="AE4691">
        <v>1.032689</v>
      </c>
      <c r="AF4691">
        <v>0.54920199999999997</v>
      </c>
      <c r="AG4691">
        <v>0</v>
      </c>
      <c r="AH4691">
        <v>0.97819100000000003</v>
      </c>
      <c r="AI4691">
        <v>0.68986099999999995</v>
      </c>
      <c r="AJ4691">
        <v>0</v>
      </c>
      <c r="AK4691">
        <v>1.053177</v>
      </c>
      <c r="AL4691">
        <v>0.30899199999999999</v>
      </c>
      <c r="AM4691">
        <v>0</v>
      </c>
      <c r="AN4691">
        <v>1.076657</v>
      </c>
      <c r="AO4691">
        <v>0.27881899999999998</v>
      </c>
      <c r="AP4691">
        <v>0</v>
      </c>
      <c r="AQ4691" t="s">
        <v>28040</v>
      </c>
      <c r="AR4691" t="s">
        <v>28041</v>
      </c>
      <c r="AS4691" t="s">
        <v>28042</v>
      </c>
    </row>
    <row r="4692" spans="1:45" x14ac:dyDescent="0.4">
      <c r="A4692" t="s">
        <v>3292</v>
      </c>
      <c r="B4692" t="s">
        <v>3293</v>
      </c>
      <c r="C4692" t="s">
        <v>3294</v>
      </c>
      <c r="D4692" t="s">
        <v>186</v>
      </c>
      <c r="E4692">
        <v>34.5</v>
      </c>
      <c r="F4692">
        <v>32.1</v>
      </c>
      <c r="G4692">
        <v>31.4</v>
      </c>
      <c r="H4692">
        <v>31.1</v>
      </c>
      <c r="I4692">
        <v>28.7</v>
      </c>
      <c r="J4692">
        <v>28.8</v>
      </c>
      <c r="K4692">
        <v>29.2</v>
      </c>
      <c r="L4692">
        <v>31.8</v>
      </c>
      <c r="M4692">
        <v>35.299999999999997</v>
      </c>
      <c r="N4692">
        <v>31.5</v>
      </c>
      <c r="O4692">
        <v>38</v>
      </c>
      <c r="P4692">
        <v>28.3</v>
      </c>
      <c r="Q4692">
        <v>32.666666669999998</v>
      </c>
      <c r="R4692">
        <v>29.533333330000001</v>
      </c>
      <c r="S4692">
        <v>32.1</v>
      </c>
      <c r="T4692">
        <v>32.6</v>
      </c>
      <c r="U4692">
        <v>32.666666669999998</v>
      </c>
      <c r="V4692">
        <v>29.533333330000001</v>
      </c>
      <c r="W4692">
        <v>32.1</v>
      </c>
      <c r="X4692">
        <v>32.6</v>
      </c>
      <c r="Y4692">
        <v>1.1060950000000001</v>
      </c>
      <c r="Z4692">
        <v>6.2495000000000002E-2</v>
      </c>
      <c r="AA4692">
        <v>0</v>
      </c>
      <c r="AB4692">
        <v>1.0176529999999999</v>
      </c>
      <c r="AC4692">
        <v>0.79109300000000005</v>
      </c>
      <c r="AD4692">
        <v>0</v>
      </c>
      <c r="AE4692">
        <v>1.0020450000000001</v>
      </c>
      <c r="AF4692">
        <v>0.98335799999999995</v>
      </c>
      <c r="AG4692">
        <v>0</v>
      </c>
      <c r="AH4692">
        <v>0.92004200000000003</v>
      </c>
      <c r="AI4692">
        <v>0.25501299999999999</v>
      </c>
      <c r="AJ4692">
        <v>0</v>
      </c>
      <c r="AK4692">
        <v>0.90593000000000001</v>
      </c>
      <c r="AL4692">
        <v>0.35861399999999999</v>
      </c>
      <c r="AM4692">
        <v>0</v>
      </c>
      <c r="AN4692">
        <v>0.98466299999999995</v>
      </c>
      <c r="AO4692">
        <v>0.88879300000000006</v>
      </c>
      <c r="AP4692">
        <v>0</v>
      </c>
      <c r="AQ4692" t="s">
        <v>3295</v>
      </c>
      <c r="AR4692" t="s">
        <v>3296</v>
      </c>
      <c r="AS4692" t="s">
        <v>3297</v>
      </c>
    </row>
    <row r="4693" spans="1:45" x14ac:dyDescent="0.4">
      <c r="A4693" t="s">
        <v>7384</v>
      </c>
      <c r="B4693" t="s">
        <v>7385</v>
      </c>
      <c r="C4693" t="s">
        <v>7386</v>
      </c>
      <c r="D4693" t="s">
        <v>7387</v>
      </c>
      <c r="E4693">
        <v>312.7</v>
      </c>
      <c r="F4693">
        <v>312.89999999999998</v>
      </c>
      <c r="G4693">
        <v>307.3</v>
      </c>
      <c r="H4693">
        <v>331.2</v>
      </c>
      <c r="I4693">
        <v>324.2</v>
      </c>
      <c r="J4693">
        <v>304.2</v>
      </c>
      <c r="K4693">
        <v>310.60000000000002</v>
      </c>
      <c r="L4693">
        <v>307.39999999999998</v>
      </c>
      <c r="M4693">
        <v>312.89999999999998</v>
      </c>
      <c r="N4693">
        <v>303.89999999999998</v>
      </c>
      <c r="O4693">
        <v>305.5</v>
      </c>
      <c r="P4693">
        <v>292.10000000000002</v>
      </c>
      <c r="Q4693">
        <v>310.96666670000002</v>
      </c>
      <c r="R4693">
        <v>319.8666667</v>
      </c>
      <c r="S4693">
        <v>310.3</v>
      </c>
      <c r="T4693">
        <v>300.5</v>
      </c>
      <c r="U4693">
        <v>310.96666670000002</v>
      </c>
      <c r="V4693">
        <v>319.8666667</v>
      </c>
      <c r="W4693">
        <v>310.3</v>
      </c>
      <c r="X4693">
        <v>300.5</v>
      </c>
      <c r="Y4693">
        <v>0.97217600000000004</v>
      </c>
      <c r="Z4693">
        <v>0.34372399999999997</v>
      </c>
      <c r="AA4693">
        <v>0</v>
      </c>
      <c r="AB4693">
        <v>1.002148</v>
      </c>
      <c r="AC4693">
        <v>0.79745100000000002</v>
      </c>
      <c r="AD4693">
        <v>0</v>
      </c>
      <c r="AE4693">
        <v>1.0348310000000001</v>
      </c>
      <c r="AF4693">
        <v>8.5514000000000007E-2</v>
      </c>
      <c r="AG4693">
        <v>0</v>
      </c>
      <c r="AH4693">
        <v>1.0308299999999999</v>
      </c>
      <c r="AI4693">
        <v>0.31048500000000001</v>
      </c>
      <c r="AJ4693">
        <v>0</v>
      </c>
      <c r="AK4693">
        <v>1.0644480000000001</v>
      </c>
      <c r="AL4693">
        <v>0.101118</v>
      </c>
      <c r="AM4693">
        <v>0</v>
      </c>
      <c r="AN4693">
        <v>1.0326120000000001</v>
      </c>
      <c r="AO4693">
        <v>9.5816999999999999E-2</v>
      </c>
      <c r="AP4693">
        <v>0</v>
      </c>
      <c r="AR4693" t="s">
        <v>7388</v>
      </c>
      <c r="AS4693" t="s">
        <v>7389</v>
      </c>
    </row>
    <row r="4694" spans="1:45" x14ac:dyDescent="0.4">
      <c r="A4694" t="s">
        <v>13720</v>
      </c>
      <c r="B4694" t="s">
        <v>13721</v>
      </c>
      <c r="C4694" t="s">
        <v>13722</v>
      </c>
      <c r="D4694" t="s">
        <v>13723</v>
      </c>
      <c r="E4694">
        <v>252.6</v>
      </c>
      <c r="F4694">
        <v>307.8</v>
      </c>
      <c r="G4694">
        <v>266.10000000000002</v>
      </c>
      <c r="H4694">
        <v>267.39999999999998</v>
      </c>
      <c r="I4694">
        <v>249.6</v>
      </c>
      <c r="J4694">
        <v>276.39999999999998</v>
      </c>
      <c r="K4694">
        <v>252.6</v>
      </c>
      <c r="L4694">
        <v>267.89999999999998</v>
      </c>
      <c r="M4694">
        <v>246.6</v>
      </c>
      <c r="N4694">
        <v>285.39999999999998</v>
      </c>
      <c r="O4694">
        <v>267.10000000000002</v>
      </c>
      <c r="P4694">
        <v>287</v>
      </c>
      <c r="Q4694">
        <v>275.5</v>
      </c>
      <c r="R4694">
        <v>264.46666670000002</v>
      </c>
      <c r="S4694">
        <v>255.7</v>
      </c>
      <c r="T4694">
        <v>279.83333329999999</v>
      </c>
      <c r="U4694">
        <v>275.5</v>
      </c>
      <c r="V4694">
        <v>264.46666670000002</v>
      </c>
      <c r="W4694">
        <v>255.7</v>
      </c>
      <c r="X4694">
        <v>279.83333329999999</v>
      </c>
      <c r="Y4694">
        <v>1.0417190000000001</v>
      </c>
      <c r="Z4694">
        <v>0.58076799999999995</v>
      </c>
      <c r="AA4694">
        <v>0</v>
      </c>
      <c r="AB4694">
        <v>1.077434</v>
      </c>
      <c r="AC4694">
        <v>0.32791100000000001</v>
      </c>
      <c r="AD4694">
        <v>0</v>
      </c>
      <c r="AE4694">
        <v>0.98451500000000003</v>
      </c>
      <c r="AF4694">
        <v>0.81961300000000004</v>
      </c>
      <c r="AG4694">
        <v>0</v>
      </c>
      <c r="AH4694">
        <v>1.0342849999999999</v>
      </c>
      <c r="AI4694">
        <v>0.43479800000000002</v>
      </c>
      <c r="AJ4694">
        <v>0</v>
      </c>
      <c r="AK4694">
        <v>0.94508599999999998</v>
      </c>
      <c r="AL4694">
        <v>0.20411799999999999</v>
      </c>
      <c r="AM4694">
        <v>0</v>
      </c>
      <c r="AN4694">
        <v>0.91375799999999996</v>
      </c>
      <c r="AO4694">
        <v>5.5104E-2</v>
      </c>
      <c r="AP4694">
        <v>0</v>
      </c>
      <c r="AQ4694" t="s">
        <v>506</v>
      </c>
      <c r="AR4694" t="s">
        <v>13724</v>
      </c>
      <c r="AS4694" t="s">
        <v>13725</v>
      </c>
    </row>
    <row r="4695" spans="1:45" x14ac:dyDescent="0.4">
      <c r="A4695" t="s">
        <v>28065</v>
      </c>
      <c r="B4695" t="s">
        <v>28066</v>
      </c>
      <c r="C4695" t="s">
        <v>28067</v>
      </c>
      <c r="D4695" t="s">
        <v>28068</v>
      </c>
      <c r="E4695">
        <v>204.5</v>
      </c>
      <c r="F4695">
        <v>211</v>
      </c>
      <c r="G4695">
        <v>207.2</v>
      </c>
      <c r="H4695">
        <v>222.7</v>
      </c>
      <c r="I4695">
        <v>212.7</v>
      </c>
      <c r="J4695">
        <v>201.5</v>
      </c>
      <c r="K4695">
        <v>224.2</v>
      </c>
      <c r="L4695">
        <v>228.8</v>
      </c>
      <c r="M4695">
        <v>188.6</v>
      </c>
      <c r="N4695">
        <v>193.7</v>
      </c>
      <c r="O4695">
        <v>196.4</v>
      </c>
      <c r="P4695">
        <v>212.1</v>
      </c>
      <c r="Q4695">
        <v>207.56666670000001</v>
      </c>
      <c r="R4695">
        <v>212.3</v>
      </c>
      <c r="S4695">
        <v>213.8666667</v>
      </c>
      <c r="T4695">
        <v>200.7333333</v>
      </c>
      <c r="U4695">
        <v>207.56666670000001</v>
      </c>
      <c r="V4695">
        <v>212.3</v>
      </c>
      <c r="W4695">
        <v>213.8666667</v>
      </c>
      <c r="X4695">
        <v>200.7333333</v>
      </c>
      <c r="Y4695">
        <v>0.97770500000000005</v>
      </c>
      <c r="Z4695">
        <v>0.50103699999999995</v>
      </c>
      <c r="AA4695">
        <v>0</v>
      </c>
      <c r="AB4695">
        <v>0.97054200000000002</v>
      </c>
      <c r="AC4695">
        <v>0.64942100000000003</v>
      </c>
      <c r="AD4695">
        <v>0</v>
      </c>
      <c r="AE4695">
        <v>1.0340419999999999</v>
      </c>
      <c r="AF4695">
        <v>0.32102799999999998</v>
      </c>
      <c r="AG4695">
        <v>0</v>
      </c>
      <c r="AH4695">
        <v>0.99267499999999997</v>
      </c>
      <c r="AI4695">
        <v>0.91688999999999998</v>
      </c>
      <c r="AJ4695">
        <v>0</v>
      </c>
      <c r="AK4695">
        <v>1.0576220000000001</v>
      </c>
      <c r="AL4695">
        <v>0.240116</v>
      </c>
      <c r="AM4695">
        <v>0</v>
      </c>
      <c r="AN4695">
        <v>1.0654269999999999</v>
      </c>
      <c r="AO4695">
        <v>0.39941199999999999</v>
      </c>
      <c r="AP4695">
        <v>0</v>
      </c>
      <c r="AQ4695" t="s">
        <v>28069</v>
      </c>
      <c r="AR4695" t="s">
        <v>28070</v>
      </c>
      <c r="AS4695" t="s">
        <v>28071</v>
      </c>
    </row>
    <row r="4696" spans="1:45" x14ac:dyDescent="0.4">
      <c r="A4696" t="s">
        <v>23759</v>
      </c>
      <c r="B4696" t="s">
        <v>23760</v>
      </c>
      <c r="C4696" t="s">
        <v>23761</v>
      </c>
      <c r="D4696" t="s">
        <v>23762</v>
      </c>
      <c r="E4696">
        <v>116.7</v>
      </c>
      <c r="F4696">
        <v>135.30000000000001</v>
      </c>
      <c r="G4696">
        <v>132.6</v>
      </c>
      <c r="H4696">
        <v>143.19999999999999</v>
      </c>
      <c r="I4696">
        <v>150</v>
      </c>
      <c r="J4696">
        <v>138.9</v>
      </c>
      <c r="K4696">
        <v>152.19999999999999</v>
      </c>
      <c r="L4696">
        <v>147.30000000000001</v>
      </c>
      <c r="M4696">
        <v>140.80000000000001</v>
      </c>
      <c r="N4696">
        <v>157.80000000000001</v>
      </c>
      <c r="O4696">
        <v>150.6</v>
      </c>
      <c r="P4696">
        <v>148.30000000000001</v>
      </c>
      <c r="Q4696">
        <v>128.19999999999999</v>
      </c>
      <c r="R4696">
        <v>144.03333330000001</v>
      </c>
      <c r="S4696">
        <v>146.7666667</v>
      </c>
      <c r="T4696">
        <v>152.2333333</v>
      </c>
      <c r="U4696">
        <v>128.19999999999999</v>
      </c>
      <c r="V4696">
        <v>144.03333330000001</v>
      </c>
      <c r="W4696">
        <v>146.7666667</v>
      </c>
      <c r="X4696">
        <v>152.2333333</v>
      </c>
      <c r="Y4696">
        <v>0.89007199999999997</v>
      </c>
      <c r="Z4696">
        <v>7.5662999999999994E-2</v>
      </c>
      <c r="AA4696">
        <v>0</v>
      </c>
      <c r="AB4696">
        <v>0.87349500000000002</v>
      </c>
      <c r="AC4696">
        <v>4.9765999999999998E-2</v>
      </c>
      <c r="AD4696">
        <v>0</v>
      </c>
      <c r="AE4696">
        <v>0.84212799999999999</v>
      </c>
      <c r="AF4696">
        <v>2.0569E-2</v>
      </c>
      <c r="AG4696">
        <v>0</v>
      </c>
      <c r="AH4696">
        <v>0.98137600000000003</v>
      </c>
      <c r="AI4696">
        <v>0.58589800000000003</v>
      </c>
      <c r="AJ4696">
        <v>0</v>
      </c>
      <c r="AK4696">
        <v>0.94613499999999995</v>
      </c>
      <c r="AL4696">
        <v>0.13026099999999999</v>
      </c>
      <c r="AM4696">
        <v>0</v>
      </c>
      <c r="AN4696">
        <v>0.96409</v>
      </c>
      <c r="AO4696">
        <v>0.27904000000000001</v>
      </c>
      <c r="AP4696">
        <v>0</v>
      </c>
      <c r="AQ4696" t="s">
        <v>23763</v>
      </c>
      <c r="AR4696" t="s">
        <v>23764</v>
      </c>
      <c r="AS4696" t="s">
        <v>23765</v>
      </c>
    </row>
    <row r="4697" spans="1:45" x14ac:dyDescent="0.4">
      <c r="A4697" t="s">
        <v>2087</v>
      </c>
      <c r="B4697" t="s">
        <v>2088</v>
      </c>
      <c r="C4697" t="s">
        <v>2089</v>
      </c>
      <c r="D4697" t="s">
        <v>2090</v>
      </c>
      <c r="E4697">
        <v>101.2</v>
      </c>
      <c r="F4697">
        <v>96.2</v>
      </c>
      <c r="G4697">
        <v>87.2</v>
      </c>
      <c r="H4697">
        <v>90</v>
      </c>
      <c r="I4697">
        <v>85.2</v>
      </c>
      <c r="J4697">
        <v>85</v>
      </c>
      <c r="K4697">
        <v>91.8</v>
      </c>
      <c r="L4697">
        <v>81.7</v>
      </c>
      <c r="M4697">
        <v>91.6</v>
      </c>
      <c r="N4697">
        <v>93.4</v>
      </c>
      <c r="O4697">
        <v>81.7</v>
      </c>
      <c r="P4697">
        <v>83.9</v>
      </c>
      <c r="Q4697">
        <v>94.866666670000001</v>
      </c>
      <c r="R4697">
        <v>86.733333329999994</v>
      </c>
      <c r="S4697">
        <v>88.366666670000001</v>
      </c>
      <c r="T4697">
        <v>86.333333330000002</v>
      </c>
      <c r="U4697">
        <v>94.866666670000001</v>
      </c>
      <c r="V4697">
        <v>86.733333329999994</v>
      </c>
      <c r="W4697">
        <v>88.366666670000001</v>
      </c>
      <c r="X4697">
        <v>86.333333330000002</v>
      </c>
      <c r="Y4697">
        <v>1.093774</v>
      </c>
      <c r="Z4697">
        <v>0.13891100000000001</v>
      </c>
      <c r="AA4697">
        <v>0</v>
      </c>
      <c r="AB4697">
        <v>1.0735570000000001</v>
      </c>
      <c r="AC4697">
        <v>0.28583799999999998</v>
      </c>
      <c r="AD4697">
        <v>0</v>
      </c>
      <c r="AE4697">
        <v>1.0988420000000001</v>
      </c>
      <c r="AF4697">
        <v>0.192244</v>
      </c>
      <c r="AG4697">
        <v>0</v>
      </c>
      <c r="AH4697">
        <v>0.98151600000000006</v>
      </c>
      <c r="AI4697">
        <v>0.682728</v>
      </c>
      <c r="AJ4697">
        <v>0</v>
      </c>
      <c r="AK4697">
        <v>1.0046330000000001</v>
      </c>
      <c r="AL4697">
        <v>0.92410700000000001</v>
      </c>
      <c r="AM4697">
        <v>0</v>
      </c>
      <c r="AN4697">
        <v>1.023552</v>
      </c>
      <c r="AO4697">
        <v>0.69941299999999995</v>
      </c>
      <c r="AP4697">
        <v>0</v>
      </c>
      <c r="AQ4697" t="s">
        <v>2091</v>
      </c>
      <c r="AR4697" t="s">
        <v>2092</v>
      </c>
      <c r="AS4697" t="s">
        <v>2093</v>
      </c>
    </row>
    <row r="4698" spans="1:45" x14ac:dyDescent="0.4">
      <c r="A4698" t="s">
        <v>24618</v>
      </c>
      <c r="B4698" t="s">
        <v>24619</v>
      </c>
      <c r="C4698" t="s">
        <v>24620</v>
      </c>
      <c r="D4698" t="s">
        <v>24621</v>
      </c>
      <c r="E4698">
        <v>277.8</v>
      </c>
      <c r="F4698">
        <v>321.8</v>
      </c>
      <c r="G4698">
        <v>530.20000000000005</v>
      </c>
      <c r="H4698">
        <v>337.2</v>
      </c>
      <c r="I4698">
        <v>334.2</v>
      </c>
      <c r="J4698">
        <v>393.6</v>
      </c>
      <c r="K4698">
        <v>315.89999999999998</v>
      </c>
      <c r="L4698">
        <v>314</v>
      </c>
      <c r="M4698">
        <v>305.2</v>
      </c>
      <c r="N4698">
        <v>362.1</v>
      </c>
      <c r="O4698">
        <v>363.4</v>
      </c>
      <c r="P4698">
        <v>329.8</v>
      </c>
      <c r="Q4698">
        <v>376.6</v>
      </c>
      <c r="R4698">
        <v>355</v>
      </c>
      <c r="S4698">
        <v>311.7</v>
      </c>
      <c r="T4698">
        <v>351.76666669999997</v>
      </c>
      <c r="U4698">
        <v>376.6</v>
      </c>
      <c r="V4698">
        <v>355</v>
      </c>
      <c r="W4698">
        <v>311.7</v>
      </c>
      <c r="X4698">
        <v>351.76666669999997</v>
      </c>
      <c r="Y4698">
        <v>1.060845</v>
      </c>
      <c r="Z4698">
        <v>0.80101199999999995</v>
      </c>
      <c r="AA4698">
        <v>0</v>
      </c>
      <c r="AB4698">
        <v>1.208213</v>
      </c>
      <c r="AC4698">
        <v>0.45170199999999999</v>
      </c>
      <c r="AD4698">
        <v>0</v>
      </c>
      <c r="AE4698">
        <v>1.0705960000000001</v>
      </c>
      <c r="AF4698">
        <v>0.76788599999999996</v>
      </c>
      <c r="AG4698">
        <v>0</v>
      </c>
      <c r="AH4698">
        <v>1.138916</v>
      </c>
      <c r="AI4698">
        <v>9.1692999999999997E-2</v>
      </c>
      <c r="AJ4698">
        <v>0</v>
      </c>
      <c r="AK4698">
        <v>1.0091920000000001</v>
      </c>
      <c r="AL4698">
        <v>0.891374</v>
      </c>
      <c r="AM4698">
        <v>0</v>
      </c>
      <c r="AN4698">
        <v>0.88609899999999997</v>
      </c>
      <c r="AO4698">
        <v>2.5073999999999999E-2</v>
      </c>
      <c r="AP4698">
        <v>0</v>
      </c>
      <c r="AQ4698" t="s">
        <v>853</v>
      </c>
      <c r="AR4698" t="s">
        <v>24622</v>
      </c>
      <c r="AS4698" t="s">
        <v>24623</v>
      </c>
    </row>
    <row r="4699" spans="1:45" x14ac:dyDescent="0.4">
      <c r="A4699" t="s">
        <v>28297</v>
      </c>
      <c r="B4699" t="s">
        <v>28298</v>
      </c>
      <c r="C4699" t="s">
        <v>28299</v>
      </c>
      <c r="D4699" t="s">
        <v>28300</v>
      </c>
      <c r="E4699">
        <v>275.60000000000002</v>
      </c>
      <c r="F4699">
        <v>286.2</v>
      </c>
      <c r="G4699">
        <v>257.2</v>
      </c>
      <c r="H4699">
        <v>272.89999999999998</v>
      </c>
      <c r="I4699">
        <v>259.2</v>
      </c>
      <c r="J4699">
        <v>277.2</v>
      </c>
      <c r="K4699">
        <v>245.5</v>
      </c>
      <c r="L4699">
        <v>249.6</v>
      </c>
      <c r="M4699">
        <v>270.5</v>
      </c>
      <c r="N4699">
        <v>278.3</v>
      </c>
      <c r="O4699">
        <v>286.7</v>
      </c>
      <c r="P4699">
        <v>255.4</v>
      </c>
      <c r="Q4699">
        <v>273</v>
      </c>
      <c r="R4699">
        <v>269.76666669999997</v>
      </c>
      <c r="S4699">
        <v>255.2</v>
      </c>
      <c r="T4699">
        <v>273.46666670000002</v>
      </c>
      <c r="U4699">
        <v>273</v>
      </c>
      <c r="V4699">
        <v>269.76666669999997</v>
      </c>
      <c r="W4699">
        <v>255.2</v>
      </c>
      <c r="X4699">
        <v>273.46666670000002</v>
      </c>
      <c r="Y4699">
        <v>1.0119860000000001</v>
      </c>
      <c r="Z4699">
        <v>0.76402400000000004</v>
      </c>
      <c r="AA4699">
        <v>0</v>
      </c>
      <c r="AB4699">
        <v>1.0697490000000001</v>
      </c>
      <c r="AC4699">
        <v>0.195826</v>
      </c>
      <c r="AD4699">
        <v>0</v>
      </c>
      <c r="AE4699">
        <v>0.99829400000000001</v>
      </c>
      <c r="AF4699">
        <v>0.97227300000000005</v>
      </c>
      <c r="AG4699">
        <v>0</v>
      </c>
      <c r="AH4699">
        <v>1.0570790000000001</v>
      </c>
      <c r="AI4699">
        <v>0.198216</v>
      </c>
      <c r="AJ4699">
        <v>0</v>
      </c>
      <c r="AK4699">
        <v>0.98646999999999996</v>
      </c>
      <c r="AL4699">
        <v>0.74945300000000004</v>
      </c>
      <c r="AM4699">
        <v>0</v>
      </c>
      <c r="AN4699">
        <v>0.933203</v>
      </c>
      <c r="AO4699">
        <v>0.20688699999999999</v>
      </c>
      <c r="AP4699">
        <v>0</v>
      </c>
      <c r="AQ4699" t="s">
        <v>28301</v>
      </c>
      <c r="AR4699" t="s">
        <v>28302</v>
      </c>
      <c r="AS4699" t="s">
        <v>28303</v>
      </c>
    </row>
    <row r="4700" spans="1:45" x14ac:dyDescent="0.4">
      <c r="A4700" t="s">
        <v>29903</v>
      </c>
      <c r="B4700" t="s">
        <v>29904</v>
      </c>
      <c r="C4700" t="s">
        <v>29905</v>
      </c>
      <c r="D4700" t="s">
        <v>6124</v>
      </c>
      <c r="E4700">
        <v>109.6</v>
      </c>
      <c r="F4700">
        <v>130.6</v>
      </c>
      <c r="G4700">
        <v>120.7</v>
      </c>
      <c r="H4700">
        <v>127.2</v>
      </c>
      <c r="I4700">
        <v>127.5</v>
      </c>
      <c r="J4700">
        <v>125.5</v>
      </c>
      <c r="K4700">
        <v>129.80000000000001</v>
      </c>
      <c r="L4700">
        <v>121.7</v>
      </c>
      <c r="M4700">
        <v>130</v>
      </c>
      <c r="N4700">
        <v>133.19999999999999</v>
      </c>
      <c r="O4700">
        <v>126.6</v>
      </c>
      <c r="P4700">
        <v>166.7</v>
      </c>
      <c r="Q4700">
        <v>120.3</v>
      </c>
      <c r="R4700">
        <v>126.7333333</v>
      </c>
      <c r="S4700">
        <v>127.16666669999999</v>
      </c>
      <c r="T4700">
        <v>142.16666670000001</v>
      </c>
      <c r="U4700">
        <v>120.3</v>
      </c>
      <c r="V4700">
        <v>126.7333333</v>
      </c>
      <c r="W4700">
        <v>127.16666669999999</v>
      </c>
      <c r="X4700">
        <v>142.16666670000001</v>
      </c>
      <c r="Y4700">
        <v>0.949237</v>
      </c>
      <c r="Z4700">
        <v>0.35089100000000001</v>
      </c>
      <c r="AA4700">
        <v>0</v>
      </c>
      <c r="AB4700">
        <v>0.94600300000000004</v>
      </c>
      <c r="AC4700">
        <v>0.36034300000000002</v>
      </c>
      <c r="AD4700">
        <v>0</v>
      </c>
      <c r="AE4700">
        <v>0.84619</v>
      </c>
      <c r="AF4700">
        <v>0.188663</v>
      </c>
      <c r="AG4700">
        <v>0</v>
      </c>
      <c r="AH4700">
        <v>0.99659200000000003</v>
      </c>
      <c r="AI4700">
        <v>0.88466599999999995</v>
      </c>
      <c r="AJ4700">
        <v>0</v>
      </c>
      <c r="AK4700">
        <v>0.89144199999999996</v>
      </c>
      <c r="AL4700">
        <v>0.28218700000000002</v>
      </c>
      <c r="AM4700">
        <v>0</v>
      </c>
      <c r="AN4700">
        <v>0.89449000000000001</v>
      </c>
      <c r="AO4700">
        <v>0.30336200000000002</v>
      </c>
      <c r="AP4700">
        <v>0</v>
      </c>
      <c r="AQ4700" t="s">
        <v>24361</v>
      </c>
      <c r="AR4700" t="s">
        <v>29906</v>
      </c>
      <c r="AS4700" t="s">
        <v>29907</v>
      </c>
    </row>
    <row r="4701" spans="1:45" x14ac:dyDescent="0.4">
      <c r="A4701" t="s">
        <v>1738</v>
      </c>
      <c r="B4701" t="s">
        <v>1739</v>
      </c>
      <c r="C4701" t="s">
        <v>1740</v>
      </c>
      <c r="D4701" t="s">
        <v>1741</v>
      </c>
      <c r="E4701">
        <v>81.3</v>
      </c>
      <c r="F4701">
        <v>70.900000000000006</v>
      </c>
      <c r="G4701">
        <v>56.5</v>
      </c>
      <c r="H4701">
        <v>65.400000000000006</v>
      </c>
      <c r="I4701">
        <v>70.7</v>
      </c>
      <c r="J4701">
        <v>67.5</v>
      </c>
      <c r="K4701">
        <v>84.6</v>
      </c>
      <c r="L4701">
        <v>62.9</v>
      </c>
      <c r="M4701">
        <v>76.099999999999994</v>
      </c>
      <c r="N4701">
        <v>65.8</v>
      </c>
      <c r="O4701">
        <v>77.8</v>
      </c>
      <c r="P4701">
        <v>62.5</v>
      </c>
      <c r="Q4701">
        <v>69.566666670000004</v>
      </c>
      <c r="R4701">
        <v>67.866666670000001</v>
      </c>
      <c r="S4701">
        <v>74.533333330000005</v>
      </c>
      <c r="T4701">
        <v>68.7</v>
      </c>
      <c r="U4701">
        <v>69.566666670000004</v>
      </c>
      <c r="V4701">
        <v>67.866666670000001</v>
      </c>
      <c r="W4701">
        <v>74.533333330000005</v>
      </c>
      <c r="X4701">
        <v>68.7</v>
      </c>
      <c r="Y4701">
        <v>1.0250490000000001</v>
      </c>
      <c r="Z4701">
        <v>0.82851399999999997</v>
      </c>
      <c r="AA4701">
        <v>0</v>
      </c>
      <c r="AB4701">
        <v>0.93336300000000005</v>
      </c>
      <c r="AC4701">
        <v>0.63110500000000003</v>
      </c>
      <c r="AD4701">
        <v>0</v>
      </c>
      <c r="AE4701">
        <v>1.012615</v>
      </c>
      <c r="AF4701">
        <v>0.92424499999999998</v>
      </c>
      <c r="AG4701">
        <v>0</v>
      </c>
      <c r="AH4701">
        <v>0.910555</v>
      </c>
      <c r="AI4701">
        <v>0.36292600000000003</v>
      </c>
      <c r="AJ4701">
        <v>0</v>
      </c>
      <c r="AK4701">
        <v>0.98787000000000003</v>
      </c>
      <c r="AL4701">
        <v>0.87314499999999995</v>
      </c>
      <c r="AM4701">
        <v>0</v>
      </c>
      <c r="AN4701">
        <v>1.08491</v>
      </c>
      <c r="AO4701">
        <v>0.49817600000000001</v>
      </c>
      <c r="AP4701">
        <v>0</v>
      </c>
      <c r="AQ4701" t="s">
        <v>53</v>
      </c>
      <c r="AS4701" t="s">
        <v>1742</v>
      </c>
    </row>
    <row r="4702" spans="1:45" x14ac:dyDescent="0.4">
      <c r="A4702" t="s">
        <v>16900</v>
      </c>
      <c r="B4702" t="s">
        <v>16901</v>
      </c>
      <c r="C4702" t="s">
        <v>16902</v>
      </c>
      <c r="D4702" t="s">
        <v>16903</v>
      </c>
      <c r="E4702">
        <v>463.6</v>
      </c>
      <c r="F4702">
        <v>471.5</v>
      </c>
      <c r="G4702">
        <v>472.3</v>
      </c>
      <c r="H4702">
        <v>482.6</v>
      </c>
      <c r="I4702">
        <v>498.3</v>
      </c>
      <c r="J4702">
        <v>491</v>
      </c>
      <c r="K4702">
        <v>464.4</v>
      </c>
      <c r="L4702">
        <v>422.4</v>
      </c>
      <c r="M4702">
        <v>460.2</v>
      </c>
      <c r="N4702">
        <v>487.4</v>
      </c>
      <c r="O4702">
        <v>480.3</v>
      </c>
      <c r="P4702">
        <v>480.7</v>
      </c>
      <c r="Q4702">
        <v>469.1333333</v>
      </c>
      <c r="R4702">
        <v>490.6333333</v>
      </c>
      <c r="S4702">
        <v>449</v>
      </c>
      <c r="T4702">
        <v>482.8</v>
      </c>
      <c r="U4702">
        <v>469.1333333</v>
      </c>
      <c r="V4702">
        <v>490.6333333</v>
      </c>
      <c r="W4702">
        <v>449</v>
      </c>
      <c r="X4702">
        <v>482.8</v>
      </c>
      <c r="Y4702">
        <v>0.956179</v>
      </c>
      <c r="Z4702">
        <v>1.5568E-2</v>
      </c>
      <c r="AA4702">
        <v>0</v>
      </c>
      <c r="AB4702">
        <v>1.04484</v>
      </c>
      <c r="AC4702">
        <v>0.21398900000000001</v>
      </c>
      <c r="AD4702">
        <v>0</v>
      </c>
      <c r="AE4702">
        <v>0.97169300000000003</v>
      </c>
      <c r="AF4702">
        <v>1.9288E-2</v>
      </c>
      <c r="AG4702">
        <v>0</v>
      </c>
      <c r="AH4702">
        <v>1.0927249999999999</v>
      </c>
      <c r="AI4702">
        <v>4.1895000000000002E-2</v>
      </c>
      <c r="AJ4702">
        <v>0</v>
      </c>
      <c r="AK4702">
        <v>1.0162249999999999</v>
      </c>
      <c r="AL4702">
        <v>0.198434</v>
      </c>
      <c r="AM4702">
        <v>0</v>
      </c>
      <c r="AN4702">
        <v>0.92999200000000004</v>
      </c>
      <c r="AO4702">
        <v>6.7192000000000002E-2</v>
      </c>
      <c r="AP4702">
        <v>0</v>
      </c>
      <c r="AQ4702" t="s">
        <v>16904</v>
      </c>
      <c r="AR4702" t="s">
        <v>1542</v>
      </c>
      <c r="AS4702" t="s">
        <v>16905</v>
      </c>
    </row>
    <row r="4703" spans="1:45" x14ac:dyDescent="0.4">
      <c r="A4703" t="s">
        <v>30077</v>
      </c>
      <c r="B4703" t="s">
        <v>30078</v>
      </c>
      <c r="C4703" t="s">
        <v>30079</v>
      </c>
      <c r="D4703" t="s">
        <v>30080</v>
      </c>
      <c r="E4703">
        <v>94.5</v>
      </c>
      <c r="F4703">
        <v>96.1</v>
      </c>
      <c r="G4703">
        <v>106.7</v>
      </c>
      <c r="H4703">
        <v>104.6</v>
      </c>
      <c r="I4703">
        <v>112.9</v>
      </c>
      <c r="J4703">
        <v>105.7</v>
      </c>
      <c r="K4703">
        <v>104.4</v>
      </c>
      <c r="L4703">
        <v>102.5</v>
      </c>
      <c r="M4703">
        <v>104.2</v>
      </c>
      <c r="N4703">
        <v>117.8</v>
      </c>
      <c r="O4703">
        <v>106.1</v>
      </c>
      <c r="P4703">
        <v>118.5</v>
      </c>
      <c r="Q4703">
        <v>99.1</v>
      </c>
      <c r="R4703">
        <v>107.7333333</v>
      </c>
      <c r="S4703">
        <v>103.7</v>
      </c>
      <c r="T4703">
        <v>114.1333333</v>
      </c>
      <c r="U4703">
        <v>99.1</v>
      </c>
      <c r="V4703">
        <v>107.7333333</v>
      </c>
      <c r="W4703">
        <v>103.7</v>
      </c>
      <c r="X4703">
        <v>114.1333333</v>
      </c>
      <c r="Y4703">
        <v>0.91986400000000001</v>
      </c>
      <c r="Z4703">
        <v>0.135606</v>
      </c>
      <c r="AA4703">
        <v>0</v>
      </c>
      <c r="AB4703">
        <v>0.95564099999999996</v>
      </c>
      <c r="AC4703">
        <v>0.30088399999999998</v>
      </c>
      <c r="AD4703">
        <v>0</v>
      </c>
      <c r="AE4703">
        <v>0.86828300000000003</v>
      </c>
      <c r="AF4703">
        <v>5.3670000000000002E-2</v>
      </c>
      <c r="AG4703">
        <v>0</v>
      </c>
      <c r="AH4703">
        <v>1.038894</v>
      </c>
      <c r="AI4703">
        <v>0.20563699999999999</v>
      </c>
      <c r="AJ4703">
        <v>0</v>
      </c>
      <c r="AK4703">
        <v>0.94392500000000001</v>
      </c>
      <c r="AL4703">
        <v>0.25249899999999997</v>
      </c>
      <c r="AM4703">
        <v>0</v>
      </c>
      <c r="AN4703">
        <v>0.908586</v>
      </c>
      <c r="AO4703">
        <v>6.2269999999999999E-2</v>
      </c>
      <c r="AP4703">
        <v>0</v>
      </c>
      <c r="AS4703" t="s">
        <v>6203</v>
      </c>
    </row>
    <row r="4704" spans="1:45" x14ac:dyDescent="0.4">
      <c r="A4704" t="s">
        <v>7598</v>
      </c>
      <c r="B4704" t="s">
        <v>7599</v>
      </c>
      <c r="C4704" t="s">
        <v>7600</v>
      </c>
      <c r="D4704" t="s">
        <v>7601</v>
      </c>
      <c r="E4704">
        <v>4358.3</v>
      </c>
      <c r="F4704">
        <v>4508.6000000000004</v>
      </c>
      <c r="G4704">
        <v>4113.7</v>
      </c>
      <c r="H4704">
        <v>4344.5</v>
      </c>
      <c r="I4704">
        <v>4652.1000000000004</v>
      </c>
      <c r="J4704">
        <v>4309.8</v>
      </c>
      <c r="K4704">
        <v>4258.3</v>
      </c>
      <c r="L4704">
        <v>4220.7</v>
      </c>
      <c r="M4704">
        <v>4079.9</v>
      </c>
      <c r="N4704">
        <v>4383.8999999999996</v>
      </c>
      <c r="O4704">
        <v>4585</v>
      </c>
      <c r="P4704">
        <v>4235.8</v>
      </c>
      <c r="Q4704">
        <v>4326.8666670000002</v>
      </c>
      <c r="R4704">
        <v>4435.4666669999997</v>
      </c>
      <c r="S4704">
        <v>4186.3</v>
      </c>
      <c r="T4704">
        <v>4401.5666670000001</v>
      </c>
      <c r="U4704">
        <v>4326.8666670000002</v>
      </c>
      <c r="V4704">
        <v>4435.4666669999997</v>
      </c>
      <c r="W4704">
        <v>4186.3</v>
      </c>
      <c r="X4704">
        <v>4401.5666670000001</v>
      </c>
      <c r="Y4704">
        <v>0.97551600000000005</v>
      </c>
      <c r="Z4704">
        <v>0.53051400000000004</v>
      </c>
      <c r="AA4704">
        <v>0</v>
      </c>
      <c r="AB4704">
        <v>1.0335780000000001</v>
      </c>
      <c r="AC4704">
        <v>0.33126100000000003</v>
      </c>
      <c r="AD4704">
        <v>0</v>
      </c>
      <c r="AE4704">
        <v>0.98302900000000004</v>
      </c>
      <c r="AF4704">
        <v>0.65143300000000004</v>
      </c>
      <c r="AG4704">
        <v>0</v>
      </c>
      <c r="AH4704">
        <v>1.05952</v>
      </c>
      <c r="AI4704">
        <v>0.10975699999999999</v>
      </c>
      <c r="AJ4704">
        <v>0</v>
      </c>
      <c r="AK4704">
        <v>1.0077020000000001</v>
      </c>
      <c r="AL4704">
        <v>0.83069800000000005</v>
      </c>
      <c r="AM4704">
        <v>0</v>
      </c>
      <c r="AN4704">
        <v>0.95109299999999997</v>
      </c>
      <c r="AO4704">
        <v>0.134128</v>
      </c>
      <c r="AP4704">
        <v>0</v>
      </c>
      <c r="AQ4704" t="s">
        <v>7602</v>
      </c>
      <c r="AR4704" t="s">
        <v>7603</v>
      </c>
      <c r="AS4704" t="s">
        <v>7604</v>
      </c>
    </row>
    <row r="4705" spans="1:46" x14ac:dyDescent="0.4">
      <c r="A4705" t="s">
        <v>14337</v>
      </c>
      <c r="B4705" t="s">
        <v>14338</v>
      </c>
      <c r="C4705" t="s">
        <v>14339</v>
      </c>
      <c r="D4705" t="s">
        <v>186</v>
      </c>
      <c r="E4705">
        <v>1475.4</v>
      </c>
      <c r="F4705">
        <v>1856</v>
      </c>
      <c r="G4705">
        <v>1477</v>
      </c>
      <c r="H4705">
        <v>1596.2</v>
      </c>
      <c r="I4705">
        <v>1521.7</v>
      </c>
      <c r="J4705">
        <v>1720.2</v>
      </c>
      <c r="K4705">
        <v>1502.6</v>
      </c>
      <c r="L4705">
        <v>1559.7</v>
      </c>
      <c r="M4705">
        <v>1512.5</v>
      </c>
      <c r="N4705">
        <v>1619.4</v>
      </c>
      <c r="O4705">
        <v>1517.4</v>
      </c>
      <c r="P4705">
        <v>1623.2</v>
      </c>
      <c r="Q4705">
        <v>1602.8</v>
      </c>
      <c r="R4705">
        <v>1612.7</v>
      </c>
      <c r="S4705">
        <v>1524.9333329999999</v>
      </c>
      <c r="T4705">
        <v>1586.666667</v>
      </c>
      <c r="U4705">
        <v>1602.8</v>
      </c>
      <c r="V4705">
        <v>1612.7</v>
      </c>
      <c r="W4705">
        <v>1524.9333329999999</v>
      </c>
      <c r="X4705">
        <v>1586.666667</v>
      </c>
      <c r="Y4705">
        <v>0.99386099999999999</v>
      </c>
      <c r="Z4705">
        <v>0.94671899999999998</v>
      </c>
      <c r="AA4705">
        <v>0</v>
      </c>
      <c r="AB4705">
        <v>1.0510619999999999</v>
      </c>
      <c r="AC4705">
        <v>0.57530400000000004</v>
      </c>
      <c r="AD4705">
        <v>0</v>
      </c>
      <c r="AE4705">
        <v>1.010168</v>
      </c>
      <c r="AF4705">
        <v>0.90810400000000002</v>
      </c>
      <c r="AG4705">
        <v>0</v>
      </c>
      <c r="AH4705">
        <v>1.0575540000000001</v>
      </c>
      <c r="AI4705">
        <v>0.22056999999999999</v>
      </c>
      <c r="AJ4705">
        <v>0</v>
      </c>
      <c r="AK4705">
        <v>1.016408</v>
      </c>
      <c r="AL4705">
        <v>0.719252</v>
      </c>
      <c r="AM4705">
        <v>0</v>
      </c>
      <c r="AN4705">
        <v>0.96109199999999995</v>
      </c>
      <c r="AO4705">
        <v>0.18745400000000001</v>
      </c>
      <c r="AP4705">
        <v>0</v>
      </c>
      <c r="AQ4705" t="s">
        <v>14340</v>
      </c>
      <c r="AR4705" t="s">
        <v>14341</v>
      </c>
    </row>
    <row r="4706" spans="1:46" x14ac:dyDescent="0.4">
      <c r="A4706" t="s">
        <v>25756</v>
      </c>
      <c r="B4706" t="s">
        <v>25757</v>
      </c>
      <c r="C4706" t="s">
        <v>25758</v>
      </c>
      <c r="D4706" t="s">
        <v>21</v>
      </c>
      <c r="E4706">
        <v>137.6</v>
      </c>
      <c r="F4706">
        <v>123</v>
      </c>
      <c r="G4706">
        <v>139.19999999999999</v>
      </c>
      <c r="H4706">
        <v>123.3</v>
      </c>
      <c r="I4706">
        <v>132.4</v>
      </c>
      <c r="J4706">
        <v>135.30000000000001</v>
      </c>
      <c r="K4706">
        <v>129.1</v>
      </c>
      <c r="L4706">
        <v>140.30000000000001</v>
      </c>
      <c r="M4706">
        <v>125.7</v>
      </c>
      <c r="N4706">
        <v>127.9</v>
      </c>
      <c r="O4706">
        <v>118.1</v>
      </c>
      <c r="P4706">
        <v>121.1</v>
      </c>
      <c r="Q4706">
        <v>133.2666667</v>
      </c>
      <c r="R4706">
        <v>130.33333329999999</v>
      </c>
      <c r="S4706">
        <v>131.69999999999999</v>
      </c>
      <c r="T4706">
        <v>122.3666667</v>
      </c>
      <c r="U4706">
        <v>133.2666667</v>
      </c>
      <c r="V4706">
        <v>130.33333329999999</v>
      </c>
      <c r="W4706">
        <v>131.69999999999999</v>
      </c>
      <c r="X4706">
        <v>122.3666667</v>
      </c>
      <c r="Y4706">
        <v>1.0225059999999999</v>
      </c>
      <c r="Z4706">
        <v>0.66549400000000003</v>
      </c>
      <c r="AA4706">
        <v>0</v>
      </c>
      <c r="AB4706">
        <v>1.0118959999999999</v>
      </c>
      <c r="AC4706">
        <v>0.82868699999999995</v>
      </c>
      <c r="AD4706">
        <v>0</v>
      </c>
      <c r="AE4706">
        <v>1.0890770000000001</v>
      </c>
      <c r="AF4706">
        <v>0.139072</v>
      </c>
      <c r="AG4706">
        <v>0</v>
      </c>
      <c r="AH4706">
        <v>0.98962300000000003</v>
      </c>
      <c r="AI4706">
        <v>0.82238</v>
      </c>
      <c r="AJ4706">
        <v>0</v>
      </c>
      <c r="AK4706">
        <v>1.065105</v>
      </c>
      <c r="AL4706">
        <v>0.160692</v>
      </c>
      <c r="AM4706">
        <v>0</v>
      </c>
      <c r="AN4706">
        <v>1.076273</v>
      </c>
      <c r="AO4706">
        <v>0.15173500000000001</v>
      </c>
      <c r="AP4706">
        <v>0</v>
      </c>
      <c r="AQ4706" t="s">
        <v>25759</v>
      </c>
      <c r="AR4706" t="s">
        <v>4548</v>
      </c>
      <c r="AS4706" t="s">
        <v>25760</v>
      </c>
    </row>
    <row r="4707" spans="1:46" x14ac:dyDescent="0.4">
      <c r="A4707" t="s">
        <v>11715</v>
      </c>
      <c r="B4707" t="s">
        <v>11716</v>
      </c>
      <c r="C4707" t="s">
        <v>11717</v>
      </c>
      <c r="D4707" t="s">
        <v>186</v>
      </c>
      <c r="E4707">
        <v>226.2</v>
      </c>
      <c r="F4707">
        <v>208.8</v>
      </c>
      <c r="G4707">
        <v>208.4</v>
      </c>
      <c r="H4707">
        <v>455.8</v>
      </c>
      <c r="I4707">
        <v>213.8</v>
      </c>
      <c r="J4707">
        <v>186.7</v>
      </c>
      <c r="K4707">
        <v>219.6</v>
      </c>
      <c r="L4707">
        <v>201.5</v>
      </c>
      <c r="M4707">
        <v>225.4</v>
      </c>
      <c r="N4707">
        <v>245</v>
      </c>
      <c r="O4707">
        <v>254.1</v>
      </c>
      <c r="P4707">
        <v>184.2</v>
      </c>
      <c r="Q4707">
        <v>214.46666669999999</v>
      </c>
      <c r="R4707">
        <v>285.43333330000002</v>
      </c>
      <c r="S4707">
        <v>215.5</v>
      </c>
      <c r="T4707">
        <v>227.7666667</v>
      </c>
      <c r="U4707">
        <v>214.46666669999999</v>
      </c>
      <c r="V4707">
        <v>285.43333330000002</v>
      </c>
      <c r="W4707">
        <v>215.5</v>
      </c>
      <c r="X4707">
        <v>227.7666667</v>
      </c>
      <c r="Y4707">
        <v>0.75137200000000004</v>
      </c>
      <c r="Z4707">
        <v>0.45437899999999998</v>
      </c>
      <c r="AA4707">
        <v>0</v>
      </c>
      <c r="AB4707">
        <v>0.99520500000000001</v>
      </c>
      <c r="AC4707">
        <v>0.91675799999999996</v>
      </c>
      <c r="AD4707">
        <v>0</v>
      </c>
      <c r="AE4707">
        <v>0.94160699999999997</v>
      </c>
      <c r="AF4707">
        <v>0.58959899999999998</v>
      </c>
      <c r="AG4707">
        <v>0</v>
      </c>
      <c r="AH4707">
        <v>1.3245169999999999</v>
      </c>
      <c r="AI4707">
        <v>0.46099099999999998</v>
      </c>
      <c r="AJ4707">
        <v>0</v>
      </c>
      <c r="AK4707">
        <v>1.2531829999999999</v>
      </c>
      <c r="AL4707">
        <v>0.54938900000000002</v>
      </c>
      <c r="AM4707">
        <v>0</v>
      </c>
      <c r="AN4707">
        <v>0.94614399999999999</v>
      </c>
      <c r="AO4707">
        <v>0.62339500000000003</v>
      </c>
      <c r="AP4707">
        <v>0</v>
      </c>
      <c r="AQ4707" t="s">
        <v>2950</v>
      </c>
    </row>
    <row r="4708" spans="1:46" x14ac:dyDescent="0.4">
      <c r="A4708" t="s">
        <v>29158</v>
      </c>
      <c r="B4708" t="s">
        <v>29159</v>
      </c>
      <c r="C4708" t="s">
        <v>29160</v>
      </c>
      <c r="D4708" t="s">
        <v>29161</v>
      </c>
      <c r="E4708">
        <v>154.1</v>
      </c>
      <c r="F4708">
        <v>134.6</v>
      </c>
      <c r="G4708">
        <v>121.5</v>
      </c>
      <c r="H4708">
        <v>139.4</v>
      </c>
      <c r="I4708">
        <v>134.1</v>
      </c>
      <c r="J4708">
        <v>137.6</v>
      </c>
      <c r="K4708">
        <v>150.69999999999999</v>
      </c>
      <c r="L4708">
        <v>135.80000000000001</v>
      </c>
      <c r="M4708">
        <v>137.1</v>
      </c>
      <c r="N4708">
        <v>127</v>
      </c>
      <c r="O4708">
        <v>125.4</v>
      </c>
      <c r="P4708">
        <v>128.4</v>
      </c>
      <c r="Q4708">
        <v>136.7333333</v>
      </c>
      <c r="R4708">
        <v>137.03333330000001</v>
      </c>
      <c r="S4708">
        <v>141.19999999999999</v>
      </c>
      <c r="T4708">
        <v>126.9333333</v>
      </c>
      <c r="U4708">
        <v>136.7333333</v>
      </c>
      <c r="V4708">
        <v>137.03333330000001</v>
      </c>
      <c r="W4708">
        <v>141.19999999999999</v>
      </c>
      <c r="X4708">
        <v>126.9333333</v>
      </c>
      <c r="Y4708">
        <v>0.997811</v>
      </c>
      <c r="Z4708">
        <v>0.97656200000000004</v>
      </c>
      <c r="AA4708">
        <v>0</v>
      </c>
      <c r="AB4708">
        <v>0.96836599999999995</v>
      </c>
      <c r="AC4708">
        <v>0.69518899999999995</v>
      </c>
      <c r="AD4708">
        <v>0</v>
      </c>
      <c r="AE4708">
        <v>1.0772060000000001</v>
      </c>
      <c r="AF4708">
        <v>0.361037</v>
      </c>
      <c r="AG4708">
        <v>0</v>
      </c>
      <c r="AH4708">
        <v>0.97049099999999999</v>
      </c>
      <c r="AI4708">
        <v>0.45256400000000002</v>
      </c>
      <c r="AJ4708">
        <v>0</v>
      </c>
      <c r="AK4708">
        <v>1.079569</v>
      </c>
      <c r="AL4708">
        <v>4.7699999999999999E-3</v>
      </c>
      <c r="AM4708">
        <v>0</v>
      </c>
      <c r="AN4708">
        <v>1.112395</v>
      </c>
      <c r="AO4708">
        <v>4.2143E-2</v>
      </c>
      <c r="AP4708">
        <v>0</v>
      </c>
    </row>
    <row r="4709" spans="1:46" x14ac:dyDescent="0.4">
      <c r="A4709" t="s">
        <v>8284</v>
      </c>
      <c r="B4709" t="s">
        <v>8285</v>
      </c>
      <c r="C4709" t="s">
        <v>8286</v>
      </c>
      <c r="D4709" t="s">
        <v>8287</v>
      </c>
      <c r="E4709">
        <v>2583.5</v>
      </c>
      <c r="F4709">
        <v>2793.2</v>
      </c>
      <c r="G4709">
        <v>2500.8000000000002</v>
      </c>
      <c r="H4709">
        <v>2459.1999999999998</v>
      </c>
      <c r="I4709">
        <v>2411</v>
      </c>
      <c r="J4709">
        <v>2822.5</v>
      </c>
      <c r="K4709">
        <v>2336.1</v>
      </c>
      <c r="L4709">
        <v>2599.9</v>
      </c>
      <c r="M4709">
        <v>2478.3000000000002</v>
      </c>
      <c r="N4709">
        <v>2891</v>
      </c>
      <c r="O4709">
        <v>2411</v>
      </c>
      <c r="P4709">
        <v>2799.6</v>
      </c>
      <c r="Q4709">
        <v>2625.833333</v>
      </c>
      <c r="R4709">
        <v>2564.2333330000001</v>
      </c>
      <c r="S4709">
        <v>2471.4333329999999</v>
      </c>
      <c r="T4709">
        <v>2700.5333329999999</v>
      </c>
      <c r="U4709">
        <v>2625.833333</v>
      </c>
      <c r="V4709">
        <v>2564.2333330000001</v>
      </c>
      <c r="W4709">
        <v>2471.4333329999999</v>
      </c>
      <c r="X4709">
        <v>2700.5333329999999</v>
      </c>
      <c r="Y4709">
        <v>1.0240229999999999</v>
      </c>
      <c r="Z4709">
        <v>0.71367199999999997</v>
      </c>
      <c r="AA4709">
        <v>0</v>
      </c>
      <c r="AB4709">
        <v>1.0624739999999999</v>
      </c>
      <c r="AC4709">
        <v>0.25290400000000002</v>
      </c>
      <c r="AD4709">
        <v>0</v>
      </c>
      <c r="AE4709">
        <v>0.97233899999999995</v>
      </c>
      <c r="AF4709">
        <v>0.68469999999999998</v>
      </c>
      <c r="AG4709">
        <v>0</v>
      </c>
      <c r="AH4709">
        <v>1.0375490000000001</v>
      </c>
      <c r="AI4709">
        <v>0.57109699999999997</v>
      </c>
      <c r="AJ4709">
        <v>0</v>
      </c>
      <c r="AK4709">
        <v>0.94952800000000004</v>
      </c>
      <c r="AL4709">
        <v>0.52562699999999996</v>
      </c>
      <c r="AM4709">
        <v>0</v>
      </c>
      <c r="AN4709">
        <v>0.91516500000000001</v>
      </c>
      <c r="AO4709">
        <v>0.23901700000000001</v>
      </c>
      <c r="AP4709">
        <v>0</v>
      </c>
      <c r="AQ4709" t="s">
        <v>853</v>
      </c>
      <c r="AR4709" t="s">
        <v>8288</v>
      </c>
      <c r="AS4709" t="s">
        <v>8289</v>
      </c>
      <c r="AT4709" t="s">
        <v>8290</v>
      </c>
    </row>
    <row r="4710" spans="1:46" x14ac:dyDescent="0.4">
      <c r="A4710" t="s">
        <v>12353</v>
      </c>
      <c r="B4710" t="s">
        <v>12354</v>
      </c>
      <c r="C4710" t="s">
        <v>12355</v>
      </c>
      <c r="D4710" t="s">
        <v>12356</v>
      </c>
      <c r="E4710">
        <v>1440.4</v>
      </c>
      <c r="F4710">
        <v>1625.4</v>
      </c>
      <c r="G4710">
        <v>1351.3</v>
      </c>
      <c r="H4710">
        <v>1529.2</v>
      </c>
      <c r="I4710">
        <v>1467.4</v>
      </c>
      <c r="J4710">
        <v>1684.5</v>
      </c>
      <c r="K4710">
        <v>1506.1</v>
      </c>
      <c r="L4710">
        <v>1529.1</v>
      </c>
      <c r="M4710">
        <v>1412.2</v>
      </c>
      <c r="N4710">
        <v>1552.1</v>
      </c>
      <c r="O4710">
        <v>1434.4</v>
      </c>
      <c r="P4710">
        <v>1586.5</v>
      </c>
      <c r="Q4710">
        <v>1472.366667</v>
      </c>
      <c r="R4710">
        <v>1560.366667</v>
      </c>
      <c r="S4710">
        <v>1482.4666669999999</v>
      </c>
      <c r="T4710">
        <v>1524.333333</v>
      </c>
      <c r="U4710">
        <v>1472.366667</v>
      </c>
      <c r="V4710">
        <v>1560.366667</v>
      </c>
      <c r="W4710">
        <v>1482.4666669999999</v>
      </c>
      <c r="X4710">
        <v>1524.333333</v>
      </c>
      <c r="Y4710">
        <v>0.94360299999999997</v>
      </c>
      <c r="Z4710">
        <v>0.44259100000000001</v>
      </c>
      <c r="AA4710">
        <v>0</v>
      </c>
      <c r="AB4710">
        <v>0.99318700000000004</v>
      </c>
      <c r="AC4710">
        <v>0.914435</v>
      </c>
      <c r="AD4710">
        <v>0</v>
      </c>
      <c r="AE4710">
        <v>0.96590900000000002</v>
      </c>
      <c r="AF4710">
        <v>0.60587199999999997</v>
      </c>
      <c r="AG4710">
        <v>0</v>
      </c>
      <c r="AH4710">
        <v>1.052548</v>
      </c>
      <c r="AI4710">
        <v>0.35080699999999998</v>
      </c>
      <c r="AJ4710">
        <v>0</v>
      </c>
      <c r="AK4710">
        <v>1.023639</v>
      </c>
      <c r="AL4710">
        <v>0.673176</v>
      </c>
      <c r="AM4710">
        <v>0</v>
      </c>
      <c r="AN4710">
        <v>0.97253400000000001</v>
      </c>
      <c r="AO4710">
        <v>0.51239900000000005</v>
      </c>
      <c r="AP4710">
        <v>0</v>
      </c>
      <c r="AQ4710" t="s">
        <v>12357</v>
      </c>
      <c r="AR4710" t="s">
        <v>12358</v>
      </c>
      <c r="AS4710" t="s">
        <v>12359</v>
      </c>
    </row>
    <row r="4711" spans="1:46" x14ac:dyDescent="0.4">
      <c r="A4711" t="s">
        <v>25028</v>
      </c>
      <c r="B4711" t="s">
        <v>25029</v>
      </c>
      <c r="C4711" t="s">
        <v>25030</v>
      </c>
      <c r="D4711" t="s">
        <v>13261</v>
      </c>
      <c r="E4711">
        <v>532.5</v>
      </c>
      <c r="F4711">
        <v>712.3</v>
      </c>
      <c r="G4711">
        <v>720.2</v>
      </c>
      <c r="H4711">
        <v>687.2</v>
      </c>
      <c r="I4711">
        <v>720.9</v>
      </c>
      <c r="J4711">
        <v>779.9</v>
      </c>
      <c r="K4711">
        <v>671.4</v>
      </c>
      <c r="L4711">
        <v>692</v>
      </c>
      <c r="M4711">
        <v>690.9</v>
      </c>
      <c r="N4711">
        <v>622.1</v>
      </c>
      <c r="O4711">
        <v>616.6</v>
      </c>
      <c r="P4711">
        <v>712.7</v>
      </c>
      <c r="Q4711">
        <v>655</v>
      </c>
      <c r="R4711">
        <v>729.33333330000005</v>
      </c>
      <c r="S4711">
        <v>684.76666669999997</v>
      </c>
      <c r="T4711">
        <v>650.46666670000002</v>
      </c>
      <c r="U4711">
        <v>655</v>
      </c>
      <c r="V4711">
        <v>729.33333330000005</v>
      </c>
      <c r="W4711">
        <v>684.76666669999997</v>
      </c>
      <c r="X4711">
        <v>650.46666670000002</v>
      </c>
      <c r="Y4711">
        <v>0.89807999999999999</v>
      </c>
      <c r="Z4711">
        <v>0.32951799999999998</v>
      </c>
      <c r="AA4711">
        <v>0</v>
      </c>
      <c r="AB4711">
        <v>0.95652999999999999</v>
      </c>
      <c r="AC4711">
        <v>0.65448300000000004</v>
      </c>
      <c r="AD4711">
        <v>0</v>
      </c>
      <c r="AE4711">
        <v>1.006969</v>
      </c>
      <c r="AF4711">
        <v>0.95059499999999997</v>
      </c>
      <c r="AG4711">
        <v>0</v>
      </c>
      <c r="AH4711">
        <v>1.065083</v>
      </c>
      <c r="AI4711">
        <v>0.185477</v>
      </c>
      <c r="AJ4711">
        <v>0</v>
      </c>
      <c r="AK4711">
        <v>1.121246</v>
      </c>
      <c r="AL4711">
        <v>0.128719</v>
      </c>
      <c r="AM4711">
        <v>0</v>
      </c>
      <c r="AN4711">
        <v>1.0527310000000001</v>
      </c>
      <c r="AO4711">
        <v>0.342366</v>
      </c>
      <c r="AP4711">
        <v>0</v>
      </c>
      <c r="AQ4711" t="s">
        <v>268</v>
      </c>
    </row>
    <row r="4712" spans="1:46" x14ac:dyDescent="0.4">
      <c r="A4712" t="s">
        <v>1674</v>
      </c>
      <c r="B4712" t="s">
        <v>1675</v>
      </c>
      <c r="C4712" t="s">
        <v>1676</v>
      </c>
      <c r="D4712" t="s">
        <v>1677</v>
      </c>
      <c r="E4712">
        <v>195.9</v>
      </c>
      <c r="F4712">
        <v>163.5</v>
      </c>
      <c r="G4712">
        <v>163.9</v>
      </c>
      <c r="H4712">
        <v>163.69999999999999</v>
      </c>
      <c r="I4712">
        <v>170.9</v>
      </c>
      <c r="J4712">
        <v>169.1</v>
      </c>
      <c r="K4712">
        <v>179.5</v>
      </c>
      <c r="L4712">
        <v>179.2</v>
      </c>
      <c r="M4712">
        <v>156.4</v>
      </c>
      <c r="N4712">
        <v>154.6</v>
      </c>
      <c r="O4712">
        <v>169.7</v>
      </c>
      <c r="P4712">
        <v>152.1</v>
      </c>
      <c r="Q4712">
        <v>174.43333329999999</v>
      </c>
      <c r="R4712">
        <v>167.9</v>
      </c>
      <c r="S4712">
        <v>171.7</v>
      </c>
      <c r="T4712">
        <v>158.80000000000001</v>
      </c>
      <c r="U4712">
        <v>174.43333329999999</v>
      </c>
      <c r="V4712">
        <v>167.9</v>
      </c>
      <c r="W4712">
        <v>171.7</v>
      </c>
      <c r="X4712">
        <v>158.80000000000001</v>
      </c>
      <c r="Y4712">
        <v>1.0389120000000001</v>
      </c>
      <c r="Z4712">
        <v>0.58286099999999996</v>
      </c>
      <c r="AA4712">
        <v>0</v>
      </c>
      <c r="AB4712">
        <v>1.015919</v>
      </c>
      <c r="AC4712">
        <v>0.84585500000000002</v>
      </c>
      <c r="AD4712">
        <v>0</v>
      </c>
      <c r="AE4712">
        <v>1.098447</v>
      </c>
      <c r="AF4712">
        <v>0.264602</v>
      </c>
      <c r="AG4712">
        <v>0</v>
      </c>
      <c r="AH4712">
        <v>0.97786799999999996</v>
      </c>
      <c r="AI4712">
        <v>0.65762699999999996</v>
      </c>
      <c r="AJ4712">
        <v>0</v>
      </c>
      <c r="AK4712">
        <v>1.0573049999999999</v>
      </c>
      <c r="AL4712">
        <v>0.19833000000000001</v>
      </c>
      <c r="AM4712">
        <v>0</v>
      </c>
      <c r="AN4712">
        <v>1.081234</v>
      </c>
      <c r="AO4712">
        <v>0.242753</v>
      </c>
      <c r="AP4712">
        <v>0</v>
      </c>
      <c r="AQ4712" t="s">
        <v>1678</v>
      </c>
      <c r="AS4712" t="s">
        <v>1679</v>
      </c>
    </row>
    <row r="4713" spans="1:46" x14ac:dyDescent="0.4">
      <c r="A4713" t="s">
        <v>72</v>
      </c>
      <c r="B4713" t="s">
        <v>73</v>
      </c>
      <c r="C4713" t="s">
        <v>74</v>
      </c>
      <c r="D4713" t="s">
        <v>75</v>
      </c>
      <c r="E4713">
        <v>230.1</v>
      </c>
      <c r="F4713">
        <v>109.9</v>
      </c>
      <c r="G4713">
        <v>131.5</v>
      </c>
      <c r="H4713">
        <v>122.3</v>
      </c>
      <c r="I4713">
        <v>114.6</v>
      </c>
      <c r="J4713">
        <v>165.7</v>
      </c>
      <c r="K4713">
        <v>122.9</v>
      </c>
      <c r="L4713">
        <v>97.9</v>
      </c>
      <c r="M4713">
        <v>102.5</v>
      </c>
      <c r="N4713">
        <v>118.7</v>
      </c>
      <c r="O4713">
        <v>117</v>
      </c>
      <c r="P4713">
        <v>116.5</v>
      </c>
      <c r="Q4713">
        <v>157.16666670000001</v>
      </c>
      <c r="R4713">
        <v>134.19999999999999</v>
      </c>
      <c r="S4713">
        <v>107.7666667</v>
      </c>
      <c r="T4713">
        <v>117.4</v>
      </c>
      <c r="U4713">
        <v>157.16666670000001</v>
      </c>
      <c r="V4713">
        <v>134.19999999999999</v>
      </c>
      <c r="W4713">
        <v>107.7666667</v>
      </c>
      <c r="X4713">
        <v>117.4</v>
      </c>
      <c r="Y4713">
        <v>1.171138</v>
      </c>
      <c r="Z4713">
        <v>0.59897400000000001</v>
      </c>
      <c r="AA4713">
        <v>0</v>
      </c>
      <c r="AB4713">
        <v>1.4583980000000001</v>
      </c>
      <c r="AC4713">
        <v>0.26116400000000001</v>
      </c>
      <c r="AD4713">
        <v>0</v>
      </c>
      <c r="AE4713">
        <v>1.3387279999999999</v>
      </c>
      <c r="AF4713">
        <v>0.34300799999999998</v>
      </c>
      <c r="AG4713">
        <v>0</v>
      </c>
      <c r="AH4713">
        <v>1.2452829999999999</v>
      </c>
      <c r="AI4713">
        <v>0.20887600000000001</v>
      </c>
      <c r="AJ4713">
        <v>0</v>
      </c>
      <c r="AK4713">
        <v>1.1431009999999999</v>
      </c>
      <c r="AL4713">
        <v>0.35082000000000002</v>
      </c>
      <c r="AM4713">
        <v>0</v>
      </c>
      <c r="AN4713">
        <v>0.91794399999999998</v>
      </c>
      <c r="AO4713">
        <v>0.27967599999999998</v>
      </c>
      <c r="AP4713">
        <v>0</v>
      </c>
      <c r="AQ4713" t="s">
        <v>76</v>
      </c>
      <c r="AS4713" t="s">
        <v>77</v>
      </c>
    </row>
    <row r="4714" spans="1:46" x14ac:dyDescent="0.4">
      <c r="A4714" t="s">
        <v>20968</v>
      </c>
      <c r="B4714" t="s">
        <v>20969</v>
      </c>
      <c r="C4714" t="s">
        <v>20970</v>
      </c>
      <c r="D4714" t="s">
        <v>20971</v>
      </c>
      <c r="E4714">
        <v>1138.3</v>
      </c>
      <c r="F4714">
        <v>1441.8</v>
      </c>
      <c r="G4714">
        <v>1257.3</v>
      </c>
      <c r="H4714">
        <v>1552.3</v>
      </c>
      <c r="I4714">
        <v>1377.4</v>
      </c>
      <c r="J4714">
        <v>1177.9000000000001</v>
      </c>
      <c r="K4714">
        <v>1182</v>
      </c>
      <c r="L4714">
        <v>1452.3</v>
      </c>
      <c r="M4714">
        <v>1345.7</v>
      </c>
      <c r="N4714">
        <v>1254.5999999999999</v>
      </c>
      <c r="O4714">
        <v>1072.0999999999999</v>
      </c>
      <c r="P4714">
        <v>1555.2</v>
      </c>
      <c r="Q4714">
        <v>1279.133333</v>
      </c>
      <c r="R4714">
        <v>1369.2</v>
      </c>
      <c r="S4714">
        <v>1326.666667</v>
      </c>
      <c r="T4714">
        <v>1293.9666669999999</v>
      </c>
      <c r="U4714">
        <v>1279.133333</v>
      </c>
      <c r="V4714">
        <v>1369.2</v>
      </c>
      <c r="W4714">
        <v>1326.666667</v>
      </c>
      <c r="X4714">
        <v>1293.9666669999999</v>
      </c>
      <c r="Y4714">
        <v>0.93421900000000002</v>
      </c>
      <c r="Z4714">
        <v>0.55400400000000005</v>
      </c>
      <c r="AA4714">
        <v>0</v>
      </c>
      <c r="AB4714">
        <v>0.964171</v>
      </c>
      <c r="AC4714">
        <v>0.70816999999999997</v>
      </c>
      <c r="AD4714">
        <v>0</v>
      </c>
      <c r="AE4714">
        <v>0.988537</v>
      </c>
      <c r="AF4714">
        <v>0.93318400000000001</v>
      </c>
      <c r="AG4714">
        <v>0</v>
      </c>
      <c r="AH4714">
        <v>1.03206</v>
      </c>
      <c r="AI4714">
        <v>0.766316</v>
      </c>
      <c r="AJ4714">
        <v>0</v>
      </c>
      <c r="AK4714">
        <v>1.0581419999999999</v>
      </c>
      <c r="AL4714">
        <v>0.69360200000000005</v>
      </c>
      <c r="AM4714">
        <v>0</v>
      </c>
      <c r="AN4714">
        <v>1.025271</v>
      </c>
      <c r="AO4714">
        <v>0.84923499999999996</v>
      </c>
      <c r="AP4714">
        <v>0</v>
      </c>
      <c r="AQ4714" t="s">
        <v>20972</v>
      </c>
      <c r="AS4714" t="s">
        <v>20973</v>
      </c>
    </row>
    <row r="4715" spans="1:46" x14ac:dyDescent="0.4">
      <c r="A4715" t="s">
        <v>4897</v>
      </c>
      <c r="B4715" t="s">
        <v>4898</v>
      </c>
      <c r="C4715" t="s">
        <v>4899</v>
      </c>
      <c r="D4715" t="s">
        <v>4900</v>
      </c>
      <c r="E4715">
        <v>374</v>
      </c>
      <c r="F4715">
        <v>378.8</v>
      </c>
      <c r="G4715">
        <v>346.6</v>
      </c>
      <c r="H4715">
        <v>359.2</v>
      </c>
      <c r="I4715">
        <v>343.4</v>
      </c>
      <c r="J4715">
        <v>355.9</v>
      </c>
      <c r="K4715">
        <v>339.8</v>
      </c>
      <c r="L4715">
        <v>333</v>
      </c>
      <c r="M4715">
        <v>349.7</v>
      </c>
      <c r="N4715">
        <v>370.7</v>
      </c>
      <c r="O4715">
        <v>385.3</v>
      </c>
      <c r="P4715">
        <v>352.7</v>
      </c>
      <c r="Q4715">
        <v>366.46666670000002</v>
      </c>
      <c r="R4715">
        <v>352.83333329999999</v>
      </c>
      <c r="S4715">
        <v>340.83333329999999</v>
      </c>
      <c r="T4715">
        <v>369.56666669999998</v>
      </c>
      <c r="U4715">
        <v>366.46666670000002</v>
      </c>
      <c r="V4715">
        <v>352.83333329999999</v>
      </c>
      <c r="W4715">
        <v>340.83333329999999</v>
      </c>
      <c r="X4715">
        <v>369.56666669999998</v>
      </c>
      <c r="Y4715">
        <v>1.03864</v>
      </c>
      <c r="Z4715">
        <v>0.28758600000000001</v>
      </c>
      <c r="AA4715">
        <v>0</v>
      </c>
      <c r="AB4715">
        <v>1.0752079999999999</v>
      </c>
      <c r="AC4715">
        <v>8.2846000000000003E-2</v>
      </c>
      <c r="AD4715">
        <v>0</v>
      </c>
      <c r="AE4715">
        <v>0.99161200000000005</v>
      </c>
      <c r="AF4715">
        <v>0.83285500000000001</v>
      </c>
      <c r="AG4715">
        <v>0</v>
      </c>
      <c r="AH4715">
        <v>1.0352079999999999</v>
      </c>
      <c r="AI4715">
        <v>0.153807</v>
      </c>
      <c r="AJ4715">
        <v>0</v>
      </c>
      <c r="AK4715">
        <v>0.95472199999999996</v>
      </c>
      <c r="AL4715">
        <v>0.18906200000000001</v>
      </c>
      <c r="AM4715">
        <v>0</v>
      </c>
      <c r="AN4715">
        <v>0.92225100000000004</v>
      </c>
      <c r="AO4715">
        <v>5.3519999999999998E-2</v>
      </c>
      <c r="AP4715">
        <v>0</v>
      </c>
    </row>
    <row r="4716" spans="1:46" x14ac:dyDescent="0.4">
      <c r="A4716" t="s">
        <v>27379</v>
      </c>
      <c r="B4716" t="s">
        <v>27380</v>
      </c>
      <c r="C4716" t="s">
        <v>27381</v>
      </c>
      <c r="D4716" t="s">
        <v>27382</v>
      </c>
      <c r="E4716">
        <v>133.30000000000001</v>
      </c>
      <c r="F4716">
        <v>175.5</v>
      </c>
      <c r="G4716">
        <v>142</v>
      </c>
      <c r="H4716">
        <v>158.19999999999999</v>
      </c>
      <c r="I4716">
        <v>154.9</v>
      </c>
      <c r="J4716">
        <v>160.19999999999999</v>
      </c>
      <c r="K4716">
        <v>169</v>
      </c>
      <c r="L4716">
        <v>160.30000000000001</v>
      </c>
      <c r="M4716">
        <v>146.6</v>
      </c>
      <c r="N4716">
        <v>160.30000000000001</v>
      </c>
      <c r="O4716">
        <v>154.4</v>
      </c>
      <c r="P4716">
        <v>160.6</v>
      </c>
      <c r="Q4716">
        <v>150.2666667</v>
      </c>
      <c r="R4716">
        <v>157.7666667</v>
      </c>
      <c r="S4716">
        <v>158.6333333</v>
      </c>
      <c r="T4716">
        <v>158.43333329999999</v>
      </c>
      <c r="U4716">
        <v>150.2666667</v>
      </c>
      <c r="V4716">
        <v>157.7666667</v>
      </c>
      <c r="W4716">
        <v>158.6333333</v>
      </c>
      <c r="X4716">
        <v>158.43333329999999</v>
      </c>
      <c r="Y4716">
        <v>0.952461</v>
      </c>
      <c r="Z4716">
        <v>0.59372100000000005</v>
      </c>
      <c r="AA4716">
        <v>0</v>
      </c>
      <c r="AB4716">
        <v>0.94725800000000004</v>
      </c>
      <c r="AC4716">
        <v>0.59293700000000005</v>
      </c>
      <c r="AD4716">
        <v>0</v>
      </c>
      <c r="AE4716">
        <v>0.94845400000000002</v>
      </c>
      <c r="AF4716">
        <v>0.56457199999999996</v>
      </c>
      <c r="AG4716">
        <v>0</v>
      </c>
      <c r="AH4716">
        <v>0.994537</v>
      </c>
      <c r="AI4716">
        <v>0.90332800000000002</v>
      </c>
      <c r="AJ4716">
        <v>0</v>
      </c>
      <c r="AK4716">
        <v>0.99579200000000001</v>
      </c>
      <c r="AL4716">
        <v>0.80608000000000002</v>
      </c>
      <c r="AM4716">
        <v>0</v>
      </c>
      <c r="AN4716">
        <v>1.0012620000000001</v>
      </c>
      <c r="AO4716">
        <v>0.97802599999999995</v>
      </c>
      <c r="AP4716">
        <v>0</v>
      </c>
      <c r="AQ4716" t="s">
        <v>27383</v>
      </c>
    </row>
    <row r="4717" spans="1:46" x14ac:dyDescent="0.4">
      <c r="A4717" t="s">
        <v>3419</v>
      </c>
      <c r="B4717" t="s">
        <v>3420</v>
      </c>
      <c r="C4717" t="s">
        <v>3421</v>
      </c>
      <c r="D4717" t="s">
        <v>3422</v>
      </c>
      <c r="E4717">
        <v>202.3</v>
      </c>
      <c r="F4717">
        <v>184.4</v>
      </c>
      <c r="G4717">
        <v>189.6</v>
      </c>
      <c r="H4717">
        <v>197.2</v>
      </c>
      <c r="I4717">
        <v>190.1</v>
      </c>
      <c r="J4717">
        <v>197.9</v>
      </c>
      <c r="K4717">
        <v>200</v>
      </c>
      <c r="L4717">
        <v>183.8</v>
      </c>
      <c r="M4717">
        <v>172.2</v>
      </c>
      <c r="N4717">
        <v>177.2</v>
      </c>
      <c r="O4717">
        <v>154.30000000000001</v>
      </c>
      <c r="P4717">
        <v>191.6</v>
      </c>
      <c r="Q4717">
        <v>192.1</v>
      </c>
      <c r="R4717">
        <v>195.06666670000001</v>
      </c>
      <c r="S4717">
        <v>185.33333329999999</v>
      </c>
      <c r="T4717">
        <v>174.3666667</v>
      </c>
      <c r="U4717">
        <v>192.1</v>
      </c>
      <c r="V4717">
        <v>195.06666670000001</v>
      </c>
      <c r="W4717">
        <v>185.33333329999999</v>
      </c>
      <c r="X4717">
        <v>174.3666667</v>
      </c>
      <c r="Y4717">
        <v>0.984792</v>
      </c>
      <c r="Z4717">
        <v>0.63992499999999997</v>
      </c>
      <c r="AA4717">
        <v>0</v>
      </c>
      <c r="AB4717">
        <v>1.036511</v>
      </c>
      <c r="AC4717">
        <v>0.52210000000000001</v>
      </c>
      <c r="AD4717">
        <v>0</v>
      </c>
      <c r="AE4717">
        <v>1.101701</v>
      </c>
      <c r="AF4717">
        <v>0.21638499999999999</v>
      </c>
      <c r="AG4717">
        <v>0</v>
      </c>
      <c r="AH4717">
        <v>1.0525180000000001</v>
      </c>
      <c r="AI4717">
        <v>0.31293199999999999</v>
      </c>
      <c r="AJ4717">
        <v>0</v>
      </c>
      <c r="AK4717">
        <v>1.1187149999999999</v>
      </c>
      <c r="AL4717">
        <v>0.13675599999999999</v>
      </c>
      <c r="AM4717">
        <v>0</v>
      </c>
      <c r="AN4717">
        <v>1.062894</v>
      </c>
      <c r="AO4717">
        <v>0.46295700000000001</v>
      </c>
      <c r="AP4717">
        <v>0</v>
      </c>
      <c r="AQ4717" t="s">
        <v>53</v>
      </c>
      <c r="AR4717" t="s">
        <v>3423</v>
      </c>
      <c r="AS4717" t="s">
        <v>3424</v>
      </c>
    </row>
    <row r="4718" spans="1:46" x14ac:dyDescent="0.4">
      <c r="A4718" t="s">
        <v>9494</v>
      </c>
      <c r="B4718" t="s">
        <v>9495</v>
      </c>
      <c r="C4718" t="s">
        <v>9496</v>
      </c>
      <c r="D4718" t="s">
        <v>9497</v>
      </c>
      <c r="E4718">
        <v>1411.2</v>
      </c>
      <c r="F4718">
        <v>1469.1</v>
      </c>
      <c r="G4718">
        <v>1313.2</v>
      </c>
      <c r="H4718">
        <v>1306.5</v>
      </c>
      <c r="I4718">
        <v>1354.3</v>
      </c>
      <c r="J4718">
        <v>1476.8</v>
      </c>
      <c r="K4718">
        <v>1379.5</v>
      </c>
      <c r="L4718">
        <v>1379.6</v>
      </c>
      <c r="M4718">
        <v>1267.5999999999999</v>
      </c>
      <c r="N4718">
        <v>1405.5</v>
      </c>
      <c r="O4718">
        <v>1403.1</v>
      </c>
      <c r="P4718">
        <v>1410.2</v>
      </c>
      <c r="Q4718">
        <v>1397.833333</v>
      </c>
      <c r="R4718">
        <v>1379.2</v>
      </c>
      <c r="S4718">
        <v>1342.2333329999999</v>
      </c>
      <c r="T4718">
        <v>1406.2666670000001</v>
      </c>
      <c r="U4718">
        <v>1397.833333</v>
      </c>
      <c r="V4718">
        <v>1379.2</v>
      </c>
      <c r="W4718">
        <v>1342.2333329999999</v>
      </c>
      <c r="X4718">
        <v>1406.2666670000001</v>
      </c>
      <c r="Y4718">
        <v>1.0135099999999999</v>
      </c>
      <c r="Z4718">
        <v>0.79801699999999998</v>
      </c>
      <c r="AA4718">
        <v>0</v>
      </c>
      <c r="AB4718">
        <v>1.041423</v>
      </c>
      <c r="AC4718">
        <v>0.398225</v>
      </c>
      <c r="AD4718">
        <v>0</v>
      </c>
      <c r="AE4718">
        <v>0.99400299999999997</v>
      </c>
      <c r="AF4718">
        <v>0.86211199999999999</v>
      </c>
      <c r="AG4718">
        <v>0</v>
      </c>
      <c r="AH4718">
        <v>1.027541</v>
      </c>
      <c r="AI4718">
        <v>0.58866700000000005</v>
      </c>
      <c r="AJ4718">
        <v>0</v>
      </c>
      <c r="AK4718">
        <v>0.98075299999999999</v>
      </c>
      <c r="AL4718">
        <v>0.62209999999999999</v>
      </c>
      <c r="AM4718">
        <v>0</v>
      </c>
      <c r="AN4718">
        <v>0.95446600000000004</v>
      </c>
      <c r="AO4718">
        <v>0.16181999999999999</v>
      </c>
      <c r="AP4718">
        <v>0</v>
      </c>
      <c r="AQ4718" t="s">
        <v>1722</v>
      </c>
      <c r="AS4718" t="s">
        <v>4151</v>
      </c>
    </row>
    <row r="4719" spans="1:46" x14ac:dyDescent="0.4">
      <c r="A4719" t="s">
        <v>30533</v>
      </c>
      <c r="B4719" t="s">
        <v>30534</v>
      </c>
      <c r="C4719" t="s">
        <v>30535</v>
      </c>
      <c r="D4719" t="s">
        <v>30536</v>
      </c>
      <c r="E4719">
        <v>633.1</v>
      </c>
      <c r="F4719">
        <v>667.2</v>
      </c>
      <c r="G4719">
        <v>602.70000000000005</v>
      </c>
      <c r="H4719">
        <v>613.5</v>
      </c>
      <c r="I4719">
        <v>600.5</v>
      </c>
      <c r="J4719">
        <v>651.9</v>
      </c>
      <c r="K4719">
        <v>613.5</v>
      </c>
      <c r="L4719">
        <v>605.79999999999995</v>
      </c>
      <c r="M4719">
        <v>634</v>
      </c>
      <c r="N4719">
        <v>651.4</v>
      </c>
      <c r="O4719">
        <v>620.6</v>
      </c>
      <c r="P4719">
        <v>648.6</v>
      </c>
      <c r="Q4719">
        <v>634.33333330000005</v>
      </c>
      <c r="R4719">
        <v>621.96666670000002</v>
      </c>
      <c r="S4719">
        <v>617.76666669999997</v>
      </c>
      <c r="T4719">
        <v>640.20000000000005</v>
      </c>
      <c r="U4719">
        <v>634.33333330000005</v>
      </c>
      <c r="V4719">
        <v>621.96666670000002</v>
      </c>
      <c r="W4719">
        <v>617.76666669999997</v>
      </c>
      <c r="X4719">
        <v>640.20000000000005</v>
      </c>
      <c r="Y4719">
        <v>1.0198830000000001</v>
      </c>
      <c r="Z4719">
        <v>0.63611499999999999</v>
      </c>
      <c r="AA4719">
        <v>0</v>
      </c>
      <c r="AB4719">
        <v>1.0268170000000001</v>
      </c>
      <c r="AC4719">
        <v>0.46316400000000002</v>
      </c>
      <c r="AD4719">
        <v>0</v>
      </c>
      <c r="AE4719">
        <v>0.99083600000000005</v>
      </c>
      <c r="AF4719">
        <v>0.79443699999999995</v>
      </c>
      <c r="AG4719">
        <v>0</v>
      </c>
      <c r="AH4719">
        <v>1.006799</v>
      </c>
      <c r="AI4719">
        <v>0.82287600000000005</v>
      </c>
      <c r="AJ4719">
        <v>0</v>
      </c>
      <c r="AK4719">
        <v>0.97151900000000002</v>
      </c>
      <c r="AL4719">
        <v>0.37539600000000001</v>
      </c>
      <c r="AM4719">
        <v>0</v>
      </c>
      <c r="AN4719">
        <v>0.96495900000000001</v>
      </c>
      <c r="AO4719">
        <v>0.15807599999999999</v>
      </c>
      <c r="AP4719">
        <v>0</v>
      </c>
      <c r="AQ4719" t="s">
        <v>194</v>
      </c>
      <c r="AR4719" t="s">
        <v>30537</v>
      </c>
      <c r="AS4719" t="s">
        <v>30538</v>
      </c>
    </row>
    <row r="4720" spans="1:46" x14ac:dyDescent="0.4">
      <c r="A4720" t="s">
        <v>28581</v>
      </c>
      <c r="B4720" t="s">
        <v>28582</v>
      </c>
      <c r="C4720" t="s">
        <v>28583</v>
      </c>
      <c r="D4720" t="s">
        <v>28584</v>
      </c>
      <c r="E4720">
        <v>1383.6</v>
      </c>
      <c r="F4720">
        <v>2672.5</v>
      </c>
      <c r="G4720">
        <v>1979.8</v>
      </c>
      <c r="H4720">
        <v>1954.3</v>
      </c>
      <c r="I4720">
        <v>1493.2</v>
      </c>
      <c r="J4720">
        <v>2112.6999999999998</v>
      </c>
      <c r="K4720">
        <v>1804.5</v>
      </c>
      <c r="L4720">
        <v>1845.3</v>
      </c>
      <c r="M4720">
        <v>4020.1</v>
      </c>
      <c r="N4720">
        <v>1560.8</v>
      </c>
      <c r="O4720">
        <v>1708.9</v>
      </c>
      <c r="P4720">
        <v>1855.6</v>
      </c>
      <c r="Q4720">
        <v>2011.9666669999999</v>
      </c>
      <c r="R4720">
        <v>1853.4</v>
      </c>
      <c r="S4720">
        <v>2556.6333330000002</v>
      </c>
      <c r="T4720">
        <v>1708.4333329999999</v>
      </c>
      <c r="U4720">
        <v>2011.9666669999999</v>
      </c>
      <c r="V4720">
        <v>1853.4</v>
      </c>
      <c r="W4720">
        <v>2556.6333330000002</v>
      </c>
      <c r="X4720">
        <v>1708.4333329999999</v>
      </c>
      <c r="Y4720">
        <v>1.0855539999999999</v>
      </c>
      <c r="Z4720">
        <v>0.72258500000000003</v>
      </c>
      <c r="AA4720">
        <v>0</v>
      </c>
      <c r="AB4720">
        <v>0.78695899999999996</v>
      </c>
      <c r="AC4720">
        <v>0.54340900000000003</v>
      </c>
      <c r="AD4720">
        <v>0</v>
      </c>
      <c r="AE4720">
        <v>1.1776679999999999</v>
      </c>
      <c r="AF4720">
        <v>0.47135500000000002</v>
      </c>
      <c r="AG4720">
        <v>0</v>
      </c>
      <c r="AH4720">
        <v>0.72493799999999997</v>
      </c>
      <c r="AI4720">
        <v>0.40438299999999999</v>
      </c>
      <c r="AJ4720">
        <v>0</v>
      </c>
      <c r="AK4720">
        <v>1.084854</v>
      </c>
      <c r="AL4720">
        <v>0.51728499999999999</v>
      </c>
      <c r="AM4720">
        <v>0</v>
      </c>
      <c r="AN4720">
        <v>1.496478</v>
      </c>
      <c r="AO4720">
        <v>0.31375999999999998</v>
      </c>
      <c r="AP4720">
        <v>0</v>
      </c>
      <c r="AQ4720" t="s">
        <v>28585</v>
      </c>
      <c r="AR4720" t="s">
        <v>28586</v>
      </c>
      <c r="AS4720" t="s">
        <v>28587</v>
      </c>
      <c r="AT4720" t="s">
        <v>28588</v>
      </c>
    </row>
    <row r="4721" spans="1:46" x14ac:dyDescent="0.4">
      <c r="A4721" t="s">
        <v>24026</v>
      </c>
      <c r="B4721" t="s">
        <v>24027</v>
      </c>
      <c r="C4721" t="s">
        <v>24028</v>
      </c>
      <c r="D4721" t="s">
        <v>24029</v>
      </c>
      <c r="E4721">
        <v>1390.4</v>
      </c>
      <c r="F4721">
        <v>1660.5</v>
      </c>
      <c r="G4721">
        <v>1566</v>
      </c>
      <c r="H4721">
        <v>1703.4</v>
      </c>
      <c r="I4721">
        <v>1852.7</v>
      </c>
      <c r="J4721">
        <v>1677.5</v>
      </c>
      <c r="K4721">
        <v>1811.4</v>
      </c>
      <c r="L4721">
        <v>1844</v>
      </c>
      <c r="M4721">
        <v>1514.2</v>
      </c>
      <c r="N4721">
        <v>1855.6</v>
      </c>
      <c r="O4721">
        <v>1641.2</v>
      </c>
      <c r="P4721">
        <v>1803.5</v>
      </c>
      <c r="Q4721">
        <v>1538.9666669999999</v>
      </c>
      <c r="R4721">
        <v>1744.5333330000001</v>
      </c>
      <c r="S4721">
        <v>1723.2</v>
      </c>
      <c r="T4721">
        <v>1766.7666670000001</v>
      </c>
      <c r="U4721">
        <v>1538.9666669999999</v>
      </c>
      <c r="V4721">
        <v>1744.5333330000001</v>
      </c>
      <c r="W4721">
        <v>1723.2</v>
      </c>
      <c r="X4721">
        <v>1766.7666670000001</v>
      </c>
      <c r="Y4721">
        <v>0.88216499999999998</v>
      </c>
      <c r="Z4721">
        <v>9.9291000000000004E-2</v>
      </c>
      <c r="AA4721">
        <v>0</v>
      </c>
      <c r="AB4721">
        <v>0.89308699999999996</v>
      </c>
      <c r="AC4721">
        <v>0.23358200000000001</v>
      </c>
      <c r="AD4721">
        <v>0</v>
      </c>
      <c r="AE4721">
        <v>0.87106399999999995</v>
      </c>
      <c r="AF4721">
        <v>8.9557999999999999E-2</v>
      </c>
      <c r="AG4721">
        <v>0</v>
      </c>
      <c r="AH4721">
        <v>1.0123800000000001</v>
      </c>
      <c r="AI4721">
        <v>0.86563500000000004</v>
      </c>
      <c r="AJ4721">
        <v>0</v>
      </c>
      <c r="AK4721">
        <v>0.98741599999999996</v>
      </c>
      <c r="AL4721">
        <v>0.80557199999999995</v>
      </c>
      <c r="AM4721">
        <v>0</v>
      </c>
      <c r="AN4721">
        <v>0.97534100000000001</v>
      </c>
      <c r="AO4721">
        <v>0.74145899999999998</v>
      </c>
      <c r="AP4721">
        <v>0</v>
      </c>
      <c r="AQ4721" t="s">
        <v>3244</v>
      </c>
      <c r="AR4721" t="s">
        <v>9479</v>
      </c>
      <c r="AS4721" t="s">
        <v>9480</v>
      </c>
    </row>
    <row r="4722" spans="1:46" x14ac:dyDescent="0.4">
      <c r="A4722" t="s">
        <v>29995</v>
      </c>
      <c r="B4722" t="s">
        <v>29996</v>
      </c>
      <c r="C4722" t="s">
        <v>29997</v>
      </c>
      <c r="D4722" t="s">
        <v>9478</v>
      </c>
      <c r="E4722">
        <v>380</v>
      </c>
      <c r="F4722">
        <v>424.4</v>
      </c>
      <c r="G4722">
        <v>360.9</v>
      </c>
      <c r="H4722">
        <v>449.2</v>
      </c>
      <c r="I4722">
        <v>405.2</v>
      </c>
      <c r="J4722">
        <v>415.7</v>
      </c>
      <c r="K4722">
        <v>447.1</v>
      </c>
      <c r="L4722">
        <v>441.4</v>
      </c>
      <c r="M4722">
        <v>425.4</v>
      </c>
      <c r="N4722">
        <v>531.6</v>
      </c>
      <c r="O4722">
        <v>339.9</v>
      </c>
      <c r="P4722">
        <v>434.9</v>
      </c>
      <c r="Q4722">
        <v>388.43333330000002</v>
      </c>
      <c r="R4722">
        <v>423.3666667</v>
      </c>
      <c r="S4722">
        <v>437.96666670000002</v>
      </c>
      <c r="T4722">
        <v>435.46666670000002</v>
      </c>
      <c r="U4722">
        <v>388.43333330000002</v>
      </c>
      <c r="V4722">
        <v>423.3666667</v>
      </c>
      <c r="W4722">
        <v>437.96666670000002</v>
      </c>
      <c r="X4722">
        <v>435.46666670000002</v>
      </c>
      <c r="Y4722">
        <v>0.91748700000000005</v>
      </c>
      <c r="Z4722">
        <v>0.203708</v>
      </c>
      <c r="AA4722">
        <v>0</v>
      </c>
      <c r="AB4722">
        <v>0.88690199999999997</v>
      </c>
      <c r="AC4722">
        <v>6.7544000000000007E-2</v>
      </c>
      <c r="AD4722">
        <v>0</v>
      </c>
      <c r="AE4722">
        <v>0.89199300000000004</v>
      </c>
      <c r="AF4722">
        <v>0.46610499999999999</v>
      </c>
      <c r="AG4722">
        <v>0</v>
      </c>
      <c r="AH4722">
        <v>0.96666399999999997</v>
      </c>
      <c r="AI4722">
        <v>0.37893300000000002</v>
      </c>
      <c r="AJ4722">
        <v>0</v>
      </c>
      <c r="AK4722">
        <v>0.97221400000000002</v>
      </c>
      <c r="AL4722">
        <v>0.84201599999999999</v>
      </c>
      <c r="AM4722">
        <v>0</v>
      </c>
      <c r="AN4722">
        <v>1.005741</v>
      </c>
      <c r="AO4722">
        <v>0.96636299999999997</v>
      </c>
      <c r="AP4722">
        <v>0</v>
      </c>
      <c r="AQ4722" t="s">
        <v>3244</v>
      </c>
      <c r="AR4722" t="s">
        <v>29998</v>
      </c>
      <c r="AS4722" t="s">
        <v>11311</v>
      </c>
      <c r="AT4722" t="s">
        <v>29999</v>
      </c>
    </row>
    <row r="4723" spans="1:46" x14ac:dyDescent="0.4">
      <c r="A4723" t="s">
        <v>27460</v>
      </c>
      <c r="B4723" t="s">
        <v>27461</v>
      </c>
      <c r="C4723" t="s">
        <v>27462</v>
      </c>
      <c r="D4723" t="s">
        <v>9234</v>
      </c>
      <c r="E4723">
        <v>27889.4</v>
      </c>
      <c r="F4723">
        <v>30328.2</v>
      </c>
      <c r="G4723">
        <v>27520.5</v>
      </c>
      <c r="H4723">
        <v>29600.400000000001</v>
      </c>
      <c r="I4723">
        <v>27384.400000000001</v>
      </c>
      <c r="J4723">
        <v>28755.5</v>
      </c>
      <c r="K4723">
        <v>28524.5</v>
      </c>
      <c r="L4723">
        <v>29325.1</v>
      </c>
      <c r="M4723">
        <v>27106.9</v>
      </c>
      <c r="N4723">
        <v>29769.3</v>
      </c>
      <c r="O4723">
        <v>29065.599999999999</v>
      </c>
      <c r="P4723">
        <v>28596.1</v>
      </c>
      <c r="Q4723">
        <v>28579.366669999999</v>
      </c>
      <c r="R4723">
        <v>28580.1</v>
      </c>
      <c r="S4723">
        <v>28318.833330000001</v>
      </c>
      <c r="T4723">
        <v>29143.666669999999</v>
      </c>
      <c r="U4723">
        <v>28579.366669999999</v>
      </c>
      <c r="V4723">
        <v>28580.1</v>
      </c>
      <c r="W4723">
        <v>28318.833330000001</v>
      </c>
      <c r="X4723">
        <v>29143.666669999999</v>
      </c>
      <c r="Y4723">
        <v>0.99997400000000003</v>
      </c>
      <c r="Z4723">
        <v>0.99949600000000005</v>
      </c>
      <c r="AA4723">
        <v>0</v>
      </c>
      <c r="AB4723">
        <v>1.0092000000000001</v>
      </c>
      <c r="AC4723">
        <v>0.82344899999999999</v>
      </c>
      <c r="AD4723">
        <v>0</v>
      </c>
      <c r="AE4723">
        <v>0.98063699999999998</v>
      </c>
      <c r="AF4723">
        <v>0.58239700000000005</v>
      </c>
      <c r="AG4723">
        <v>0</v>
      </c>
      <c r="AH4723">
        <v>1.009226</v>
      </c>
      <c r="AI4723">
        <v>0.78944400000000003</v>
      </c>
      <c r="AJ4723">
        <v>0</v>
      </c>
      <c r="AK4723">
        <v>0.98066200000000003</v>
      </c>
      <c r="AL4723">
        <v>0.48327799999999999</v>
      </c>
      <c r="AM4723">
        <v>0</v>
      </c>
      <c r="AN4723">
        <v>0.97169799999999995</v>
      </c>
      <c r="AO4723">
        <v>0.323239</v>
      </c>
      <c r="AP4723">
        <v>0</v>
      </c>
      <c r="AQ4723" t="s">
        <v>27463</v>
      </c>
      <c r="AR4723" t="s">
        <v>27464</v>
      </c>
      <c r="AS4723" t="s">
        <v>9480</v>
      </c>
      <c r="AT4723" t="s">
        <v>27465</v>
      </c>
    </row>
    <row r="4724" spans="1:46" x14ac:dyDescent="0.4">
      <c r="A4724" t="s">
        <v>29719</v>
      </c>
      <c r="B4724" t="s">
        <v>29720</v>
      </c>
      <c r="C4724" t="s">
        <v>29721</v>
      </c>
      <c r="D4724" t="s">
        <v>9234</v>
      </c>
      <c r="E4724">
        <v>48.1</v>
      </c>
      <c r="F4724">
        <v>52</v>
      </c>
      <c r="G4724">
        <v>52.3</v>
      </c>
      <c r="H4724">
        <v>45.8</v>
      </c>
      <c r="I4724">
        <v>53.9</v>
      </c>
      <c r="J4724">
        <v>47.1</v>
      </c>
      <c r="K4724">
        <v>48.1</v>
      </c>
      <c r="L4724">
        <v>63.2</v>
      </c>
      <c r="M4724">
        <v>50.7</v>
      </c>
      <c r="N4724">
        <v>71.3</v>
      </c>
      <c r="O4724">
        <v>52</v>
      </c>
      <c r="P4724">
        <v>51.5</v>
      </c>
      <c r="Q4724">
        <v>50.8</v>
      </c>
      <c r="R4724">
        <v>48.933333330000004</v>
      </c>
      <c r="S4724">
        <v>54</v>
      </c>
      <c r="T4724">
        <v>58.266666669999999</v>
      </c>
      <c r="U4724">
        <v>50.8</v>
      </c>
      <c r="V4724">
        <v>48.933333330000004</v>
      </c>
      <c r="W4724">
        <v>54</v>
      </c>
      <c r="X4724">
        <v>58.266666669999999</v>
      </c>
      <c r="Y4724">
        <v>1.0381469999999999</v>
      </c>
      <c r="Z4724">
        <v>0.54859800000000003</v>
      </c>
      <c r="AA4724">
        <v>0</v>
      </c>
      <c r="AB4724">
        <v>0.94074100000000005</v>
      </c>
      <c r="AC4724">
        <v>0.54569100000000004</v>
      </c>
      <c r="AD4724">
        <v>0</v>
      </c>
      <c r="AE4724">
        <v>0.87185400000000002</v>
      </c>
      <c r="AF4724">
        <v>0.32481199999999999</v>
      </c>
      <c r="AG4724">
        <v>0</v>
      </c>
      <c r="AH4724">
        <v>0.90617300000000001</v>
      </c>
      <c r="AI4724">
        <v>0.39277099999999998</v>
      </c>
      <c r="AJ4724">
        <v>0</v>
      </c>
      <c r="AK4724">
        <v>0.83981700000000004</v>
      </c>
      <c r="AL4724">
        <v>0.25245499999999998</v>
      </c>
      <c r="AM4724">
        <v>0</v>
      </c>
      <c r="AN4724">
        <v>0.92677299999999996</v>
      </c>
      <c r="AO4724">
        <v>0.622614</v>
      </c>
      <c r="AP4724">
        <v>0</v>
      </c>
      <c r="AQ4724" t="s">
        <v>3244</v>
      </c>
      <c r="AR4724" t="s">
        <v>9479</v>
      </c>
      <c r="AS4724" t="s">
        <v>29722</v>
      </c>
      <c r="AT4724" t="s">
        <v>29723</v>
      </c>
    </row>
    <row r="4725" spans="1:46" x14ac:dyDescent="0.4">
      <c r="A4725" t="s">
        <v>12837</v>
      </c>
      <c r="B4725" t="s">
        <v>12838</v>
      </c>
      <c r="C4725" t="s">
        <v>12839</v>
      </c>
      <c r="D4725" t="s">
        <v>9234</v>
      </c>
      <c r="E4725">
        <v>2114</v>
      </c>
      <c r="F4725">
        <v>2008.4</v>
      </c>
      <c r="G4725">
        <v>2086.3000000000002</v>
      </c>
      <c r="H4725">
        <v>2247.3000000000002</v>
      </c>
      <c r="I4725">
        <v>2080.1</v>
      </c>
      <c r="J4725">
        <v>2077.1</v>
      </c>
      <c r="K4725">
        <v>2107.6999999999998</v>
      </c>
      <c r="L4725">
        <v>2170.9</v>
      </c>
      <c r="M4725">
        <v>2037.1</v>
      </c>
      <c r="N4725">
        <v>2025.9</v>
      </c>
      <c r="O4725">
        <v>2180.1999999999998</v>
      </c>
      <c r="P4725">
        <v>1913.6</v>
      </c>
      <c r="Q4725">
        <v>2069.5666670000001</v>
      </c>
      <c r="R4725">
        <v>2134.833333</v>
      </c>
      <c r="S4725">
        <v>2105.2333330000001</v>
      </c>
      <c r="T4725">
        <v>2039.9</v>
      </c>
      <c r="U4725">
        <v>2069.5666670000001</v>
      </c>
      <c r="V4725">
        <v>2134.833333</v>
      </c>
      <c r="W4725">
        <v>2105.2333330000001</v>
      </c>
      <c r="X4725">
        <v>2039.9</v>
      </c>
      <c r="Y4725">
        <v>0.96942799999999996</v>
      </c>
      <c r="Z4725">
        <v>0.36892999999999998</v>
      </c>
      <c r="AA4725">
        <v>0</v>
      </c>
      <c r="AB4725">
        <v>0.98305799999999999</v>
      </c>
      <c r="AC4725">
        <v>0.51446599999999998</v>
      </c>
      <c r="AD4725">
        <v>0</v>
      </c>
      <c r="AE4725">
        <v>1.014543</v>
      </c>
      <c r="AF4725">
        <v>0.74029800000000001</v>
      </c>
      <c r="AG4725">
        <v>0</v>
      </c>
      <c r="AH4725">
        <v>1.01406</v>
      </c>
      <c r="AI4725">
        <v>0.68681899999999996</v>
      </c>
      <c r="AJ4725">
        <v>0</v>
      </c>
      <c r="AK4725">
        <v>1.046538</v>
      </c>
      <c r="AL4725">
        <v>0.376801</v>
      </c>
      <c r="AM4725">
        <v>0</v>
      </c>
      <c r="AN4725">
        <v>1.0320279999999999</v>
      </c>
      <c r="AO4725">
        <v>0.491647</v>
      </c>
      <c r="AP4725">
        <v>0</v>
      </c>
      <c r="AQ4725" t="s">
        <v>3244</v>
      </c>
      <c r="AR4725" t="s">
        <v>12840</v>
      </c>
      <c r="AS4725" t="s">
        <v>11311</v>
      </c>
    </row>
    <row r="4726" spans="1:46" x14ac:dyDescent="0.4">
      <c r="A4726" t="s">
        <v>24763</v>
      </c>
      <c r="B4726" t="s">
        <v>24764</v>
      </c>
      <c r="C4726" t="s">
        <v>24765</v>
      </c>
      <c r="D4726" t="s">
        <v>9234</v>
      </c>
      <c r="E4726">
        <v>364.5</v>
      </c>
      <c r="F4726">
        <v>293.3</v>
      </c>
      <c r="G4726">
        <v>419.9</v>
      </c>
      <c r="H4726">
        <v>368.3</v>
      </c>
      <c r="I4726">
        <v>400.3</v>
      </c>
      <c r="J4726">
        <v>321.7</v>
      </c>
      <c r="K4726">
        <v>350</v>
      </c>
      <c r="L4726">
        <v>329.2</v>
      </c>
      <c r="M4726">
        <v>374.1</v>
      </c>
      <c r="N4726">
        <v>330.6</v>
      </c>
      <c r="O4726">
        <v>434.1</v>
      </c>
      <c r="P4726">
        <v>326.2</v>
      </c>
      <c r="Q4726">
        <v>359.23333330000003</v>
      </c>
      <c r="R4726">
        <v>363.43333330000002</v>
      </c>
      <c r="S4726">
        <v>351.1</v>
      </c>
      <c r="T4726">
        <v>363.6333333</v>
      </c>
      <c r="U4726">
        <v>359.23333330000003</v>
      </c>
      <c r="V4726">
        <v>363.43333330000002</v>
      </c>
      <c r="W4726">
        <v>351.1</v>
      </c>
      <c r="X4726">
        <v>363.6333333</v>
      </c>
      <c r="Y4726">
        <v>0.98844399999999999</v>
      </c>
      <c r="Z4726">
        <v>0.92717000000000005</v>
      </c>
      <c r="AA4726">
        <v>0</v>
      </c>
      <c r="AB4726">
        <v>1.0231650000000001</v>
      </c>
      <c r="AC4726">
        <v>0.84448100000000004</v>
      </c>
      <c r="AD4726">
        <v>0</v>
      </c>
      <c r="AE4726">
        <v>0.9879</v>
      </c>
      <c r="AF4726">
        <v>0.93520199999999998</v>
      </c>
      <c r="AG4726">
        <v>0</v>
      </c>
      <c r="AH4726">
        <v>1.035128</v>
      </c>
      <c r="AI4726">
        <v>0.662937</v>
      </c>
      <c r="AJ4726">
        <v>0</v>
      </c>
      <c r="AK4726">
        <v>0.99944999999999995</v>
      </c>
      <c r="AL4726">
        <v>0.99642799999999998</v>
      </c>
      <c r="AM4726">
        <v>0</v>
      </c>
      <c r="AN4726">
        <v>0.96553299999999997</v>
      </c>
      <c r="AO4726">
        <v>0.75541999999999998</v>
      </c>
      <c r="AP4726">
        <v>0</v>
      </c>
      <c r="AQ4726" t="s">
        <v>3244</v>
      </c>
      <c r="AR4726" t="s">
        <v>9479</v>
      </c>
      <c r="AS4726" t="s">
        <v>9480</v>
      </c>
    </row>
    <row r="4727" spans="1:46" x14ac:dyDescent="0.4">
      <c r="A4727" t="s">
        <v>12367</v>
      </c>
      <c r="B4727" t="s">
        <v>12368</v>
      </c>
      <c r="C4727" t="s">
        <v>12369</v>
      </c>
      <c r="D4727" t="s">
        <v>12370</v>
      </c>
      <c r="E4727">
        <v>969.9</v>
      </c>
      <c r="F4727">
        <v>827.1</v>
      </c>
      <c r="G4727">
        <v>878.4</v>
      </c>
      <c r="H4727">
        <v>855.4</v>
      </c>
      <c r="I4727">
        <v>855.7</v>
      </c>
      <c r="J4727">
        <v>898.7</v>
      </c>
      <c r="K4727">
        <v>903.7</v>
      </c>
      <c r="L4727">
        <v>876.4</v>
      </c>
      <c r="M4727">
        <v>831.9</v>
      </c>
      <c r="N4727">
        <v>840.9</v>
      </c>
      <c r="O4727">
        <v>962.2</v>
      </c>
      <c r="P4727">
        <v>831.9</v>
      </c>
      <c r="Q4727">
        <v>891.8</v>
      </c>
      <c r="R4727">
        <v>869.93333329999996</v>
      </c>
      <c r="S4727">
        <v>870.66666669999995</v>
      </c>
      <c r="T4727">
        <v>878.33333330000005</v>
      </c>
      <c r="U4727">
        <v>891.8</v>
      </c>
      <c r="V4727">
        <v>869.93333329999996</v>
      </c>
      <c r="W4727">
        <v>870.66666669999995</v>
      </c>
      <c r="X4727">
        <v>878.33333330000005</v>
      </c>
      <c r="Y4727">
        <v>1.025136</v>
      </c>
      <c r="Z4727">
        <v>0.64652900000000002</v>
      </c>
      <c r="AA4727">
        <v>0</v>
      </c>
      <c r="AB4727">
        <v>1.024273</v>
      </c>
      <c r="AC4727">
        <v>0.67442000000000002</v>
      </c>
      <c r="AD4727">
        <v>0</v>
      </c>
      <c r="AE4727">
        <v>1.0153319999999999</v>
      </c>
      <c r="AF4727">
        <v>0.831318</v>
      </c>
      <c r="AG4727">
        <v>0</v>
      </c>
      <c r="AH4727">
        <v>0.99915799999999999</v>
      </c>
      <c r="AI4727">
        <v>0.97834299999999996</v>
      </c>
      <c r="AJ4727">
        <v>0</v>
      </c>
      <c r="AK4727">
        <v>0.99043599999999998</v>
      </c>
      <c r="AL4727">
        <v>0.85918000000000005</v>
      </c>
      <c r="AM4727">
        <v>0</v>
      </c>
      <c r="AN4727">
        <v>0.99127100000000001</v>
      </c>
      <c r="AO4727">
        <v>0.87816899999999998</v>
      </c>
      <c r="AP4727">
        <v>0</v>
      </c>
      <c r="AQ4727" t="s">
        <v>12371</v>
      </c>
      <c r="AR4727" t="s">
        <v>9479</v>
      </c>
      <c r="AS4727" t="s">
        <v>12372</v>
      </c>
    </row>
    <row r="4728" spans="1:46" x14ac:dyDescent="0.4">
      <c r="A4728" t="s">
        <v>12955</v>
      </c>
      <c r="B4728" t="s">
        <v>12956</v>
      </c>
      <c r="C4728" t="s">
        <v>12957</v>
      </c>
      <c r="D4728" t="s">
        <v>12074</v>
      </c>
      <c r="E4728">
        <v>248.7</v>
      </c>
      <c r="F4728">
        <v>241</v>
      </c>
      <c r="G4728">
        <v>314.2</v>
      </c>
      <c r="H4728">
        <v>273</v>
      </c>
      <c r="I4728">
        <v>271.39999999999998</v>
      </c>
      <c r="J4728">
        <v>254.3</v>
      </c>
      <c r="K4728">
        <v>269.7</v>
      </c>
      <c r="L4728">
        <v>252.6</v>
      </c>
      <c r="M4728">
        <v>254.8</v>
      </c>
      <c r="N4728">
        <v>260.60000000000002</v>
      </c>
      <c r="O4728">
        <v>254.7</v>
      </c>
      <c r="P4728">
        <v>255.9</v>
      </c>
      <c r="Q4728">
        <v>267.96666670000002</v>
      </c>
      <c r="R4728">
        <v>266.23333330000003</v>
      </c>
      <c r="S4728">
        <v>259.03333329999998</v>
      </c>
      <c r="T4728">
        <v>257.06666669999998</v>
      </c>
      <c r="U4728">
        <v>267.96666670000002</v>
      </c>
      <c r="V4728">
        <v>266.23333330000003</v>
      </c>
      <c r="W4728">
        <v>259.03333329999998</v>
      </c>
      <c r="X4728">
        <v>257.06666669999998</v>
      </c>
      <c r="Y4728">
        <v>1.0065109999999999</v>
      </c>
      <c r="Z4728">
        <v>0.94585200000000003</v>
      </c>
      <c r="AA4728">
        <v>0</v>
      </c>
      <c r="AB4728">
        <v>1.0344869999999999</v>
      </c>
      <c r="AC4728">
        <v>0.72684899999999997</v>
      </c>
      <c r="AD4728">
        <v>0</v>
      </c>
      <c r="AE4728">
        <v>1.0424009999999999</v>
      </c>
      <c r="AF4728">
        <v>0.66417800000000005</v>
      </c>
      <c r="AG4728">
        <v>0</v>
      </c>
      <c r="AH4728">
        <v>1.0277959999999999</v>
      </c>
      <c r="AI4728">
        <v>0.42119600000000001</v>
      </c>
      <c r="AJ4728">
        <v>0</v>
      </c>
      <c r="AK4728">
        <v>1.0356590000000001</v>
      </c>
      <c r="AL4728">
        <v>0.21632399999999999</v>
      </c>
      <c r="AM4728">
        <v>0</v>
      </c>
      <c r="AN4728">
        <v>1.0076499999999999</v>
      </c>
      <c r="AO4728">
        <v>0.74595400000000001</v>
      </c>
      <c r="AP4728">
        <v>0</v>
      </c>
      <c r="AQ4728" t="s">
        <v>12958</v>
      </c>
      <c r="AR4728" t="s">
        <v>12076</v>
      </c>
      <c r="AS4728" t="s">
        <v>12959</v>
      </c>
    </row>
    <row r="4729" spans="1:46" x14ac:dyDescent="0.4">
      <c r="A4729" t="s">
        <v>12071</v>
      </c>
      <c r="B4729" t="s">
        <v>12072</v>
      </c>
      <c r="C4729" t="s">
        <v>12073</v>
      </c>
      <c r="D4729" t="s">
        <v>12074</v>
      </c>
      <c r="E4729">
        <v>212.1</v>
      </c>
      <c r="F4729">
        <v>201.2</v>
      </c>
      <c r="G4729">
        <v>222.2</v>
      </c>
      <c r="H4729">
        <v>218.8</v>
      </c>
      <c r="I4729">
        <v>233.1</v>
      </c>
      <c r="J4729">
        <v>214.8</v>
      </c>
      <c r="K4729">
        <v>213.7</v>
      </c>
      <c r="L4729">
        <v>267.7</v>
      </c>
      <c r="M4729">
        <v>221.6</v>
      </c>
      <c r="N4729">
        <v>217.9</v>
      </c>
      <c r="O4729">
        <v>212.6</v>
      </c>
      <c r="P4729">
        <v>226.2</v>
      </c>
      <c r="Q4729">
        <v>211.83333329999999</v>
      </c>
      <c r="R4729">
        <v>222.2333333</v>
      </c>
      <c r="S4729">
        <v>234.33333329999999</v>
      </c>
      <c r="T4729">
        <v>218.9</v>
      </c>
      <c r="U4729">
        <v>211.83333329999999</v>
      </c>
      <c r="V4729">
        <v>222.2333333</v>
      </c>
      <c r="W4729">
        <v>234.33333329999999</v>
      </c>
      <c r="X4729">
        <v>218.9</v>
      </c>
      <c r="Y4729">
        <v>0.95320199999999999</v>
      </c>
      <c r="Z4729">
        <v>0.274644</v>
      </c>
      <c r="AA4729">
        <v>0</v>
      </c>
      <c r="AB4729">
        <v>0.90398299999999998</v>
      </c>
      <c r="AC4729">
        <v>0.27708300000000002</v>
      </c>
      <c r="AD4729">
        <v>0</v>
      </c>
      <c r="AE4729">
        <v>0.96771700000000005</v>
      </c>
      <c r="AF4729">
        <v>0.38435799999999998</v>
      </c>
      <c r="AG4729">
        <v>0</v>
      </c>
      <c r="AH4729">
        <v>0.94836399999999998</v>
      </c>
      <c r="AI4729">
        <v>0.53244400000000003</v>
      </c>
      <c r="AJ4729">
        <v>0</v>
      </c>
      <c r="AK4729">
        <v>1.015228</v>
      </c>
      <c r="AL4729">
        <v>0.65061800000000003</v>
      </c>
      <c r="AM4729">
        <v>0</v>
      </c>
      <c r="AN4729">
        <v>1.0705039999999999</v>
      </c>
      <c r="AO4729">
        <v>0.42269000000000001</v>
      </c>
      <c r="AP4729">
        <v>0</v>
      </c>
      <c r="AQ4729" t="s">
        <v>12075</v>
      </c>
      <c r="AR4729" t="s">
        <v>12076</v>
      </c>
      <c r="AS4729" t="s">
        <v>12077</v>
      </c>
    </row>
    <row r="4730" spans="1:46" x14ac:dyDescent="0.4">
      <c r="A4730" t="s">
        <v>11125</v>
      </c>
      <c r="B4730" t="s">
        <v>11126</v>
      </c>
      <c r="C4730" t="s">
        <v>11127</v>
      </c>
      <c r="D4730" t="s">
        <v>11128</v>
      </c>
      <c r="E4730">
        <v>14384.7</v>
      </c>
      <c r="F4730">
        <v>12640.1</v>
      </c>
      <c r="G4730">
        <v>13353.5</v>
      </c>
      <c r="H4730">
        <v>13628.9</v>
      </c>
      <c r="I4730">
        <v>13497.5</v>
      </c>
      <c r="J4730">
        <v>13685.7</v>
      </c>
      <c r="K4730">
        <v>14537.3</v>
      </c>
      <c r="L4730">
        <v>13141.4</v>
      </c>
      <c r="M4730">
        <v>13801</v>
      </c>
      <c r="N4730">
        <v>13987.8</v>
      </c>
      <c r="O4730">
        <v>15604.8</v>
      </c>
      <c r="P4730">
        <v>13393.8</v>
      </c>
      <c r="Q4730">
        <v>13459.43333</v>
      </c>
      <c r="R4730">
        <v>13604.03333</v>
      </c>
      <c r="S4730">
        <v>13826.56667</v>
      </c>
      <c r="T4730">
        <v>14328.8</v>
      </c>
      <c r="U4730">
        <v>13459.43333</v>
      </c>
      <c r="V4730">
        <v>13604.03333</v>
      </c>
      <c r="W4730">
        <v>13826.56667</v>
      </c>
      <c r="X4730">
        <v>14328.8</v>
      </c>
      <c r="Y4730">
        <v>0.989371</v>
      </c>
      <c r="Z4730">
        <v>0.79062500000000002</v>
      </c>
      <c r="AA4730">
        <v>0</v>
      </c>
      <c r="AB4730">
        <v>0.97344699999999995</v>
      </c>
      <c r="AC4730">
        <v>0.60090399999999999</v>
      </c>
      <c r="AD4730">
        <v>0</v>
      </c>
      <c r="AE4730">
        <v>0.93932700000000002</v>
      </c>
      <c r="AF4730">
        <v>0.35525499999999999</v>
      </c>
      <c r="AG4730">
        <v>0</v>
      </c>
      <c r="AH4730">
        <v>0.98390500000000003</v>
      </c>
      <c r="AI4730">
        <v>0.61360899999999996</v>
      </c>
      <c r="AJ4730">
        <v>0</v>
      </c>
      <c r="AK4730">
        <v>0.94941900000000001</v>
      </c>
      <c r="AL4730">
        <v>0.33573399999999998</v>
      </c>
      <c r="AM4730">
        <v>0</v>
      </c>
      <c r="AN4730">
        <v>0.96494899999999995</v>
      </c>
      <c r="AO4730">
        <v>0.55176099999999995</v>
      </c>
      <c r="AP4730">
        <v>0</v>
      </c>
      <c r="AQ4730" t="s">
        <v>11129</v>
      </c>
      <c r="AR4730" t="s">
        <v>8850</v>
      </c>
      <c r="AS4730" t="s">
        <v>11130</v>
      </c>
    </row>
    <row r="4731" spans="1:46" x14ac:dyDescent="0.4">
      <c r="A4731" t="s">
        <v>28985</v>
      </c>
      <c r="B4731" t="s">
        <v>28986</v>
      </c>
      <c r="C4731" t="s">
        <v>28987</v>
      </c>
      <c r="D4731" t="s">
        <v>28988</v>
      </c>
      <c r="E4731">
        <v>163.19999999999999</v>
      </c>
      <c r="F4731">
        <v>183.6</v>
      </c>
      <c r="G4731">
        <v>173.1</v>
      </c>
      <c r="H4731">
        <v>180</v>
      </c>
      <c r="I4731">
        <v>193.6</v>
      </c>
      <c r="J4731">
        <v>182.4</v>
      </c>
      <c r="K4731">
        <v>181.7</v>
      </c>
      <c r="L4731">
        <v>184.4</v>
      </c>
      <c r="M4731">
        <v>171.1</v>
      </c>
      <c r="N4731">
        <v>173.1</v>
      </c>
      <c r="O4731">
        <v>149.6</v>
      </c>
      <c r="P4731">
        <v>168.4</v>
      </c>
      <c r="Q4731">
        <v>173.3</v>
      </c>
      <c r="R4731">
        <v>185.33333329999999</v>
      </c>
      <c r="S4731">
        <v>179.06666670000001</v>
      </c>
      <c r="T4731">
        <v>163.69999999999999</v>
      </c>
      <c r="U4731">
        <v>173.3</v>
      </c>
      <c r="V4731">
        <v>185.33333329999999</v>
      </c>
      <c r="W4731">
        <v>179.06666670000001</v>
      </c>
      <c r="X4731">
        <v>163.69999999999999</v>
      </c>
      <c r="Y4731">
        <v>0.93507200000000001</v>
      </c>
      <c r="Z4731">
        <v>0.17131299999999999</v>
      </c>
      <c r="AA4731">
        <v>0</v>
      </c>
      <c r="AB4731">
        <v>0.96779599999999999</v>
      </c>
      <c r="AC4731">
        <v>0.46532899999999999</v>
      </c>
      <c r="AD4731">
        <v>0</v>
      </c>
      <c r="AE4731">
        <v>1.0586439999999999</v>
      </c>
      <c r="AF4731">
        <v>0.35963699999999998</v>
      </c>
      <c r="AG4731">
        <v>0</v>
      </c>
      <c r="AH4731">
        <v>1.034996</v>
      </c>
      <c r="AI4731">
        <v>0.34325</v>
      </c>
      <c r="AJ4731">
        <v>0</v>
      </c>
      <c r="AK4731">
        <v>1.132152</v>
      </c>
      <c r="AL4731">
        <v>5.9901999999999997E-2</v>
      </c>
      <c r="AM4731">
        <v>0</v>
      </c>
      <c r="AN4731">
        <v>1.093871</v>
      </c>
      <c r="AO4731">
        <v>0.13589000000000001</v>
      </c>
      <c r="AP4731">
        <v>0</v>
      </c>
      <c r="AQ4731" t="s">
        <v>28989</v>
      </c>
      <c r="AS4731" t="s">
        <v>28990</v>
      </c>
    </row>
    <row r="4732" spans="1:46" x14ac:dyDescent="0.4">
      <c r="A4732" t="s">
        <v>19460</v>
      </c>
      <c r="B4732" t="s">
        <v>19461</v>
      </c>
      <c r="C4732" t="s">
        <v>19462</v>
      </c>
      <c r="D4732" t="s">
        <v>19463</v>
      </c>
      <c r="E4732">
        <v>140.80000000000001</v>
      </c>
      <c r="F4732">
        <v>186.1</v>
      </c>
      <c r="G4732">
        <v>135.19999999999999</v>
      </c>
      <c r="H4732">
        <v>157.9</v>
      </c>
      <c r="I4732">
        <v>150.30000000000001</v>
      </c>
      <c r="J4732">
        <v>160.30000000000001</v>
      </c>
      <c r="K4732">
        <v>164.5</v>
      </c>
      <c r="L4732">
        <v>174.1</v>
      </c>
      <c r="M4732">
        <v>144.4</v>
      </c>
      <c r="N4732">
        <v>166.7</v>
      </c>
      <c r="O4732">
        <v>149</v>
      </c>
      <c r="P4732">
        <v>183.4</v>
      </c>
      <c r="Q4732">
        <v>154.03333330000001</v>
      </c>
      <c r="R4732">
        <v>156.16666670000001</v>
      </c>
      <c r="S4732">
        <v>161</v>
      </c>
      <c r="T4732">
        <v>166.3666667</v>
      </c>
      <c r="U4732">
        <v>154.03333330000001</v>
      </c>
      <c r="V4732">
        <v>156.16666670000001</v>
      </c>
      <c r="W4732">
        <v>161</v>
      </c>
      <c r="X4732">
        <v>166.3666667</v>
      </c>
      <c r="Y4732">
        <v>0.98633899999999997</v>
      </c>
      <c r="Z4732">
        <v>0.90274699999999997</v>
      </c>
      <c r="AA4732">
        <v>0</v>
      </c>
      <c r="AB4732">
        <v>0.95672900000000005</v>
      </c>
      <c r="AC4732">
        <v>0.72331500000000004</v>
      </c>
      <c r="AD4732">
        <v>0</v>
      </c>
      <c r="AE4732">
        <v>0.925867</v>
      </c>
      <c r="AF4732">
        <v>0.55023500000000003</v>
      </c>
      <c r="AG4732">
        <v>0</v>
      </c>
      <c r="AH4732">
        <v>0.96997900000000004</v>
      </c>
      <c r="AI4732">
        <v>0.62908900000000001</v>
      </c>
      <c r="AJ4732">
        <v>0</v>
      </c>
      <c r="AK4732">
        <v>0.93869000000000002</v>
      </c>
      <c r="AL4732">
        <v>0.38137300000000002</v>
      </c>
      <c r="AM4732">
        <v>0</v>
      </c>
      <c r="AN4732">
        <v>0.96774199999999999</v>
      </c>
      <c r="AO4732">
        <v>0.705905</v>
      </c>
      <c r="AP4732">
        <v>0</v>
      </c>
      <c r="AQ4732" t="s">
        <v>8654</v>
      </c>
      <c r="AR4732" t="s">
        <v>19464</v>
      </c>
      <c r="AS4732" t="s">
        <v>19465</v>
      </c>
    </row>
    <row r="4733" spans="1:46" x14ac:dyDescent="0.4">
      <c r="A4733" t="s">
        <v>13470</v>
      </c>
      <c r="B4733" t="s">
        <v>13471</v>
      </c>
      <c r="C4733" t="s">
        <v>13472</v>
      </c>
      <c r="D4733" t="s">
        <v>13473</v>
      </c>
      <c r="E4733">
        <v>10527.7</v>
      </c>
      <c r="F4733">
        <v>10965.3</v>
      </c>
      <c r="G4733">
        <v>10233.9</v>
      </c>
      <c r="H4733">
        <v>11202.2</v>
      </c>
      <c r="I4733">
        <v>11907.8</v>
      </c>
      <c r="J4733">
        <v>10701.8</v>
      </c>
      <c r="K4733">
        <v>11259.2</v>
      </c>
      <c r="L4733">
        <v>10992.2</v>
      </c>
      <c r="M4733">
        <v>10316.299999999999</v>
      </c>
      <c r="N4733">
        <v>10726.8</v>
      </c>
      <c r="O4733">
        <v>10183.9</v>
      </c>
      <c r="P4733">
        <v>11134.8</v>
      </c>
      <c r="Q4733">
        <v>10575.633330000001</v>
      </c>
      <c r="R4733">
        <v>11270.6</v>
      </c>
      <c r="S4733">
        <v>10855.9</v>
      </c>
      <c r="T4733">
        <v>10681.833329999999</v>
      </c>
      <c r="U4733">
        <v>10575.633330000001</v>
      </c>
      <c r="V4733">
        <v>11270.6</v>
      </c>
      <c r="W4733">
        <v>10855.9</v>
      </c>
      <c r="X4733">
        <v>10681.833329999999</v>
      </c>
      <c r="Y4733">
        <v>0.93833800000000001</v>
      </c>
      <c r="Z4733">
        <v>0.16475200000000001</v>
      </c>
      <c r="AA4733">
        <v>0</v>
      </c>
      <c r="AB4733">
        <v>0.97418300000000002</v>
      </c>
      <c r="AC4733">
        <v>0.47046100000000002</v>
      </c>
      <c r="AD4733">
        <v>0</v>
      </c>
      <c r="AE4733">
        <v>0.99005799999999999</v>
      </c>
      <c r="AF4733">
        <v>0.77537100000000003</v>
      </c>
      <c r="AG4733">
        <v>0</v>
      </c>
      <c r="AH4733">
        <v>1.0382</v>
      </c>
      <c r="AI4733">
        <v>0.40743699999999999</v>
      </c>
      <c r="AJ4733">
        <v>0</v>
      </c>
      <c r="AK4733">
        <v>1.0551189999999999</v>
      </c>
      <c r="AL4733">
        <v>0.25658199999999998</v>
      </c>
      <c r="AM4733">
        <v>0</v>
      </c>
      <c r="AN4733">
        <v>1.0162960000000001</v>
      </c>
      <c r="AO4733">
        <v>0.68085799999999996</v>
      </c>
      <c r="AP4733">
        <v>0</v>
      </c>
      <c r="AQ4733" t="s">
        <v>13474</v>
      </c>
      <c r="AR4733" t="s">
        <v>13475</v>
      </c>
      <c r="AS4733" t="s">
        <v>13476</v>
      </c>
    </row>
    <row r="4734" spans="1:46" x14ac:dyDescent="0.4">
      <c r="A4734" t="s">
        <v>20561</v>
      </c>
      <c r="B4734" t="s">
        <v>20562</v>
      </c>
      <c r="C4734" t="s">
        <v>20563</v>
      </c>
      <c r="D4734" t="s">
        <v>20564</v>
      </c>
      <c r="E4734">
        <v>1425.6</v>
      </c>
      <c r="F4734">
        <v>1369.9</v>
      </c>
      <c r="G4734">
        <v>1260.5999999999999</v>
      </c>
      <c r="H4734">
        <v>1410.7</v>
      </c>
      <c r="I4734">
        <v>1381.8</v>
      </c>
      <c r="J4734">
        <v>1366.1</v>
      </c>
      <c r="K4734">
        <v>1395.5</v>
      </c>
      <c r="L4734">
        <v>1355.5</v>
      </c>
      <c r="M4734">
        <v>1418</v>
      </c>
      <c r="N4734">
        <v>1413.8</v>
      </c>
      <c r="O4734">
        <v>1406.3</v>
      </c>
      <c r="P4734">
        <v>1335.3</v>
      </c>
      <c r="Q4734">
        <v>1352.0333330000001</v>
      </c>
      <c r="R4734">
        <v>1386.2</v>
      </c>
      <c r="S4734">
        <v>1389.666667</v>
      </c>
      <c r="T4734">
        <v>1385.133333</v>
      </c>
      <c r="U4734">
        <v>1352.0333330000001</v>
      </c>
      <c r="V4734">
        <v>1386.2</v>
      </c>
      <c r="W4734">
        <v>1389.666667</v>
      </c>
      <c r="X4734">
        <v>1385.133333</v>
      </c>
      <c r="Y4734">
        <v>0.975352</v>
      </c>
      <c r="Z4734">
        <v>0.53340699999999996</v>
      </c>
      <c r="AA4734">
        <v>0</v>
      </c>
      <c r="AB4734">
        <v>0.97291899999999998</v>
      </c>
      <c r="AC4734">
        <v>0.50770999999999999</v>
      </c>
      <c r="AD4734">
        <v>0</v>
      </c>
      <c r="AE4734">
        <v>0.97610300000000005</v>
      </c>
      <c r="AF4734">
        <v>0.57665</v>
      </c>
      <c r="AG4734">
        <v>0</v>
      </c>
      <c r="AH4734">
        <v>0.99750499999999998</v>
      </c>
      <c r="AI4734">
        <v>0.88483000000000001</v>
      </c>
      <c r="AJ4734">
        <v>0</v>
      </c>
      <c r="AK4734">
        <v>1.0007699999999999</v>
      </c>
      <c r="AL4734">
        <v>0.97165599999999996</v>
      </c>
      <c r="AM4734">
        <v>0</v>
      </c>
      <c r="AN4734">
        <v>1.0032730000000001</v>
      </c>
      <c r="AO4734">
        <v>0.89072700000000005</v>
      </c>
      <c r="AP4734">
        <v>0</v>
      </c>
      <c r="AQ4734" t="s">
        <v>20565</v>
      </c>
      <c r="AR4734" t="s">
        <v>20566</v>
      </c>
      <c r="AS4734" t="s">
        <v>20567</v>
      </c>
    </row>
    <row r="4735" spans="1:46" x14ac:dyDescent="0.4">
      <c r="A4735" t="s">
        <v>7154</v>
      </c>
      <c r="B4735" t="s">
        <v>7155</v>
      </c>
      <c r="C4735" t="s">
        <v>7156</v>
      </c>
      <c r="D4735" t="s">
        <v>7157</v>
      </c>
      <c r="E4735">
        <v>790.5</v>
      </c>
      <c r="F4735">
        <v>800.4</v>
      </c>
      <c r="G4735">
        <v>723.7</v>
      </c>
      <c r="H4735">
        <v>797.9</v>
      </c>
      <c r="I4735">
        <v>786.5</v>
      </c>
      <c r="J4735">
        <v>782.2</v>
      </c>
      <c r="K4735">
        <v>809.4</v>
      </c>
      <c r="L4735">
        <v>820.5</v>
      </c>
      <c r="M4735">
        <v>724.9</v>
      </c>
      <c r="N4735">
        <v>786.3</v>
      </c>
      <c r="O4735">
        <v>783.3</v>
      </c>
      <c r="P4735">
        <v>784.7</v>
      </c>
      <c r="Q4735">
        <v>771.53333329999998</v>
      </c>
      <c r="R4735">
        <v>788.8666667</v>
      </c>
      <c r="S4735">
        <v>784.93333329999996</v>
      </c>
      <c r="T4735">
        <v>784.76666669999997</v>
      </c>
      <c r="U4735">
        <v>771.53333329999998</v>
      </c>
      <c r="V4735">
        <v>788.8666667</v>
      </c>
      <c r="W4735">
        <v>784.93333329999996</v>
      </c>
      <c r="X4735">
        <v>784.76666669999997</v>
      </c>
      <c r="Y4735">
        <v>0.97802800000000001</v>
      </c>
      <c r="Z4735">
        <v>0.51892099999999997</v>
      </c>
      <c r="AA4735">
        <v>0</v>
      </c>
      <c r="AB4735">
        <v>0.98292800000000002</v>
      </c>
      <c r="AC4735">
        <v>0.74609400000000003</v>
      </c>
      <c r="AD4735">
        <v>0</v>
      </c>
      <c r="AE4735">
        <v>0.98313700000000004</v>
      </c>
      <c r="AF4735">
        <v>0.61218300000000003</v>
      </c>
      <c r="AG4735">
        <v>0</v>
      </c>
      <c r="AH4735">
        <v>1.0050110000000001</v>
      </c>
      <c r="AI4735">
        <v>0.90376400000000001</v>
      </c>
      <c r="AJ4735">
        <v>0</v>
      </c>
      <c r="AK4735">
        <v>1.0052239999999999</v>
      </c>
      <c r="AL4735">
        <v>0.43794300000000003</v>
      </c>
      <c r="AM4735">
        <v>0</v>
      </c>
      <c r="AN4735">
        <v>1.0002120000000001</v>
      </c>
      <c r="AO4735">
        <v>0.995861</v>
      </c>
      <c r="AP4735">
        <v>0</v>
      </c>
      <c r="AQ4735" t="s">
        <v>194</v>
      </c>
      <c r="AR4735" t="s">
        <v>7158</v>
      </c>
      <c r="AS4735" t="s">
        <v>7159</v>
      </c>
    </row>
    <row r="4736" spans="1:46" x14ac:dyDescent="0.4">
      <c r="A4736" t="s">
        <v>10383</v>
      </c>
      <c r="B4736" t="s">
        <v>10384</v>
      </c>
      <c r="C4736" t="s">
        <v>10385</v>
      </c>
      <c r="D4736" t="s">
        <v>10386</v>
      </c>
      <c r="E4736">
        <v>617</v>
      </c>
      <c r="F4736">
        <v>657.1</v>
      </c>
      <c r="G4736">
        <v>539.6</v>
      </c>
      <c r="H4736">
        <v>601.29999999999995</v>
      </c>
      <c r="I4736">
        <v>548.5</v>
      </c>
      <c r="J4736">
        <v>559</v>
      </c>
      <c r="K4736">
        <v>572.70000000000005</v>
      </c>
      <c r="L4736">
        <v>588.4</v>
      </c>
      <c r="M4736">
        <v>594</v>
      </c>
      <c r="N4736">
        <v>624</v>
      </c>
      <c r="O4736">
        <v>566.5</v>
      </c>
      <c r="P4736">
        <v>559.1</v>
      </c>
      <c r="Q4736">
        <v>604.56666670000004</v>
      </c>
      <c r="R4736">
        <v>569.6</v>
      </c>
      <c r="S4736">
        <v>585.03333329999998</v>
      </c>
      <c r="T4736">
        <v>583.20000000000005</v>
      </c>
      <c r="U4736">
        <v>604.56666670000004</v>
      </c>
      <c r="V4736">
        <v>569.6</v>
      </c>
      <c r="W4736">
        <v>585.03333329999998</v>
      </c>
      <c r="X4736">
        <v>583.20000000000005</v>
      </c>
      <c r="Y4736">
        <v>1.061388</v>
      </c>
      <c r="Z4736">
        <v>0.41037600000000002</v>
      </c>
      <c r="AA4736">
        <v>0</v>
      </c>
      <c r="AB4736">
        <v>1.033388</v>
      </c>
      <c r="AC4736">
        <v>0.60721899999999995</v>
      </c>
      <c r="AD4736">
        <v>0</v>
      </c>
      <c r="AE4736">
        <v>1.036637</v>
      </c>
      <c r="AF4736">
        <v>0.62257099999999999</v>
      </c>
      <c r="AG4736">
        <v>0</v>
      </c>
      <c r="AH4736">
        <v>0.97362000000000004</v>
      </c>
      <c r="AI4736">
        <v>0.42400199999999999</v>
      </c>
      <c r="AJ4736">
        <v>0</v>
      </c>
      <c r="AK4736">
        <v>0.97667999999999999</v>
      </c>
      <c r="AL4736">
        <v>0.62981399999999998</v>
      </c>
      <c r="AM4736">
        <v>0</v>
      </c>
      <c r="AN4736">
        <v>1.003144</v>
      </c>
      <c r="AO4736">
        <v>0.93608199999999997</v>
      </c>
      <c r="AP4736">
        <v>0</v>
      </c>
      <c r="AQ4736" t="s">
        <v>10387</v>
      </c>
      <c r="AR4736" t="s">
        <v>10388</v>
      </c>
      <c r="AS4736" t="s">
        <v>10389</v>
      </c>
    </row>
    <row r="4737" spans="1:46" x14ac:dyDescent="0.4">
      <c r="A4737" t="s">
        <v>20823</v>
      </c>
      <c r="B4737" t="s">
        <v>20824</v>
      </c>
      <c r="C4737" t="s">
        <v>20825</v>
      </c>
      <c r="D4737" t="s">
        <v>20826</v>
      </c>
      <c r="E4737">
        <v>3821</v>
      </c>
      <c r="F4737">
        <v>5566</v>
      </c>
      <c r="G4737">
        <v>5172.8999999999996</v>
      </c>
      <c r="H4737">
        <v>5042.6000000000004</v>
      </c>
      <c r="I4737">
        <v>4479.1000000000004</v>
      </c>
      <c r="J4737">
        <v>6038.3</v>
      </c>
      <c r="K4737">
        <v>4172.8999999999996</v>
      </c>
      <c r="L4737">
        <v>3767.8</v>
      </c>
      <c r="M4737">
        <v>4306.3999999999996</v>
      </c>
      <c r="N4737">
        <v>3000.3</v>
      </c>
      <c r="O4737">
        <v>3659.4</v>
      </c>
      <c r="P4737">
        <v>3906.5</v>
      </c>
      <c r="Q4737">
        <v>4853.3</v>
      </c>
      <c r="R4737">
        <v>5186.6666670000004</v>
      </c>
      <c r="S4737">
        <v>4082.3666669999998</v>
      </c>
      <c r="T4737">
        <v>3522.0666670000001</v>
      </c>
      <c r="U4737">
        <v>4853.3</v>
      </c>
      <c r="V4737">
        <v>5186.6666670000004</v>
      </c>
      <c r="W4737">
        <v>4082.3666669999998</v>
      </c>
      <c r="X4737">
        <v>3522.0666670000001</v>
      </c>
      <c r="Y4737">
        <v>0.93572599999999995</v>
      </c>
      <c r="Z4737">
        <v>0.65781699999999999</v>
      </c>
      <c r="AA4737">
        <v>0</v>
      </c>
      <c r="AB4737">
        <v>1.1888449999999999</v>
      </c>
      <c r="AC4737">
        <v>0.23555200000000001</v>
      </c>
      <c r="AD4737">
        <v>0</v>
      </c>
      <c r="AE4737">
        <v>1.377969</v>
      </c>
      <c r="AF4737">
        <v>8.8386000000000006E-2</v>
      </c>
      <c r="AG4737">
        <v>0</v>
      </c>
      <c r="AH4737">
        <v>1.270505</v>
      </c>
      <c r="AI4737">
        <v>8.4520999999999999E-2</v>
      </c>
      <c r="AJ4737">
        <v>0</v>
      </c>
      <c r="AK4737">
        <v>1.47262</v>
      </c>
      <c r="AL4737">
        <v>3.4827999999999998E-2</v>
      </c>
      <c r="AM4737">
        <v>1</v>
      </c>
      <c r="AN4737">
        <v>1.1590830000000001</v>
      </c>
      <c r="AO4737">
        <v>0.15013499999999999</v>
      </c>
      <c r="AP4737">
        <v>0</v>
      </c>
      <c r="AQ4737" t="s">
        <v>14499</v>
      </c>
      <c r="AR4737" t="s">
        <v>15205</v>
      </c>
      <c r="AS4737" t="s">
        <v>20827</v>
      </c>
      <c r="AT4737" t="s">
        <v>20828</v>
      </c>
    </row>
    <row r="4738" spans="1:46" x14ac:dyDescent="0.4">
      <c r="A4738" t="s">
        <v>27254</v>
      </c>
      <c r="B4738" t="s">
        <v>27255</v>
      </c>
      <c r="C4738" t="s">
        <v>20825</v>
      </c>
      <c r="D4738" t="s">
        <v>20826</v>
      </c>
      <c r="E4738">
        <v>584.20000000000005</v>
      </c>
      <c r="F4738">
        <v>787.2</v>
      </c>
      <c r="G4738">
        <v>880.8</v>
      </c>
      <c r="H4738">
        <v>801</v>
      </c>
      <c r="I4738">
        <v>781.9</v>
      </c>
      <c r="J4738">
        <v>943.2</v>
      </c>
      <c r="K4738">
        <v>686.1</v>
      </c>
      <c r="L4738">
        <v>584.79999999999995</v>
      </c>
      <c r="M4738">
        <v>697.1</v>
      </c>
      <c r="N4738">
        <v>449.1</v>
      </c>
      <c r="O4738">
        <v>600.79999999999995</v>
      </c>
      <c r="P4738">
        <v>636.20000000000005</v>
      </c>
      <c r="Q4738">
        <v>750.73333330000003</v>
      </c>
      <c r="R4738">
        <v>842.03333329999998</v>
      </c>
      <c r="S4738">
        <v>656</v>
      </c>
      <c r="T4738">
        <v>562.03333329999998</v>
      </c>
      <c r="U4738">
        <v>750.73333330000003</v>
      </c>
      <c r="V4738">
        <v>842.03333329999998</v>
      </c>
      <c r="W4738">
        <v>656</v>
      </c>
      <c r="X4738">
        <v>562.03333329999998</v>
      </c>
      <c r="Y4738">
        <v>0.89157200000000003</v>
      </c>
      <c r="Z4738">
        <v>0.41820800000000002</v>
      </c>
      <c r="AA4738">
        <v>0</v>
      </c>
      <c r="AB4738">
        <v>1.1444110000000001</v>
      </c>
      <c r="AC4738">
        <v>0.37309700000000001</v>
      </c>
      <c r="AD4738">
        <v>0</v>
      </c>
      <c r="AE4738">
        <v>1.335745</v>
      </c>
      <c r="AF4738">
        <v>0.14576900000000001</v>
      </c>
      <c r="AG4738">
        <v>0</v>
      </c>
      <c r="AH4738">
        <v>1.283587</v>
      </c>
      <c r="AI4738">
        <v>4.0266999999999997E-2</v>
      </c>
      <c r="AJ4738">
        <v>1</v>
      </c>
      <c r="AK4738">
        <v>1.4981910000000001</v>
      </c>
      <c r="AL4738">
        <v>2.1755E-2</v>
      </c>
      <c r="AM4738">
        <v>1</v>
      </c>
      <c r="AN4738">
        <v>1.1671910000000001</v>
      </c>
      <c r="AO4738">
        <v>0.236899</v>
      </c>
      <c r="AP4738">
        <v>0</v>
      </c>
      <c r="AQ4738" t="s">
        <v>14499</v>
      </c>
      <c r="AR4738" t="s">
        <v>15205</v>
      </c>
      <c r="AS4738" t="s">
        <v>20827</v>
      </c>
      <c r="AT4738" t="s">
        <v>20828</v>
      </c>
    </row>
    <row r="4739" spans="1:46" x14ac:dyDescent="0.4">
      <c r="A4739" t="s">
        <v>18585</v>
      </c>
      <c r="B4739" t="s">
        <v>18586</v>
      </c>
      <c r="C4739" t="s">
        <v>18587</v>
      </c>
      <c r="D4739" t="s">
        <v>18588</v>
      </c>
      <c r="E4739">
        <v>112.5</v>
      </c>
      <c r="F4739">
        <v>146.19999999999999</v>
      </c>
      <c r="G4739">
        <v>112.6</v>
      </c>
      <c r="H4739">
        <v>137.4</v>
      </c>
      <c r="I4739">
        <v>123.1</v>
      </c>
      <c r="J4739">
        <v>138.30000000000001</v>
      </c>
      <c r="K4739">
        <v>123.6</v>
      </c>
      <c r="L4739">
        <v>116.8</v>
      </c>
      <c r="M4739">
        <v>124.5</v>
      </c>
      <c r="N4739">
        <v>138.80000000000001</v>
      </c>
      <c r="O4739">
        <v>113.5</v>
      </c>
      <c r="P4739">
        <v>124.7</v>
      </c>
      <c r="Q4739">
        <v>123.7666667</v>
      </c>
      <c r="R4739">
        <v>132.93333329999999</v>
      </c>
      <c r="S4739">
        <v>121.6333333</v>
      </c>
      <c r="T4739">
        <v>125.66666669999999</v>
      </c>
      <c r="U4739">
        <v>123.7666667</v>
      </c>
      <c r="V4739">
        <v>132.93333329999999</v>
      </c>
      <c r="W4739">
        <v>121.6333333</v>
      </c>
      <c r="X4739">
        <v>125.66666669999999</v>
      </c>
      <c r="Y4739">
        <v>0.93104299999999995</v>
      </c>
      <c r="Z4739">
        <v>0.495869</v>
      </c>
      <c r="AA4739">
        <v>0</v>
      </c>
      <c r="AB4739">
        <v>1.017539</v>
      </c>
      <c r="AC4739">
        <v>0.86158599999999996</v>
      </c>
      <c r="AD4739">
        <v>0</v>
      </c>
      <c r="AE4739">
        <v>0.98488100000000001</v>
      </c>
      <c r="AF4739">
        <v>0.89405000000000001</v>
      </c>
      <c r="AG4739">
        <v>0</v>
      </c>
      <c r="AH4739">
        <v>1.092902</v>
      </c>
      <c r="AI4739">
        <v>0.1087</v>
      </c>
      <c r="AJ4739">
        <v>0</v>
      </c>
      <c r="AK4739">
        <v>1.057825</v>
      </c>
      <c r="AL4739">
        <v>0.45635599999999998</v>
      </c>
      <c r="AM4739">
        <v>0</v>
      </c>
      <c r="AN4739">
        <v>0.96790500000000002</v>
      </c>
      <c r="AO4739">
        <v>0.62863100000000005</v>
      </c>
      <c r="AP4739">
        <v>0</v>
      </c>
    </row>
    <row r="4740" spans="1:46" x14ac:dyDescent="0.4">
      <c r="A4740" t="s">
        <v>25581</v>
      </c>
      <c r="B4740" t="s">
        <v>25582</v>
      </c>
      <c r="C4740" t="s">
        <v>25583</v>
      </c>
      <c r="D4740" t="s">
        <v>25584</v>
      </c>
      <c r="E4740">
        <v>1248.0999999999999</v>
      </c>
      <c r="F4740">
        <v>1954.2</v>
      </c>
      <c r="G4740">
        <v>1682.4</v>
      </c>
      <c r="H4740">
        <v>1548.4</v>
      </c>
      <c r="I4740">
        <v>1593.8</v>
      </c>
      <c r="J4740">
        <v>1948.4</v>
      </c>
      <c r="K4740">
        <v>1835</v>
      </c>
      <c r="L4740">
        <v>1578.1</v>
      </c>
      <c r="M4740">
        <v>1561.1</v>
      </c>
      <c r="N4740">
        <v>1483.9</v>
      </c>
      <c r="O4740">
        <v>1432.6</v>
      </c>
      <c r="P4740">
        <v>1575.7</v>
      </c>
      <c r="Q4740">
        <v>1628.2333329999999</v>
      </c>
      <c r="R4740">
        <v>1696.866667</v>
      </c>
      <c r="S4740">
        <v>1658.0666670000001</v>
      </c>
      <c r="T4740">
        <v>1497.4</v>
      </c>
      <c r="U4740">
        <v>1628.2333329999999</v>
      </c>
      <c r="V4740">
        <v>1696.866667</v>
      </c>
      <c r="W4740">
        <v>1658.0666670000001</v>
      </c>
      <c r="X4740">
        <v>1497.4</v>
      </c>
      <c r="Y4740">
        <v>0.95955299999999999</v>
      </c>
      <c r="Z4740">
        <v>0.79027499999999995</v>
      </c>
      <c r="AA4740">
        <v>0</v>
      </c>
      <c r="AB4740">
        <v>0.98200699999999996</v>
      </c>
      <c r="AC4740">
        <v>0.90043600000000001</v>
      </c>
      <c r="AD4740">
        <v>0</v>
      </c>
      <c r="AE4740">
        <v>1.0873740000000001</v>
      </c>
      <c r="AF4740">
        <v>0.56675600000000004</v>
      </c>
      <c r="AG4740">
        <v>0</v>
      </c>
      <c r="AH4740">
        <v>1.023401</v>
      </c>
      <c r="AI4740">
        <v>0.81396800000000002</v>
      </c>
      <c r="AJ4740">
        <v>0</v>
      </c>
      <c r="AK4740">
        <v>1.1332089999999999</v>
      </c>
      <c r="AL4740">
        <v>0.20860400000000001</v>
      </c>
      <c r="AM4740">
        <v>0</v>
      </c>
      <c r="AN4740">
        <v>1.107297</v>
      </c>
      <c r="AO4740">
        <v>0.17643400000000001</v>
      </c>
      <c r="AP4740">
        <v>0</v>
      </c>
      <c r="AQ4740" t="s">
        <v>11984</v>
      </c>
      <c r="AR4740" t="s">
        <v>25585</v>
      </c>
      <c r="AS4740" t="s">
        <v>25586</v>
      </c>
    </row>
    <row r="4741" spans="1:46" x14ac:dyDescent="0.4">
      <c r="A4741" t="s">
        <v>25539</v>
      </c>
      <c r="B4741" t="s">
        <v>25540</v>
      </c>
      <c r="C4741" t="s">
        <v>25541</v>
      </c>
      <c r="D4741" t="s">
        <v>25542</v>
      </c>
      <c r="E4741">
        <v>1660.4</v>
      </c>
      <c r="F4741">
        <v>1818.5</v>
      </c>
      <c r="G4741">
        <v>1821</v>
      </c>
      <c r="H4741">
        <v>1790.8</v>
      </c>
      <c r="I4741">
        <v>2065.6999999999998</v>
      </c>
      <c r="J4741">
        <v>2097.3000000000002</v>
      </c>
      <c r="K4741">
        <v>1859.1</v>
      </c>
      <c r="L4741">
        <v>1835.6</v>
      </c>
      <c r="M4741">
        <v>1791.4</v>
      </c>
      <c r="N4741">
        <v>1811.6</v>
      </c>
      <c r="O4741">
        <v>1883</v>
      </c>
      <c r="P4741">
        <v>2020.5</v>
      </c>
      <c r="Q4741">
        <v>1766.633333</v>
      </c>
      <c r="R4741">
        <v>1984.6</v>
      </c>
      <c r="S4741">
        <v>1828.7</v>
      </c>
      <c r="T4741">
        <v>1905.0333330000001</v>
      </c>
      <c r="U4741">
        <v>1766.633333</v>
      </c>
      <c r="V4741">
        <v>1984.6</v>
      </c>
      <c r="W4741">
        <v>1828.7</v>
      </c>
      <c r="X4741">
        <v>1905.0333330000001</v>
      </c>
      <c r="Y4741">
        <v>0.89017100000000005</v>
      </c>
      <c r="Z4741">
        <v>0.120755</v>
      </c>
      <c r="AA4741">
        <v>0</v>
      </c>
      <c r="AB4741">
        <v>0.96606000000000003</v>
      </c>
      <c r="AC4741">
        <v>0.33521800000000002</v>
      </c>
      <c r="AD4741">
        <v>0</v>
      </c>
      <c r="AE4741">
        <v>0.92735000000000001</v>
      </c>
      <c r="AF4741">
        <v>0.16316700000000001</v>
      </c>
      <c r="AG4741">
        <v>0</v>
      </c>
      <c r="AH4741">
        <v>1.0852520000000001</v>
      </c>
      <c r="AI4741">
        <v>0.19161600000000001</v>
      </c>
      <c r="AJ4741">
        <v>0</v>
      </c>
      <c r="AK4741">
        <v>1.0417670000000001</v>
      </c>
      <c r="AL4741">
        <v>0.52715999999999996</v>
      </c>
      <c r="AM4741">
        <v>0</v>
      </c>
      <c r="AN4741">
        <v>0.95993099999999998</v>
      </c>
      <c r="AO4741">
        <v>0.30172900000000002</v>
      </c>
      <c r="AP4741">
        <v>0</v>
      </c>
      <c r="AQ4741" t="s">
        <v>268</v>
      </c>
      <c r="AR4741" t="s">
        <v>25543</v>
      </c>
      <c r="AS4741" t="s">
        <v>25544</v>
      </c>
    </row>
    <row r="4742" spans="1:46" x14ac:dyDescent="0.4">
      <c r="A4742" t="s">
        <v>29237</v>
      </c>
      <c r="B4742" t="s">
        <v>29238</v>
      </c>
      <c r="C4742" t="s">
        <v>29239</v>
      </c>
      <c r="D4742" t="s">
        <v>29240</v>
      </c>
      <c r="E4742">
        <v>7734.5</v>
      </c>
      <c r="F4742">
        <v>7721.9</v>
      </c>
      <c r="G4742">
        <v>8835.2999999999993</v>
      </c>
      <c r="H4742">
        <v>8120</v>
      </c>
      <c r="I4742">
        <v>10561</v>
      </c>
      <c r="J4742">
        <v>8490</v>
      </c>
      <c r="K4742">
        <v>9451.5</v>
      </c>
      <c r="L4742">
        <v>8770.9</v>
      </c>
      <c r="M4742">
        <v>9074.9</v>
      </c>
      <c r="N4742">
        <v>7436.9</v>
      </c>
      <c r="O4742">
        <v>8124.3</v>
      </c>
      <c r="P4742">
        <v>8571.4</v>
      </c>
      <c r="Q4742">
        <v>8097.2333330000001</v>
      </c>
      <c r="R4742">
        <v>9057</v>
      </c>
      <c r="S4742">
        <v>9099.1</v>
      </c>
      <c r="T4742">
        <v>8044.2</v>
      </c>
      <c r="U4742">
        <v>8097.2333330000001</v>
      </c>
      <c r="V4742">
        <v>9057</v>
      </c>
      <c r="W4742">
        <v>9099.1</v>
      </c>
      <c r="X4742">
        <v>8044.2</v>
      </c>
      <c r="Y4742">
        <v>0.89402999999999999</v>
      </c>
      <c r="Z4742">
        <v>0.31919799999999998</v>
      </c>
      <c r="AA4742">
        <v>0</v>
      </c>
      <c r="AB4742">
        <v>0.88989399999999996</v>
      </c>
      <c r="AC4742">
        <v>7.4737999999999999E-2</v>
      </c>
      <c r="AD4742">
        <v>0</v>
      </c>
      <c r="AE4742">
        <v>1.0065930000000001</v>
      </c>
      <c r="AF4742">
        <v>0.91984399999999999</v>
      </c>
      <c r="AG4742">
        <v>0</v>
      </c>
      <c r="AH4742">
        <v>0.99537299999999995</v>
      </c>
      <c r="AI4742">
        <v>0.95978300000000005</v>
      </c>
      <c r="AJ4742">
        <v>0</v>
      </c>
      <c r="AK4742">
        <v>1.125904</v>
      </c>
      <c r="AL4742">
        <v>0.28844900000000001</v>
      </c>
      <c r="AM4742">
        <v>0</v>
      </c>
      <c r="AN4742">
        <v>1.131138</v>
      </c>
      <c r="AO4742">
        <v>5.1602000000000002E-2</v>
      </c>
      <c r="AP4742">
        <v>0</v>
      </c>
      <c r="AQ4742" t="s">
        <v>8394</v>
      </c>
      <c r="AS4742" t="s">
        <v>29241</v>
      </c>
    </row>
    <row r="4743" spans="1:46" x14ac:dyDescent="0.4">
      <c r="A4743" t="s">
        <v>466</v>
      </c>
      <c r="B4743" t="s">
        <v>467</v>
      </c>
      <c r="C4743" t="s">
        <v>468</v>
      </c>
      <c r="D4743" t="s">
        <v>469</v>
      </c>
      <c r="E4743">
        <v>139</v>
      </c>
      <c r="F4743">
        <v>103.1</v>
      </c>
      <c r="G4743">
        <v>109.2</v>
      </c>
      <c r="H4743">
        <v>128.30000000000001</v>
      </c>
      <c r="I4743">
        <v>104.8</v>
      </c>
      <c r="J4743">
        <v>101.4</v>
      </c>
      <c r="K4743">
        <v>100.2</v>
      </c>
      <c r="L4743">
        <v>88.8</v>
      </c>
      <c r="M4743">
        <v>88.9</v>
      </c>
      <c r="N4743">
        <v>81.2</v>
      </c>
      <c r="O4743">
        <v>119.8</v>
      </c>
      <c r="P4743">
        <v>88.3</v>
      </c>
      <c r="Q4743">
        <v>117.1</v>
      </c>
      <c r="R4743">
        <v>111.5</v>
      </c>
      <c r="S4743">
        <v>92.633333329999999</v>
      </c>
      <c r="T4743">
        <v>96.433333329999996</v>
      </c>
      <c r="U4743">
        <v>117.1</v>
      </c>
      <c r="V4743">
        <v>111.5</v>
      </c>
      <c r="W4743">
        <v>92.633333329999999</v>
      </c>
      <c r="X4743">
        <v>96.433333329999996</v>
      </c>
      <c r="Y4743">
        <v>1.050224</v>
      </c>
      <c r="Z4743">
        <v>0.70857000000000003</v>
      </c>
      <c r="AA4743">
        <v>0</v>
      </c>
      <c r="AB4743">
        <v>1.264124</v>
      </c>
      <c r="AC4743">
        <v>0.10507900000000001</v>
      </c>
      <c r="AD4743">
        <v>0</v>
      </c>
      <c r="AE4743">
        <v>1.21431</v>
      </c>
      <c r="AF4743">
        <v>0.27208199999999999</v>
      </c>
      <c r="AG4743">
        <v>0</v>
      </c>
      <c r="AH4743">
        <v>1.20367</v>
      </c>
      <c r="AI4743">
        <v>0.111403</v>
      </c>
      <c r="AJ4743">
        <v>0</v>
      </c>
      <c r="AK4743">
        <v>1.156239</v>
      </c>
      <c r="AL4743">
        <v>0.35945300000000002</v>
      </c>
      <c r="AM4743">
        <v>0</v>
      </c>
      <c r="AN4743">
        <v>0.96059499999999998</v>
      </c>
      <c r="AO4743">
        <v>0.77542999999999995</v>
      </c>
      <c r="AP4743">
        <v>0</v>
      </c>
      <c r="AQ4743" t="s">
        <v>470</v>
      </c>
    </row>
    <row r="4744" spans="1:46" x14ac:dyDescent="0.4">
      <c r="A4744" t="s">
        <v>21281</v>
      </c>
      <c r="B4744" t="s">
        <v>21282</v>
      </c>
      <c r="C4744" t="s">
        <v>21283</v>
      </c>
      <c r="D4744" t="s">
        <v>21284</v>
      </c>
      <c r="E4744">
        <v>262.2</v>
      </c>
      <c r="F4744">
        <v>279.89999999999998</v>
      </c>
      <c r="G4744">
        <v>325.39999999999998</v>
      </c>
      <c r="H4744">
        <v>300.10000000000002</v>
      </c>
      <c r="I4744">
        <v>339.1</v>
      </c>
      <c r="J4744">
        <v>295.2</v>
      </c>
      <c r="K4744">
        <v>312.5</v>
      </c>
      <c r="L4744">
        <v>330.4</v>
      </c>
      <c r="M4744">
        <v>304</v>
      </c>
      <c r="N4744">
        <v>311</v>
      </c>
      <c r="O4744">
        <v>315.7</v>
      </c>
      <c r="P4744">
        <v>284.60000000000002</v>
      </c>
      <c r="Q4744">
        <v>289.16666670000001</v>
      </c>
      <c r="R4744">
        <v>311.46666670000002</v>
      </c>
      <c r="S4744">
        <v>315.6333333</v>
      </c>
      <c r="T4744">
        <v>303.76666669999997</v>
      </c>
      <c r="U4744">
        <v>289.16666670000001</v>
      </c>
      <c r="V4744">
        <v>311.46666670000002</v>
      </c>
      <c r="W4744">
        <v>315.6333333</v>
      </c>
      <c r="X4744">
        <v>303.76666669999997</v>
      </c>
      <c r="Y4744">
        <v>0.92840299999999998</v>
      </c>
      <c r="Z4744">
        <v>0.394428</v>
      </c>
      <c r="AA4744">
        <v>0</v>
      </c>
      <c r="AB4744">
        <v>0.91614700000000004</v>
      </c>
      <c r="AC4744">
        <v>0.263631</v>
      </c>
      <c r="AD4744">
        <v>0</v>
      </c>
      <c r="AE4744">
        <v>0.95193700000000003</v>
      </c>
      <c r="AF4744">
        <v>0.52826300000000004</v>
      </c>
      <c r="AG4744">
        <v>0</v>
      </c>
      <c r="AH4744">
        <v>0.98679899999999998</v>
      </c>
      <c r="AI4744">
        <v>0.806454</v>
      </c>
      <c r="AJ4744">
        <v>0</v>
      </c>
      <c r="AK4744">
        <v>1.0253479999999999</v>
      </c>
      <c r="AL4744">
        <v>0.67281100000000005</v>
      </c>
      <c r="AM4744">
        <v>0</v>
      </c>
      <c r="AN4744">
        <v>1.0390649999999999</v>
      </c>
      <c r="AO4744">
        <v>0.39340000000000003</v>
      </c>
      <c r="AP4744">
        <v>0</v>
      </c>
      <c r="AQ4744" t="s">
        <v>194</v>
      </c>
      <c r="AR4744" t="s">
        <v>21285</v>
      </c>
      <c r="AS4744" t="s">
        <v>21286</v>
      </c>
      <c r="AT4744" t="s">
        <v>21287</v>
      </c>
    </row>
    <row r="4745" spans="1:46" x14ac:dyDescent="0.4">
      <c r="A4745" t="s">
        <v>19316</v>
      </c>
      <c r="B4745" t="s">
        <v>19317</v>
      </c>
      <c r="C4745" t="s">
        <v>19318</v>
      </c>
      <c r="D4745" t="s">
        <v>19319</v>
      </c>
      <c r="E4745">
        <v>3946.4</v>
      </c>
      <c r="F4745">
        <v>4916.8</v>
      </c>
      <c r="G4745">
        <v>4122.8</v>
      </c>
      <c r="H4745">
        <v>4295.8</v>
      </c>
      <c r="I4745">
        <v>4541.3999999999996</v>
      </c>
      <c r="J4745">
        <v>4809.8999999999996</v>
      </c>
      <c r="K4745">
        <v>4359.5</v>
      </c>
      <c r="L4745">
        <v>4370.3999999999996</v>
      </c>
      <c r="M4745">
        <v>4196.6000000000004</v>
      </c>
      <c r="N4745">
        <v>4289.6000000000004</v>
      </c>
      <c r="O4745">
        <v>4064.2</v>
      </c>
      <c r="P4745">
        <v>4561.2</v>
      </c>
      <c r="Q4745">
        <v>4328.6666670000004</v>
      </c>
      <c r="R4745">
        <v>4549.0333330000003</v>
      </c>
      <c r="S4745">
        <v>4308.8333329999996</v>
      </c>
      <c r="T4745">
        <v>4305</v>
      </c>
      <c r="U4745">
        <v>4328.6666670000004</v>
      </c>
      <c r="V4745">
        <v>4549.0333330000003</v>
      </c>
      <c r="W4745">
        <v>4308.8333329999996</v>
      </c>
      <c r="X4745">
        <v>4305</v>
      </c>
      <c r="Y4745">
        <v>0.95155699999999999</v>
      </c>
      <c r="Z4745">
        <v>0.54467900000000002</v>
      </c>
      <c r="AA4745">
        <v>0</v>
      </c>
      <c r="AB4745">
        <v>1.0046029999999999</v>
      </c>
      <c r="AC4745">
        <v>0.95106299999999999</v>
      </c>
      <c r="AD4745">
        <v>0</v>
      </c>
      <c r="AE4745">
        <v>1.0054970000000001</v>
      </c>
      <c r="AF4745">
        <v>0.94646799999999998</v>
      </c>
      <c r="AG4745">
        <v>0</v>
      </c>
      <c r="AH4745">
        <v>1.0557460000000001</v>
      </c>
      <c r="AI4745">
        <v>0.20479</v>
      </c>
      <c r="AJ4745">
        <v>0</v>
      </c>
      <c r="AK4745">
        <v>1.056686</v>
      </c>
      <c r="AL4745">
        <v>0.30295699999999998</v>
      </c>
      <c r="AM4745">
        <v>0</v>
      </c>
      <c r="AN4745">
        <v>1.0008900000000001</v>
      </c>
      <c r="AO4745">
        <v>0.98136699999999999</v>
      </c>
      <c r="AP4745">
        <v>0</v>
      </c>
      <c r="AQ4745" t="s">
        <v>268</v>
      </c>
      <c r="AR4745" t="s">
        <v>9565</v>
      </c>
    </row>
    <row r="4746" spans="1:46" x14ac:dyDescent="0.4">
      <c r="A4746" t="s">
        <v>16099</v>
      </c>
      <c r="B4746" t="s">
        <v>16100</v>
      </c>
      <c r="C4746" t="s">
        <v>16101</v>
      </c>
      <c r="D4746" t="s">
        <v>16102</v>
      </c>
      <c r="E4746">
        <v>446</v>
      </c>
      <c r="F4746">
        <v>509.3</v>
      </c>
      <c r="G4746">
        <v>500.5</v>
      </c>
      <c r="H4746">
        <v>503.3</v>
      </c>
      <c r="I4746">
        <v>523.29999999999995</v>
      </c>
      <c r="J4746">
        <v>480.3</v>
      </c>
      <c r="K4746">
        <v>465.6</v>
      </c>
      <c r="L4746">
        <v>484.9</v>
      </c>
      <c r="M4746">
        <v>495.2</v>
      </c>
      <c r="N4746">
        <v>473.1</v>
      </c>
      <c r="O4746">
        <v>464.3</v>
      </c>
      <c r="P4746">
        <v>492.3</v>
      </c>
      <c r="Q4746">
        <v>485.26666669999997</v>
      </c>
      <c r="R4746">
        <v>502.3</v>
      </c>
      <c r="S4746">
        <v>481.9</v>
      </c>
      <c r="T4746">
        <v>476.56666669999998</v>
      </c>
      <c r="U4746">
        <v>485.26666669999997</v>
      </c>
      <c r="V4746">
        <v>502.3</v>
      </c>
      <c r="W4746">
        <v>481.9</v>
      </c>
      <c r="X4746">
        <v>476.56666669999998</v>
      </c>
      <c r="Y4746">
        <v>0.96608899999999998</v>
      </c>
      <c r="Z4746">
        <v>0.50650799999999996</v>
      </c>
      <c r="AA4746">
        <v>0</v>
      </c>
      <c r="AB4746">
        <v>1.0069859999999999</v>
      </c>
      <c r="AC4746">
        <v>0.88376699999999997</v>
      </c>
      <c r="AD4746">
        <v>0</v>
      </c>
      <c r="AE4746">
        <v>1.018256</v>
      </c>
      <c r="AF4746">
        <v>0.70584499999999994</v>
      </c>
      <c r="AG4746">
        <v>0</v>
      </c>
      <c r="AH4746">
        <v>1.042332</v>
      </c>
      <c r="AI4746">
        <v>0.24943399999999999</v>
      </c>
      <c r="AJ4746">
        <v>0</v>
      </c>
      <c r="AK4746">
        <v>1.0539970000000001</v>
      </c>
      <c r="AL4746">
        <v>0.15970599999999999</v>
      </c>
      <c r="AM4746">
        <v>0</v>
      </c>
      <c r="AN4746">
        <v>1.011191</v>
      </c>
      <c r="AO4746">
        <v>0.67929899999999999</v>
      </c>
      <c r="AP4746">
        <v>0</v>
      </c>
      <c r="AQ4746" t="s">
        <v>16103</v>
      </c>
      <c r="AS4746" t="s">
        <v>2498</v>
      </c>
      <c r="AT4746" t="s">
        <v>16104</v>
      </c>
    </row>
    <row r="4747" spans="1:46" x14ac:dyDescent="0.4">
      <c r="A4747" t="s">
        <v>23224</v>
      </c>
      <c r="B4747" t="s">
        <v>23225</v>
      </c>
      <c r="C4747" t="s">
        <v>23226</v>
      </c>
      <c r="D4747" t="s">
        <v>7920</v>
      </c>
      <c r="E4747">
        <v>3685.5</v>
      </c>
      <c r="F4747">
        <v>4271.8</v>
      </c>
      <c r="G4747">
        <v>4058.3</v>
      </c>
      <c r="H4747">
        <v>4300.5</v>
      </c>
      <c r="I4747">
        <v>4472.8999999999996</v>
      </c>
      <c r="J4747">
        <v>4594.8999999999996</v>
      </c>
      <c r="K4747">
        <v>4089.4</v>
      </c>
      <c r="L4747">
        <v>4777.5</v>
      </c>
      <c r="M4747">
        <v>4311.6000000000004</v>
      </c>
      <c r="N4747">
        <v>5156.5</v>
      </c>
      <c r="O4747">
        <v>3940.2</v>
      </c>
      <c r="P4747">
        <v>4450.1000000000004</v>
      </c>
      <c r="Q4747">
        <v>4005.2</v>
      </c>
      <c r="R4747">
        <v>4456.1000000000004</v>
      </c>
      <c r="S4747">
        <v>4392.8333329999996</v>
      </c>
      <c r="T4747">
        <v>4515.6000000000004</v>
      </c>
      <c r="U4747">
        <v>4005.2</v>
      </c>
      <c r="V4747">
        <v>4456.1000000000004</v>
      </c>
      <c r="W4747">
        <v>4392.8333329999996</v>
      </c>
      <c r="X4747">
        <v>4515.6000000000004</v>
      </c>
      <c r="Y4747">
        <v>0.89881299999999997</v>
      </c>
      <c r="Z4747">
        <v>7.8046000000000004E-2</v>
      </c>
      <c r="AA4747">
        <v>0</v>
      </c>
      <c r="AB4747">
        <v>0.91175799999999996</v>
      </c>
      <c r="AC4747">
        <v>0.21797800000000001</v>
      </c>
      <c r="AD4747">
        <v>0</v>
      </c>
      <c r="AE4747">
        <v>0.88697000000000004</v>
      </c>
      <c r="AF4747">
        <v>0.26287199999999999</v>
      </c>
      <c r="AG4747">
        <v>0</v>
      </c>
      <c r="AH4747">
        <v>1.014402</v>
      </c>
      <c r="AI4747">
        <v>0.78795499999999996</v>
      </c>
      <c r="AJ4747">
        <v>0</v>
      </c>
      <c r="AK4747">
        <v>0.98682300000000001</v>
      </c>
      <c r="AL4747">
        <v>0.87769399999999997</v>
      </c>
      <c r="AM4747">
        <v>0</v>
      </c>
      <c r="AN4747">
        <v>0.97281300000000004</v>
      </c>
      <c r="AO4747">
        <v>0.77783800000000003</v>
      </c>
      <c r="AP4747">
        <v>0</v>
      </c>
      <c r="AQ4747" t="s">
        <v>23227</v>
      </c>
      <c r="AR4747" t="s">
        <v>23228</v>
      </c>
      <c r="AS4747" t="s">
        <v>23229</v>
      </c>
    </row>
    <row r="4748" spans="1:46" x14ac:dyDescent="0.4">
      <c r="A4748" t="s">
        <v>7917</v>
      </c>
      <c r="B4748" t="s">
        <v>7918</v>
      </c>
      <c r="C4748" t="s">
        <v>7919</v>
      </c>
      <c r="D4748" t="s">
        <v>7920</v>
      </c>
      <c r="E4748">
        <v>236.7</v>
      </c>
      <c r="F4748">
        <v>247</v>
      </c>
      <c r="G4748">
        <v>211.8</v>
      </c>
      <c r="H4748">
        <v>237</v>
      </c>
      <c r="I4748">
        <v>214.5</v>
      </c>
      <c r="J4748">
        <v>239.8</v>
      </c>
      <c r="K4748">
        <v>223.9</v>
      </c>
      <c r="L4748">
        <v>234.2</v>
      </c>
      <c r="M4748">
        <v>238.5</v>
      </c>
      <c r="N4748">
        <v>251.6</v>
      </c>
      <c r="O4748">
        <v>261.7</v>
      </c>
      <c r="P4748">
        <v>238.9</v>
      </c>
      <c r="Q4748">
        <v>231.83333329999999</v>
      </c>
      <c r="R4748">
        <v>230.43333329999999</v>
      </c>
      <c r="S4748">
        <v>232.2</v>
      </c>
      <c r="T4748">
        <v>250.7333333</v>
      </c>
      <c r="U4748">
        <v>231.83333329999999</v>
      </c>
      <c r="V4748">
        <v>230.43333329999999</v>
      </c>
      <c r="W4748">
        <v>232.2</v>
      </c>
      <c r="X4748">
        <v>250.7333333</v>
      </c>
      <c r="Y4748">
        <v>1.006076</v>
      </c>
      <c r="Z4748">
        <v>0.92042500000000005</v>
      </c>
      <c r="AA4748">
        <v>0</v>
      </c>
      <c r="AB4748">
        <v>0.998421</v>
      </c>
      <c r="AC4748">
        <v>0.97569300000000003</v>
      </c>
      <c r="AD4748">
        <v>0</v>
      </c>
      <c r="AE4748">
        <v>0.92462100000000003</v>
      </c>
      <c r="AF4748">
        <v>0.20086200000000001</v>
      </c>
      <c r="AG4748">
        <v>0</v>
      </c>
      <c r="AH4748">
        <v>0.99239200000000005</v>
      </c>
      <c r="AI4748">
        <v>0.85559200000000002</v>
      </c>
      <c r="AJ4748">
        <v>0</v>
      </c>
      <c r="AK4748">
        <v>0.91903699999999999</v>
      </c>
      <c r="AL4748">
        <v>0.12201099999999999</v>
      </c>
      <c r="AM4748">
        <v>0</v>
      </c>
      <c r="AN4748">
        <v>0.92608299999999999</v>
      </c>
      <c r="AO4748">
        <v>7.8634999999999997E-2</v>
      </c>
      <c r="AP4748">
        <v>0</v>
      </c>
      <c r="AQ4748" t="s">
        <v>3131</v>
      </c>
      <c r="AR4748" t="s">
        <v>7921</v>
      </c>
      <c r="AS4748" t="s">
        <v>7922</v>
      </c>
    </row>
    <row r="4749" spans="1:46" x14ac:dyDescent="0.4">
      <c r="A4749" t="s">
        <v>26693</v>
      </c>
      <c r="B4749" t="s">
        <v>26694</v>
      </c>
      <c r="C4749" t="s">
        <v>26695</v>
      </c>
      <c r="D4749" t="s">
        <v>26696</v>
      </c>
      <c r="E4749">
        <v>2344.4</v>
      </c>
      <c r="F4749">
        <v>2659.9</v>
      </c>
      <c r="G4749">
        <v>3064</v>
      </c>
      <c r="H4749">
        <v>2872.4</v>
      </c>
      <c r="I4749">
        <v>3203.3</v>
      </c>
      <c r="J4749">
        <v>2801.3</v>
      </c>
      <c r="K4749">
        <v>2791.2</v>
      </c>
      <c r="L4749">
        <v>3177.4</v>
      </c>
      <c r="M4749">
        <v>3202.9</v>
      </c>
      <c r="N4749">
        <v>2805.7</v>
      </c>
      <c r="O4749">
        <v>2797.1</v>
      </c>
      <c r="P4749">
        <v>3599.4</v>
      </c>
      <c r="Q4749">
        <v>2689.4333329999999</v>
      </c>
      <c r="R4749">
        <v>2959</v>
      </c>
      <c r="S4749">
        <v>3057.166667</v>
      </c>
      <c r="T4749">
        <v>3067.4</v>
      </c>
      <c r="U4749">
        <v>2689.4333329999999</v>
      </c>
      <c r="V4749">
        <v>2959</v>
      </c>
      <c r="W4749">
        <v>3057.166667</v>
      </c>
      <c r="X4749">
        <v>3067.4</v>
      </c>
      <c r="Y4749">
        <v>0.90889900000000001</v>
      </c>
      <c r="Z4749">
        <v>0.32827099999999998</v>
      </c>
      <c r="AA4749">
        <v>0</v>
      </c>
      <c r="AB4749">
        <v>0.879714</v>
      </c>
      <c r="AC4749">
        <v>0.21107500000000001</v>
      </c>
      <c r="AD4749">
        <v>0</v>
      </c>
      <c r="AE4749">
        <v>0.87677899999999998</v>
      </c>
      <c r="AF4749">
        <v>0.325876</v>
      </c>
      <c r="AG4749">
        <v>0</v>
      </c>
      <c r="AH4749">
        <v>0.96789000000000003</v>
      </c>
      <c r="AI4749">
        <v>0.61802599999999996</v>
      </c>
      <c r="AJ4749">
        <v>0</v>
      </c>
      <c r="AK4749">
        <v>0.96466099999999999</v>
      </c>
      <c r="AL4749">
        <v>0.73054200000000002</v>
      </c>
      <c r="AM4749">
        <v>0</v>
      </c>
      <c r="AN4749">
        <v>0.99666399999999999</v>
      </c>
      <c r="AO4749">
        <v>0.97420700000000005</v>
      </c>
      <c r="AP4749">
        <v>0</v>
      </c>
      <c r="AQ4749" t="s">
        <v>26697</v>
      </c>
      <c r="AR4749" t="s">
        <v>26698</v>
      </c>
      <c r="AS4749" t="s">
        <v>2498</v>
      </c>
    </row>
    <row r="4750" spans="1:46" x14ac:dyDescent="0.4">
      <c r="A4750" t="s">
        <v>9765</v>
      </c>
      <c r="B4750" t="s">
        <v>9766</v>
      </c>
      <c r="C4750" t="s">
        <v>9767</v>
      </c>
      <c r="D4750" t="s">
        <v>9768</v>
      </c>
      <c r="E4750">
        <v>3781.3</v>
      </c>
      <c r="F4750">
        <v>3701.8</v>
      </c>
      <c r="G4750">
        <v>3528.1</v>
      </c>
      <c r="H4750">
        <v>3792.1</v>
      </c>
      <c r="I4750">
        <v>3833.1</v>
      </c>
      <c r="J4750">
        <v>3283.6</v>
      </c>
      <c r="K4750">
        <v>4206.7</v>
      </c>
      <c r="L4750">
        <v>3988.8</v>
      </c>
      <c r="M4750">
        <v>3512.6</v>
      </c>
      <c r="N4750">
        <v>3630.5</v>
      </c>
      <c r="O4750">
        <v>3933</v>
      </c>
      <c r="P4750">
        <v>4056.2</v>
      </c>
      <c r="Q4750">
        <v>3670.4</v>
      </c>
      <c r="R4750">
        <v>3636.2666669999999</v>
      </c>
      <c r="S4750">
        <v>3902.7</v>
      </c>
      <c r="T4750">
        <v>3873.2333330000001</v>
      </c>
      <c r="U4750">
        <v>3670.4</v>
      </c>
      <c r="V4750">
        <v>3636.2666669999999</v>
      </c>
      <c r="W4750">
        <v>3902.7</v>
      </c>
      <c r="X4750">
        <v>3873.2333330000001</v>
      </c>
      <c r="Y4750">
        <v>1.009387</v>
      </c>
      <c r="Z4750">
        <v>0.86746400000000001</v>
      </c>
      <c r="AA4750">
        <v>0</v>
      </c>
      <c r="AB4750">
        <v>0.94047700000000001</v>
      </c>
      <c r="AC4750">
        <v>0.34695199999999998</v>
      </c>
      <c r="AD4750">
        <v>0</v>
      </c>
      <c r="AE4750">
        <v>0.94763200000000003</v>
      </c>
      <c r="AF4750">
        <v>0.23952399999999999</v>
      </c>
      <c r="AG4750">
        <v>0</v>
      </c>
      <c r="AH4750">
        <v>0.93173099999999998</v>
      </c>
      <c r="AI4750">
        <v>0.38059300000000001</v>
      </c>
      <c r="AJ4750">
        <v>0</v>
      </c>
      <c r="AK4750">
        <v>0.93881899999999996</v>
      </c>
      <c r="AL4750">
        <v>0.33682099999999998</v>
      </c>
      <c r="AM4750">
        <v>0</v>
      </c>
      <c r="AN4750">
        <v>1.0076080000000001</v>
      </c>
      <c r="AO4750">
        <v>0.90851700000000002</v>
      </c>
      <c r="AP4750">
        <v>0</v>
      </c>
      <c r="AQ4750" t="s">
        <v>9769</v>
      </c>
      <c r="AR4750" t="s">
        <v>9770</v>
      </c>
      <c r="AS4750" t="s">
        <v>9771</v>
      </c>
    </row>
    <row r="4751" spans="1:46" x14ac:dyDescent="0.4">
      <c r="A4751" t="s">
        <v>1351</v>
      </c>
      <c r="B4751" t="s">
        <v>1352</v>
      </c>
      <c r="C4751" t="s">
        <v>1353</v>
      </c>
      <c r="D4751" t="s">
        <v>1354</v>
      </c>
      <c r="E4751">
        <v>2905.6</v>
      </c>
      <c r="F4751">
        <v>2342.3000000000002</v>
      </c>
      <c r="G4751">
        <v>2075.9</v>
      </c>
      <c r="H4751">
        <v>2837.8</v>
      </c>
      <c r="I4751">
        <v>2149.1999999999998</v>
      </c>
      <c r="J4751">
        <v>2450.1999999999998</v>
      </c>
      <c r="K4751">
        <v>2246.8000000000002</v>
      </c>
      <c r="L4751">
        <v>1996.3</v>
      </c>
      <c r="M4751">
        <v>3128.9</v>
      </c>
      <c r="N4751">
        <v>2367.8000000000002</v>
      </c>
      <c r="O4751">
        <v>2987.9</v>
      </c>
      <c r="P4751">
        <v>1880.5</v>
      </c>
      <c r="Q4751">
        <v>2441.2666669999999</v>
      </c>
      <c r="R4751">
        <v>2479.0666670000001</v>
      </c>
      <c r="S4751">
        <v>2457.333333</v>
      </c>
      <c r="T4751">
        <v>2412.0666670000001</v>
      </c>
      <c r="U4751">
        <v>2441.2666669999999</v>
      </c>
      <c r="V4751">
        <v>2479.0666670000001</v>
      </c>
      <c r="W4751">
        <v>2457.333333</v>
      </c>
      <c r="X4751">
        <v>2412.0666670000001</v>
      </c>
      <c r="Y4751">
        <v>0.98475199999999996</v>
      </c>
      <c r="Z4751">
        <v>0.91040900000000002</v>
      </c>
      <c r="AA4751">
        <v>0</v>
      </c>
      <c r="AB4751">
        <v>0.99346199999999996</v>
      </c>
      <c r="AC4751">
        <v>0.97143100000000004</v>
      </c>
      <c r="AD4751">
        <v>0</v>
      </c>
      <c r="AE4751">
        <v>1.012106</v>
      </c>
      <c r="AF4751">
        <v>0.94573200000000002</v>
      </c>
      <c r="AG4751">
        <v>0</v>
      </c>
      <c r="AH4751">
        <v>1.0088440000000001</v>
      </c>
      <c r="AI4751">
        <v>0.95898000000000005</v>
      </c>
      <c r="AJ4751">
        <v>0</v>
      </c>
      <c r="AK4751">
        <v>1.0277769999999999</v>
      </c>
      <c r="AL4751">
        <v>0.86770800000000003</v>
      </c>
      <c r="AM4751">
        <v>0</v>
      </c>
      <c r="AN4751">
        <v>1.018767</v>
      </c>
      <c r="AO4751">
        <v>0.927867</v>
      </c>
      <c r="AP4751">
        <v>0</v>
      </c>
      <c r="AQ4751" t="s">
        <v>823</v>
      </c>
      <c r="AR4751" t="s">
        <v>195</v>
      </c>
      <c r="AS4751" t="s">
        <v>1355</v>
      </c>
    </row>
    <row r="4752" spans="1:46" x14ac:dyDescent="0.4">
      <c r="A4752" t="s">
        <v>66</v>
      </c>
      <c r="B4752" t="s">
        <v>67</v>
      </c>
      <c r="C4752" t="s">
        <v>68</v>
      </c>
      <c r="D4752" t="s">
        <v>69</v>
      </c>
      <c r="E4752">
        <v>125633.1</v>
      </c>
      <c r="F4752">
        <v>50511</v>
      </c>
      <c r="G4752">
        <v>44339.9</v>
      </c>
      <c r="H4752">
        <v>62528.5</v>
      </c>
      <c r="I4752">
        <v>65424.2</v>
      </c>
      <c r="J4752">
        <v>48258.2</v>
      </c>
      <c r="K4752">
        <v>53881.9</v>
      </c>
      <c r="L4752">
        <v>43732.5</v>
      </c>
      <c r="M4752">
        <v>59209.1</v>
      </c>
      <c r="N4752">
        <v>105894.3</v>
      </c>
      <c r="O4752">
        <v>64047.4</v>
      </c>
      <c r="P4752">
        <v>35930.800000000003</v>
      </c>
      <c r="Q4752">
        <v>73494.666670000006</v>
      </c>
      <c r="R4752">
        <v>58736.966670000002</v>
      </c>
      <c r="S4752">
        <v>52274.5</v>
      </c>
      <c r="T4752">
        <v>68624.166670000006</v>
      </c>
      <c r="U4752">
        <v>73494.666670000006</v>
      </c>
      <c r="V4752">
        <v>58736.966670000002</v>
      </c>
      <c r="W4752">
        <v>52274.5</v>
      </c>
      <c r="X4752">
        <v>68624.166670000006</v>
      </c>
      <c r="Y4752">
        <v>1.2512509999999999</v>
      </c>
      <c r="Z4752">
        <v>0.60941100000000004</v>
      </c>
      <c r="AA4752">
        <v>0</v>
      </c>
      <c r="AB4752">
        <v>1.405937</v>
      </c>
      <c r="AC4752">
        <v>0.46846700000000002</v>
      </c>
      <c r="AD4752">
        <v>0</v>
      </c>
      <c r="AE4752">
        <v>1.0709740000000001</v>
      </c>
      <c r="AF4752">
        <v>0.89015200000000005</v>
      </c>
      <c r="AG4752">
        <v>0</v>
      </c>
      <c r="AH4752">
        <v>1.123626</v>
      </c>
      <c r="AI4752">
        <v>0.40708100000000003</v>
      </c>
      <c r="AJ4752">
        <v>0</v>
      </c>
      <c r="AK4752">
        <v>0.85592199999999996</v>
      </c>
      <c r="AL4752">
        <v>0.66239999999999999</v>
      </c>
      <c r="AM4752">
        <v>0</v>
      </c>
      <c r="AN4752">
        <v>0.76175099999999996</v>
      </c>
      <c r="AO4752">
        <v>0.47632200000000002</v>
      </c>
      <c r="AP4752">
        <v>0</v>
      </c>
      <c r="AQ4752" t="s">
        <v>64</v>
      </c>
      <c r="AR4752" t="s">
        <v>70</v>
      </c>
      <c r="AS4752" t="s">
        <v>71</v>
      </c>
    </row>
    <row r="4753" spans="1:46" x14ac:dyDescent="0.4">
      <c r="A4753" t="s">
        <v>22610</v>
      </c>
      <c r="B4753" t="s">
        <v>22611</v>
      </c>
      <c r="C4753" t="s">
        <v>22612</v>
      </c>
      <c r="D4753" t="s">
        <v>22613</v>
      </c>
      <c r="E4753">
        <v>2009.7</v>
      </c>
      <c r="F4753">
        <v>2173.3000000000002</v>
      </c>
      <c r="G4753">
        <v>2086.6999999999998</v>
      </c>
      <c r="H4753">
        <v>2205.1999999999998</v>
      </c>
      <c r="I4753">
        <v>2269.9</v>
      </c>
      <c r="J4753">
        <v>2061.1</v>
      </c>
      <c r="K4753">
        <v>2209.5</v>
      </c>
      <c r="L4753">
        <v>2294.1</v>
      </c>
      <c r="M4753">
        <v>2119.6999999999998</v>
      </c>
      <c r="N4753">
        <v>2101.1999999999998</v>
      </c>
      <c r="O4753">
        <v>2115.6999999999998</v>
      </c>
      <c r="P4753">
        <v>2194.8000000000002</v>
      </c>
      <c r="Q4753">
        <v>2089.9</v>
      </c>
      <c r="R4753">
        <v>2178.7333330000001</v>
      </c>
      <c r="S4753">
        <v>2207.7666669999999</v>
      </c>
      <c r="T4753">
        <v>2137.2333330000001</v>
      </c>
      <c r="U4753">
        <v>2089.9</v>
      </c>
      <c r="V4753">
        <v>2178.7333330000001</v>
      </c>
      <c r="W4753">
        <v>2207.7666669999999</v>
      </c>
      <c r="X4753">
        <v>2137.2333330000001</v>
      </c>
      <c r="Y4753">
        <v>0.95922700000000005</v>
      </c>
      <c r="Z4753">
        <v>0.316834</v>
      </c>
      <c r="AA4753">
        <v>0</v>
      </c>
      <c r="AB4753">
        <v>0.94661300000000004</v>
      </c>
      <c r="AC4753">
        <v>0.16303200000000001</v>
      </c>
      <c r="AD4753">
        <v>0</v>
      </c>
      <c r="AE4753">
        <v>0.97785299999999997</v>
      </c>
      <c r="AF4753">
        <v>0.44171100000000002</v>
      </c>
      <c r="AG4753">
        <v>0</v>
      </c>
      <c r="AH4753">
        <v>0.98684899999999998</v>
      </c>
      <c r="AI4753">
        <v>0.73391899999999999</v>
      </c>
      <c r="AJ4753">
        <v>0</v>
      </c>
      <c r="AK4753">
        <v>1.0194179999999999</v>
      </c>
      <c r="AL4753">
        <v>0.57583200000000001</v>
      </c>
      <c r="AM4753">
        <v>0</v>
      </c>
      <c r="AN4753">
        <v>1.033002</v>
      </c>
      <c r="AO4753">
        <v>0.291875</v>
      </c>
      <c r="AP4753">
        <v>0</v>
      </c>
      <c r="AQ4753" t="s">
        <v>88</v>
      </c>
      <c r="AS4753" t="s">
        <v>22614</v>
      </c>
    </row>
    <row r="4754" spans="1:46" x14ac:dyDescent="0.4">
      <c r="A4754" t="s">
        <v>13111</v>
      </c>
      <c r="B4754" t="s">
        <v>13112</v>
      </c>
      <c r="C4754" t="s">
        <v>13113</v>
      </c>
      <c r="D4754" t="s">
        <v>13114</v>
      </c>
      <c r="E4754">
        <v>2474.8000000000002</v>
      </c>
      <c r="F4754">
        <v>2868.9</v>
      </c>
      <c r="G4754">
        <v>2532.8000000000002</v>
      </c>
      <c r="H4754">
        <v>2569.3000000000002</v>
      </c>
      <c r="I4754">
        <v>2807.6</v>
      </c>
      <c r="J4754">
        <v>2729.2</v>
      </c>
      <c r="K4754">
        <v>2537.5</v>
      </c>
      <c r="L4754">
        <v>2671</v>
      </c>
      <c r="M4754">
        <v>2447</v>
      </c>
      <c r="N4754">
        <v>2669.8</v>
      </c>
      <c r="O4754">
        <v>2415.3000000000002</v>
      </c>
      <c r="P4754">
        <v>2667</v>
      </c>
      <c r="Q4754">
        <v>2625.5</v>
      </c>
      <c r="R4754">
        <v>2702.0333329999999</v>
      </c>
      <c r="S4754">
        <v>2551.833333</v>
      </c>
      <c r="T4754">
        <v>2584.0333329999999</v>
      </c>
      <c r="U4754">
        <v>2625.5</v>
      </c>
      <c r="V4754">
        <v>2702.0333329999999</v>
      </c>
      <c r="W4754">
        <v>2551.833333</v>
      </c>
      <c r="X4754">
        <v>2584.0333329999999</v>
      </c>
      <c r="Y4754">
        <v>0.97167599999999998</v>
      </c>
      <c r="Z4754">
        <v>0.61718700000000004</v>
      </c>
      <c r="AA4754">
        <v>0</v>
      </c>
      <c r="AB4754">
        <v>1.0288679999999999</v>
      </c>
      <c r="AC4754">
        <v>0.62420699999999996</v>
      </c>
      <c r="AD4754">
        <v>0</v>
      </c>
      <c r="AE4754">
        <v>1.0160469999999999</v>
      </c>
      <c r="AF4754">
        <v>0.79461499999999996</v>
      </c>
      <c r="AG4754">
        <v>0</v>
      </c>
      <c r="AH4754">
        <v>1.0588599999999999</v>
      </c>
      <c r="AI4754">
        <v>0.191443</v>
      </c>
      <c r="AJ4754">
        <v>0</v>
      </c>
      <c r="AK4754">
        <v>1.0456650000000001</v>
      </c>
      <c r="AL4754">
        <v>0.34265200000000001</v>
      </c>
      <c r="AM4754">
        <v>0</v>
      </c>
      <c r="AN4754">
        <v>0.98753899999999994</v>
      </c>
      <c r="AO4754">
        <v>0.77754000000000001</v>
      </c>
      <c r="AP4754">
        <v>0</v>
      </c>
      <c r="AQ4754" t="s">
        <v>13115</v>
      </c>
      <c r="AR4754" t="s">
        <v>13116</v>
      </c>
      <c r="AS4754" t="s">
        <v>2208</v>
      </c>
      <c r="AT4754" t="s">
        <v>13117</v>
      </c>
    </row>
    <row r="4755" spans="1:46" x14ac:dyDescent="0.4">
      <c r="A4755" t="s">
        <v>20867</v>
      </c>
      <c r="B4755" t="s">
        <v>20868</v>
      </c>
      <c r="C4755" t="s">
        <v>20869</v>
      </c>
      <c r="D4755" t="s">
        <v>20870</v>
      </c>
      <c r="E4755">
        <v>2956.3</v>
      </c>
      <c r="F4755">
        <v>3397.2</v>
      </c>
      <c r="G4755">
        <v>2972.1</v>
      </c>
      <c r="H4755">
        <v>3260.8</v>
      </c>
      <c r="I4755">
        <v>3173.7</v>
      </c>
      <c r="J4755">
        <v>3221.5</v>
      </c>
      <c r="K4755">
        <v>3131.9</v>
      </c>
      <c r="L4755">
        <v>3172.8</v>
      </c>
      <c r="M4755">
        <v>2991.1</v>
      </c>
      <c r="N4755">
        <v>3215.7</v>
      </c>
      <c r="O4755">
        <v>2945.4</v>
      </c>
      <c r="P4755">
        <v>3327.1</v>
      </c>
      <c r="Q4755">
        <v>3108.5333329999999</v>
      </c>
      <c r="R4755">
        <v>3218.666667</v>
      </c>
      <c r="S4755">
        <v>3098.6</v>
      </c>
      <c r="T4755">
        <v>3162.7333330000001</v>
      </c>
      <c r="U4755">
        <v>3108.5333329999999</v>
      </c>
      <c r="V4755">
        <v>3218.666667</v>
      </c>
      <c r="W4755">
        <v>3098.6</v>
      </c>
      <c r="X4755">
        <v>3162.7333330000001</v>
      </c>
      <c r="Y4755">
        <v>0.96578299999999995</v>
      </c>
      <c r="Z4755">
        <v>0.49424299999999999</v>
      </c>
      <c r="AA4755">
        <v>0</v>
      </c>
      <c r="AB4755">
        <v>1.003206</v>
      </c>
      <c r="AC4755">
        <v>0.95183300000000004</v>
      </c>
      <c r="AD4755">
        <v>0</v>
      </c>
      <c r="AE4755">
        <v>0.98286300000000004</v>
      </c>
      <c r="AF4755">
        <v>0.78248300000000004</v>
      </c>
      <c r="AG4755">
        <v>0</v>
      </c>
      <c r="AH4755">
        <v>1.0387489999999999</v>
      </c>
      <c r="AI4755">
        <v>0.11827</v>
      </c>
      <c r="AJ4755">
        <v>0</v>
      </c>
      <c r="AK4755">
        <v>1.017685</v>
      </c>
      <c r="AL4755">
        <v>0.655115</v>
      </c>
      <c r="AM4755">
        <v>0</v>
      </c>
      <c r="AN4755">
        <v>0.97972199999999998</v>
      </c>
      <c r="AO4755">
        <v>0.63749699999999998</v>
      </c>
      <c r="AP4755">
        <v>0</v>
      </c>
      <c r="AR4755" t="s">
        <v>20871</v>
      </c>
      <c r="AS4755" t="s">
        <v>2208</v>
      </c>
    </row>
    <row r="4756" spans="1:46" x14ac:dyDescent="0.4">
      <c r="A4756" t="s">
        <v>7823</v>
      </c>
      <c r="B4756" t="s">
        <v>7824</v>
      </c>
      <c r="C4756" t="s">
        <v>7825</v>
      </c>
      <c r="D4756" t="s">
        <v>7826</v>
      </c>
      <c r="E4756">
        <v>22371.7</v>
      </c>
      <c r="F4756">
        <v>22533.599999999999</v>
      </c>
      <c r="G4756">
        <v>19601.900000000001</v>
      </c>
      <c r="H4756">
        <v>20268</v>
      </c>
      <c r="I4756">
        <v>22682.9</v>
      </c>
      <c r="J4756">
        <v>22188.2</v>
      </c>
      <c r="K4756">
        <v>22244.9</v>
      </c>
      <c r="L4756">
        <v>22048.400000000001</v>
      </c>
      <c r="M4756">
        <v>19630.8</v>
      </c>
      <c r="N4756">
        <v>22315.3</v>
      </c>
      <c r="O4756">
        <v>21972.2</v>
      </c>
      <c r="P4756">
        <v>21986.400000000001</v>
      </c>
      <c r="Q4756">
        <v>21502.400000000001</v>
      </c>
      <c r="R4756">
        <v>21713.033329999998</v>
      </c>
      <c r="S4756">
        <v>21308.033329999998</v>
      </c>
      <c r="T4756">
        <v>22091.3</v>
      </c>
      <c r="U4756">
        <v>21502.400000000001</v>
      </c>
      <c r="V4756">
        <v>21713.033329999998</v>
      </c>
      <c r="W4756">
        <v>21308.033329999998</v>
      </c>
      <c r="X4756">
        <v>22091.3</v>
      </c>
      <c r="Y4756">
        <v>0.99029900000000004</v>
      </c>
      <c r="Z4756">
        <v>0.86953100000000005</v>
      </c>
      <c r="AA4756">
        <v>0</v>
      </c>
      <c r="AB4756">
        <v>1.0091220000000001</v>
      </c>
      <c r="AC4756">
        <v>0.88573000000000002</v>
      </c>
      <c r="AD4756">
        <v>0</v>
      </c>
      <c r="AE4756">
        <v>0.97334200000000004</v>
      </c>
      <c r="AF4756">
        <v>0.57197799999999999</v>
      </c>
      <c r="AG4756">
        <v>0</v>
      </c>
      <c r="AH4756">
        <v>1.019007</v>
      </c>
      <c r="AI4756">
        <v>0.73538899999999996</v>
      </c>
      <c r="AJ4756">
        <v>0</v>
      </c>
      <c r="AK4756">
        <v>0.982877</v>
      </c>
      <c r="AL4756">
        <v>0.63834100000000005</v>
      </c>
      <c r="AM4756">
        <v>0</v>
      </c>
      <c r="AN4756">
        <v>0.96454399999999996</v>
      </c>
      <c r="AO4756">
        <v>0.40792299999999998</v>
      </c>
      <c r="AP4756">
        <v>0</v>
      </c>
      <c r="AQ4756" t="s">
        <v>7827</v>
      </c>
      <c r="AR4756" t="s">
        <v>7828</v>
      </c>
      <c r="AS4756" t="s">
        <v>116</v>
      </c>
    </row>
    <row r="4757" spans="1:46" x14ac:dyDescent="0.4">
      <c r="A4757" t="s">
        <v>1709</v>
      </c>
      <c r="B4757" t="s">
        <v>1710</v>
      </c>
      <c r="C4757" t="s">
        <v>1711</v>
      </c>
      <c r="D4757" t="s">
        <v>186</v>
      </c>
      <c r="E4757">
        <v>1257.8</v>
      </c>
      <c r="F4757">
        <v>1114</v>
      </c>
      <c r="G4757">
        <v>940.5</v>
      </c>
      <c r="H4757">
        <v>1074.4000000000001</v>
      </c>
      <c r="I4757">
        <v>1107.9000000000001</v>
      </c>
      <c r="J4757">
        <v>1018.3</v>
      </c>
      <c r="K4757">
        <v>1178</v>
      </c>
      <c r="L4757">
        <v>1015.5</v>
      </c>
      <c r="M4757">
        <v>1054.2</v>
      </c>
      <c r="N4757">
        <v>1023.1</v>
      </c>
      <c r="O4757">
        <v>1196.3</v>
      </c>
      <c r="P4757">
        <v>998.7</v>
      </c>
      <c r="Q4757">
        <v>1104.0999999999999</v>
      </c>
      <c r="R4757">
        <v>1066.866667</v>
      </c>
      <c r="S4757">
        <v>1082.5666670000001</v>
      </c>
      <c r="T4757">
        <v>1072.7</v>
      </c>
      <c r="U4757">
        <v>1104.0999999999999</v>
      </c>
      <c r="V4757">
        <v>1066.866667</v>
      </c>
      <c r="W4757">
        <v>1082.5666670000001</v>
      </c>
      <c r="X4757">
        <v>1072.7</v>
      </c>
      <c r="Y4757">
        <v>1.0348999999999999</v>
      </c>
      <c r="Z4757">
        <v>0.71616599999999997</v>
      </c>
      <c r="AA4757">
        <v>0</v>
      </c>
      <c r="AB4757">
        <v>1.0198910000000001</v>
      </c>
      <c r="AC4757">
        <v>0.84608399999999995</v>
      </c>
      <c r="AD4757">
        <v>0</v>
      </c>
      <c r="AE4757">
        <v>1.029272</v>
      </c>
      <c r="AF4757">
        <v>0.79099299999999995</v>
      </c>
      <c r="AG4757">
        <v>0</v>
      </c>
      <c r="AH4757">
        <v>0.98549699999999996</v>
      </c>
      <c r="AI4757">
        <v>0.79145399999999999</v>
      </c>
      <c r="AJ4757">
        <v>0</v>
      </c>
      <c r="AK4757">
        <v>0.99456199999999995</v>
      </c>
      <c r="AL4757">
        <v>0.93525599999999998</v>
      </c>
      <c r="AM4757">
        <v>0</v>
      </c>
      <c r="AN4757">
        <v>1.009198</v>
      </c>
      <c r="AO4757">
        <v>0.90685099999999996</v>
      </c>
      <c r="AP4757">
        <v>0</v>
      </c>
      <c r="AQ4757" t="s">
        <v>1712</v>
      </c>
      <c r="AR4757" t="s">
        <v>1713</v>
      </c>
      <c r="AS4757" t="s">
        <v>1714</v>
      </c>
    </row>
    <row r="4758" spans="1:46" x14ac:dyDescent="0.4">
      <c r="A4758" t="s">
        <v>13328</v>
      </c>
      <c r="B4758" t="s">
        <v>13329</v>
      </c>
      <c r="C4758" t="s">
        <v>1711</v>
      </c>
      <c r="D4758" t="s">
        <v>13330</v>
      </c>
      <c r="E4758">
        <v>1264</v>
      </c>
      <c r="F4758">
        <v>1212.0999999999999</v>
      </c>
      <c r="G4758">
        <v>1154.7</v>
      </c>
      <c r="H4758">
        <v>1218.7</v>
      </c>
      <c r="I4758">
        <v>1286.2</v>
      </c>
      <c r="J4758">
        <v>1176.2</v>
      </c>
      <c r="K4758">
        <v>1335.6</v>
      </c>
      <c r="L4758">
        <v>1253.9000000000001</v>
      </c>
      <c r="M4758">
        <v>1167.7</v>
      </c>
      <c r="N4758">
        <v>1269.3</v>
      </c>
      <c r="O4758">
        <v>1384.6</v>
      </c>
      <c r="P4758">
        <v>1206.7</v>
      </c>
      <c r="Q4758">
        <v>1210.2666670000001</v>
      </c>
      <c r="R4758">
        <v>1227.0333330000001</v>
      </c>
      <c r="S4758">
        <v>1252.4000000000001</v>
      </c>
      <c r="T4758">
        <v>1286.866667</v>
      </c>
      <c r="U4758">
        <v>1210.2666670000001</v>
      </c>
      <c r="V4758">
        <v>1227.0333330000001</v>
      </c>
      <c r="W4758">
        <v>1252.4000000000001</v>
      </c>
      <c r="X4758">
        <v>1286.866667</v>
      </c>
      <c r="Y4758">
        <v>0.98633599999999999</v>
      </c>
      <c r="Z4758">
        <v>0.72816800000000004</v>
      </c>
      <c r="AA4758">
        <v>0</v>
      </c>
      <c r="AB4758">
        <v>0.96635800000000005</v>
      </c>
      <c r="AC4758">
        <v>0.50673699999999999</v>
      </c>
      <c r="AD4758">
        <v>0</v>
      </c>
      <c r="AE4758">
        <v>0.94047599999999998</v>
      </c>
      <c r="AF4758">
        <v>0.277001</v>
      </c>
      <c r="AG4758">
        <v>0</v>
      </c>
      <c r="AH4758">
        <v>0.97974600000000001</v>
      </c>
      <c r="AI4758">
        <v>0.68492600000000003</v>
      </c>
      <c r="AJ4758">
        <v>0</v>
      </c>
      <c r="AK4758">
        <v>0.95350500000000005</v>
      </c>
      <c r="AL4758">
        <v>0.38329600000000003</v>
      </c>
      <c r="AM4758">
        <v>0</v>
      </c>
      <c r="AN4758">
        <v>0.973217</v>
      </c>
      <c r="AO4758">
        <v>0.65347699999999997</v>
      </c>
      <c r="AP4758">
        <v>0</v>
      </c>
      <c r="AQ4758" t="s">
        <v>1712</v>
      </c>
      <c r="AR4758" t="s">
        <v>1713</v>
      </c>
      <c r="AS4758" t="s">
        <v>1714</v>
      </c>
    </row>
    <row r="4759" spans="1:46" x14ac:dyDescent="0.4">
      <c r="A4759" t="s">
        <v>11004</v>
      </c>
      <c r="B4759" t="s">
        <v>11005</v>
      </c>
      <c r="C4759" t="s">
        <v>11006</v>
      </c>
      <c r="D4759" t="s">
        <v>11007</v>
      </c>
      <c r="E4759">
        <v>2552.3000000000002</v>
      </c>
      <c r="F4759">
        <v>2750.9</v>
      </c>
      <c r="G4759">
        <v>2363.5</v>
      </c>
      <c r="H4759">
        <v>2537.1</v>
      </c>
      <c r="I4759">
        <v>2521.9</v>
      </c>
      <c r="J4759">
        <v>2677</v>
      </c>
      <c r="K4759">
        <v>2483.9</v>
      </c>
      <c r="L4759">
        <v>2589.3000000000002</v>
      </c>
      <c r="M4759">
        <v>2321.8000000000002</v>
      </c>
      <c r="N4759">
        <v>2671.1</v>
      </c>
      <c r="O4759">
        <v>2538.1999999999998</v>
      </c>
      <c r="P4759">
        <v>2622.8</v>
      </c>
      <c r="Q4759">
        <v>2555.5666670000001</v>
      </c>
      <c r="R4759">
        <v>2578.666667</v>
      </c>
      <c r="S4759">
        <v>2465</v>
      </c>
      <c r="T4759">
        <v>2610.6999999999998</v>
      </c>
      <c r="U4759">
        <v>2555.5666670000001</v>
      </c>
      <c r="V4759">
        <v>2578.666667</v>
      </c>
      <c r="W4759">
        <v>2465</v>
      </c>
      <c r="X4759">
        <v>2610.6999999999998</v>
      </c>
      <c r="Y4759">
        <v>0.99104199999999998</v>
      </c>
      <c r="Z4759">
        <v>0.85933000000000004</v>
      </c>
      <c r="AA4759">
        <v>0</v>
      </c>
      <c r="AB4759">
        <v>1.0367409999999999</v>
      </c>
      <c r="AC4759">
        <v>0.54257299999999997</v>
      </c>
      <c r="AD4759">
        <v>0</v>
      </c>
      <c r="AE4759">
        <v>0.97888200000000003</v>
      </c>
      <c r="AF4759">
        <v>0.66567799999999999</v>
      </c>
      <c r="AG4759">
        <v>0</v>
      </c>
      <c r="AH4759">
        <v>1.0461119999999999</v>
      </c>
      <c r="AI4759">
        <v>0.28485300000000002</v>
      </c>
      <c r="AJ4759">
        <v>0</v>
      </c>
      <c r="AK4759">
        <v>0.98773</v>
      </c>
      <c r="AL4759">
        <v>0.63690100000000005</v>
      </c>
      <c r="AM4759">
        <v>0</v>
      </c>
      <c r="AN4759">
        <v>0.944191</v>
      </c>
      <c r="AO4759">
        <v>0.16912199999999999</v>
      </c>
      <c r="AP4759">
        <v>0</v>
      </c>
      <c r="AQ4759" t="s">
        <v>11008</v>
      </c>
      <c r="AR4759" t="s">
        <v>11009</v>
      </c>
      <c r="AS4759" t="s">
        <v>11010</v>
      </c>
      <c r="AT4759" t="s">
        <v>11011</v>
      </c>
    </row>
    <row r="4760" spans="1:46" x14ac:dyDescent="0.4">
      <c r="A4760" t="s">
        <v>10052</v>
      </c>
      <c r="B4760" t="s">
        <v>10053</v>
      </c>
      <c r="C4760" t="s">
        <v>10054</v>
      </c>
      <c r="D4760" t="s">
        <v>10055</v>
      </c>
      <c r="E4760">
        <v>1100.5999999999999</v>
      </c>
      <c r="F4760">
        <v>946</v>
      </c>
      <c r="G4760">
        <v>905.8</v>
      </c>
      <c r="H4760">
        <v>961.2</v>
      </c>
      <c r="I4760">
        <v>994.7</v>
      </c>
      <c r="J4760">
        <v>904.4</v>
      </c>
      <c r="K4760">
        <v>973.8</v>
      </c>
      <c r="L4760">
        <v>987.1</v>
      </c>
      <c r="M4760">
        <v>922.8</v>
      </c>
      <c r="N4760">
        <v>987.2</v>
      </c>
      <c r="O4760">
        <v>1042.3</v>
      </c>
      <c r="P4760">
        <v>924</v>
      </c>
      <c r="Q4760">
        <v>984.1333333</v>
      </c>
      <c r="R4760">
        <v>953.43333329999996</v>
      </c>
      <c r="S4760">
        <v>961.23333330000003</v>
      </c>
      <c r="T4760">
        <v>984.5</v>
      </c>
      <c r="U4760">
        <v>984.1333333</v>
      </c>
      <c r="V4760">
        <v>953.43333329999996</v>
      </c>
      <c r="W4760">
        <v>961.23333330000003</v>
      </c>
      <c r="X4760">
        <v>984.5</v>
      </c>
      <c r="Y4760">
        <v>1.0321990000000001</v>
      </c>
      <c r="Z4760">
        <v>0.66115299999999999</v>
      </c>
      <c r="AA4760">
        <v>0</v>
      </c>
      <c r="AB4760">
        <v>1.0238240000000001</v>
      </c>
      <c r="AC4760">
        <v>0.73273999999999995</v>
      </c>
      <c r="AD4760">
        <v>0</v>
      </c>
      <c r="AE4760">
        <v>0.99962799999999996</v>
      </c>
      <c r="AF4760">
        <v>0.99598600000000004</v>
      </c>
      <c r="AG4760">
        <v>0</v>
      </c>
      <c r="AH4760">
        <v>0.99188500000000002</v>
      </c>
      <c r="AI4760">
        <v>0.82393799999999995</v>
      </c>
      <c r="AJ4760">
        <v>0</v>
      </c>
      <c r="AK4760">
        <v>0.96844399999999997</v>
      </c>
      <c r="AL4760">
        <v>0.51144699999999998</v>
      </c>
      <c r="AM4760">
        <v>0</v>
      </c>
      <c r="AN4760">
        <v>0.97636699999999998</v>
      </c>
      <c r="AO4760">
        <v>0.586557</v>
      </c>
      <c r="AP4760">
        <v>0</v>
      </c>
      <c r="AQ4760" t="s">
        <v>10056</v>
      </c>
      <c r="AR4760" t="s">
        <v>10057</v>
      </c>
      <c r="AS4760" t="s">
        <v>10058</v>
      </c>
    </row>
    <row r="4761" spans="1:46" x14ac:dyDescent="0.4">
      <c r="A4761" t="s">
        <v>28015</v>
      </c>
      <c r="B4761" t="s">
        <v>28016</v>
      </c>
      <c r="C4761" t="s">
        <v>28017</v>
      </c>
      <c r="D4761" t="s">
        <v>28018</v>
      </c>
      <c r="E4761">
        <v>1464.6</v>
      </c>
      <c r="F4761">
        <v>1364.4</v>
      </c>
      <c r="G4761">
        <v>1377.8</v>
      </c>
      <c r="H4761">
        <v>1449.2</v>
      </c>
      <c r="I4761">
        <v>1568</v>
      </c>
      <c r="J4761">
        <v>1446.3</v>
      </c>
      <c r="K4761">
        <v>1555.8</v>
      </c>
      <c r="L4761">
        <v>1517.6</v>
      </c>
      <c r="M4761">
        <v>1397.2</v>
      </c>
      <c r="N4761">
        <v>1591.8</v>
      </c>
      <c r="O4761">
        <v>1597</v>
      </c>
      <c r="P4761">
        <v>1479.4</v>
      </c>
      <c r="Q4761">
        <v>1402.2666670000001</v>
      </c>
      <c r="R4761">
        <v>1487.833333</v>
      </c>
      <c r="S4761">
        <v>1490.2</v>
      </c>
      <c r="T4761">
        <v>1556.0666670000001</v>
      </c>
      <c r="U4761">
        <v>1402.2666670000001</v>
      </c>
      <c r="V4761">
        <v>1487.833333</v>
      </c>
      <c r="W4761">
        <v>1490.2</v>
      </c>
      <c r="X4761">
        <v>1556.0666670000001</v>
      </c>
      <c r="Y4761">
        <v>0.94248900000000002</v>
      </c>
      <c r="Z4761">
        <v>0.16822799999999999</v>
      </c>
      <c r="AA4761">
        <v>0</v>
      </c>
      <c r="AB4761">
        <v>0.94099200000000005</v>
      </c>
      <c r="AC4761">
        <v>0.19894500000000001</v>
      </c>
      <c r="AD4761">
        <v>0</v>
      </c>
      <c r="AE4761">
        <v>0.90116099999999999</v>
      </c>
      <c r="AF4761">
        <v>3.6145999999999998E-2</v>
      </c>
      <c r="AG4761">
        <v>0</v>
      </c>
      <c r="AH4761">
        <v>0.99841199999999997</v>
      </c>
      <c r="AI4761">
        <v>0.97155400000000003</v>
      </c>
      <c r="AJ4761">
        <v>0</v>
      </c>
      <c r="AK4761">
        <v>0.95615000000000006</v>
      </c>
      <c r="AL4761">
        <v>0.28620400000000001</v>
      </c>
      <c r="AM4761">
        <v>0</v>
      </c>
      <c r="AN4761">
        <v>0.95767100000000005</v>
      </c>
      <c r="AO4761">
        <v>0.342974</v>
      </c>
      <c r="AP4761">
        <v>0</v>
      </c>
      <c r="AQ4761" t="s">
        <v>28019</v>
      </c>
      <c r="AR4761" t="s">
        <v>28020</v>
      </c>
      <c r="AS4761" t="s">
        <v>28021</v>
      </c>
    </row>
    <row r="4762" spans="1:46" x14ac:dyDescent="0.4">
      <c r="A4762" t="s">
        <v>10638</v>
      </c>
      <c r="B4762" t="s">
        <v>10639</v>
      </c>
      <c r="C4762" t="s">
        <v>10640</v>
      </c>
      <c r="D4762" t="s">
        <v>10641</v>
      </c>
      <c r="E4762">
        <v>327.8</v>
      </c>
      <c r="F4762">
        <v>398.3</v>
      </c>
      <c r="G4762">
        <v>299.60000000000002</v>
      </c>
      <c r="H4762">
        <v>336.7</v>
      </c>
      <c r="I4762">
        <v>320</v>
      </c>
      <c r="J4762">
        <v>369.6</v>
      </c>
      <c r="K4762">
        <v>341.2</v>
      </c>
      <c r="L4762">
        <v>324.2</v>
      </c>
      <c r="M4762">
        <v>322.2</v>
      </c>
      <c r="N4762">
        <v>347.1</v>
      </c>
      <c r="O4762">
        <v>335.5</v>
      </c>
      <c r="P4762">
        <v>330.1</v>
      </c>
      <c r="Q4762">
        <v>341.9</v>
      </c>
      <c r="R4762">
        <v>342.1</v>
      </c>
      <c r="S4762">
        <v>329.2</v>
      </c>
      <c r="T4762">
        <v>337.56666669999998</v>
      </c>
      <c r="U4762">
        <v>341.9</v>
      </c>
      <c r="V4762">
        <v>342.1</v>
      </c>
      <c r="W4762">
        <v>329.2</v>
      </c>
      <c r="X4762">
        <v>337.56666669999998</v>
      </c>
      <c r="Y4762">
        <v>0.99941500000000005</v>
      </c>
      <c r="Z4762">
        <v>0.99542299999999995</v>
      </c>
      <c r="AA4762">
        <v>0</v>
      </c>
      <c r="AB4762">
        <v>1.038578</v>
      </c>
      <c r="AC4762">
        <v>0.69347999999999999</v>
      </c>
      <c r="AD4762">
        <v>0</v>
      </c>
      <c r="AE4762">
        <v>1.012837</v>
      </c>
      <c r="AF4762">
        <v>0.89133399999999996</v>
      </c>
      <c r="AG4762">
        <v>0</v>
      </c>
      <c r="AH4762">
        <v>1.0391859999999999</v>
      </c>
      <c r="AI4762">
        <v>0.459233</v>
      </c>
      <c r="AJ4762">
        <v>0</v>
      </c>
      <c r="AK4762">
        <v>1.0134289999999999</v>
      </c>
      <c r="AL4762">
        <v>0.78324800000000006</v>
      </c>
      <c r="AM4762">
        <v>0</v>
      </c>
      <c r="AN4762">
        <v>0.97521500000000005</v>
      </c>
      <c r="AO4762">
        <v>0.34608499999999998</v>
      </c>
      <c r="AP4762">
        <v>0</v>
      </c>
      <c r="AQ4762" t="s">
        <v>10642</v>
      </c>
    </row>
    <row r="4763" spans="1:46" x14ac:dyDescent="0.4">
      <c r="A4763" t="s">
        <v>11976</v>
      </c>
      <c r="B4763" t="s">
        <v>11977</v>
      </c>
      <c r="C4763" t="s">
        <v>11978</v>
      </c>
      <c r="D4763" t="s">
        <v>11979</v>
      </c>
      <c r="E4763">
        <v>1055</v>
      </c>
      <c r="F4763">
        <v>1178.5999999999999</v>
      </c>
      <c r="G4763">
        <v>1012.2</v>
      </c>
      <c r="H4763">
        <v>1240.2</v>
      </c>
      <c r="I4763">
        <v>1077.5999999999999</v>
      </c>
      <c r="J4763">
        <v>978.9</v>
      </c>
      <c r="K4763">
        <v>1138.2</v>
      </c>
      <c r="L4763">
        <v>1125.0999999999999</v>
      </c>
      <c r="M4763">
        <v>1081.9000000000001</v>
      </c>
      <c r="N4763">
        <v>1098.5999999999999</v>
      </c>
      <c r="O4763">
        <v>1051.5999999999999</v>
      </c>
      <c r="P4763">
        <v>1186.7</v>
      </c>
      <c r="Q4763">
        <v>1081.9333329999999</v>
      </c>
      <c r="R4763">
        <v>1098.9000000000001</v>
      </c>
      <c r="S4763">
        <v>1115.0666670000001</v>
      </c>
      <c r="T4763">
        <v>1112.3</v>
      </c>
      <c r="U4763">
        <v>1081.9333329999999</v>
      </c>
      <c r="V4763">
        <v>1098.9000000000001</v>
      </c>
      <c r="W4763">
        <v>1115.0666670000001</v>
      </c>
      <c r="X4763">
        <v>1112.3</v>
      </c>
      <c r="Y4763">
        <v>0.98455999999999999</v>
      </c>
      <c r="Z4763">
        <v>0.861259</v>
      </c>
      <c r="AA4763">
        <v>0</v>
      </c>
      <c r="AB4763">
        <v>0.97028599999999998</v>
      </c>
      <c r="AC4763">
        <v>0.56370299999999995</v>
      </c>
      <c r="AD4763">
        <v>0</v>
      </c>
      <c r="AE4763">
        <v>0.97269899999999998</v>
      </c>
      <c r="AF4763">
        <v>0.65840200000000004</v>
      </c>
      <c r="AG4763">
        <v>0</v>
      </c>
      <c r="AH4763">
        <v>0.98550199999999999</v>
      </c>
      <c r="AI4763">
        <v>0.84603300000000004</v>
      </c>
      <c r="AJ4763">
        <v>0</v>
      </c>
      <c r="AK4763">
        <v>0.98795299999999997</v>
      </c>
      <c r="AL4763">
        <v>0.88353300000000001</v>
      </c>
      <c r="AM4763">
        <v>0</v>
      </c>
      <c r="AN4763">
        <v>1.0024869999999999</v>
      </c>
      <c r="AO4763">
        <v>0.95189299999999999</v>
      </c>
      <c r="AP4763">
        <v>0</v>
      </c>
      <c r="AQ4763" t="s">
        <v>53</v>
      </c>
    </row>
    <row r="4764" spans="1:46" x14ac:dyDescent="0.4">
      <c r="A4764" t="s">
        <v>4383</v>
      </c>
      <c r="B4764" t="s">
        <v>4384</v>
      </c>
      <c r="C4764" t="s">
        <v>4385</v>
      </c>
      <c r="D4764" t="s">
        <v>4386</v>
      </c>
      <c r="E4764">
        <v>862.2</v>
      </c>
      <c r="F4764">
        <v>785.2</v>
      </c>
      <c r="G4764">
        <v>761.4</v>
      </c>
      <c r="H4764">
        <v>841.7</v>
      </c>
      <c r="I4764">
        <v>842.9</v>
      </c>
      <c r="J4764">
        <v>799</v>
      </c>
      <c r="K4764">
        <v>883.9</v>
      </c>
      <c r="L4764">
        <v>837.4</v>
      </c>
      <c r="M4764">
        <v>778.7</v>
      </c>
      <c r="N4764">
        <v>788.8</v>
      </c>
      <c r="O4764">
        <v>870.2</v>
      </c>
      <c r="P4764">
        <v>738.4</v>
      </c>
      <c r="Q4764">
        <v>802.93333329999996</v>
      </c>
      <c r="R4764">
        <v>827.8666667</v>
      </c>
      <c r="S4764">
        <v>833.33333330000005</v>
      </c>
      <c r="T4764">
        <v>799.1333333</v>
      </c>
      <c r="U4764">
        <v>802.93333329999996</v>
      </c>
      <c r="V4764">
        <v>827.8666667</v>
      </c>
      <c r="W4764">
        <v>833.33333330000005</v>
      </c>
      <c r="X4764">
        <v>799.1333333</v>
      </c>
      <c r="Y4764">
        <v>0.96988200000000002</v>
      </c>
      <c r="Z4764">
        <v>0.50011499999999998</v>
      </c>
      <c r="AA4764">
        <v>0</v>
      </c>
      <c r="AB4764">
        <v>0.96352000000000004</v>
      </c>
      <c r="AC4764">
        <v>0.51888199999999995</v>
      </c>
      <c r="AD4764">
        <v>0</v>
      </c>
      <c r="AE4764">
        <v>1.0047550000000001</v>
      </c>
      <c r="AF4764">
        <v>0.94189299999999998</v>
      </c>
      <c r="AG4764">
        <v>0</v>
      </c>
      <c r="AH4764">
        <v>0.99343999999999999</v>
      </c>
      <c r="AI4764">
        <v>0.87895500000000004</v>
      </c>
      <c r="AJ4764">
        <v>0</v>
      </c>
      <c r="AK4764">
        <v>1.0359560000000001</v>
      </c>
      <c r="AL4764">
        <v>0.52224700000000002</v>
      </c>
      <c r="AM4764">
        <v>0</v>
      </c>
      <c r="AN4764">
        <v>1.0427960000000001</v>
      </c>
      <c r="AO4764">
        <v>0.52362200000000003</v>
      </c>
      <c r="AP4764">
        <v>0</v>
      </c>
      <c r="AQ4764" t="s">
        <v>4387</v>
      </c>
      <c r="AS4764" t="s">
        <v>4388</v>
      </c>
    </row>
    <row r="4765" spans="1:46" x14ac:dyDescent="0.4">
      <c r="A4765" t="s">
        <v>6673</v>
      </c>
      <c r="B4765" t="s">
        <v>6674</v>
      </c>
      <c r="C4765" t="s">
        <v>6675</v>
      </c>
      <c r="D4765" t="s">
        <v>6676</v>
      </c>
      <c r="E4765">
        <v>679.2</v>
      </c>
      <c r="F4765">
        <v>643.20000000000005</v>
      </c>
      <c r="G4765">
        <v>614.9</v>
      </c>
      <c r="H4765">
        <v>640.4</v>
      </c>
      <c r="I4765">
        <v>707.4</v>
      </c>
      <c r="J4765">
        <v>623</v>
      </c>
      <c r="K4765">
        <v>708.5</v>
      </c>
      <c r="L4765">
        <v>655.29999999999995</v>
      </c>
      <c r="M4765">
        <v>704.8</v>
      </c>
      <c r="N4765">
        <v>635.5</v>
      </c>
      <c r="O4765">
        <v>733.6</v>
      </c>
      <c r="P4765">
        <v>668.5</v>
      </c>
      <c r="Q4765">
        <v>645.76666669999997</v>
      </c>
      <c r="R4765">
        <v>656.93333329999996</v>
      </c>
      <c r="S4765">
        <v>689.53333329999998</v>
      </c>
      <c r="T4765">
        <v>679.2</v>
      </c>
      <c r="U4765">
        <v>645.76666669999997</v>
      </c>
      <c r="V4765">
        <v>656.93333329999996</v>
      </c>
      <c r="W4765">
        <v>689.53333329999998</v>
      </c>
      <c r="X4765">
        <v>679.2</v>
      </c>
      <c r="Y4765">
        <v>0.98300200000000004</v>
      </c>
      <c r="Z4765">
        <v>0.74281399999999997</v>
      </c>
      <c r="AA4765">
        <v>0</v>
      </c>
      <c r="AB4765">
        <v>0.936527</v>
      </c>
      <c r="AC4765">
        <v>0.15875500000000001</v>
      </c>
      <c r="AD4765">
        <v>0</v>
      </c>
      <c r="AE4765">
        <v>0.95077500000000004</v>
      </c>
      <c r="AF4765">
        <v>0.38493899999999998</v>
      </c>
      <c r="AG4765">
        <v>0</v>
      </c>
      <c r="AH4765">
        <v>0.95272199999999996</v>
      </c>
      <c r="AI4765">
        <v>0.35120899999999999</v>
      </c>
      <c r="AJ4765">
        <v>0</v>
      </c>
      <c r="AK4765">
        <v>0.96721599999999996</v>
      </c>
      <c r="AL4765">
        <v>0.595252</v>
      </c>
      <c r="AM4765">
        <v>0</v>
      </c>
      <c r="AN4765">
        <v>1.0152140000000001</v>
      </c>
      <c r="AO4765">
        <v>0.77337</v>
      </c>
      <c r="AP4765">
        <v>0</v>
      </c>
      <c r="AQ4765" t="s">
        <v>194</v>
      </c>
      <c r="AR4765" t="s">
        <v>6677</v>
      </c>
      <c r="AS4765" t="s">
        <v>6678</v>
      </c>
    </row>
    <row r="4766" spans="1:46" x14ac:dyDescent="0.4">
      <c r="A4766" t="s">
        <v>10428</v>
      </c>
      <c r="B4766" t="s">
        <v>10429</v>
      </c>
      <c r="C4766" t="s">
        <v>10430</v>
      </c>
      <c r="D4766" t="s">
        <v>10431</v>
      </c>
      <c r="E4766">
        <v>1010.1</v>
      </c>
      <c r="F4766">
        <v>1105.2</v>
      </c>
      <c r="G4766">
        <v>961.2</v>
      </c>
      <c r="H4766">
        <v>942.2</v>
      </c>
      <c r="I4766">
        <v>1028.4000000000001</v>
      </c>
      <c r="J4766">
        <v>1080</v>
      </c>
      <c r="K4766">
        <v>981</v>
      </c>
      <c r="L4766">
        <v>1057.2</v>
      </c>
      <c r="M4766">
        <v>985.4</v>
      </c>
      <c r="N4766">
        <v>1232.0999999999999</v>
      </c>
      <c r="O4766">
        <v>1061.9000000000001</v>
      </c>
      <c r="P4766">
        <v>1014.5</v>
      </c>
      <c r="Q4766">
        <v>1025.5</v>
      </c>
      <c r="R4766">
        <v>1016.866667</v>
      </c>
      <c r="S4766">
        <v>1007.866667</v>
      </c>
      <c r="T4766">
        <v>1102.833333</v>
      </c>
      <c r="U4766">
        <v>1025.5</v>
      </c>
      <c r="V4766">
        <v>1016.866667</v>
      </c>
      <c r="W4766">
        <v>1007.866667</v>
      </c>
      <c r="X4766">
        <v>1102.833333</v>
      </c>
      <c r="Y4766">
        <v>1.0084900000000001</v>
      </c>
      <c r="Z4766">
        <v>0.88950600000000002</v>
      </c>
      <c r="AA4766">
        <v>0</v>
      </c>
      <c r="AB4766">
        <v>1.017496</v>
      </c>
      <c r="AC4766">
        <v>0.73695500000000003</v>
      </c>
      <c r="AD4766">
        <v>0</v>
      </c>
      <c r="AE4766">
        <v>0.92987799999999998</v>
      </c>
      <c r="AF4766">
        <v>0.379971</v>
      </c>
      <c r="AG4766">
        <v>0</v>
      </c>
      <c r="AH4766">
        <v>1.0089300000000001</v>
      </c>
      <c r="AI4766">
        <v>0.85799800000000004</v>
      </c>
      <c r="AJ4766">
        <v>0</v>
      </c>
      <c r="AK4766">
        <v>0.92204900000000001</v>
      </c>
      <c r="AL4766">
        <v>0.3286</v>
      </c>
      <c r="AM4766">
        <v>0</v>
      </c>
      <c r="AN4766">
        <v>0.91388800000000003</v>
      </c>
      <c r="AO4766">
        <v>0.24939900000000001</v>
      </c>
      <c r="AP4766">
        <v>0</v>
      </c>
      <c r="AQ4766" t="s">
        <v>6427</v>
      </c>
      <c r="AR4766" t="s">
        <v>10432</v>
      </c>
      <c r="AS4766" t="s">
        <v>10433</v>
      </c>
      <c r="AT4766" t="s">
        <v>10434</v>
      </c>
    </row>
    <row r="4767" spans="1:46" x14ac:dyDescent="0.4">
      <c r="A4767" t="s">
        <v>3298</v>
      </c>
      <c r="B4767" t="s">
        <v>3299</v>
      </c>
      <c r="C4767" t="s">
        <v>3300</v>
      </c>
      <c r="D4767" t="s">
        <v>3301</v>
      </c>
      <c r="E4767">
        <v>446.2</v>
      </c>
      <c r="F4767">
        <v>402</v>
      </c>
      <c r="G4767">
        <v>381.7</v>
      </c>
      <c r="H4767">
        <v>447</v>
      </c>
      <c r="I4767">
        <v>377.7</v>
      </c>
      <c r="J4767">
        <v>405.7</v>
      </c>
      <c r="K4767">
        <v>399.9</v>
      </c>
      <c r="L4767">
        <v>419.2</v>
      </c>
      <c r="M4767">
        <v>353.6</v>
      </c>
      <c r="N4767">
        <v>471.5</v>
      </c>
      <c r="O4767">
        <v>386.2</v>
      </c>
      <c r="P4767">
        <v>435.9</v>
      </c>
      <c r="Q4767">
        <v>409.96666670000002</v>
      </c>
      <c r="R4767">
        <v>410.1333333</v>
      </c>
      <c r="S4767">
        <v>390.9</v>
      </c>
      <c r="T4767">
        <v>431.2</v>
      </c>
      <c r="U4767">
        <v>409.96666670000002</v>
      </c>
      <c r="V4767">
        <v>410.1333333</v>
      </c>
      <c r="W4767">
        <v>390.9</v>
      </c>
      <c r="X4767">
        <v>431.2</v>
      </c>
      <c r="Y4767">
        <v>0.99959399999999998</v>
      </c>
      <c r="Z4767">
        <v>0.99548899999999996</v>
      </c>
      <c r="AA4767">
        <v>0</v>
      </c>
      <c r="AB4767">
        <v>1.0487759999999999</v>
      </c>
      <c r="AC4767">
        <v>0.52236899999999997</v>
      </c>
      <c r="AD4767">
        <v>0</v>
      </c>
      <c r="AE4767">
        <v>0.95075799999999999</v>
      </c>
      <c r="AF4767">
        <v>0.53370200000000001</v>
      </c>
      <c r="AG4767">
        <v>0</v>
      </c>
      <c r="AH4767">
        <v>1.0492030000000001</v>
      </c>
      <c r="AI4767">
        <v>0.529891</v>
      </c>
      <c r="AJ4767">
        <v>0</v>
      </c>
      <c r="AK4767">
        <v>0.95114399999999999</v>
      </c>
      <c r="AL4767">
        <v>0.54497399999999996</v>
      </c>
      <c r="AM4767">
        <v>0</v>
      </c>
      <c r="AN4767">
        <v>0.90654000000000001</v>
      </c>
      <c r="AO4767">
        <v>0.26962799999999998</v>
      </c>
      <c r="AP4767">
        <v>0</v>
      </c>
      <c r="AQ4767" t="s">
        <v>506</v>
      </c>
      <c r="AR4767" t="s">
        <v>3302</v>
      </c>
      <c r="AS4767" t="s">
        <v>3303</v>
      </c>
    </row>
    <row r="4768" spans="1:46" x14ac:dyDescent="0.4">
      <c r="A4768" t="s">
        <v>6423</v>
      </c>
      <c r="B4768" t="s">
        <v>6424</v>
      </c>
      <c r="C4768" t="s">
        <v>6425</v>
      </c>
      <c r="D4768" t="s">
        <v>6426</v>
      </c>
      <c r="E4768">
        <v>173.4</v>
      </c>
      <c r="F4768">
        <v>162.19999999999999</v>
      </c>
      <c r="G4768">
        <v>156.1</v>
      </c>
      <c r="H4768">
        <v>158</v>
      </c>
      <c r="I4768">
        <v>175.9</v>
      </c>
      <c r="J4768">
        <v>150.4</v>
      </c>
      <c r="K4768">
        <v>185.3</v>
      </c>
      <c r="L4768">
        <v>162.80000000000001</v>
      </c>
      <c r="M4768">
        <v>175.5</v>
      </c>
      <c r="N4768">
        <v>193.3</v>
      </c>
      <c r="O4768">
        <v>182.5</v>
      </c>
      <c r="P4768">
        <v>161.30000000000001</v>
      </c>
      <c r="Q4768">
        <v>163.9</v>
      </c>
      <c r="R4768">
        <v>161.43333329999999</v>
      </c>
      <c r="S4768">
        <v>174.53333330000001</v>
      </c>
      <c r="T4768">
        <v>179.03333330000001</v>
      </c>
      <c r="U4768">
        <v>163.9</v>
      </c>
      <c r="V4768">
        <v>161.43333329999999</v>
      </c>
      <c r="W4768">
        <v>174.53333330000001</v>
      </c>
      <c r="X4768">
        <v>179.03333330000001</v>
      </c>
      <c r="Y4768">
        <v>1.01528</v>
      </c>
      <c r="Z4768">
        <v>0.79974199999999995</v>
      </c>
      <c r="AA4768">
        <v>0</v>
      </c>
      <c r="AB4768">
        <v>0.93907600000000002</v>
      </c>
      <c r="AC4768">
        <v>0.26699200000000001</v>
      </c>
      <c r="AD4768">
        <v>0</v>
      </c>
      <c r="AE4768">
        <v>0.91547199999999995</v>
      </c>
      <c r="AF4768">
        <v>0.22934499999999999</v>
      </c>
      <c r="AG4768">
        <v>0</v>
      </c>
      <c r="AH4768">
        <v>0.92494299999999996</v>
      </c>
      <c r="AI4768">
        <v>0.25946599999999997</v>
      </c>
      <c r="AJ4768">
        <v>0</v>
      </c>
      <c r="AK4768">
        <v>0.901694</v>
      </c>
      <c r="AL4768">
        <v>0.21826899999999999</v>
      </c>
      <c r="AM4768">
        <v>0</v>
      </c>
      <c r="AN4768">
        <v>0.97486499999999998</v>
      </c>
      <c r="AO4768">
        <v>0.71400399999999997</v>
      </c>
      <c r="AP4768">
        <v>0</v>
      </c>
      <c r="AQ4768" t="s">
        <v>6427</v>
      </c>
      <c r="AR4768" t="s">
        <v>6428</v>
      </c>
      <c r="AS4768" t="s">
        <v>6429</v>
      </c>
      <c r="AT4768" t="s">
        <v>6430</v>
      </c>
    </row>
    <row r="4769" spans="1:46" x14ac:dyDescent="0.4">
      <c r="A4769" t="s">
        <v>21206</v>
      </c>
      <c r="B4769" t="s">
        <v>21207</v>
      </c>
      <c r="C4769" t="s">
        <v>21208</v>
      </c>
      <c r="D4769" t="s">
        <v>6426</v>
      </c>
      <c r="E4769">
        <v>465.4</v>
      </c>
      <c r="F4769">
        <v>623.5</v>
      </c>
      <c r="G4769">
        <v>481.1</v>
      </c>
      <c r="H4769">
        <v>473.2</v>
      </c>
      <c r="I4769">
        <v>544</v>
      </c>
      <c r="J4769">
        <v>576.1</v>
      </c>
      <c r="K4769">
        <v>557.4</v>
      </c>
      <c r="L4769">
        <v>576</v>
      </c>
      <c r="M4769">
        <v>474.2</v>
      </c>
      <c r="N4769">
        <v>580.79999999999995</v>
      </c>
      <c r="O4769">
        <v>524.20000000000005</v>
      </c>
      <c r="P4769">
        <v>608.5</v>
      </c>
      <c r="Q4769">
        <v>523.33333330000005</v>
      </c>
      <c r="R4769">
        <v>531.1</v>
      </c>
      <c r="S4769">
        <v>535.8666667</v>
      </c>
      <c r="T4769">
        <v>571.16666669999995</v>
      </c>
      <c r="U4769">
        <v>523.33333330000005</v>
      </c>
      <c r="V4769">
        <v>531.1</v>
      </c>
      <c r="W4769">
        <v>535.8666667</v>
      </c>
      <c r="X4769">
        <v>571.16666669999995</v>
      </c>
      <c r="Y4769">
        <v>0.98537600000000003</v>
      </c>
      <c r="Z4769">
        <v>0.90122899999999995</v>
      </c>
      <c r="AA4769">
        <v>0</v>
      </c>
      <c r="AB4769">
        <v>0.97661100000000001</v>
      </c>
      <c r="AC4769">
        <v>0.84276499999999999</v>
      </c>
      <c r="AD4769">
        <v>0</v>
      </c>
      <c r="AE4769">
        <v>0.91625299999999998</v>
      </c>
      <c r="AF4769">
        <v>0.44170599999999999</v>
      </c>
      <c r="AG4769">
        <v>0</v>
      </c>
      <c r="AH4769">
        <v>0.99110500000000001</v>
      </c>
      <c r="AI4769">
        <v>0.91826200000000002</v>
      </c>
      <c r="AJ4769">
        <v>0</v>
      </c>
      <c r="AK4769">
        <v>0.92985099999999998</v>
      </c>
      <c r="AL4769">
        <v>0.364896</v>
      </c>
      <c r="AM4769">
        <v>0</v>
      </c>
      <c r="AN4769">
        <v>0.93819699999999995</v>
      </c>
      <c r="AO4769">
        <v>0.426678</v>
      </c>
      <c r="AP4769">
        <v>0</v>
      </c>
      <c r="AQ4769" t="s">
        <v>506</v>
      </c>
      <c r="AR4769" t="s">
        <v>14533</v>
      </c>
      <c r="AS4769" t="s">
        <v>21209</v>
      </c>
    </row>
    <row r="4770" spans="1:46" x14ac:dyDescent="0.4">
      <c r="A4770" t="s">
        <v>14529</v>
      </c>
      <c r="B4770" t="s">
        <v>14530</v>
      </c>
      <c r="C4770" t="s">
        <v>14531</v>
      </c>
      <c r="D4770" t="s">
        <v>14532</v>
      </c>
      <c r="E4770">
        <v>523.6</v>
      </c>
      <c r="F4770">
        <v>655.6</v>
      </c>
      <c r="G4770">
        <v>544.9</v>
      </c>
      <c r="H4770">
        <v>632.9</v>
      </c>
      <c r="I4770">
        <v>535.9</v>
      </c>
      <c r="J4770">
        <v>583.1</v>
      </c>
      <c r="K4770">
        <v>551.29999999999995</v>
      </c>
      <c r="L4770">
        <v>542.70000000000005</v>
      </c>
      <c r="M4770">
        <v>526.5</v>
      </c>
      <c r="N4770">
        <v>572.6</v>
      </c>
      <c r="O4770">
        <v>548.4</v>
      </c>
      <c r="P4770">
        <v>533.29999999999995</v>
      </c>
      <c r="Q4770">
        <v>574.70000000000005</v>
      </c>
      <c r="R4770">
        <v>583.96666670000002</v>
      </c>
      <c r="S4770">
        <v>540.16666669999995</v>
      </c>
      <c r="T4770">
        <v>551.43333329999996</v>
      </c>
      <c r="U4770">
        <v>574.70000000000005</v>
      </c>
      <c r="V4770">
        <v>583.96666670000002</v>
      </c>
      <c r="W4770">
        <v>540.16666669999995</v>
      </c>
      <c r="X4770">
        <v>551.43333329999996</v>
      </c>
      <c r="Y4770">
        <v>0.98413200000000001</v>
      </c>
      <c r="Z4770">
        <v>0.86083600000000005</v>
      </c>
      <c r="AA4770">
        <v>0</v>
      </c>
      <c r="AB4770">
        <v>1.063931</v>
      </c>
      <c r="AC4770">
        <v>0.45269100000000001</v>
      </c>
      <c r="AD4770">
        <v>0</v>
      </c>
      <c r="AE4770">
        <v>1.0421929999999999</v>
      </c>
      <c r="AF4770">
        <v>0.61306400000000005</v>
      </c>
      <c r="AG4770">
        <v>0</v>
      </c>
      <c r="AH4770">
        <v>1.081086</v>
      </c>
      <c r="AI4770">
        <v>0.20462900000000001</v>
      </c>
      <c r="AJ4770">
        <v>0</v>
      </c>
      <c r="AK4770">
        <v>1.0589980000000001</v>
      </c>
      <c r="AL4770">
        <v>0.34275499999999998</v>
      </c>
      <c r="AM4770">
        <v>0</v>
      </c>
      <c r="AN4770">
        <v>0.97956799999999999</v>
      </c>
      <c r="AO4770">
        <v>0.45275300000000002</v>
      </c>
      <c r="AP4770">
        <v>0</v>
      </c>
      <c r="AQ4770" t="s">
        <v>506</v>
      </c>
      <c r="AR4770" t="s">
        <v>14533</v>
      </c>
      <c r="AS4770" t="s">
        <v>14534</v>
      </c>
    </row>
    <row r="4771" spans="1:46" x14ac:dyDescent="0.4">
      <c r="A4771" t="s">
        <v>24171</v>
      </c>
      <c r="B4771" t="s">
        <v>24172</v>
      </c>
      <c r="C4771" t="s">
        <v>24173</v>
      </c>
      <c r="D4771" t="s">
        <v>6426</v>
      </c>
      <c r="E4771">
        <v>2293.1</v>
      </c>
      <c r="F4771">
        <v>2337.3000000000002</v>
      </c>
      <c r="G4771">
        <v>2696.4</v>
      </c>
      <c r="H4771">
        <v>2583.4</v>
      </c>
      <c r="I4771">
        <v>3227.7</v>
      </c>
      <c r="J4771">
        <v>2839.6</v>
      </c>
      <c r="K4771">
        <v>2708.9</v>
      </c>
      <c r="L4771">
        <v>2874.6</v>
      </c>
      <c r="M4771">
        <v>2667.5</v>
      </c>
      <c r="N4771">
        <v>2604.8000000000002</v>
      </c>
      <c r="O4771">
        <v>2666.9</v>
      </c>
      <c r="P4771">
        <v>2886.2</v>
      </c>
      <c r="Q4771">
        <v>2442.2666669999999</v>
      </c>
      <c r="R4771">
        <v>2883.5666670000001</v>
      </c>
      <c r="S4771">
        <v>2750.333333</v>
      </c>
      <c r="T4771">
        <v>2719.3</v>
      </c>
      <c r="U4771">
        <v>2442.2666669999999</v>
      </c>
      <c r="V4771">
        <v>2883.5666670000001</v>
      </c>
      <c r="W4771">
        <v>2750.333333</v>
      </c>
      <c r="X4771">
        <v>2719.3</v>
      </c>
      <c r="Y4771">
        <v>0.84696000000000005</v>
      </c>
      <c r="Z4771">
        <v>0.123415</v>
      </c>
      <c r="AA4771">
        <v>0</v>
      </c>
      <c r="AB4771">
        <v>0.88798900000000003</v>
      </c>
      <c r="AC4771">
        <v>9.672E-2</v>
      </c>
      <c r="AD4771">
        <v>0</v>
      </c>
      <c r="AE4771">
        <v>0.898123</v>
      </c>
      <c r="AF4771">
        <v>0.14563400000000001</v>
      </c>
      <c r="AG4771">
        <v>0</v>
      </c>
      <c r="AH4771">
        <v>1.048443</v>
      </c>
      <c r="AI4771">
        <v>0.53727800000000003</v>
      </c>
      <c r="AJ4771">
        <v>0</v>
      </c>
      <c r="AK4771">
        <v>1.060408</v>
      </c>
      <c r="AL4771">
        <v>0.46950799999999998</v>
      </c>
      <c r="AM4771">
        <v>0</v>
      </c>
      <c r="AN4771">
        <v>1.011412</v>
      </c>
      <c r="AO4771">
        <v>0.78474500000000003</v>
      </c>
      <c r="AP4771">
        <v>0</v>
      </c>
      <c r="AQ4771" t="s">
        <v>506</v>
      </c>
      <c r="AR4771" t="s">
        <v>24174</v>
      </c>
      <c r="AS4771" t="s">
        <v>24175</v>
      </c>
      <c r="AT4771" t="s">
        <v>24176</v>
      </c>
    </row>
    <row r="4772" spans="1:46" x14ac:dyDescent="0.4">
      <c r="A4772" t="s">
        <v>10038</v>
      </c>
      <c r="B4772" t="s">
        <v>10039</v>
      </c>
      <c r="C4772" t="s">
        <v>10040</v>
      </c>
      <c r="D4772" t="s">
        <v>10041</v>
      </c>
      <c r="E4772">
        <v>852.4</v>
      </c>
      <c r="F4772">
        <v>886.8</v>
      </c>
      <c r="G4772">
        <v>859.4</v>
      </c>
      <c r="H4772">
        <v>910</v>
      </c>
      <c r="I4772">
        <v>907.6</v>
      </c>
      <c r="J4772">
        <v>944.2</v>
      </c>
      <c r="K4772">
        <v>865.5</v>
      </c>
      <c r="L4772">
        <v>845.2</v>
      </c>
      <c r="M4772">
        <v>868.2</v>
      </c>
      <c r="N4772">
        <v>813.5</v>
      </c>
      <c r="O4772">
        <v>834.5</v>
      </c>
      <c r="P4772">
        <v>889.5</v>
      </c>
      <c r="Q4772">
        <v>866.2</v>
      </c>
      <c r="R4772">
        <v>920.6</v>
      </c>
      <c r="S4772">
        <v>859.6333333</v>
      </c>
      <c r="T4772">
        <v>845.83333330000005</v>
      </c>
      <c r="U4772">
        <v>866.2</v>
      </c>
      <c r="V4772">
        <v>920.6</v>
      </c>
      <c r="W4772">
        <v>859.6333333</v>
      </c>
      <c r="X4772">
        <v>845.83333330000005</v>
      </c>
      <c r="Y4772">
        <v>0.94090799999999997</v>
      </c>
      <c r="Z4772">
        <v>2.6263000000000002E-2</v>
      </c>
      <c r="AA4772">
        <v>0</v>
      </c>
      <c r="AB4772">
        <v>1.007639</v>
      </c>
      <c r="AC4772">
        <v>0.63398600000000005</v>
      </c>
      <c r="AD4772">
        <v>0</v>
      </c>
      <c r="AE4772">
        <v>1.024079</v>
      </c>
      <c r="AF4772">
        <v>0.46052399999999999</v>
      </c>
      <c r="AG4772">
        <v>0</v>
      </c>
      <c r="AH4772">
        <v>1.0709219999999999</v>
      </c>
      <c r="AI4772">
        <v>1.1735000000000001E-2</v>
      </c>
      <c r="AJ4772">
        <v>0</v>
      </c>
      <c r="AK4772">
        <v>1.0883940000000001</v>
      </c>
      <c r="AL4772">
        <v>4.3007999999999998E-2</v>
      </c>
      <c r="AM4772">
        <v>0</v>
      </c>
      <c r="AN4772">
        <v>1.0163150000000001</v>
      </c>
      <c r="AO4772">
        <v>0.59302299999999997</v>
      </c>
      <c r="AP4772">
        <v>0</v>
      </c>
      <c r="AQ4772" t="s">
        <v>10042</v>
      </c>
      <c r="AR4772" t="s">
        <v>10043</v>
      </c>
      <c r="AS4772" t="s">
        <v>10044</v>
      </c>
    </row>
    <row r="4773" spans="1:46" x14ac:dyDescent="0.4">
      <c r="A4773" t="s">
        <v>29647</v>
      </c>
      <c r="B4773" t="s">
        <v>29648</v>
      </c>
      <c r="C4773" t="s">
        <v>10040</v>
      </c>
      <c r="D4773" t="s">
        <v>10041</v>
      </c>
      <c r="E4773">
        <v>563.79999999999995</v>
      </c>
      <c r="F4773">
        <v>637.4</v>
      </c>
      <c r="G4773">
        <v>591.5</v>
      </c>
      <c r="H4773">
        <v>699.5</v>
      </c>
      <c r="I4773">
        <v>647.1</v>
      </c>
      <c r="J4773">
        <v>665.3</v>
      </c>
      <c r="K4773">
        <v>631</v>
      </c>
      <c r="L4773">
        <v>646.5</v>
      </c>
      <c r="M4773">
        <v>590.5</v>
      </c>
      <c r="N4773">
        <v>627.1</v>
      </c>
      <c r="O4773">
        <v>634.6</v>
      </c>
      <c r="P4773">
        <v>689.9</v>
      </c>
      <c r="Q4773">
        <v>597.56666670000004</v>
      </c>
      <c r="R4773">
        <v>670.6333333</v>
      </c>
      <c r="S4773">
        <v>622.66666669999995</v>
      </c>
      <c r="T4773">
        <v>650.53333329999998</v>
      </c>
      <c r="U4773">
        <v>597.56666670000004</v>
      </c>
      <c r="V4773">
        <v>670.6333333</v>
      </c>
      <c r="W4773">
        <v>622.66666669999995</v>
      </c>
      <c r="X4773">
        <v>650.53333329999998</v>
      </c>
      <c r="Y4773">
        <v>0.89104799999999995</v>
      </c>
      <c r="Z4773">
        <v>5.0408000000000001E-2</v>
      </c>
      <c r="AA4773">
        <v>0</v>
      </c>
      <c r="AB4773">
        <v>0.95969000000000004</v>
      </c>
      <c r="AC4773">
        <v>0.40818599999999999</v>
      </c>
      <c r="AD4773">
        <v>0</v>
      </c>
      <c r="AE4773">
        <v>0.91857999999999995</v>
      </c>
      <c r="AF4773">
        <v>0.14390600000000001</v>
      </c>
      <c r="AG4773">
        <v>0</v>
      </c>
      <c r="AH4773">
        <v>1.077034</v>
      </c>
      <c r="AI4773">
        <v>0.101978</v>
      </c>
      <c r="AJ4773">
        <v>0</v>
      </c>
      <c r="AK4773">
        <v>1.0308980000000001</v>
      </c>
      <c r="AL4773">
        <v>0.46746799999999999</v>
      </c>
      <c r="AM4773">
        <v>0</v>
      </c>
      <c r="AN4773">
        <v>0.95716299999999999</v>
      </c>
      <c r="AO4773">
        <v>0.34252700000000003</v>
      </c>
      <c r="AP4773">
        <v>0</v>
      </c>
      <c r="AQ4773" t="s">
        <v>10042</v>
      </c>
      <c r="AR4773" t="s">
        <v>10043</v>
      </c>
      <c r="AS4773" t="s">
        <v>10044</v>
      </c>
    </row>
    <row r="4774" spans="1:46" x14ac:dyDescent="0.4">
      <c r="A4774" t="s">
        <v>23414</v>
      </c>
      <c r="B4774" t="s">
        <v>23415</v>
      </c>
      <c r="C4774" t="s">
        <v>23416</v>
      </c>
      <c r="D4774" t="s">
        <v>6426</v>
      </c>
      <c r="E4774">
        <v>4444.5</v>
      </c>
      <c r="F4774">
        <v>4478.7</v>
      </c>
      <c r="G4774">
        <v>4759.6000000000004</v>
      </c>
      <c r="H4774">
        <v>4937.3</v>
      </c>
      <c r="I4774">
        <v>5338.4</v>
      </c>
      <c r="J4774">
        <v>5383.2</v>
      </c>
      <c r="K4774">
        <v>4772.3999999999996</v>
      </c>
      <c r="L4774">
        <v>4643</v>
      </c>
      <c r="M4774">
        <v>4130.3999999999996</v>
      </c>
      <c r="N4774">
        <v>4479.6000000000004</v>
      </c>
      <c r="O4774">
        <v>4732.7</v>
      </c>
      <c r="P4774">
        <v>4960.7</v>
      </c>
      <c r="Q4774">
        <v>4560.9333329999999</v>
      </c>
      <c r="R4774">
        <v>5219.6333329999998</v>
      </c>
      <c r="S4774">
        <v>4515.2666669999999</v>
      </c>
      <c r="T4774">
        <v>4724.3333329999996</v>
      </c>
      <c r="U4774">
        <v>4560.9333329999999</v>
      </c>
      <c r="V4774">
        <v>5219.6333329999998</v>
      </c>
      <c r="W4774">
        <v>4515.2666669999999</v>
      </c>
      <c r="X4774">
        <v>4724.3333329999996</v>
      </c>
      <c r="Y4774">
        <v>0.873803</v>
      </c>
      <c r="Z4774">
        <v>1.9116999999999999E-2</v>
      </c>
      <c r="AA4774">
        <v>0</v>
      </c>
      <c r="AB4774">
        <v>1.010114</v>
      </c>
      <c r="AC4774">
        <v>0.84568500000000002</v>
      </c>
      <c r="AD4774">
        <v>0</v>
      </c>
      <c r="AE4774">
        <v>0.96541299999999997</v>
      </c>
      <c r="AF4774">
        <v>0.39362200000000003</v>
      </c>
      <c r="AG4774">
        <v>0</v>
      </c>
      <c r="AH4774">
        <v>1.1559969999999999</v>
      </c>
      <c r="AI4774">
        <v>4.3604999999999998E-2</v>
      </c>
      <c r="AJ4774">
        <v>0</v>
      </c>
      <c r="AK4774">
        <v>1.10484</v>
      </c>
      <c r="AL4774">
        <v>6.7105999999999999E-2</v>
      </c>
      <c r="AM4774">
        <v>0</v>
      </c>
      <c r="AN4774">
        <v>0.95574700000000001</v>
      </c>
      <c r="AO4774">
        <v>0.43333700000000003</v>
      </c>
      <c r="AP4774">
        <v>0</v>
      </c>
      <c r="AQ4774" t="s">
        <v>6427</v>
      </c>
      <c r="AR4774" t="s">
        <v>6428</v>
      </c>
      <c r="AS4774" t="s">
        <v>23417</v>
      </c>
      <c r="AT4774" t="s">
        <v>23418</v>
      </c>
    </row>
    <row r="4775" spans="1:46" x14ac:dyDescent="0.4">
      <c r="A4775" t="s">
        <v>20435</v>
      </c>
      <c r="B4775" t="s">
        <v>20436</v>
      </c>
      <c r="C4775" t="s">
        <v>20437</v>
      </c>
      <c r="D4775" t="s">
        <v>20438</v>
      </c>
      <c r="E4775">
        <v>2252.9</v>
      </c>
      <c r="F4775">
        <v>2313.4</v>
      </c>
      <c r="G4775">
        <v>2124.8000000000002</v>
      </c>
      <c r="H4775">
        <v>2288.6999999999998</v>
      </c>
      <c r="I4775">
        <v>2290.9</v>
      </c>
      <c r="J4775">
        <v>2399.1999999999998</v>
      </c>
      <c r="K4775">
        <v>2246.9</v>
      </c>
      <c r="L4775">
        <v>2205.5</v>
      </c>
      <c r="M4775">
        <v>2046.1</v>
      </c>
      <c r="N4775">
        <v>2159.1999999999998</v>
      </c>
      <c r="O4775">
        <v>2210.8000000000002</v>
      </c>
      <c r="P4775">
        <v>2341.1999999999998</v>
      </c>
      <c r="Q4775">
        <v>2230.3666669999998</v>
      </c>
      <c r="R4775">
        <v>2326.2666669999999</v>
      </c>
      <c r="S4775">
        <v>2166.166667</v>
      </c>
      <c r="T4775">
        <v>2237.0666670000001</v>
      </c>
      <c r="U4775">
        <v>2230.3666669999998</v>
      </c>
      <c r="V4775">
        <v>2326.2666669999999</v>
      </c>
      <c r="W4775">
        <v>2166.166667</v>
      </c>
      <c r="X4775">
        <v>2237.0666670000001</v>
      </c>
      <c r="Y4775">
        <v>0.95877500000000004</v>
      </c>
      <c r="Z4775">
        <v>0.222692</v>
      </c>
      <c r="AA4775">
        <v>0</v>
      </c>
      <c r="AB4775">
        <v>1.0296380000000001</v>
      </c>
      <c r="AC4775">
        <v>0.480877</v>
      </c>
      <c r="AD4775">
        <v>0</v>
      </c>
      <c r="AE4775">
        <v>0.99700500000000003</v>
      </c>
      <c r="AF4775">
        <v>0.93535699999999999</v>
      </c>
      <c r="AG4775">
        <v>0</v>
      </c>
      <c r="AH4775">
        <v>1.073909</v>
      </c>
      <c r="AI4775">
        <v>8.7945999999999996E-2</v>
      </c>
      <c r="AJ4775">
        <v>0</v>
      </c>
      <c r="AK4775">
        <v>1.039874</v>
      </c>
      <c r="AL4775">
        <v>0.24365100000000001</v>
      </c>
      <c r="AM4775">
        <v>0</v>
      </c>
      <c r="AN4775">
        <v>0.96830700000000003</v>
      </c>
      <c r="AO4775">
        <v>0.434612</v>
      </c>
      <c r="AP4775">
        <v>0</v>
      </c>
      <c r="AQ4775" t="s">
        <v>506</v>
      </c>
      <c r="AR4775" t="s">
        <v>20439</v>
      </c>
      <c r="AS4775" t="s">
        <v>20440</v>
      </c>
    </row>
    <row r="4776" spans="1:46" x14ac:dyDescent="0.4">
      <c r="A4776" t="s">
        <v>14080</v>
      </c>
      <c r="B4776" t="s">
        <v>14081</v>
      </c>
      <c r="C4776" t="s">
        <v>14082</v>
      </c>
      <c r="D4776" t="s">
        <v>6426</v>
      </c>
      <c r="E4776">
        <v>1245.3</v>
      </c>
      <c r="F4776">
        <v>909.8</v>
      </c>
      <c r="G4776">
        <v>1051.7</v>
      </c>
      <c r="H4776">
        <v>1024.5</v>
      </c>
      <c r="I4776">
        <v>1006.3</v>
      </c>
      <c r="J4776">
        <v>987.7</v>
      </c>
      <c r="K4776">
        <v>1037.8</v>
      </c>
      <c r="L4776">
        <v>995.6</v>
      </c>
      <c r="M4776">
        <v>923.7</v>
      </c>
      <c r="N4776">
        <v>981</v>
      </c>
      <c r="O4776">
        <v>1088</v>
      </c>
      <c r="P4776">
        <v>895.2</v>
      </c>
      <c r="Q4776">
        <v>1068.9333329999999</v>
      </c>
      <c r="R4776">
        <v>1006.166667</v>
      </c>
      <c r="S4776">
        <v>985.7</v>
      </c>
      <c r="T4776">
        <v>988.06666670000004</v>
      </c>
      <c r="U4776">
        <v>1068.9333329999999</v>
      </c>
      <c r="V4776">
        <v>1006.166667</v>
      </c>
      <c r="W4776">
        <v>985.7</v>
      </c>
      <c r="X4776">
        <v>988.06666670000004</v>
      </c>
      <c r="Y4776">
        <v>1.0623819999999999</v>
      </c>
      <c r="Z4776">
        <v>0.55598700000000001</v>
      </c>
      <c r="AA4776">
        <v>0</v>
      </c>
      <c r="AB4776">
        <v>1.084441</v>
      </c>
      <c r="AC4776">
        <v>0.46346500000000002</v>
      </c>
      <c r="AD4776">
        <v>0</v>
      </c>
      <c r="AE4776">
        <v>1.0818430000000001</v>
      </c>
      <c r="AF4776">
        <v>0.51055700000000004</v>
      </c>
      <c r="AG4776">
        <v>0</v>
      </c>
      <c r="AH4776">
        <v>1.020764</v>
      </c>
      <c r="AI4776">
        <v>0.58970299999999998</v>
      </c>
      <c r="AJ4776">
        <v>0</v>
      </c>
      <c r="AK4776">
        <v>1.018319</v>
      </c>
      <c r="AL4776">
        <v>0.76581500000000002</v>
      </c>
      <c r="AM4776">
        <v>0</v>
      </c>
      <c r="AN4776">
        <v>0.99760499999999996</v>
      </c>
      <c r="AO4776">
        <v>0.97268200000000005</v>
      </c>
      <c r="AP4776">
        <v>0</v>
      </c>
      <c r="AQ4776" t="s">
        <v>506</v>
      </c>
      <c r="AR4776" t="s">
        <v>5261</v>
      </c>
      <c r="AS4776" t="s">
        <v>14083</v>
      </c>
    </row>
    <row r="4777" spans="1:46" x14ac:dyDescent="0.4">
      <c r="A4777" t="s">
        <v>8824</v>
      </c>
      <c r="B4777" t="s">
        <v>8825</v>
      </c>
      <c r="C4777" t="s">
        <v>8826</v>
      </c>
      <c r="D4777" t="s">
        <v>8827</v>
      </c>
      <c r="E4777">
        <v>67.599999999999994</v>
      </c>
      <c r="F4777">
        <v>64.400000000000006</v>
      </c>
      <c r="G4777">
        <v>70.099999999999994</v>
      </c>
      <c r="H4777">
        <v>65.3</v>
      </c>
      <c r="I4777">
        <v>67</v>
      </c>
      <c r="J4777">
        <v>64.400000000000006</v>
      </c>
      <c r="K4777">
        <v>68.2</v>
      </c>
      <c r="L4777">
        <v>69.900000000000006</v>
      </c>
      <c r="M4777">
        <v>65.8</v>
      </c>
      <c r="N4777">
        <v>71.5</v>
      </c>
      <c r="O4777">
        <v>74.7</v>
      </c>
      <c r="P4777">
        <v>69.7</v>
      </c>
      <c r="Q4777">
        <v>67.366666670000001</v>
      </c>
      <c r="R4777">
        <v>65.566666670000004</v>
      </c>
      <c r="S4777">
        <v>67.966666669999995</v>
      </c>
      <c r="T4777">
        <v>71.966666669999995</v>
      </c>
      <c r="U4777">
        <v>67.366666670000001</v>
      </c>
      <c r="V4777">
        <v>65.566666670000004</v>
      </c>
      <c r="W4777">
        <v>67.966666669999995</v>
      </c>
      <c r="X4777">
        <v>71.966666669999995</v>
      </c>
      <c r="Y4777">
        <v>1.0274529999999999</v>
      </c>
      <c r="Z4777">
        <v>0.37798399999999999</v>
      </c>
      <c r="AA4777">
        <v>0</v>
      </c>
      <c r="AB4777">
        <v>0.99117200000000005</v>
      </c>
      <c r="AC4777">
        <v>0.78264199999999995</v>
      </c>
      <c r="AD4777">
        <v>0</v>
      </c>
      <c r="AE4777">
        <v>0.93608199999999997</v>
      </c>
      <c r="AF4777">
        <v>0.10520599999999999</v>
      </c>
      <c r="AG4777">
        <v>0</v>
      </c>
      <c r="AH4777">
        <v>0.96468900000000002</v>
      </c>
      <c r="AI4777">
        <v>0.16455800000000001</v>
      </c>
      <c r="AJ4777">
        <v>0</v>
      </c>
      <c r="AK4777">
        <v>0.91107000000000005</v>
      </c>
      <c r="AL4777">
        <v>1.7821E-2</v>
      </c>
      <c r="AM4777">
        <v>0</v>
      </c>
      <c r="AN4777">
        <v>0.94441900000000001</v>
      </c>
      <c r="AO4777">
        <v>0.101078</v>
      </c>
      <c r="AP4777">
        <v>0</v>
      </c>
      <c r="AQ4777" t="s">
        <v>8828</v>
      </c>
      <c r="AR4777" t="s">
        <v>8829</v>
      </c>
      <c r="AS4777" t="s">
        <v>8830</v>
      </c>
      <c r="AT4777" t="s">
        <v>8831</v>
      </c>
    </row>
    <row r="4778" spans="1:46" x14ac:dyDescent="0.4">
      <c r="A4778" t="s">
        <v>5257</v>
      </c>
      <c r="B4778" t="s">
        <v>5258</v>
      </c>
      <c r="C4778" t="s">
        <v>5259</v>
      </c>
      <c r="D4778" t="s">
        <v>5260</v>
      </c>
      <c r="E4778">
        <v>456.4</v>
      </c>
      <c r="F4778">
        <v>432.5</v>
      </c>
      <c r="G4778">
        <v>361.8</v>
      </c>
      <c r="H4778">
        <v>429.8</v>
      </c>
      <c r="I4778">
        <v>474.2</v>
      </c>
      <c r="J4778">
        <v>420.1</v>
      </c>
      <c r="K4778">
        <v>456</v>
      </c>
      <c r="L4778">
        <v>481</v>
      </c>
      <c r="M4778">
        <v>407.3</v>
      </c>
      <c r="N4778">
        <v>433.9</v>
      </c>
      <c r="O4778">
        <v>460.3</v>
      </c>
      <c r="P4778">
        <v>446.6</v>
      </c>
      <c r="Q4778">
        <v>416.9</v>
      </c>
      <c r="R4778">
        <v>441.3666667</v>
      </c>
      <c r="S4778">
        <v>448.1</v>
      </c>
      <c r="T4778">
        <v>446.93333330000002</v>
      </c>
      <c r="U4778">
        <v>416.9</v>
      </c>
      <c r="V4778">
        <v>441.3666667</v>
      </c>
      <c r="W4778">
        <v>448.1</v>
      </c>
      <c r="X4778">
        <v>446.93333330000002</v>
      </c>
      <c r="Y4778">
        <v>0.94456600000000002</v>
      </c>
      <c r="Z4778">
        <v>0.49867299999999998</v>
      </c>
      <c r="AA4778">
        <v>0</v>
      </c>
      <c r="AB4778">
        <v>0.93037300000000001</v>
      </c>
      <c r="AC4778">
        <v>0.431537</v>
      </c>
      <c r="AD4778">
        <v>0</v>
      </c>
      <c r="AE4778">
        <v>0.93280099999999999</v>
      </c>
      <c r="AF4778">
        <v>0.36483900000000002</v>
      </c>
      <c r="AG4778">
        <v>0</v>
      </c>
      <c r="AH4778">
        <v>0.98497400000000002</v>
      </c>
      <c r="AI4778">
        <v>0.81736200000000003</v>
      </c>
      <c r="AJ4778">
        <v>0</v>
      </c>
      <c r="AK4778">
        <v>0.98754500000000001</v>
      </c>
      <c r="AL4778">
        <v>0.77633300000000005</v>
      </c>
      <c r="AM4778">
        <v>0</v>
      </c>
      <c r="AN4778">
        <v>1.00261</v>
      </c>
      <c r="AO4778">
        <v>0.96188099999999999</v>
      </c>
      <c r="AP4778">
        <v>0</v>
      </c>
      <c r="AQ4778" t="s">
        <v>506</v>
      </c>
      <c r="AR4778" t="s">
        <v>5261</v>
      </c>
      <c r="AS4778" t="s">
        <v>5262</v>
      </c>
    </row>
    <row r="4779" spans="1:46" x14ac:dyDescent="0.4">
      <c r="A4779" t="s">
        <v>8886</v>
      </c>
      <c r="B4779" t="s">
        <v>8887</v>
      </c>
      <c r="C4779" t="s">
        <v>8888</v>
      </c>
      <c r="D4779" t="s">
        <v>8889</v>
      </c>
      <c r="E4779">
        <v>5757.3</v>
      </c>
      <c r="F4779">
        <v>5808.8</v>
      </c>
      <c r="G4779">
        <v>5519.4</v>
      </c>
      <c r="H4779">
        <v>5619.6</v>
      </c>
      <c r="I4779">
        <v>5813.5</v>
      </c>
      <c r="J4779">
        <v>6237.7</v>
      </c>
      <c r="K4779">
        <v>5624.5</v>
      </c>
      <c r="L4779">
        <v>5782.4</v>
      </c>
      <c r="M4779">
        <v>5156.3</v>
      </c>
      <c r="N4779">
        <v>6022.1</v>
      </c>
      <c r="O4779">
        <v>5857.4</v>
      </c>
      <c r="P4779">
        <v>6125.5</v>
      </c>
      <c r="Q4779">
        <v>5695.1666670000004</v>
      </c>
      <c r="R4779">
        <v>5890.2666669999999</v>
      </c>
      <c r="S4779">
        <v>5521.0666670000001</v>
      </c>
      <c r="T4779">
        <v>6001.6666670000004</v>
      </c>
      <c r="U4779">
        <v>5695.1666670000004</v>
      </c>
      <c r="V4779">
        <v>5890.2666669999999</v>
      </c>
      <c r="W4779">
        <v>5521.0666670000001</v>
      </c>
      <c r="X4779">
        <v>6001.6666670000004</v>
      </c>
      <c r="Y4779">
        <v>0.96687800000000002</v>
      </c>
      <c r="Z4779">
        <v>0.39117499999999999</v>
      </c>
      <c r="AA4779">
        <v>0</v>
      </c>
      <c r="AB4779">
        <v>1.031534</v>
      </c>
      <c r="AC4779">
        <v>0.44978099999999999</v>
      </c>
      <c r="AD4779">
        <v>0</v>
      </c>
      <c r="AE4779">
        <v>0.94893099999999997</v>
      </c>
      <c r="AF4779">
        <v>6.0886999999999997E-2</v>
      </c>
      <c r="AG4779">
        <v>0</v>
      </c>
      <c r="AH4779">
        <v>1.0668709999999999</v>
      </c>
      <c r="AI4779">
        <v>0.231601</v>
      </c>
      <c r="AJ4779">
        <v>0</v>
      </c>
      <c r="AK4779">
        <v>0.98143800000000003</v>
      </c>
      <c r="AL4779">
        <v>0.60461699999999996</v>
      </c>
      <c r="AM4779">
        <v>0</v>
      </c>
      <c r="AN4779">
        <v>0.91992200000000002</v>
      </c>
      <c r="AO4779">
        <v>7.7577999999999994E-2</v>
      </c>
      <c r="AP4779">
        <v>0</v>
      </c>
      <c r="AQ4779" t="s">
        <v>8890</v>
      </c>
      <c r="AS4779" t="s">
        <v>8891</v>
      </c>
    </row>
    <row r="4780" spans="1:46" x14ac:dyDescent="0.4">
      <c r="A4780" t="s">
        <v>3098</v>
      </c>
      <c r="B4780" t="s">
        <v>3099</v>
      </c>
      <c r="C4780" t="s">
        <v>3100</v>
      </c>
      <c r="D4780" t="s">
        <v>3101</v>
      </c>
      <c r="E4780">
        <v>160.6</v>
      </c>
      <c r="F4780">
        <v>145.4</v>
      </c>
      <c r="G4780">
        <v>145.1</v>
      </c>
      <c r="H4780">
        <v>140.80000000000001</v>
      </c>
      <c r="I4780">
        <v>154.80000000000001</v>
      </c>
      <c r="J4780">
        <v>148.5</v>
      </c>
      <c r="K4780">
        <v>149.1</v>
      </c>
      <c r="L4780">
        <v>145.5</v>
      </c>
      <c r="M4780">
        <v>126.2</v>
      </c>
      <c r="N4780">
        <v>140.19999999999999</v>
      </c>
      <c r="O4780">
        <v>153.1</v>
      </c>
      <c r="P4780">
        <v>155.4</v>
      </c>
      <c r="Q4780">
        <v>150.3666667</v>
      </c>
      <c r="R4780">
        <v>148.03333330000001</v>
      </c>
      <c r="S4780">
        <v>140.2666667</v>
      </c>
      <c r="T4780">
        <v>149.56666670000001</v>
      </c>
      <c r="U4780">
        <v>150.3666667</v>
      </c>
      <c r="V4780">
        <v>148.03333330000001</v>
      </c>
      <c r="W4780">
        <v>140.2666667</v>
      </c>
      <c r="X4780">
        <v>149.56666670000001</v>
      </c>
      <c r="Y4780">
        <v>1.0157620000000001</v>
      </c>
      <c r="Z4780">
        <v>0.73871399999999998</v>
      </c>
      <c r="AA4780">
        <v>0</v>
      </c>
      <c r="AB4780">
        <v>1.072006</v>
      </c>
      <c r="AC4780">
        <v>0.31312800000000002</v>
      </c>
      <c r="AD4780">
        <v>0</v>
      </c>
      <c r="AE4780">
        <v>1.005349</v>
      </c>
      <c r="AF4780">
        <v>0.91413599999999995</v>
      </c>
      <c r="AG4780">
        <v>0</v>
      </c>
      <c r="AH4780">
        <v>1.0553710000000001</v>
      </c>
      <c r="AI4780">
        <v>0.39622000000000002</v>
      </c>
      <c r="AJ4780">
        <v>0</v>
      </c>
      <c r="AK4780">
        <v>0.98974799999999996</v>
      </c>
      <c r="AL4780">
        <v>0.81758600000000003</v>
      </c>
      <c r="AM4780">
        <v>0</v>
      </c>
      <c r="AN4780">
        <v>0.93781999999999999</v>
      </c>
      <c r="AO4780">
        <v>0.33734500000000001</v>
      </c>
      <c r="AP4780">
        <v>0</v>
      </c>
      <c r="AQ4780" t="s">
        <v>3102</v>
      </c>
      <c r="AS4780" t="s">
        <v>3103</v>
      </c>
    </row>
    <row r="4781" spans="1:46" x14ac:dyDescent="0.4">
      <c r="A4781" t="s">
        <v>23104</v>
      </c>
      <c r="B4781" t="s">
        <v>23105</v>
      </c>
      <c r="C4781" t="s">
        <v>23106</v>
      </c>
      <c r="D4781" t="s">
        <v>23107</v>
      </c>
      <c r="E4781">
        <v>1699.1</v>
      </c>
      <c r="F4781">
        <v>1867.1</v>
      </c>
      <c r="G4781">
        <v>1848.9</v>
      </c>
      <c r="H4781">
        <v>1848.5</v>
      </c>
      <c r="I4781">
        <v>2068.9</v>
      </c>
      <c r="J4781">
        <v>2024.7</v>
      </c>
      <c r="K4781">
        <v>1894.4</v>
      </c>
      <c r="L4781">
        <v>1917</v>
      </c>
      <c r="M4781">
        <v>1743.1</v>
      </c>
      <c r="N4781">
        <v>1861.3</v>
      </c>
      <c r="O4781">
        <v>1872.9</v>
      </c>
      <c r="P4781">
        <v>2013.5</v>
      </c>
      <c r="Q4781">
        <v>1805.0333330000001</v>
      </c>
      <c r="R4781">
        <v>1980.7</v>
      </c>
      <c r="S4781">
        <v>1851.5</v>
      </c>
      <c r="T4781">
        <v>1915.9</v>
      </c>
      <c r="U4781">
        <v>1805.0333330000001</v>
      </c>
      <c r="V4781">
        <v>1980.7</v>
      </c>
      <c r="W4781">
        <v>1851.5</v>
      </c>
      <c r="X4781">
        <v>1915.9</v>
      </c>
      <c r="Y4781">
        <v>0.91131099999999998</v>
      </c>
      <c r="Z4781">
        <v>0.11007500000000001</v>
      </c>
      <c r="AA4781">
        <v>0</v>
      </c>
      <c r="AB4781">
        <v>0.97490299999999996</v>
      </c>
      <c r="AC4781">
        <v>0.575152</v>
      </c>
      <c r="AD4781">
        <v>0</v>
      </c>
      <c r="AE4781">
        <v>0.942133</v>
      </c>
      <c r="AF4781">
        <v>0.19989399999999999</v>
      </c>
      <c r="AG4781">
        <v>0</v>
      </c>
      <c r="AH4781">
        <v>1.0697810000000001</v>
      </c>
      <c r="AI4781">
        <v>0.21030799999999999</v>
      </c>
      <c r="AJ4781">
        <v>0</v>
      </c>
      <c r="AK4781">
        <v>1.033822</v>
      </c>
      <c r="AL4781">
        <v>0.47964600000000002</v>
      </c>
      <c r="AM4781">
        <v>0</v>
      </c>
      <c r="AN4781">
        <v>0.966387</v>
      </c>
      <c r="AO4781">
        <v>0.42923699999999998</v>
      </c>
      <c r="AP4781">
        <v>0</v>
      </c>
      <c r="AQ4781" t="s">
        <v>88</v>
      </c>
      <c r="AR4781" t="s">
        <v>14643</v>
      </c>
      <c r="AS4781" t="s">
        <v>23108</v>
      </c>
    </row>
    <row r="4782" spans="1:46" x14ac:dyDescent="0.4">
      <c r="A4782" t="s">
        <v>7118</v>
      </c>
      <c r="B4782" t="s">
        <v>7119</v>
      </c>
      <c r="C4782" t="s">
        <v>7120</v>
      </c>
      <c r="D4782" t="s">
        <v>7121</v>
      </c>
      <c r="E4782">
        <v>1594.5</v>
      </c>
      <c r="F4782">
        <v>1509.5</v>
      </c>
      <c r="G4782">
        <v>1480.7</v>
      </c>
      <c r="H4782">
        <v>1496.3</v>
      </c>
      <c r="I4782">
        <v>1633</v>
      </c>
      <c r="J4782">
        <v>1538.6</v>
      </c>
      <c r="K4782">
        <v>1694</v>
      </c>
      <c r="L4782">
        <v>1615.1</v>
      </c>
      <c r="M4782">
        <v>1478.4</v>
      </c>
      <c r="N4782">
        <v>1681.7</v>
      </c>
      <c r="O4782">
        <v>1631.5</v>
      </c>
      <c r="P4782">
        <v>1581.2</v>
      </c>
      <c r="Q4782">
        <v>1528.2333329999999</v>
      </c>
      <c r="R4782">
        <v>1555.9666669999999</v>
      </c>
      <c r="S4782">
        <v>1595.833333</v>
      </c>
      <c r="T4782">
        <v>1631.4666669999999</v>
      </c>
      <c r="U4782">
        <v>1528.2333329999999</v>
      </c>
      <c r="V4782">
        <v>1555.9666669999999</v>
      </c>
      <c r="W4782">
        <v>1595.833333</v>
      </c>
      <c r="X4782">
        <v>1631.4666669999999</v>
      </c>
      <c r="Y4782">
        <v>0.98217600000000005</v>
      </c>
      <c r="Z4782">
        <v>0.62787599999999999</v>
      </c>
      <c r="AA4782">
        <v>0</v>
      </c>
      <c r="AB4782">
        <v>0.95764000000000005</v>
      </c>
      <c r="AC4782">
        <v>0.39884399999999998</v>
      </c>
      <c r="AD4782">
        <v>0</v>
      </c>
      <c r="AE4782">
        <v>0.936724</v>
      </c>
      <c r="AF4782">
        <v>8.2628999999999994E-2</v>
      </c>
      <c r="AG4782">
        <v>0</v>
      </c>
      <c r="AH4782">
        <v>0.97501800000000005</v>
      </c>
      <c r="AI4782">
        <v>0.62240499999999999</v>
      </c>
      <c r="AJ4782">
        <v>0</v>
      </c>
      <c r="AK4782">
        <v>0.95372299999999999</v>
      </c>
      <c r="AL4782">
        <v>0.20366899999999999</v>
      </c>
      <c r="AM4782">
        <v>0</v>
      </c>
      <c r="AN4782">
        <v>0.978159</v>
      </c>
      <c r="AO4782">
        <v>0.63441499999999995</v>
      </c>
      <c r="AP4782">
        <v>0</v>
      </c>
      <c r="AQ4782" t="s">
        <v>7122</v>
      </c>
      <c r="AR4782" t="s">
        <v>7123</v>
      </c>
      <c r="AS4782" t="s">
        <v>7124</v>
      </c>
      <c r="AT4782" t="s">
        <v>7125</v>
      </c>
    </row>
    <row r="4783" spans="1:46" x14ac:dyDescent="0.4">
      <c r="A4783" t="s">
        <v>13288</v>
      </c>
      <c r="B4783" t="s">
        <v>13289</v>
      </c>
      <c r="C4783" t="s">
        <v>13290</v>
      </c>
      <c r="D4783" t="s">
        <v>13291</v>
      </c>
      <c r="E4783">
        <v>239.2</v>
      </c>
      <c r="F4783">
        <v>256</v>
      </c>
      <c r="G4783">
        <v>248.1</v>
      </c>
      <c r="H4783">
        <v>249.6</v>
      </c>
      <c r="I4783">
        <v>257.5</v>
      </c>
      <c r="J4783">
        <v>225</v>
      </c>
      <c r="K4783">
        <v>272.60000000000002</v>
      </c>
      <c r="L4783">
        <v>282.8</v>
      </c>
      <c r="M4783">
        <v>260.8</v>
      </c>
      <c r="N4783">
        <v>243.3</v>
      </c>
      <c r="O4783">
        <v>253</v>
      </c>
      <c r="P4783">
        <v>251.5</v>
      </c>
      <c r="Q4783">
        <v>247.7666667</v>
      </c>
      <c r="R4783">
        <v>244.03333330000001</v>
      </c>
      <c r="S4783">
        <v>272.06666669999998</v>
      </c>
      <c r="T4783">
        <v>249.2666667</v>
      </c>
      <c r="U4783">
        <v>247.7666667</v>
      </c>
      <c r="V4783">
        <v>244.03333330000001</v>
      </c>
      <c r="W4783">
        <v>272.06666669999998</v>
      </c>
      <c r="X4783">
        <v>249.2666667</v>
      </c>
      <c r="Y4783">
        <v>1.015298</v>
      </c>
      <c r="Z4783">
        <v>0.74971699999999997</v>
      </c>
      <c r="AA4783">
        <v>0</v>
      </c>
      <c r="AB4783">
        <v>0.91068400000000005</v>
      </c>
      <c r="AC4783">
        <v>3.8454000000000002E-2</v>
      </c>
      <c r="AD4783">
        <v>0</v>
      </c>
      <c r="AE4783">
        <v>0.99398200000000003</v>
      </c>
      <c r="AF4783">
        <v>0.80584999999999996</v>
      </c>
      <c r="AG4783">
        <v>0</v>
      </c>
      <c r="AH4783">
        <v>0.89696200000000004</v>
      </c>
      <c r="AI4783">
        <v>7.417E-2</v>
      </c>
      <c r="AJ4783">
        <v>0</v>
      </c>
      <c r="AK4783">
        <v>0.97900500000000001</v>
      </c>
      <c r="AL4783">
        <v>0.63621700000000003</v>
      </c>
      <c r="AM4783">
        <v>0</v>
      </c>
      <c r="AN4783">
        <v>1.0914680000000001</v>
      </c>
      <c r="AO4783">
        <v>3.1647000000000002E-2</v>
      </c>
      <c r="AP4783">
        <v>0</v>
      </c>
      <c r="AR4783" t="s">
        <v>13292</v>
      </c>
      <c r="AS4783" t="s">
        <v>12103</v>
      </c>
      <c r="AT4783" t="s">
        <v>13293</v>
      </c>
    </row>
    <row r="4784" spans="1:46" x14ac:dyDescent="0.4">
      <c r="A4784" t="s">
        <v>12098</v>
      </c>
      <c r="B4784" t="s">
        <v>12099</v>
      </c>
      <c r="C4784" t="s">
        <v>12100</v>
      </c>
      <c r="D4784" t="s">
        <v>12101</v>
      </c>
      <c r="E4784">
        <v>575.1</v>
      </c>
      <c r="F4784">
        <v>579.20000000000005</v>
      </c>
      <c r="G4784">
        <v>433.5</v>
      </c>
      <c r="H4784">
        <v>513.1</v>
      </c>
      <c r="I4784">
        <v>488</v>
      </c>
      <c r="J4784">
        <v>555.29999999999995</v>
      </c>
      <c r="K4784">
        <v>565.4</v>
      </c>
      <c r="L4784">
        <v>524.4</v>
      </c>
      <c r="M4784">
        <v>615.5</v>
      </c>
      <c r="N4784">
        <v>547.9</v>
      </c>
      <c r="O4784">
        <v>611.70000000000005</v>
      </c>
      <c r="P4784">
        <v>516.4</v>
      </c>
      <c r="Q4784">
        <v>529.26666669999997</v>
      </c>
      <c r="R4784">
        <v>518.79999999999995</v>
      </c>
      <c r="S4784">
        <v>568.43333329999996</v>
      </c>
      <c r="T4784">
        <v>558.66666669999995</v>
      </c>
      <c r="U4784">
        <v>529.26666669999997</v>
      </c>
      <c r="V4784">
        <v>518.79999999999995</v>
      </c>
      <c r="W4784">
        <v>568.43333329999996</v>
      </c>
      <c r="X4784">
        <v>558.66666669999995</v>
      </c>
      <c r="Y4784">
        <v>1.0201750000000001</v>
      </c>
      <c r="Z4784">
        <v>0.84963599999999995</v>
      </c>
      <c r="AA4784">
        <v>0</v>
      </c>
      <c r="AB4784">
        <v>0.93109699999999995</v>
      </c>
      <c r="AC4784">
        <v>0.51328799999999997</v>
      </c>
      <c r="AD4784">
        <v>0</v>
      </c>
      <c r="AE4784">
        <v>0.94737499999999997</v>
      </c>
      <c r="AF4784">
        <v>0.62432600000000005</v>
      </c>
      <c r="AG4784">
        <v>0</v>
      </c>
      <c r="AH4784">
        <v>0.91268400000000005</v>
      </c>
      <c r="AI4784">
        <v>0.20539499999999999</v>
      </c>
      <c r="AJ4784">
        <v>0</v>
      </c>
      <c r="AK4784">
        <v>0.92864000000000002</v>
      </c>
      <c r="AL4784">
        <v>0.30882199999999999</v>
      </c>
      <c r="AM4784">
        <v>0</v>
      </c>
      <c r="AN4784">
        <v>1.017482</v>
      </c>
      <c r="AO4784">
        <v>0.81209299999999995</v>
      </c>
      <c r="AP4784">
        <v>0</v>
      </c>
      <c r="AR4784" t="s">
        <v>12102</v>
      </c>
      <c r="AS4784" t="s">
        <v>12103</v>
      </c>
    </row>
    <row r="4785" spans="1:46" x14ac:dyDescent="0.4">
      <c r="A4785" t="s">
        <v>10913</v>
      </c>
      <c r="B4785" t="s">
        <v>10914</v>
      </c>
      <c r="C4785" t="s">
        <v>10915</v>
      </c>
      <c r="D4785" t="s">
        <v>10916</v>
      </c>
      <c r="E4785">
        <v>1337.3</v>
      </c>
      <c r="F4785">
        <v>1359.1</v>
      </c>
      <c r="G4785">
        <v>1295.4000000000001</v>
      </c>
      <c r="H4785">
        <v>1318.2</v>
      </c>
      <c r="I4785">
        <v>1389.7</v>
      </c>
      <c r="J4785">
        <v>1373.7</v>
      </c>
      <c r="K4785">
        <v>1478.2</v>
      </c>
      <c r="L4785">
        <v>1399</v>
      </c>
      <c r="M4785">
        <v>1323.4</v>
      </c>
      <c r="N4785">
        <v>1477.2</v>
      </c>
      <c r="O4785">
        <v>1438</v>
      </c>
      <c r="P4785">
        <v>1398.3</v>
      </c>
      <c r="Q4785">
        <v>1330.6</v>
      </c>
      <c r="R4785">
        <v>1360.5333330000001</v>
      </c>
      <c r="S4785">
        <v>1400.2</v>
      </c>
      <c r="T4785">
        <v>1437.833333</v>
      </c>
      <c r="U4785">
        <v>1330.6</v>
      </c>
      <c r="V4785">
        <v>1360.5333330000001</v>
      </c>
      <c r="W4785">
        <v>1400.2</v>
      </c>
      <c r="X4785">
        <v>1437.833333</v>
      </c>
      <c r="Y4785">
        <v>0.97799899999999995</v>
      </c>
      <c r="Z4785">
        <v>0.35454999999999998</v>
      </c>
      <c r="AA4785">
        <v>0</v>
      </c>
      <c r="AB4785">
        <v>0.95029300000000005</v>
      </c>
      <c r="AC4785">
        <v>0.22414300000000001</v>
      </c>
      <c r="AD4785">
        <v>0</v>
      </c>
      <c r="AE4785">
        <v>0.92542000000000002</v>
      </c>
      <c r="AF4785">
        <v>2.1975000000000001E-2</v>
      </c>
      <c r="AG4785">
        <v>0</v>
      </c>
      <c r="AH4785">
        <v>0.97167099999999995</v>
      </c>
      <c r="AI4785">
        <v>0.46921099999999999</v>
      </c>
      <c r="AJ4785">
        <v>0</v>
      </c>
      <c r="AK4785">
        <v>0.94623900000000005</v>
      </c>
      <c r="AL4785">
        <v>6.9761000000000004E-2</v>
      </c>
      <c r="AM4785">
        <v>0</v>
      </c>
      <c r="AN4785">
        <v>0.97382599999999997</v>
      </c>
      <c r="AO4785">
        <v>0.49481799999999998</v>
      </c>
      <c r="AP4785">
        <v>0</v>
      </c>
      <c r="AQ4785" t="s">
        <v>660</v>
      </c>
      <c r="AR4785" t="s">
        <v>10917</v>
      </c>
      <c r="AS4785" t="s">
        <v>3998</v>
      </c>
    </row>
    <row r="4786" spans="1:46" x14ac:dyDescent="0.4">
      <c r="A4786" t="s">
        <v>10967</v>
      </c>
      <c r="B4786" t="s">
        <v>10968</v>
      </c>
      <c r="C4786" t="s">
        <v>10969</v>
      </c>
      <c r="D4786" t="s">
        <v>10970</v>
      </c>
      <c r="E4786">
        <v>458.8</v>
      </c>
      <c r="F4786">
        <v>493.7</v>
      </c>
      <c r="G4786">
        <v>445.9</v>
      </c>
      <c r="H4786">
        <v>477.7</v>
      </c>
      <c r="I4786">
        <v>488.8</v>
      </c>
      <c r="J4786">
        <v>497.7</v>
      </c>
      <c r="K4786">
        <v>486.5</v>
      </c>
      <c r="L4786">
        <v>490</v>
      </c>
      <c r="M4786">
        <v>415.9</v>
      </c>
      <c r="N4786">
        <v>487.7</v>
      </c>
      <c r="O4786">
        <v>471.5</v>
      </c>
      <c r="P4786">
        <v>482.1</v>
      </c>
      <c r="Q4786">
        <v>466.1333333</v>
      </c>
      <c r="R4786">
        <v>488.06666669999998</v>
      </c>
      <c r="S4786">
        <v>464.1333333</v>
      </c>
      <c r="T4786">
        <v>480.43333330000002</v>
      </c>
      <c r="U4786">
        <v>466.1333333</v>
      </c>
      <c r="V4786">
        <v>488.06666669999998</v>
      </c>
      <c r="W4786">
        <v>464.1333333</v>
      </c>
      <c r="X4786">
        <v>480.43333330000002</v>
      </c>
      <c r="Y4786">
        <v>0.95506100000000005</v>
      </c>
      <c r="Z4786">
        <v>0.22761200000000001</v>
      </c>
      <c r="AA4786">
        <v>0</v>
      </c>
      <c r="AB4786">
        <v>1.0043089999999999</v>
      </c>
      <c r="AC4786">
        <v>0.94657000000000002</v>
      </c>
      <c r="AD4786">
        <v>0</v>
      </c>
      <c r="AE4786">
        <v>0.97023499999999996</v>
      </c>
      <c r="AF4786">
        <v>0.39574700000000002</v>
      </c>
      <c r="AG4786">
        <v>0</v>
      </c>
      <c r="AH4786">
        <v>1.051566</v>
      </c>
      <c r="AI4786">
        <v>0.389538</v>
      </c>
      <c r="AJ4786">
        <v>0</v>
      </c>
      <c r="AK4786">
        <v>1.0158879999999999</v>
      </c>
      <c r="AL4786">
        <v>0.365504</v>
      </c>
      <c r="AM4786">
        <v>0</v>
      </c>
      <c r="AN4786">
        <v>0.96607200000000004</v>
      </c>
      <c r="AO4786">
        <v>0.54382799999999998</v>
      </c>
      <c r="AP4786">
        <v>0</v>
      </c>
      <c r="AQ4786" t="s">
        <v>10971</v>
      </c>
      <c r="AR4786" t="s">
        <v>10917</v>
      </c>
      <c r="AS4786" t="s">
        <v>10972</v>
      </c>
    </row>
    <row r="4787" spans="1:46" x14ac:dyDescent="0.4">
      <c r="A4787" t="s">
        <v>9171</v>
      </c>
      <c r="B4787" t="s">
        <v>9172</v>
      </c>
      <c r="C4787" t="s">
        <v>9173</v>
      </c>
      <c r="D4787" t="s">
        <v>9174</v>
      </c>
      <c r="E4787">
        <v>2058.1</v>
      </c>
      <c r="F4787">
        <v>2080</v>
      </c>
      <c r="G4787">
        <v>2078.1999999999998</v>
      </c>
      <c r="H4787">
        <v>2195.3000000000002</v>
      </c>
      <c r="I4787">
        <v>2355.1</v>
      </c>
      <c r="J4787">
        <v>2287.4</v>
      </c>
      <c r="K4787">
        <v>2129.1999999999998</v>
      </c>
      <c r="L4787">
        <v>2135.4</v>
      </c>
      <c r="M4787">
        <v>1884.7</v>
      </c>
      <c r="N4787">
        <v>2006.7</v>
      </c>
      <c r="O4787">
        <v>1849.4</v>
      </c>
      <c r="P4787">
        <v>1964.3</v>
      </c>
      <c r="Q4787">
        <v>2072.1</v>
      </c>
      <c r="R4787">
        <v>2279.2666669999999</v>
      </c>
      <c r="S4787">
        <v>2049.7666669999999</v>
      </c>
      <c r="T4787">
        <v>1940.133333</v>
      </c>
      <c r="U4787">
        <v>2072.1</v>
      </c>
      <c r="V4787">
        <v>2279.2666669999999</v>
      </c>
      <c r="W4787">
        <v>2049.7666669999999</v>
      </c>
      <c r="X4787">
        <v>1940.133333</v>
      </c>
      <c r="Y4787">
        <v>0.90910800000000003</v>
      </c>
      <c r="Z4787">
        <v>1.1483999999999999E-2</v>
      </c>
      <c r="AA4787">
        <v>0</v>
      </c>
      <c r="AB4787">
        <v>1.010896</v>
      </c>
      <c r="AC4787">
        <v>0.80083199999999999</v>
      </c>
      <c r="AD4787">
        <v>0</v>
      </c>
      <c r="AE4787">
        <v>1.0680190000000001</v>
      </c>
      <c r="AF4787">
        <v>4.9938000000000003E-2</v>
      </c>
      <c r="AG4787">
        <v>0</v>
      </c>
      <c r="AH4787">
        <v>1.111964</v>
      </c>
      <c r="AI4787">
        <v>7.2401999999999994E-2</v>
      </c>
      <c r="AJ4787">
        <v>0</v>
      </c>
      <c r="AK4787">
        <v>1.1747989999999999</v>
      </c>
      <c r="AL4787">
        <v>6.7889999999999999E-3</v>
      </c>
      <c r="AM4787">
        <v>0</v>
      </c>
      <c r="AN4787">
        <v>1.056508</v>
      </c>
      <c r="AO4787">
        <v>0.31269400000000003</v>
      </c>
      <c r="AP4787">
        <v>0</v>
      </c>
    </row>
    <row r="4788" spans="1:46" x14ac:dyDescent="0.4">
      <c r="A4788" t="s">
        <v>14865</v>
      </c>
      <c r="B4788" t="s">
        <v>14866</v>
      </c>
      <c r="C4788" t="s">
        <v>14867</v>
      </c>
      <c r="D4788" t="s">
        <v>14868</v>
      </c>
      <c r="E4788">
        <v>21.6</v>
      </c>
      <c r="F4788">
        <v>25.1</v>
      </c>
      <c r="G4788">
        <v>21</v>
      </c>
      <c r="H4788">
        <v>20.3</v>
      </c>
      <c r="I4788">
        <v>20.3</v>
      </c>
      <c r="J4788">
        <v>22.6</v>
      </c>
      <c r="K4788">
        <v>24.9</v>
      </c>
      <c r="L4788">
        <v>21.3</v>
      </c>
      <c r="M4788">
        <v>25.7</v>
      </c>
      <c r="N4788">
        <v>24.4</v>
      </c>
      <c r="O4788">
        <v>25.7</v>
      </c>
      <c r="P4788">
        <v>25.8</v>
      </c>
      <c r="Q4788">
        <v>22.56666667</v>
      </c>
      <c r="R4788">
        <v>21.06666667</v>
      </c>
      <c r="S4788">
        <v>23.966666669999999</v>
      </c>
      <c r="T4788">
        <v>25.3</v>
      </c>
      <c r="U4788">
        <v>22.56666667</v>
      </c>
      <c r="V4788">
        <v>21.06666667</v>
      </c>
      <c r="W4788">
        <v>23.966666669999999</v>
      </c>
      <c r="X4788">
        <v>25.3</v>
      </c>
      <c r="Y4788">
        <v>1.0712029999999999</v>
      </c>
      <c r="Z4788">
        <v>0.37123400000000001</v>
      </c>
      <c r="AA4788">
        <v>0</v>
      </c>
      <c r="AB4788">
        <v>0.94158600000000003</v>
      </c>
      <c r="AC4788">
        <v>0.49385899999999999</v>
      </c>
      <c r="AD4788">
        <v>0</v>
      </c>
      <c r="AE4788">
        <v>0.89196299999999995</v>
      </c>
      <c r="AF4788">
        <v>0.113983</v>
      </c>
      <c r="AG4788">
        <v>0</v>
      </c>
      <c r="AH4788">
        <v>0.87899899999999997</v>
      </c>
      <c r="AI4788">
        <v>0.13567299999999999</v>
      </c>
      <c r="AJ4788">
        <v>0</v>
      </c>
      <c r="AK4788">
        <v>0.83267500000000005</v>
      </c>
      <c r="AL4788">
        <v>8.9079999999999993E-3</v>
      </c>
      <c r="AM4788">
        <v>-1</v>
      </c>
      <c r="AN4788">
        <v>0.947299</v>
      </c>
      <c r="AO4788">
        <v>0.40281600000000001</v>
      </c>
      <c r="AP4788">
        <v>0</v>
      </c>
      <c r="AQ4788" t="s">
        <v>1821</v>
      </c>
    </row>
    <row r="4789" spans="1:46" x14ac:dyDescent="0.4">
      <c r="A4789" t="s">
        <v>14447</v>
      </c>
      <c r="B4789" t="s">
        <v>14448</v>
      </c>
      <c r="C4789" t="s">
        <v>14449</v>
      </c>
      <c r="D4789" t="s">
        <v>14450</v>
      </c>
      <c r="E4789">
        <v>909.8</v>
      </c>
      <c r="F4789">
        <v>1067.7</v>
      </c>
      <c r="G4789">
        <v>908.7</v>
      </c>
      <c r="H4789">
        <v>979.7</v>
      </c>
      <c r="I4789">
        <v>1030.9000000000001</v>
      </c>
      <c r="J4789">
        <v>971.9</v>
      </c>
      <c r="K4789">
        <v>938.4</v>
      </c>
      <c r="L4789">
        <v>969.3</v>
      </c>
      <c r="M4789">
        <v>977.2</v>
      </c>
      <c r="N4789">
        <v>981.4</v>
      </c>
      <c r="O4789">
        <v>910.8</v>
      </c>
      <c r="P4789">
        <v>1075.0999999999999</v>
      </c>
      <c r="Q4789">
        <v>962.06666670000004</v>
      </c>
      <c r="R4789">
        <v>994.16666669999995</v>
      </c>
      <c r="S4789">
        <v>961.6333333</v>
      </c>
      <c r="T4789">
        <v>989.1</v>
      </c>
      <c r="U4789">
        <v>962.06666670000004</v>
      </c>
      <c r="V4789">
        <v>994.16666669999995</v>
      </c>
      <c r="W4789">
        <v>961.6333333</v>
      </c>
      <c r="X4789">
        <v>989.1</v>
      </c>
      <c r="Y4789">
        <v>0.96771200000000002</v>
      </c>
      <c r="Z4789">
        <v>0.596966</v>
      </c>
      <c r="AA4789">
        <v>0</v>
      </c>
      <c r="AB4789">
        <v>1.000451</v>
      </c>
      <c r="AC4789">
        <v>0.99399599999999999</v>
      </c>
      <c r="AD4789">
        <v>0</v>
      </c>
      <c r="AE4789">
        <v>0.97266900000000001</v>
      </c>
      <c r="AF4789">
        <v>0.72308300000000003</v>
      </c>
      <c r="AG4789">
        <v>0</v>
      </c>
      <c r="AH4789">
        <v>1.0338309999999999</v>
      </c>
      <c r="AI4789">
        <v>0.21272199999999999</v>
      </c>
      <c r="AJ4789">
        <v>0</v>
      </c>
      <c r="AK4789">
        <v>1.005123</v>
      </c>
      <c r="AL4789">
        <v>0.92572500000000002</v>
      </c>
      <c r="AM4789">
        <v>0</v>
      </c>
      <c r="AN4789">
        <v>0.97223099999999996</v>
      </c>
      <c r="AO4789">
        <v>0.60527200000000003</v>
      </c>
      <c r="AP4789">
        <v>0</v>
      </c>
      <c r="AQ4789" t="s">
        <v>53</v>
      </c>
      <c r="AR4789" t="s">
        <v>14451</v>
      </c>
      <c r="AS4789" t="s">
        <v>14452</v>
      </c>
    </row>
    <row r="4790" spans="1:46" x14ac:dyDescent="0.4">
      <c r="A4790" t="s">
        <v>6181</v>
      </c>
      <c r="B4790" t="s">
        <v>6182</v>
      </c>
      <c r="C4790" t="s">
        <v>6183</v>
      </c>
      <c r="D4790" t="s">
        <v>6184</v>
      </c>
      <c r="E4790">
        <v>94</v>
      </c>
      <c r="F4790">
        <v>96.1</v>
      </c>
      <c r="G4790">
        <v>81.400000000000006</v>
      </c>
      <c r="H4790">
        <v>84.9</v>
      </c>
      <c r="I4790">
        <v>95.9</v>
      </c>
      <c r="J4790">
        <v>84</v>
      </c>
      <c r="K4790">
        <v>91.4</v>
      </c>
      <c r="L4790">
        <v>91.8</v>
      </c>
      <c r="M4790">
        <v>92</v>
      </c>
      <c r="N4790">
        <v>95.6</v>
      </c>
      <c r="O4790">
        <v>94.3</v>
      </c>
      <c r="P4790">
        <v>98.9</v>
      </c>
      <c r="Q4790">
        <v>90.5</v>
      </c>
      <c r="R4790">
        <v>88.266666670000006</v>
      </c>
      <c r="S4790">
        <v>91.733333329999994</v>
      </c>
      <c r="T4790">
        <v>96.266666670000006</v>
      </c>
      <c r="U4790">
        <v>90.5</v>
      </c>
      <c r="V4790">
        <v>88.266666670000006</v>
      </c>
      <c r="W4790">
        <v>91.733333329999994</v>
      </c>
      <c r="X4790">
        <v>96.266666670000006</v>
      </c>
      <c r="Y4790">
        <v>1.0253019999999999</v>
      </c>
      <c r="Z4790">
        <v>0.72755000000000003</v>
      </c>
      <c r="AA4790">
        <v>0</v>
      </c>
      <c r="AB4790">
        <v>0.98655499999999996</v>
      </c>
      <c r="AC4790">
        <v>0.80160100000000001</v>
      </c>
      <c r="AD4790">
        <v>0</v>
      </c>
      <c r="AE4790">
        <v>0.94009699999999996</v>
      </c>
      <c r="AF4790">
        <v>0.29500199999999999</v>
      </c>
      <c r="AG4790">
        <v>0</v>
      </c>
      <c r="AH4790">
        <v>0.96220899999999998</v>
      </c>
      <c r="AI4790">
        <v>0.41653400000000002</v>
      </c>
      <c r="AJ4790">
        <v>0</v>
      </c>
      <c r="AK4790">
        <v>0.91689799999999999</v>
      </c>
      <c r="AL4790">
        <v>0.12031600000000001</v>
      </c>
      <c r="AM4790">
        <v>0</v>
      </c>
      <c r="AN4790">
        <v>0.95290900000000001</v>
      </c>
      <c r="AO4790">
        <v>3.0384999999999999E-2</v>
      </c>
      <c r="AP4790">
        <v>0</v>
      </c>
      <c r="AQ4790" t="s">
        <v>268</v>
      </c>
      <c r="AR4790" t="s">
        <v>668</v>
      </c>
      <c r="AS4790" t="s">
        <v>3998</v>
      </c>
    </row>
    <row r="4791" spans="1:46" x14ac:dyDescent="0.4">
      <c r="A4791" t="s">
        <v>20981</v>
      </c>
      <c r="B4791" t="s">
        <v>20982</v>
      </c>
      <c r="C4791" t="s">
        <v>20983</v>
      </c>
      <c r="D4791" t="s">
        <v>20984</v>
      </c>
      <c r="E4791">
        <v>1267.3</v>
      </c>
      <c r="F4791">
        <v>1316.8</v>
      </c>
      <c r="G4791">
        <v>1213</v>
      </c>
      <c r="H4791">
        <v>1298.7</v>
      </c>
      <c r="I4791">
        <v>1336.7</v>
      </c>
      <c r="J4791">
        <v>1346.5</v>
      </c>
      <c r="K4791">
        <v>1345</v>
      </c>
      <c r="L4791">
        <v>1356.3</v>
      </c>
      <c r="M4791">
        <v>1215</v>
      </c>
      <c r="N4791">
        <v>1357.7</v>
      </c>
      <c r="O4791">
        <v>1374.5</v>
      </c>
      <c r="P4791">
        <v>1340.8</v>
      </c>
      <c r="Q4791">
        <v>1265.7</v>
      </c>
      <c r="R4791">
        <v>1327.3</v>
      </c>
      <c r="S4791">
        <v>1305.4333329999999</v>
      </c>
      <c r="T4791">
        <v>1357.666667</v>
      </c>
      <c r="U4791">
        <v>1265.7</v>
      </c>
      <c r="V4791">
        <v>1327.3</v>
      </c>
      <c r="W4791">
        <v>1305.4333329999999</v>
      </c>
      <c r="X4791">
        <v>1357.666667</v>
      </c>
      <c r="Y4791">
        <v>0.95359000000000005</v>
      </c>
      <c r="Z4791">
        <v>0.138295</v>
      </c>
      <c r="AA4791">
        <v>0</v>
      </c>
      <c r="AB4791">
        <v>0.96956299999999995</v>
      </c>
      <c r="AC4791">
        <v>0.50524500000000006</v>
      </c>
      <c r="AD4791">
        <v>0</v>
      </c>
      <c r="AE4791">
        <v>0.93226100000000001</v>
      </c>
      <c r="AF4791">
        <v>4.3319000000000003E-2</v>
      </c>
      <c r="AG4791">
        <v>0</v>
      </c>
      <c r="AH4791">
        <v>1.016751</v>
      </c>
      <c r="AI4791">
        <v>0.66994399999999998</v>
      </c>
      <c r="AJ4791">
        <v>0</v>
      </c>
      <c r="AK4791">
        <v>0.97763299999999997</v>
      </c>
      <c r="AL4791">
        <v>0.15817500000000001</v>
      </c>
      <c r="AM4791">
        <v>0</v>
      </c>
      <c r="AN4791">
        <v>0.96152700000000002</v>
      </c>
      <c r="AO4791">
        <v>0.32294699999999998</v>
      </c>
      <c r="AP4791">
        <v>0</v>
      </c>
      <c r="AQ4791" t="s">
        <v>939</v>
      </c>
      <c r="AR4791" t="s">
        <v>20985</v>
      </c>
      <c r="AS4791" t="s">
        <v>7074</v>
      </c>
    </row>
    <row r="4792" spans="1:46" x14ac:dyDescent="0.4">
      <c r="A4792" t="s">
        <v>5858</v>
      </c>
      <c r="B4792" t="s">
        <v>5859</v>
      </c>
      <c r="C4792" t="s">
        <v>5860</v>
      </c>
      <c r="D4792" t="s">
        <v>186</v>
      </c>
      <c r="E4792">
        <v>230.8</v>
      </c>
      <c r="F4792">
        <v>233.6</v>
      </c>
      <c r="G4792">
        <v>213.6</v>
      </c>
      <c r="H4792">
        <v>226.8</v>
      </c>
      <c r="I4792">
        <v>216.2</v>
      </c>
      <c r="J4792">
        <v>215.3</v>
      </c>
      <c r="K4792">
        <v>243.2</v>
      </c>
      <c r="L4792">
        <v>208.8</v>
      </c>
      <c r="M4792">
        <v>241.6</v>
      </c>
      <c r="N4792">
        <v>210.4</v>
      </c>
      <c r="O4792">
        <v>245.1</v>
      </c>
      <c r="P4792">
        <v>201.4</v>
      </c>
      <c r="Q4792">
        <v>226</v>
      </c>
      <c r="R4792">
        <v>219.43333329999999</v>
      </c>
      <c r="S4792">
        <v>231.2</v>
      </c>
      <c r="T4792">
        <v>218.96666669999999</v>
      </c>
      <c r="U4792">
        <v>226</v>
      </c>
      <c r="V4792">
        <v>219.43333329999999</v>
      </c>
      <c r="W4792">
        <v>231.2</v>
      </c>
      <c r="X4792">
        <v>218.96666669999999</v>
      </c>
      <c r="Y4792">
        <v>1.0299259999999999</v>
      </c>
      <c r="Z4792">
        <v>0.41696299999999997</v>
      </c>
      <c r="AA4792">
        <v>0</v>
      </c>
      <c r="AB4792">
        <v>0.97750899999999996</v>
      </c>
      <c r="AC4792">
        <v>0.70611299999999999</v>
      </c>
      <c r="AD4792">
        <v>0</v>
      </c>
      <c r="AE4792">
        <v>1.0321210000000001</v>
      </c>
      <c r="AF4792">
        <v>0.65765600000000002</v>
      </c>
      <c r="AG4792">
        <v>0</v>
      </c>
      <c r="AH4792">
        <v>0.94910600000000001</v>
      </c>
      <c r="AI4792">
        <v>0.37518899999999999</v>
      </c>
      <c r="AJ4792">
        <v>0</v>
      </c>
      <c r="AK4792">
        <v>1.0021310000000001</v>
      </c>
      <c r="AL4792">
        <v>0.97468900000000003</v>
      </c>
      <c r="AM4792">
        <v>0</v>
      </c>
      <c r="AN4792">
        <v>1.055868</v>
      </c>
      <c r="AO4792">
        <v>0.52102800000000005</v>
      </c>
      <c r="AP4792">
        <v>0</v>
      </c>
      <c r="AQ4792" t="s">
        <v>4029</v>
      </c>
      <c r="AR4792" t="s">
        <v>5861</v>
      </c>
      <c r="AS4792" t="s">
        <v>5862</v>
      </c>
    </row>
    <row r="4793" spans="1:46" x14ac:dyDescent="0.4">
      <c r="A4793" t="s">
        <v>8899</v>
      </c>
      <c r="B4793" t="s">
        <v>8900</v>
      </c>
      <c r="C4793" t="s">
        <v>8901</v>
      </c>
      <c r="D4793" t="s">
        <v>8902</v>
      </c>
      <c r="E4793">
        <v>1736.5</v>
      </c>
      <c r="F4793">
        <v>1922.9</v>
      </c>
      <c r="G4793">
        <v>1623.5</v>
      </c>
      <c r="H4793">
        <v>1662.8</v>
      </c>
      <c r="I4793">
        <v>1801</v>
      </c>
      <c r="J4793">
        <v>1801</v>
      </c>
      <c r="K4793">
        <v>1843.8</v>
      </c>
      <c r="L4793">
        <v>1658.6</v>
      </c>
      <c r="M4793">
        <v>1773.3</v>
      </c>
      <c r="N4793">
        <v>1792.4</v>
      </c>
      <c r="O4793">
        <v>1786.4</v>
      </c>
      <c r="P4793">
        <v>1635.3</v>
      </c>
      <c r="Q4793">
        <v>1760.9666669999999</v>
      </c>
      <c r="R4793">
        <v>1754.9333329999999</v>
      </c>
      <c r="S4793">
        <v>1758.5666670000001</v>
      </c>
      <c r="T4793">
        <v>1738.0333330000001</v>
      </c>
      <c r="U4793">
        <v>1760.9666669999999</v>
      </c>
      <c r="V4793">
        <v>1754.9333329999999</v>
      </c>
      <c r="W4793">
        <v>1758.5666670000001</v>
      </c>
      <c r="X4793">
        <v>1738.0333330000001</v>
      </c>
      <c r="Y4793">
        <v>1.0034380000000001</v>
      </c>
      <c r="Z4793">
        <v>0.95418999999999998</v>
      </c>
      <c r="AA4793">
        <v>0</v>
      </c>
      <c r="AB4793">
        <v>1.0013650000000001</v>
      </c>
      <c r="AC4793">
        <v>0.98246299999999998</v>
      </c>
      <c r="AD4793">
        <v>0</v>
      </c>
      <c r="AE4793">
        <v>1.0131950000000001</v>
      </c>
      <c r="AF4793">
        <v>0.83199199999999995</v>
      </c>
      <c r="AG4793">
        <v>0</v>
      </c>
      <c r="AH4793">
        <v>0.99793399999999999</v>
      </c>
      <c r="AI4793">
        <v>0.96161700000000006</v>
      </c>
      <c r="AJ4793">
        <v>0</v>
      </c>
      <c r="AK4793">
        <v>1.0097240000000001</v>
      </c>
      <c r="AL4793">
        <v>0.81861399999999995</v>
      </c>
      <c r="AM4793">
        <v>0</v>
      </c>
      <c r="AN4793">
        <v>1.011814</v>
      </c>
      <c r="AO4793">
        <v>0.79656400000000005</v>
      </c>
      <c r="AP4793">
        <v>0</v>
      </c>
      <c r="AQ4793" t="s">
        <v>8903</v>
      </c>
      <c r="AR4793" t="s">
        <v>8904</v>
      </c>
      <c r="AS4793" t="s">
        <v>8905</v>
      </c>
    </row>
    <row r="4794" spans="1:46" x14ac:dyDescent="0.4">
      <c r="A4794" t="s">
        <v>987</v>
      </c>
      <c r="B4794" t="s">
        <v>988</v>
      </c>
      <c r="C4794" t="s">
        <v>989</v>
      </c>
      <c r="D4794" t="s">
        <v>990</v>
      </c>
      <c r="E4794">
        <v>90.8</v>
      </c>
      <c r="F4794">
        <v>65.8</v>
      </c>
      <c r="G4794">
        <v>76</v>
      </c>
      <c r="H4794">
        <v>76.900000000000006</v>
      </c>
      <c r="I4794">
        <v>79.400000000000006</v>
      </c>
      <c r="J4794">
        <v>68.400000000000006</v>
      </c>
      <c r="K4794">
        <v>78.099999999999994</v>
      </c>
      <c r="L4794">
        <v>69.7</v>
      </c>
      <c r="M4794">
        <v>72.099999999999994</v>
      </c>
      <c r="N4794">
        <v>67.3</v>
      </c>
      <c r="O4794">
        <v>86.5</v>
      </c>
      <c r="P4794">
        <v>59.6</v>
      </c>
      <c r="Q4794">
        <v>77.533333330000005</v>
      </c>
      <c r="R4794">
        <v>74.900000000000006</v>
      </c>
      <c r="S4794">
        <v>73.3</v>
      </c>
      <c r="T4794">
        <v>71.133333329999999</v>
      </c>
      <c r="U4794">
        <v>77.533333330000005</v>
      </c>
      <c r="V4794">
        <v>74.900000000000006</v>
      </c>
      <c r="W4794">
        <v>73.3</v>
      </c>
      <c r="X4794">
        <v>71.133333329999999</v>
      </c>
      <c r="Y4794">
        <v>1.035158</v>
      </c>
      <c r="Z4794">
        <v>0.75809899999999997</v>
      </c>
      <c r="AA4794">
        <v>0</v>
      </c>
      <c r="AB4794">
        <v>1.0577540000000001</v>
      </c>
      <c r="AC4794">
        <v>0.61061900000000002</v>
      </c>
      <c r="AD4794">
        <v>0</v>
      </c>
      <c r="AE4794">
        <v>1.0899719999999999</v>
      </c>
      <c r="AF4794">
        <v>0.58533999999999997</v>
      </c>
      <c r="AG4794">
        <v>0</v>
      </c>
      <c r="AH4794">
        <v>1.021828</v>
      </c>
      <c r="AI4794">
        <v>0.72023099999999995</v>
      </c>
      <c r="AJ4794">
        <v>0</v>
      </c>
      <c r="AK4794">
        <v>1.0529520000000001</v>
      </c>
      <c r="AL4794">
        <v>0.68615700000000002</v>
      </c>
      <c r="AM4794">
        <v>0</v>
      </c>
      <c r="AN4794">
        <v>1.030459</v>
      </c>
      <c r="AO4794">
        <v>0.80872699999999997</v>
      </c>
      <c r="AP4794">
        <v>0</v>
      </c>
      <c r="AQ4794" t="s">
        <v>991</v>
      </c>
      <c r="AR4794" t="s">
        <v>992</v>
      </c>
      <c r="AS4794" t="s">
        <v>993</v>
      </c>
    </row>
    <row r="4795" spans="1:46" x14ac:dyDescent="0.4">
      <c r="A4795" t="s">
        <v>2094</v>
      </c>
      <c r="B4795" t="s">
        <v>2095</v>
      </c>
      <c r="C4795" t="s">
        <v>2096</v>
      </c>
      <c r="D4795" t="s">
        <v>2097</v>
      </c>
      <c r="E4795">
        <v>66.400000000000006</v>
      </c>
      <c r="F4795">
        <v>47.2</v>
      </c>
      <c r="G4795">
        <v>71.7</v>
      </c>
      <c r="H4795">
        <v>56.6</v>
      </c>
      <c r="I4795">
        <v>61.8</v>
      </c>
      <c r="J4795">
        <v>56</v>
      </c>
      <c r="K4795">
        <v>65.099999999999994</v>
      </c>
      <c r="L4795">
        <v>55.4</v>
      </c>
      <c r="M4795">
        <v>57</v>
      </c>
      <c r="N4795">
        <v>46.1</v>
      </c>
      <c r="O4795">
        <v>68.8</v>
      </c>
      <c r="P4795">
        <v>49.7</v>
      </c>
      <c r="Q4795">
        <v>61.766666669999999</v>
      </c>
      <c r="R4795">
        <v>58.133333329999999</v>
      </c>
      <c r="S4795">
        <v>59.166666669999998</v>
      </c>
      <c r="T4795">
        <v>54.866666670000001</v>
      </c>
      <c r="U4795">
        <v>61.766666669999999</v>
      </c>
      <c r="V4795">
        <v>58.133333329999999</v>
      </c>
      <c r="W4795">
        <v>59.166666669999998</v>
      </c>
      <c r="X4795">
        <v>54.866666670000001</v>
      </c>
      <c r="Y4795">
        <v>1.0625</v>
      </c>
      <c r="Z4795">
        <v>0.66027400000000003</v>
      </c>
      <c r="AA4795">
        <v>0</v>
      </c>
      <c r="AB4795">
        <v>1.043944</v>
      </c>
      <c r="AC4795">
        <v>0.76218399999999997</v>
      </c>
      <c r="AD4795">
        <v>0</v>
      </c>
      <c r="AE4795">
        <v>1.125759</v>
      </c>
      <c r="AF4795">
        <v>0.53761999999999999</v>
      </c>
      <c r="AG4795">
        <v>0</v>
      </c>
      <c r="AH4795">
        <v>0.98253500000000005</v>
      </c>
      <c r="AI4795">
        <v>0.78382300000000005</v>
      </c>
      <c r="AJ4795">
        <v>0</v>
      </c>
      <c r="AK4795">
        <v>1.0595380000000001</v>
      </c>
      <c r="AL4795">
        <v>0.67689100000000002</v>
      </c>
      <c r="AM4795">
        <v>0</v>
      </c>
      <c r="AN4795">
        <v>1.0783720000000001</v>
      </c>
      <c r="AO4795">
        <v>0.604375</v>
      </c>
      <c r="AP4795">
        <v>0</v>
      </c>
      <c r="AQ4795" t="s">
        <v>2098</v>
      </c>
      <c r="AR4795" t="s">
        <v>2099</v>
      </c>
      <c r="AS4795" t="s">
        <v>2100</v>
      </c>
      <c r="AT4795" t="s">
        <v>2101</v>
      </c>
    </row>
    <row r="4796" spans="1:46" x14ac:dyDescent="0.4">
      <c r="A4796" t="s">
        <v>8240</v>
      </c>
      <c r="B4796" t="s">
        <v>8241</v>
      </c>
      <c r="C4796" t="s">
        <v>8242</v>
      </c>
      <c r="D4796" t="s">
        <v>4104</v>
      </c>
      <c r="E4796">
        <v>125.5</v>
      </c>
      <c r="F4796">
        <v>143.19999999999999</v>
      </c>
      <c r="G4796">
        <v>125.5</v>
      </c>
      <c r="H4796">
        <v>113.1</v>
      </c>
      <c r="I4796">
        <v>141.19999999999999</v>
      </c>
      <c r="J4796">
        <v>143.19999999999999</v>
      </c>
      <c r="K4796">
        <v>116.1</v>
      </c>
      <c r="L4796">
        <v>128.80000000000001</v>
      </c>
      <c r="M4796">
        <v>124.1</v>
      </c>
      <c r="N4796">
        <v>145.69999999999999</v>
      </c>
      <c r="O4796">
        <v>103.5</v>
      </c>
      <c r="P4796">
        <v>99.9</v>
      </c>
      <c r="Q4796">
        <v>131.4</v>
      </c>
      <c r="R4796">
        <v>132.5</v>
      </c>
      <c r="S4796">
        <v>123</v>
      </c>
      <c r="T4796">
        <v>116.3666667</v>
      </c>
      <c r="U4796">
        <v>131.4</v>
      </c>
      <c r="V4796">
        <v>132.5</v>
      </c>
      <c r="W4796">
        <v>123</v>
      </c>
      <c r="X4796">
        <v>116.3666667</v>
      </c>
      <c r="Y4796">
        <v>0.99169799999999997</v>
      </c>
      <c r="Z4796">
        <v>0.92757000000000001</v>
      </c>
      <c r="AA4796">
        <v>0</v>
      </c>
      <c r="AB4796">
        <v>1.0682929999999999</v>
      </c>
      <c r="AC4796">
        <v>0.29444199999999998</v>
      </c>
      <c r="AD4796">
        <v>0</v>
      </c>
      <c r="AE4796">
        <v>1.129189</v>
      </c>
      <c r="AF4796">
        <v>0.39640700000000001</v>
      </c>
      <c r="AG4796">
        <v>0</v>
      </c>
      <c r="AH4796">
        <v>1.0772360000000001</v>
      </c>
      <c r="AI4796">
        <v>0.412692</v>
      </c>
      <c r="AJ4796">
        <v>0</v>
      </c>
      <c r="AK4796">
        <v>1.1386419999999999</v>
      </c>
      <c r="AL4796">
        <v>0.41177200000000003</v>
      </c>
      <c r="AM4796">
        <v>0</v>
      </c>
      <c r="AN4796">
        <v>1.0570040000000001</v>
      </c>
      <c r="AO4796">
        <v>0.68436600000000003</v>
      </c>
      <c r="AP4796">
        <v>0</v>
      </c>
      <c r="AQ4796" t="s">
        <v>8243</v>
      </c>
      <c r="AR4796" t="s">
        <v>8244</v>
      </c>
      <c r="AS4796" t="s">
        <v>8245</v>
      </c>
    </row>
    <row r="4797" spans="1:46" x14ac:dyDescent="0.4">
      <c r="A4797" t="s">
        <v>14946</v>
      </c>
      <c r="B4797" t="s">
        <v>14947</v>
      </c>
      <c r="C4797" t="s">
        <v>14948</v>
      </c>
      <c r="D4797" t="s">
        <v>4104</v>
      </c>
      <c r="E4797">
        <v>103.8</v>
      </c>
      <c r="F4797">
        <v>110</v>
      </c>
      <c r="G4797">
        <v>116.4</v>
      </c>
      <c r="H4797">
        <v>117.4</v>
      </c>
      <c r="I4797">
        <v>117.9</v>
      </c>
      <c r="J4797">
        <v>102.2</v>
      </c>
      <c r="K4797">
        <v>115</v>
      </c>
      <c r="L4797">
        <v>112</v>
      </c>
      <c r="M4797">
        <v>109.9</v>
      </c>
      <c r="N4797">
        <v>110.5</v>
      </c>
      <c r="O4797">
        <v>117.1</v>
      </c>
      <c r="P4797">
        <v>110.5</v>
      </c>
      <c r="Q4797">
        <v>110.0666667</v>
      </c>
      <c r="R4797">
        <v>112.5</v>
      </c>
      <c r="S4797">
        <v>112.3</v>
      </c>
      <c r="T4797">
        <v>112.7</v>
      </c>
      <c r="U4797">
        <v>110.0666667</v>
      </c>
      <c r="V4797">
        <v>112.5</v>
      </c>
      <c r="W4797">
        <v>112.3</v>
      </c>
      <c r="X4797">
        <v>112.7</v>
      </c>
      <c r="Y4797">
        <v>0.97836999999999996</v>
      </c>
      <c r="Z4797">
        <v>0.71926299999999999</v>
      </c>
      <c r="AA4797">
        <v>0</v>
      </c>
      <c r="AB4797">
        <v>0.98011300000000001</v>
      </c>
      <c r="AC4797">
        <v>0.59995799999999999</v>
      </c>
      <c r="AD4797">
        <v>0</v>
      </c>
      <c r="AE4797">
        <v>0.976634</v>
      </c>
      <c r="AF4797">
        <v>0.56915400000000005</v>
      </c>
      <c r="AG4797">
        <v>0</v>
      </c>
      <c r="AH4797">
        <v>1.001781</v>
      </c>
      <c r="AI4797">
        <v>0.97202500000000003</v>
      </c>
      <c r="AJ4797">
        <v>0</v>
      </c>
      <c r="AK4797">
        <v>0.99822500000000003</v>
      </c>
      <c r="AL4797">
        <v>0.97323099999999996</v>
      </c>
      <c r="AM4797">
        <v>0</v>
      </c>
      <c r="AN4797">
        <v>0.99645099999999998</v>
      </c>
      <c r="AO4797">
        <v>0.88738600000000001</v>
      </c>
      <c r="AP4797">
        <v>0</v>
      </c>
      <c r="AQ4797" t="s">
        <v>14949</v>
      </c>
      <c r="AR4797" t="s">
        <v>14950</v>
      </c>
      <c r="AS4797" t="s">
        <v>14951</v>
      </c>
    </row>
    <row r="4798" spans="1:46" x14ac:dyDescent="0.4">
      <c r="A4798" t="s">
        <v>15610</v>
      </c>
      <c r="B4798" t="s">
        <v>15611</v>
      </c>
      <c r="C4798" t="s">
        <v>15612</v>
      </c>
      <c r="D4798" t="s">
        <v>15613</v>
      </c>
      <c r="E4798">
        <v>3217.1</v>
      </c>
      <c r="F4798">
        <v>3145.6</v>
      </c>
      <c r="G4798">
        <v>3013.5</v>
      </c>
      <c r="H4798">
        <v>3216.3</v>
      </c>
      <c r="I4798">
        <v>3140.1</v>
      </c>
      <c r="J4798">
        <v>3062.2</v>
      </c>
      <c r="K4798">
        <v>3175.9</v>
      </c>
      <c r="L4798">
        <v>3162.6</v>
      </c>
      <c r="M4798">
        <v>3083.7</v>
      </c>
      <c r="N4798">
        <v>3332.4</v>
      </c>
      <c r="O4798">
        <v>3207</v>
      </c>
      <c r="P4798">
        <v>3007.2</v>
      </c>
      <c r="Q4798">
        <v>3125.4</v>
      </c>
      <c r="R4798">
        <v>3139.5333329999999</v>
      </c>
      <c r="S4798">
        <v>3140.7333330000001</v>
      </c>
      <c r="T4798">
        <v>3182.2</v>
      </c>
      <c r="U4798">
        <v>3125.4</v>
      </c>
      <c r="V4798">
        <v>3139.5333329999999</v>
      </c>
      <c r="W4798">
        <v>3140.7333330000001</v>
      </c>
      <c r="X4798">
        <v>3182.2</v>
      </c>
      <c r="Y4798">
        <v>0.99549799999999999</v>
      </c>
      <c r="Z4798">
        <v>0.85858900000000005</v>
      </c>
      <c r="AA4798">
        <v>0</v>
      </c>
      <c r="AB4798">
        <v>0.99511799999999995</v>
      </c>
      <c r="AC4798">
        <v>0.82823500000000005</v>
      </c>
      <c r="AD4798">
        <v>0</v>
      </c>
      <c r="AE4798">
        <v>0.982151</v>
      </c>
      <c r="AF4798">
        <v>0.63846499999999995</v>
      </c>
      <c r="AG4798">
        <v>0</v>
      </c>
      <c r="AH4798">
        <v>0.99961800000000001</v>
      </c>
      <c r="AI4798">
        <v>0.98301400000000005</v>
      </c>
      <c r="AJ4798">
        <v>0</v>
      </c>
      <c r="AK4798">
        <v>0.98659200000000002</v>
      </c>
      <c r="AL4798">
        <v>0.704291</v>
      </c>
      <c r="AM4798">
        <v>0</v>
      </c>
      <c r="AN4798">
        <v>0.98696899999999999</v>
      </c>
      <c r="AO4798">
        <v>0.69674400000000003</v>
      </c>
      <c r="AP4798">
        <v>0</v>
      </c>
      <c r="AQ4798" t="s">
        <v>15614</v>
      </c>
      <c r="AR4798" t="s">
        <v>15615</v>
      </c>
      <c r="AS4798" t="s">
        <v>3998</v>
      </c>
    </row>
    <row r="4799" spans="1:46" x14ac:dyDescent="0.4">
      <c r="A4799" t="s">
        <v>236</v>
      </c>
      <c r="B4799" t="s">
        <v>237</v>
      </c>
      <c r="C4799" t="s">
        <v>238</v>
      </c>
      <c r="D4799" t="s">
        <v>239</v>
      </c>
      <c r="E4799">
        <v>62</v>
      </c>
      <c r="F4799">
        <v>38.700000000000003</v>
      </c>
      <c r="G4799">
        <v>43.6</v>
      </c>
      <c r="H4799">
        <v>42.4</v>
      </c>
      <c r="I4799">
        <v>43.3</v>
      </c>
      <c r="J4799">
        <v>36.4</v>
      </c>
      <c r="K4799">
        <v>55</v>
      </c>
      <c r="L4799">
        <v>37.5</v>
      </c>
      <c r="M4799">
        <v>37.9</v>
      </c>
      <c r="N4799">
        <v>33.799999999999997</v>
      </c>
      <c r="O4799">
        <v>43.9</v>
      </c>
      <c r="P4799">
        <v>32.9</v>
      </c>
      <c r="Q4799">
        <v>48.1</v>
      </c>
      <c r="R4799">
        <v>40.700000000000003</v>
      </c>
      <c r="S4799">
        <v>43.466666670000002</v>
      </c>
      <c r="T4799">
        <v>36.866666670000001</v>
      </c>
      <c r="U4799">
        <v>48.1</v>
      </c>
      <c r="V4799">
        <v>40.700000000000003</v>
      </c>
      <c r="W4799">
        <v>43.466666670000002</v>
      </c>
      <c r="X4799">
        <v>36.866666670000001</v>
      </c>
      <c r="Y4799">
        <v>1.181818</v>
      </c>
      <c r="Z4799">
        <v>0.37481399999999998</v>
      </c>
      <c r="AA4799">
        <v>0</v>
      </c>
      <c r="AB4799">
        <v>1.106595</v>
      </c>
      <c r="AC4799">
        <v>0.638934</v>
      </c>
      <c r="AD4799">
        <v>0</v>
      </c>
      <c r="AE4799">
        <v>1.304702</v>
      </c>
      <c r="AF4799">
        <v>0.22911100000000001</v>
      </c>
      <c r="AG4799">
        <v>0</v>
      </c>
      <c r="AH4799">
        <v>0.93635000000000002</v>
      </c>
      <c r="AI4799">
        <v>0.67664199999999997</v>
      </c>
      <c r="AJ4799">
        <v>0</v>
      </c>
      <c r="AK4799">
        <v>1.1039779999999999</v>
      </c>
      <c r="AL4799">
        <v>0.40670200000000001</v>
      </c>
      <c r="AM4799">
        <v>0</v>
      </c>
      <c r="AN4799">
        <v>1.1790240000000001</v>
      </c>
      <c r="AO4799">
        <v>0.38420500000000002</v>
      </c>
      <c r="AP4799">
        <v>0</v>
      </c>
      <c r="AQ4799" t="s">
        <v>240</v>
      </c>
      <c r="AR4799" t="s">
        <v>241</v>
      </c>
      <c r="AS4799" t="s">
        <v>242</v>
      </c>
    </row>
    <row r="4800" spans="1:46" x14ac:dyDescent="0.4">
      <c r="A4800" t="s">
        <v>9750</v>
      </c>
      <c r="B4800" t="s">
        <v>9751</v>
      </c>
      <c r="C4800" t="s">
        <v>9752</v>
      </c>
      <c r="D4800" t="s">
        <v>9753</v>
      </c>
      <c r="E4800">
        <v>343.2</v>
      </c>
      <c r="F4800">
        <v>343.6</v>
      </c>
      <c r="G4800">
        <v>310.2</v>
      </c>
      <c r="H4800">
        <v>348.1</v>
      </c>
      <c r="I4800">
        <v>379.2</v>
      </c>
      <c r="J4800">
        <v>322.8</v>
      </c>
      <c r="K4800">
        <v>341.2</v>
      </c>
      <c r="L4800">
        <v>335</v>
      </c>
      <c r="M4800">
        <v>325.60000000000002</v>
      </c>
      <c r="N4800">
        <v>398.8</v>
      </c>
      <c r="O4800">
        <v>370.8</v>
      </c>
      <c r="P4800">
        <v>384</v>
      </c>
      <c r="Q4800">
        <v>332.33333329999999</v>
      </c>
      <c r="R4800">
        <v>350.03333329999998</v>
      </c>
      <c r="S4800">
        <v>333.93333330000002</v>
      </c>
      <c r="T4800">
        <v>384.53333329999998</v>
      </c>
      <c r="U4800">
        <v>332.33333329999999</v>
      </c>
      <c r="V4800">
        <v>350.03333329999998</v>
      </c>
      <c r="W4800">
        <v>333.93333330000002</v>
      </c>
      <c r="X4800">
        <v>384.53333329999998</v>
      </c>
      <c r="Y4800">
        <v>0.94943299999999997</v>
      </c>
      <c r="Z4800">
        <v>0.41994999999999999</v>
      </c>
      <c r="AA4800">
        <v>0</v>
      </c>
      <c r="AB4800">
        <v>0.99520900000000001</v>
      </c>
      <c r="AC4800">
        <v>0.90003999999999995</v>
      </c>
      <c r="AD4800">
        <v>0</v>
      </c>
      <c r="AE4800">
        <v>0.86425099999999999</v>
      </c>
      <c r="AF4800">
        <v>1.8969E-2</v>
      </c>
      <c r="AG4800">
        <v>0</v>
      </c>
      <c r="AH4800">
        <v>1.0482130000000001</v>
      </c>
      <c r="AI4800">
        <v>0.39543400000000001</v>
      </c>
      <c r="AJ4800">
        <v>0</v>
      </c>
      <c r="AK4800">
        <v>0.91028100000000001</v>
      </c>
      <c r="AL4800">
        <v>0.13097800000000001</v>
      </c>
      <c r="AM4800">
        <v>0</v>
      </c>
      <c r="AN4800">
        <v>0.86841199999999996</v>
      </c>
      <c r="AO4800">
        <v>5.4799999999999996E-3</v>
      </c>
      <c r="AP4800">
        <v>0</v>
      </c>
    </row>
    <row r="4801" spans="1:46" x14ac:dyDescent="0.4">
      <c r="A4801" t="s">
        <v>15900</v>
      </c>
      <c r="B4801" t="s">
        <v>15901</v>
      </c>
      <c r="C4801" t="s">
        <v>15902</v>
      </c>
      <c r="D4801" t="s">
        <v>186</v>
      </c>
      <c r="E4801">
        <v>2596</v>
      </c>
      <c r="F4801">
        <v>2644</v>
      </c>
      <c r="G4801">
        <v>2642.9</v>
      </c>
      <c r="H4801">
        <v>2653.7</v>
      </c>
      <c r="I4801">
        <v>2719</v>
      </c>
      <c r="J4801">
        <v>2456.6999999999998</v>
      </c>
      <c r="K4801">
        <v>2844</v>
      </c>
      <c r="L4801">
        <v>3009.7</v>
      </c>
      <c r="M4801">
        <v>2717</v>
      </c>
      <c r="N4801">
        <v>2687.2</v>
      </c>
      <c r="O4801">
        <v>2665.6</v>
      </c>
      <c r="P4801">
        <v>2782.6</v>
      </c>
      <c r="Q4801">
        <v>2627.6333330000002</v>
      </c>
      <c r="R4801">
        <v>2609.8000000000002</v>
      </c>
      <c r="S4801">
        <v>2856.9</v>
      </c>
      <c r="T4801">
        <v>2711.8</v>
      </c>
      <c r="U4801">
        <v>2627.6333330000002</v>
      </c>
      <c r="V4801">
        <v>2609.8000000000002</v>
      </c>
      <c r="W4801">
        <v>2856.9</v>
      </c>
      <c r="X4801">
        <v>2711.8</v>
      </c>
      <c r="Y4801">
        <v>1.0068330000000001</v>
      </c>
      <c r="Z4801">
        <v>0.835345</v>
      </c>
      <c r="AA4801">
        <v>0</v>
      </c>
      <c r="AB4801">
        <v>0.91974999999999996</v>
      </c>
      <c r="AC4801">
        <v>5.6417000000000002E-2</v>
      </c>
      <c r="AD4801">
        <v>0</v>
      </c>
      <c r="AE4801">
        <v>0.96896300000000002</v>
      </c>
      <c r="AF4801">
        <v>9.8737000000000005E-2</v>
      </c>
      <c r="AG4801">
        <v>0</v>
      </c>
      <c r="AH4801">
        <v>0.91350799999999999</v>
      </c>
      <c r="AI4801">
        <v>9.9655999999999995E-2</v>
      </c>
      <c r="AJ4801">
        <v>0</v>
      </c>
      <c r="AK4801">
        <v>0.96238699999999999</v>
      </c>
      <c r="AL4801">
        <v>0.304371</v>
      </c>
      <c r="AM4801">
        <v>0</v>
      </c>
      <c r="AN4801">
        <v>1.053507</v>
      </c>
      <c r="AO4801">
        <v>0.190079</v>
      </c>
      <c r="AP4801">
        <v>0</v>
      </c>
      <c r="AQ4801" t="s">
        <v>15903</v>
      </c>
      <c r="AR4801" t="s">
        <v>15904</v>
      </c>
    </row>
    <row r="4802" spans="1:46" x14ac:dyDescent="0.4">
      <c r="A4802" t="s">
        <v>19678</v>
      </c>
      <c r="B4802" t="s">
        <v>19679</v>
      </c>
      <c r="C4802" t="s">
        <v>19680</v>
      </c>
      <c r="D4802" t="s">
        <v>19681</v>
      </c>
      <c r="E4802">
        <v>1293.3</v>
      </c>
      <c r="F4802">
        <v>1543.5</v>
      </c>
      <c r="G4802">
        <v>1302.2</v>
      </c>
      <c r="H4802">
        <v>1491.9</v>
      </c>
      <c r="I4802">
        <v>1449.6</v>
      </c>
      <c r="J4802">
        <v>1495</v>
      </c>
      <c r="K4802">
        <v>1394.5</v>
      </c>
      <c r="L4802">
        <v>1448.8</v>
      </c>
      <c r="M4802">
        <v>1351.1</v>
      </c>
      <c r="N4802">
        <v>1463.3</v>
      </c>
      <c r="O4802">
        <v>1381.8</v>
      </c>
      <c r="P4802">
        <v>1492.5</v>
      </c>
      <c r="Q4802">
        <v>1379.666667</v>
      </c>
      <c r="R4802">
        <v>1478.833333</v>
      </c>
      <c r="S4802">
        <v>1398.133333</v>
      </c>
      <c r="T4802">
        <v>1445.866667</v>
      </c>
      <c r="U4802">
        <v>1379.666667</v>
      </c>
      <c r="V4802">
        <v>1478.833333</v>
      </c>
      <c r="W4802">
        <v>1398.133333</v>
      </c>
      <c r="X4802">
        <v>1445.866667</v>
      </c>
      <c r="Y4802">
        <v>0.93294299999999997</v>
      </c>
      <c r="Z4802">
        <v>0.299454</v>
      </c>
      <c r="AA4802">
        <v>0</v>
      </c>
      <c r="AB4802">
        <v>0.986792</v>
      </c>
      <c r="AC4802">
        <v>0.84173299999999995</v>
      </c>
      <c r="AD4802">
        <v>0</v>
      </c>
      <c r="AE4802">
        <v>0.95421400000000001</v>
      </c>
      <c r="AF4802">
        <v>0.49555900000000003</v>
      </c>
      <c r="AG4802">
        <v>0</v>
      </c>
      <c r="AH4802">
        <v>1.05772</v>
      </c>
      <c r="AI4802">
        <v>6.4301999999999998E-2</v>
      </c>
      <c r="AJ4802">
        <v>0</v>
      </c>
      <c r="AK4802">
        <v>1.0228010000000001</v>
      </c>
      <c r="AL4802">
        <v>0.41417300000000001</v>
      </c>
      <c r="AM4802">
        <v>0</v>
      </c>
      <c r="AN4802">
        <v>0.96698600000000001</v>
      </c>
      <c r="AO4802">
        <v>0.334538</v>
      </c>
      <c r="AP4802">
        <v>0</v>
      </c>
      <c r="AQ4802" t="s">
        <v>19682</v>
      </c>
      <c r="AR4802" t="s">
        <v>19683</v>
      </c>
      <c r="AS4802" t="s">
        <v>19684</v>
      </c>
    </row>
    <row r="4803" spans="1:46" x14ac:dyDescent="0.4">
      <c r="A4803" t="s">
        <v>17286</v>
      </c>
      <c r="B4803" t="s">
        <v>17287</v>
      </c>
      <c r="C4803" t="s">
        <v>17288</v>
      </c>
      <c r="D4803" t="s">
        <v>17289</v>
      </c>
      <c r="E4803">
        <v>802.5</v>
      </c>
      <c r="F4803">
        <v>935.4</v>
      </c>
      <c r="G4803">
        <v>820.5</v>
      </c>
      <c r="H4803">
        <v>881.3</v>
      </c>
      <c r="I4803">
        <v>889.8</v>
      </c>
      <c r="J4803">
        <v>865.8</v>
      </c>
      <c r="K4803">
        <v>888</v>
      </c>
      <c r="L4803">
        <v>954.6</v>
      </c>
      <c r="M4803">
        <v>836.4</v>
      </c>
      <c r="N4803">
        <v>914</v>
      </c>
      <c r="O4803">
        <v>842.1</v>
      </c>
      <c r="P4803">
        <v>997.3</v>
      </c>
      <c r="Q4803">
        <v>852.8</v>
      </c>
      <c r="R4803">
        <v>878.96666670000002</v>
      </c>
      <c r="S4803">
        <v>893</v>
      </c>
      <c r="T4803">
        <v>917.8</v>
      </c>
      <c r="U4803">
        <v>852.8</v>
      </c>
      <c r="V4803">
        <v>878.96666670000002</v>
      </c>
      <c r="W4803">
        <v>893</v>
      </c>
      <c r="X4803">
        <v>917.8</v>
      </c>
      <c r="Y4803">
        <v>0.97023000000000004</v>
      </c>
      <c r="Z4803">
        <v>0.56891999999999998</v>
      </c>
      <c r="AA4803">
        <v>0</v>
      </c>
      <c r="AB4803">
        <v>0.95498300000000003</v>
      </c>
      <c r="AC4803">
        <v>0.49707699999999999</v>
      </c>
      <c r="AD4803">
        <v>0</v>
      </c>
      <c r="AE4803">
        <v>0.92917799999999995</v>
      </c>
      <c r="AF4803">
        <v>0.34795599999999999</v>
      </c>
      <c r="AG4803">
        <v>0</v>
      </c>
      <c r="AH4803">
        <v>0.98428499999999997</v>
      </c>
      <c r="AI4803">
        <v>0.70837899999999998</v>
      </c>
      <c r="AJ4803">
        <v>0</v>
      </c>
      <c r="AK4803">
        <v>0.95768900000000001</v>
      </c>
      <c r="AL4803">
        <v>0.44046600000000002</v>
      </c>
      <c r="AM4803">
        <v>0</v>
      </c>
      <c r="AN4803">
        <v>0.97297900000000004</v>
      </c>
      <c r="AO4803">
        <v>0.68287600000000004</v>
      </c>
      <c r="AP4803">
        <v>0</v>
      </c>
      <c r="AQ4803" t="s">
        <v>10075</v>
      </c>
      <c r="AS4803" t="s">
        <v>17290</v>
      </c>
    </row>
    <row r="4804" spans="1:46" x14ac:dyDescent="0.4">
      <c r="A4804" t="s">
        <v>26530</v>
      </c>
      <c r="B4804" t="s">
        <v>26531</v>
      </c>
      <c r="C4804" t="s">
        <v>26532</v>
      </c>
      <c r="D4804" t="s">
        <v>26533</v>
      </c>
      <c r="E4804">
        <v>458.5</v>
      </c>
      <c r="F4804">
        <v>453.2</v>
      </c>
      <c r="G4804">
        <v>437.5</v>
      </c>
      <c r="H4804">
        <v>480.6</v>
      </c>
      <c r="I4804">
        <v>482.7</v>
      </c>
      <c r="J4804">
        <v>468.1</v>
      </c>
      <c r="K4804">
        <v>512.70000000000005</v>
      </c>
      <c r="L4804">
        <v>487</v>
      </c>
      <c r="M4804">
        <v>460.1</v>
      </c>
      <c r="N4804">
        <v>517.1</v>
      </c>
      <c r="O4804">
        <v>518.4</v>
      </c>
      <c r="P4804">
        <v>478.6</v>
      </c>
      <c r="Q4804">
        <v>449.73333330000003</v>
      </c>
      <c r="R4804">
        <v>477.1333333</v>
      </c>
      <c r="S4804">
        <v>486.6</v>
      </c>
      <c r="T4804">
        <v>504.7</v>
      </c>
      <c r="U4804">
        <v>449.73333330000003</v>
      </c>
      <c r="V4804">
        <v>477.1333333</v>
      </c>
      <c r="W4804">
        <v>486.6</v>
      </c>
      <c r="X4804">
        <v>504.7</v>
      </c>
      <c r="Y4804">
        <v>0.94257400000000002</v>
      </c>
      <c r="Z4804">
        <v>2.4405E-2</v>
      </c>
      <c r="AA4804">
        <v>0</v>
      </c>
      <c r="AB4804">
        <v>0.92423599999999995</v>
      </c>
      <c r="AC4804">
        <v>8.8411000000000003E-2</v>
      </c>
      <c r="AD4804">
        <v>0</v>
      </c>
      <c r="AE4804">
        <v>0.89109000000000005</v>
      </c>
      <c r="AF4804">
        <v>1.9248000000000001E-2</v>
      </c>
      <c r="AG4804">
        <v>0</v>
      </c>
      <c r="AH4804">
        <v>0.980545</v>
      </c>
      <c r="AI4804">
        <v>0.58260299999999998</v>
      </c>
      <c r="AJ4804">
        <v>0</v>
      </c>
      <c r="AK4804">
        <v>0.94538</v>
      </c>
      <c r="AL4804">
        <v>0.116975</v>
      </c>
      <c r="AM4804">
        <v>0</v>
      </c>
      <c r="AN4804">
        <v>0.96413700000000002</v>
      </c>
      <c r="AO4804">
        <v>0.41720299999999999</v>
      </c>
      <c r="AP4804">
        <v>0</v>
      </c>
      <c r="AQ4804" t="s">
        <v>26534</v>
      </c>
      <c r="AS4804" t="s">
        <v>26535</v>
      </c>
    </row>
    <row r="4805" spans="1:46" x14ac:dyDescent="0.4">
      <c r="A4805" t="s">
        <v>9266</v>
      </c>
      <c r="B4805" t="s">
        <v>9267</v>
      </c>
      <c r="C4805" t="s">
        <v>9268</v>
      </c>
      <c r="D4805" t="s">
        <v>9269</v>
      </c>
      <c r="E4805">
        <v>431.9</v>
      </c>
      <c r="F4805">
        <v>430</v>
      </c>
      <c r="G4805">
        <v>404.4</v>
      </c>
      <c r="H4805">
        <v>483.1</v>
      </c>
      <c r="I4805">
        <v>433.7</v>
      </c>
      <c r="J4805">
        <v>452.2</v>
      </c>
      <c r="K4805">
        <v>464.7</v>
      </c>
      <c r="L4805">
        <v>425.3</v>
      </c>
      <c r="M4805">
        <v>445.9</v>
      </c>
      <c r="N4805">
        <v>413.7</v>
      </c>
      <c r="O4805">
        <v>441.8</v>
      </c>
      <c r="P4805">
        <v>431.1</v>
      </c>
      <c r="Q4805">
        <v>422.1</v>
      </c>
      <c r="R4805">
        <v>456.33333329999999</v>
      </c>
      <c r="S4805">
        <v>445.3</v>
      </c>
      <c r="T4805">
        <v>428.8666667</v>
      </c>
      <c r="U4805">
        <v>422.1</v>
      </c>
      <c r="V4805">
        <v>456.33333329999999</v>
      </c>
      <c r="W4805">
        <v>445.3</v>
      </c>
      <c r="X4805">
        <v>428.8666667</v>
      </c>
      <c r="Y4805">
        <v>0.92498199999999997</v>
      </c>
      <c r="Z4805">
        <v>0.113066</v>
      </c>
      <c r="AA4805">
        <v>0</v>
      </c>
      <c r="AB4805">
        <v>0.94789999999999996</v>
      </c>
      <c r="AC4805">
        <v>0.18304400000000001</v>
      </c>
      <c r="AD4805">
        <v>0</v>
      </c>
      <c r="AE4805">
        <v>0.98422200000000004</v>
      </c>
      <c r="AF4805">
        <v>0.60495600000000005</v>
      </c>
      <c r="AG4805">
        <v>0</v>
      </c>
      <c r="AH4805">
        <v>1.024777</v>
      </c>
      <c r="AI4805">
        <v>0.58026999999999995</v>
      </c>
      <c r="AJ4805">
        <v>0</v>
      </c>
      <c r="AK4805">
        <v>1.0640449999999999</v>
      </c>
      <c r="AL4805">
        <v>0.17280699999999999</v>
      </c>
      <c r="AM4805">
        <v>0</v>
      </c>
      <c r="AN4805">
        <v>1.0383180000000001</v>
      </c>
      <c r="AO4805">
        <v>0.30612699999999998</v>
      </c>
      <c r="AP4805">
        <v>0</v>
      </c>
    </row>
    <row r="4806" spans="1:46" x14ac:dyDescent="0.4">
      <c r="A4806" t="s">
        <v>24533</v>
      </c>
      <c r="B4806" t="s">
        <v>24534</v>
      </c>
      <c r="C4806" t="s">
        <v>24535</v>
      </c>
      <c r="D4806" t="s">
        <v>1198</v>
      </c>
      <c r="E4806">
        <v>144.9</v>
      </c>
      <c r="F4806">
        <v>200.5</v>
      </c>
      <c r="G4806">
        <v>163.19999999999999</v>
      </c>
      <c r="H4806">
        <v>178.3</v>
      </c>
      <c r="I4806">
        <v>172.4</v>
      </c>
      <c r="J4806">
        <v>187.3</v>
      </c>
      <c r="K4806">
        <v>174.9</v>
      </c>
      <c r="L4806">
        <v>201.5</v>
      </c>
      <c r="M4806">
        <v>168.8</v>
      </c>
      <c r="N4806">
        <v>205.8</v>
      </c>
      <c r="O4806">
        <v>184</v>
      </c>
      <c r="P4806">
        <v>196.8</v>
      </c>
      <c r="Q4806">
        <v>169.53333330000001</v>
      </c>
      <c r="R4806">
        <v>179.33333329999999</v>
      </c>
      <c r="S4806">
        <v>181.7333333</v>
      </c>
      <c r="T4806">
        <v>195.53333330000001</v>
      </c>
      <c r="U4806">
        <v>169.53333330000001</v>
      </c>
      <c r="V4806">
        <v>179.33333329999999</v>
      </c>
      <c r="W4806">
        <v>181.7333333</v>
      </c>
      <c r="X4806">
        <v>195.53333330000001</v>
      </c>
      <c r="Y4806">
        <v>0.945353</v>
      </c>
      <c r="Z4806">
        <v>0.59358500000000003</v>
      </c>
      <c r="AA4806">
        <v>0</v>
      </c>
      <c r="AB4806">
        <v>0.93286899999999995</v>
      </c>
      <c r="AC4806">
        <v>0.55957900000000005</v>
      </c>
      <c r="AD4806">
        <v>0</v>
      </c>
      <c r="AE4806">
        <v>0.86702999999999997</v>
      </c>
      <c r="AF4806">
        <v>0.21238599999999999</v>
      </c>
      <c r="AG4806">
        <v>0</v>
      </c>
      <c r="AH4806">
        <v>0.98679399999999995</v>
      </c>
      <c r="AI4806">
        <v>0.837005</v>
      </c>
      <c r="AJ4806">
        <v>0</v>
      </c>
      <c r="AK4806">
        <v>0.91715000000000002</v>
      </c>
      <c r="AL4806">
        <v>0.102128</v>
      </c>
      <c r="AM4806">
        <v>0</v>
      </c>
      <c r="AN4806">
        <v>0.92942400000000003</v>
      </c>
      <c r="AO4806">
        <v>0.30946200000000001</v>
      </c>
      <c r="AP4806">
        <v>0</v>
      </c>
      <c r="AQ4806" t="s">
        <v>24536</v>
      </c>
      <c r="AR4806" t="s">
        <v>24537</v>
      </c>
      <c r="AS4806" t="s">
        <v>24538</v>
      </c>
      <c r="AT4806" t="s">
        <v>24539</v>
      </c>
    </row>
    <row r="4807" spans="1:46" x14ac:dyDescent="0.4">
      <c r="A4807" t="s">
        <v>13653</v>
      </c>
      <c r="B4807" t="s">
        <v>13654</v>
      </c>
      <c r="C4807" t="s">
        <v>13655</v>
      </c>
      <c r="D4807" t="s">
        <v>1198</v>
      </c>
      <c r="E4807">
        <v>661.5</v>
      </c>
      <c r="F4807">
        <v>819.6</v>
      </c>
      <c r="G4807">
        <v>645.70000000000005</v>
      </c>
      <c r="H4807">
        <v>676.4</v>
      </c>
      <c r="I4807">
        <v>659.1</v>
      </c>
      <c r="J4807">
        <v>771.5</v>
      </c>
      <c r="K4807">
        <v>692.1</v>
      </c>
      <c r="L4807">
        <v>711.1</v>
      </c>
      <c r="M4807">
        <v>662.4</v>
      </c>
      <c r="N4807">
        <v>707.8</v>
      </c>
      <c r="O4807">
        <v>688.9</v>
      </c>
      <c r="P4807">
        <v>744.6</v>
      </c>
      <c r="Q4807">
        <v>708.93333329999996</v>
      </c>
      <c r="R4807">
        <v>702.33333330000005</v>
      </c>
      <c r="S4807">
        <v>688.53333329999998</v>
      </c>
      <c r="T4807">
        <v>713.76666669999997</v>
      </c>
      <c r="U4807">
        <v>708.93333329999996</v>
      </c>
      <c r="V4807">
        <v>702.33333330000005</v>
      </c>
      <c r="W4807">
        <v>688.53333329999998</v>
      </c>
      <c r="X4807">
        <v>713.76666669999997</v>
      </c>
      <c r="Y4807">
        <v>1.0093970000000001</v>
      </c>
      <c r="Z4807">
        <v>0.92470300000000005</v>
      </c>
      <c r="AA4807">
        <v>0</v>
      </c>
      <c r="AB4807">
        <v>1.029628</v>
      </c>
      <c r="AC4807">
        <v>0.73981300000000005</v>
      </c>
      <c r="AD4807">
        <v>0</v>
      </c>
      <c r="AE4807">
        <v>0.993228</v>
      </c>
      <c r="AF4807">
        <v>0.93746099999999999</v>
      </c>
      <c r="AG4807">
        <v>0</v>
      </c>
      <c r="AH4807">
        <v>1.020043</v>
      </c>
      <c r="AI4807">
        <v>0.73290999999999995</v>
      </c>
      <c r="AJ4807">
        <v>0</v>
      </c>
      <c r="AK4807">
        <v>0.98398200000000002</v>
      </c>
      <c r="AL4807">
        <v>0.78170799999999996</v>
      </c>
      <c r="AM4807">
        <v>0</v>
      </c>
      <c r="AN4807">
        <v>0.96464799999999995</v>
      </c>
      <c r="AO4807">
        <v>0.30836599999999997</v>
      </c>
      <c r="AP4807">
        <v>0</v>
      </c>
      <c r="AQ4807" t="s">
        <v>3250</v>
      </c>
      <c r="AR4807" t="s">
        <v>13656</v>
      </c>
      <c r="AS4807" t="s">
        <v>13657</v>
      </c>
    </row>
    <row r="4808" spans="1:46" x14ac:dyDescent="0.4">
      <c r="A4808" t="s">
        <v>27871</v>
      </c>
      <c r="B4808" t="s">
        <v>27872</v>
      </c>
      <c r="C4808" t="s">
        <v>27873</v>
      </c>
      <c r="D4808" t="s">
        <v>1198</v>
      </c>
      <c r="E4808">
        <v>1795</v>
      </c>
      <c r="F4808">
        <v>2129.1999999999998</v>
      </c>
      <c r="G4808">
        <v>1764.7</v>
      </c>
      <c r="H4808">
        <v>1942.7</v>
      </c>
      <c r="I4808">
        <v>1857.9</v>
      </c>
      <c r="J4808">
        <v>1956.7</v>
      </c>
      <c r="K4808">
        <v>1901.2</v>
      </c>
      <c r="L4808">
        <v>2026.4</v>
      </c>
      <c r="M4808">
        <v>1796</v>
      </c>
      <c r="N4808">
        <v>2044.7</v>
      </c>
      <c r="O4808">
        <v>1906.3</v>
      </c>
      <c r="P4808">
        <v>2162.6999999999998</v>
      </c>
      <c r="Q4808">
        <v>1896.3</v>
      </c>
      <c r="R4808">
        <v>1919.1</v>
      </c>
      <c r="S4808">
        <v>1907.866667</v>
      </c>
      <c r="T4808">
        <v>2037.9</v>
      </c>
      <c r="U4808">
        <v>1896.3</v>
      </c>
      <c r="V4808">
        <v>1919.1</v>
      </c>
      <c r="W4808">
        <v>1907.866667</v>
      </c>
      <c r="X4808">
        <v>2037.9</v>
      </c>
      <c r="Y4808">
        <v>0.98811899999999997</v>
      </c>
      <c r="Z4808">
        <v>0.85947099999999998</v>
      </c>
      <c r="AA4808">
        <v>0</v>
      </c>
      <c r="AB4808">
        <v>0.99393699999999996</v>
      </c>
      <c r="AC4808">
        <v>0.93556799999999996</v>
      </c>
      <c r="AD4808">
        <v>0</v>
      </c>
      <c r="AE4808">
        <v>0.93051700000000004</v>
      </c>
      <c r="AF4808">
        <v>0.36378100000000002</v>
      </c>
      <c r="AG4808">
        <v>0</v>
      </c>
      <c r="AH4808">
        <v>1.0058879999999999</v>
      </c>
      <c r="AI4808">
        <v>0.88577399999999995</v>
      </c>
      <c r="AJ4808">
        <v>0</v>
      </c>
      <c r="AK4808">
        <v>0.94170500000000001</v>
      </c>
      <c r="AL4808">
        <v>0.21295600000000001</v>
      </c>
      <c r="AM4808">
        <v>0</v>
      </c>
      <c r="AN4808">
        <v>0.93619200000000002</v>
      </c>
      <c r="AO4808">
        <v>0.261824</v>
      </c>
      <c r="AP4808">
        <v>0</v>
      </c>
      <c r="AQ4808" t="s">
        <v>27874</v>
      </c>
      <c r="AR4808" t="s">
        <v>27875</v>
      </c>
      <c r="AS4808" t="s">
        <v>27876</v>
      </c>
    </row>
    <row r="4809" spans="1:46" x14ac:dyDescent="0.4">
      <c r="A4809" t="s">
        <v>18681</v>
      </c>
      <c r="B4809" t="s">
        <v>18682</v>
      </c>
      <c r="C4809" t="s">
        <v>18683</v>
      </c>
      <c r="D4809" t="s">
        <v>18684</v>
      </c>
      <c r="E4809">
        <v>1361.5</v>
      </c>
      <c r="F4809">
        <v>1594.8</v>
      </c>
      <c r="G4809">
        <v>1450</v>
      </c>
      <c r="H4809">
        <v>1488.7</v>
      </c>
      <c r="I4809">
        <v>1537.2</v>
      </c>
      <c r="J4809">
        <v>1453.8</v>
      </c>
      <c r="K4809">
        <v>1558.5</v>
      </c>
      <c r="L4809">
        <v>1597.6</v>
      </c>
      <c r="M4809">
        <v>1538.3</v>
      </c>
      <c r="N4809">
        <v>1568.9</v>
      </c>
      <c r="O4809">
        <v>1552.2</v>
      </c>
      <c r="P4809">
        <v>1620.3</v>
      </c>
      <c r="Q4809">
        <v>1468.7666670000001</v>
      </c>
      <c r="R4809">
        <v>1493.2333329999999</v>
      </c>
      <c r="S4809">
        <v>1564.8</v>
      </c>
      <c r="T4809">
        <v>1580.4666669999999</v>
      </c>
      <c r="U4809">
        <v>1468.7666670000001</v>
      </c>
      <c r="V4809">
        <v>1493.2333329999999</v>
      </c>
      <c r="W4809">
        <v>1564.8</v>
      </c>
      <c r="X4809">
        <v>1580.4666669999999</v>
      </c>
      <c r="Y4809">
        <v>0.98361500000000002</v>
      </c>
      <c r="Z4809">
        <v>0.75165000000000004</v>
      </c>
      <c r="AA4809">
        <v>0</v>
      </c>
      <c r="AB4809">
        <v>0.93862900000000005</v>
      </c>
      <c r="AC4809">
        <v>0.24307500000000001</v>
      </c>
      <c r="AD4809">
        <v>0</v>
      </c>
      <c r="AE4809">
        <v>0.92932499999999996</v>
      </c>
      <c r="AF4809">
        <v>0.19086700000000001</v>
      </c>
      <c r="AG4809">
        <v>0</v>
      </c>
      <c r="AH4809">
        <v>0.95426500000000003</v>
      </c>
      <c r="AI4809">
        <v>7.4196999999999999E-2</v>
      </c>
      <c r="AJ4809">
        <v>0</v>
      </c>
      <c r="AK4809">
        <v>0.94480500000000001</v>
      </c>
      <c r="AL4809">
        <v>5.1262000000000002E-2</v>
      </c>
      <c r="AM4809">
        <v>0</v>
      </c>
      <c r="AN4809">
        <v>0.99008700000000005</v>
      </c>
      <c r="AO4809">
        <v>0.591364</v>
      </c>
      <c r="AP4809">
        <v>0</v>
      </c>
      <c r="AQ4809" t="s">
        <v>268</v>
      </c>
      <c r="AR4809" t="s">
        <v>18685</v>
      </c>
      <c r="AS4809" t="s">
        <v>18686</v>
      </c>
      <c r="AT4809" t="s">
        <v>18687</v>
      </c>
    </row>
    <row r="4810" spans="1:46" x14ac:dyDescent="0.4">
      <c r="A4810" t="s">
        <v>310</v>
      </c>
      <c r="B4810" t="s">
        <v>311</v>
      </c>
      <c r="C4810" t="s">
        <v>312</v>
      </c>
      <c r="D4810" t="s">
        <v>313</v>
      </c>
      <c r="E4810">
        <v>111.8</v>
      </c>
      <c r="F4810">
        <v>66</v>
      </c>
      <c r="G4810">
        <v>87.5</v>
      </c>
      <c r="H4810">
        <v>86.9</v>
      </c>
      <c r="I4810">
        <v>77.5</v>
      </c>
      <c r="J4810">
        <v>73.099999999999994</v>
      </c>
      <c r="K4810">
        <v>80.5</v>
      </c>
      <c r="L4810">
        <v>72.8</v>
      </c>
      <c r="M4810">
        <v>79.3</v>
      </c>
      <c r="N4810">
        <v>75.900000000000006</v>
      </c>
      <c r="O4810">
        <v>82.5</v>
      </c>
      <c r="P4810">
        <v>60.7</v>
      </c>
      <c r="Q4810">
        <v>88.433333329999996</v>
      </c>
      <c r="R4810">
        <v>79.166666669999998</v>
      </c>
      <c r="S4810">
        <v>77.533333330000005</v>
      </c>
      <c r="T4810">
        <v>73.033333330000005</v>
      </c>
      <c r="U4810">
        <v>88.433333329999996</v>
      </c>
      <c r="V4810">
        <v>79.166666669999998</v>
      </c>
      <c r="W4810">
        <v>77.533333330000005</v>
      </c>
      <c r="X4810">
        <v>73.033333330000005</v>
      </c>
      <c r="Y4810">
        <v>1.1170530000000001</v>
      </c>
      <c r="Z4810">
        <v>0.53984600000000005</v>
      </c>
      <c r="AA4810">
        <v>0</v>
      </c>
      <c r="AB4810">
        <v>1.140585</v>
      </c>
      <c r="AC4810">
        <v>0.46298</v>
      </c>
      <c r="AD4810">
        <v>0</v>
      </c>
      <c r="AE4810">
        <v>1.210863</v>
      </c>
      <c r="AF4810">
        <v>0.35452400000000001</v>
      </c>
      <c r="AG4810">
        <v>0</v>
      </c>
      <c r="AH4810">
        <v>1.021066</v>
      </c>
      <c r="AI4810">
        <v>0.74678199999999995</v>
      </c>
      <c r="AJ4810">
        <v>0</v>
      </c>
      <c r="AK4810">
        <v>1.0839799999999999</v>
      </c>
      <c r="AL4810">
        <v>0.46655999999999997</v>
      </c>
      <c r="AM4810">
        <v>0</v>
      </c>
      <c r="AN4810">
        <v>1.0616159999999999</v>
      </c>
      <c r="AO4810">
        <v>0.54894299999999996</v>
      </c>
      <c r="AP4810">
        <v>0</v>
      </c>
      <c r="AR4810" t="s">
        <v>314</v>
      </c>
      <c r="AS4810" t="s">
        <v>315</v>
      </c>
    </row>
    <row r="4811" spans="1:46" x14ac:dyDescent="0.4">
      <c r="A4811" t="s">
        <v>27910</v>
      </c>
      <c r="B4811" t="s">
        <v>27911</v>
      </c>
      <c r="C4811" t="s">
        <v>27912</v>
      </c>
      <c r="D4811" t="s">
        <v>27913</v>
      </c>
      <c r="E4811">
        <v>681.7</v>
      </c>
      <c r="F4811">
        <v>815.4</v>
      </c>
      <c r="G4811">
        <v>714.7</v>
      </c>
      <c r="H4811">
        <v>756.7</v>
      </c>
      <c r="I4811">
        <v>734.1</v>
      </c>
      <c r="J4811">
        <v>849</v>
      </c>
      <c r="K4811">
        <v>723.8</v>
      </c>
      <c r="L4811">
        <v>712.3</v>
      </c>
      <c r="M4811">
        <v>664.8</v>
      </c>
      <c r="N4811">
        <v>782.8</v>
      </c>
      <c r="O4811">
        <v>713.5</v>
      </c>
      <c r="P4811">
        <v>788</v>
      </c>
      <c r="Q4811">
        <v>737.26666669999997</v>
      </c>
      <c r="R4811">
        <v>779.93333329999996</v>
      </c>
      <c r="S4811">
        <v>700.3</v>
      </c>
      <c r="T4811">
        <v>761.43333329999996</v>
      </c>
      <c r="U4811">
        <v>737.26666669999997</v>
      </c>
      <c r="V4811">
        <v>779.93333329999996</v>
      </c>
      <c r="W4811">
        <v>700.3</v>
      </c>
      <c r="X4811">
        <v>761.43333329999996</v>
      </c>
      <c r="Y4811">
        <v>0.94529399999999997</v>
      </c>
      <c r="Z4811">
        <v>0.46908100000000003</v>
      </c>
      <c r="AA4811">
        <v>0</v>
      </c>
      <c r="AB4811">
        <v>1.0527869999999999</v>
      </c>
      <c r="AC4811">
        <v>0.44886900000000002</v>
      </c>
      <c r="AD4811">
        <v>0</v>
      </c>
      <c r="AE4811">
        <v>0.96826199999999996</v>
      </c>
      <c r="AF4811">
        <v>0.63307599999999997</v>
      </c>
      <c r="AG4811">
        <v>0</v>
      </c>
      <c r="AH4811">
        <v>1.113713</v>
      </c>
      <c r="AI4811">
        <v>0.114091</v>
      </c>
      <c r="AJ4811">
        <v>0</v>
      </c>
      <c r="AK4811">
        <v>1.0242960000000001</v>
      </c>
      <c r="AL4811">
        <v>0.68625000000000003</v>
      </c>
      <c r="AM4811">
        <v>0</v>
      </c>
      <c r="AN4811">
        <v>0.919713</v>
      </c>
      <c r="AO4811">
        <v>0.11161600000000001</v>
      </c>
      <c r="AP4811">
        <v>0</v>
      </c>
      <c r="AR4811" t="s">
        <v>27914</v>
      </c>
      <c r="AS4811" t="s">
        <v>27915</v>
      </c>
    </row>
    <row r="4812" spans="1:46" x14ac:dyDescent="0.4">
      <c r="A4812" t="s">
        <v>11649</v>
      </c>
      <c r="B4812" t="s">
        <v>11650</v>
      </c>
      <c r="C4812" t="s">
        <v>11651</v>
      </c>
      <c r="D4812" t="s">
        <v>11652</v>
      </c>
      <c r="E4812">
        <v>1777.7</v>
      </c>
      <c r="F4812">
        <v>1834.4</v>
      </c>
      <c r="G4812">
        <v>1804.1</v>
      </c>
      <c r="H4812">
        <v>1810.1</v>
      </c>
      <c r="I4812">
        <v>2009</v>
      </c>
      <c r="J4812">
        <v>1924.9</v>
      </c>
      <c r="K4812">
        <v>1835.1</v>
      </c>
      <c r="L4812">
        <v>1856.4</v>
      </c>
      <c r="M4812">
        <v>1802.4</v>
      </c>
      <c r="N4812">
        <v>1860.2</v>
      </c>
      <c r="O4812">
        <v>1788.2</v>
      </c>
      <c r="P4812">
        <v>1918</v>
      </c>
      <c r="Q4812">
        <v>1805.4</v>
      </c>
      <c r="R4812">
        <v>1914.666667</v>
      </c>
      <c r="S4812">
        <v>1831.3</v>
      </c>
      <c r="T4812">
        <v>1855.4666669999999</v>
      </c>
      <c r="U4812">
        <v>1805.4</v>
      </c>
      <c r="V4812">
        <v>1914.666667</v>
      </c>
      <c r="W4812">
        <v>1831.3</v>
      </c>
      <c r="X4812">
        <v>1855.4666669999999</v>
      </c>
      <c r="Y4812">
        <v>0.94293199999999999</v>
      </c>
      <c r="Z4812">
        <v>0.14232700000000001</v>
      </c>
      <c r="AA4812">
        <v>0</v>
      </c>
      <c r="AB4812">
        <v>0.98585699999999998</v>
      </c>
      <c r="AC4812">
        <v>0.31741000000000003</v>
      </c>
      <c r="AD4812">
        <v>0</v>
      </c>
      <c r="AE4812">
        <v>0.97301700000000002</v>
      </c>
      <c r="AF4812">
        <v>0.28870800000000002</v>
      </c>
      <c r="AG4812">
        <v>0</v>
      </c>
      <c r="AH4812">
        <v>1.045523</v>
      </c>
      <c r="AI4812">
        <v>0.23538899999999999</v>
      </c>
      <c r="AJ4812">
        <v>0</v>
      </c>
      <c r="AK4812">
        <v>1.031906</v>
      </c>
      <c r="AL4812">
        <v>0.43801200000000001</v>
      </c>
      <c r="AM4812">
        <v>0</v>
      </c>
      <c r="AN4812">
        <v>0.98697500000000005</v>
      </c>
      <c r="AO4812">
        <v>0.58458299999999996</v>
      </c>
      <c r="AP4812">
        <v>0</v>
      </c>
      <c r="AQ4812" t="s">
        <v>11653</v>
      </c>
      <c r="AR4812" t="s">
        <v>11654</v>
      </c>
      <c r="AS4812" t="s">
        <v>11655</v>
      </c>
    </row>
    <row r="4813" spans="1:46" x14ac:dyDescent="0.4">
      <c r="A4813" t="s">
        <v>16249</v>
      </c>
      <c r="B4813" t="s">
        <v>16250</v>
      </c>
      <c r="C4813" t="s">
        <v>16251</v>
      </c>
      <c r="D4813" t="s">
        <v>16252</v>
      </c>
      <c r="E4813">
        <v>2281.8000000000002</v>
      </c>
      <c r="F4813">
        <v>2416.4</v>
      </c>
      <c r="G4813">
        <v>2264.5</v>
      </c>
      <c r="H4813">
        <v>2233.9</v>
      </c>
      <c r="I4813">
        <v>2385.3000000000002</v>
      </c>
      <c r="J4813">
        <v>2297.8000000000002</v>
      </c>
      <c r="K4813">
        <v>2476.5</v>
      </c>
      <c r="L4813">
        <v>2482.9</v>
      </c>
      <c r="M4813">
        <v>2260.8000000000002</v>
      </c>
      <c r="N4813">
        <v>2475.1999999999998</v>
      </c>
      <c r="O4813">
        <v>2427.1</v>
      </c>
      <c r="P4813">
        <v>2467</v>
      </c>
      <c r="Q4813">
        <v>2320.9</v>
      </c>
      <c r="R4813">
        <v>2305.666667</v>
      </c>
      <c r="S4813">
        <v>2406.7333330000001</v>
      </c>
      <c r="T4813">
        <v>2456.4333329999999</v>
      </c>
      <c r="U4813">
        <v>2320.9</v>
      </c>
      <c r="V4813">
        <v>2305.666667</v>
      </c>
      <c r="W4813">
        <v>2406.7333330000001</v>
      </c>
      <c r="X4813">
        <v>2456.4333329999999</v>
      </c>
      <c r="Y4813">
        <v>1.006607</v>
      </c>
      <c r="Z4813">
        <v>0.82632700000000003</v>
      </c>
      <c r="AA4813">
        <v>0</v>
      </c>
      <c r="AB4813">
        <v>0.96433599999999997</v>
      </c>
      <c r="AC4813">
        <v>0.38149100000000002</v>
      </c>
      <c r="AD4813">
        <v>0</v>
      </c>
      <c r="AE4813">
        <v>0.94482500000000003</v>
      </c>
      <c r="AF4813">
        <v>5.4272000000000001E-2</v>
      </c>
      <c r="AG4813">
        <v>0</v>
      </c>
      <c r="AH4813">
        <v>0.95800700000000005</v>
      </c>
      <c r="AI4813">
        <v>0.30100700000000002</v>
      </c>
      <c r="AJ4813">
        <v>0</v>
      </c>
      <c r="AK4813">
        <v>0.93862400000000001</v>
      </c>
      <c r="AL4813">
        <v>3.1248999999999999E-2</v>
      </c>
      <c r="AM4813">
        <v>0</v>
      </c>
      <c r="AN4813">
        <v>0.97976700000000005</v>
      </c>
      <c r="AO4813">
        <v>0.54114300000000004</v>
      </c>
      <c r="AP4813">
        <v>0</v>
      </c>
      <c r="AQ4813" t="s">
        <v>16253</v>
      </c>
      <c r="AR4813" t="s">
        <v>16254</v>
      </c>
      <c r="AS4813" t="s">
        <v>16255</v>
      </c>
    </row>
    <row r="4814" spans="1:46" x14ac:dyDescent="0.4">
      <c r="A4814" t="s">
        <v>4187</v>
      </c>
      <c r="B4814" t="s">
        <v>4188</v>
      </c>
      <c r="C4814" t="s">
        <v>4189</v>
      </c>
      <c r="D4814" t="s">
        <v>4190</v>
      </c>
      <c r="E4814">
        <v>456.9</v>
      </c>
      <c r="F4814">
        <v>398.4</v>
      </c>
      <c r="G4814">
        <v>356.8</v>
      </c>
      <c r="H4814">
        <v>387.6</v>
      </c>
      <c r="I4814">
        <v>440.5</v>
      </c>
      <c r="J4814">
        <v>448.5</v>
      </c>
      <c r="K4814">
        <v>453.1</v>
      </c>
      <c r="L4814">
        <v>438</v>
      </c>
      <c r="M4814">
        <v>382.5</v>
      </c>
      <c r="N4814">
        <v>460.1</v>
      </c>
      <c r="O4814">
        <v>447.7</v>
      </c>
      <c r="P4814">
        <v>493</v>
      </c>
      <c r="Q4814">
        <v>404.03333329999998</v>
      </c>
      <c r="R4814">
        <v>425.53333329999998</v>
      </c>
      <c r="S4814">
        <v>424.53333329999998</v>
      </c>
      <c r="T4814">
        <v>466.93333330000002</v>
      </c>
      <c r="U4814">
        <v>404.03333329999998</v>
      </c>
      <c r="V4814">
        <v>425.53333329999998</v>
      </c>
      <c r="W4814">
        <v>424.53333329999998</v>
      </c>
      <c r="X4814">
        <v>466.93333330000002</v>
      </c>
      <c r="Y4814">
        <v>0.94947499999999996</v>
      </c>
      <c r="Z4814">
        <v>0.56967199999999996</v>
      </c>
      <c r="AA4814">
        <v>0</v>
      </c>
      <c r="AB4814">
        <v>0.951712</v>
      </c>
      <c r="AC4814">
        <v>0.60053999999999996</v>
      </c>
      <c r="AD4814">
        <v>0</v>
      </c>
      <c r="AE4814">
        <v>0.86529100000000003</v>
      </c>
      <c r="AF4814">
        <v>0.120988</v>
      </c>
      <c r="AG4814">
        <v>0</v>
      </c>
      <c r="AH4814">
        <v>1.002356</v>
      </c>
      <c r="AI4814">
        <v>0.97390699999999997</v>
      </c>
      <c r="AJ4814">
        <v>0</v>
      </c>
      <c r="AK4814">
        <v>0.91133600000000003</v>
      </c>
      <c r="AL4814">
        <v>0.15162900000000001</v>
      </c>
      <c r="AM4814">
        <v>0</v>
      </c>
      <c r="AN4814">
        <v>0.90919499999999998</v>
      </c>
      <c r="AO4814">
        <v>0.16992299999999999</v>
      </c>
      <c r="AP4814">
        <v>0</v>
      </c>
      <c r="AQ4814" t="s">
        <v>4191</v>
      </c>
      <c r="AS4814" t="s">
        <v>4192</v>
      </c>
    </row>
    <row r="4815" spans="1:46" x14ac:dyDescent="0.4">
      <c r="A4815" t="s">
        <v>9189</v>
      </c>
      <c r="B4815" t="s">
        <v>9190</v>
      </c>
      <c r="C4815" t="s">
        <v>9191</v>
      </c>
      <c r="D4815" t="s">
        <v>9192</v>
      </c>
      <c r="E4815">
        <v>274.7</v>
      </c>
      <c r="F4815">
        <v>255.9</v>
      </c>
      <c r="G4815">
        <v>267.7</v>
      </c>
      <c r="H4815">
        <v>256.5</v>
      </c>
      <c r="I4815">
        <v>298.60000000000002</v>
      </c>
      <c r="J4815">
        <v>271.89999999999998</v>
      </c>
      <c r="K4815">
        <v>293.10000000000002</v>
      </c>
      <c r="L4815">
        <v>276.2</v>
      </c>
      <c r="M4815">
        <v>287.89999999999998</v>
      </c>
      <c r="N4815">
        <v>289.10000000000002</v>
      </c>
      <c r="O4815">
        <v>307.2</v>
      </c>
      <c r="P4815">
        <v>261.60000000000002</v>
      </c>
      <c r="Q4815">
        <v>266.10000000000002</v>
      </c>
      <c r="R4815">
        <v>275.66666670000001</v>
      </c>
      <c r="S4815">
        <v>285.73333330000003</v>
      </c>
      <c r="T4815">
        <v>285.96666670000002</v>
      </c>
      <c r="U4815">
        <v>266.10000000000002</v>
      </c>
      <c r="V4815">
        <v>275.66666670000001</v>
      </c>
      <c r="W4815">
        <v>285.73333330000003</v>
      </c>
      <c r="X4815">
        <v>285.96666670000002</v>
      </c>
      <c r="Y4815">
        <v>0.96529600000000004</v>
      </c>
      <c r="Z4815">
        <v>0.51667200000000002</v>
      </c>
      <c r="AA4815">
        <v>0</v>
      </c>
      <c r="AB4815">
        <v>0.931288</v>
      </c>
      <c r="AC4815">
        <v>5.7237000000000003E-2</v>
      </c>
      <c r="AD4815">
        <v>0</v>
      </c>
      <c r="AE4815">
        <v>0.93052800000000002</v>
      </c>
      <c r="AF4815">
        <v>0.23835799999999999</v>
      </c>
      <c r="AG4815">
        <v>0</v>
      </c>
      <c r="AH4815">
        <v>0.96476899999999999</v>
      </c>
      <c r="AI4815">
        <v>0.490481</v>
      </c>
      <c r="AJ4815">
        <v>0</v>
      </c>
      <c r="AK4815">
        <v>0.96398200000000001</v>
      </c>
      <c r="AL4815">
        <v>0.59940899999999997</v>
      </c>
      <c r="AM4815">
        <v>0</v>
      </c>
      <c r="AN4815">
        <v>0.99918399999999996</v>
      </c>
      <c r="AO4815">
        <v>0.98764799999999997</v>
      </c>
      <c r="AP4815">
        <v>0</v>
      </c>
      <c r="AQ4815" t="s">
        <v>9193</v>
      </c>
      <c r="AR4815" t="s">
        <v>9194</v>
      </c>
      <c r="AS4815" t="s">
        <v>9195</v>
      </c>
    </row>
    <row r="4816" spans="1:46" x14ac:dyDescent="0.4">
      <c r="A4816" t="s">
        <v>20422</v>
      </c>
      <c r="B4816" t="s">
        <v>20423</v>
      </c>
      <c r="C4816" t="s">
        <v>20424</v>
      </c>
      <c r="D4816" t="s">
        <v>20425</v>
      </c>
      <c r="E4816">
        <v>2012.2</v>
      </c>
      <c r="F4816">
        <v>2163.5</v>
      </c>
      <c r="G4816">
        <v>2151.4</v>
      </c>
      <c r="H4816">
        <v>2175</v>
      </c>
      <c r="I4816">
        <v>2141</v>
      </c>
      <c r="J4816">
        <v>2176.1999999999998</v>
      </c>
      <c r="K4816">
        <v>2095.9</v>
      </c>
      <c r="L4816">
        <v>2137.5</v>
      </c>
      <c r="M4816">
        <v>2167.6</v>
      </c>
      <c r="N4816">
        <v>2179.9</v>
      </c>
      <c r="O4816">
        <v>2199.3000000000002</v>
      </c>
      <c r="P4816">
        <v>2205.9</v>
      </c>
      <c r="Q4816">
        <v>2109.0333329999999</v>
      </c>
      <c r="R4816">
        <v>2164.0666670000001</v>
      </c>
      <c r="S4816">
        <v>2133.666667</v>
      </c>
      <c r="T4816">
        <v>2195.0333329999999</v>
      </c>
      <c r="U4816">
        <v>2109.0333329999999</v>
      </c>
      <c r="V4816">
        <v>2164.0666670000001</v>
      </c>
      <c r="W4816">
        <v>2133.666667</v>
      </c>
      <c r="X4816">
        <v>2195.0333329999999</v>
      </c>
      <c r="Y4816">
        <v>0.97456900000000002</v>
      </c>
      <c r="Z4816">
        <v>0.33193</v>
      </c>
      <c r="AA4816">
        <v>0</v>
      </c>
      <c r="AB4816">
        <v>0.98845499999999997</v>
      </c>
      <c r="AC4816">
        <v>0.66513900000000004</v>
      </c>
      <c r="AD4816">
        <v>0</v>
      </c>
      <c r="AE4816">
        <v>0.96082100000000004</v>
      </c>
      <c r="AF4816">
        <v>0.155163</v>
      </c>
      <c r="AG4816">
        <v>0</v>
      </c>
      <c r="AH4816">
        <v>1.014248</v>
      </c>
      <c r="AI4816">
        <v>0.27015499999999998</v>
      </c>
      <c r="AJ4816">
        <v>0</v>
      </c>
      <c r="AK4816">
        <v>0.98589199999999999</v>
      </c>
      <c r="AL4816">
        <v>9.0296000000000001E-2</v>
      </c>
      <c r="AM4816">
        <v>0</v>
      </c>
      <c r="AN4816">
        <v>0.97204299999999999</v>
      </c>
      <c r="AO4816">
        <v>5.0645999999999997E-2</v>
      </c>
      <c r="AP4816">
        <v>0</v>
      </c>
      <c r="AQ4816" t="s">
        <v>88</v>
      </c>
      <c r="AR4816" t="s">
        <v>20426</v>
      </c>
      <c r="AS4816" t="s">
        <v>20427</v>
      </c>
      <c r="AT4816" t="s">
        <v>20428</v>
      </c>
    </row>
    <row r="4817" spans="1:46" x14ac:dyDescent="0.4">
      <c r="A4817" t="s">
        <v>20536</v>
      </c>
      <c r="B4817" t="s">
        <v>20537</v>
      </c>
      <c r="C4817" t="s">
        <v>20538</v>
      </c>
      <c r="D4817" t="s">
        <v>20539</v>
      </c>
      <c r="E4817">
        <v>11847.5</v>
      </c>
      <c r="F4817">
        <v>11377.3</v>
      </c>
      <c r="G4817">
        <v>12156</v>
      </c>
      <c r="H4817">
        <v>11576.4</v>
      </c>
      <c r="I4817">
        <v>12693.8</v>
      </c>
      <c r="J4817">
        <v>12087.7</v>
      </c>
      <c r="K4817">
        <v>12751.8</v>
      </c>
      <c r="L4817">
        <v>12778.2</v>
      </c>
      <c r="M4817">
        <v>12402.3</v>
      </c>
      <c r="N4817">
        <v>13270.6</v>
      </c>
      <c r="O4817">
        <v>13540.2</v>
      </c>
      <c r="P4817">
        <v>12806.1</v>
      </c>
      <c r="Q4817">
        <v>11793.6</v>
      </c>
      <c r="R4817">
        <v>12119.3</v>
      </c>
      <c r="S4817">
        <v>12644.1</v>
      </c>
      <c r="T4817">
        <v>13205.633330000001</v>
      </c>
      <c r="U4817">
        <v>11793.6</v>
      </c>
      <c r="V4817">
        <v>12119.3</v>
      </c>
      <c r="W4817">
        <v>12644.1</v>
      </c>
      <c r="X4817">
        <v>13205.633330000001</v>
      </c>
      <c r="Y4817">
        <v>0.97312600000000005</v>
      </c>
      <c r="Z4817">
        <v>0.45532400000000001</v>
      </c>
      <c r="AA4817">
        <v>0</v>
      </c>
      <c r="AB4817">
        <v>0.93273499999999998</v>
      </c>
      <c r="AC4817">
        <v>2.9592E-2</v>
      </c>
      <c r="AD4817">
        <v>0</v>
      </c>
      <c r="AE4817">
        <v>0.89307300000000001</v>
      </c>
      <c r="AF4817">
        <v>1.0588999999999999E-2</v>
      </c>
      <c r="AG4817">
        <v>0</v>
      </c>
      <c r="AH4817">
        <v>0.95849399999999996</v>
      </c>
      <c r="AI4817">
        <v>0.20278599999999999</v>
      </c>
      <c r="AJ4817">
        <v>0</v>
      </c>
      <c r="AK4817">
        <v>0.91773700000000002</v>
      </c>
      <c r="AL4817">
        <v>4.8689999999999997E-2</v>
      </c>
      <c r="AM4817">
        <v>0</v>
      </c>
      <c r="AN4817">
        <v>0.95747800000000005</v>
      </c>
      <c r="AO4817">
        <v>8.4753999999999996E-2</v>
      </c>
      <c r="AP4817">
        <v>0</v>
      </c>
      <c r="AQ4817" t="s">
        <v>20540</v>
      </c>
      <c r="AR4817" t="s">
        <v>20541</v>
      </c>
      <c r="AS4817" t="s">
        <v>20542</v>
      </c>
    </row>
    <row r="4818" spans="1:46" x14ac:dyDescent="0.4">
      <c r="A4818" t="s">
        <v>15874</v>
      </c>
      <c r="B4818" t="s">
        <v>15875</v>
      </c>
      <c r="C4818" t="s">
        <v>15876</v>
      </c>
      <c r="D4818" t="s">
        <v>15877</v>
      </c>
      <c r="E4818">
        <v>7198.9</v>
      </c>
      <c r="F4818">
        <v>7307.8</v>
      </c>
      <c r="G4818">
        <v>6948.3</v>
      </c>
      <c r="H4818">
        <v>8212.4</v>
      </c>
      <c r="I4818">
        <v>7251.2</v>
      </c>
      <c r="J4818">
        <v>7575.7</v>
      </c>
      <c r="K4818">
        <v>7285.1</v>
      </c>
      <c r="L4818">
        <v>7105.8</v>
      </c>
      <c r="M4818">
        <v>6848.5</v>
      </c>
      <c r="N4818">
        <v>7423.7</v>
      </c>
      <c r="O4818">
        <v>7182</v>
      </c>
      <c r="P4818">
        <v>7281.2</v>
      </c>
      <c r="Q4818">
        <v>7151.6666670000004</v>
      </c>
      <c r="R4818">
        <v>7679.7666669999999</v>
      </c>
      <c r="S4818">
        <v>7079.8</v>
      </c>
      <c r="T4818">
        <v>7295.6333329999998</v>
      </c>
      <c r="U4818">
        <v>7151.6666670000004</v>
      </c>
      <c r="V4818">
        <v>7679.7666669999999</v>
      </c>
      <c r="W4818">
        <v>7079.8</v>
      </c>
      <c r="X4818">
        <v>7295.6333329999998</v>
      </c>
      <c r="Y4818">
        <v>0.93123500000000003</v>
      </c>
      <c r="Z4818">
        <v>0.154949</v>
      </c>
      <c r="AA4818">
        <v>0</v>
      </c>
      <c r="AB4818">
        <v>1.010151</v>
      </c>
      <c r="AC4818">
        <v>0.68646600000000002</v>
      </c>
      <c r="AD4818">
        <v>0</v>
      </c>
      <c r="AE4818">
        <v>0.980267</v>
      </c>
      <c r="AF4818">
        <v>0.32185799999999998</v>
      </c>
      <c r="AG4818">
        <v>0</v>
      </c>
      <c r="AH4818">
        <v>1.084743</v>
      </c>
      <c r="AI4818">
        <v>0.124538</v>
      </c>
      <c r="AJ4818">
        <v>0</v>
      </c>
      <c r="AK4818">
        <v>1.0526519999999999</v>
      </c>
      <c r="AL4818">
        <v>0.25714799999999999</v>
      </c>
      <c r="AM4818">
        <v>0</v>
      </c>
      <c r="AN4818">
        <v>0.97041599999999995</v>
      </c>
      <c r="AO4818">
        <v>0.210397</v>
      </c>
      <c r="AP4818">
        <v>0</v>
      </c>
      <c r="AQ4818" t="s">
        <v>194</v>
      </c>
      <c r="AR4818" t="s">
        <v>15878</v>
      </c>
      <c r="AS4818" t="s">
        <v>15879</v>
      </c>
      <c r="AT4818" t="s">
        <v>15880</v>
      </c>
    </row>
    <row r="4819" spans="1:46" x14ac:dyDescent="0.4">
      <c r="A4819" t="s">
        <v>29669</v>
      </c>
      <c r="B4819" t="s">
        <v>29670</v>
      </c>
      <c r="C4819" t="s">
        <v>29671</v>
      </c>
      <c r="D4819" t="s">
        <v>29672</v>
      </c>
      <c r="E4819">
        <v>128.30000000000001</v>
      </c>
      <c r="F4819">
        <v>118.3</v>
      </c>
      <c r="G4819">
        <v>128.1</v>
      </c>
      <c r="H4819">
        <v>120.8</v>
      </c>
      <c r="I4819">
        <v>122.9</v>
      </c>
      <c r="J4819">
        <v>138.5</v>
      </c>
      <c r="K4819">
        <v>112.7</v>
      </c>
      <c r="L4819">
        <v>129.69999999999999</v>
      </c>
      <c r="M4819">
        <v>130.6</v>
      </c>
      <c r="N4819">
        <v>173.6</v>
      </c>
      <c r="O4819">
        <v>133.30000000000001</v>
      </c>
      <c r="P4819">
        <v>124.4</v>
      </c>
      <c r="Q4819">
        <v>124.9</v>
      </c>
      <c r="R4819">
        <v>127.4</v>
      </c>
      <c r="S4819">
        <v>124.33333330000001</v>
      </c>
      <c r="T4819">
        <v>143.7666667</v>
      </c>
      <c r="U4819">
        <v>124.9</v>
      </c>
      <c r="V4819">
        <v>127.4</v>
      </c>
      <c r="W4819">
        <v>124.33333330000001</v>
      </c>
      <c r="X4819">
        <v>143.7666667</v>
      </c>
      <c r="Y4819">
        <v>0.98037700000000005</v>
      </c>
      <c r="Z4819">
        <v>0.71951299999999996</v>
      </c>
      <c r="AA4819">
        <v>0</v>
      </c>
      <c r="AB4819">
        <v>1.0045580000000001</v>
      </c>
      <c r="AC4819">
        <v>0.93659400000000004</v>
      </c>
      <c r="AD4819">
        <v>0</v>
      </c>
      <c r="AE4819">
        <v>0.86876900000000001</v>
      </c>
      <c r="AF4819">
        <v>0.290211</v>
      </c>
      <c r="AG4819">
        <v>0</v>
      </c>
      <c r="AH4819">
        <v>1.0246649999999999</v>
      </c>
      <c r="AI4819">
        <v>0.72314699999999998</v>
      </c>
      <c r="AJ4819">
        <v>0</v>
      </c>
      <c r="AK4819">
        <v>0.886158</v>
      </c>
      <c r="AL4819">
        <v>0.36773099999999997</v>
      </c>
      <c r="AM4819">
        <v>0</v>
      </c>
      <c r="AN4819">
        <v>0.86482700000000001</v>
      </c>
      <c r="AO4819">
        <v>0.29694599999999999</v>
      </c>
      <c r="AP4819">
        <v>0</v>
      </c>
      <c r="AQ4819" t="s">
        <v>29673</v>
      </c>
      <c r="AR4819" t="s">
        <v>29674</v>
      </c>
      <c r="AS4819" t="s">
        <v>29675</v>
      </c>
    </row>
    <row r="4820" spans="1:46" x14ac:dyDescent="0.4">
      <c r="A4820" t="s">
        <v>10239</v>
      </c>
      <c r="B4820" t="s">
        <v>10240</v>
      </c>
      <c r="C4820" t="s">
        <v>10241</v>
      </c>
      <c r="D4820" t="s">
        <v>10242</v>
      </c>
      <c r="E4820">
        <v>714.4</v>
      </c>
      <c r="F4820">
        <v>794.7</v>
      </c>
      <c r="G4820">
        <v>709.4</v>
      </c>
      <c r="H4820">
        <v>766.7</v>
      </c>
      <c r="I4820">
        <v>741.1</v>
      </c>
      <c r="J4820">
        <v>791.6</v>
      </c>
      <c r="K4820">
        <v>715.6</v>
      </c>
      <c r="L4820">
        <v>735.6</v>
      </c>
      <c r="M4820">
        <v>643.70000000000005</v>
      </c>
      <c r="N4820">
        <v>751.4</v>
      </c>
      <c r="O4820">
        <v>698.9</v>
      </c>
      <c r="P4820">
        <v>735</v>
      </c>
      <c r="Q4820">
        <v>739.5</v>
      </c>
      <c r="R4820">
        <v>766.46666670000002</v>
      </c>
      <c r="S4820">
        <v>698.3</v>
      </c>
      <c r="T4820">
        <v>728.43333329999996</v>
      </c>
      <c r="U4820">
        <v>739.5</v>
      </c>
      <c r="V4820">
        <v>766.46666670000002</v>
      </c>
      <c r="W4820">
        <v>698.3</v>
      </c>
      <c r="X4820">
        <v>728.43333329999996</v>
      </c>
      <c r="Y4820">
        <v>0.96481700000000004</v>
      </c>
      <c r="Z4820">
        <v>0.43680200000000002</v>
      </c>
      <c r="AA4820">
        <v>0</v>
      </c>
      <c r="AB4820">
        <v>1.0589999999999999</v>
      </c>
      <c r="AC4820">
        <v>0.35336200000000001</v>
      </c>
      <c r="AD4820">
        <v>0</v>
      </c>
      <c r="AE4820">
        <v>1.0151920000000001</v>
      </c>
      <c r="AF4820">
        <v>0.74454200000000004</v>
      </c>
      <c r="AG4820">
        <v>0</v>
      </c>
      <c r="AH4820">
        <v>1.097618</v>
      </c>
      <c r="AI4820">
        <v>9.6324999999999994E-2</v>
      </c>
      <c r="AJ4820">
        <v>0</v>
      </c>
      <c r="AK4820">
        <v>1.0522130000000001</v>
      </c>
      <c r="AL4820">
        <v>0.148476</v>
      </c>
      <c r="AM4820">
        <v>0</v>
      </c>
      <c r="AN4820">
        <v>0.95863299999999996</v>
      </c>
      <c r="AO4820">
        <v>0.39865200000000001</v>
      </c>
      <c r="AP4820">
        <v>0</v>
      </c>
      <c r="AQ4820" t="s">
        <v>53</v>
      </c>
      <c r="AR4820" t="s">
        <v>10243</v>
      </c>
      <c r="AS4820" t="s">
        <v>10244</v>
      </c>
    </row>
    <row r="4821" spans="1:46" x14ac:dyDescent="0.4">
      <c r="A4821" t="s">
        <v>23772</v>
      </c>
      <c r="B4821" t="s">
        <v>23773</v>
      </c>
      <c r="C4821" t="s">
        <v>23774</v>
      </c>
      <c r="D4821" t="s">
        <v>23775</v>
      </c>
      <c r="E4821">
        <v>3036.8</v>
      </c>
      <c r="F4821">
        <v>2917</v>
      </c>
      <c r="G4821">
        <v>3222.9</v>
      </c>
      <c r="H4821">
        <v>3050.1</v>
      </c>
      <c r="I4821">
        <v>3015.4</v>
      </c>
      <c r="J4821">
        <v>3046.3</v>
      </c>
      <c r="K4821">
        <v>2994.8</v>
      </c>
      <c r="L4821">
        <v>3047.3</v>
      </c>
      <c r="M4821">
        <v>2904.5</v>
      </c>
      <c r="N4821">
        <v>3090.9</v>
      </c>
      <c r="O4821">
        <v>3146.9</v>
      </c>
      <c r="P4821">
        <v>3061.9</v>
      </c>
      <c r="Q4821">
        <v>3058.9</v>
      </c>
      <c r="R4821">
        <v>3037.2666669999999</v>
      </c>
      <c r="S4821">
        <v>2982.2</v>
      </c>
      <c r="T4821">
        <v>3099.9</v>
      </c>
      <c r="U4821">
        <v>3058.9</v>
      </c>
      <c r="V4821">
        <v>3037.2666669999999</v>
      </c>
      <c r="W4821">
        <v>2982.2</v>
      </c>
      <c r="X4821">
        <v>3099.9</v>
      </c>
      <c r="Y4821">
        <v>1.007123</v>
      </c>
      <c r="Z4821">
        <v>0.82121999999999995</v>
      </c>
      <c r="AA4821">
        <v>0</v>
      </c>
      <c r="AB4821">
        <v>1.025719</v>
      </c>
      <c r="AC4821">
        <v>0.47874499999999998</v>
      </c>
      <c r="AD4821">
        <v>0</v>
      </c>
      <c r="AE4821">
        <v>0.98677400000000004</v>
      </c>
      <c r="AF4821">
        <v>0.68026699999999996</v>
      </c>
      <c r="AG4821">
        <v>0</v>
      </c>
      <c r="AH4821">
        <v>1.018465</v>
      </c>
      <c r="AI4821">
        <v>0.27072099999999999</v>
      </c>
      <c r="AJ4821">
        <v>0</v>
      </c>
      <c r="AK4821">
        <v>0.97979499999999997</v>
      </c>
      <c r="AL4821">
        <v>8.3151000000000003E-2</v>
      </c>
      <c r="AM4821">
        <v>0</v>
      </c>
      <c r="AN4821">
        <v>0.96203099999999997</v>
      </c>
      <c r="AO4821">
        <v>7.2595999999999994E-2</v>
      </c>
      <c r="AP4821">
        <v>0</v>
      </c>
      <c r="AQ4821" t="s">
        <v>23776</v>
      </c>
      <c r="AR4821" t="s">
        <v>3423</v>
      </c>
      <c r="AS4821" t="s">
        <v>23777</v>
      </c>
    </row>
    <row r="4822" spans="1:46" x14ac:dyDescent="0.4">
      <c r="A4822" t="s">
        <v>808</v>
      </c>
      <c r="B4822" t="s">
        <v>809</v>
      </c>
      <c r="C4822" t="s">
        <v>810</v>
      </c>
      <c r="D4822" t="s">
        <v>811</v>
      </c>
      <c r="E4822">
        <v>200.2</v>
      </c>
      <c r="F4822">
        <v>180</v>
      </c>
      <c r="G4822">
        <v>141</v>
      </c>
      <c r="H4822">
        <v>155.5</v>
      </c>
      <c r="I4822">
        <v>140.30000000000001</v>
      </c>
      <c r="J4822">
        <v>161.4</v>
      </c>
      <c r="K4822">
        <v>168.7</v>
      </c>
      <c r="L4822">
        <v>159.69999999999999</v>
      </c>
      <c r="M4822">
        <v>154.1</v>
      </c>
      <c r="N4822">
        <v>176.8</v>
      </c>
      <c r="O4822">
        <v>154.1</v>
      </c>
      <c r="P4822">
        <v>130.6</v>
      </c>
      <c r="Q4822">
        <v>173.7333333</v>
      </c>
      <c r="R4822">
        <v>152.4</v>
      </c>
      <c r="S4822">
        <v>160.83333329999999</v>
      </c>
      <c r="T4822">
        <v>153.83333329999999</v>
      </c>
      <c r="U4822">
        <v>173.7333333</v>
      </c>
      <c r="V4822">
        <v>152.4</v>
      </c>
      <c r="W4822">
        <v>160.83333329999999</v>
      </c>
      <c r="X4822">
        <v>153.83333329999999</v>
      </c>
      <c r="Y4822">
        <v>1.139983</v>
      </c>
      <c r="Z4822">
        <v>0.312525</v>
      </c>
      <c r="AA4822">
        <v>0</v>
      </c>
      <c r="AB4822">
        <v>1.0802069999999999</v>
      </c>
      <c r="AC4822">
        <v>0.51069799999999999</v>
      </c>
      <c r="AD4822">
        <v>0</v>
      </c>
      <c r="AE4822">
        <v>1.1293610000000001</v>
      </c>
      <c r="AF4822">
        <v>0.41498499999999999</v>
      </c>
      <c r="AG4822">
        <v>0</v>
      </c>
      <c r="AH4822">
        <v>0.94756499999999999</v>
      </c>
      <c r="AI4822">
        <v>0.32873000000000002</v>
      </c>
      <c r="AJ4822">
        <v>0</v>
      </c>
      <c r="AK4822">
        <v>0.99068299999999998</v>
      </c>
      <c r="AL4822">
        <v>0.92723299999999997</v>
      </c>
      <c r="AM4822">
        <v>0</v>
      </c>
      <c r="AN4822">
        <v>1.045504</v>
      </c>
      <c r="AO4822">
        <v>0.64330699999999996</v>
      </c>
      <c r="AP4822">
        <v>0</v>
      </c>
      <c r="AQ4822" t="s">
        <v>812</v>
      </c>
      <c r="AR4822" t="s">
        <v>813</v>
      </c>
      <c r="AS4822" t="s">
        <v>814</v>
      </c>
    </row>
    <row r="4823" spans="1:46" x14ac:dyDescent="0.4">
      <c r="A4823" t="s">
        <v>11678</v>
      </c>
      <c r="B4823" t="s">
        <v>11679</v>
      </c>
      <c r="C4823" t="s">
        <v>11680</v>
      </c>
      <c r="D4823" t="s">
        <v>11681</v>
      </c>
      <c r="E4823">
        <v>4905</v>
      </c>
      <c r="F4823">
        <v>4887.8</v>
      </c>
      <c r="G4823">
        <v>4814.2</v>
      </c>
      <c r="H4823">
        <v>4988.3999999999996</v>
      </c>
      <c r="I4823">
        <v>5082.8999999999996</v>
      </c>
      <c r="J4823">
        <v>4967.8999999999996</v>
      </c>
      <c r="K4823">
        <v>5069.1000000000004</v>
      </c>
      <c r="L4823">
        <v>5153.8999999999996</v>
      </c>
      <c r="M4823">
        <v>4881.2</v>
      </c>
      <c r="N4823">
        <v>5134.3</v>
      </c>
      <c r="O4823">
        <v>5199.3999999999996</v>
      </c>
      <c r="P4823">
        <v>4901.8999999999996</v>
      </c>
      <c r="Q4823">
        <v>4869</v>
      </c>
      <c r="R4823">
        <v>5013.0666670000001</v>
      </c>
      <c r="S4823">
        <v>5034.7333330000001</v>
      </c>
      <c r="T4823">
        <v>5078.5333330000003</v>
      </c>
      <c r="U4823">
        <v>4869</v>
      </c>
      <c r="V4823">
        <v>5013.0666670000001</v>
      </c>
      <c r="W4823">
        <v>5034.7333330000001</v>
      </c>
      <c r="X4823">
        <v>5078.5333330000003</v>
      </c>
      <c r="Y4823">
        <v>0.97126199999999996</v>
      </c>
      <c r="Z4823">
        <v>3.2967999999999997E-2</v>
      </c>
      <c r="AA4823">
        <v>0</v>
      </c>
      <c r="AB4823">
        <v>0.967082</v>
      </c>
      <c r="AC4823">
        <v>0.12379900000000001</v>
      </c>
      <c r="AD4823">
        <v>0</v>
      </c>
      <c r="AE4823">
        <v>0.95874099999999995</v>
      </c>
      <c r="AF4823">
        <v>9.0862999999999999E-2</v>
      </c>
      <c r="AG4823">
        <v>0</v>
      </c>
      <c r="AH4823">
        <v>0.99569700000000005</v>
      </c>
      <c r="AI4823">
        <v>0.817666</v>
      </c>
      <c r="AJ4823">
        <v>0</v>
      </c>
      <c r="AK4823">
        <v>0.98710900000000001</v>
      </c>
      <c r="AL4823">
        <v>0.536694</v>
      </c>
      <c r="AM4823">
        <v>0</v>
      </c>
      <c r="AN4823">
        <v>0.99137500000000001</v>
      </c>
      <c r="AO4823">
        <v>0.73571500000000001</v>
      </c>
      <c r="AP4823">
        <v>0</v>
      </c>
      <c r="AQ4823" t="s">
        <v>11682</v>
      </c>
      <c r="AR4823" t="s">
        <v>11683</v>
      </c>
      <c r="AS4823" t="s">
        <v>11684</v>
      </c>
    </row>
    <row r="4824" spans="1:46" x14ac:dyDescent="0.4">
      <c r="A4824" t="s">
        <v>9947</v>
      </c>
      <c r="B4824" t="s">
        <v>9948</v>
      </c>
      <c r="C4824" t="s">
        <v>9949</v>
      </c>
      <c r="D4824" t="s">
        <v>9950</v>
      </c>
      <c r="E4824">
        <v>422</v>
      </c>
      <c r="F4824">
        <v>398.5</v>
      </c>
      <c r="G4824">
        <v>364.5</v>
      </c>
      <c r="H4824">
        <v>377.1</v>
      </c>
      <c r="I4824">
        <v>394.3</v>
      </c>
      <c r="J4824">
        <v>362.6</v>
      </c>
      <c r="K4824">
        <v>385.6</v>
      </c>
      <c r="L4824">
        <v>372.3</v>
      </c>
      <c r="M4824">
        <v>357.3</v>
      </c>
      <c r="N4824">
        <v>367.4</v>
      </c>
      <c r="O4824">
        <v>375</v>
      </c>
      <c r="P4824">
        <v>373.7</v>
      </c>
      <c r="Q4824">
        <v>395</v>
      </c>
      <c r="R4824">
        <v>378</v>
      </c>
      <c r="S4824">
        <v>371.73333330000003</v>
      </c>
      <c r="T4824">
        <v>372.03333329999998</v>
      </c>
      <c r="U4824">
        <v>395</v>
      </c>
      <c r="V4824">
        <v>378</v>
      </c>
      <c r="W4824">
        <v>371.73333330000003</v>
      </c>
      <c r="X4824">
        <v>372.03333329999998</v>
      </c>
      <c r="Y4824">
        <v>1.0449740000000001</v>
      </c>
      <c r="Z4824">
        <v>0.422398</v>
      </c>
      <c r="AA4824">
        <v>0</v>
      </c>
      <c r="AB4824">
        <v>1.0625899999999999</v>
      </c>
      <c r="AC4824">
        <v>0.27881499999999998</v>
      </c>
      <c r="AD4824">
        <v>0</v>
      </c>
      <c r="AE4824">
        <v>1.061733</v>
      </c>
      <c r="AF4824">
        <v>0.24468100000000001</v>
      </c>
      <c r="AG4824">
        <v>0</v>
      </c>
      <c r="AH4824">
        <v>1.016858</v>
      </c>
      <c r="AI4824">
        <v>0.63666500000000004</v>
      </c>
      <c r="AJ4824">
        <v>0</v>
      </c>
      <c r="AK4824">
        <v>1.016038</v>
      </c>
      <c r="AL4824">
        <v>0.56237599999999999</v>
      </c>
      <c r="AM4824">
        <v>0</v>
      </c>
      <c r="AN4824">
        <v>0.99919400000000003</v>
      </c>
      <c r="AO4824">
        <v>0.97355100000000006</v>
      </c>
      <c r="AP4824">
        <v>0</v>
      </c>
      <c r="AQ4824" t="s">
        <v>9951</v>
      </c>
      <c r="AR4824" t="s">
        <v>9952</v>
      </c>
      <c r="AS4824" t="s">
        <v>9953</v>
      </c>
    </row>
    <row r="4825" spans="1:46" x14ac:dyDescent="0.4">
      <c r="A4825" t="s">
        <v>18</v>
      </c>
      <c r="B4825" t="s">
        <v>19</v>
      </c>
      <c r="C4825" t="s">
        <v>20</v>
      </c>
      <c r="D4825" t="s">
        <v>21</v>
      </c>
      <c r="E4825">
        <v>752.2</v>
      </c>
      <c r="F4825">
        <v>158.30000000000001</v>
      </c>
      <c r="G4825">
        <v>161.1</v>
      </c>
      <c r="H4825">
        <v>125.8</v>
      </c>
      <c r="I4825">
        <v>126.2</v>
      </c>
      <c r="J4825">
        <v>480.6</v>
      </c>
      <c r="K4825">
        <v>102.3</v>
      </c>
      <c r="L4825">
        <v>137.80000000000001</v>
      </c>
      <c r="M4825">
        <v>128.6</v>
      </c>
      <c r="N4825">
        <v>273.2</v>
      </c>
      <c r="O4825">
        <v>143.6</v>
      </c>
      <c r="P4825">
        <v>115.4</v>
      </c>
      <c r="Q4825">
        <v>357.2</v>
      </c>
      <c r="R4825">
        <v>244.2</v>
      </c>
      <c r="S4825">
        <v>122.9</v>
      </c>
      <c r="T4825">
        <v>177.4</v>
      </c>
      <c r="U4825">
        <v>357.2</v>
      </c>
      <c r="V4825">
        <v>244.2</v>
      </c>
      <c r="W4825">
        <v>122.9</v>
      </c>
      <c r="X4825">
        <v>177.4</v>
      </c>
      <c r="Y4825">
        <v>1.4627349999999999</v>
      </c>
      <c r="Z4825">
        <v>0.64918399999999998</v>
      </c>
      <c r="AA4825">
        <v>0</v>
      </c>
      <c r="AB4825">
        <v>2.906428</v>
      </c>
      <c r="AC4825">
        <v>0.30175099999999999</v>
      </c>
      <c r="AD4825">
        <v>0</v>
      </c>
      <c r="AE4825">
        <v>2.0135290000000001</v>
      </c>
      <c r="AF4825">
        <v>0.42662299999999997</v>
      </c>
      <c r="AG4825">
        <v>0</v>
      </c>
      <c r="AH4825">
        <v>1.9869810000000001</v>
      </c>
      <c r="AI4825">
        <v>0.36451899999999998</v>
      </c>
      <c r="AJ4825">
        <v>0</v>
      </c>
      <c r="AK4825">
        <v>1.3765499999999999</v>
      </c>
      <c r="AL4825">
        <v>0.62879399999999996</v>
      </c>
      <c r="AM4825">
        <v>0</v>
      </c>
      <c r="AN4825">
        <v>0.69278499999999998</v>
      </c>
      <c r="AO4825">
        <v>0.334733</v>
      </c>
      <c r="AP4825">
        <v>0</v>
      </c>
      <c r="AQ4825" t="s">
        <v>22</v>
      </c>
      <c r="AS4825" t="s">
        <v>23</v>
      </c>
    </row>
    <row r="4826" spans="1:46" x14ac:dyDescent="0.4">
      <c r="A4826" t="s">
        <v>11618</v>
      </c>
      <c r="B4826" t="s">
        <v>11619</v>
      </c>
      <c r="C4826" t="s">
        <v>11620</v>
      </c>
      <c r="D4826" t="s">
        <v>11621</v>
      </c>
      <c r="E4826">
        <v>99.9</v>
      </c>
      <c r="F4826">
        <v>104.8</v>
      </c>
      <c r="G4826">
        <v>92.4</v>
      </c>
      <c r="H4826">
        <v>97.8</v>
      </c>
      <c r="I4826">
        <v>93.5</v>
      </c>
      <c r="J4826">
        <v>91.2</v>
      </c>
      <c r="K4826">
        <v>156</v>
      </c>
      <c r="L4826">
        <v>98.4</v>
      </c>
      <c r="M4826">
        <v>104.5</v>
      </c>
      <c r="N4826">
        <v>110.1</v>
      </c>
      <c r="O4826">
        <v>101.6</v>
      </c>
      <c r="P4826">
        <v>97.9</v>
      </c>
      <c r="Q4826">
        <v>99.033333330000005</v>
      </c>
      <c r="R4826">
        <v>94.166666669999998</v>
      </c>
      <c r="S4826">
        <v>119.6333333</v>
      </c>
      <c r="T4826">
        <v>103.2</v>
      </c>
      <c r="U4826">
        <v>99.033333330000005</v>
      </c>
      <c r="V4826">
        <v>94.166666669999998</v>
      </c>
      <c r="W4826">
        <v>119.6333333</v>
      </c>
      <c r="X4826">
        <v>103.2</v>
      </c>
      <c r="Y4826">
        <v>1.0516810000000001</v>
      </c>
      <c r="Z4826">
        <v>0.30006100000000002</v>
      </c>
      <c r="AA4826">
        <v>0</v>
      </c>
      <c r="AB4826">
        <v>0.82780699999999996</v>
      </c>
      <c r="AC4826">
        <v>0.33065600000000001</v>
      </c>
      <c r="AD4826">
        <v>0</v>
      </c>
      <c r="AE4826">
        <v>0.95962499999999995</v>
      </c>
      <c r="AF4826">
        <v>0.46007300000000001</v>
      </c>
      <c r="AG4826">
        <v>0</v>
      </c>
      <c r="AH4826">
        <v>0.78712700000000002</v>
      </c>
      <c r="AI4826">
        <v>0.237928</v>
      </c>
      <c r="AJ4826">
        <v>0</v>
      </c>
      <c r="AK4826">
        <v>0.91246799999999995</v>
      </c>
      <c r="AL4826">
        <v>9.2145000000000005E-2</v>
      </c>
      <c r="AM4826">
        <v>0</v>
      </c>
      <c r="AN4826">
        <v>1.159238</v>
      </c>
      <c r="AO4826">
        <v>0.42736499999999999</v>
      </c>
      <c r="AP4826">
        <v>0</v>
      </c>
      <c r="AQ4826" t="s">
        <v>47</v>
      </c>
      <c r="AR4826" t="s">
        <v>11622</v>
      </c>
      <c r="AS4826" t="s">
        <v>11623</v>
      </c>
    </row>
    <row r="4827" spans="1:46" x14ac:dyDescent="0.4">
      <c r="A4827" t="s">
        <v>2952</v>
      </c>
      <c r="B4827" t="s">
        <v>2953</v>
      </c>
      <c r="C4827" t="s">
        <v>2954</v>
      </c>
      <c r="D4827" t="s">
        <v>2955</v>
      </c>
      <c r="E4827">
        <v>298.5</v>
      </c>
      <c r="F4827">
        <v>281.10000000000002</v>
      </c>
      <c r="G4827">
        <v>247.3</v>
      </c>
      <c r="H4827">
        <v>263.3</v>
      </c>
      <c r="I4827">
        <v>252.9</v>
      </c>
      <c r="J4827">
        <v>273.2</v>
      </c>
      <c r="K4827">
        <v>273.10000000000002</v>
      </c>
      <c r="L4827">
        <v>274.10000000000002</v>
      </c>
      <c r="M4827">
        <v>263.39999999999998</v>
      </c>
      <c r="N4827">
        <v>263.2</v>
      </c>
      <c r="O4827">
        <v>298.2</v>
      </c>
      <c r="P4827">
        <v>279.2</v>
      </c>
      <c r="Q4827">
        <v>275.6333333</v>
      </c>
      <c r="R4827">
        <v>263.1333333</v>
      </c>
      <c r="S4827">
        <v>270.2</v>
      </c>
      <c r="T4827">
        <v>280.2</v>
      </c>
      <c r="U4827">
        <v>275.6333333</v>
      </c>
      <c r="V4827">
        <v>263.1333333</v>
      </c>
      <c r="W4827">
        <v>270.2</v>
      </c>
      <c r="X4827">
        <v>280.2</v>
      </c>
      <c r="Y4827">
        <v>1.047504</v>
      </c>
      <c r="Z4827">
        <v>0.48170400000000002</v>
      </c>
      <c r="AA4827">
        <v>0</v>
      </c>
      <c r="AB4827">
        <v>1.0201089999999999</v>
      </c>
      <c r="AC4827">
        <v>0.74224500000000004</v>
      </c>
      <c r="AD4827">
        <v>0</v>
      </c>
      <c r="AE4827">
        <v>0.98370199999999997</v>
      </c>
      <c r="AF4827">
        <v>0.81342099999999995</v>
      </c>
      <c r="AG4827">
        <v>0</v>
      </c>
      <c r="AH4827">
        <v>0.97384700000000002</v>
      </c>
      <c r="AI4827">
        <v>0.356236</v>
      </c>
      <c r="AJ4827">
        <v>0</v>
      </c>
      <c r="AK4827">
        <v>0.93909100000000001</v>
      </c>
      <c r="AL4827">
        <v>0.21812000000000001</v>
      </c>
      <c r="AM4827">
        <v>0</v>
      </c>
      <c r="AN4827">
        <v>0.96431100000000003</v>
      </c>
      <c r="AO4827">
        <v>0.40195199999999998</v>
      </c>
      <c r="AP4827">
        <v>0</v>
      </c>
      <c r="AQ4827" t="s">
        <v>836</v>
      </c>
      <c r="AR4827" t="s">
        <v>1447</v>
      </c>
      <c r="AS4827" t="s">
        <v>2956</v>
      </c>
    </row>
    <row r="4828" spans="1:46" x14ac:dyDescent="0.4">
      <c r="A4828" t="s">
        <v>132</v>
      </c>
      <c r="B4828" t="s">
        <v>133</v>
      </c>
      <c r="C4828" t="s">
        <v>134</v>
      </c>
      <c r="D4828" t="s">
        <v>135</v>
      </c>
      <c r="E4828">
        <v>631.20000000000005</v>
      </c>
      <c r="F4828">
        <v>452.6</v>
      </c>
      <c r="G4828">
        <v>427.9</v>
      </c>
      <c r="H4828">
        <v>242.7</v>
      </c>
      <c r="I4828">
        <v>326.8</v>
      </c>
      <c r="J4828">
        <v>353.2</v>
      </c>
      <c r="K4828">
        <v>297.7</v>
      </c>
      <c r="L4828">
        <v>473</v>
      </c>
      <c r="M4828">
        <v>385</v>
      </c>
      <c r="N4828">
        <v>510.5</v>
      </c>
      <c r="O4828">
        <v>509.2</v>
      </c>
      <c r="P4828">
        <v>287.3</v>
      </c>
      <c r="Q4828">
        <v>503.9</v>
      </c>
      <c r="R4828">
        <v>307.56666669999998</v>
      </c>
      <c r="S4828">
        <v>385.23333330000003</v>
      </c>
      <c r="T4828">
        <v>435.66666670000001</v>
      </c>
      <c r="U4828">
        <v>503.9</v>
      </c>
      <c r="V4828">
        <v>307.56666669999998</v>
      </c>
      <c r="W4828">
        <v>385.23333330000003</v>
      </c>
      <c r="X4828">
        <v>435.66666670000001</v>
      </c>
      <c r="Y4828">
        <v>1.638344</v>
      </c>
      <c r="Z4828">
        <v>5.3016000000000001E-2</v>
      </c>
      <c r="AA4828">
        <v>0</v>
      </c>
      <c r="AB4828">
        <v>1.308038</v>
      </c>
      <c r="AC4828">
        <v>0.21968399999999999</v>
      </c>
      <c r="AD4828">
        <v>0</v>
      </c>
      <c r="AE4828">
        <v>1.1566179999999999</v>
      </c>
      <c r="AF4828">
        <v>0.52463499999999996</v>
      </c>
      <c r="AG4828">
        <v>0</v>
      </c>
      <c r="AH4828">
        <v>0.79839099999999996</v>
      </c>
      <c r="AI4828">
        <v>0.26913799999999999</v>
      </c>
      <c r="AJ4828">
        <v>0</v>
      </c>
      <c r="AK4828">
        <v>0.70596800000000004</v>
      </c>
      <c r="AL4828">
        <v>0.190328</v>
      </c>
      <c r="AM4828">
        <v>0</v>
      </c>
      <c r="AN4828">
        <v>0.884239</v>
      </c>
      <c r="AO4828">
        <v>0.60435399999999995</v>
      </c>
      <c r="AP4828">
        <v>0</v>
      </c>
      <c r="AQ4828" t="s">
        <v>64</v>
      </c>
      <c r="AR4828" t="s">
        <v>70</v>
      </c>
    </row>
    <row r="4829" spans="1:46" x14ac:dyDescent="0.4">
      <c r="A4829" t="s">
        <v>7585</v>
      </c>
      <c r="B4829" t="s">
        <v>7586</v>
      </c>
      <c r="C4829" t="s">
        <v>7587</v>
      </c>
      <c r="D4829" t="s">
        <v>7588</v>
      </c>
      <c r="E4829">
        <v>482.8</v>
      </c>
      <c r="F4829">
        <v>483.1</v>
      </c>
      <c r="G4829">
        <v>471.1</v>
      </c>
      <c r="H4829">
        <v>502.8</v>
      </c>
      <c r="I4829">
        <v>466.9</v>
      </c>
      <c r="J4829">
        <v>473.7</v>
      </c>
      <c r="K4829">
        <v>456.3</v>
      </c>
      <c r="L4829">
        <v>486.5</v>
      </c>
      <c r="M4829">
        <v>483.7</v>
      </c>
      <c r="N4829">
        <v>524.4</v>
      </c>
      <c r="O4829">
        <v>458.4</v>
      </c>
      <c r="P4829">
        <v>475.4</v>
      </c>
      <c r="Q4829">
        <v>479</v>
      </c>
      <c r="R4829">
        <v>481.1333333</v>
      </c>
      <c r="S4829">
        <v>475.5</v>
      </c>
      <c r="T4829">
        <v>486.06666669999998</v>
      </c>
      <c r="U4829">
        <v>479</v>
      </c>
      <c r="V4829">
        <v>481.1333333</v>
      </c>
      <c r="W4829">
        <v>475.5</v>
      </c>
      <c r="X4829">
        <v>486.06666669999998</v>
      </c>
      <c r="Y4829">
        <v>0.99556599999999995</v>
      </c>
      <c r="Z4829">
        <v>0.86415500000000001</v>
      </c>
      <c r="AA4829">
        <v>0</v>
      </c>
      <c r="AB4829">
        <v>1.007361</v>
      </c>
      <c r="AC4829">
        <v>0.75366599999999995</v>
      </c>
      <c r="AD4829">
        <v>0</v>
      </c>
      <c r="AE4829">
        <v>0.98546199999999995</v>
      </c>
      <c r="AF4829">
        <v>0.743811</v>
      </c>
      <c r="AG4829">
        <v>0</v>
      </c>
      <c r="AH4829">
        <v>1.0118469999999999</v>
      </c>
      <c r="AI4829">
        <v>0.71979099999999996</v>
      </c>
      <c r="AJ4829">
        <v>0</v>
      </c>
      <c r="AK4829">
        <v>0.98985100000000004</v>
      </c>
      <c r="AL4829">
        <v>0.83818300000000001</v>
      </c>
      <c r="AM4829">
        <v>0</v>
      </c>
      <c r="AN4829">
        <v>0.97826100000000005</v>
      </c>
      <c r="AO4829">
        <v>0.65618100000000001</v>
      </c>
      <c r="AP4829">
        <v>0</v>
      </c>
      <c r="AQ4829" t="s">
        <v>7589</v>
      </c>
      <c r="AS4829" t="s">
        <v>7590</v>
      </c>
    </row>
    <row r="4830" spans="1:46" x14ac:dyDescent="0.4">
      <c r="A4830" t="s">
        <v>27554</v>
      </c>
      <c r="B4830" t="s">
        <v>27555</v>
      </c>
      <c r="C4830" t="s">
        <v>27556</v>
      </c>
      <c r="D4830" t="s">
        <v>27557</v>
      </c>
      <c r="E4830">
        <v>944.7</v>
      </c>
      <c r="F4830">
        <v>1055.9000000000001</v>
      </c>
      <c r="G4830">
        <v>938</v>
      </c>
      <c r="H4830">
        <v>916.3</v>
      </c>
      <c r="I4830">
        <v>959.2</v>
      </c>
      <c r="J4830">
        <v>1051.7</v>
      </c>
      <c r="K4830">
        <v>1017.2</v>
      </c>
      <c r="L4830">
        <v>1048.9000000000001</v>
      </c>
      <c r="M4830">
        <v>1009.7</v>
      </c>
      <c r="N4830">
        <v>1137.3</v>
      </c>
      <c r="O4830">
        <v>1038.2</v>
      </c>
      <c r="P4830">
        <v>1145.0999999999999</v>
      </c>
      <c r="Q4830">
        <v>979.53333329999998</v>
      </c>
      <c r="R4830">
        <v>975.73333330000003</v>
      </c>
      <c r="S4830">
        <v>1025.2666670000001</v>
      </c>
      <c r="T4830">
        <v>1106.866667</v>
      </c>
      <c r="U4830">
        <v>979.53333329999998</v>
      </c>
      <c r="V4830">
        <v>975.73333330000003</v>
      </c>
      <c r="W4830">
        <v>1025.2666670000001</v>
      </c>
      <c r="X4830">
        <v>1106.866667</v>
      </c>
      <c r="Y4830">
        <v>1.003895</v>
      </c>
      <c r="Z4830">
        <v>0.94851099999999999</v>
      </c>
      <c r="AA4830">
        <v>0</v>
      </c>
      <c r="AB4830">
        <v>0.95539399999999997</v>
      </c>
      <c r="AC4830">
        <v>0.31747399999999998</v>
      </c>
      <c r="AD4830">
        <v>0</v>
      </c>
      <c r="AE4830">
        <v>0.884961</v>
      </c>
      <c r="AF4830">
        <v>6.8531999999999996E-2</v>
      </c>
      <c r="AG4830">
        <v>0</v>
      </c>
      <c r="AH4830">
        <v>0.95168699999999995</v>
      </c>
      <c r="AI4830">
        <v>0.30078899999999997</v>
      </c>
      <c r="AJ4830">
        <v>0</v>
      </c>
      <c r="AK4830">
        <v>0.88152699999999995</v>
      </c>
      <c r="AL4830">
        <v>6.7694000000000004E-2</v>
      </c>
      <c r="AM4830">
        <v>0</v>
      </c>
      <c r="AN4830">
        <v>0.92627800000000005</v>
      </c>
      <c r="AO4830">
        <v>8.8716000000000003E-2</v>
      </c>
      <c r="AP4830">
        <v>0</v>
      </c>
      <c r="AQ4830" t="s">
        <v>4965</v>
      </c>
      <c r="AS4830" t="s">
        <v>20200</v>
      </c>
      <c r="AT4830" t="s">
        <v>27558</v>
      </c>
    </row>
    <row r="4831" spans="1:46" x14ac:dyDescent="0.4">
      <c r="A4831" t="s">
        <v>14821</v>
      </c>
      <c r="B4831" t="s">
        <v>14822</v>
      </c>
      <c r="C4831" t="s">
        <v>14823</v>
      </c>
      <c r="D4831" t="s">
        <v>14824</v>
      </c>
      <c r="E4831">
        <v>7415.5</v>
      </c>
      <c r="F4831">
        <v>7506.5</v>
      </c>
      <c r="G4831">
        <v>8127.3</v>
      </c>
      <c r="H4831">
        <v>7366.7</v>
      </c>
      <c r="I4831">
        <v>7986.3</v>
      </c>
      <c r="J4831">
        <v>8035.7</v>
      </c>
      <c r="K4831">
        <v>8410.2000000000007</v>
      </c>
      <c r="L4831">
        <v>7915.5</v>
      </c>
      <c r="M4831">
        <v>8022.1</v>
      </c>
      <c r="N4831">
        <v>7804.7</v>
      </c>
      <c r="O4831">
        <v>8174.2</v>
      </c>
      <c r="P4831">
        <v>8136.4</v>
      </c>
      <c r="Q4831">
        <v>7683.1</v>
      </c>
      <c r="R4831">
        <v>7796.2333330000001</v>
      </c>
      <c r="S4831">
        <v>8115.9333329999999</v>
      </c>
      <c r="T4831">
        <v>8038.4333329999999</v>
      </c>
      <c r="U4831">
        <v>7683.1</v>
      </c>
      <c r="V4831">
        <v>7796.2333330000001</v>
      </c>
      <c r="W4831">
        <v>8115.9333329999999</v>
      </c>
      <c r="X4831">
        <v>8038.4333329999999</v>
      </c>
      <c r="Y4831">
        <v>0.98548899999999995</v>
      </c>
      <c r="Z4831">
        <v>0.73395200000000005</v>
      </c>
      <c r="AA4831">
        <v>0</v>
      </c>
      <c r="AB4831">
        <v>0.94666899999999998</v>
      </c>
      <c r="AC4831">
        <v>0.18349499999999999</v>
      </c>
      <c r="AD4831">
        <v>0</v>
      </c>
      <c r="AE4831">
        <v>0.95579599999999998</v>
      </c>
      <c r="AF4831">
        <v>0.23221800000000001</v>
      </c>
      <c r="AG4831">
        <v>0</v>
      </c>
      <c r="AH4831">
        <v>0.96060800000000002</v>
      </c>
      <c r="AI4831">
        <v>0.290238</v>
      </c>
      <c r="AJ4831">
        <v>0</v>
      </c>
      <c r="AK4831">
        <v>0.96987000000000001</v>
      </c>
      <c r="AL4831">
        <v>0.37912099999999999</v>
      </c>
      <c r="AM4831">
        <v>0</v>
      </c>
      <c r="AN4831">
        <v>1.009641</v>
      </c>
      <c r="AO4831">
        <v>0.70527499999999999</v>
      </c>
      <c r="AP4831">
        <v>0</v>
      </c>
      <c r="AQ4831" t="s">
        <v>853</v>
      </c>
      <c r="AR4831" t="s">
        <v>14825</v>
      </c>
      <c r="AS4831" t="s">
        <v>14826</v>
      </c>
      <c r="AT4831" t="s">
        <v>14827</v>
      </c>
    </row>
    <row r="4832" spans="1:46" x14ac:dyDescent="0.4">
      <c r="A4832" t="s">
        <v>19819</v>
      </c>
      <c r="B4832" t="s">
        <v>19820</v>
      </c>
      <c r="C4832" t="s">
        <v>19821</v>
      </c>
      <c r="D4832" t="s">
        <v>19822</v>
      </c>
      <c r="E4832">
        <v>14660.7</v>
      </c>
      <c r="F4832">
        <v>14172.5</v>
      </c>
      <c r="G4832">
        <v>14719.1</v>
      </c>
      <c r="H4832">
        <v>13945.8</v>
      </c>
      <c r="I4832">
        <v>14950.3</v>
      </c>
      <c r="J4832">
        <v>14732.4</v>
      </c>
      <c r="K4832">
        <v>16004.1</v>
      </c>
      <c r="L4832">
        <v>15339.3</v>
      </c>
      <c r="M4832">
        <v>14602.6</v>
      </c>
      <c r="N4832">
        <v>16105.9</v>
      </c>
      <c r="O4832">
        <v>16181</v>
      </c>
      <c r="P4832">
        <v>15812.8</v>
      </c>
      <c r="Q4832">
        <v>14517.43333</v>
      </c>
      <c r="R4832">
        <v>14542.833329999999</v>
      </c>
      <c r="S4832">
        <v>15315.333329999999</v>
      </c>
      <c r="T4832">
        <v>16033.233329999999</v>
      </c>
      <c r="U4832">
        <v>14517.43333</v>
      </c>
      <c r="V4832">
        <v>14542.833329999999</v>
      </c>
      <c r="W4832">
        <v>15315.333329999999</v>
      </c>
      <c r="X4832">
        <v>16033.233329999999</v>
      </c>
      <c r="Y4832">
        <v>0.99825299999999995</v>
      </c>
      <c r="Z4832">
        <v>0.94576300000000002</v>
      </c>
      <c r="AA4832">
        <v>0</v>
      </c>
      <c r="AB4832">
        <v>0.94790200000000002</v>
      </c>
      <c r="AC4832">
        <v>0.144176</v>
      </c>
      <c r="AD4832">
        <v>0</v>
      </c>
      <c r="AE4832">
        <v>0.90545900000000001</v>
      </c>
      <c r="AF4832">
        <v>1.8339999999999999E-3</v>
      </c>
      <c r="AG4832">
        <v>0</v>
      </c>
      <c r="AH4832">
        <v>0.94955999999999996</v>
      </c>
      <c r="AI4832">
        <v>0.202157</v>
      </c>
      <c r="AJ4832">
        <v>0</v>
      </c>
      <c r="AK4832">
        <v>0.90704300000000004</v>
      </c>
      <c r="AL4832">
        <v>1.0149E-2</v>
      </c>
      <c r="AM4832">
        <v>0</v>
      </c>
      <c r="AN4832">
        <v>0.95522399999999996</v>
      </c>
      <c r="AO4832">
        <v>0.16261800000000001</v>
      </c>
      <c r="AP4832">
        <v>0</v>
      </c>
      <c r="AQ4832" t="s">
        <v>19823</v>
      </c>
      <c r="AR4832" t="s">
        <v>3849</v>
      </c>
      <c r="AS4832" t="s">
        <v>3629</v>
      </c>
    </row>
    <row r="4833" spans="1:46" x14ac:dyDescent="0.4">
      <c r="A4833" t="s">
        <v>24212</v>
      </c>
      <c r="B4833" t="s">
        <v>24213</v>
      </c>
      <c r="C4833" t="s">
        <v>24214</v>
      </c>
      <c r="D4833" t="s">
        <v>24215</v>
      </c>
      <c r="E4833">
        <v>7023.8</v>
      </c>
      <c r="F4833">
        <v>6795.4</v>
      </c>
      <c r="G4833">
        <v>7178.4</v>
      </c>
      <c r="H4833">
        <v>6870.1</v>
      </c>
      <c r="I4833">
        <v>7231.3</v>
      </c>
      <c r="J4833">
        <v>7133</v>
      </c>
      <c r="K4833">
        <v>7719.1</v>
      </c>
      <c r="L4833">
        <v>7214.5</v>
      </c>
      <c r="M4833">
        <v>6916.5</v>
      </c>
      <c r="N4833">
        <v>7490.9</v>
      </c>
      <c r="O4833">
        <v>7358.1</v>
      </c>
      <c r="P4833">
        <v>7612.9</v>
      </c>
      <c r="Q4833">
        <v>6999.2</v>
      </c>
      <c r="R4833">
        <v>7078.1333329999998</v>
      </c>
      <c r="S4833">
        <v>7283.3666670000002</v>
      </c>
      <c r="T4833">
        <v>7487.3</v>
      </c>
      <c r="U4833">
        <v>6999.2</v>
      </c>
      <c r="V4833">
        <v>7078.1333329999998</v>
      </c>
      <c r="W4833">
        <v>7283.3666670000002</v>
      </c>
      <c r="X4833">
        <v>7487.3</v>
      </c>
      <c r="Y4833">
        <v>0.98884799999999995</v>
      </c>
      <c r="Z4833">
        <v>0.63721700000000003</v>
      </c>
      <c r="AA4833">
        <v>0</v>
      </c>
      <c r="AB4833">
        <v>0.96098399999999995</v>
      </c>
      <c r="AC4833">
        <v>0.33469199999999999</v>
      </c>
      <c r="AD4833">
        <v>0</v>
      </c>
      <c r="AE4833">
        <v>0.93481000000000003</v>
      </c>
      <c r="AF4833">
        <v>2.1588E-2</v>
      </c>
      <c r="AG4833">
        <v>0</v>
      </c>
      <c r="AH4833">
        <v>0.97182199999999996</v>
      </c>
      <c r="AI4833">
        <v>0.47064499999999998</v>
      </c>
      <c r="AJ4833">
        <v>0</v>
      </c>
      <c r="AK4833">
        <v>0.94535199999999997</v>
      </c>
      <c r="AL4833">
        <v>3.5027999999999997E-2</v>
      </c>
      <c r="AM4833">
        <v>0</v>
      </c>
      <c r="AN4833">
        <v>0.97276300000000004</v>
      </c>
      <c r="AO4833">
        <v>0.45289000000000001</v>
      </c>
      <c r="AP4833">
        <v>0</v>
      </c>
      <c r="AQ4833" t="s">
        <v>24216</v>
      </c>
      <c r="AR4833" t="s">
        <v>24217</v>
      </c>
      <c r="AS4833" t="s">
        <v>24218</v>
      </c>
    </row>
    <row r="4834" spans="1:46" x14ac:dyDescent="0.4">
      <c r="A4834" t="s">
        <v>4961</v>
      </c>
      <c r="B4834" t="s">
        <v>4962</v>
      </c>
      <c r="C4834" t="s">
        <v>4963</v>
      </c>
      <c r="D4834" t="s">
        <v>4964</v>
      </c>
      <c r="E4834">
        <v>2066.9</v>
      </c>
      <c r="F4834">
        <v>1782.1</v>
      </c>
      <c r="G4834">
        <v>1969.8</v>
      </c>
      <c r="H4834">
        <v>1923.5</v>
      </c>
      <c r="I4834">
        <v>1974.8</v>
      </c>
      <c r="J4834">
        <v>1844.7</v>
      </c>
      <c r="K4834">
        <v>2168.5</v>
      </c>
      <c r="L4834">
        <v>2030.3</v>
      </c>
      <c r="M4834">
        <v>2004.5</v>
      </c>
      <c r="N4834">
        <v>1977.5</v>
      </c>
      <c r="O4834">
        <v>2124.4</v>
      </c>
      <c r="P4834">
        <v>1849.8</v>
      </c>
      <c r="Q4834">
        <v>1939.6</v>
      </c>
      <c r="R4834">
        <v>1914.333333</v>
      </c>
      <c r="S4834">
        <v>2067.7666669999999</v>
      </c>
      <c r="T4834">
        <v>1983.9</v>
      </c>
      <c r="U4834">
        <v>1939.6</v>
      </c>
      <c r="V4834">
        <v>1914.333333</v>
      </c>
      <c r="W4834">
        <v>2067.7666669999999</v>
      </c>
      <c r="X4834">
        <v>1983.9</v>
      </c>
      <c r="Y4834">
        <v>1.013199</v>
      </c>
      <c r="Z4834">
        <v>0.79666800000000004</v>
      </c>
      <c r="AA4834">
        <v>0</v>
      </c>
      <c r="AB4834">
        <v>0.93801699999999999</v>
      </c>
      <c r="AC4834">
        <v>0.26051800000000003</v>
      </c>
      <c r="AD4834">
        <v>0</v>
      </c>
      <c r="AE4834">
        <v>0.97767000000000004</v>
      </c>
      <c r="AF4834">
        <v>0.720244</v>
      </c>
      <c r="AG4834">
        <v>0</v>
      </c>
      <c r="AH4834">
        <v>0.92579800000000001</v>
      </c>
      <c r="AI4834">
        <v>7.2856000000000004E-2</v>
      </c>
      <c r="AJ4834">
        <v>0</v>
      </c>
      <c r="AK4834">
        <v>0.96493399999999996</v>
      </c>
      <c r="AL4834">
        <v>0.47295500000000001</v>
      </c>
      <c r="AM4834">
        <v>0</v>
      </c>
      <c r="AN4834">
        <v>1.0422739999999999</v>
      </c>
      <c r="AO4834">
        <v>0.42391499999999999</v>
      </c>
      <c r="AP4834">
        <v>0</v>
      </c>
      <c r="AQ4834" t="s">
        <v>4965</v>
      </c>
      <c r="AR4834" t="s">
        <v>4966</v>
      </c>
      <c r="AS4834" t="s">
        <v>4967</v>
      </c>
      <c r="AT4834" t="s">
        <v>4968</v>
      </c>
    </row>
    <row r="4835" spans="1:46" x14ac:dyDescent="0.4">
      <c r="A4835" t="s">
        <v>26959</v>
      </c>
      <c r="B4835" t="s">
        <v>26960</v>
      </c>
      <c r="C4835" t="s">
        <v>26961</v>
      </c>
      <c r="D4835" t="s">
        <v>26962</v>
      </c>
      <c r="E4835">
        <v>50.7</v>
      </c>
      <c r="F4835">
        <v>47.3</v>
      </c>
      <c r="G4835">
        <v>38.9</v>
      </c>
      <c r="H4835">
        <v>53.3</v>
      </c>
      <c r="I4835">
        <v>44.5</v>
      </c>
      <c r="J4835">
        <v>43.7</v>
      </c>
      <c r="K4835">
        <v>46.7</v>
      </c>
      <c r="L4835">
        <v>45.1</v>
      </c>
      <c r="M4835">
        <v>52.1</v>
      </c>
      <c r="N4835">
        <v>43.4</v>
      </c>
      <c r="O4835">
        <v>47.1</v>
      </c>
      <c r="P4835">
        <v>42.7</v>
      </c>
      <c r="Q4835">
        <v>45.633333329999999</v>
      </c>
      <c r="R4835">
        <v>47.166666669999998</v>
      </c>
      <c r="S4835">
        <v>47.966666670000002</v>
      </c>
      <c r="T4835">
        <v>44.4</v>
      </c>
      <c r="U4835">
        <v>45.633333329999999</v>
      </c>
      <c r="V4835">
        <v>47.166666669999998</v>
      </c>
      <c r="W4835">
        <v>47.966666670000002</v>
      </c>
      <c r="X4835">
        <v>44.4</v>
      </c>
      <c r="Y4835">
        <v>0.96749099999999999</v>
      </c>
      <c r="Z4835">
        <v>0.75884399999999996</v>
      </c>
      <c r="AA4835">
        <v>0</v>
      </c>
      <c r="AB4835">
        <v>0.95135499999999995</v>
      </c>
      <c r="AC4835">
        <v>0.59942700000000004</v>
      </c>
      <c r="AD4835">
        <v>0</v>
      </c>
      <c r="AE4835">
        <v>1.0277780000000001</v>
      </c>
      <c r="AF4835">
        <v>0.759544</v>
      </c>
      <c r="AG4835">
        <v>0</v>
      </c>
      <c r="AH4835">
        <v>0.98332200000000003</v>
      </c>
      <c r="AI4835">
        <v>0.84082999999999997</v>
      </c>
      <c r="AJ4835">
        <v>0</v>
      </c>
      <c r="AK4835">
        <v>1.0623119999999999</v>
      </c>
      <c r="AL4835">
        <v>0.45711499999999999</v>
      </c>
      <c r="AM4835">
        <v>0</v>
      </c>
      <c r="AN4835">
        <v>1.08033</v>
      </c>
      <c r="AO4835">
        <v>0.22981299999999999</v>
      </c>
      <c r="AP4835">
        <v>0</v>
      </c>
      <c r="AQ4835" t="s">
        <v>12364</v>
      </c>
      <c r="AR4835" t="s">
        <v>26963</v>
      </c>
      <c r="AS4835" t="s">
        <v>26964</v>
      </c>
      <c r="AT4835" t="s">
        <v>26965</v>
      </c>
    </row>
    <row r="4836" spans="1:46" x14ac:dyDescent="0.4">
      <c r="A4836" t="s">
        <v>22153</v>
      </c>
      <c r="B4836" t="s">
        <v>22154</v>
      </c>
      <c r="C4836" t="s">
        <v>22155</v>
      </c>
      <c r="D4836" t="s">
        <v>22156</v>
      </c>
      <c r="E4836">
        <v>459.1</v>
      </c>
      <c r="F4836">
        <v>468</v>
      </c>
      <c r="G4836">
        <v>461</v>
      </c>
      <c r="H4836">
        <v>456.1</v>
      </c>
      <c r="I4836">
        <v>510.6</v>
      </c>
      <c r="J4836">
        <v>509.8</v>
      </c>
      <c r="K4836">
        <v>474.5</v>
      </c>
      <c r="L4836">
        <v>471.3</v>
      </c>
      <c r="M4836">
        <v>442.9</v>
      </c>
      <c r="N4836">
        <v>525.29999999999995</v>
      </c>
      <c r="O4836">
        <v>523.1</v>
      </c>
      <c r="P4836">
        <v>487.1</v>
      </c>
      <c r="Q4836">
        <v>462.7</v>
      </c>
      <c r="R4836">
        <v>492.16666670000001</v>
      </c>
      <c r="S4836">
        <v>462.9</v>
      </c>
      <c r="T4836">
        <v>511.83333329999999</v>
      </c>
      <c r="U4836">
        <v>462.7</v>
      </c>
      <c r="V4836">
        <v>492.16666670000001</v>
      </c>
      <c r="W4836">
        <v>462.9</v>
      </c>
      <c r="X4836">
        <v>511.83333329999999</v>
      </c>
      <c r="Y4836">
        <v>0.94012899999999999</v>
      </c>
      <c r="Z4836">
        <v>0.18144399999999999</v>
      </c>
      <c r="AA4836">
        <v>0</v>
      </c>
      <c r="AB4836">
        <v>0.99956800000000001</v>
      </c>
      <c r="AC4836">
        <v>0.98557899999999998</v>
      </c>
      <c r="AD4836">
        <v>0</v>
      </c>
      <c r="AE4836">
        <v>0.90400499999999995</v>
      </c>
      <c r="AF4836">
        <v>1.7897E-2</v>
      </c>
      <c r="AG4836">
        <v>0</v>
      </c>
      <c r="AH4836">
        <v>1.0632250000000001</v>
      </c>
      <c r="AI4836">
        <v>0.22922699999999999</v>
      </c>
      <c r="AJ4836">
        <v>0</v>
      </c>
      <c r="AK4836">
        <v>0.96157599999999999</v>
      </c>
      <c r="AL4836">
        <v>0.41948999999999997</v>
      </c>
      <c r="AM4836">
        <v>0</v>
      </c>
      <c r="AN4836">
        <v>0.90439599999999998</v>
      </c>
      <c r="AO4836">
        <v>3.7322000000000001E-2</v>
      </c>
      <c r="AP4836">
        <v>0</v>
      </c>
      <c r="AQ4836" t="s">
        <v>836</v>
      </c>
      <c r="AR4836" t="s">
        <v>22157</v>
      </c>
      <c r="AS4836" t="s">
        <v>22158</v>
      </c>
      <c r="AT4836" t="s">
        <v>22159</v>
      </c>
    </row>
    <row r="4837" spans="1:46" x14ac:dyDescent="0.4">
      <c r="A4837" t="s">
        <v>9387</v>
      </c>
      <c r="B4837" t="s">
        <v>9388</v>
      </c>
      <c r="C4837" t="s">
        <v>9389</v>
      </c>
      <c r="D4837" t="s">
        <v>9390</v>
      </c>
      <c r="E4837">
        <v>645.29999999999995</v>
      </c>
      <c r="F4837">
        <v>675.3</v>
      </c>
      <c r="G4837">
        <v>595.6</v>
      </c>
      <c r="H4837">
        <v>692.9</v>
      </c>
      <c r="I4837">
        <v>690</v>
      </c>
      <c r="J4837">
        <v>747.4</v>
      </c>
      <c r="K4837">
        <v>683.3</v>
      </c>
      <c r="L4837">
        <v>657.9</v>
      </c>
      <c r="M4837">
        <v>630.9</v>
      </c>
      <c r="N4837">
        <v>603.9</v>
      </c>
      <c r="O4837">
        <v>578</v>
      </c>
      <c r="P4837">
        <v>667.3</v>
      </c>
      <c r="Q4837">
        <v>638.73333330000003</v>
      </c>
      <c r="R4837">
        <v>710.1</v>
      </c>
      <c r="S4837">
        <v>657.3666667</v>
      </c>
      <c r="T4837">
        <v>616.4</v>
      </c>
      <c r="U4837">
        <v>638.73333330000003</v>
      </c>
      <c r="V4837">
        <v>710.1</v>
      </c>
      <c r="W4837">
        <v>657.3666667</v>
      </c>
      <c r="X4837">
        <v>616.4</v>
      </c>
      <c r="Y4837">
        <v>0.89949800000000002</v>
      </c>
      <c r="Z4837">
        <v>7.4839000000000003E-2</v>
      </c>
      <c r="AA4837">
        <v>0</v>
      </c>
      <c r="AB4837">
        <v>0.97165500000000005</v>
      </c>
      <c r="AC4837">
        <v>0.53844099999999995</v>
      </c>
      <c r="AD4837">
        <v>0</v>
      </c>
      <c r="AE4837">
        <v>1.036232</v>
      </c>
      <c r="AF4837">
        <v>0.56095499999999998</v>
      </c>
      <c r="AG4837">
        <v>0</v>
      </c>
      <c r="AH4837">
        <v>1.080219</v>
      </c>
      <c r="AI4837">
        <v>9.3217999999999995E-2</v>
      </c>
      <c r="AJ4837">
        <v>0</v>
      </c>
      <c r="AK4837">
        <v>1.152012</v>
      </c>
      <c r="AL4837">
        <v>4.462E-2</v>
      </c>
      <c r="AM4837">
        <v>0</v>
      </c>
      <c r="AN4837">
        <v>1.0664610000000001</v>
      </c>
      <c r="AO4837">
        <v>0.25084000000000001</v>
      </c>
      <c r="AP4837">
        <v>0</v>
      </c>
      <c r="AR4837" t="s">
        <v>9391</v>
      </c>
      <c r="AS4837" t="s">
        <v>9392</v>
      </c>
    </row>
    <row r="4838" spans="1:46" x14ac:dyDescent="0.4">
      <c r="A4838" t="s">
        <v>26846</v>
      </c>
      <c r="B4838" t="s">
        <v>26847</v>
      </c>
      <c r="C4838" t="s">
        <v>26848</v>
      </c>
      <c r="D4838" t="s">
        <v>26849</v>
      </c>
      <c r="E4838">
        <v>1297.8</v>
      </c>
      <c r="F4838">
        <v>1558.4</v>
      </c>
      <c r="G4838">
        <v>1388.8</v>
      </c>
      <c r="H4838">
        <v>1373.7</v>
      </c>
      <c r="I4838">
        <v>1461.1</v>
      </c>
      <c r="J4838">
        <v>1407.2</v>
      </c>
      <c r="K4838">
        <v>1446.1</v>
      </c>
      <c r="L4838">
        <v>1493.1</v>
      </c>
      <c r="M4838">
        <v>1473.7</v>
      </c>
      <c r="N4838">
        <v>1471.2</v>
      </c>
      <c r="O4838">
        <v>1453.8</v>
      </c>
      <c r="P4838">
        <v>1496.2</v>
      </c>
      <c r="Q4838">
        <v>1415</v>
      </c>
      <c r="R4838">
        <v>1414</v>
      </c>
      <c r="S4838">
        <v>1470.9666669999999</v>
      </c>
      <c r="T4838">
        <v>1473.7333329999999</v>
      </c>
      <c r="U4838">
        <v>1415</v>
      </c>
      <c r="V4838">
        <v>1414</v>
      </c>
      <c r="W4838">
        <v>1470.9666669999999</v>
      </c>
      <c r="X4838">
        <v>1473.7333329999999</v>
      </c>
      <c r="Y4838">
        <v>1.000707</v>
      </c>
      <c r="Z4838">
        <v>0.99068299999999998</v>
      </c>
      <c r="AA4838">
        <v>0</v>
      </c>
      <c r="AB4838">
        <v>0.96195200000000003</v>
      </c>
      <c r="AC4838">
        <v>0.510517</v>
      </c>
      <c r="AD4838">
        <v>0</v>
      </c>
      <c r="AE4838">
        <v>0.96014699999999997</v>
      </c>
      <c r="AF4838">
        <v>0.489927</v>
      </c>
      <c r="AG4838">
        <v>0</v>
      </c>
      <c r="AH4838">
        <v>0.96127300000000004</v>
      </c>
      <c r="AI4838">
        <v>0.119825</v>
      </c>
      <c r="AJ4838">
        <v>0</v>
      </c>
      <c r="AK4838">
        <v>0.95946799999999999</v>
      </c>
      <c r="AL4838">
        <v>0.102202</v>
      </c>
      <c r="AM4838">
        <v>0</v>
      </c>
      <c r="AN4838">
        <v>0.99812299999999998</v>
      </c>
      <c r="AO4838">
        <v>0.88756000000000002</v>
      </c>
      <c r="AP4838">
        <v>0</v>
      </c>
      <c r="AQ4838" t="s">
        <v>26850</v>
      </c>
      <c r="AR4838" t="s">
        <v>899</v>
      </c>
      <c r="AS4838" t="s">
        <v>7203</v>
      </c>
      <c r="AT4838" t="s">
        <v>26851</v>
      </c>
    </row>
    <row r="4839" spans="1:46" x14ac:dyDescent="0.4">
      <c r="A4839" t="s">
        <v>18475</v>
      </c>
      <c r="B4839" t="s">
        <v>18476</v>
      </c>
      <c r="C4839" t="s">
        <v>18477</v>
      </c>
      <c r="D4839" t="s">
        <v>18478</v>
      </c>
      <c r="E4839">
        <v>16.399999999999999</v>
      </c>
      <c r="F4839">
        <v>19.5</v>
      </c>
      <c r="G4839">
        <v>17.8</v>
      </c>
      <c r="H4839">
        <v>15.7</v>
      </c>
      <c r="I4839">
        <v>17.600000000000001</v>
      </c>
      <c r="J4839">
        <v>19.7</v>
      </c>
      <c r="K4839">
        <v>22.2</v>
      </c>
      <c r="L4839">
        <v>21.4</v>
      </c>
      <c r="M4839">
        <v>15.4</v>
      </c>
      <c r="N4839">
        <v>17.399999999999999</v>
      </c>
      <c r="O4839">
        <v>15</v>
      </c>
      <c r="P4839">
        <v>22.5</v>
      </c>
      <c r="Q4839">
        <v>17.899999999999999</v>
      </c>
      <c r="R4839">
        <v>17.666666670000001</v>
      </c>
      <c r="S4839">
        <v>19.666666670000001</v>
      </c>
      <c r="T4839">
        <v>18.3</v>
      </c>
      <c r="U4839">
        <v>17.899999999999999</v>
      </c>
      <c r="V4839">
        <v>17.666666670000001</v>
      </c>
      <c r="W4839">
        <v>19.666666670000001</v>
      </c>
      <c r="X4839">
        <v>18.3</v>
      </c>
      <c r="Y4839">
        <v>1.0132080000000001</v>
      </c>
      <c r="Z4839">
        <v>0.88094099999999997</v>
      </c>
      <c r="AA4839">
        <v>0</v>
      </c>
      <c r="AB4839">
        <v>0.91016900000000001</v>
      </c>
      <c r="AC4839">
        <v>0.48974200000000001</v>
      </c>
      <c r="AD4839">
        <v>0</v>
      </c>
      <c r="AE4839">
        <v>0.97814199999999996</v>
      </c>
      <c r="AF4839">
        <v>0.87500100000000003</v>
      </c>
      <c r="AG4839">
        <v>0</v>
      </c>
      <c r="AH4839">
        <v>0.89830500000000002</v>
      </c>
      <c r="AI4839">
        <v>0.45791700000000002</v>
      </c>
      <c r="AJ4839">
        <v>0</v>
      </c>
      <c r="AK4839">
        <v>0.96539200000000003</v>
      </c>
      <c r="AL4839">
        <v>0.81212399999999996</v>
      </c>
      <c r="AM4839">
        <v>0</v>
      </c>
      <c r="AN4839">
        <v>1.074681</v>
      </c>
      <c r="AO4839">
        <v>0.68031299999999995</v>
      </c>
      <c r="AP4839">
        <v>0</v>
      </c>
      <c r="AQ4839" t="s">
        <v>823</v>
      </c>
      <c r="AR4839" t="s">
        <v>18479</v>
      </c>
      <c r="AS4839" t="s">
        <v>18480</v>
      </c>
    </row>
    <row r="4840" spans="1:46" x14ac:dyDescent="0.4">
      <c r="A4840" t="s">
        <v>1256</v>
      </c>
      <c r="B4840" t="s">
        <v>1257</v>
      </c>
      <c r="C4840" t="s">
        <v>1258</v>
      </c>
      <c r="D4840" t="s">
        <v>1259</v>
      </c>
      <c r="E4840">
        <v>19.899999999999999</v>
      </c>
      <c r="F4840">
        <v>14.9</v>
      </c>
      <c r="G4840">
        <v>16.600000000000001</v>
      </c>
      <c r="H4840">
        <v>18.5</v>
      </c>
      <c r="I4840">
        <v>20</v>
      </c>
      <c r="J4840">
        <v>16.3</v>
      </c>
      <c r="K4840">
        <v>18</v>
      </c>
      <c r="L4840">
        <v>14.6</v>
      </c>
      <c r="M4840">
        <v>17.600000000000001</v>
      </c>
      <c r="N4840">
        <v>12.6</v>
      </c>
      <c r="O4840">
        <v>16.899999999999999</v>
      </c>
      <c r="P4840">
        <v>14.3</v>
      </c>
      <c r="Q4840">
        <v>17.133333329999999</v>
      </c>
      <c r="R4840">
        <v>18.266666669999999</v>
      </c>
      <c r="S4840">
        <v>16.733333330000001</v>
      </c>
      <c r="T4840">
        <v>14.6</v>
      </c>
      <c r="U4840">
        <v>17.133333329999999</v>
      </c>
      <c r="V4840">
        <v>18.266666669999999</v>
      </c>
      <c r="W4840">
        <v>16.733333330000001</v>
      </c>
      <c r="X4840">
        <v>14.6</v>
      </c>
      <c r="Y4840">
        <v>0.93795600000000001</v>
      </c>
      <c r="Z4840">
        <v>0.567021</v>
      </c>
      <c r="AA4840">
        <v>0</v>
      </c>
      <c r="AB4840">
        <v>1.0239039999999999</v>
      </c>
      <c r="AC4840">
        <v>0.83663699999999996</v>
      </c>
      <c r="AD4840">
        <v>0</v>
      </c>
      <c r="AE4840">
        <v>1.173516</v>
      </c>
      <c r="AF4840">
        <v>0.25917699999999999</v>
      </c>
      <c r="AG4840">
        <v>0</v>
      </c>
      <c r="AH4840">
        <v>1.0916330000000001</v>
      </c>
      <c r="AI4840">
        <v>0.369701</v>
      </c>
      <c r="AJ4840">
        <v>0</v>
      </c>
      <c r="AK4840">
        <v>1.251142</v>
      </c>
      <c r="AL4840">
        <v>9.0194999999999997E-2</v>
      </c>
      <c r="AM4840">
        <v>0</v>
      </c>
      <c r="AN4840">
        <v>1.1461190000000001</v>
      </c>
      <c r="AO4840">
        <v>0.26505800000000002</v>
      </c>
      <c r="AP4840">
        <v>0</v>
      </c>
      <c r="AQ4840" t="s">
        <v>1260</v>
      </c>
      <c r="AS4840" t="s">
        <v>1261</v>
      </c>
    </row>
    <row r="4841" spans="1:46" x14ac:dyDescent="0.4">
      <c r="A4841" t="s">
        <v>9246</v>
      </c>
      <c r="B4841" t="s">
        <v>9247</v>
      </c>
      <c r="C4841" t="s">
        <v>1258</v>
      </c>
      <c r="D4841" t="s">
        <v>9248</v>
      </c>
      <c r="E4841">
        <v>9586.4</v>
      </c>
      <c r="F4841">
        <v>9114.1</v>
      </c>
      <c r="G4841">
        <v>8720.2000000000007</v>
      </c>
      <c r="H4841">
        <v>9240.6</v>
      </c>
      <c r="I4841">
        <v>9435.2999999999993</v>
      </c>
      <c r="J4841">
        <v>8791.2000000000007</v>
      </c>
      <c r="K4841">
        <v>8654.7000000000007</v>
      </c>
      <c r="L4841">
        <v>9005.7999999999993</v>
      </c>
      <c r="M4841">
        <v>8367.2000000000007</v>
      </c>
      <c r="N4841">
        <v>9112.7000000000007</v>
      </c>
      <c r="O4841">
        <v>8519.2000000000007</v>
      </c>
      <c r="P4841">
        <v>9017.6</v>
      </c>
      <c r="Q4841">
        <v>9140.2333330000001</v>
      </c>
      <c r="R4841">
        <v>9155.7000000000007</v>
      </c>
      <c r="S4841">
        <v>8675.9</v>
      </c>
      <c r="T4841">
        <v>8883.1666669999995</v>
      </c>
      <c r="U4841">
        <v>9140.2333330000001</v>
      </c>
      <c r="V4841">
        <v>9155.7000000000007</v>
      </c>
      <c r="W4841">
        <v>8675.9</v>
      </c>
      <c r="X4841">
        <v>8883.1666669999995</v>
      </c>
      <c r="Y4841">
        <v>0.99831099999999995</v>
      </c>
      <c r="Z4841">
        <v>0.96316400000000002</v>
      </c>
      <c r="AA4841">
        <v>0</v>
      </c>
      <c r="AB4841">
        <v>1.05352</v>
      </c>
      <c r="AC4841">
        <v>0.20985599999999999</v>
      </c>
      <c r="AD4841">
        <v>0</v>
      </c>
      <c r="AE4841">
        <v>1.028939</v>
      </c>
      <c r="AF4841">
        <v>0.45459699999999997</v>
      </c>
      <c r="AG4841">
        <v>0</v>
      </c>
      <c r="AH4841">
        <v>1.0553030000000001</v>
      </c>
      <c r="AI4841">
        <v>0.144984</v>
      </c>
      <c r="AJ4841">
        <v>0</v>
      </c>
      <c r="AK4841">
        <v>1.03068</v>
      </c>
      <c r="AL4841">
        <v>0.36193199999999998</v>
      </c>
      <c r="AM4841">
        <v>0</v>
      </c>
      <c r="AN4841">
        <v>0.97666699999999995</v>
      </c>
      <c r="AO4841">
        <v>0.471111</v>
      </c>
      <c r="AP4841">
        <v>0</v>
      </c>
      <c r="AQ4841" t="s">
        <v>1260</v>
      </c>
      <c r="AS4841" t="s">
        <v>1261</v>
      </c>
    </row>
    <row r="4842" spans="1:46" x14ac:dyDescent="0.4">
      <c r="A4842" t="s">
        <v>14275</v>
      </c>
      <c r="B4842" t="s">
        <v>14276</v>
      </c>
      <c r="C4842" t="s">
        <v>14277</v>
      </c>
      <c r="D4842" t="s">
        <v>1198</v>
      </c>
      <c r="E4842">
        <v>461.6</v>
      </c>
      <c r="F4842">
        <v>525.70000000000005</v>
      </c>
      <c r="G4842">
        <v>471.4</v>
      </c>
      <c r="H4842">
        <v>439.4</v>
      </c>
      <c r="I4842">
        <v>489.5</v>
      </c>
      <c r="J4842">
        <v>560.6</v>
      </c>
      <c r="K4842">
        <v>486.5</v>
      </c>
      <c r="L4842">
        <v>480.8</v>
      </c>
      <c r="M4842">
        <v>478.9</v>
      </c>
      <c r="N4842">
        <v>523.5</v>
      </c>
      <c r="O4842">
        <v>478.4</v>
      </c>
      <c r="P4842">
        <v>535.4</v>
      </c>
      <c r="Q4842">
        <v>486.23333330000003</v>
      </c>
      <c r="R4842">
        <v>496.5</v>
      </c>
      <c r="S4842">
        <v>482.06666669999998</v>
      </c>
      <c r="T4842">
        <v>512.43333329999996</v>
      </c>
      <c r="U4842">
        <v>486.23333330000003</v>
      </c>
      <c r="V4842">
        <v>496.5</v>
      </c>
      <c r="W4842">
        <v>482.06666669999998</v>
      </c>
      <c r="X4842">
        <v>512.43333329999996</v>
      </c>
      <c r="Y4842">
        <v>0.97932200000000003</v>
      </c>
      <c r="Z4842">
        <v>0.81201800000000002</v>
      </c>
      <c r="AA4842">
        <v>0</v>
      </c>
      <c r="AB4842">
        <v>1.008643</v>
      </c>
      <c r="AC4842">
        <v>0.84564300000000003</v>
      </c>
      <c r="AD4842">
        <v>0</v>
      </c>
      <c r="AE4842">
        <v>0.94887100000000002</v>
      </c>
      <c r="AF4842">
        <v>0.377724</v>
      </c>
      <c r="AG4842">
        <v>0</v>
      </c>
      <c r="AH4842">
        <v>1.029941</v>
      </c>
      <c r="AI4842">
        <v>0.70307299999999995</v>
      </c>
      <c r="AJ4842">
        <v>0</v>
      </c>
      <c r="AK4842">
        <v>0.96890699999999996</v>
      </c>
      <c r="AL4842">
        <v>0.70530800000000005</v>
      </c>
      <c r="AM4842">
        <v>0</v>
      </c>
      <c r="AN4842">
        <v>0.94074000000000002</v>
      </c>
      <c r="AO4842">
        <v>0.157887</v>
      </c>
      <c r="AP4842">
        <v>0</v>
      </c>
      <c r="AQ4842" t="s">
        <v>14278</v>
      </c>
      <c r="AR4842" t="s">
        <v>14279</v>
      </c>
      <c r="AS4842" t="s">
        <v>14280</v>
      </c>
    </row>
    <row r="4843" spans="1:46" x14ac:dyDescent="0.4">
      <c r="A4843" t="s">
        <v>2957</v>
      </c>
      <c r="B4843" t="s">
        <v>2958</v>
      </c>
      <c r="C4843" t="s">
        <v>2959</v>
      </c>
      <c r="D4843" t="s">
        <v>1198</v>
      </c>
      <c r="E4843">
        <v>3967.7</v>
      </c>
      <c r="F4843">
        <v>3236.3</v>
      </c>
      <c r="G4843">
        <v>3061</v>
      </c>
      <c r="H4843">
        <v>3239.5</v>
      </c>
      <c r="I4843">
        <v>3344.7</v>
      </c>
      <c r="J4843">
        <v>3235.3</v>
      </c>
      <c r="K4843">
        <v>3363.4</v>
      </c>
      <c r="L4843">
        <v>3397.6</v>
      </c>
      <c r="M4843">
        <v>3078.2</v>
      </c>
      <c r="N4843">
        <v>3577.1</v>
      </c>
      <c r="O4843">
        <v>3394.1</v>
      </c>
      <c r="P4843">
        <v>3204.6</v>
      </c>
      <c r="Q4843">
        <v>3421.666667</v>
      </c>
      <c r="R4843">
        <v>3273.166667</v>
      </c>
      <c r="S4843">
        <v>3279.7333330000001</v>
      </c>
      <c r="T4843">
        <v>3391.9333329999999</v>
      </c>
      <c r="U4843">
        <v>3421.666667</v>
      </c>
      <c r="V4843">
        <v>3273.166667</v>
      </c>
      <c r="W4843">
        <v>3279.7333330000001</v>
      </c>
      <c r="X4843">
        <v>3391.9333329999999</v>
      </c>
      <c r="Y4843">
        <v>1.045369</v>
      </c>
      <c r="Z4843">
        <v>0.62389700000000003</v>
      </c>
      <c r="AA4843">
        <v>0</v>
      </c>
      <c r="AB4843">
        <v>1.0432760000000001</v>
      </c>
      <c r="AC4843">
        <v>0.65614399999999995</v>
      </c>
      <c r="AD4843">
        <v>0</v>
      </c>
      <c r="AE4843">
        <v>1.0087660000000001</v>
      </c>
      <c r="AF4843">
        <v>0.92526399999999998</v>
      </c>
      <c r="AG4843">
        <v>0</v>
      </c>
      <c r="AH4843">
        <v>0.99799800000000005</v>
      </c>
      <c r="AI4843">
        <v>0.95417399999999997</v>
      </c>
      <c r="AJ4843">
        <v>0</v>
      </c>
      <c r="AK4843">
        <v>0.96498600000000001</v>
      </c>
      <c r="AL4843">
        <v>0.35381699999999999</v>
      </c>
      <c r="AM4843">
        <v>0</v>
      </c>
      <c r="AN4843">
        <v>0.96692199999999995</v>
      </c>
      <c r="AO4843">
        <v>0.48977500000000002</v>
      </c>
      <c r="AP4843">
        <v>0</v>
      </c>
      <c r="AQ4843" t="s">
        <v>2960</v>
      </c>
      <c r="AR4843" t="s">
        <v>2961</v>
      </c>
      <c r="AS4843" t="s">
        <v>2962</v>
      </c>
    </row>
    <row r="4844" spans="1:46" x14ac:dyDescent="0.4">
      <c r="A4844" t="s">
        <v>5200</v>
      </c>
      <c r="B4844" t="s">
        <v>5201</v>
      </c>
      <c r="C4844" t="s">
        <v>5202</v>
      </c>
      <c r="D4844" t="s">
        <v>1198</v>
      </c>
      <c r="E4844">
        <v>1138.7</v>
      </c>
      <c r="F4844">
        <v>1059.0999999999999</v>
      </c>
      <c r="G4844">
        <v>1058.5999999999999</v>
      </c>
      <c r="H4844">
        <v>1060.9000000000001</v>
      </c>
      <c r="I4844">
        <v>1059.2</v>
      </c>
      <c r="J4844">
        <v>1064.4000000000001</v>
      </c>
      <c r="K4844">
        <v>1064</v>
      </c>
      <c r="L4844">
        <v>1057.2</v>
      </c>
      <c r="M4844">
        <v>995</v>
      </c>
      <c r="N4844">
        <v>993.6</v>
      </c>
      <c r="O4844">
        <v>1049.7</v>
      </c>
      <c r="P4844">
        <v>1068.0999999999999</v>
      </c>
      <c r="Q4844">
        <v>1085.4666669999999</v>
      </c>
      <c r="R4844">
        <v>1061.5</v>
      </c>
      <c r="S4844">
        <v>1038.7333329999999</v>
      </c>
      <c r="T4844">
        <v>1037.133333</v>
      </c>
      <c r="U4844">
        <v>1085.4666669999999</v>
      </c>
      <c r="V4844">
        <v>1061.5</v>
      </c>
      <c r="W4844">
        <v>1038.7333329999999</v>
      </c>
      <c r="X4844">
        <v>1037.133333</v>
      </c>
      <c r="Y4844">
        <v>1.022578</v>
      </c>
      <c r="Z4844">
        <v>0.41950700000000002</v>
      </c>
      <c r="AA4844">
        <v>0</v>
      </c>
      <c r="AB4844">
        <v>1.044991</v>
      </c>
      <c r="AC4844">
        <v>0.24704499999999999</v>
      </c>
      <c r="AD4844">
        <v>0</v>
      </c>
      <c r="AE4844">
        <v>1.046603</v>
      </c>
      <c r="AF4844">
        <v>0.23710400000000001</v>
      </c>
      <c r="AG4844">
        <v>0</v>
      </c>
      <c r="AH4844">
        <v>1.0219180000000001</v>
      </c>
      <c r="AI4844">
        <v>0.35935299999999998</v>
      </c>
      <c r="AJ4844">
        <v>0</v>
      </c>
      <c r="AK4844">
        <v>1.0234939999999999</v>
      </c>
      <c r="AL4844">
        <v>0.33893699999999999</v>
      </c>
      <c r="AM4844">
        <v>0</v>
      </c>
      <c r="AN4844">
        <v>1.0015430000000001</v>
      </c>
      <c r="AO4844">
        <v>0.96176600000000001</v>
      </c>
      <c r="AP4844">
        <v>0</v>
      </c>
      <c r="AQ4844" t="s">
        <v>455</v>
      </c>
      <c r="AR4844" t="s">
        <v>5203</v>
      </c>
      <c r="AS4844" t="s">
        <v>5204</v>
      </c>
    </row>
    <row r="4845" spans="1:46" x14ac:dyDescent="0.4">
      <c r="A4845" t="s">
        <v>29343</v>
      </c>
      <c r="B4845" t="s">
        <v>29344</v>
      </c>
      <c r="C4845" t="s">
        <v>29345</v>
      </c>
      <c r="D4845" t="s">
        <v>29346</v>
      </c>
      <c r="E4845">
        <v>593.4</v>
      </c>
      <c r="F4845">
        <v>595.20000000000005</v>
      </c>
      <c r="G4845">
        <v>564.4</v>
      </c>
      <c r="H4845">
        <v>598.9</v>
      </c>
      <c r="I4845">
        <v>648.6</v>
      </c>
      <c r="J4845">
        <v>563.1</v>
      </c>
      <c r="K4845">
        <v>633.1</v>
      </c>
      <c r="L4845">
        <v>679.9</v>
      </c>
      <c r="M4845">
        <v>592.6</v>
      </c>
      <c r="N4845">
        <v>667.6</v>
      </c>
      <c r="O4845">
        <v>618.1</v>
      </c>
      <c r="P4845">
        <v>668.6</v>
      </c>
      <c r="Q4845">
        <v>584.33333330000005</v>
      </c>
      <c r="R4845">
        <v>603.53333329999998</v>
      </c>
      <c r="S4845">
        <v>635.20000000000005</v>
      </c>
      <c r="T4845">
        <v>651.43333329999996</v>
      </c>
      <c r="U4845">
        <v>584.33333330000005</v>
      </c>
      <c r="V4845">
        <v>603.53333329999998</v>
      </c>
      <c r="W4845">
        <v>635.20000000000005</v>
      </c>
      <c r="X4845">
        <v>651.43333329999996</v>
      </c>
      <c r="Y4845">
        <v>0.96818700000000002</v>
      </c>
      <c r="Z4845">
        <v>0.51220299999999996</v>
      </c>
      <c r="AA4845">
        <v>0</v>
      </c>
      <c r="AB4845">
        <v>0.91991999999999996</v>
      </c>
      <c r="AC4845">
        <v>0.134022</v>
      </c>
      <c r="AD4845">
        <v>0</v>
      </c>
      <c r="AE4845">
        <v>0.89699600000000002</v>
      </c>
      <c r="AF4845">
        <v>2.5967E-2</v>
      </c>
      <c r="AG4845">
        <v>0</v>
      </c>
      <c r="AH4845">
        <v>0.95014699999999996</v>
      </c>
      <c r="AI4845">
        <v>0.42118800000000001</v>
      </c>
      <c r="AJ4845">
        <v>0</v>
      </c>
      <c r="AK4845">
        <v>0.92647000000000002</v>
      </c>
      <c r="AL4845">
        <v>0.18410199999999999</v>
      </c>
      <c r="AM4845">
        <v>0</v>
      </c>
      <c r="AN4845">
        <v>0.97508099999999998</v>
      </c>
      <c r="AO4845">
        <v>0.61978999999999995</v>
      </c>
      <c r="AP4845">
        <v>0</v>
      </c>
      <c r="AQ4845" t="s">
        <v>506</v>
      </c>
      <c r="AR4845" t="s">
        <v>29347</v>
      </c>
      <c r="AS4845" t="s">
        <v>29348</v>
      </c>
    </row>
    <row r="4846" spans="1:46" x14ac:dyDescent="0.4">
      <c r="A4846" t="s">
        <v>19805</v>
      </c>
      <c r="B4846" t="s">
        <v>19806</v>
      </c>
      <c r="C4846" t="s">
        <v>19807</v>
      </c>
      <c r="D4846" t="s">
        <v>19808</v>
      </c>
      <c r="E4846">
        <v>393.2</v>
      </c>
      <c r="F4846">
        <v>486.5</v>
      </c>
      <c r="G4846">
        <v>408</v>
      </c>
      <c r="H4846">
        <v>421.4</v>
      </c>
      <c r="I4846">
        <v>457.2</v>
      </c>
      <c r="J4846">
        <v>431.6</v>
      </c>
      <c r="K4846">
        <v>455.4</v>
      </c>
      <c r="L4846">
        <v>466.2</v>
      </c>
      <c r="M4846">
        <v>436</v>
      </c>
      <c r="N4846">
        <v>450.1</v>
      </c>
      <c r="O4846">
        <v>442</v>
      </c>
      <c r="P4846">
        <v>518.70000000000005</v>
      </c>
      <c r="Q4846">
        <v>429.23333330000003</v>
      </c>
      <c r="R4846">
        <v>436.73333330000003</v>
      </c>
      <c r="S4846">
        <v>452.53333329999998</v>
      </c>
      <c r="T4846">
        <v>470.26666669999997</v>
      </c>
      <c r="U4846">
        <v>429.23333330000003</v>
      </c>
      <c r="V4846">
        <v>436.73333330000003</v>
      </c>
      <c r="W4846">
        <v>452.53333329999998</v>
      </c>
      <c r="X4846">
        <v>470.26666669999997</v>
      </c>
      <c r="Y4846">
        <v>0.98282700000000001</v>
      </c>
      <c r="Z4846">
        <v>0.81985799999999998</v>
      </c>
      <c r="AA4846">
        <v>0</v>
      </c>
      <c r="AB4846">
        <v>0.94851200000000002</v>
      </c>
      <c r="AC4846">
        <v>0.484371</v>
      </c>
      <c r="AD4846">
        <v>0</v>
      </c>
      <c r="AE4846">
        <v>0.91274500000000003</v>
      </c>
      <c r="AF4846">
        <v>0.33890700000000001</v>
      </c>
      <c r="AG4846">
        <v>0</v>
      </c>
      <c r="AH4846">
        <v>0.96508499999999997</v>
      </c>
      <c r="AI4846">
        <v>0.31720700000000002</v>
      </c>
      <c r="AJ4846">
        <v>0</v>
      </c>
      <c r="AK4846">
        <v>0.92869299999999999</v>
      </c>
      <c r="AL4846">
        <v>0.27530399999999999</v>
      </c>
      <c r="AM4846">
        <v>0</v>
      </c>
      <c r="AN4846">
        <v>0.96229100000000001</v>
      </c>
      <c r="AO4846">
        <v>0.53091299999999997</v>
      </c>
      <c r="AP4846">
        <v>0</v>
      </c>
      <c r="AQ4846" t="s">
        <v>19809</v>
      </c>
      <c r="AR4846" t="s">
        <v>19810</v>
      </c>
      <c r="AS4846" t="s">
        <v>19811</v>
      </c>
    </row>
    <row r="4847" spans="1:46" x14ac:dyDescent="0.4">
      <c r="A4847" t="s">
        <v>1195</v>
      </c>
      <c r="B4847" t="s">
        <v>1196</v>
      </c>
      <c r="C4847" t="s">
        <v>1197</v>
      </c>
      <c r="D4847" t="s">
        <v>1198</v>
      </c>
      <c r="E4847">
        <v>162.1</v>
      </c>
      <c r="F4847">
        <v>130.19999999999999</v>
      </c>
      <c r="G4847">
        <v>126.3</v>
      </c>
      <c r="H4847">
        <v>129</v>
      </c>
      <c r="I4847">
        <v>123.9</v>
      </c>
      <c r="J4847">
        <v>127.1</v>
      </c>
      <c r="K4847">
        <v>149.5</v>
      </c>
      <c r="L4847">
        <v>130.69999999999999</v>
      </c>
      <c r="M4847">
        <v>136.19999999999999</v>
      </c>
      <c r="N4847">
        <v>127.2</v>
      </c>
      <c r="O4847">
        <v>156.69999999999999</v>
      </c>
      <c r="P4847">
        <v>122.3</v>
      </c>
      <c r="Q4847">
        <v>139.53333330000001</v>
      </c>
      <c r="R4847">
        <v>126.66666669999999</v>
      </c>
      <c r="S4847">
        <v>138.80000000000001</v>
      </c>
      <c r="T4847">
        <v>135.4</v>
      </c>
      <c r="U4847">
        <v>139.53333330000001</v>
      </c>
      <c r="V4847">
        <v>126.66666669999999</v>
      </c>
      <c r="W4847">
        <v>138.80000000000001</v>
      </c>
      <c r="X4847">
        <v>135.4</v>
      </c>
      <c r="Y4847">
        <v>1.1015790000000001</v>
      </c>
      <c r="Z4847">
        <v>0.32351000000000002</v>
      </c>
      <c r="AA4847">
        <v>0</v>
      </c>
      <c r="AB4847">
        <v>1.0052829999999999</v>
      </c>
      <c r="AC4847">
        <v>0.95651200000000003</v>
      </c>
      <c r="AD4847">
        <v>0</v>
      </c>
      <c r="AE4847">
        <v>1.030527</v>
      </c>
      <c r="AF4847">
        <v>0.80438699999999996</v>
      </c>
      <c r="AG4847">
        <v>0</v>
      </c>
      <c r="AH4847">
        <v>0.91258399999999995</v>
      </c>
      <c r="AI4847">
        <v>0.103561</v>
      </c>
      <c r="AJ4847">
        <v>0</v>
      </c>
      <c r="AK4847">
        <v>0.9355</v>
      </c>
      <c r="AL4847">
        <v>0.465839</v>
      </c>
      <c r="AM4847">
        <v>0</v>
      </c>
      <c r="AN4847">
        <v>1.0251110000000001</v>
      </c>
      <c r="AO4847">
        <v>0.79276000000000002</v>
      </c>
      <c r="AP4847">
        <v>0</v>
      </c>
      <c r="AQ4847" t="s">
        <v>1199</v>
      </c>
      <c r="AR4847" t="s">
        <v>1200</v>
      </c>
      <c r="AS4847" t="s">
        <v>1201</v>
      </c>
    </row>
    <row r="4848" spans="1:46" x14ac:dyDescent="0.4">
      <c r="A4848" t="s">
        <v>23101</v>
      </c>
      <c r="B4848" t="s">
        <v>23102</v>
      </c>
      <c r="C4848" t="s">
        <v>23103</v>
      </c>
      <c r="D4848" t="s">
        <v>3154</v>
      </c>
      <c r="E4848">
        <v>169.8</v>
      </c>
      <c r="F4848">
        <v>117.8</v>
      </c>
      <c r="G4848">
        <v>137.80000000000001</v>
      </c>
      <c r="H4848">
        <v>134.5</v>
      </c>
      <c r="I4848">
        <v>155.9</v>
      </c>
      <c r="J4848">
        <v>139.5</v>
      </c>
      <c r="K4848">
        <v>160.6</v>
      </c>
      <c r="L4848">
        <v>134.4</v>
      </c>
      <c r="M4848">
        <v>149.19999999999999</v>
      </c>
      <c r="N4848">
        <v>135.5</v>
      </c>
      <c r="O4848">
        <v>163.30000000000001</v>
      </c>
      <c r="P4848">
        <v>135.1</v>
      </c>
      <c r="Q4848">
        <v>141.80000000000001</v>
      </c>
      <c r="R4848">
        <v>143.30000000000001</v>
      </c>
      <c r="S4848">
        <v>148.06666670000001</v>
      </c>
      <c r="T4848">
        <v>144.6333333</v>
      </c>
      <c r="U4848">
        <v>141.80000000000001</v>
      </c>
      <c r="V4848">
        <v>143.30000000000001</v>
      </c>
      <c r="W4848">
        <v>148.06666670000001</v>
      </c>
      <c r="X4848">
        <v>144.6333333</v>
      </c>
      <c r="Y4848">
        <v>0.98953199999999997</v>
      </c>
      <c r="Z4848">
        <v>0.93179199999999995</v>
      </c>
      <c r="AA4848">
        <v>0</v>
      </c>
      <c r="AB4848">
        <v>0.957677</v>
      </c>
      <c r="AC4848">
        <v>0.73013899999999998</v>
      </c>
      <c r="AD4848">
        <v>0</v>
      </c>
      <c r="AE4848">
        <v>0.98041</v>
      </c>
      <c r="AF4848">
        <v>0.88117299999999998</v>
      </c>
      <c r="AG4848">
        <v>0</v>
      </c>
      <c r="AH4848">
        <v>0.96780699999999997</v>
      </c>
      <c r="AI4848">
        <v>0.65737299999999999</v>
      </c>
      <c r="AJ4848">
        <v>0</v>
      </c>
      <c r="AK4848">
        <v>0.99078100000000002</v>
      </c>
      <c r="AL4848">
        <v>0.91217199999999998</v>
      </c>
      <c r="AM4848">
        <v>0</v>
      </c>
      <c r="AN4848">
        <v>1.023738</v>
      </c>
      <c r="AO4848">
        <v>0.78945699999999996</v>
      </c>
      <c r="AP4848">
        <v>0</v>
      </c>
      <c r="AQ4848" t="s">
        <v>744</v>
      </c>
      <c r="AR4848" t="s">
        <v>19367</v>
      </c>
      <c r="AS4848" t="s">
        <v>13657</v>
      </c>
    </row>
    <row r="4849" spans="1:46" x14ac:dyDescent="0.4">
      <c r="A4849" t="s">
        <v>2313</v>
      </c>
      <c r="B4849" t="s">
        <v>2314</v>
      </c>
      <c r="C4849" t="s">
        <v>2315</v>
      </c>
      <c r="D4849" t="s">
        <v>2316</v>
      </c>
      <c r="E4849">
        <v>279.7</v>
      </c>
      <c r="F4849">
        <v>251.3</v>
      </c>
      <c r="G4849">
        <v>232.8</v>
      </c>
      <c r="H4849">
        <v>245</v>
      </c>
      <c r="I4849">
        <v>226</v>
      </c>
      <c r="J4849">
        <v>252.3</v>
      </c>
      <c r="K4849">
        <v>244.8</v>
      </c>
      <c r="L4849">
        <v>229.8</v>
      </c>
      <c r="M4849">
        <v>245</v>
      </c>
      <c r="N4849">
        <v>270.2</v>
      </c>
      <c r="O4849">
        <v>262.39999999999998</v>
      </c>
      <c r="P4849">
        <v>245.2</v>
      </c>
      <c r="Q4849">
        <v>254.6</v>
      </c>
      <c r="R4849">
        <v>241.1</v>
      </c>
      <c r="S4849">
        <v>239.8666667</v>
      </c>
      <c r="T4849">
        <v>259.26666669999997</v>
      </c>
      <c r="U4849">
        <v>254.6</v>
      </c>
      <c r="V4849">
        <v>241.1</v>
      </c>
      <c r="W4849">
        <v>239.8666667</v>
      </c>
      <c r="X4849">
        <v>259.26666669999997</v>
      </c>
      <c r="Y4849">
        <v>1.055993</v>
      </c>
      <c r="Z4849">
        <v>0.43917699999999998</v>
      </c>
      <c r="AA4849">
        <v>0</v>
      </c>
      <c r="AB4849">
        <v>1.061423</v>
      </c>
      <c r="AC4849">
        <v>0.36817899999999998</v>
      </c>
      <c r="AD4849">
        <v>0</v>
      </c>
      <c r="AE4849">
        <v>0.98200100000000001</v>
      </c>
      <c r="AF4849">
        <v>0.77849699999999999</v>
      </c>
      <c r="AG4849">
        <v>0</v>
      </c>
      <c r="AH4849">
        <v>1.005142</v>
      </c>
      <c r="AI4849">
        <v>0.90106600000000003</v>
      </c>
      <c r="AJ4849">
        <v>0</v>
      </c>
      <c r="AK4849">
        <v>0.92993099999999995</v>
      </c>
      <c r="AL4849">
        <v>0.166904</v>
      </c>
      <c r="AM4849">
        <v>0</v>
      </c>
      <c r="AN4849">
        <v>0.92517400000000005</v>
      </c>
      <c r="AO4849">
        <v>9.5738000000000004E-2</v>
      </c>
      <c r="AP4849">
        <v>0</v>
      </c>
      <c r="AQ4849" t="s">
        <v>2317</v>
      </c>
      <c r="AR4849" t="s">
        <v>2318</v>
      </c>
      <c r="AS4849" t="s">
        <v>2319</v>
      </c>
    </row>
    <row r="4850" spans="1:46" x14ac:dyDescent="0.4">
      <c r="A4850" t="s">
        <v>10870</v>
      </c>
      <c r="B4850" t="s">
        <v>10871</v>
      </c>
      <c r="C4850" t="s">
        <v>10872</v>
      </c>
      <c r="D4850" t="s">
        <v>10873</v>
      </c>
      <c r="E4850">
        <v>911.8</v>
      </c>
      <c r="F4850">
        <v>955.3</v>
      </c>
      <c r="G4850">
        <v>894.6</v>
      </c>
      <c r="H4850">
        <v>990.3</v>
      </c>
      <c r="I4850">
        <v>921.5</v>
      </c>
      <c r="J4850">
        <v>939.7</v>
      </c>
      <c r="K4850">
        <v>968.2</v>
      </c>
      <c r="L4850">
        <v>939.8</v>
      </c>
      <c r="M4850">
        <v>922.3</v>
      </c>
      <c r="N4850">
        <v>943.9</v>
      </c>
      <c r="O4850">
        <v>957.9</v>
      </c>
      <c r="P4850">
        <v>960.4</v>
      </c>
      <c r="Q4850">
        <v>920.56666670000004</v>
      </c>
      <c r="R4850">
        <v>950.5</v>
      </c>
      <c r="S4850">
        <v>943.43333329999996</v>
      </c>
      <c r="T4850">
        <v>954.06666670000004</v>
      </c>
      <c r="U4850">
        <v>920.56666670000004</v>
      </c>
      <c r="V4850">
        <v>950.5</v>
      </c>
      <c r="W4850">
        <v>943.43333329999996</v>
      </c>
      <c r="X4850">
        <v>954.06666670000004</v>
      </c>
      <c r="Y4850">
        <v>0.96850800000000004</v>
      </c>
      <c r="Z4850">
        <v>0.33576299999999998</v>
      </c>
      <c r="AA4850">
        <v>0</v>
      </c>
      <c r="AB4850">
        <v>0.97576200000000002</v>
      </c>
      <c r="AC4850">
        <v>0.366483</v>
      </c>
      <c r="AD4850">
        <v>0</v>
      </c>
      <c r="AE4850">
        <v>0.96488700000000005</v>
      </c>
      <c r="AF4850">
        <v>0.14898900000000001</v>
      </c>
      <c r="AG4850">
        <v>0</v>
      </c>
      <c r="AH4850">
        <v>1.00749</v>
      </c>
      <c r="AI4850">
        <v>0.78772399999999998</v>
      </c>
      <c r="AJ4850">
        <v>0</v>
      </c>
      <c r="AK4850">
        <v>0.99626199999999998</v>
      </c>
      <c r="AL4850">
        <v>0.87463299999999999</v>
      </c>
      <c r="AM4850">
        <v>0</v>
      </c>
      <c r="AN4850">
        <v>0.98885500000000004</v>
      </c>
      <c r="AO4850">
        <v>0.49915599999999999</v>
      </c>
      <c r="AP4850">
        <v>0</v>
      </c>
      <c r="AQ4850" t="s">
        <v>10874</v>
      </c>
      <c r="AR4850" t="s">
        <v>10875</v>
      </c>
      <c r="AS4850" t="s">
        <v>10876</v>
      </c>
      <c r="AT4850" t="s">
        <v>10877</v>
      </c>
    </row>
    <row r="4851" spans="1:46" x14ac:dyDescent="0.4">
      <c r="A4851" t="s">
        <v>21784</v>
      </c>
      <c r="B4851" t="s">
        <v>21785</v>
      </c>
      <c r="C4851" t="s">
        <v>21786</v>
      </c>
      <c r="D4851" t="s">
        <v>1198</v>
      </c>
      <c r="E4851">
        <v>546.6</v>
      </c>
      <c r="F4851">
        <v>586.5</v>
      </c>
      <c r="G4851">
        <v>554.20000000000005</v>
      </c>
      <c r="H4851">
        <v>582.70000000000005</v>
      </c>
      <c r="I4851">
        <v>644.79999999999995</v>
      </c>
      <c r="J4851">
        <v>562.1</v>
      </c>
      <c r="K4851">
        <v>1179.2</v>
      </c>
      <c r="L4851">
        <v>581.5</v>
      </c>
      <c r="M4851">
        <v>538.29999999999995</v>
      </c>
      <c r="N4851">
        <v>665.9</v>
      </c>
      <c r="O4851">
        <v>619.70000000000005</v>
      </c>
      <c r="P4851">
        <v>636.9</v>
      </c>
      <c r="Q4851">
        <v>562.43333329999996</v>
      </c>
      <c r="R4851">
        <v>596.53333329999998</v>
      </c>
      <c r="S4851">
        <v>766.33333330000005</v>
      </c>
      <c r="T4851">
        <v>640.83333330000005</v>
      </c>
      <c r="U4851">
        <v>562.43333329999996</v>
      </c>
      <c r="V4851">
        <v>596.53333329999998</v>
      </c>
      <c r="W4851">
        <v>766.33333330000005</v>
      </c>
      <c r="X4851">
        <v>640.83333330000005</v>
      </c>
      <c r="Y4851">
        <v>0.94283600000000001</v>
      </c>
      <c r="Z4851">
        <v>0.28576800000000002</v>
      </c>
      <c r="AA4851">
        <v>0</v>
      </c>
      <c r="AB4851">
        <v>0.73392800000000002</v>
      </c>
      <c r="AC4851">
        <v>0.38073299999999999</v>
      </c>
      <c r="AD4851">
        <v>0</v>
      </c>
      <c r="AE4851">
        <v>0.87765899999999997</v>
      </c>
      <c r="AF4851">
        <v>1.2576E-2</v>
      </c>
      <c r="AG4851">
        <v>0</v>
      </c>
      <c r="AH4851">
        <v>0.77842500000000003</v>
      </c>
      <c r="AI4851">
        <v>0.46072400000000002</v>
      </c>
      <c r="AJ4851">
        <v>0</v>
      </c>
      <c r="AK4851">
        <v>0.930871</v>
      </c>
      <c r="AL4851">
        <v>0.192246</v>
      </c>
      <c r="AM4851">
        <v>0</v>
      </c>
      <c r="AN4851">
        <v>1.1958390000000001</v>
      </c>
      <c r="AO4851">
        <v>0.57748999999999995</v>
      </c>
      <c r="AP4851">
        <v>0</v>
      </c>
      <c r="AQ4851" t="s">
        <v>455</v>
      </c>
      <c r="AR4851" t="s">
        <v>21787</v>
      </c>
      <c r="AS4851" t="s">
        <v>21788</v>
      </c>
    </row>
    <row r="4852" spans="1:46" x14ac:dyDescent="0.4">
      <c r="A4852" t="s">
        <v>26704</v>
      </c>
      <c r="B4852" t="s">
        <v>26705</v>
      </c>
      <c r="C4852" t="s">
        <v>26706</v>
      </c>
      <c r="D4852" t="s">
        <v>26707</v>
      </c>
      <c r="E4852">
        <v>71.3</v>
      </c>
      <c r="F4852">
        <v>68.3</v>
      </c>
      <c r="G4852">
        <v>55.4</v>
      </c>
      <c r="H4852">
        <v>65.3</v>
      </c>
      <c r="I4852">
        <v>63.6</v>
      </c>
      <c r="J4852">
        <v>60</v>
      </c>
      <c r="K4852">
        <v>68.8</v>
      </c>
      <c r="L4852">
        <v>64.2</v>
      </c>
      <c r="M4852">
        <v>58.1</v>
      </c>
      <c r="N4852">
        <v>60.6</v>
      </c>
      <c r="O4852">
        <v>69.599999999999994</v>
      </c>
      <c r="P4852">
        <v>58.3</v>
      </c>
      <c r="Q4852">
        <v>65</v>
      </c>
      <c r="R4852">
        <v>62.966666670000002</v>
      </c>
      <c r="S4852">
        <v>63.7</v>
      </c>
      <c r="T4852">
        <v>62.833333330000002</v>
      </c>
      <c r="U4852">
        <v>65</v>
      </c>
      <c r="V4852">
        <v>62.966666670000002</v>
      </c>
      <c r="W4852">
        <v>63.7</v>
      </c>
      <c r="X4852">
        <v>62.833333330000002</v>
      </c>
      <c r="Y4852">
        <v>1.032292</v>
      </c>
      <c r="Z4852">
        <v>0.71163299999999996</v>
      </c>
      <c r="AA4852">
        <v>0</v>
      </c>
      <c r="AB4852">
        <v>1.020408</v>
      </c>
      <c r="AC4852">
        <v>0.83303199999999999</v>
      </c>
      <c r="AD4852">
        <v>0</v>
      </c>
      <c r="AE4852">
        <v>1.034483</v>
      </c>
      <c r="AF4852">
        <v>0.735155</v>
      </c>
      <c r="AG4852">
        <v>0</v>
      </c>
      <c r="AH4852">
        <v>0.98848800000000003</v>
      </c>
      <c r="AI4852">
        <v>0.84297900000000003</v>
      </c>
      <c r="AJ4852">
        <v>0</v>
      </c>
      <c r="AK4852">
        <v>1.002122</v>
      </c>
      <c r="AL4852">
        <v>0.97358900000000004</v>
      </c>
      <c r="AM4852">
        <v>0</v>
      </c>
      <c r="AN4852">
        <v>1.0137929999999999</v>
      </c>
      <c r="AO4852">
        <v>0.86080000000000001</v>
      </c>
      <c r="AP4852">
        <v>0</v>
      </c>
      <c r="AQ4852" t="s">
        <v>744</v>
      </c>
      <c r="AR4852" t="s">
        <v>8276</v>
      </c>
      <c r="AS4852" t="s">
        <v>26708</v>
      </c>
    </row>
    <row r="4853" spans="1:46" x14ac:dyDescent="0.4">
      <c r="A4853" t="s">
        <v>8272</v>
      </c>
      <c r="B4853" t="s">
        <v>8273</v>
      </c>
      <c r="C4853" t="s">
        <v>8274</v>
      </c>
      <c r="D4853" t="s">
        <v>8275</v>
      </c>
      <c r="E4853">
        <v>184.2</v>
      </c>
      <c r="F4853">
        <v>176.9</v>
      </c>
      <c r="G4853">
        <v>171.9</v>
      </c>
      <c r="H4853">
        <v>190.7</v>
      </c>
      <c r="I4853">
        <v>184.8</v>
      </c>
      <c r="J4853">
        <v>185.3</v>
      </c>
      <c r="K4853">
        <v>179.4</v>
      </c>
      <c r="L4853">
        <v>190.9</v>
      </c>
      <c r="M4853">
        <v>193.5</v>
      </c>
      <c r="N4853">
        <v>186.8</v>
      </c>
      <c r="O4853">
        <v>178.6</v>
      </c>
      <c r="P4853">
        <v>193.2</v>
      </c>
      <c r="Q4853">
        <v>177.66666670000001</v>
      </c>
      <c r="R4853">
        <v>186.93333329999999</v>
      </c>
      <c r="S4853">
        <v>187.93333329999999</v>
      </c>
      <c r="T4853">
        <v>186.2</v>
      </c>
      <c r="U4853">
        <v>177.66666670000001</v>
      </c>
      <c r="V4853">
        <v>186.93333329999999</v>
      </c>
      <c r="W4853">
        <v>187.93333329999999</v>
      </c>
      <c r="X4853">
        <v>186.2</v>
      </c>
      <c r="Y4853">
        <v>0.95042800000000005</v>
      </c>
      <c r="Z4853">
        <v>8.3516999999999994E-2</v>
      </c>
      <c r="AA4853">
        <v>0</v>
      </c>
      <c r="AB4853">
        <v>0.94537099999999996</v>
      </c>
      <c r="AC4853">
        <v>0.141456</v>
      </c>
      <c r="AD4853">
        <v>0</v>
      </c>
      <c r="AE4853">
        <v>0.95417099999999999</v>
      </c>
      <c r="AF4853">
        <v>0.19783600000000001</v>
      </c>
      <c r="AG4853">
        <v>0</v>
      </c>
      <c r="AH4853">
        <v>0.99467899999999998</v>
      </c>
      <c r="AI4853">
        <v>0.84276799999999996</v>
      </c>
      <c r="AJ4853">
        <v>0</v>
      </c>
      <c r="AK4853">
        <v>1.003938</v>
      </c>
      <c r="AL4853">
        <v>0.88178299999999998</v>
      </c>
      <c r="AM4853">
        <v>0</v>
      </c>
      <c r="AN4853">
        <v>1.009309</v>
      </c>
      <c r="AO4853">
        <v>0.78877299999999995</v>
      </c>
      <c r="AP4853">
        <v>0</v>
      </c>
      <c r="AQ4853" t="s">
        <v>744</v>
      </c>
      <c r="AR4853" t="s">
        <v>8276</v>
      </c>
      <c r="AS4853" t="s">
        <v>8277</v>
      </c>
    </row>
    <row r="4854" spans="1:46" x14ac:dyDescent="0.4">
      <c r="A4854" t="s">
        <v>24305</v>
      </c>
      <c r="B4854" t="s">
        <v>24306</v>
      </c>
      <c r="C4854" t="s">
        <v>24307</v>
      </c>
      <c r="D4854" t="s">
        <v>24308</v>
      </c>
      <c r="E4854">
        <v>1130.9000000000001</v>
      </c>
      <c r="F4854">
        <v>945.4</v>
      </c>
      <c r="G4854">
        <v>986.1</v>
      </c>
      <c r="H4854">
        <v>1083.9000000000001</v>
      </c>
      <c r="I4854">
        <v>1049.3</v>
      </c>
      <c r="J4854">
        <v>1015.2</v>
      </c>
      <c r="K4854">
        <v>1039</v>
      </c>
      <c r="L4854">
        <v>1031.4000000000001</v>
      </c>
      <c r="M4854">
        <v>990.3</v>
      </c>
      <c r="N4854">
        <v>971.4</v>
      </c>
      <c r="O4854">
        <v>1072.7</v>
      </c>
      <c r="P4854">
        <v>1000.9</v>
      </c>
      <c r="Q4854">
        <v>1020.8</v>
      </c>
      <c r="R4854">
        <v>1049.4666669999999</v>
      </c>
      <c r="S4854">
        <v>1020.233333</v>
      </c>
      <c r="T4854">
        <v>1015</v>
      </c>
      <c r="U4854">
        <v>1020.8</v>
      </c>
      <c r="V4854">
        <v>1049.4666669999999</v>
      </c>
      <c r="W4854">
        <v>1020.233333</v>
      </c>
      <c r="X4854">
        <v>1015</v>
      </c>
      <c r="Y4854">
        <v>0.97268500000000002</v>
      </c>
      <c r="Z4854">
        <v>0.65608100000000003</v>
      </c>
      <c r="AA4854">
        <v>0</v>
      </c>
      <c r="AB4854">
        <v>1.0005550000000001</v>
      </c>
      <c r="AC4854">
        <v>0.99270899999999995</v>
      </c>
      <c r="AD4854">
        <v>0</v>
      </c>
      <c r="AE4854">
        <v>1.005714</v>
      </c>
      <c r="AF4854">
        <v>0.93196000000000001</v>
      </c>
      <c r="AG4854">
        <v>0</v>
      </c>
      <c r="AH4854">
        <v>1.028654</v>
      </c>
      <c r="AI4854">
        <v>0.306228</v>
      </c>
      <c r="AJ4854">
        <v>0</v>
      </c>
      <c r="AK4854">
        <v>1.033957</v>
      </c>
      <c r="AL4854">
        <v>0.39293499999999998</v>
      </c>
      <c r="AM4854">
        <v>0</v>
      </c>
      <c r="AN4854">
        <v>1.0051559999999999</v>
      </c>
      <c r="AO4854">
        <v>0.88400999999999996</v>
      </c>
      <c r="AP4854">
        <v>0</v>
      </c>
      <c r="AQ4854" t="s">
        <v>24309</v>
      </c>
      <c r="AR4854" t="s">
        <v>24310</v>
      </c>
      <c r="AS4854" t="s">
        <v>24311</v>
      </c>
    </row>
    <row r="4855" spans="1:46" x14ac:dyDescent="0.4">
      <c r="A4855" t="s">
        <v>21727</v>
      </c>
      <c r="B4855" t="s">
        <v>21728</v>
      </c>
      <c r="C4855" t="s">
        <v>21729</v>
      </c>
      <c r="D4855" t="s">
        <v>1198</v>
      </c>
      <c r="E4855">
        <v>5522.5</v>
      </c>
      <c r="F4855">
        <v>5348.9</v>
      </c>
      <c r="G4855">
        <v>5233.8</v>
      </c>
      <c r="H4855">
        <v>5479.1</v>
      </c>
      <c r="I4855">
        <v>5631.7</v>
      </c>
      <c r="J4855">
        <v>5401.6</v>
      </c>
      <c r="K4855">
        <v>5456.1</v>
      </c>
      <c r="L4855">
        <v>5763.4</v>
      </c>
      <c r="M4855">
        <v>5283.7</v>
      </c>
      <c r="N4855">
        <v>5547.5</v>
      </c>
      <c r="O4855">
        <v>5802.5</v>
      </c>
      <c r="P4855">
        <v>5591.9</v>
      </c>
      <c r="Q4855">
        <v>5368.4</v>
      </c>
      <c r="R4855">
        <v>5504.1333329999998</v>
      </c>
      <c r="S4855">
        <v>5501.0666670000001</v>
      </c>
      <c r="T4855">
        <v>5647.3</v>
      </c>
      <c r="U4855">
        <v>5368.4</v>
      </c>
      <c r="V4855">
        <v>5504.1333329999998</v>
      </c>
      <c r="W4855">
        <v>5501.0666670000001</v>
      </c>
      <c r="X4855">
        <v>5647.3</v>
      </c>
      <c r="Y4855">
        <v>0.97533999999999998</v>
      </c>
      <c r="Z4855">
        <v>0.276256</v>
      </c>
      <c r="AA4855">
        <v>0</v>
      </c>
      <c r="AB4855">
        <v>0.97588299999999994</v>
      </c>
      <c r="AC4855">
        <v>0.46256999999999998</v>
      </c>
      <c r="AD4855">
        <v>0</v>
      </c>
      <c r="AE4855">
        <v>0.95061399999999996</v>
      </c>
      <c r="AF4855">
        <v>7.2366E-2</v>
      </c>
      <c r="AG4855">
        <v>0</v>
      </c>
      <c r="AH4855">
        <v>1.0005569999999999</v>
      </c>
      <c r="AI4855">
        <v>0.985232</v>
      </c>
      <c r="AJ4855">
        <v>0</v>
      </c>
      <c r="AK4855">
        <v>0.97464899999999999</v>
      </c>
      <c r="AL4855">
        <v>0.23955699999999999</v>
      </c>
      <c r="AM4855">
        <v>0</v>
      </c>
      <c r="AN4855">
        <v>0.97410600000000003</v>
      </c>
      <c r="AO4855">
        <v>0.41466399999999998</v>
      </c>
      <c r="AP4855">
        <v>0</v>
      </c>
      <c r="AQ4855" t="s">
        <v>744</v>
      </c>
      <c r="AR4855" t="s">
        <v>21730</v>
      </c>
      <c r="AS4855" t="s">
        <v>21731</v>
      </c>
    </row>
    <row r="4856" spans="1:46" x14ac:dyDescent="0.4">
      <c r="A4856" t="s">
        <v>15109</v>
      </c>
      <c r="B4856" t="s">
        <v>15110</v>
      </c>
      <c r="C4856" t="s">
        <v>15111</v>
      </c>
      <c r="D4856" t="s">
        <v>15112</v>
      </c>
      <c r="E4856">
        <v>71</v>
      </c>
      <c r="F4856">
        <v>68.099999999999994</v>
      </c>
      <c r="G4856">
        <v>72.099999999999994</v>
      </c>
      <c r="H4856">
        <v>77.900000000000006</v>
      </c>
      <c r="I4856">
        <v>83.2</v>
      </c>
      <c r="J4856">
        <v>84</v>
      </c>
      <c r="K4856">
        <v>75.5</v>
      </c>
      <c r="L4856">
        <v>79.2</v>
      </c>
      <c r="M4856">
        <v>69.5</v>
      </c>
      <c r="N4856">
        <v>75.3</v>
      </c>
      <c r="O4856">
        <v>70.8</v>
      </c>
      <c r="P4856">
        <v>92.5</v>
      </c>
      <c r="Q4856">
        <v>70.400000000000006</v>
      </c>
      <c r="R4856">
        <v>81.7</v>
      </c>
      <c r="S4856">
        <v>74.733333329999994</v>
      </c>
      <c r="T4856">
        <v>79.533333330000005</v>
      </c>
      <c r="U4856">
        <v>70.400000000000006</v>
      </c>
      <c r="V4856">
        <v>81.7</v>
      </c>
      <c r="W4856">
        <v>74.733333329999994</v>
      </c>
      <c r="X4856">
        <v>79.533333330000005</v>
      </c>
      <c r="Y4856">
        <v>0.86168900000000004</v>
      </c>
      <c r="Z4856">
        <v>7.4359999999999999E-3</v>
      </c>
      <c r="AA4856">
        <v>0</v>
      </c>
      <c r="AB4856">
        <v>0.94201599999999996</v>
      </c>
      <c r="AC4856">
        <v>0.230655</v>
      </c>
      <c r="AD4856">
        <v>0</v>
      </c>
      <c r="AE4856">
        <v>0.88516300000000003</v>
      </c>
      <c r="AF4856">
        <v>0.24562600000000001</v>
      </c>
      <c r="AG4856">
        <v>0</v>
      </c>
      <c r="AH4856">
        <v>1.0932200000000001</v>
      </c>
      <c r="AI4856">
        <v>0.110819</v>
      </c>
      <c r="AJ4856">
        <v>0</v>
      </c>
      <c r="AK4856">
        <v>1.027242</v>
      </c>
      <c r="AL4856">
        <v>0.76868199999999998</v>
      </c>
      <c r="AM4856">
        <v>0</v>
      </c>
      <c r="AN4856">
        <v>0.93964800000000004</v>
      </c>
      <c r="AO4856">
        <v>0.54098299999999999</v>
      </c>
      <c r="AP4856">
        <v>0</v>
      </c>
      <c r="AR4856" t="s">
        <v>15113</v>
      </c>
      <c r="AS4856" t="s">
        <v>15114</v>
      </c>
    </row>
    <row r="4857" spans="1:46" x14ac:dyDescent="0.4">
      <c r="A4857" t="s">
        <v>19363</v>
      </c>
      <c r="B4857" t="s">
        <v>19364</v>
      </c>
      <c r="C4857" t="s">
        <v>19365</v>
      </c>
      <c r="D4857" t="s">
        <v>19366</v>
      </c>
      <c r="E4857">
        <v>4527.1000000000004</v>
      </c>
      <c r="F4857">
        <v>4425.3999999999996</v>
      </c>
      <c r="G4857">
        <v>4084.6</v>
      </c>
      <c r="H4857">
        <v>4469.3</v>
      </c>
      <c r="I4857">
        <v>4480.6000000000004</v>
      </c>
      <c r="J4857">
        <v>4227.7</v>
      </c>
      <c r="K4857">
        <v>4622.3999999999996</v>
      </c>
      <c r="L4857">
        <v>4599.3999999999996</v>
      </c>
      <c r="M4857">
        <v>4619.8</v>
      </c>
      <c r="N4857">
        <v>4503.6000000000004</v>
      </c>
      <c r="O4857">
        <v>4831.8</v>
      </c>
      <c r="P4857">
        <v>4542.8</v>
      </c>
      <c r="Q4857">
        <v>4345.7</v>
      </c>
      <c r="R4857">
        <v>4392.5333330000003</v>
      </c>
      <c r="S4857">
        <v>4613.8666670000002</v>
      </c>
      <c r="T4857">
        <v>4626.0666670000001</v>
      </c>
      <c r="U4857">
        <v>4345.7</v>
      </c>
      <c r="V4857">
        <v>4392.5333330000003</v>
      </c>
      <c r="W4857">
        <v>4613.8666670000002</v>
      </c>
      <c r="X4857">
        <v>4626.0666670000001</v>
      </c>
      <c r="Y4857">
        <v>0.98933800000000005</v>
      </c>
      <c r="Z4857">
        <v>0.78058099999999997</v>
      </c>
      <c r="AA4857">
        <v>0</v>
      </c>
      <c r="AB4857">
        <v>0.94187799999999999</v>
      </c>
      <c r="AC4857">
        <v>0.115967</v>
      </c>
      <c r="AD4857">
        <v>0</v>
      </c>
      <c r="AE4857">
        <v>0.93939399999999995</v>
      </c>
      <c r="AF4857">
        <v>0.17277600000000001</v>
      </c>
      <c r="AG4857">
        <v>0</v>
      </c>
      <c r="AH4857">
        <v>0.95202900000000001</v>
      </c>
      <c r="AI4857">
        <v>5.5627999999999997E-2</v>
      </c>
      <c r="AJ4857">
        <v>0</v>
      </c>
      <c r="AK4857">
        <v>0.94951799999999997</v>
      </c>
      <c r="AL4857">
        <v>0.15237800000000001</v>
      </c>
      <c r="AM4857">
        <v>0</v>
      </c>
      <c r="AN4857">
        <v>0.997363</v>
      </c>
      <c r="AO4857">
        <v>0.91205400000000003</v>
      </c>
      <c r="AP4857">
        <v>0</v>
      </c>
      <c r="AQ4857" t="s">
        <v>744</v>
      </c>
      <c r="AR4857" t="s">
        <v>19367</v>
      </c>
      <c r="AS4857" t="s">
        <v>19368</v>
      </c>
    </row>
    <row r="4858" spans="1:46" x14ac:dyDescent="0.4">
      <c r="A4858" t="s">
        <v>9374</v>
      </c>
      <c r="B4858" t="s">
        <v>9375</v>
      </c>
      <c r="C4858" t="s">
        <v>9376</v>
      </c>
      <c r="D4858" t="s">
        <v>3154</v>
      </c>
      <c r="E4858">
        <v>7105.2</v>
      </c>
      <c r="F4858">
        <v>6478.3</v>
      </c>
      <c r="G4858">
        <v>6219.5</v>
      </c>
      <c r="H4858">
        <v>6558.3</v>
      </c>
      <c r="I4858">
        <v>6913.8</v>
      </c>
      <c r="J4858">
        <v>6312</v>
      </c>
      <c r="K4858">
        <v>6800</v>
      </c>
      <c r="L4858">
        <v>6725.4</v>
      </c>
      <c r="M4858">
        <v>6645.5</v>
      </c>
      <c r="N4858">
        <v>7077</v>
      </c>
      <c r="O4858">
        <v>7239.6</v>
      </c>
      <c r="P4858">
        <v>6391.5</v>
      </c>
      <c r="Q4858">
        <v>6601</v>
      </c>
      <c r="R4858">
        <v>6594.7</v>
      </c>
      <c r="S4858">
        <v>6723.6333329999998</v>
      </c>
      <c r="T4858">
        <v>6902.7</v>
      </c>
      <c r="U4858">
        <v>6601</v>
      </c>
      <c r="V4858">
        <v>6594.7</v>
      </c>
      <c r="W4858">
        <v>6723.6333329999998</v>
      </c>
      <c r="X4858">
        <v>6902.7</v>
      </c>
      <c r="Y4858">
        <v>1.000955</v>
      </c>
      <c r="Z4858">
        <v>0.98503300000000005</v>
      </c>
      <c r="AA4858">
        <v>0</v>
      </c>
      <c r="AB4858">
        <v>0.98176099999999999</v>
      </c>
      <c r="AC4858">
        <v>0.66952299999999998</v>
      </c>
      <c r="AD4858">
        <v>0</v>
      </c>
      <c r="AE4858">
        <v>0.95629200000000003</v>
      </c>
      <c r="AF4858">
        <v>0.460258</v>
      </c>
      <c r="AG4858">
        <v>0</v>
      </c>
      <c r="AH4858">
        <v>0.98082400000000003</v>
      </c>
      <c r="AI4858">
        <v>0.51402400000000004</v>
      </c>
      <c r="AJ4858">
        <v>0</v>
      </c>
      <c r="AK4858">
        <v>0.95538000000000001</v>
      </c>
      <c r="AL4858">
        <v>0.38098300000000002</v>
      </c>
      <c r="AM4858">
        <v>0</v>
      </c>
      <c r="AN4858">
        <v>0.97405799999999998</v>
      </c>
      <c r="AO4858">
        <v>0.534327</v>
      </c>
      <c r="AP4858">
        <v>0</v>
      </c>
      <c r="AQ4858" t="s">
        <v>9377</v>
      </c>
      <c r="AR4858" t="s">
        <v>9378</v>
      </c>
      <c r="AS4858" t="s">
        <v>9379</v>
      </c>
    </row>
    <row r="4859" spans="1:46" x14ac:dyDescent="0.4">
      <c r="A4859" t="s">
        <v>27958</v>
      </c>
      <c r="B4859" t="s">
        <v>27959</v>
      </c>
      <c r="C4859" t="s">
        <v>27960</v>
      </c>
      <c r="D4859" t="s">
        <v>27961</v>
      </c>
      <c r="E4859">
        <v>569.20000000000005</v>
      </c>
      <c r="F4859">
        <v>507.4</v>
      </c>
      <c r="G4859">
        <v>504.2</v>
      </c>
      <c r="H4859">
        <v>543.9</v>
      </c>
      <c r="I4859">
        <v>531.1</v>
      </c>
      <c r="J4859">
        <v>510</v>
      </c>
      <c r="K4859">
        <v>530.6</v>
      </c>
      <c r="L4859">
        <v>520.6</v>
      </c>
      <c r="M4859">
        <v>514.79999999999995</v>
      </c>
      <c r="N4859">
        <v>541.79999999999995</v>
      </c>
      <c r="O4859">
        <v>568.1</v>
      </c>
      <c r="P4859">
        <v>489.4</v>
      </c>
      <c r="Q4859">
        <v>526.93333329999996</v>
      </c>
      <c r="R4859">
        <v>528.33333330000005</v>
      </c>
      <c r="S4859">
        <v>522</v>
      </c>
      <c r="T4859">
        <v>533.1</v>
      </c>
      <c r="U4859">
        <v>526.93333329999996</v>
      </c>
      <c r="V4859">
        <v>528.33333330000005</v>
      </c>
      <c r="W4859">
        <v>522</v>
      </c>
      <c r="X4859">
        <v>533.1</v>
      </c>
      <c r="Y4859">
        <v>0.99734999999999996</v>
      </c>
      <c r="Z4859">
        <v>0.955063</v>
      </c>
      <c r="AA4859">
        <v>0</v>
      </c>
      <c r="AB4859">
        <v>1.0094510000000001</v>
      </c>
      <c r="AC4859">
        <v>0.83093099999999998</v>
      </c>
      <c r="AD4859">
        <v>0</v>
      </c>
      <c r="AE4859">
        <v>0.98843199999999998</v>
      </c>
      <c r="AF4859">
        <v>0.85362800000000005</v>
      </c>
      <c r="AG4859">
        <v>0</v>
      </c>
      <c r="AH4859">
        <v>1.0121329999999999</v>
      </c>
      <c r="AI4859">
        <v>0.59262599999999999</v>
      </c>
      <c r="AJ4859">
        <v>0</v>
      </c>
      <c r="AK4859">
        <v>0.99105900000000002</v>
      </c>
      <c r="AL4859">
        <v>0.858931</v>
      </c>
      <c r="AM4859">
        <v>0</v>
      </c>
      <c r="AN4859">
        <v>0.97917799999999999</v>
      </c>
      <c r="AO4859">
        <v>0.66244499999999995</v>
      </c>
      <c r="AP4859">
        <v>0</v>
      </c>
      <c r="AQ4859" t="s">
        <v>11178</v>
      </c>
      <c r="AS4859" t="s">
        <v>27962</v>
      </c>
    </row>
    <row r="4860" spans="1:46" x14ac:dyDescent="0.4">
      <c r="A4860" t="s">
        <v>17893</v>
      </c>
      <c r="B4860" t="s">
        <v>17894</v>
      </c>
      <c r="C4860" t="s">
        <v>17895</v>
      </c>
      <c r="D4860" t="s">
        <v>17896</v>
      </c>
      <c r="E4860">
        <v>198</v>
      </c>
      <c r="F4860">
        <v>221.2</v>
      </c>
      <c r="G4860">
        <v>210.2</v>
      </c>
      <c r="H4860">
        <v>219.6</v>
      </c>
      <c r="I4860">
        <v>216.8</v>
      </c>
      <c r="J4860">
        <v>212.1</v>
      </c>
      <c r="K4860">
        <v>229.8</v>
      </c>
      <c r="L4860">
        <v>221.8</v>
      </c>
      <c r="M4860">
        <v>201.8</v>
      </c>
      <c r="N4860">
        <v>215.2</v>
      </c>
      <c r="O4860">
        <v>246.8</v>
      </c>
      <c r="P4860">
        <v>247.4</v>
      </c>
      <c r="Q4860">
        <v>209.8</v>
      </c>
      <c r="R4860">
        <v>216.16666670000001</v>
      </c>
      <c r="S4860">
        <v>217.8</v>
      </c>
      <c r="T4860">
        <v>236.46666669999999</v>
      </c>
      <c r="U4860">
        <v>209.8</v>
      </c>
      <c r="V4860">
        <v>216.16666670000001</v>
      </c>
      <c r="W4860">
        <v>217.8</v>
      </c>
      <c r="X4860">
        <v>236.46666669999999</v>
      </c>
      <c r="Y4860">
        <v>0.97054700000000005</v>
      </c>
      <c r="Z4860">
        <v>0.417462</v>
      </c>
      <c r="AA4860">
        <v>0</v>
      </c>
      <c r="AB4860">
        <v>0.96326900000000004</v>
      </c>
      <c r="AC4860">
        <v>0.49575599999999997</v>
      </c>
      <c r="AD4860">
        <v>0</v>
      </c>
      <c r="AE4860">
        <v>0.88722900000000005</v>
      </c>
      <c r="AF4860">
        <v>0.10116600000000001</v>
      </c>
      <c r="AG4860">
        <v>0</v>
      </c>
      <c r="AH4860">
        <v>0.99250099999999997</v>
      </c>
      <c r="AI4860">
        <v>0.85877000000000003</v>
      </c>
      <c r="AJ4860">
        <v>0</v>
      </c>
      <c r="AK4860">
        <v>0.91415299999999999</v>
      </c>
      <c r="AL4860">
        <v>0.134882</v>
      </c>
      <c r="AM4860">
        <v>0</v>
      </c>
      <c r="AN4860">
        <v>0.92105999999999999</v>
      </c>
      <c r="AO4860">
        <v>0.23912700000000001</v>
      </c>
      <c r="AP4860">
        <v>0</v>
      </c>
      <c r="AQ4860" t="s">
        <v>1071</v>
      </c>
      <c r="AS4860" t="s">
        <v>17897</v>
      </c>
    </row>
    <row r="4861" spans="1:46" x14ac:dyDescent="0.4">
      <c r="A4861" t="s">
        <v>90</v>
      </c>
      <c r="B4861" t="s">
        <v>91</v>
      </c>
      <c r="C4861" t="s">
        <v>92</v>
      </c>
      <c r="D4861" t="s">
        <v>93</v>
      </c>
      <c r="E4861">
        <v>326.60000000000002</v>
      </c>
      <c r="F4861">
        <v>190.9</v>
      </c>
      <c r="G4861">
        <v>163.30000000000001</v>
      </c>
      <c r="H4861">
        <v>208.7</v>
      </c>
      <c r="I4861">
        <v>189.5</v>
      </c>
      <c r="J4861">
        <v>154.69999999999999</v>
      </c>
      <c r="K4861">
        <v>143.19999999999999</v>
      </c>
      <c r="L4861">
        <v>164</v>
      </c>
      <c r="M4861">
        <v>177.8</v>
      </c>
      <c r="N4861">
        <v>250.9</v>
      </c>
      <c r="O4861">
        <v>215.5</v>
      </c>
      <c r="P4861">
        <v>128.19999999999999</v>
      </c>
      <c r="Q4861">
        <v>226.93333329999999</v>
      </c>
      <c r="R4861">
        <v>184.3</v>
      </c>
      <c r="S4861">
        <v>161.66666670000001</v>
      </c>
      <c r="T4861">
        <v>198.2</v>
      </c>
      <c r="U4861">
        <v>226.93333329999999</v>
      </c>
      <c r="V4861">
        <v>184.3</v>
      </c>
      <c r="W4861">
        <v>161.66666670000001</v>
      </c>
      <c r="X4861">
        <v>198.2</v>
      </c>
      <c r="Y4861">
        <v>1.2313259999999999</v>
      </c>
      <c r="Z4861">
        <v>0.46533600000000003</v>
      </c>
      <c r="AA4861">
        <v>0</v>
      </c>
      <c r="AB4861">
        <v>1.4037109999999999</v>
      </c>
      <c r="AC4861">
        <v>0.27346999999999999</v>
      </c>
      <c r="AD4861">
        <v>0</v>
      </c>
      <c r="AE4861">
        <v>1.144971</v>
      </c>
      <c r="AF4861">
        <v>0.66841600000000001</v>
      </c>
      <c r="AG4861">
        <v>0</v>
      </c>
      <c r="AH4861">
        <v>1.1399999999999999</v>
      </c>
      <c r="AI4861">
        <v>0.293487</v>
      </c>
      <c r="AJ4861">
        <v>0</v>
      </c>
      <c r="AK4861">
        <v>0.92986899999999995</v>
      </c>
      <c r="AL4861">
        <v>0.74414199999999997</v>
      </c>
      <c r="AM4861">
        <v>0</v>
      </c>
      <c r="AN4861">
        <v>0.81567400000000001</v>
      </c>
      <c r="AO4861">
        <v>0.38878699999999999</v>
      </c>
      <c r="AP4861">
        <v>0</v>
      </c>
      <c r="AQ4861" t="s">
        <v>94</v>
      </c>
      <c r="AS4861" t="s">
        <v>95</v>
      </c>
    </row>
    <row r="4862" spans="1:46" x14ac:dyDescent="0.4">
      <c r="A4862" t="s">
        <v>9738</v>
      </c>
      <c r="B4862" t="s">
        <v>9739</v>
      </c>
      <c r="C4862" t="s">
        <v>9740</v>
      </c>
      <c r="D4862" t="s">
        <v>186</v>
      </c>
      <c r="E4862">
        <v>14489.6</v>
      </c>
      <c r="F4862">
        <v>13594.7</v>
      </c>
      <c r="G4862">
        <v>13405</v>
      </c>
      <c r="H4862">
        <v>13634.3</v>
      </c>
      <c r="I4862">
        <v>13706.7</v>
      </c>
      <c r="J4862">
        <v>13828.7</v>
      </c>
      <c r="K4862">
        <v>13768.1</v>
      </c>
      <c r="L4862">
        <v>14057.4</v>
      </c>
      <c r="M4862">
        <v>13157.9</v>
      </c>
      <c r="N4862">
        <v>13570.7</v>
      </c>
      <c r="O4862">
        <v>13710.8</v>
      </c>
      <c r="P4862">
        <v>13745.9</v>
      </c>
      <c r="Q4862">
        <v>13829.766670000001</v>
      </c>
      <c r="R4862">
        <v>13723.233329999999</v>
      </c>
      <c r="S4862">
        <v>13661.133330000001</v>
      </c>
      <c r="T4862">
        <v>13675.8</v>
      </c>
      <c r="U4862">
        <v>13829.766670000001</v>
      </c>
      <c r="V4862">
        <v>13723.233329999999</v>
      </c>
      <c r="W4862">
        <v>13661.133330000001</v>
      </c>
      <c r="X4862">
        <v>13675.8</v>
      </c>
      <c r="Y4862">
        <v>1.007763</v>
      </c>
      <c r="Z4862">
        <v>0.76916899999999999</v>
      </c>
      <c r="AA4862">
        <v>0</v>
      </c>
      <c r="AB4862">
        <v>1.0123439999999999</v>
      </c>
      <c r="AC4862">
        <v>0.71290399999999998</v>
      </c>
      <c r="AD4862">
        <v>0</v>
      </c>
      <c r="AE4862">
        <v>1.011258</v>
      </c>
      <c r="AF4862">
        <v>0.67297499999999999</v>
      </c>
      <c r="AG4862">
        <v>0</v>
      </c>
      <c r="AH4862">
        <v>1.0045459999999999</v>
      </c>
      <c r="AI4862">
        <v>0.83006100000000005</v>
      </c>
      <c r="AJ4862">
        <v>0</v>
      </c>
      <c r="AK4862">
        <v>1.003468</v>
      </c>
      <c r="AL4862">
        <v>0.57587900000000003</v>
      </c>
      <c r="AM4862">
        <v>0</v>
      </c>
      <c r="AN4862">
        <v>0.99892800000000004</v>
      </c>
      <c r="AO4862">
        <v>0.95935400000000004</v>
      </c>
      <c r="AP4862">
        <v>0</v>
      </c>
      <c r="AQ4862" t="s">
        <v>9741</v>
      </c>
      <c r="AR4862" t="s">
        <v>9742</v>
      </c>
      <c r="AS4862" t="s">
        <v>9743</v>
      </c>
    </row>
    <row r="4863" spans="1:46" x14ac:dyDescent="0.4">
      <c r="A4863" t="s">
        <v>9300</v>
      </c>
      <c r="B4863" t="s">
        <v>9301</v>
      </c>
      <c r="C4863" t="s">
        <v>9302</v>
      </c>
      <c r="D4863" t="s">
        <v>9303</v>
      </c>
      <c r="E4863">
        <v>166</v>
      </c>
      <c r="F4863">
        <v>159.19999999999999</v>
      </c>
      <c r="G4863">
        <v>149.69999999999999</v>
      </c>
      <c r="H4863">
        <v>175.4</v>
      </c>
      <c r="I4863">
        <v>169.8</v>
      </c>
      <c r="J4863">
        <v>154.6</v>
      </c>
      <c r="K4863">
        <v>191.1</v>
      </c>
      <c r="L4863">
        <v>173.6</v>
      </c>
      <c r="M4863">
        <v>161</v>
      </c>
      <c r="N4863">
        <v>185.7</v>
      </c>
      <c r="O4863">
        <v>180.1</v>
      </c>
      <c r="P4863">
        <v>155.5</v>
      </c>
      <c r="Q4863">
        <v>158.30000000000001</v>
      </c>
      <c r="R4863">
        <v>166.6</v>
      </c>
      <c r="S4863">
        <v>175.2333333</v>
      </c>
      <c r="T4863">
        <v>173.7666667</v>
      </c>
      <c r="U4863">
        <v>158.30000000000001</v>
      </c>
      <c r="V4863">
        <v>166.6</v>
      </c>
      <c r="W4863">
        <v>175.2333333</v>
      </c>
      <c r="X4863">
        <v>173.7666667</v>
      </c>
      <c r="Y4863">
        <v>0.95018000000000002</v>
      </c>
      <c r="Z4863">
        <v>0.34766399999999997</v>
      </c>
      <c r="AA4863">
        <v>0</v>
      </c>
      <c r="AB4863">
        <v>0.90336700000000003</v>
      </c>
      <c r="AC4863">
        <v>0.163188</v>
      </c>
      <c r="AD4863">
        <v>0</v>
      </c>
      <c r="AE4863">
        <v>0.91099200000000002</v>
      </c>
      <c r="AF4863">
        <v>0.21154300000000001</v>
      </c>
      <c r="AG4863">
        <v>0</v>
      </c>
      <c r="AH4863">
        <v>0.95073200000000002</v>
      </c>
      <c r="AI4863">
        <v>0.46551799999999999</v>
      </c>
      <c r="AJ4863">
        <v>0</v>
      </c>
      <c r="AK4863">
        <v>0.95875699999999997</v>
      </c>
      <c r="AL4863">
        <v>0.55586400000000002</v>
      </c>
      <c r="AM4863">
        <v>0</v>
      </c>
      <c r="AN4863">
        <v>1.00844</v>
      </c>
      <c r="AO4863">
        <v>0.91386699999999998</v>
      </c>
      <c r="AP4863">
        <v>0</v>
      </c>
      <c r="AQ4863" t="s">
        <v>9304</v>
      </c>
      <c r="AR4863" t="s">
        <v>9305</v>
      </c>
      <c r="AS4863" t="s">
        <v>9306</v>
      </c>
    </row>
    <row r="4864" spans="1:46" x14ac:dyDescent="0.4">
      <c r="A4864" t="s">
        <v>21932</v>
      </c>
      <c r="B4864" t="s">
        <v>21933</v>
      </c>
      <c r="C4864" t="s">
        <v>21934</v>
      </c>
      <c r="D4864" t="s">
        <v>21935</v>
      </c>
      <c r="E4864">
        <v>1836.8</v>
      </c>
      <c r="F4864">
        <v>2305.1999999999998</v>
      </c>
      <c r="G4864">
        <v>2013.7</v>
      </c>
      <c r="H4864">
        <v>1923.4</v>
      </c>
      <c r="I4864">
        <v>2022.1</v>
      </c>
      <c r="J4864">
        <v>2224.1</v>
      </c>
      <c r="K4864">
        <v>2083</v>
      </c>
      <c r="L4864">
        <v>2156.3000000000002</v>
      </c>
      <c r="M4864">
        <v>1944.9</v>
      </c>
      <c r="N4864">
        <v>2265.5</v>
      </c>
      <c r="O4864">
        <v>1889.1</v>
      </c>
      <c r="P4864">
        <v>2213.6999999999998</v>
      </c>
      <c r="Q4864">
        <v>2051.9</v>
      </c>
      <c r="R4864">
        <v>2056.5333329999999</v>
      </c>
      <c r="S4864">
        <v>2061.4</v>
      </c>
      <c r="T4864">
        <v>2122.7666669999999</v>
      </c>
      <c r="U4864">
        <v>2051.9</v>
      </c>
      <c r="V4864">
        <v>2056.5333329999999</v>
      </c>
      <c r="W4864">
        <v>2061.4</v>
      </c>
      <c r="X4864">
        <v>2122.7666669999999</v>
      </c>
      <c r="Y4864">
        <v>0.99774700000000005</v>
      </c>
      <c r="Z4864">
        <v>0.97864899999999999</v>
      </c>
      <c r="AA4864">
        <v>0</v>
      </c>
      <c r="AB4864">
        <v>0.99539100000000003</v>
      </c>
      <c r="AC4864">
        <v>0.95252800000000004</v>
      </c>
      <c r="AD4864">
        <v>0</v>
      </c>
      <c r="AE4864">
        <v>0.96661600000000003</v>
      </c>
      <c r="AF4864">
        <v>0.71438800000000002</v>
      </c>
      <c r="AG4864">
        <v>0</v>
      </c>
      <c r="AH4864">
        <v>0.99763900000000005</v>
      </c>
      <c r="AI4864">
        <v>0.96623000000000003</v>
      </c>
      <c r="AJ4864">
        <v>0</v>
      </c>
      <c r="AK4864">
        <v>0.96879899999999997</v>
      </c>
      <c r="AL4864">
        <v>0.67630599999999996</v>
      </c>
      <c r="AM4864">
        <v>0</v>
      </c>
      <c r="AN4864">
        <v>0.97109100000000004</v>
      </c>
      <c r="AO4864">
        <v>0.66870300000000005</v>
      </c>
      <c r="AP4864">
        <v>0</v>
      </c>
      <c r="AQ4864" t="s">
        <v>21936</v>
      </c>
      <c r="AR4864" t="s">
        <v>21937</v>
      </c>
      <c r="AS4864" t="s">
        <v>21938</v>
      </c>
    </row>
    <row r="4865" spans="1:46" x14ac:dyDescent="0.4">
      <c r="A4865" t="s">
        <v>7904</v>
      </c>
      <c r="B4865" t="s">
        <v>7905</v>
      </c>
      <c r="C4865" t="s">
        <v>7906</v>
      </c>
      <c r="D4865" t="s">
        <v>7907</v>
      </c>
      <c r="E4865">
        <v>1024.5999999999999</v>
      </c>
      <c r="F4865">
        <v>992.9</v>
      </c>
      <c r="G4865">
        <v>971</v>
      </c>
      <c r="H4865">
        <v>1084.3</v>
      </c>
      <c r="I4865">
        <v>969.2</v>
      </c>
      <c r="J4865">
        <v>960</v>
      </c>
      <c r="K4865">
        <v>1004.8</v>
      </c>
      <c r="L4865">
        <v>1011.1</v>
      </c>
      <c r="M4865">
        <v>909</v>
      </c>
      <c r="N4865">
        <v>993.7</v>
      </c>
      <c r="O4865">
        <v>982.3</v>
      </c>
      <c r="P4865">
        <v>995</v>
      </c>
      <c r="Q4865">
        <v>996.16666669999995</v>
      </c>
      <c r="R4865">
        <v>1004.5</v>
      </c>
      <c r="S4865">
        <v>974.96666670000002</v>
      </c>
      <c r="T4865">
        <v>990.33333330000005</v>
      </c>
      <c r="U4865">
        <v>996.16666669999995</v>
      </c>
      <c r="V4865">
        <v>1004.5</v>
      </c>
      <c r="W4865">
        <v>974.96666670000002</v>
      </c>
      <c r="X4865">
        <v>990.33333330000005</v>
      </c>
      <c r="Y4865">
        <v>0.99170400000000003</v>
      </c>
      <c r="Z4865">
        <v>0.85547499999999999</v>
      </c>
      <c r="AA4865">
        <v>0</v>
      </c>
      <c r="AB4865">
        <v>1.021744</v>
      </c>
      <c r="AC4865">
        <v>0.59265199999999996</v>
      </c>
      <c r="AD4865">
        <v>0</v>
      </c>
      <c r="AE4865">
        <v>1.00589</v>
      </c>
      <c r="AF4865">
        <v>0.73503099999999999</v>
      </c>
      <c r="AG4865">
        <v>0</v>
      </c>
      <c r="AH4865">
        <v>1.030292</v>
      </c>
      <c r="AI4865">
        <v>0.59953900000000004</v>
      </c>
      <c r="AJ4865">
        <v>0</v>
      </c>
      <c r="AK4865">
        <v>1.014305</v>
      </c>
      <c r="AL4865">
        <v>0.74226599999999998</v>
      </c>
      <c r="AM4865">
        <v>0</v>
      </c>
      <c r="AN4865">
        <v>0.984483</v>
      </c>
      <c r="AO4865">
        <v>0.66825299999999999</v>
      </c>
      <c r="AP4865">
        <v>0</v>
      </c>
      <c r="AQ4865" t="s">
        <v>7908</v>
      </c>
      <c r="AR4865" t="s">
        <v>1375</v>
      </c>
      <c r="AS4865" t="s">
        <v>7909</v>
      </c>
    </row>
    <row r="4866" spans="1:46" x14ac:dyDescent="0.4">
      <c r="A4866" t="s">
        <v>4216</v>
      </c>
      <c r="B4866" t="s">
        <v>4217</v>
      </c>
      <c r="C4866" t="s">
        <v>4218</v>
      </c>
      <c r="D4866" t="s">
        <v>4219</v>
      </c>
      <c r="E4866">
        <v>989.7</v>
      </c>
      <c r="F4866">
        <v>919.5</v>
      </c>
      <c r="G4866">
        <v>923.6</v>
      </c>
      <c r="H4866">
        <v>976.5</v>
      </c>
      <c r="I4866">
        <v>901.5</v>
      </c>
      <c r="J4866">
        <v>854.2</v>
      </c>
      <c r="K4866">
        <v>917.6</v>
      </c>
      <c r="L4866">
        <v>968.7</v>
      </c>
      <c r="M4866">
        <v>986.6</v>
      </c>
      <c r="N4866">
        <v>945.2</v>
      </c>
      <c r="O4866">
        <v>937.2</v>
      </c>
      <c r="P4866">
        <v>871.6</v>
      </c>
      <c r="Q4866">
        <v>944.26666669999997</v>
      </c>
      <c r="R4866">
        <v>910.73333330000003</v>
      </c>
      <c r="S4866">
        <v>957.6333333</v>
      </c>
      <c r="T4866">
        <v>918</v>
      </c>
      <c r="U4866">
        <v>944.26666669999997</v>
      </c>
      <c r="V4866">
        <v>910.73333330000003</v>
      </c>
      <c r="W4866">
        <v>957.6333333</v>
      </c>
      <c r="X4866">
        <v>918</v>
      </c>
      <c r="Y4866">
        <v>1.0368200000000001</v>
      </c>
      <c r="Z4866">
        <v>0.47181800000000002</v>
      </c>
      <c r="AA4866">
        <v>0</v>
      </c>
      <c r="AB4866">
        <v>0.98604199999999997</v>
      </c>
      <c r="AC4866">
        <v>0.68609699999999996</v>
      </c>
      <c r="AD4866">
        <v>0</v>
      </c>
      <c r="AE4866">
        <v>1.028613</v>
      </c>
      <c r="AF4866">
        <v>0.46523100000000001</v>
      </c>
      <c r="AG4866">
        <v>0</v>
      </c>
      <c r="AH4866">
        <v>0.95102500000000001</v>
      </c>
      <c r="AI4866">
        <v>0.31823800000000002</v>
      </c>
      <c r="AJ4866">
        <v>0</v>
      </c>
      <c r="AK4866">
        <v>0.99208399999999997</v>
      </c>
      <c r="AL4866">
        <v>0.87271600000000005</v>
      </c>
      <c r="AM4866">
        <v>0</v>
      </c>
      <c r="AN4866">
        <v>1.043174</v>
      </c>
      <c r="AO4866">
        <v>0.27231499999999997</v>
      </c>
      <c r="AP4866">
        <v>0</v>
      </c>
      <c r="AQ4866" t="s">
        <v>4220</v>
      </c>
      <c r="AR4866" t="s">
        <v>4221</v>
      </c>
      <c r="AS4866" t="s">
        <v>4222</v>
      </c>
    </row>
    <row r="4867" spans="1:46" x14ac:dyDescent="0.4">
      <c r="A4867" t="s">
        <v>29327</v>
      </c>
      <c r="B4867" t="s">
        <v>29328</v>
      </c>
      <c r="C4867" t="s">
        <v>29329</v>
      </c>
      <c r="D4867" t="s">
        <v>29330</v>
      </c>
      <c r="E4867">
        <v>142.4</v>
      </c>
      <c r="F4867">
        <v>147.19999999999999</v>
      </c>
      <c r="G4867">
        <v>145.69999999999999</v>
      </c>
      <c r="H4867">
        <v>169.9</v>
      </c>
      <c r="I4867">
        <v>154.19999999999999</v>
      </c>
      <c r="J4867">
        <v>123.2</v>
      </c>
      <c r="K4867">
        <v>150.1</v>
      </c>
      <c r="L4867">
        <v>162.80000000000001</v>
      </c>
      <c r="M4867">
        <v>145.80000000000001</v>
      </c>
      <c r="N4867">
        <v>147.1</v>
      </c>
      <c r="O4867">
        <v>158.5</v>
      </c>
      <c r="P4867">
        <v>157.30000000000001</v>
      </c>
      <c r="Q4867">
        <v>145.1</v>
      </c>
      <c r="R4867">
        <v>149.1</v>
      </c>
      <c r="S4867">
        <v>152.9</v>
      </c>
      <c r="T4867">
        <v>154.30000000000001</v>
      </c>
      <c r="U4867">
        <v>145.1</v>
      </c>
      <c r="V4867">
        <v>149.1</v>
      </c>
      <c r="W4867">
        <v>152.9</v>
      </c>
      <c r="X4867">
        <v>154.30000000000001</v>
      </c>
      <c r="Y4867">
        <v>0.97317200000000004</v>
      </c>
      <c r="Z4867">
        <v>0.78622999999999998</v>
      </c>
      <c r="AA4867">
        <v>0</v>
      </c>
      <c r="AB4867">
        <v>0.948986</v>
      </c>
      <c r="AC4867">
        <v>0.21482999999999999</v>
      </c>
      <c r="AD4867">
        <v>0</v>
      </c>
      <c r="AE4867">
        <v>0.94037599999999999</v>
      </c>
      <c r="AF4867">
        <v>7.6960000000000001E-2</v>
      </c>
      <c r="AG4867">
        <v>0</v>
      </c>
      <c r="AH4867">
        <v>0.97514699999999999</v>
      </c>
      <c r="AI4867">
        <v>0.80799399999999999</v>
      </c>
      <c r="AJ4867">
        <v>0</v>
      </c>
      <c r="AK4867">
        <v>0.96629900000000002</v>
      </c>
      <c r="AL4867">
        <v>0.73256600000000005</v>
      </c>
      <c r="AM4867">
        <v>0</v>
      </c>
      <c r="AN4867">
        <v>0.990927</v>
      </c>
      <c r="AO4867">
        <v>0.83386000000000005</v>
      </c>
      <c r="AP4867">
        <v>0</v>
      </c>
      <c r="AQ4867" t="s">
        <v>29331</v>
      </c>
      <c r="AR4867" t="s">
        <v>8478</v>
      </c>
      <c r="AS4867" t="s">
        <v>29332</v>
      </c>
      <c r="AT4867" t="s">
        <v>29333</v>
      </c>
    </row>
    <row r="4868" spans="1:46" x14ac:dyDescent="0.4">
      <c r="A4868" t="s">
        <v>19812</v>
      </c>
      <c r="B4868" t="s">
        <v>19813</v>
      </c>
      <c r="C4868" t="s">
        <v>19814</v>
      </c>
      <c r="D4868" t="s">
        <v>19815</v>
      </c>
      <c r="E4868">
        <v>8591.9</v>
      </c>
      <c r="F4868">
        <v>8834.1</v>
      </c>
      <c r="G4868">
        <v>8398.2999999999993</v>
      </c>
      <c r="H4868">
        <v>8885.2000000000007</v>
      </c>
      <c r="I4868">
        <v>8963.5</v>
      </c>
      <c r="J4868">
        <v>8964.2000000000007</v>
      </c>
      <c r="K4868">
        <v>9088.2999999999993</v>
      </c>
      <c r="L4868">
        <v>9329.7999999999993</v>
      </c>
      <c r="M4868">
        <v>9330.6</v>
      </c>
      <c r="N4868">
        <v>8515.1</v>
      </c>
      <c r="O4868">
        <v>8674.2999999999993</v>
      </c>
      <c r="P4868">
        <v>9622.2999999999993</v>
      </c>
      <c r="Q4868">
        <v>8608.1</v>
      </c>
      <c r="R4868">
        <v>8937.6333329999998</v>
      </c>
      <c r="S4868">
        <v>9249.5666669999991</v>
      </c>
      <c r="T4868">
        <v>8937.2333330000001</v>
      </c>
      <c r="U4868">
        <v>8608.1</v>
      </c>
      <c r="V4868">
        <v>8937.6333329999998</v>
      </c>
      <c r="W4868">
        <v>9249.5666669999991</v>
      </c>
      <c r="X4868">
        <v>8937.2333330000001</v>
      </c>
      <c r="Y4868">
        <v>0.96313000000000004</v>
      </c>
      <c r="Z4868">
        <v>6.2688999999999995E-2</v>
      </c>
      <c r="AA4868">
        <v>0</v>
      </c>
      <c r="AB4868">
        <v>0.93064899999999995</v>
      </c>
      <c r="AC4868">
        <v>1.2781000000000001E-2</v>
      </c>
      <c r="AD4868">
        <v>0</v>
      </c>
      <c r="AE4868">
        <v>0.96317299999999995</v>
      </c>
      <c r="AF4868">
        <v>0.42152699999999999</v>
      </c>
      <c r="AG4868">
        <v>0</v>
      </c>
      <c r="AH4868">
        <v>0.96627600000000002</v>
      </c>
      <c r="AI4868">
        <v>2.1224E-2</v>
      </c>
      <c r="AJ4868">
        <v>0</v>
      </c>
      <c r="AK4868">
        <v>1.0000450000000001</v>
      </c>
      <c r="AL4868">
        <v>0.99913399999999997</v>
      </c>
      <c r="AM4868">
        <v>0</v>
      </c>
      <c r="AN4868">
        <v>1.0349470000000001</v>
      </c>
      <c r="AO4868">
        <v>0.428506</v>
      </c>
      <c r="AP4868">
        <v>0</v>
      </c>
      <c r="AQ4868" t="s">
        <v>19816</v>
      </c>
      <c r="AR4868" t="s">
        <v>19817</v>
      </c>
      <c r="AS4868" t="s">
        <v>19818</v>
      </c>
    </row>
    <row r="4869" spans="1:46" x14ac:dyDescent="0.4">
      <c r="A4869" t="s">
        <v>18189</v>
      </c>
      <c r="B4869" t="s">
        <v>18190</v>
      </c>
      <c r="C4869" t="s">
        <v>18191</v>
      </c>
      <c r="D4869" t="s">
        <v>18192</v>
      </c>
      <c r="E4869">
        <v>8721.4</v>
      </c>
      <c r="F4869">
        <v>9604.9</v>
      </c>
      <c r="G4869">
        <v>8941.6</v>
      </c>
      <c r="H4869">
        <v>9144</v>
      </c>
      <c r="I4869">
        <v>9500.7000000000007</v>
      </c>
      <c r="J4869">
        <v>9013.2000000000007</v>
      </c>
      <c r="K4869">
        <v>9501.1</v>
      </c>
      <c r="L4869">
        <v>10540.2</v>
      </c>
      <c r="M4869">
        <v>9773.4</v>
      </c>
      <c r="N4869">
        <v>8911.6</v>
      </c>
      <c r="O4869">
        <v>8296.5</v>
      </c>
      <c r="P4869">
        <v>10847</v>
      </c>
      <c r="Q4869">
        <v>9089.2999999999993</v>
      </c>
      <c r="R4869">
        <v>9219.2999999999993</v>
      </c>
      <c r="S4869">
        <v>9938.2333330000001</v>
      </c>
      <c r="T4869">
        <v>9351.7000000000007</v>
      </c>
      <c r="U4869">
        <v>9089.2999999999993</v>
      </c>
      <c r="V4869">
        <v>9219.2999999999993</v>
      </c>
      <c r="W4869">
        <v>9938.2333330000001</v>
      </c>
      <c r="X4869">
        <v>9351.7000000000007</v>
      </c>
      <c r="Y4869">
        <v>0.98589899999999997</v>
      </c>
      <c r="Z4869">
        <v>0.68985600000000002</v>
      </c>
      <c r="AA4869">
        <v>0</v>
      </c>
      <c r="AB4869">
        <v>0.91457900000000003</v>
      </c>
      <c r="AC4869">
        <v>0.106541</v>
      </c>
      <c r="AD4869">
        <v>0</v>
      </c>
      <c r="AE4869">
        <v>0.97194100000000005</v>
      </c>
      <c r="AF4869">
        <v>0.76305400000000001</v>
      </c>
      <c r="AG4869">
        <v>0</v>
      </c>
      <c r="AH4869">
        <v>0.92766000000000004</v>
      </c>
      <c r="AI4869">
        <v>0.10448</v>
      </c>
      <c r="AJ4869">
        <v>0</v>
      </c>
      <c r="AK4869">
        <v>0.985842</v>
      </c>
      <c r="AL4869">
        <v>0.87379200000000001</v>
      </c>
      <c r="AM4869">
        <v>0</v>
      </c>
      <c r="AN4869">
        <v>1.062719</v>
      </c>
      <c r="AO4869">
        <v>0.51829899999999995</v>
      </c>
      <c r="AP4869">
        <v>0</v>
      </c>
      <c r="AQ4869" t="s">
        <v>18193</v>
      </c>
      <c r="AR4869" t="s">
        <v>18194</v>
      </c>
      <c r="AS4869" t="s">
        <v>18195</v>
      </c>
      <c r="AT4869" t="s">
        <v>18196</v>
      </c>
    </row>
    <row r="4870" spans="1:46" x14ac:dyDescent="0.4">
      <c r="A4870" t="s">
        <v>21122</v>
      </c>
      <c r="B4870" t="s">
        <v>21123</v>
      </c>
      <c r="C4870" t="s">
        <v>21124</v>
      </c>
      <c r="D4870" t="s">
        <v>21125</v>
      </c>
      <c r="E4870">
        <v>5484.7</v>
      </c>
      <c r="F4870">
        <v>6255.5</v>
      </c>
      <c r="G4870">
        <v>6152.8</v>
      </c>
      <c r="H4870">
        <v>6383.1</v>
      </c>
      <c r="I4870">
        <v>6314.7</v>
      </c>
      <c r="J4870">
        <v>6337.5</v>
      </c>
      <c r="K4870">
        <v>6114.1</v>
      </c>
      <c r="L4870">
        <v>6725.6</v>
      </c>
      <c r="M4870">
        <v>6085.2</v>
      </c>
      <c r="N4870">
        <v>6822.6</v>
      </c>
      <c r="O4870">
        <v>5824.3</v>
      </c>
      <c r="P4870">
        <v>6882.2</v>
      </c>
      <c r="Q4870">
        <v>5964.3333329999996</v>
      </c>
      <c r="R4870">
        <v>6345.1</v>
      </c>
      <c r="S4870">
        <v>6308.3</v>
      </c>
      <c r="T4870">
        <v>6509.7</v>
      </c>
      <c r="U4870">
        <v>5964.3333329999996</v>
      </c>
      <c r="V4870">
        <v>6345.1</v>
      </c>
      <c r="W4870">
        <v>6308.3</v>
      </c>
      <c r="X4870">
        <v>6509.7</v>
      </c>
      <c r="Y4870">
        <v>0.93998999999999999</v>
      </c>
      <c r="Z4870">
        <v>0.19143099999999999</v>
      </c>
      <c r="AA4870">
        <v>0</v>
      </c>
      <c r="AB4870">
        <v>0.94547400000000004</v>
      </c>
      <c r="AC4870">
        <v>0.34209099999999998</v>
      </c>
      <c r="AD4870">
        <v>0</v>
      </c>
      <c r="AE4870">
        <v>0.91622199999999998</v>
      </c>
      <c r="AF4870">
        <v>0.26361099999999998</v>
      </c>
      <c r="AG4870">
        <v>0</v>
      </c>
      <c r="AH4870">
        <v>1.0058339999999999</v>
      </c>
      <c r="AI4870">
        <v>0.86927200000000004</v>
      </c>
      <c r="AJ4870">
        <v>0</v>
      </c>
      <c r="AK4870">
        <v>0.974715</v>
      </c>
      <c r="AL4870">
        <v>0.65702799999999995</v>
      </c>
      <c r="AM4870">
        <v>0</v>
      </c>
      <c r="AN4870">
        <v>0.96906199999999998</v>
      </c>
      <c r="AO4870">
        <v>0.64242900000000003</v>
      </c>
      <c r="AP4870">
        <v>0</v>
      </c>
      <c r="AQ4870" t="s">
        <v>268</v>
      </c>
      <c r="AR4870" t="s">
        <v>21126</v>
      </c>
      <c r="AS4870" t="s">
        <v>21127</v>
      </c>
    </row>
    <row r="4871" spans="1:46" x14ac:dyDescent="0.4">
      <c r="A4871" t="s">
        <v>19393</v>
      </c>
      <c r="B4871" t="s">
        <v>19394</v>
      </c>
      <c r="C4871" t="s">
        <v>19395</v>
      </c>
      <c r="D4871" t="s">
        <v>19396</v>
      </c>
      <c r="E4871">
        <v>6901.1</v>
      </c>
      <c r="F4871">
        <v>7401</v>
      </c>
      <c r="G4871">
        <v>7034.2</v>
      </c>
      <c r="H4871">
        <v>7844.2</v>
      </c>
      <c r="I4871">
        <v>7592.2</v>
      </c>
      <c r="J4871">
        <v>7169.6</v>
      </c>
      <c r="K4871">
        <v>7474.1</v>
      </c>
      <c r="L4871">
        <v>7412.7</v>
      </c>
      <c r="M4871">
        <v>6738.4</v>
      </c>
      <c r="N4871">
        <v>6916.1</v>
      </c>
      <c r="O4871">
        <v>6835.2</v>
      </c>
      <c r="P4871">
        <v>7066.1</v>
      </c>
      <c r="Q4871">
        <v>7112.1</v>
      </c>
      <c r="R4871">
        <v>7535.3333329999996</v>
      </c>
      <c r="S4871">
        <v>7208.4</v>
      </c>
      <c r="T4871">
        <v>6939.1333329999998</v>
      </c>
      <c r="U4871">
        <v>7112.1</v>
      </c>
      <c r="V4871">
        <v>7535.3333329999996</v>
      </c>
      <c r="W4871">
        <v>7208.4</v>
      </c>
      <c r="X4871">
        <v>6939.1333329999998</v>
      </c>
      <c r="Y4871">
        <v>0.94383300000000003</v>
      </c>
      <c r="Z4871">
        <v>0.16195100000000001</v>
      </c>
      <c r="AA4871">
        <v>0</v>
      </c>
      <c r="AB4871">
        <v>0.98664099999999999</v>
      </c>
      <c r="AC4871">
        <v>0.74742200000000003</v>
      </c>
      <c r="AD4871">
        <v>0</v>
      </c>
      <c r="AE4871">
        <v>1.024926</v>
      </c>
      <c r="AF4871">
        <v>0.35123700000000002</v>
      </c>
      <c r="AG4871">
        <v>0</v>
      </c>
      <c r="AH4871">
        <v>1.0453539999999999</v>
      </c>
      <c r="AI4871">
        <v>0.34697299999999998</v>
      </c>
      <c r="AJ4871">
        <v>0</v>
      </c>
      <c r="AK4871">
        <v>1.0859190000000001</v>
      </c>
      <c r="AL4871">
        <v>4.5703000000000001E-2</v>
      </c>
      <c r="AM4871">
        <v>0</v>
      </c>
      <c r="AN4871">
        <v>1.0388040000000001</v>
      </c>
      <c r="AO4871">
        <v>0.33377099999999998</v>
      </c>
      <c r="AP4871">
        <v>0</v>
      </c>
      <c r="AQ4871" t="s">
        <v>19397</v>
      </c>
      <c r="AR4871" t="s">
        <v>19398</v>
      </c>
      <c r="AS4871" t="s">
        <v>19399</v>
      </c>
    </row>
    <row r="4872" spans="1:46" x14ac:dyDescent="0.4">
      <c r="A4872" t="s">
        <v>1641</v>
      </c>
      <c r="B4872" t="s">
        <v>1642</v>
      </c>
      <c r="C4872" t="s">
        <v>1643</v>
      </c>
      <c r="D4872" t="s">
        <v>1644</v>
      </c>
      <c r="E4872">
        <v>5560.5</v>
      </c>
      <c r="F4872">
        <v>4498.3999999999996</v>
      </c>
      <c r="G4872">
        <v>4974.6000000000004</v>
      </c>
      <c r="H4872">
        <v>6089.2</v>
      </c>
      <c r="I4872">
        <v>4851.1000000000004</v>
      </c>
      <c r="J4872">
        <v>4549.3</v>
      </c>
      <c r="K4872">
        <v>4964.1000000000004</v>
      </c>
      <c r="L4872">
        <v>4552.8</v>
      </c>
      <c r="M4872">
        <v>3852.5</v>
      </c>
      <c r="N4872">
        <v>4737.8</v>
      </c>
      <c r="O4872">
        <v>4261</v>
      </c>
      <c r="P4872">
        <v>4257.8999999999996</v>
      </c>
      <c r="Q4872">
        <v>5011.1666670000004</v>
      </c>
      <c r="R4872">
        <v>5163.2</v>
      </c>
      <c r="S4872">
        <v>4456.4666669999997</v>
      </c>
      <c r="T4872">
        <v>4418.8999999999996</v>
      </c>
      <c r="U4872">
        <v>5011.1666670000004</v>
      </c>
      <c r="V4872">
        <v>5163.2</v>
      </c>
      <c r="W4872">
        <v>4456.4666669999997</v>
      </c>
      <c r="X4872">
        <v>4418.8999999999996</v>
      </c>
      <c r="Y4872">
        <v>0.97055400000000003</v>
      </c>
      <c r="Z4872">
        <v>0.80028299999999997</v>
      </c>
      <c r="AA4872">
        <v>0</v>
      </c>
      <c r="AB4872">
        <v>1.124471</v>
      </c>
      <c r="AC4872">
        <v>0.28225</v>
      </c>
      <c r="AD4872">
        <v>0</v>
      </c>
      <c r="AE4872">
        <v>1.1340300000000001</v>
      </c>
      <c r="AF4872">
        <v>0.16217300000000001</v>
      </c>
      <c r="AG4872">
        <v>0</v>
      </c>
      <c r="AH4872">
        <v>1.1585859999999999</v>
      </c>
      <c r="AI4872">
        <v>0.284273</v>
      </c>
      <c r="AJ4872">
        <v>0</v>
      </c>
      <c r="AK4872">
        <v>1.168436</v>
      </c>
      <c r="AL4872">
        <v>0.20887500000000001</v>
      </c>
      <c r="AM4872">
        <v>0</v>
      </c>
      <c r="AN4872">
        <v>1.0085010000000001</v>
      </c>
      <c r="AO4872">
        <v>0.92224600000000001</v>
      </c>
      <c r="AP4872">
        <v>0</v>
      </c>
      <c r="AR4872" t="s">
        <v>1645</v>
      </c>
      <c r="AS4872" t="s">
        <v>1646</v>
      </c>
    </row>
    <row r="4873" spans="1:46" x14ac:dyDescent="0.4">
      <c r="A4873" t="s">
        <v>29400</v>
      </c>
      <c r="B4873" t="s">
        <v>29401</v>
      </c>
      <c r="C4873" t="s">
        <v>29402</v>
      </c>
      <c r="D4873" t="s">
        <v>29403</v>
      </c>
      <c r="E4873">
        <v>497.3</v>
      </c>
      <c r="F4873">
        <v>540.5</v>
      </c>
      <c r="G4873">
        <v>534.4</v>
      </c>
      <c r="H4873">
        <v>555.1</v>
      </c>
      <c r="I4873">
        <v>583.29999999999995</v>
      </c>
      <c r="J4873">
        <v>560.4</v>
      </c>
      <c r="K4873">
        <v>599.6</v>
      </c>
      <c r="L4873">
        <v>611.5</v>
      </c>
      <c r="M4873">
        <v>580.5</v>
      </c>
      <c r="N4873">
        <v>640.1</v>
      </c>
      <c r="O4873">
        <v>637.1</v>
      </c>
      <c r="P4873">
        <v>561.6</v>
      </c>
      <c r="Q4873">
        <v>524.06666670000004</v>
      </c>
      <c r="R4873">
        <v>566.26666669999997</v>
      </c>
      <c r="S4873">
        <v>597.20000000000005</v>
      </c>
      <c r="T4873">
        <v>612.93333329999996</v>
      </c>
      <c r="U4873">
        <v>524.06666670000004</v>
      </c>
      <c r="V4873">
        <v>566.26666669999997</v>
      </c>
      <c r="W4873">
        <v>597.20000000000005</v>
      </c>
      <c r="X4873">
        <v>612.93333329999996</v>
      </c>
      <c r="Y4873">
        <v>0.92547699999999999</v>
      </c>
      <c r="Z4873">
        <v>5.8069999999999997E-2</v>
      </c>
      <c r="AA4873">
        <v>0</v>
      </c>
      <c r="AB4873">
        <v>0.87753999999999999</v>
      </c>
      <c r="AC4873">
        <v>1.0795000000000001E-2</v>
      </c>
      <c r="AD4873">
        <v>0</v>
      </c>
      <c r="AE4873">
        <v>0.85501400000000005</v>
      </c>
      <c r="AF4873">
        <v>3.7547999999999998E-2</v>
      </c>
      <c r="AG4873">
        <v>0</v>
      </c>
      <c r="AH4873">
        <v>0.94820300000000002</v>
      </c>
      <c r="AI4873">
        <v>6.8687999999999999E-2</v>
      </c>
      <c r="AJ4873">
        <v>0</v>
      </c>
      <c r="AK4873">
        <v>0.92386299999999999</v>
      </c>
      <c r="AL4873">
        <v>0.16017000000000001</v>
      </c>
      <c r="AM4873">
        <v>0</v>
      </c>
      <c r="AN4873">
        <v>0.97433099999999995</v>
      </c>
      <c r="AO4873">
        <v>0.59426900000000005</v>
      </c>
      <c r="AP4873">
        <v>0</v>
      </c>
      <c r="AQ4873" t="s">
        <v>4330</v>
      </c>
      <c r="AR4873" t="s">
        <v>29404</v>
      </c>
      <c r="AS4873" t="s">
        <v>29405</v>
      </c>
    </row>
    <row r="4874" spans="1:46" x14ac:dyDescent="0.4">
      <c r="A4874" t="s">
        <v>25996</v>
      </c>
      <c r="B4874" t="s">
        <v>25997</v>
      </c>
      <c r="C4874" t="s">
        <v>25998</v>
      </c>
      <c r="D4874" t="s">
        <v>25999</v>
      </c>
      <c r="E4874">
        <v>21.1</v>
      </c>
      <c r="F4874">
        <v>24.1</v>
      </c>
      <c r="G4874">
        <v>25.6</v>
      </c>
      <c r="H4874">
        <v>29.2</v>
      </c>
      <c r="I4874">
        <v>27.9</v>
      </c>
      <c r="J4874">
        <v>26.6</v>
      </c>
      <c r="K4874">
        <v>31</v>
      </c>
      <c r="L4874">
        <v>26.6</v>
      </c>
      <c r="M4874">
        <v>30.8</v>
      </c>
      <c r="N4874">
        <v>30</v>
      </c>
      <c r="O4874">
        <v>28.8</v>
      </c>
      <c r="P4874">
        <v>33.1</v>
      </c>
      <c r="Q4874">
        <v>23.6</v>
      </c>
      <c r="R4874">
        <v>27.9</v>
      </c>
      <c r="S4874">
        <v>29.466666669999999</v>
      </c>
      <c r="T4874">
        <v>30.633333329999999</v>
      </c>
      <c r="U4874">
        <v>23.6</v>
      </c>
      <c r="V4874">
        <v>27.9</v>
      </c>
      <c r="W4874">
        <v>29.466666669999999</v>
      </c>
      <c r="X4874">
        <v>30.633333329999999</v>
      </c>
      <c r="Y4874">
        <v>0.84587800000000002</v>
      </c>
      <c r="Z4874">
        <v>4.7482000000000003E-2</v>
      </c>
      <c r="AA4874">
        <v>0</v>
      </c>
      <c r="AB4874">
        <v>0.80090499999999998</v>
      </c>
      <c r="AC4874">
        <v>3.9688000000000001E-2</v>
      </c>
      <c r="AD4874">
        <v>-1</v>
      </c>
      <c r="AE4874">
        <v>0.77040299999999995</v>
      </c>
      <c r="AF4874">
        <v>1.8789E-2</v>
      </c>
      <c r="AG4874">
        <v>-1</v>
      </c>
      <c r="AH4874">
        <v>0.94683300000000004</v>
      </c>
      <c r="AI4874">
        <v>0.38800000000000001</v>
      </c>
      <c r="AJ4874">
        <v>0</v>
      </c>
      <c r="AK4874">
        <v>0.91077300000000005</v>
      </c>
      <c r="AL4874">
        <v>0.13944400000000001</v>
      </c>
      <c r="AM4874">
        <v>0</v>
      </c>
      <c r="AN4874">
        <v>0.96191499999999996</v>
      </c>
      <c r="AO4874">
        <v>0.57685200000000003</v>
      </c>
      <c r="AP4874">
        <v>0</v>
      </c>
      <c r="AQ4874" t="s">
        <v>932</v>
      </c>
      <c r="AR4874" t="s">
        <v>26000</v>
      </c>
      <c r="AS4874" t="s">
        <v>26001</v>
      </c>
    </row>
    <row r="4875" spans="1:46" x14ac:dyDescent="0.4">
      <c r="A4875" t="s">
        <v>5656</v>
      </c>
      <c r="B4875" t="s">
        <v>5657</v>
      </c>
      <c r="C4875" t="s">
        <v>5658</v>
      </c>
      <c r="D4875" t="s">
        <v>186</v>
      </c>
      <c r="E4875">
        <v>1021.2</v>
      </c>
      <c r="F4875">
        <v>1047.9000000000001</v>
      </c>
      <c r="G4875">
        <v>896.7</v>
      </c>
      <c r="H4875">
        <v>1077.5999999999999</v>
      </c>
      <c r="I4875">
        <v>960.9</v>
      </c>
      <c r="J4875">
        <v>1027.7</v>
      </c>
      <c r="K4875">
        <v>978</v>
      </c>
      <c r="L4875">
        <v>922.8</v>
      </c>
      <c r="M4875">
        <v>931.3</v>
      </c>
      <c r="N4875">
        <v>985.3</v>
      </c>
      <c r="O4875">
        <v>1051.7</v>
      </c>
      <c r="P4875">
        <v>937.1</v>
      </c>
      <c r="Q4875">
        <v>988.6</v>
      </c>
      <c r="R4875">
        <v>1022.0666670000001</v>
      </c>
      <c r="S4875">
        <v>944.03333329999998</v>
      </c>
      <c r="T4875">
        <v>991.3666667</v>
      </c>
      <c r="U4875">
        <v>988.6</v>
      </c>
      <c r="V4875">
        <v>1022.0666670000001</v>
      </c>
      <c r="W4875">
        <v>944.03333329999998</v>
      </c>
      <c r="X4875">
        <v>991.3666667</v>
      </c>
      <c r="Y4875">
        <v>0.967256</v>
      </c>
      <c r="Z4875">
        <v>0.59217200000000003</v>
      </c>
      <c r="AA4875">
        <v>0</v>
      </c>
      <c r="AB4875">
        <v>1.0472090000000001</v>
      </c>
      <c r="AC4875">
        <v>0.42014600000000002</v>
      </c>
      <c r="AD4875">
        <v>0</v>
      </c>
      <c r="AE4875">
        <v>0.99720900000000001</v>
      </c>
      <c r="AF4875">
        <v>0.96375599999999995</v>
      </c>
      <c r="AG4875">
        <v>0</v>
      </c>
      <c r="AH4875">
        <v>1.08266</v>
      </c>
      <c r="AI4875">
        <v>0.108663</v>
      </c>
      <c r="AJ4875">
        <v>0</v>
      </c>
      <c r="AK4875">
        <v>1.030967</v>
      </c>
      <c r="AL4875">
        <v>0.55246600000000001</v>
      </c>
      <c r="AM4875">
        <v>0</v>
      </c>
      <c r="AN4875">
        <v>0.95225400000000004</v>
      </c>
      <c r="AO4875">
        <v>0.274256</v>
      </c>
      <c r="AP4875">
        <v>0</v>
      </c>
      <c r="AQ4875" t="s">
        <v>5659</v>
      </c>
      <c r="AR4875" t="s">
        <v>5660</v>
      </c>
      <c r="AS4875" t="s">
        <v>5661</v>
      </c>
    </row>
    <row r="4876" spans="1:46" x14ac:dyDescent="0.4">
      <c r="A4876" t="s">
        <v>26973</v>
      </c>
      <c r="B4876" t="s">
        <v>26974</v>
      </c>
      <c r="C4876" t="s">
        <v>26975</v>
      </c>
      <c r="D4876" t="s">
        <v>186</v>
      </c>
      <c r="E4876">
        <v>641.79999999999995</v>
      </c>
      <c r="F4876">
        <v>827.2</v>
      </c>
      <c r="G4876">
        <v>1241.2</v>
      </c>
      <c r="H4876">
        <v>818.4</v>
      </c>
      <c r="I4876">
        <v>1076.8</v>
      </c>
      <c r="J4876">
        <v>800.7</v>
      </c>
      <c r="K4876">
        <v>862.3</v>
      </c>
      <c r="L4876">
        <v>913</v>
      </c>
      <c r="M4876">
        <v>1272.4000000000001</v>
      </c>
      <c r="N4876">
        <v>528.1</v>
      </c>
      <c r="O4876">
        <v>1046.2</v>
      </c>
      <c r="P4876">
        <v>819.4</v>
      </c>
      <c r="Q4876">
        <v>903.4</v>
      </c>
      <c r="R4876">
        <v>898.6333333</v>
      </c>
      <c r="S4876">
        <v>1015.9</v>
      </c>
      <c r="T4876">
        <v>797.9</v>
      </c>
      <c r="U4876">
        <v>903.4</v>
      </c>
      <c r="V4876">
        <v>898.6333333</v>
      </c>
      <c r="W4876">
        <v>1015.9</v>
      </c>
      <c r="X4876">
        <v>797.9</v>
      </c>
      <c r="Y4876">
        <v>1.005304</v>
      </c>
      <c r="Z4876">
        <v>0.98198099999999999</v>
      </c>
      <c r="AA4876">
        <v>0</v>
      </c>
      <c r="AB4876">
        <v>0.88926099999999997</v>
      </c>
      <c r="AC4876">
        <v>0.63485400000000003</v>
      </c>
      <c r="AD4876">
        <v>0</v>
      </c>
      <c r="AE4876">
        <v>1.1322220000000001</v>
      </c>
      <c r="AF4876">
        <v>0.67302700000000004</v>
      </c>
      <c r="AG4876">
        <v>0</v>
      </c>
      <c r="AH4876">
        <v>0.88456900000000005</v>
      </c>
      <c r="AI4876">
        <v>0.49641999999999997</v>
      </c>
      <c r="AJ4876">
        <v>0</v>
      </c>
      <c r="AK4876">
        <v>1.1262479999999999</v>
      </c>
      <c r="AL4876">
        <v>0.59467000000000003</v>
      </c>
      <c r="AM4876">
        <v>0</v>
      </c>
      <c r="AN4876">
        <v>1.273217</v>
      </c>
      <c r="AO4876">
        <v>0.33238200000000001</v>
      </c>
      <c r="AP4876">
        <v>0</v>
      </c>
      <c r="AQ4876" t="s">
        <v>26976</v>
      </c>
      <c r="AR4876" t="s">
        <v>26977</v>
      </c>
      <c r="AS4876" t="s">
        <v>26978</v>
      </c>
    </row>
    <row r="4877" spans="1:46" x14ac:dyDescent="0.4">
      <c r="A4877" t="s">
        <v>28499</v>
      </c>
      <c r="B4877" t="s">
        <v>28500</v>
      </c>
      <c r="C4877" t="s">
        <v>26975</v>
      </c>
      <c r="D4877" t="s">
        <v>186</v>
      </c>
      <c r="E4877">
        <v>21267.599999999999</v>
      </c>
      <c r="F4877">
        <v>28453.7</v>
      </c>
      <c r="G4877">
        <v>35561.800000000003</v>
      </c>
      <c r="H4877">
        <v>25536.2</v>
      </c>
      <c r="I4877">
        <v>32960.9</v>
      </c>
      <c r="J4877">
        <v>28499.8</v>
      </c>
      <c r="K4877">
        <v>26436.400000000001</v>
      </c>
      <c r="L4877">
        <v>29295.1</v>
      </c>
      <c r="M4877">
        <v>35864.800000000003</v>
      </c>
      <c r="N4877">
        <v>22888.7</v>
      </c>
      <c r="O4877">
        <v>29815.200000000001</v>
      </c>
      <c r="P4877">
        <v>28987</v>
      </c>
      <c r="Q4877">
        <v>28427.7</v>
      </c>
      <c r="R4877">
        <v>28998.966670000002</v>
      </c>
      <c r="S4877">
        <v>30532.1</v>
      </c>
      <c r="T4877">
        <v>27230.3</v>
      </c>
      <c r="U4877">
        <v>28427.7</v>
      </c>
      <c r="V4877">
        <v>28998.966670000002</v>
      </c>
      <c r="W4877">
        <v>30532.1</v>
      </c>
      <c r="X4877">
        <v>27230.3</v>
      </c>
      <c r="Y4877">
        <v>0.98029999999999995</v>
      </c>
      <c r="Z4877">
        <v>0.908277</v>
      </c>
      <c r="AA4877">
        <v>0</v>
      </c>
      <c r="AB4877">
        <v>0.93107600000000001</v>
      </c>
      <c r="AC4877">
        <v>0.694434</v>
      </c>
      <c r="AD4877">
        <v>0</v>
      </c>
      <c r="AE4877">
        <v>1.043973</v>
      </c>
      <c r="AF4877">
        <v>0.81023599999999996</v>
      </c>
      <c r="AG4877">
        <v>0</v>
      </c>
      <c r="AH4877">
        <v>0.94978600000000002</v>
      </c>
      <c r="AI4877">
        <v>0.68629399999999996</v>
      </c>
      <c r="AJ4877">
        <v>0</v>
      </c>
      <c r="AK4877">
        <v>1.0649519999999999</v>
      </c>
      <c r="AL4877">
        <v>0.59541699999999997</v>
      </c>
      <c r="AM4877">
        <v>0</v>
      </c>
      <c r="AN4877">
        <v>1.1212549999999999</v>
      </c>
      <c r="AO4877">
        <v>0.40425299999999997</v>
      </c>
      <c r="AP4877">
        <v>0</v>
      </c>
      <c r="AQ4877" t="s">
        <v>26976</v>
      </c>
      <c r="AR4877" t="s">
        <v>26977</v>
      </c>
      <c r="AS4877" t="s">
        <v>26978</v>
      </c>
    </row>
    <row r="4878" spans="1:46" x14ac:dyDescent="0.4">
      <c r="A4878" t="s">
        <v>17686</v>
      </c>
      <c r="B4878" t="s">
        <v>17687</v>
      </c>
      <c r="C4878" t="s">
        <v>17688</v>
      </c>
      <c r="D4878" t="s">
        <v>17689</v>
      </c>
      <c r="E4878">
        <v>1684.7</v>
      </c>
      <c r="F4878">
        <v>1546</v>
      </c>
      <c r="G4878">
        <v>1942.6</v>
      </c>
      <c r="H4878">
        <v>1745.5</v>
      </c>
      <c r="I4878">
        <v>1633</v>
      </c>
      <c r="J4878">
        <v>1723.7</v>
      </c>
      <c r="K4878">
        <v>1850.6</v>
      </c>
      <c r="L4878">
        <v>1607.4</v>
      </c>
      <c r="M4878">
        <v>1352.6</v>
      </c>
      <c r="N4878">
        <v>1495.4</v>
      </c>
      <c r="O4878">
        <v>1839.2</v>
      </c>
      <c r="P4878">
        <v>1413.6</v>
      </c>
      <c r="Q4878">
        <v>1724.4333329999999</v>
      </c>
      <c r="R4878">
        <v>1700.7333329999999</v>
      </c>
      <c r="S4878">
        <v>1603.5333330000001</v>
      </c>
      <c r="T4878">
        <v>1582.7333329999999</v>
      </c>
      <c r="U4878">
        <v>1724.4333329999999</v>
      </c>
      <c r="V4878">
        <v>1700.7333329999999</v>
      </c>
      <c r="W4878">
        <v>1603.5333330000001</v>
      </c>
      <c r="X4878">
        <v>1582.7333329999999</v>
      </c>
      <c r="Y4878">
        <v>1.013935</v>
      </c>
      <c r="Z4878">
        <v>0.854495</v>
      </c>
      <c r="AA4878">
        <v>0</v>
      </c>
      <c r="AB4878">
        <v>1.075396</v>
      </c>
      <c r="AC4878">
        <v>0.54879900000000004</v>
      </c>
      <c r="AD4878">
        <v>0</v>
      </c>
      <c r="AE4878">
        <v>1.089529</v>
      </c>
      <c r="AF4878">
        <v>0.462696</v>
      </c>
      <c r="AG4878">
        <v>0</v>
      </c>
      <c r="AH4878">
        <v>1.060616</v>
      </c>
      <c r="AI4878">
        <v>0.54679500000000003</v>
      </c>
      <c r="AJ4878">
        <v>0</v>
      </c>
      <c r="AK4878">
        <v>1.0745549999999999</v>
      </c>
      <c r="AL4878">
        <v>0.43098599999999998</v>
      </c>
      <c r="AM4878">
        <v>0</v>
      </c>
      <c r="AN4878">
        <v>1.013142</v>
      </c>
      <c r="AO4878">
        <v>0.91981800000000002</v>
      </c>
      <c r="AP4878">
        <v>0</v>
      </c>
      <c r="AQ4878" t="s">
        <v>17690</v>
      </c>
      <c r="AR4878" t="s">
        <v>17691</v>
      </c>
      <c r="AS4878" t="s">
        <v>17692</v>
      </c>
      <c r="AT4878" t="s">
        <v>17693</v>
      </c>
    </row>
    <row r="4879" spans="1:46" x14ac:dyDescent="0.4">
      <c r="A4879" t="s">
        <v>24910</v>
      </c>
      <c r="B4879" t="s">
        <v>24911</v>
      </c>
      <c r="C4879" t="s">
        <v>17688</v>
      </c>
      <c r="D4879" t="s">
        <v>17689</v>
      </c>
      <c r="E4879">
        <v>51646.1</v>
      </c>
      <c r="F4879">
        <v>54795.4</v>
      </c>
      <c r="G4879">
        <v>71565</v>
      </c>
      <c r="H4879">
        <v>54713.7</v>
      </c>
      <c r="I4879">
        <v>55444.4</v>
      </c>
      <c r="J4879">
        <v>59962.3</v>
      </c>
      <c r="K4879">
        <v>55979.1</v>
      </c>
      <c r="L4879">
        <v>55494.1</v>
      </c>
      <c r="M4879">
        <v>51756.2</v>
      </c>
      <c r="N4879">
        <v>50750.2</v>
      </c>
      <c r="O4879">
        <v>57175.6</v>
      </c>
      <c r="P4879">
        <v>53378.2</v>
      </c>
      <c r="Q4879">
        <v>59335.5</v>
      </c>
      <c r="R4879">
        <v>56706.8</v>
      </c>
      <c r="S4879">
        <v>54409.8</v>
      </c>
      <c r="T4879">
        <v>53768</v>
      </c>
      <c r="U4879">
        <v>59335.5</v>
      </c>
      <c r="V4879">
        <v>56706.8</v>
      </c>
      <c r="W4879">
        <v>54409.8</v>
      </c>
      <c r="X4879">
        <v>53768</v>
      </c>
      <c r="Y4879">
        <v>1.0463560000000001</v>
      </c>
      <c r="Z4879">
        <v>0.70215000000000005</v>
      </c>
      <c r="AA4879">
        <v>0</v>
      </c>
      <c r="AB4879">
        <v>1.09053</v>
      </c>
      <c r="AC4879">
        <v>0.47957</v>
      </c>
      <c r="AD4879">
        <v>0</v>
      </c>
      <c r="AE4879">
        <v>1.1035470000000001</v>
      </c>
      <c r="AF4879">
        <v>0.43719200000000003</v>
      </c>
      <c r="AG4879">
        <v>0</v>
      </c>
      <c r="AH4879">
        <v>1.0422169999999999</v>
      </c>
      <c r="AI4879">
        <v>0.33856599999999998</v>
      </c>
      <c r="AJ4879">
        <v>0</v>
      </c>
      <c r="AK4879">
        <v>1.054657</v>
      </c>
      <c r="AL4879">
        <v>0.30236299999999999</v>
      </c>
      <c r="AM4879">
        <v>0</v>
      </c>
      <c r="AN4879">
        <v>1.0119359999999999</v>
      </c>
      <c r="AO4879">
        <v>0.79344700000000001</v>
      </c>
      <c r="AP4879">
        <v>0</v>
      </c>
      <c r="AQ4879" t="s">
        <v>17690</v>
      </c>
      <c r="AR4879" t="s">
        <v>17691</v>
      </c>
      <c r="AS4879" t="s">
        <v>17692</v>
      </c>
      <c r="AT4879" t="s">
        <v>17693</v>
      </c>
    </row>
    <row r="4880" spans="1:46" x14ac:dyDescent="0.4">
      <c r="A4880" t="s">
        <v>20166</v>
      </c>
      <c r="B4880" t="s">
        <v>20167</v>
      </c>
      <c r="C4880" t="s">
        <v>20168</v>
      </c>
      <c r="D4880" t="s">
        <v>20169</v>
      </c>
      <c r="E4880">
        <v>23633.3</v>
      </c>
      <c r="F4880">
        <v>23535.200000000001</v>
      </c>
      <c r="G4880">
        <v>23605.1</v>
      </c>
      <c r="H4880">
        <v>23022.5</v>
      </c>
      <c r="I4880">
        <v>24031.1</v>
      </c>
      <c r="J4880">
        <v>25659.9</v>
      </c>
      <c r="K4880">
        <v>22440.6</v>
      </c>
      <c r="L4880">
        <v>23013.4</v>
      </c>
      <c r="M4880">
        <v>23656.9</v>
      </c>
      <c r="N4880">
        <v>24140.3</v>
      </c>
      <c r="O4880">
        <v>22297.8</v>
      </c>
      <c r="P4880">
        <v>23840.799999999999</v>
      </c>
      <c r="Q4880">
        <v>23591.200000000001</v>
      </c>
      <c r="R4880">
        <v>24237.833330000001</v>
      </c>
      <c r="S4880">
        <v>23036.966670000002</v>
      </c>
      <c r="T4880">
        <v>23426.3</v>
      </c>
      <c r="U4880">
        <v>23591.200000000001</v>
      </c>
      <c r="V4880">
        <v>24237.833330000001</v>
      </c>
      <c r="W4880">
        <v>23036.966670000002</v>
      </c>
      <c r="X4880">
        <v>23426.3</v>
      </c>
      <c r="Y4880">
        <v>0.97332099999999999</v>
      </c>
      <c r="Z4880">
        <v>0.44768599999999997</v>
      </c>
      <c r="AA4880">
        <v>0</v>
      </c>
      <c r="AB4880">
        <v>1.0240579999999999</v>
      </c>
      <c r="AC4880">
        <v>0.19100700000000001</v>
      </c>
      <c r="AD4880">
        <v>0</v>
      </c>
      <c r="AE4880">
        <v>1.007039</v>
      </c>
      <c r="AF4880">
        <v>0.78729800000000005</v>
      </c>
      <c r="AG4880">
        <v>0</v>
      </c>
      <c r="AH4880">
        <v>1.052128</v>
      </c>
      <c r="AI4880">
        <v>0.22825100000000001</v>
      </c>
      <c r="AJ4880">
        <v>0</v>
      </c>
      <c r="AK4880">
        <v>1.0346420000000001</v>
      </c>
      <c r="AL4880">
        <v>0.44428200000000001</v>
      </c>
      <c r="AM4880">
        <v>0</v>
      </c>
      <c r="AN4880">
        <v>0.98338099999999995</v>
      </c>
      <c r="AO4880">
        <v>0.59249399999999997</v>
      </c>
      <c r="AP4880">
        <v>0</v>
      </c>
      <c r="AQ4880" t="s">
        <v>20170</v>
      </c>
      <c r="AR4880" t="s">
        <v>20171</v>
      </c>
      <c r="AS4880" t="s">
        <v>20172</v>
      </c>
      <c r="AT4880" t="s">
        <v>20173</v>
      </c>
    </row>
    <row r="4881" spans="1:46" x14ac:dyDescent="0.4">
      <c r="A4881" t="s">
        <v>3104</v>
      </c>
      <c r="B4881" t="s">
        <v>3105</v>
      </c>
      <c r="C4881" t="s">
        <v>3106</v>
      </c>
      <c r="D4881" t="s">
        <v>3107</v>
      </c>
      <c r="E4881">
        <v>409.2</v>
      </c>
      <c r="F4881">
        <v>358.1</v>
      </c>
      <c r="G4881">
        <v>379.8</v>
      </c>
      <c r="H4881">
        <v>387.3</v>
      </c>
      <c r="I4881">
        <v>337.5</v>
      </c>
      <c r="J4881">
        <v>388.3</v>
      </c>
      <c r="K4881">
        <v>359.2</v>
      </c>
      <c r="L4881">
        <v>329.5</v>
      </c>
      <c r="M4881">
        <v>412.6</v>
      </c>
      <c r="N4881">
        <v>366.9</v>
      </c>
      <c r="O4881">
        <v>440.4</v>
      </c>
      <c r="P4881">
        <v>328.1</v>
      </c>
      <c r="Q4881">
        <v>382.3666667</v>
      </c>
      <c r="R4881">
        <v>371.03333329999998</v>
      </c>
      <c r="S4881">
        <v>367.1</v>
      </c>
      <c r="T4881">
        <v>378.46666670000002</v>
      </c>
      <c r="U4881">
        <v>382.3666667</v>
      </c>
      <c r="V4881">
        <v>371.03333329999998</v>
      </c>
      <c r="W4881">
        <v>367.1</v>
      </c>
      <c r="X4881">
        <v>378.46666670000002</v>
      </c>
      <c r="Y4881">
        <v>1.030545</v>
      </c>
      <c r="Z4881">
        <v>0.63907599999999998</v>
      </c>
      <c r="AA4881">
        <v>0</v>
      </c>
      <c r="AB4881">
        <v>1.041587</v>
      </c>
      <c r="AC4881">
        <v>0.62017999999999995</v>
      </c>
      <c r="AD4881">
        <v>0</v>
      </c>
      <c r="AE4881">
        <v>1.010305</v>
      </c>
      <c r="AF4881">
        <v>0.91918500000000003</v>
      </c>
      <c r="AG4881">
        <v>0</v>
      </c>
      <c r="AH4881">
        <v>1.010715</v>
      </c>
      <c r="AI4881">
        <v>0.90048300000000003</v>
      </c>
      <c r="AJ4881">
        <v>0</v>
      </c>
      <c r="AK4881">
        <v>0.98035899999999998</v>
      </c>
      <c r="AL4881">
        <v>0.85039500000000001</v>
      </c>
      <c r="AM4881">
        <v>0</v>
      </c>
      <c r="AN4881">
        <v>0.96996700000000002</v>
      </c>
      <c r="AO4881">
        <v>0.79500899999999997</v>
      </c>
      <c r="AP4881">
        <v>0</v>
      </c>
      <c r="AQ4881" t="s">
        <v>3108</v>
      </c>
      <c r="AR4881" t="s">
        <v>3109</v>
      </c>
      <c r="AS4881" t="s">
        <v>3110</v>
      </c>
      <c r="AT4881" t="s">
        <v>3111</v>
      </c>
    </row>
    <row r="4882" spans="1:46" x14ac:dyDescent="0.4">
      <c r="A4882" t="s">
        <v>27059</v>
      </c>
      <c r="B4882" t="s">
        <v>27060</v>
      </c>
      <c r="C4882" t="s">
        <v>3106</v>
      </c>
      <c r="D4882" t="s">
        <v>3107</v>
      </c>
      <c r="E4882">
        <v>14873.1</v>
      </c>
      <c r="F4882">
        <v>12147.3</v>
      </c>
      <c r="G4882">
        <v>16126.5</v>
      </c>
      <c r="H4882">
        <v>14126.6</v>
      </c>
      <c r="I4882">
        <v>14605.7</v>
      </c>
      <c r="J4882">
        <v>13390</v>
      </c>
      <c r="K4882">
        <v>14300.7</v>
      </c>
      <c r="L4882">
        <v>13966.3</v>
      </c>
      <c r="M4882">
        <v>14325.9</v>
      </c>
      <c r="N4882">
        <v>14534.5</v>
      </c>
      <c r="O4882">
        <v>15848.8</v>
      </c>
      <c r="P4882">
        <v>13793.4</v>
      </c>
      <c r="Q4882">
        <v>14382.3</v>
      </c>
      <c r="R4882">
        <v>14040.766670000001</v>
      </c>
      <c r="S4882">
        <v>14197.633330000001</v>
      </c>
      <c r="T4882">
        <v>14725.56667</v>
      </c>
      <c r="U4882">
        <v>14382.3</v>
      </c>
      <c r="V4882">
        <v>14040.766670000001</v>
      </c>
      <c r="W4882">
        <v>14197.633330000001</v>
      </c>
      <c r="X4882">
        <v>14725.56667</v>
      </c>
      <c r="Y4882">
        <v>1.024324</v>
      </c>
      <c r="Z4882">
        <v>0.79448799999999997</v>
      </c>
      <c r="AA4882">
        <v>0</v>
      </c>
      <c r="AB4882">
        <v>1.013007</v>
      </c>
      <c r="AC4882">
        <v>0.88325399999999998</v>
      </c>
      <c r="AD4882">
        <v>0</v>
      </c>
      <c r="AE4882">
        <v>0.97668900000000003</v>
      </c>
      <c r="AF4882">
        <v>0.80758200000000002</v>
      </c>
      <c r="AG4882">
        <v>0</v>
      </c>
      <c r="AH4882">
        <v>0.98895100000000002</v>
      </c>
      <c r="AI4882">
        <v>0.69498199999999999</v>
      </c>
      <c r="AJ4882">
        <v>0</v>
      </c>
      <c r="AK4882">
        <v>0.95349600000000001</v>
      </c>
      <c r="AL4882">
        <v>0.38164799999999999</v>
      </c>
      <c r="AM4882">
        <v>0</v>
      </c>
      <c r="AN4882">
        <v>0.96414900000000003</v>
      </c>
      <c r="AO4882">
        <v>0.437027</v>
      </c>
      <c r="AP4882">
        <v>0</v>
      </c>
      <c r="AQ4882" t="s">
        <v>3108</v>
      </c>
      <c r="AR4882" t="s">
        <v>3109</v>
      </c>
      <c r="AS4882" t="s">
        <v>3110</v>
      </c>
      <c r="AT4882" t="s">
        <v>3111</v>
      </c>
    </row>
    <row r="4883" spans="1:46" x14ac:dyDescent="0.4">
      <c r="A4883" t="s">
        <v>14488</v>
      </c>
      <c r="B4883" t="s">
        <v>14489</v>
      </c>
      <c r="C4883" t="s">
        <v>14490</v>
      </c>
      <c r="D4883" t="s">
        <v>14491</v>
      </c>
      <c r="E4883">
        <v>14504.8</v>
      </c>
      <c r="F4883">
        <v>12732.9</v>
      </c>
      <c r="G4883">
        <v>15211.3</v>
      </c>
      <c r="H4883">
        <v>13590.2</v>
      </c>
      <c r="I4883">
        <v>14929.8</v>
      </c>
      <c r="J4883">
        <v>13504.2</v>
      </c>
      <c r="K4883">
        <v>15187.9</v>
      </c>
      <c r="L4883">
        <v>15123.1</v>
      </c>
      <c r="M4883">
        <v>14914.1</v>
      </c>
      <c r="N4883">
        <v>15008.4</v>
      </c>
      <c r="O4883">
        <v>16126.3</v>
      </c>
      <c r="P4883">
        <v>14349.4</v>
      </c>
      <c r="Q4883">
        <v>14149.666670000001</v>
      </c>
      <c r="R4883">
        <v>14008.06667</v>
      </c>
      <c r="S4883">
        <v>15075.03333</v>
      </c>
      <c r="T4883">
        <v>15161.366669999999</v>
      </c>
      <c r="U4883">
        <v>14149.666670000001</v>
      </c>
      <c r="V4883">
        <v>14008.06667</v>
      </c>
      <c r="W4883">
        <v>15075.03333</v>
      </c>
      <c r="X4883">
        <v>15161.366669999999</v>
      </c>
      <c r="Y4883">
        <v>1.010108</v>
      </c>
      <c r="Z4883">
        <v>0.87856199999999995</v>
      </c>
      <c r="AA4883">
        <v>0</v>
      </c>
      <c r="AB4883">
        <v>0.93861600000000001</v>
      </c>
      <c r="AC4883">
        <v>0.28026099999999998</v>
      </c>
      <c r="AD4883">
        <v>0</v>
      </c>
      <c r="AE4883">
        <v>0.93327099999999996</v>
      </c>
      <c r="AF4883">
        <v>0.32448100000000002</v>
      </c>
      <c r="AG4883">
        <v>0</v>
      </c>
      <c r="AH4883">
        <v>0.92922300000000002</v>
      </c>
      <c r="AI4883">
        <v>8.5197999999999996E-2</v>
      </c>
      <c r="AJ4883">
        <v>0</v>
      </c>
      <c r="AK4883">
        <v>0.92393199999999998</v>
      </c>
      <c r="AL4883">
        <v>0.17200399999999999</v>
      </c>
      <c r="AM4883">
        <v>0</v>
      </c>
      <c r="AN4883">
        <v>0.99430600000000002</v>
      </c>
      <c r="AO4883">
        <v>0.87739299999999998</v>
      </c>
      <c r="AP4883">
        <v>0</v>
      </c>
      <c r="AQ4883" t="s">
        <v>14492</v>
      </c>
      <c r="AR4883" t="s">
        <v>14493</v>
      </c>
      <c r="AS4883" t="s">
        <v>14494</v>
      </c>
      <c r="AT4883" t="s">
        <v>14495</v>
      </c>
    </row>
    <row r="4884" spans="1:46" x14ac:dyDescent="0.4">
      <c r="A4884" t="s">
        <v>9632</v>
      </c>
      <c r="B4884" t="s">
        <v>9633</v>
      </c>
      <c r="C4884" t="s">
        <v>9634</v>
      </c>
      <c r="D4884" t="s">
        <v>9635</v>
      </c>
      <c r="E4884">
        <v>2728.1</v>
      </c>
      <c r="F4884">
        <v>2405.8000000000002</v>
      </c>
      <c r="G4884">
        <v>2757.1</v>
      </c>
      <c r="H4884">
        <v>2581.5</v>
      </c>
      <c r="I4884">
        <v>2634.3</v>
      </c>
      <c r="J4884">
        <v>2426</v>
      </c>
      <c r="K4884">
        <v>2718.7</v>
      </c>
      <c r="L4884">
        <v>2755.4</v>
      </c>
      <c r="M4884">
        <v>2764.9</v>
      </c>
      <c r="N4884">
        <v>3022.3</v>
      </c>
      <c r="O4884">
        <v>2900.9</v>
      </c>
      <c r="P4884">
        <v>2607.6999999999998</v>
      </c>
      <c r="Q4884">
        <v>2630.333333</v>
      </c>
      <c r="R4884">
        <v>2547.2666669999999</v>
      </c>
      <c r="S4884">
        <v>2746.333333</v>
      </c>
      <c r="T4884">
        <v>2843.6333330000002</v>
      </c>
      <c r="U4884">
        <v>2630.333333</v>
      </c>
      <c r="V4884">
        <v>2547.2666669999999</v>
      </c>
      <c r="W4884">
        <v>2746.333333</v>
      </c>
      <c r="X4884">
        <v>2843.6333330000002</v>
      </c>
      <c r="Y4884">
        <v>1.03261</v>
      </c>
      <c r="Z4884">
        <v>0.55402300000000004</v>
      </c>
      <c r="AA4884">
        <v>0</v>
      </c>
      <c r="AB4884">
        <v>0.957762</v>
      </c>
      <c r="AC4884">
        <v>0.36438300000000001</v>
      </c>
      <c r="AD4884">
        <v>0</v>
      </c>
      <c r="AE4884">
        <v>0.92498999999999998</v>
      </c>
      <c r="AF4884">
        <v>0.270098</v>
      </c>
      <c r="AG4884">
        <v>0</v>
      </c>
      <c r="AH4884">
        <v>0.92751499999999998</v>
      </c>
      <c r="AI4884">
        <v>3.6004000000000001E-2</v>
      </c>
      <c r="AJ4884">
        <v>0</v>
      </c>
      <c r="AK4884">
        <v>0.89577899999999999</v>
      </c>
      <c r="AL4884">
        <v>9.8304000000000002E-2</v>
      </c>
      <c r="AM4884">
        <v>0</v>
      </c>
      <c r="AN4884">
        <v>0.96578299999999995</v>
      </c>
      <c r="AO4884">
        <v>0.47606300000000001</v>
      </c>
      <c r="AP4884">
        <v>0</v>
      </c>
      <c r="AQ4884" t="s">
        <v>9636</v>
      </c>
      <c r="AR4884" t="s">
        <v>9637</v>
      </c>
      <c r="AS4884" t="s">
        <v>9638</v>
      </c>
      <c r="AT4884" t="s">
        <v>9639</v>
      </c>
    </row>
    <row r="4885" spans="1:46" x14ac:dyDescent="0.4">
      <c r="A4885" t="s">
        <v>19586</v>
      </c>
      <c r="B4885" t="s">
        <v>19587</v>
      </c>
      <c r="C4885" t="s">
        <v>19588</v>
      </c>
      <c r="D4885" t="s">
        <v>19589</v>
      </c>
      <c r="E4885">
        <v>37111.199999999997</v>
      </c>
      <c r="F4885">
        <v>38093.300000000003</v>
      </c>
      <c r="G4885">
        <v>48044.3</v>
      </c>
      <c r="H4885">
        <v>37286.800000000003</v>
      </c>
      <c r="I4885">
        <v>36885.199999999997</v>
      </c>
      <c r="J4885">
        <v>41454.800000000003</v>
      </c>
      <c r="K4885">
        <v>38503</v>
      </c>
      <c r="L4885">
        <v>40609.199999999997</v>
      </c>
      <c r="M4885">
        <v>40588.9</v>
      </c>
      <c r="N4885">
        <v>36296.6</v>
      </c>
      <c r="O4885">
        <v>40790.1</v>
      </c>
      <c r="P4885">
        <v>35449.1</v>
      </c>
      <c r="Q4885">
        <v>41082.93333</v>
      </c>
      <c r="R4885">
        <v>38542.266669999997</v>
      </c>
      <c r="S4885">
        <v>39900.366670000003</v>
      </c>
      <c r="T4885">
        <v>37511.93333</v>
      </c>
      <c r="U4885">
        <v>41082.93333</v>
      </c>
      <c r="V4885">
        <v>38542.266669999997</v>
      </c>
      <c r="W4885">
        <v>39900.366670000003</v>
      </c>
      <c r="X4885">
        <v>37511.93333</v>
      </c>
      <c r="Y4885">
        <v>1.0659190000000001</v>
      </c>
      <c r="Z4885">
        <v>0.53888199999999997</v>
      </c>
      <c r="AA4885">
        <v>0</v>
      </c>
      <c r="AB4885">
        <v>1.0296380000000001</v>
      </c>
      <c r="AC4885">
        <v>0.75652299999999995</v>
      </c>
      <c r="AD4885">
        <v>0</v>
      </c>
      <c r="AE4885">
        <v>1.0951960000000001</v>
      </c>
      <c r="AF4885">
        <v>0.40786600000000001</v>
      </c>
      <c r="AG4885">
        <v>0</v>
      </c>
      <c r="AH4885">
        <v>0.96596300000000002</v>
      </c>
      <c r="AI4885">
        <v>0.448853</v>
      </c>
      <c r="AJ4885">
        <v>0</v>
      </c>
      <c r="AK4885">
        <v>1.0274669999999999</v>
      </c>
      <c r="AL4885">
        <v>0.66520900000000005</v>
      </c>
      <c r="AM4885">
        <v>0</v>
      </c>
      <c r="AN4885">
        <v>1.063671</v>
      </c>
      <c r="AO4885">
        <v>0.254886</v>
      </c>
      <c r="AP4885">
        <v>0</v>
      </c>
      <c r="AQ4885" t="s">
        <v>19590</v>
      </c>
      <c r="AR4885" t="s">
        <v>19591</v>
      </c>
      <c r="AS4885" t="s">
        <v>19592</v>
      </c>
      <c r="AT4885" t="s">
        <v>19593</v>
      </c>
    </row>
    <row r="4886" spans="1:46" x14ac:dyDescent="0.4">
      <c r="A4886" t="s">
        <v>29574</v>
      </c>
      <c r="B4886" t="s">
        <v>29575</v>
      </c>
      <c r="C4886" t="s">
        <v>29576</v>
      </c>
      <c r="D4886" t="s">
        <v>29577</v>
      </c>
      <c r="E4886">
        <v>247.6</v>
      </c>
      <c r="F4886">
        <v>347.8</v>
      </c>
      <c r="G4886">
        <v>264.7</v>
      </c>
      <c r="H4886">
        <v>325.5</v>
      </c>
      <c r="I4886">
        <v>276.89999999999998</v>
      </c>
      <c r="J4886">
        <v>304.60000000000002</v>
      </c>
      <c r="K4886">
        <v>300.3</v>
      </c>
      <c r="L4886">
        <v>305.39999999999998</v>
      </c>
      <c r="M4886">
        <v>343.7</v>
      </c>
      <c r="N4886">
        <v>273.39999999999998</v>
      </c>
      <c r="O4886">
        <v>307.5</v>
      </c>
      <c r="P4886">
        <v>298.60000000000002</v>
      </c>
      <c r="Q4886">
        <v>286.7</v>
      </c>
      <c r="R4886">
        <v>302.33333329999999</v>
      </c>
      <c r="S4886">
        <v>316.46666670000002</v>
      </c>
      <c r="T4886">
        <v>293.16666670000001</v>
      </c>
      <c r="U4886">
        <v>286.7</v>
      </c>
      <c r="V4886">
        <v>302.33333329999999</v>
      </c>
      <c r="W4886">
        <v>316.46666670000002</v>
      </c>
      <c r="X4886">
        <v>293.16666670000001</v>
      </c>
      <c r="Y4886">
        <v>0.948291</v>
      </c>
      <c r="Z4886">
        <v>0.66951000000000005</v>
      </c>
      <c r="AA4886">
        <v>0</v>
      </c>
      <c r="AB4886">
        <v>0.905941</v>
      </c>
      <c r="AC4886">
        <v>0.42875200000000002</v>
      </c>
      <c r="AD4886">
        <v>0</v>
      </c>
      <c r="AE4886">
        <v>0.97794199999999998</v>
      </c>
      <c r="AF4886">
        <v>0.852379</v>
      </c>
      <c r="AG4886">
        <v>0</v>
      </c>
      <c r="AH4886">
        <v>0.95533999999999997</v>
      </c>
      <c r="AI4886">
        <v>0.511544</v>
      </c>
      <c r="AJ4886">
        <v>0</v>
      </c>
      <c r="AK4886">
        <v>1.0312680000000001</v>
      </c>
      <c r="AL4886">
        <v>0.62597999999999998</v>
      </c>
      <c r="AM4886">
        <v>0</v>
      </c>
      <c r="AN4886">
        <v>1.079477</v>
      </c>
      <c r="AO4886">
        <v>0.24432000000000001</v>
      </c>
      <c r="AP4886">
        <v>0</v>
      </c>
      <c r="AQ4886" t="s">
        <v>29578</v>
      </c>
      <c r="AR4886" t="s">
        <v>29579</v>
      </c>
      <c r="AS4886" t="s">
        <v>29580</v>
      </c>
    </row>
    <row r="4887" spans="1:46" x14ac:dyDescent="0.4">
      <c r="A4887" t="s">
        <v>2108</v>
      </c>
      <c r="B4887" t="s">
        <v>2109</v>
      </c>
      <c r="C4887" t="s">
        <v>2110</v>
      </c>
      <c r="D4887" t="s">
        <v>2111</v>
      </c>
      <c r="E4887">
        <v>274.3</v>
      </c>
      <c r="F4887">
        <v>233.5</v>
      </c>
      <c r="G4887">
        <v>222.5</v>
      </c>
      <c r="H4887">
        <v>250.9</v>
      </c>
      <c r="I4887">
        <v>241.2</v>
      </c>
      <c r="J4887">
        <v>226</v>
      </c>
      <c r="K4887">
        <v>260.5</v>
      </c>
      <c r="L4887">
        <v>239.5</v>
      </c>
      <c r="M4887">
        <v>210.1</v>
      </c>
      <c r="N4887">
        <v>244.2</v>
      </c>
      <c r="O4887">
        <v>248.2</v>
      </c>
      <c r="P4887">
        <v>248.5</v>
      </c>
      <c r="Q4887">
        <v>243.43333329999999</v>
      </c>
      <c r="R4887">
        <v>239.3666667</v>
      </c>
      <c r="S4887">
        <v>236.7</v>
      </c>
      <c r="T4887">
        <v>246.96666669999999</v>
      </c>
      <c r="U4887">
        <v>243.43333329999999</v>
      </c>
      <c r="V4887">
        <v>239.3666667</v>
      </c>
      <c r="W4887">
        <v>236.7</v>
      </c>
      <c r="X4887">
        <v>246.96666669999999</v>
      </c>
      <c r="Y4887">
        <v>1.0169889999999999</v>
      </c>
      <c r="Z4887">
        <v>0.82612200000000002</v>
      </c>
      <c r="AA4887">
        <v>0</v>
      </c>
      <c r="AB4887">
        <v>1.0284469999999999</v>
      </c>
      <c r="AC4887">
        <v>0.76971400000000001</v>
      </c>
      <c r="AD4887">
        <v>0</v>
      </c>
      <c r="AE4887">
        <v>0.98569300000000004</v>
      </c>
      <c r="AF4887">
        <v>0.83418300000000001</v>
      </c>
      <c r="AG4887">
        <v>0</v>
      </c>
      <c r="AH4887">
        <v>1.011266</v>
      </c>
      <c r="AI4887">
        <v>0.87808399999999998</v>
      </c>
      <c r="AJ4887">
        <v>0</v>
      </c>
      <c r="AK4887">
        <v>0.96922699999999995</v>
      </c>
      <c r="AL4887">
        <v>0.361153</v>
      </c>
      <c r="AM4887">
        <v>0</v>
      </c>
      <c r="AN4887">
        <v>0.95842899999999998</v>
      </c>
      <c r="AO4887">
        <v>0.52291100000000001</v>
      </c>
      <c r="AP4887">
        <v>0</v>
      </c>
      <c r="AQ4887" t="s">
        <v>2112</v>
      </c>
      <c r="AS4887" t="s">
        <v>2113</v>
      </c>
    </row>
    <row r="4888" spans="1:46" x14ac:dyDescent="0.4">
      <c r="A4888" t="s">
        <v>29534</v>
      </c>
      <c r="B4888" t="s">
        <v>29535</v>
      </c>
      <c r="C4888" t="s">
        <v>29536</v>
      </c>
      <c r="D4888" t="s">
        <v>25034</v>
      </c>
      <c r="E4888">
        <v>530.6</v>
      </c>
      <c r="F4888">
        <v>559.4</v>
      </c>
      <c r="G4888">
        <v>642.5</v>
      </c>
      <c r="H4888">
        <v>605.4</v>
      </c>
      <c r="I4888">
        <v>680.4</v>
      </c>
      <c r="J4888">
        <v>640.9</v>
      </c>
      <c r="K4888">
        <v>598</v>
      </c>
      <c r="L4888">
        <v>694.8</v>
      </c>
      <c r="M4888">
        <v>657.6</v>
      </c>
      <c r="N4888">
        <v>715.2</v>
      </c>
      <c r="O4888">
        <v>545.9</v>
      </c>
      <c r="P4888">
        <v>675.6</v>
      </c>
      <c r="Q4888">
        <v>577.5</v>
      </c>
      <c r="R4888">
        <v>642.23333330000003</v>
      </c>
      <c r="S4888">
        <v>650.1333333</v>
      </c>
      <c r="T4888">
        <v>645.56666670000004</v>
      </c>
      <c r="U4888">
        <v>577.5</v>
      </c>
      <c r="V4888">
        <v>642.23333330000003</v>
      </c>
      <c r="W4888">
        <v>650.1333333</v>
      </c>
      <c r="X4888">
        <v>645.56666670000004</v>
      </c>
      <c r="Y4888">
        <v>0.89920599999999995</v>
      </c>
      <c r="Z4888">
        <v>0.180316</v>
      </c>
      <c r="AA4888">
        <v>0</v>
      </c>
      <c r="AB4888">
        <v>0.88827900000000004</v>
      </c>
      <c r="AC4888">
        <v>0.17274800000000001</v>
      </c>
      <c r="AD4888">
        <v>0</v>
      </c>
      <c r="AE4888">
        <v>0.894563</v>
      </c>
      <c r="AF4888">
        <v>0.32804499999999998</v>
      </c>
      <c r="AG4888">
        <v>0</v>
      </c>
      <c r="AH4888">
        <v>0.98784899999999998</v>
      </c>
      <c r="AI4888">
        <v>0.83503799999999995</v>
      </c>
      <c r="AJ4888">
        <v>0</v>
      </c>
      <c r="AK4888">
        <v>0.99483699999999997</v>
      </c>
      <c r="AL4888">
        <v>0.95501100000000005</v>
      </c>
      <c r="AM4888">
        <v>0</v>
      </c>
      <c r="AN4888">
        <v>1.007074</v>
      </c>
      <c r="AO4888">
        <v>0.94141300000000006</v>
      </c>
      <c r="AP4888">
        <v>0</v>
      </c>
      <c r="AQ4888" t="s">
        <v>3454</v>
      </c>
      <c r="AR4888" t="s">
        <v>25035</v>
      </c>
      <c r="AS4888" t="s">
        <v>29537</v>
      </c>
      <c r="AT4888" t="s">
        <v>29538</v>
      </c>
    </row>
    <row r="4889" spans="1:46" x14ac:dyDescent="0.4">
      <c r="A4889" t="s">
        <v>25031</v>
      </c>
      <c r="B4889" t="s">
        <v>25032</v>
      </c>
      <c r="C4889" t="s">
        <v>25033</v>
      </c>
      <c r="D4889" t="s">
        <v>25034</v>
      </c>
      <c r="E4889">
        <v>805.3</v>
      </c>
      <c r="F4889">
        <v>810</v>
      </c>
      <c r="G4889">
        <v>1141.8</v>
      </c>
      <c r="H4889">
        <v>869</v>
      </c>
      <c r="I4889">
        <v>1268.5999999999999</v>
      </c>
      <c r="J4889">
        <v>920.9</v>
      </c>
      <c r="K4889">
        <v>1015.9</v>
      </c>
      <c r="L4889">
        <v>1030.0999999999999</v>
      </c>
      <c r="M4889">
        <v>1107.4000000000001</v>
      </c>
      <c r="N4889">
        <v>1202.8</v>
      </c>
      <c r="O4889">
        <v>1014.2</v>
      </c>
      <c r="P4889">
        <v>1156.3</v>
      </c>
      <c r="Q4889">
        <v>919.03333329999998</v>
      </c>
      <c r="R4889">
        <v>1019.5</v>
      </c>
      <c r="S4889">
        <v>1051.133333</v>
      </c>
      <c r="T4889">
        <v>1124.4333329999999</v>
      </c>
      <c r="U4889">
        <v>919.03333329999998</v>
      </c>
      <c r="V4889">
        <v>1019.5</v>
      </c>
      <c r="W4889">
        <v>1051.133333</v>
      </c>
      <c r="X4889">
        <v>1124.4333329999999</v>
      </c>
      <c r="Y4889">
        <v>0.90145500000000001</v>
      </c>
      <c r="Z4889">
        <v>0.58153600000000005</v>
      </c>
      <c r="AA4889">
        <v>0</v>
      </c>
      <c r="AB4889">
        <v>0.87432600000000005</v>
      </c>
      <c r="AC4889">
        <v>0.31456299999999998</v>
      </c>
      <c r="AD4889">
        <v>0</v>
      </c>
      <c r="AE4889">
        <v>0.81733</v>
      </c>
      <c r="AF4889">
        <v>0.17569899999999999</v>
      </c>
      <c r="AG4889">
        <v>0</v>
      </c>
      <c r="AH4889">
        <v>0.96990500000000002</v>
      </c>
      <c r="AI4889">
        <v>0.81784299999999999</v>
      </c>
      <c r="AJ4889">
        <v>0</v>
      </c>
      <c r="AK4889">
        <v>0.90667900000000001</v>
      </c>
      <c r="AL4889">
        <v>0.48842600000000003</v>
      </c>
      <c r="AM4889">
        <v>0</v>
      </c>
      <c r="AN4889">
        <v>0.93481199999999998</v>
      </c>
      <c r="AO4889">
        <v>0.31232500000000002</v>
      </c>
      <c r="AP4889">
        <v>0</v>
      </c>
      <c r="AQ4889" t="s">
        <v>3454</v>
      </c>
      <c r="AR4889" t="s">
        <v>25035</v>
      </c>
      <c r="AS4889" t="s">
        <v>25036</v>
      </c>
      <c r="AT4889" t="s">
        <v>25037</v>
      </c>
    </row>
    <row r="4890" spans="1:46" x14ac:dyDescent="0.4">
      <c r="A4890" t="s">
        <v>9954</v>
      </c>
      <c r="B4890" t="s">
        <v>9955</v>
      </c>
      <c r="C4890" t="s">
        <v>9956</v>
      </c>
      <c r="D4890" t="s">
        <v>9957</v>
      </c>
      <c r="E4890">
        <v>477.5</v>
      </c>
      <c r="F4890">
        <v>528.6</v>
      </c>
      <c r="G4890">
        <v>437</v>
      </c>
      <c r="H4890">
        <v>497</v>
      </c>
      <c r="I4890">
        <v>491</v>
      </c>
      <c r="J4890">
        <v>478</v>
      </c>
      <c r="K4890">
        <v>497</v>
      </c>
      <c r="L4890">
        <v>487.4</v>
      </c>
      <c r="M4890">
        <v>451.3</v>
      </c>
      <c r="N4890">
        <v>505.6</v>
      </c>
      <c r="O4890">
        <v>483.1</v>
      </c>
      <c r="P4890">
        <v>526</v>
      </c>
      <c r="Q4890">
        <v>481.03333329999998</v>
      </c>
      <c r="R4890">
        <v>488.66666670000001</v>
      </c>
      <c r="S4890">
        <v>478.56666669999998</v>
      </c>
      <c r="T4890">
        <v>504.9</v>
      </c>
      <c r="U4890">
        <v>481.03333329999998</v>
      </c>
      <c r="V4890">
        <v>488.66666670000001</v>
      </c>
      <c r="W4890">
        <v>478.56666669999998</v>
      </c>
      <c r="X4890">
        <v>504.9</v>
      </c>
      <c r="Y4890">
        <v>0.984379</v>
      </c>
      <c r="Z4890">
        <v>0.79208000000000001</v>
      </c>
      <c r="AA4890">
        <v>0</v>
      </c>
      <c r="AB4890">
        <v>1.0051540000000001</v>
      </c>
      <c r="AC4890">
        <v>0.93827899999999997</v>
      </c>
      <c r="AD4890">
        <v>0</v>
      </c>
      <c r="AE4890">
        <v>0.95272999999999997</v>
      </c>
      <c r="AF4890">
        <v>0.46039099999999999</v>
      </c>
      <c r="AG4890">
        <v>0</v>
      </c>
      <c r="AH4890">
        <v>1.0211049999999999</v>
      </c>
      <c r="AI4890">
        <v>0.53763099999999997</v>
      </c>
      <c r="AJ4890">
        <v>0</v>
      </c>
      <c r="AK4890">
        <v>0.96784800000000004</v>
      </c>
      <c r="AL4890">
        <v>0.29854599999999998</v>
      </c>
      <c r="AM4890">
        <v>0</v>
      </c>
      <c r="AN4890">
        <v>0.94784400000000002</v>
      </c>
      <c r="AO4890">
        <v>0.230375</v>
      </c>
      <c r="AP4890">
        <v>0</v>
      </c>
      <c r="AQ4890" t="s">
        <v>9958</v>
      </c>
      <c r="AS4890" t="s">
        <v>9959</v>
      </c>
    </row>
    <row r="4891" spans="1:46" x14ac:dyDescent="0.4">
      <c r="A4891" t="s">
        <v>27848</v>
      </c>
      <c r="B4891" t="s">
        <v>27849</v>
      </c>
      <c r="C4891" t="s">
        <v>27850</v>
      </c>
      <c r="D4891" t="s">
        <v>27851</v>
      </c>
      <c r="E4891">
        <v>50.9</v>
      </c>
      <c r="F4891">
        <v>51</v>
      </c>
      <c r="G4891">
        <v>44.3</v>
      </c>
      <c r="H4891">
        <v>47.6</v>
      </c>
      <c r="I4891">
        <v>48.8</v>
      </c>
      <c r="J4891">
        <v>40.200000000000003</v>
      </c>
      <c r="K4891">
        <v>48.6</v>
      </c>
      <c r="L4891">
        <v>45.5</v>
      </c>
      <c r="M4891">
        <v>39.700000000000003</v>
      </c>
      <c r="N4891">
        <v>38.5</v>
      </c>
      <c r="O4891">
        <v>46.3</v>
      </c>
      <c r="P4891">
        <v>36.4</v>
      </c>
      <c r="Q4891">
        <v>48.733333330000001</v>
      </c>
      <c r="R4891">
        <v>45.533333329999998</v>
      </c>
      <c r="S4891">
        <v>44.6</v>
      </c>
      <c r="T4891">
        <v>40.4</v>
      </c>
      <c r="U4891">
        <v>48.733333330000001</v>
      </c>
      <c r="V4891">
        <v>45.533333329999998</v>
      </c>
      <c r="W4891">
        <v>44.6</v>
      </c>
      <c r="X4891">
        <v>40.4</v>
      </c>
      <c r="Y4891">
        <v>1.0702780000000001</v>
      </c>
      <c r="Z4891">
        <v>0.410466</v>
      </c>
      <c r="AA4891">
        <v>0</v>
      </c>
      <c r="AB4891">
        <v>1.092676</v>
      </c>
      <c r="AC4891">
        <v>0.293763</v>
      </c>
      <c r="AD4891">
        <v>0</v>
      </c>
      <c r="AE4891">
        <v>1.2062710000000001</v>
      </c>
      <c r="AF4891">
        <v>8.9769000000000002E-2</v>
      </c>
      <c r="AG4891">
        <v>0</v>
      </c>
      <c r="AH4891">
        <v>1.0209269999999999</v>
      </c>
      <c r="AI4891">
        <v>0.81552400000000003</v>
      </c>
      <c r="AJ4891">
        <v>0</v>
      </c>
      <c r="AK4891">
        <v>1.1270629999999999</v>
      </c>
      <c r="AL4891">
        <v>0.272478</v>
      </c>
      <c r="AM4891">
        <v>0</v>
      </c>
      <c r="AN4891">
        <v>1.1039600000000001</v>
      </c>
      <c r="AO4891">
        <v>0.35126499999999999</v>
      </c>
      <c r="AP4891">
        <v>0</v>
      </c>
      <c r="AQ4891" t="s">
        <v>27852</v>
      </c>
      <c r="AS4891" t="s">
        <v>27853</v>
      </c>
    </row>
    <row r="4892" spans="1:46" x14ac:dyDescent="0.4">
      <c r="A4892" t="s">
        <v>13137</v>
      </c>
      <c r="B4892" t="s">
        <v>13138</v>
      </c>
      <c r="C4892" t="s">
        <v>13139</v>
      </c>
      <c r="D4892" t="s">
        <v>13140</v>
      </c>
      <c r="E4892">
        <v>1048.5</v>
      </c>
      <c r="F4892">
        <v>1070.4000000000001</v>
      </c>
      <c r="G4892">
        <v>988.5</v>
      </c>
      <c r="H4892">
        <v>1049.3</v>
      </c>
      <c r="I4892">
        <v>975.4</v>
      </c>
      <c r="J4892">
        <v>1035.8</v>
      </c>
      <c r="K4892">
        <v>1010.3</v>
      </c>
      <c r="L4892">
        <v>970.5</v>
      </c>
      <c r="M4892">
        <v>1106.3</v>
      </c>
      <c r="N4892">
        <v>1094.2</v>
      </c>
      <c r="O4892">
        <v>1109.7</v>
      </c>
      <c r="P4892">
        <v>963</v>
      </c>
      <c r="Q4892">
        <v>1035.8</v>
      </c>
      <c r="R4892">
        <v>1020.166667</v>
      </c>
      <c r="S4892">
        <v>1029.0333330000001</v>
      </c>
      <c r="T4892">
        <v>1055.633333</v>
      </c>
      <c r="U4892">
        <v>1035.8</v>
      </c>
      <c r="V4892">
        <v>1020.166667</v>
      </c>
      <c r="W4892">
        <v>1029.0333330000001</v>
      </c>
      <c r="X4892">
        <v>1055.633333</v>
      </c>
      <c r="Y4892">
        <v>1.0153239999999999</v>
      </c>
      <c r="Z4892">
        <v>0.66409499999999999</v>
      </c>
      <c r="AA4892">
        <v>0</v>
      </c>
      <c r="AB4892">
        <v>1.0065759999999999</v>
      </c>
      <c r="AC4892">
        <v>0.892841</v>
      </c>
      <c r="AD4892">
        <v>0</v>
      </c>
      <c r="AE4892">
        <v>0.98121199999999997</v>
      </c>
      <c r="AF4892">
        <v>0.72517699999999996</v>
      </c>
      <c r="AG4892">
        <v>0</v>
      </c>
      <c r="AH4892">
        <v>0.99138300000000001</v>
      </c>
      <c r="AI4892">
        <v>0.85736199999999996</v>
      </c>
      <c r="AJ4892">
        <v>0</v>
      </c>
      <c r="AK4892">
        <v>0.96640199999999998</v>
      </c>
      <c r="AL4892">
        <v>0.531026</v>
      </c>
      <c r="AM4892">
        <v>0</v>
      </c>
      <c r="AN4892">
        <v>0.97480199999999995</v>
      </c>
      <c r="AO4892">
        <v>0.68794900000000003</v>
      </c>
      <c r="AP4892">
        <v>0</v>
      </c>
      <c r="AS4892" t="s">
        <v>4375</v>
      </c>
      <c r="AT4892" t="s">
        <v>13141</v>
      </c>
    </row>
    <row r="4893" spans="1:46" x14ac:dyDescent="0.4">
      <c r="A4893" t="s">
        <v>21976</v>
      </c>
      <c r="B4893" t="s">
        <v>21977</v>
      </c>
      <c r="C4893" t="s">
        <v>21978</v>
      </c>
      <c r="D4893" t="s">
        <v>21979</v>
      </c>
      <c r="E4893">
        <v>1086.3</v>
      </c>
      <c r="F4893">
        <v>1222.0999999999999</v>
      </c>
      <c r="G4893">
        <v>1030.7</v>
      </c>
      <c r="H4893">
        <v>1212</v>
      </c>
      <c r="I4893">
        <v>1145.3</v>
      </c>
      <c r="J4893">
        <v>1227.5</v>
      </c>
      <c r="K4893">
        <v>1155.0999999999999</v>
      </c>
      <c r="L4893">
        <v>1177.5</v>
      </c>
      <c r="M4893">
        <v>1055.0999999999999</v>
      </c>
      <c r="N4893">
        <v>1150.0999999999999</v>
      </c>
      <c r="O4893">
        <v>1125.5</v>
      </c>
      <c r="P4893">
        <v>1187.9000000000001</v>
      </c>
      <c r="Q4893">
        <v>1113.0333330000001</v>
      </c>
      <c r="R4893">
        <v>1194.9333329999999</v>
      </c>
      <c r="S4893">
        <v>1129.2333329999999</v>
      </c>
      <c r="T4893">
        <v>1154.5</v>
      </c>
      <c r="U4893">
        <v>1113.0333330000001</v>
      </c>
      <c r="V4893">
        <v>1194.9333329999999</v>
      </c>
      <c r="W4893">
        <v>1129.2333329999999</v>
      </c>
      <c r="X4893">
        <v>1154.5</v>
      </c>
      <c r="Y4893">
        <v>0.93146099999999998</v>
      </c>
      <c r="Z4893">
        <v>0.25822899999999999</v>
      </c>
      <c r="AA4893">
        <v>0</v>
      </c>
      <c r="AB4893">
        <v>0.98565400000000003</v>
      </c>
      <c r="AC4893">
        <v>0.82383700000000004</v>
      </c>
      <c r="AD4893">
        <v>0</v>
      </c>
      <c r="AE4893">
        <v>0.96408300000000002</v>
      </c>
      <c r="AF4893">
        <v>0.52536899999999997</v>
      </c>
      <c r="AG4893">
        <v>0</v>
      </c>
      <c r="AH4893">
        <v>1.058181</v>
      </c>
      <c r="AI4893">
        <v>0.22053500000000001</v>
      </c>
      <c r="AJ4893">
        <v>0</v>
      </c>
      <c r="AK4893">
        <v>1.0350220000000001</v>
      </c>
      <c r="AL4893">
        <v>0.26300000000000001</v>
      </c>
      <c r="AM4893">
        <v>0</v>
      </c>
      <c r="AN4893">
        <v>0.97811499999999996</v>
      </c>
      <c r="AO4893">
        <v>0.57791899999999996</v>
      </c>
      <c r="AP4893">
        <v>0</v>
      </c>
      <c r="AQ4893" t="s">
        <v>21980</v>
      </c>
      <c r="AR4893" t="s">
        <v>21981</v>
      </c>
      <c r="AS4893" t="s">
        <v>21982</v>
      </c>
      <c r="AT4893" t="s">
        <v>21983</v>
      </c>
    </row>
    <row r="4894" spans="1:46" x14ac:dyDescent="0.4">
      <c r="A4894" t="s">
        <v>953</v>
      </c>
      <c r="B4894" t="s">
        <v>954</v>
      </c>
      <c r="C4894" t="s">
        <v>955</v>
      </c>
      <c r="D4894" t="s">
        <v>956</v>
      </c>
      <c r="E4894">
        <v>194.5</v>
      </c>
      <c r="F4894">
        <v>139.30000000000001</v>
      </c>
      <c r="G4894">
        <v>151.4</v>
      </c>
      <c r="H4894">
        <v>157.4</v>
      </c>
      <c r="I4894">
        <v>156.30000000000001</v>
      </c>
      <c r="J4894">
        <v>155.6</v>
      </c>
      <c r="K4894">
        <v>160.19999999999999</v>
      </c>
      <c r="L4894">
        <v>163.80000000000001</v>
      </c>
      <c r="M4894">
        <v>139</v>
      </c>
      <c r="N4894">
        <v>154.5</v>
      </c>
      <c r="O4894">
        <v>158.1</v>
      </c>
      <c r="P4894">
        <v>166.5</v>
      </c>
      <c r="Q4894">
        <v>161.7333333</v>
      </c>
      <c r="R4894">
        <v>156.43333329999999</v>
      </c>
      <c r="S4894">
        <v>154.33333329999999</v>
      </c>
      <c r="T4894">
        <v>159.69999999999999</v>
      </c>
      <c r="U4894">
        <v>161.7333333</v>
      </c>
      <c r="V4894">
        <v>156.43333329999999</v>
      </c>
      <c r="W4894">
        <v>154.33333329999999</v>
      </c>
      <c r="X4894">
        <v>159.69999999999999</v>
      </c>
      <c r="Y4894">
        <v>1.0338799999999999</v>
      </c>
      <c r="Z4894">
        <v>0.76763999999999999</v>
      </c>
      <c r="AA4894">
        <v>0</v>
      </c>
      <c r="AB4894">
        <v>1.0479480000000001</v>
      </c>
      <c r="AC4894">
        <v>0.70888799999999996</v>
      </c>
      <c r="AD4894">
        <v>0</v>
      </c>
      <c r="AE4894">
        <v>1.012732</v>
      </c>
      <c r="AF4894">
        <v>0.91120800000000002</v>
      </c>
      <c r="AG4894">
        <v>0</v>
      </c>
      <c r="AH4894">
        <v>1.0136069999999999</v>
      </c>
      <c r="AI4894">
        <v>0.79993700000000001</v>
      </c>
      <c r="AJ4894">
        <v>0</v>
      </c>
      <c r="AK4894">
        <v>0.979545</v>
      </c>
      <c r="AL4894">
        <v>0.41476400000000002</v>
      </c>
      <c r="AM4894">
        <v>0</v>
      </c>
      <c r="AN4894">
        <v>0.966395</v>
      </c>
      <c r="AO4894">
        <v>0.56271700000000002</v>
      </c>
      <c r="AP4894">
        <v>0</v>
      </c>
      <c r="AQ4894" t="s">
        <v>957</v>
      </c>
      <c r="AS4894" t="s">
        <v>958</v>
      </c>
    </row>
    <row r="4895" spans="1:46" x14ac:dyDescent="0.4">
      <c r="A4895" t="s">
        <v>14958</v>
      </c>
      <c r="B4895" t="s">
        <v>14959</v>
      </c>
      <c r="C4895" t="s">
        <v>14960</v>
      </c>
      <c r="D4895" t="s">
        <v>14961</v>
      </c>
      <c r="E4895">
        <v>1564.3</v>
      </c>
      <c r="F4895">
        <v>1472.2</v>
      </c>
      <c r="G4895">
        <v>1450.2</v>
      </c>
      <c r="H4895">
        <v>1977</v>
      </c>
      <c r="I4895">
        <v>1455.8</v>
      </c>
      <c r="J4895">
        <v>1412.9</v>
      </c>
      <c r="K4895">
        <v>1531.1</v>
      </c>
      <c r="L4895">
        <v>1538.4</v>
      </c>
      <c r="M4895">
        <v>1484.8</v>
      </c>
      <c r="N4895">
        <v>1555.8</v>
      </c>
      <c r="O4895">
        <v>1569.3</v>
      </c>
      <c r="P4895">
        <v>1478.5</v>
      </c>
      <c r="Q4895">
        <v>1495.5666670000001</v>
      </c>
      <c r="R4895">
        <v>1615.2333329999999</v>
      </c>
      <c r="S4895">
        <v>1518.1</v>
      </c>
      <c r="T4895">
        <v>1534.5333330000001</v>
      </c>
      <c r="U4895">
        <v>1495.5666670000001</v>
      </c>
      <c r="V4895">
        <v>1615.2333329999999</v>
      </c>
      <c r="W4895">
        <v>1518.1</v>
      </c>
      <c r="X4895">
        <v>1534.5333330000001</v>
      </c>
      <c r="Y4895">
        <v>0.92591400000000001</v>
      </c>
      <c r="Z4895">
        <v>0.55224899999999999</v>
      </c>
      <c r="AA4895">
        <v>0</v>
      </c>
      <c r="AB4895">
        <v>0.98515699999999995</v>
      </c>
      <c r="AC4895">
        <v>0.59227200000000002</v>
      </c>
      <c r="AD4895">
        <v>0</v>
      </c>
      <c r="AE4895">
        <v>0.974607</v>
      </c>
      <c r="AF4895">
        <v>0.43501600000000001</v>
      </c>
      <c r="AG4895">
        <v>0</v>
      </c>
      <c r="AH4895">
        <v>1.0639829999999999</v>
      </c>
      <c r="AI4895">
        <v>0.62197899999999995</v>
      </c>
      <c r="AJ4895">
        <v>0</v>
      </c>
      <c r="AK4895">
        <v>1.052589</v>
      </c>
      <c r="AL4895">
        <v>0.68281199999999997</v>
      </c>
      <c r="AM4895">
        <v>0</v>
      </c>
      <c r="AN4895">
        <v>0.98929100000000003</v>
      </c>
      <c r="AO4895">
        <v>0.643563</v>
      </c>
      <c r="AP4895">
        <v>0</v>
      </c>
      <c r="AQ4895" t="s">
        <v>14962</v>
      </c>
      <c r="AS4895" t="s">
        <v>14963</v>
      </c>
    </row>
    <row r="4896" spans="1:46" x14ac:dyDescent="0.4">
      <c r="A4896" t="s">
        <v>19954</v>
      </c>
      <c r="B4896" t="s">
        <v>19955</v>
      </c>
      <c r="C4896" t="s">
        <v>19956</v>
      </c>
      <c r="D4896" t="s">
        <v>19957</v>
      </c>
      <c r="E4896">
        <v>56.9</v>
      </c>
      <c r="F4896">
        <v>53.8</v>
      </c>
      <c r="G4896">
        <v>67.599999999999994</v>
      </c>
      <c r="H4896">
        <v>52.2</v>
      </c>
      <c r="I4896">
        <v>78.2</v>
      </c>
      <c r="J4896">
        <v>63.3</v>
      </c>
      <c r="K4896">
        <v>64.400000000000006</v>
      </c>
      <c r="L4896">
        <v>73.900000000000006</v>
      </c>
      <c r="M4896">
        <v>68.7</v>
      </c>
      <c r="N4896">
        <v>69.900000000000006</v>
      </c>
      <c r="O4896">
        <v>63.6</v>
      </c>
      <c r="P4896">
        <v>67</v>
      </c>
      <c r="Q4896">
        <v>59.433333330000004</v>
      </c>
      <c r="R4896">
        <v>64.566666670000004</v>
      </c>
      <c r="S4896">
        <v>69</v>
      </c>
      <c r="T4896">
        <v>66.833333330000002</v>
      </c>
      <c r="U4896">
        <v>59.433333330000004</v>
      </c>
      <c r="V4896">
        <v>64.566666670000004</v>
      </c>
      <c r="W4896">
        <v>69</v>
      </c>
      <c r="X4896">
        <v>66.833333330000002</v>
      </c>
      <c r="Y4896">
        <v>0.92049599999999998</v>
      </c>
      <c r="Z4896">
        <v>0.58332499999999998</v>
      </c>
      <c r="AA4896">
        <v>0</v>
      </c>
      <c r="AB4896">
        <v>0.86135300000000004</v>
      </c>
      <c r="AC4896">
        <v>0.12835299999999999</v>
      </c>
      <c r="AD4896">
        <v>0</v>
      </c>
      <c r="AE4896">
        <v>0.88927699999999998</v>
      </c>
      <c r="AF4896">
        <v>0.17991299999999999</v>
      </c>
      <c r="AG4896">
        <v>0</v>
      </c>
      <c r="AH4896">
        <v>0.93574900000000005</v>
      </c>
      <c r="AI4896">
        <v>0.60973299999999997</v>
      </c>
      <c r="AJ4896">
        <v>0</v>
      </c>
      <c r="AK4896">
        <v>0.96608499999999997</v>
      </c>
      <c r="AL4896">
        <v>0.78444499999999995</v>
      </c>
      <c r="AM4896">
        <v>0</v>
      </c>
      <c r="AN4896">
        <v>1.032419</v>
      </c>
      <c r="AO4896">
        <v>0.54674800000000001</v>
      </c>
      <c r="AP4896">
        <v>0</v>
      </c>
      <c r="AQ4896" t="s">
        <v>19958</v>
      </c>
      <c r="AS4896" t="s">
        <v>19959</v>
      </c>
    </row>
    <row r="4897" spans="1:46" x14ac:dyDescent="0.4">
      <c r="A4897" t="s">
        <v>27883</v>
      </c>
      <c r="B4897" t="s">
        <v>27884</v>
      </c>
      <c r="C4897" t="s">
        <v>27885</v>
      </c>
      <c r="D4897" t="s">
        <v>27886</v>
      </c>
      <c r="E4897">
        <v>1248.8</v>
      </c>
      <c r="F4897">
        <v>1425.9</v>
      </c>
      <c r="G4897">
        <v>1287.3</v>
      </c>
      <c r="H4897">
        <v>1407.9</v>
      </c>
      <c r="I4897">
        <v>1324.4</v>
      </c>
      <c r="J4897">
        <v>1396.7</v>
      </c>
      <c r="K4897">
        <v>1362.2</v>
      </c>
      <c r="L4897">
        <v>1390.9</v>
      </c>
      <c r="M4897">
        <v>1306.5999999999999</v>
      </c>
      <c r="N4897">
        <v>1401.7</v>
      </c>
      <c r="O4897">
        <v>1333.2</v>
      </c>
      <c r="P4897">
        <v>1355.2</v>
      </c>
      <c r="Q4897">
        <v>1320.666667</v>
      </c>
      <c r="R4897">
        <v>1376.333333</v>
      </c>
      <c r="S4897">
        <v>1353.2333329999999</v>
      </c>
      <c r="T4897">
        <v>1363.366667</v>
      </c>
      <c r="U4897">
        <v>1320.666667</v>
      </c>
      <c r="V4897">
        <v>1376.333333</v>
      </c>
      <c r="W4897">
        <v>1353.2333329999999</v>
      </c>
      <c r="X4897">
        <v>1363.366667</v>
      </c>
      <c r="Y4897">
        <v>0.95955400000000002</v>
      </c>
      <c r="Z4897">
        <v>0.40465299999999998</v>
      </c>
      <c r="AA4897">
        <v>0</v>
      </c>
      <c r="AB4897">
        <v>0.97593399999999997</v>
      </c>
      <c r="AC4897">
        <v>0.61150199999999999</v>
      </c>
      <c r="AD4897">
        <v>0</v>
      </c>
      <c r="AE4897">
        <v>0.96867999999999999</v>
      </c>
      <c r="AF4897">
        <v>0.49856299999999998</v>
      </c>
      <c r="AG4897">
        <v>0</v>
      </c>
      <c r="AH4897">
        <v>1.0170699999999999</v>
      </c>
      <c r="AI4897">
        <v>0.55616200000000005</v>
      </c>
      <c r="AJ4897">
        <v>0</v>
      </c>
      <c r="AK4897">
        <v>1.009511</v>
      </c>
      <c r="AL4897">
        <v>0.71483300000000005</v>
      </c>
      <c r="AM4897">
        <v>0</v>
      </c>
      <c r="AN4897">
        <v>0.99256699999999998</v>
      </c>
      <c r="AO4897">
        <v>0.76689700000000005</v>
      </c>
      <c r="AP4897">
        <v>0</v>
      </c>
      <c r="AQ4897" t="s">
        <v>27887</v>
      </c>
      <c r="AR4897" t="s">
        <v>3977</v>
      </c>
      <c r="AS4897" t="s">
        <v>27888</v>
      </c>
    </row>
    <row r="4898" spans="1:46" x14ac:dyDescent="0.4">
      <c r="A4898" t="s">
        <v>23805</v>
      </c>
      <c r="B4898" t="s">
        <v>23806</v>
      </c>
      <c r="C4898" t="s">
        <v>23807</v>
      </c>
      <c r="D4898" t="s">
        <v>23808</v>
      </c>
      <c r="E4898">
        <v>451.7</v>
      </c>
      <c r="F4898">
        <v>577.1</v>
      </c>
      <c r="G4898">
        <v>475</v>
      </c>
      <c r="H4898">
        <v>479.2</v>
      </c>
      <c r="I4898">
        <v>472.3</v>
      </c>
      <c r="J4898">
        <v>490.6</v>
      </c>
      <c r="K4898">
        <v>504</v>
      </c>
      <c r="L4898">
        <v>562.29999999999995</v>
      </c>
      <c r="M4898">
        <v>463.6</v>
      </c>
      <c r="N4898">
        <v>549.20000000000005</v>
      </c>
      <c r="O4898">
        <v>480</v>
      </c>
      <c r="P4898">
        <v>531.70000000000005</v>
      </c>
      <c r="Q4898">
        <v>501.26666669999997</v>
      </c>
      <c r="R4898">
        <v>480.7</v>
      </c>
      <c r="S4898">
        <v>509.96666670000002</v>
      </c>
      <c r="T4898">
        <v>520.29999999999995</v>
      </c>
      <c r="U4898">
        <v>501.26666669999997</v>
      </c>
      <c r="V4898">
        <v>480.7</v>
      </c>
      <c r="W4898">
        <v>509.96666670000002</v>
      </c>
      <c r="X4898">
        <v>520.29999999999995</v>
      </c>
      <c r="Y4898">
        <v>1.0427850000000001</v>
      </c>
      <c r="Z4898">
        <v>0.62478400000000001</v>
      </c>
      <c r="AA4898">
        <v>0</v>
      </c>
      <c r="AB4898">
        <v>0.98294000000000004</v>
      </c>
      <c r="AC4898">
        <v>0.86497400000000002</v>
      </c>
      <c r="AD4898">
        <v>0</v>
      </c>
      <c r="AE4898">
        <v>0.96341900000000003</v>
      </c>
      <c r="AF4898">
        <v>0.686002</v>
      </c>
      <c r="AG4898">
        <v>0</v>
      </c>
      <c r="AH4898">
        <v>0.94261099999999998</v>
      </c>
      <c r="AI4898">
        <v>0.37204799999999999</v>
      </c>
      <c r="AJ4898">
        <v>0</v>
      </c>
      <c r="AK4898">
        <v>0.92388999999999999</v>
      </c>
      <c r="AL4898">
        <v>0.13857700000000001</v>
      </c>
      <c r="AM4898">
        <v>0</v>
      </c>
      <c r="AN4898">
        <v>0.98014000000000001</v>
      </c>
      <c r="AO4898">
        <v>0.78479900000000002</v>
      </c>
      <c r="AP4898">
        <v>0</v>
      </c>
      <c r="AQ4898" t="s">
        <v>23809</v>
      </c>
      <c r="AR4898" t="s">
        <v>23810</v>
      </c>
      <c r="AS4898" t="s">
        <v>23811</v>
      </c>
      <c r="AT4898" t="s">
        <v>23812</v>
      </c>
    </row>
    <row r="4899" spans="1:46" x14ac:dyDescent="0.4">
      <c r="A4899" t="s">
        <v>23279</v>
      </c>
      <c r="B4899" t="s">
        <v>23280</v>
      </c>
      <c r="C4899" t="s">
        <v>23281</v>
      </c>
      <c r="D4899" t="s">
        <v>23282</v>
      </c>
      <c r="E4899">
        <v>580.6</v>
      </c>
      <c r="F4899">
        <v>592</v>
      </c>
      <c r="G4899">
        <v>521.79999999999995</v>
      </c>
      <c r="H4899">
        <v>586.70000000000005</v>
      </c>
      <c r="I4899">
        <v>606.79999999999995</v>
      </c>
      <c r="J4899">
        <v>612.5</v>
      </c>
      <c r="K4899">
        <v>648.5</v>
      </c>
      <c r="L4899">
        <v>613.1</v>
      </c>
      <c r="M4899">
        <v>548.29999999999995</v>
      </c>
      <c r="N4899">
        <v>629.20000000000005</v>
      </c>
      <c r="O4899">
        <v>587.79999999999995</v>
      </c>
      <c r="P4899">
        <v>598.79999999999995</v>
      </c>
      <c r="Q4899">
        <v>564.79999999999995</v>
      </c>
      <c r="R4899">
        <v>602</v>
      </c>
      <c r="S4899">
        <v>603.29999999999995</v>
      </c>
      <c r="T4899">
        <v>605.26666669999997</v>
      </c>
      <c r="U4899">
        <v>564.79999999999995</v>
      </c>
      <c r="V4899">
        <v>602</v>
      </c>
      <c r="W4899">
        <v>603.29999999999995</v>
      </c>
      <c r="X4899">
        <v>605.26666669999997</v>
      </c>
      <c r="Y4899">
        <v>0.93820599999999998</v>
      </c>
      <c r="Z4899">
        <v>0.18282799999999999</v>
      </c>
      <c r="AA4899">
        <v>0</v>
      </c>
      <c r="AB4899">
        <v>0.93618400000000002</v>
      </c>
      <c r="AC4899">
        <v>0.35125800000000001</v>
      </c>
      <c r="AD4899">
        <v>0</v>
      </c>
      <c r="AE4899">
        <v>0.93314200000000003</v>
      </c>
      <c r="AF4899">
        <v>0.18120600000000001</v>
      </c>
      <c r="AG4899">
        <v>0</v>
      </c>
      <c r="AH4899">
        <v>0.99784499999999998</v>
      </c>
      <c r="AI4899">
        <v>0.96790100000000001</v>
      </c>
      <c r="AJ4899">
        <v>0</v>
      </c>
      <c r="AK4899">
        <v>0.99460300000000001</v>
      </c>
      <c r="AL4899">
        <v>0.83443400000000001</v>
      </c>
      <c r="AM4899">
        <v>0</v>
      </c>
      <c r="AN4899">
        <v>0.99675100000000005</v>
      </c>
      <c r="AO4899">
        <v>0.95371499999999998</v>
      </c>
      <c r="AP4899">
        <v>0</v>
      </c>
      <c r="AQ4899" t="s">
        <v>23283</v>
      </c>
      <c r="AR4899" t="s">
        <v>23284</v>
      </c>
      <c r="AS4899" t="s">
        <v>23285</v>
      </c>
    </row>
    <row r="4900" spans="1:46" x14ac:dyDescent="0.4">
      <c r="A4900" t="s">
        <v>13892</v>
      </c>
      <c r="B4900" t="s">
        <v>13893</v>
      </c>
      <c r="C4900" t="s">
        <v>13894</v>
      </c>
      <c r="D4900" t="s">
        <v>13895</v>
      </c>
      <c r="E4900">
        <v>3601.2</v>
      </c>
      <c r="F4900">
        <v>3485.5</v>
      </c>
      <c r="G4900">
        <v>3616.7</v>
      </c>
      <c r="H4900">
        <v>3865.8</v>
      </c>
      <c r="I4900">
        <v>3741.3</v>
      </c>
      <c r="J4900">
        <v>3653.6</v>
      </c>
      <c r="K4900">
        <v>3654.6</v>
      </c>
      <c r="L4900">
        <v>3701.5</v>
      </c>
      <c r="M4900">
        <v>3377.6</v>
      </c>
      <c r="N4900">
        <v>3908.8</v>
      </c>
      <c r="O4900">
        <v>3757.5</v>
      </c>
      <c r="P4900">
        <v>3437.5</v>
      </c>
      <c r="Q4900">
        <v>3567.8</v>
      </c>
      <c r="R4900">
        <v>3753.5666670000001</v>
      </c>
      <c r="S4900">
        <v>3577.9</v>
      </c>
      <c r="T4900">
        <v>3701.2666669999999</v>
      </c>
      <c r="U4900">
        <v>3567.8</v>
      </c>
      <c r="V4900">
        <v>3753.5666670000001</v>
      </c>
      <c r="W4900">
        <v>3577.9</v>
      </c>
      <c r="X4900">
        <v>3701.2666669999999</v>
      </c>
      <c r="Y4900">
        <v>0.95050900000000005</v>
      </c>
      <c r="Z4900">
        <v>6.6474000000000005E-2</v>
      </c>
      <c r="AA4900">
        <v>0</v>
      </c>
      <c r="AB4900">
        <v>0.99717699999999998</v>
      </c>
      <c r="AC4900">
        <v>0.93076099999999995</v>
      </c>
      <c r="AD4900">
        <v>0</v>
      </c>
      <c r="AE4900">
        <v>0.96394000000000002</v>
      </c>
      <c r="AF4900">
        <v>0.40931099999999998</v>
      </c>
      <c r="AG4900">
        <v>0</v>
      </c>
      <c r="AH4900">
        <v>1.0490980000000001</v>
      </c>
      <c r="AI4900">
        <v>0.21185100000000001</v>
      </c>
      <c r="AJ4900">
        <v>0</v>
      </c>
      <c r="AK4900">
        <v>1.01413</v>
      </c>
      <c r="AL4900">
        <v>0.74804599999999999</v>
      </c>
      <c r="AM4900">
        <v>0</v>
      </c>
      <c r="AN4900">
        <v>0.966669</v>
      </c>
      <c r="AO4900">
        <v>0.512405</v>
      </c>
      <c r="AP4900">
        <v>0</v>
      </c>
      <c r="AQ4900" t="s">
        <v>13896</v>
      </c>
      <c r="AS4900" t="s">
        <v>13897</v>
      </c>
      <c r="AT4900" t="s">
        <v>13898</v>
      </c>
    </row>
    <row r="4901" spans="1:46" x14ac:dyDescent="0.4">
      <c r="A4901" t="s">
        <v>2410</v>
      </c>
      <c r="B4901" t="s">
        <v>2411</v>
      </c>
      <c r="C4901" t="s">
        <v>2412</v>
      </c>
      <c r="D4901" t="s">
        <v>2413</v>
      </c>
      <c r="E4901">
        <v>447.6</v>
      </c>
      <c r="F4901">
        <v>427.3</v>
      </c>
      <c r="G4901">
        <v>367</v>
      </c>
      <c r="H4901">
        <v>432.6</v>
      </c>
      <c r="I4901">
        <v>366.1</v>
      </c>
      <c r="J4901">
        <v>386.9</v>
      </c>
      <c r="K4901">
        <v>394.4</v>
      </c>
      <c r="L4901">
        <v>359.1</v>
      </c>
      <c r="M4901">
        <v>436.9</v>
      </c>
      <c r="N4901">
        <v>396.8</v>
      </c>
      <c r="O4901">
        <v>424.1</v>
      </c>
      <c r="P4901">
        <v>356.5</v>
      </c>
      <c r="Q4901">
        <v>413.96666670000002</v>
      </c>
      <c r="R4901">
        <v>395.2</v>
      </c>
      <c r="S4901">
        <v>396.8</v>
      </c>
      <c r="T4901">
        <v>392.46666670000002</v>
      </c>
      <c r="U4901">
        <v>413.96666670000002</v>
      </c>
      <c r="V4901">
        <v>395.2</v>
      </c>
      <c r="W4901">
        <v>396.8</v>
      </c>
      <c r="X4901">
        <v>392.46666670000002</v>
      </c>
      <c r="Y4901">
        <v>1.0474870000000001</v>
      </c>
      <c r="Z4901">
        <v>0.57958399999999999</v>
      </c>
      <c r="AA4901">
        <v>0</v>
      </c>
      <c r="AB4901">
        <v>1.0432630000000001</v>
      </c>
      <c r="AC4901">
        <v>0.63078999999999996</v>
      </c>
      <c r="AD4901">
        <v>0</v>
      </c>
      <c r="AE4901">
        <v>1.0547820000000001</v>
      </c>
      <c r="AF4901">
        <v>0.52822199999999997</v>
      </c>
      <c r="AG4901">
        <v>0</v>
      </c>
      <c r="AH4901">
        <v>0.99596799999999996</v>
      </c>
      <c r="AI4901">
        <v>0.95983600000000002</v>
      </c>
      <c r="AJ4901">
        <v>0</v>
      </c>
      <c r="AK4901">
        <v>1.006964</v>
      </c>
      <c r="AL4901">
        <v>0.92633200000000004</v>
      </c>
      <c r="AM4901">
        <v>0</v>
      </c>
      <c r="AN4901">
        <v>1.0110410000000001</v>
      </c>
      <c r="AO4901">
        <v>0.89161699999999999</v>
      </c>
      <c r="AP4901">
        <v>0</v>
      </c>
      <c r="AQ4901" t="s">
        <v>2414</v>
      </c>
      <c r="AS4901" t="s">
        <v>2415</v>
      </c>
    </row>
    <row r="4902" spans="1:46" x14ac:dyDescent="0.4">
      <c r="A4902" t="s">
        <v>18409</v>
      </c>
      <c r="B4902" t="s">
        <v>18410</v>
      </c>
      <c r="C4902" t="s">
        <v>18411</v>
      </c>
      <c r="D4902" t="s">
        <v>18412</v>
      </c>
      <c r="E4902">
        <v>1221.5999999999999</v>
      </c>
      <c r="F4902">
        <v>1407.1</v>
      </c>
      <c r="G4902">
        <v>1379.2</v>
      </c>
      <c r="H4902">
        <v>1333.7</v>
      </c>
      <c r="I4902">
        <v>1377.2</v>
      </c>
      <c r="J4902">
        <v>1468.2</v>
      </c>
      <c r="K4902">
        <v>1364.5</v>
      </c>
      <c r="L4902">
        <v>1390.3</v>
      </c>
      <c r="M4902">
        <v>1298.9000000000001</v>
      </c>
      <c r="N4902">
        <v>1369.2</v>
      </c>
      <c r="O4902">
        <v>1364.8</v>
      </c>
      <c r="P4902">
        <v>1420.5</v>
      </c>
      <c r="Q4902">
        <v>1335.9666669999999</v>
      </c>
      <c r="R4902">
        <v>1393.0333330000001</v>
      </c>
      <c r="S4902">
        <v>1351.2333329999999</v>
      </c>
      <c r="T4902">
        <v>1384.833333</v>
      </c>
      <c r="U4902">
        <v>1335.9666669999999</v>
      </c>
      <c r="V4902">
        <v>1393.0333330000001</v>
      </c>
      <c r="W4902">
        <v>1351.2333329999999</v>
      </c>
      <c r="X4902">
        <v>1384.833333</v>
      </c>
      <c r="Y4902">
        <v>0.95903400000000005</v>
      </c>
      <c r="Z4902">
        <v>0.46090500000000001</v>
      </c>
      <c r="AA4902">
        <v>0</v>
      </c>
      <c r="AB4902">
        <v>0.98870199999999997</v>
      </c>
      <c r="AC4902">
        <v>0.82273799999999997</v>
      </c>
      <c r="AD4902">
        <v>0</v>
      </c>
      <c r="AE4902">
        <v>0.96471300000000004</v>
      </c>
      <c r="AF4902">
        <v>0.46421899999999999</v>
      </c>
      <c r="AG4902">
        <v>0</v>
      </c>
      <c r="AH4902">
        <v>1.0309349999999999</v>
      </c>
      <c r="AI4902">
        <v>0.43357299999999999</v>
      </c>
      <c r="AJ4902">
        <v>0</v>
      </c>
      <c r="AK4902">
        <v>1.0059210000000001</v>
      </c>
      <c r="AL4902">
        <v>0.85956900000000003</v>
      </c>
      <c r="AM4902">
        <v>0</v>
      </c>
      <c r="AN4902">
        <v>0.97573699999999997</v>
      </c>
      <c r="AO4902">
        <v>0.36033500000000002</v>
      </c>
      <c r="AP4902">
        <v>0</v>
      </c>
      <c r="AQ4902" t="s">
        <v>18413</v>
      </c>
      <c r="AR4902" t="s">
        <v>18414</v>
      </c>
      <c r="AS4902" t="s">
        <v>18415</v>
      </c>
      <c r="AT4902" t="s">
        <v>18416</v>
      </c>
    </row>
    <row r="4903" spans="1:46" x14ac:dyDescent="0.4">
      <c r="A4903" t="s">
        <v>29268</v>
      </c>
      <c r="B4903" t="s">
        <v>29269</v>
      </c>
      <c r="C4903" t="s">
        <v>29270</v>
      </c>
      <c r="D4903" t="s">
        <v>29271</v>
      </c>
      <c r="E4903">
        <v>4740.3</v>
      </c>
      <c r="F4903">
        <v>4664</v>
      </c>
      <c r="G4903">
        <v>4736.7</v>
      </c>
      <c r="H4903">
        <v>4821.3</v>
      </c>
      <c r="I4903">
        <v>5179.1000000000004</v>
      </c>
      <c r="J4903">
        <v>5051.8</v>
      </c>
      <c r="K4903">
        <v>4800.3</v>
      </c>
      <c r="L4903">
        <v>4768.8999999999996</v>
      </c>
      <c r="M4903">
        <v>4986.8999999999996</v>
      </c>
      <c r="N4903">
        <v>5008.6000000000004</v>
      </c>
      <c r="O4903">
        <v>5057</v>
      </c>
      <c r="P4903">
        <v>4940.6000000000004</v>
      </c>
      <c r="Q4903">
        <v>4713.6666670000004</v>
      </c>
      <c r="R4903">
        <v>5017.3999999999996</v>
      </c>
      <c r="S4903">
        <v>4852.0333330000003</v>
      </c>
      <c r="T4903">
        <v>5002.0666670000001</v>
      </c>
      <c r="U4903">
        <v>4713.6666670000004</v>
      </c>
      <c r="V4903">
        <v>5017.3999999999996</v>
      </c>
      <c r="W4903">
        <v>4852.0333330000003</v>
      </c>
      <c r="X4903">
        <v>5002.0666670000001</v>
      </c>
      <c r="Y4903">
        <v>0.93946399999999997</v>
      </c>
      <c r="Z4903">
        <v>4.7717000000000002E-2</v>
      </c>
      <c r="AA4903">
        <v>0</v>
      </c>
      <c r="AB4903">
        <v>0.97148299999999999</v>
      </c>
      <c r="AC4903">
        <v>0.128723</v>
      </c>
      <c r="AD4903">
        <v>0</v>
      </c>
      <c r="AE4903">
        <v>0.94234399999999996</v>
      </c>
      <c r="AF4903">
        <v>2.3400000000000001E-3</v>
      </c>
      <c r="AG4903">
        <v>0</v>
      </c>
      <c r="AH4903">
        <v>1.0340819999999999</v>
      </c>
      <c r="AI4903">
        <v>0.25601600000000002</v>
      </c>
      <c r="AJ4903">
        <v>0</v>
      </c>
      <c r="AK4903">
        <v>1.0030650000000001</v>
      </c>
      <c r="AL4903">
        <v>0.89589300000000005</v>
      </c>
      <c r="AM4903">
        <v>0</v>
      </c>
      <c r="AN4903">
        <v>0.97000600000000003</v>
      </c>
      <c r="AO4903">
        <v>0.11944399999999999</v>
      </c>
      <c r="AP4903">
        <v>0</v>
      </c>
      <c r="AQ4903" t="s">
        <v>29272</v>
      </c>
      <c r="AS4903" t="s">
        <v>29273</v>
      </c>
      <c r="AT4903" t="s">
        <v>29274</v>
      </c>
    </row>
    <row r="4904" spans="1:46" x14ac:dyDescent="0.4">
      <c r="A4904" t="s">
        <v>16553</v>
      </c>
      <c r="B4904" t="s">
        <v>16554</v>
      </c>
      <c r="C4904" t="s">
        <v>16555</v>
      </c>
      <c r="D4904" t="s">
        <v>16556</v>
      </c>
      <c r="E4904">
        <v>2501.5</v>
      </c>
      <c r="F4904">
        <v>2634.9</v>
      </c>
      <c r="G4904">
        <v>2264.3000000000002</v>
      </c>
      <c r="H4904">
        <v>2481.1999999999998</v>
      </c>
      <c r="I4904">
        <v>2315</v>
      </c>
      <c r="J4904">
        <v>2427.6</v>
      </c>
      <c r="K4904">
        <v>2609.4</v>
      </c>
      <c r="L4904">
        <v>2474.6999999999998</v>
      </c>
      <c r="M4904">
        <v>2386.1</v>
      </c>
      <c r="N4904">
        <v>2661.2</v>
      </c>
      <c r="O4904">
        <v>2522.3000000000002</v>
      </c>
      <c r="P4904">
        <v>2482.8000000000002</v>
      </c>
      <c r="Q4904">
        <v>2466.9</v>
      </c>
      <c r="R4904">
        <v>2407.9333329999999</v>
      </c>
      <c r="S4904">
        <v>2490.0666670000001</v>
      </c>
      <c r="T4904">
        <v>2555.4333329999999</v>
      </c>
      <c r="U4904">
        <v>2466.9</v>
      </c>
      <c r="V4904">
        <v>2407.9333329999999</v>
      </c>
      <c r="W4904">
        <v>2490.0666670000001</v>
      </c>
      <c r="X4904">
        <v>2555.4333329999999</v>
      </c>
      <c r="Y4904">
        <v>1.0244880000000001</v>
      </c>
      <c r="Z4904">
        <v>0.64602099999999996</v>
      </c>
      <c r="AA4904">
        <v>0</v>
      </c>
      <c r="AB4904">
        <v>0.99069600000000002</v>
      </c>
      <c r="AC4904">
        <v>0.86341699999999999</v>
      </c>
      <c r="AD4904">
        <v>0</v>
      </c>
      <c r="AE4904">
        <v>0.96535499999999996</v>
      </c>
      <c r="AF4904">
        <v>0.50533700000000004</v>
      </c>
      <c r="AG4904">
        <v>0</v>
      </c>
      <c r="AH4904">
        <v>0.96701599999999999</v>
      </c>
      <c r="AI4904">
        <v>0.36962499999999998</v>
      </c>
      <c r="AJ4904">
        <v>0</v>
      </c>
      <c r="AK4904">
        <v>0.94228000000000001</v>
      </c>
      <c r="AL4904">
        <v>0.11333500000000001</v>
      </c>
      <c r="AM4904">
        <v>0</v>
      </c>
      <c r="AN4904">
        <v>0.97442099999999998</v>
      </c>
      <c r="AO4904">
        <v>0.48237999999999998</v>
      </c>
      <c r="AP4904">
        <v>0</v>
      </c>
      <c r="AQ4904" t="s">
        <v>16557</v>
      </c>
      <c r="AS4904" t="s">
        <v>16558</v>
      </c>
      <c r="AT4904" t="s">
        <v>16559</v>
      </c>
    </row>
    <row r="4905" spans="1:46" x14ac:dyDescent="0.4">
      <c r="A4905" t="s">
        <v>6484</v>
      </c>
      <c r="B4905" t="s">
        <v>6485</v>
      </c>
      <c r="C4905" t="s">
        <v>6486</v>
      </c>
      <c r="D4905" t="s">
        <v>186</v>
      </c>
      <c r="E4905">
        <v>1088.2</v>
      </c>
      <c r="F4905">
        <v>1116</v>
      </c>
      <c r="G4905">
        <v>976.6</v>
      </c>
      <c r="H4905">
        <v>1023.3</v>
      </c>
      <c r="I4905">
        <v>1020</v>
      </c>
      <c r="J4905">
        <v>1062.3</v>
      </c>
      <c r="K4905">
        <v>1060.3</v>
      </c>
      <c r="L4905">
        <v>1063.5999999999999</v>
      </c>
      <c r="M4905">
        <v>1073</v>
      </c>
      <c r="N4905">
        <v>1095.3</v>
      </c>
      <c r="O4905">
        <v>1155.0999999999999</v>
      </c>
      <c r="P4905">
        <v>1058.5999999999999</v>
      </c>
      <c r="Q4905">
        <v>1060.2666670000001</v>
      </c>
      <c r="R4905">
        <v>1035.2</v>
      </c>
      <c r="S4905">
        <v>1065.633333</v>
      </c>
      <c r="T4905">
        <v>1103</v>
      </c>
      <c r="U4905">
        <v>1060.2666670000001</v>
      </c>
      <c r="V4905">
        <v>1035.2</v>
      </c>
      <c r="W4905">
        <v>1065.633333</v>
      </c>
      <c r="X4905">
        <v>1103</v>
      </c>
      <c r="Y4905">
        <v>1.024214</v>
      </c>
      <c r="Z4905">
        <v>0.60494899999999996</v>
      </c>
      <c r="AA4905">
        <v>0</v>
      </c>
      <c r="AB4905">
        <v>0.99496399999999996</v>
      </c>
      <c r="AC4905">
        <v>0.90619000000000005</v>
      </c>
      <c r="AD4905">
        <v>0</v>
      </c>
      <c r="AE4905">
        <v>0.96125700000000003</v>
      </c>
      <c r="AF4905">
        <v>0.44957399999999997</v>
      </c>
      <c r="AG4905">
        <v>0</v>
      </c>
      <c r="AH4905">
        <v>0.971441</v>
      </c>
      <c r="AI4905">
        <v>9.7167000000000003E-2</v>
      </c>
      <c r="AJ4905">
        <v>0</v>
      </c>
      <c r="AK4905">
        <v>0.938531</v>
      </c>
      <c r="AL4905">
        <v>9.5709000000000002E-2</v>
      </c>
      <c r="AM4905">
        <v>0</v>
      </c>
      <c r="AN4905">
        <v>0.96612299999999995</v>
      </c>
      <c r="AO4905">
        <v>0.25829800000000003</v>
      </c>
      <c r="AP4905">
        <v>0</v>
      </c>
      <c r="AQ4905" t="s">
        <v>6487</v>
      </c>
      <c r="AS4905" t="s">
        <v>6488</v>
      </c>
    </row>
    <row r="4906" spans="1:46" x14ac:dyDescent="0.4">
      <c r="A4906" t="s">
        <v>3358</v>
      </c>
      <c r="B4906" t="s">
        <v>3359</v>
      </c>
      <c r="C4906" t="s">
        <v>3360</v>
      </c>
      <c r="D4906" t="s">
        <v>3361</v>
      </c>
      <c r="E4906">
        <v>696.4</v>
      </c>
      <c r="F4906">
        <v>670.5</v>
      </c>
      <c r="G4906">
        <v>615.6</v>
      </c>
      <c r="H4906">
        <v>674.1</v>
      </c>
      <c r="I4906">
        <v>669.3</v>
      </c>
      <c r="J4906">
        <v>621</v>
      </c>
      <c r="K4906">
        <v>685.4</v>
      </c>
      <c r="L4906">
        <v>645.9</v>
      </c>
      <c r="M4906">
        <v>601.29999999999995</v>
      </c>
      <c r="N4906">
        <v>601.70000000000005</v>
      </c>
      <c r="O4906">
        <v>599.70000000000005</v>
      </c>
      <c r="P4906">
        <v>617.29999999999995</v>
      </c>
      <c r="Q4906">
        <v>660.83333330000005</v>
      </c>
      <c r="R4906">
        <v>654.79999999999995</v>
      </c>
      <c r="S4906">
        <v>644.20000000000005</v>
      </c>
      <c r="T4906">
        <v>606.23333330000003</v>
      </c>
      <c r="U4906">
        <v>660.83333330000005</v>
      </c>
      <c r="V4906">
        <v>654.79999999999995</v>
      </c>
      <c r="W4906">
        <v>644.20000000000005</v>
      </c>
      <c r="X4906">
        <v>606.23333330000003</v>
      </c>
      <c r="Y4906">
        <v>1.0092140000000001</v>
      </c>
      <c r="Z4906">
        <v>0.84660100000000005</v>
      </c>
      <c r="AA4906">
        <v>0</v>
      </c>
      <c r="AB4906">
        <v>1.02582</v>
      </c>
      <c r="AC4906">
        <v>0.65051400000000004</v>
      </c>
      <c r="AD4906">
        <v>0</v>
      </c>
      <c r="AE4906">
        <v>1.0900639999999999</v>
      </c>
      <c r="AF4906">
        <v>8.9403999999999997E-2</v>
      </c>
      <c r="AG4906">
        <v>0</v>
      </c>
      <c r="AH4906">
        <v>1.0164550000000001</v>
      </c>
      <c r="AI4906">
        <v>0.73857200000000001</v>
      </c>
      <c r="AJ4906">
        <v>0</v>
      </c>
      <c r="AK4906">
        <v>1.080112</v>
      </c>
      <c r="AL4906">
        <v>5.2908999999999998E-2</v>
      </c>
      <c r="AM4906">
        <v>0</v>
      </c>
      <c r="AN4906">
        <v>1.062627</v>
      </c>
      <c r="AO4906">
        <v>0.20231499999999999</v>
      </c>
      <c r="AP4906">
        <v>0</v>
      </c>
      <c r="AQ4906" t="s">
        <v>3362</v>
      </c>
      <c r="AR4906" t="s">
        <v>3363</v>
      </c>
      <c r="AS4906" t="s">
        <v>3364</v>
      </c>
    </row>
    <row r="4907" spans="1:46" x14ac:dyDescent="0.4">
      <c r="A4907" t="s">
        <v>11137</v>
      </c>
      <c r="B4907" t="s">
        <v>11138</v>
      </c>
      <c r="C4907" t="s">
        <v>3360</v>
      </c>
      <c r="D4907" t="s">
        <v>3361</v>
      </c>
      <c r="E4907">
        <v>11003.3</v>
      </c>
      <c r="F4907">
        <v>11687.5</v>
      </c>
      <c r="G4907">
        <v>10500.8</v>
      </c>
      <c r="H4907">
        <v>11280.7</v>
      </c>
      <c r="I4907">
        <v>11497.4</v>
      </c>
      <c r="J4907">
        <v>11176.6</v>
      </c>
      <c r="K4907">
        <v>11213.9</v>
      </c>
      <c r="L4907">
        <v>11125.9</v>
      </c>
      <c r="M4907">
        <v>10347.5</v>
      </c>
      <c r="N4907">
        <v>11985.9</v>
      </c>
      <c r="O4907">
        <v>11308.5</v>
      </c>
      <c r="P4907">
        <v>11081.7</v>
      </c>
      <c r="Q4907">
        <v>11063.866669999999</v>
      </c>
      <c r="R4907">
        <v>11318.233329999999</v>
      </c>
      <c r="S4907">
        <v>10895.766670000001</v>
      </c>
      <c r="T4907">
        <v>11458.7</v>
      </c>
      <c r="U4907">
        <v>11063.866669999999</v>
      </c>
      <c r="V4907">
        <v>11318.233329999999</v>
      </c>
      <c r="W4907">
        <v>10895.766670000001</v>
      </c>
      <c r="X4907">
        <v>11458.7</v>
      </c>
      <c r="Y4907">
        <v>0.97752600000000001</v>
      </c>
      <c r="Z4907">
        <v>0.51511799999999996</v>
      </c>
      <c r="AA4907">
        <v>0</v>
      </c>
      <c r="AB4907">
        <v>1.015428</v>
      </c>
      <c r="AC4907">
        <v>0.72217299999999995</v>
      </c>
      <c r="AD4907">
        <v>0</v>
      </c>
      <c r="AE4907">
        <v>0.96554300000000004</v>
      </c>
      <c r="AF4907">
        <v>0.418543</v>
      </c>
      <c r="AG4907">
        <v>0</v>
      </c>
      <c r="AH4907">
        <v>1.0387729999999999</v>
      </c>
      <c r="AI4907">
        <v>0.22029299999999999</v>
      </c>
      <c r="AJ4907">
        <v>0</v>
      </c>
      <c r="AK4907">
        <v>0.98774099999999998</v>
      </c>
      <c r="AL4907">
        <v>0.65079900000000002</v>
      </c>
      <c r="AM4907">
        <v>0</v>
      </c>
      <c r="AN4907">
        <v>0.95087299999999997</v>
      </c>
      <c r="AO4907">
        <v>0.21920799999999999</v>
      </c>
      <c r="AP4907">
        <v>0</v>
      </c>
      <c r="AQ4907" t="s">
        <v>3362</v>
      </c>
      <c r="AR4907" t="s">
        <v>3363</v>
      </c>
      <c r="AS4907" t="s">
        <v>3364</v>
      </c>
    </row>
    <row r="4908" spans="1:46" x14ac:dyDescent="0.4">
      <c r="A4908" t="s">
        <v>4872</v>
      </c>
      <c r="B4908" t="s">
        <v>4873</v>
      </c>
      <c r="C4908" t="s">
        <v>4874</v>
      </c>
      <c r="D4908" t="s">
        <v>4875</v>
      </c>
      <c r="E4908">
        <v>411.2</v>
      </c>
      <c r="F4908">
        <v>385.4</v>
      </c>
      <c r="G4908">
        <v>349.8</v>
      </c>
      <c r="H4908">
        <v>416.5</v>
      </c>
      <c r="I4908">
        <v>403.5</v>
      </c>
      <c r="J4908">
        <v>383.1</v>
      </c>
      <c r="K4908">
        <v>385.2</v>
      </c>
      <c r="L4908">
        <v>399.4</v>
      </c>
      <c r="M4908">
        <v>381.2</v>
      </c>
      <c r="N4908">
        <v>404.6</v>
      </c>
      <c r="O4908">
        <v>410.7</v>
      </c>
      <c r="P4908">
        <v>382</v>
      </c>
      <c r="Q4908">
        <v>382.1333333</v>
      </c>
      <c r="R4908">
        <v>401.03333329999998</v>
      </c>
      <c r="S4908">
        <v>388.6</v>
      </c>
      <c r="T4908">
        <v>399.1</v>
      </c>
      <c r="U4908">
        <v>382.1333333</v>
      </c>
      <c r="V4908">
        <v>401.03333329999998</v>
      </c>
      <c r="W4908">
        <v>388.6</v>
      </c>
      <c r="X4908">
        <v>399.1</v>
      </c>
      <c r="Y4908">
        <v>0.95287200000000005</v>
      </c>
      <c r="Z4908">
        <v>0.40413700000000002</v>
      </c>
      <c r="AA4908">
        <v>0</v>
      </c>
      <c r="AB4908">
        <v>0.98335899999999998</v>
      </c>
      <c r="AC4908">
        <v>0.74608799999999997</v>
      </c>
      <c r="AD4908">
        <v>0</v>
      </c>
      <c r="AE4908">
        <v>0.95748800000000001</v>
      </c>
      <c r="AF4908">
        <v>0.44033600000000001</v>
      </c>
      <c r="AG4908">
        <v>0</v>
      </c>
      <c r="AH4908">
        <v>1.031995</v>
      </c>
      <c r="AI4908">
        <v>0.32840000000000003</v>
      </c>
      <c r="AJ4908">
        <v>0</v>
      </c>
      <c r="AK4908">
        <v>1.0048440000000001</v>
      </c>
      <c r="AL4908">
        <v>0.88951800000000003</v>
      </c>
      <c r="AM4908">
        <v>0</v>
      </c>
      <c r="AN4908">
        <v>0.97369099999999997</v>
      </c>
      <c r="AO4908">
        <v>0.366869</v>
      </c>
      <c r="AP4908">
        <v>0</v>
      </c>
      <c r="AQ4908" t="s">
        <v>2414</v>
      </c>
      <c r="AS4908" t="s">
        <v>4876</v>
      </c>
    </row>
    <row r="4909" spans="1:46" x14ac:dyDescent="0.4">
      <c r="A4909" t="s">
        <v>19029</v>
      </c>
      <c r="B4909" t="s">
        <v>19030</v>
      </c>
      <c r="C4909" t="s">
        <v>19031</v>
      </c>
      <c r="D4909" t="s">
        <v>19032</v>
      </c>
      <c r="E4909">
        <v>478.9</v>
      </c>
      <c r="F4909">
        <v>513.70000000000005</v>
      </c>
      <c r="G4909">
        <v>537.29999999999995</v>
      </c>
      <c r="H4909">
        <v>513.70000000000005</v>
      </c>
      <c r="I4909">
        <v>554.20000000000005</v>
      </c>
      <c r="J4909">
        <v>525.4</v>
      </c>
      <c r="K4909">
        <v>513.29999999999995</v>
      </c>
      <c r="L4909">
        <v>541.9</v>
      </c>
      <c r="M4909">
        <v>529</v>
      </c>
      <c r="N4909">
        <v>613.9</v>
      </c>
      <c r="O4909">
        <v>604.29999999999995</v>
      </c>
      <c r="P4909">
        <v>544.5</v>
      </c>
      <c r="Q4909">
        <v>509.96666670000002</v>
      </c>
      <c r="R4909">
        <v>531.1</v>
      </c>
      <c r="S4909">
        <v>528.06666670000004</v>
      </c>
      <c r="T4909">
        <v>587.56666670000004</v>
      </c>
      <c r="U4909">
        <v>509.96666670000002</v>
      </c>
      <c r="V4909">
        <v>531.1</v>
      </c>
      <c r="W4909">
        <v>528.06666670000004</v>
      </c>
      <c r="X4909">
        <v>587.56666670000004</v>
      </c>
      <c r="Y4909">
        <v>0.96020799999999995</v>
      </c>
      <c r="Z4909">
        <v>0.36701</v>
      </c>
      <c r="AA4909">
        <v>0</v>
      </c>
      <c r="AB4909">
        <v>0.96572400000000003</v>
      </c>
      <c r="AC4909">
        <v>0.39178000000000002</v>
      </c>
      <c r="AD4909">
        <v>0</v>
      </c>
      <c r="AE4909">
        <v>0.86792999999999998</v>
      </c>
      <c r="AF4909">
        <v>4.7994000000000002E-2</v>
      </c>
      <c r="AG4909">
        <v>0</v>
      </c>
      <c r="AH4909">
        <v>1.005744</v>
      </c>
      <c r="AI4909">
        <v>0.84557499999999997</v>
      </c>
      <c r="AJ4909">
        <v>0</v>
      </c>
      <c r="AK4909">
        <v>0.90389699999999995</v>
      </c>
      <c r="AL4909">
        <v>8.5276000000000005E-2</v>
      </c>
      <c r="AM4909">
        <v>0</v>
      </c>
      <c r="AN4909">
        <v>0.89873499999999995</v>
      </c>
      <c r="AO4909">
        <v>6.2566999999999998E-2</v>
      </c>
      <c r="AP4909">
        <v>0</v>
      </c>
      <c r="AQ4909" t="s">
        <v>19033</v>
      </c>
      <c r="AR4909" t="s">
        <v>19034</v>
      </c>
      <c r="AS4909" t="s">
        <v>19035</v>
      </c>
    </row>
    <row r="4910" spans="1:46" x14ac:dyDescent="0.4">
      <c r="A4910" t="s">
        <v>26428</v>
      </c>
      <c r="B4910" t="s">
        <v>26429</v>
      </c>
      <c r="C4910" t="s">
        <v>19031</v>
      </c>
      <c r="D4910" t="s">
        <v>19032</v>
      </c>
      <c r="E4910">
        <v>2020</v>
      </c>
      <c r="F4910">
        <v>2415.8000000000002</v>
      </c>
      <c r="G4910">
        <v>2193.9</v>
      </c>
      <c r="H4910">
        <v>2337.1999999999998</v>
      </c>
      <c r="I4910">
        <v>2488.4</v>
      </c>
      <c r="J4910">
        <v>2559.1999999999998</v>
      </c>
      <c r="K4910">
        <v>2448.1999999999998</v>
      </c>
      <c r="L4910">
        <v>2388.6999999999998</v>
      </c>
      <c r="M4910">
        <v>2289.8000000000002</v>
      </c>
      <c r="N4910">
        <v>2266</v>
      </c>
      <c r="O4910">
        <v>2234.5</v>
      </c>
      <c r="P4910">
        <v>2467.1</v>
      </c>
      <c r="Q4910">
        <v>2209.9</v>
      </c>
      <c r="R4910">
        <v>2461.6</v>
      </c>
      <c r="S4910">
        <v>2375.5666670000001</v>
      </c>
      <c r="T4910">
        <v>2322.5333329999999</v>
      </c>
      <c r="U4910">
        <v>2209.9</v>
      </c>
      <c r="V4910">
        <v>2461.6</v>
      </c>
      <c r="W4910">
        <v>2375.5666670000001</v>
      </c>
      <c r="X4910">
        <v>2322.5333329999999</v>
      </c>
      <c r="Y4910">
        <v>0.89774900000000002</v>
      </c>
      <c r="Z4910">
        <v>0.12906699999999999</v>
      </c>
      <c r="AA4910">
        <v>0</v>
      </c>
      <c r="AB4910">
        <v>0.93026200000000003</v>
      </c>
      <c r="AC4910">
        <v>0.25088500000000002</v>
      </c>
      <c r="AD4910">
        <v>0</v>
      </c>
      <c r="AE4910">
        <v>0.95150400000000002</v>
      </c>
      <c r="AF4910">
        <v>0.45332899999999998</v>
      </c>
      <c r="AG4910">
        <v>0</v>
      </c>
      <c r="AH4910">
        <v>1.036216</v>
      </c>
      <c r="AI4910">
        <v>0.343416</v>
      </c>
      <c r="AJ4910">
        <v>0</v>
      </c>
      <c r="AK4910">
        <v>1.059877</v>
      </c>
      <c r="AL4910">
        <v>0.22869</v>
      </c>
      <c r="AM4910">
        <v>0</v>
      </c>
      <c r="AN4910">
        <v>1.022834</v>
      </c>
      <c r="AO4910">
        <v>0.57195300000000004</v>
      </c>
      <c r="AP4910">
        <v>0</v>
      </c>
      <c r="AQ4910" t="s">
        <v>19033</v>
      </c>
      <c r="AR4910" t="s">
        <v>19034</v>
      </c>
      <c r="AS4910" t="s">
        <v>19035</v>
      </c>
    </row>
    <row r="4911" spans="1:46" x14ac:dyDescent="0.4">
      <c r="A4911" t="s">
        <v>10117</v>
      </c>
      <c r="B4911" t="s">
        <v>10118</v>
      </c>
      <c r="C4911" t="s">
        <v>10119</v>
      </c>
      <c r="D4911" t="s">
        <v>10120</v>
      </c>
      <c r="E4911">
        <v>120.9</v>
      </c>
      <c r="F4911">
        <v>115</v>
      </c>
      <c r="G4911">
        <v>134.80000000000001</v>
      </c>
      <c r="H4911">
        <v>142.4</v>
      </c>
      <c r="I4911">
        <v>131</v>
      </c>
      <c r="J4911">
        <v>135.9</v>
      </c>
      <c r="K4911">
        <v>124.9</v>
      </c>
      <c r="L4911">
        <v>120.3</v>
      </c>
      <c r="M4911">
        <v>104.6</v>
      </c>
      <c r="N4911">
        <v>118.9</v>
      </c>
      <c r="O4911">
        <v>117</v>
      </c>
      <c r="P4911">
        <v>120.8</v>
      </c>
      <c r="Q4911">
        <v>123.5666667</v>
      </c>
      <c r="R4911">
        <v>136.43333329999999</v>
      </c>
      <c r="S4911">
        <v>116.6</v>
      </c>
      <c r="T4911">
        <v>118.9</v>
      </c>
      <c r="U4911">
        <v>123.5666667</v>
      </c>
      <c r="V4911">
        <v>136.43333329999999</v>
      </c>
      <c r="W4911">
        <v>116.6</v>
      </c>
      <c r="X4911">
        <v>118.9</v>
      </c>
      <c r="Y4911">
        <v>0.90569299999999997</v>
      </c>
      <c r="Z4911">
        <v>0.12864800000000001</v>
      </c>
      <c r="AA4911">
        <v>0</v>
      </c>
      <c r="AB4911">
        <v>1.0597479999999999</v>
      </c>
      <c r="AC4911">
        <v>0.45835300000000001</v>
      </c>
      <c r="AD4911">
        <v>0</v>
      </c>
      <c r="AE4911">
        <v>1.0392490000000001</v>
      </c>
      <c r="AF4911">
        <v>0.47813800000000001</v>
      </c>
      <c r="AG4911">
        <v>0</v>
      </c>
      <c r="AH4911">
        <v>1.1700969999999999</v>
      </c>
      <c r="AI4911">
        <v>4.6720999999999999E-2</v>
      </c>
      <c r="AJ4911">
        <v>0</v>
      </c>
      <c r="AK4911">
        <v>1.1474629999999999</v>
      </c>
      <c r="AL4911">
        <v>7.2839999999999997E-3</v>
      </c>
      <c r="AM4911">
        <v>0</v>
      </c>
      <c r="AN4911">
        <v>0.98065599999999997</v>
      </c>
      <c r="AO4911">
        <v>0.73120799999999997</v>
      </c>
      <c r="AP4911">
        <v>0</v>
      </c>
      <c r="AQ4911" t="s">
        <v>10121</v>
      </c>
      <c r="AR4911" t="s">
        <v>10122</v>
      </c>
      <c r="AS4911" t="s">
        <v>10123</v>
      </c>
    </row>
    <row r="4912" spans="1:46" x14ac:dyDescent="0.4">
      <c r="A4912" t="s">
        <v>24810</v>
      </c>
      <c r="B4912" t="s">
        <v>24811</v>
      </c>
      <c r="C4912" t="s">
        <v>24812</v>
      </c>
      <c r="D4912" t="s">
        <v>24813</v>
      </c>
      <c r="E4912">
        <v>181.7</v>
      </c>
      <c r="F4912">
        <v>194.5</v>
      </c>
      <c r="G4912">
        <v>210.4</v>
      </c>
      <c r="H4912">
        <v>199.8</v>
      </c>
      <c r="I4912">
        <v>198.6</v>
      </c>
      <c r="J4912">
        <v>191</v>
      </c>
      <c r="K4912">
        <v>210.3</v>
      </c>
      <c r="L4912">
        <v>190.9</v>
      </c>
      <c r="M4912">
        <v>234.1</v>
      </c>
      <c r="N4912">
        <v>192.4</v>
      </c>
      <c r="O4912">
        <v>214.4</v>
      </c>
      <c r="P4912">
        <v>188.8</v>
      </c>
      <c r="Q4912">
        <v>195.53333330000001</v>
      </c>
      <c r="R4912">
        <v>196.46666669999999</v>
      </c>
      <c r="S4912">
        <v>211.7666667</v>
      </c>
      <c r="T4912">
        <v>198.53333330000001</v>
      </c>
      <c r="U4912">
        <v>195.53333330000001</v>
      </c>
      <c r="V4912">
        <v>196.46666669999999</v>
      </c>
      <c r="W4912">
        <v>211.7666667</v>
      </c>
      <c r="X4912">
        <v>198.53333330000001</v>
      </c>
      <c r="Y4912">
        <v>0.99524900000000005</v>
      </c>
      <c r="Z4912">
        <v>0.92015599999999997</v>
      </c>
      <c r="AA4912">
        <v>0</v>
      </c>
      <c r="AB4912">
        <v>0.92334300000000002</v>
      </c>
      <c r="AC4912">
        <v>0.34000200000000003</v>
      </c>
      <c r="AD4912">
        <v>0</v>
      </c>
      <c r="AE4912">
        <v>0.98488900000000001</v>
      </c>
      <c r="AF4912">
        <v>0.80754999999999999</v>
      </c>
      <c r="AG4912">
        <v>0</v>
      </c>
      <c r="AH4912">
        <v>0.92775099999999999</v>
      </c>
      <c r="AI4912">
        <v>0.29774200000000001</v>
      </c>
      <c r="AJ4912">
        <v>0</v>
      </c>
      <c r="AK4912">
        <v>0.98958999999999997</v>
      </c>
      <c r="AL4912">
        <v>0.81907399999999997</v>
      </c>
      <c r="AM4912">
        <v>0</v>
      </c>
      <c r="AN4912">
        <v>1.0666549999999999</v>
      </c>
      <c r="AO4912">
        <v>0.42278500000000002</v>
      </c>
      <c r="AP4912">
        <v>0</v>
      </c>
      <c r="AQ4912" t="s">
        <v>24814</v>
      </c>
      <c r="AR4912" t="s">
        <v>10122</v>
      </c>
      <c r="AS4912" t="s">
        <v>24815</v>
      </c>
    </row>
    <row r="4913" spans="1:46" x14ac:dyDescent="0.4">
      <c r="A4913" t="s">
        <v>10277</v>
      </c>
      <c r="B4913" t="s">
        <v>10278</v>
      </c>
      <c r="C4913" t="s">
        <v>10279</v>
      </c>
      <c r="D4913" t="s">
        <v>10280</v>
      </c>
      <c r="E4913">
        <v>510.1</v>
      </c>
      <c r="F4913">
        <v>485.9</v>
      </c>
      <c r="G4913">
        <v>530</v>
      </c>
      <c r="H4913">
        <v>536.70000000000005</v>
      </c>
      <c r="I4913">
        <v>587.20000000000005</v>
      </c>
      <c r="J4913">
        <v>528.6</v>
      </c>
      <c r="K4913">
        <v>524.9</v>
      </c>
      <c r="L4913">
        <v>523.5</v>
      </c>
      <c r="M4913">
        <v>498.1</v>
      </c>
      <c r="N4913">
        <v>534.5</v>
      </c>
      <c r="O4913">
        <v>529.9</v>
      </c>
      <c r="P4913">
        <v>494.6</v>
      </c>
      <c r="Q4913">
        <v>508.66666670000001</v>
      </c>
      <c r="R4913">
        <v>550.83333330000005</v>
      </c>
      <c r="S4913">
        <v>515.5</v>
      </c>
      <c r="T4913">
        <v>519.66666669999995</v>
      </c>
      <c r="U4913">
        <v>508.66666670000001</v>
      </c>
      <c r="V4913">
        <v>550.83333330000005</v>
      </c>
      <c r="W4913">
        <v>515.5</v>
      </c>
      <c r="X4913">
        <v>519.66666669999995</v>
      </c>
      <c r="Y4913">
        <v>0.92344899999999996</v>
      </c>
      <c r="Z4913">
        <v>0.132018</v>
      </c>
      <c r="AA4913">
        <v>0</v>
      </c>
      <c r="AB4913">
        <v>0.98674399999999995</v>
      </c>
      <c r="AC4913">
        <v>0.68097799999999997</v>
      </c>
      <c r="AD4913">
        <v>0</v>
      </c>
      <c r="AE4913">
        <v>0.97883299999999995</v>
      </c>
      <c r="AF4913">
        <v>0.57268600000000003</v>
      </c>
      <c r="AG4913">
        <v>0</v>
      </c>
      <c r="AH4913">
        <v>1.0685420000000001</v>
      </c>
      <c r="AI4913">
        <v>0.15668299999999999</v>
      </c>
      <c r="AJ4913">
        <v>0</v>
      </c>
      <c r="AK4913">
        <v>1.059974</v>
      </c>
      <c r="AL4913">
        <v>0.233849</v>
      </c>
      <c r="AM4913">
        <v>0</v>
      </c>
      <c r="AN4913">
        <v>0.99198200000000003</v>
      </c>
      <c r="AO4913">
        <v>0.79910099999999995</v>
      </c>
      <c r="AP4913">
        <v>0</v>
      </c>
      <c r="AQ4913" t="s">
        <v>10281</v>
      </c>
      <c r="AS4913" t="s">
        <v>10282</v>
      </c>
    </row>
    <row r="4914" spans="1:46" x14ac:dyDescent="0.4">
      <c r="A4914" t="s">
        <v>20522</v>
      </c>
      <c r="B4914" t="s">
        <v>20523</v>
      </c>
      <c r="C4914" t="s">
        <v>20524</v>
      </c>
      <c r="D4914" t="s">
        <v>20525</v>
      </c>
      <c r="E4914">
        <v>521.70000000000005</v>
      </c>
      <c r="F4914">
        <v>544.6</v>
      </c>
      <c r="G4914">
        <v>542.79999999999995</v>
      </c>
      <c r="H4914">
        <v>531.79999999999995</v>
      </c>
      <c r="I4914">
        <v>542</v>
      </c>
      <c r="J4914">
        <v>559.79999999999995</v>
      </c>
      <c r="K4914">
        <v>535</v>
      </c>
      <c r="L4914">
        <v>528.29999999999995</v>
      </c>
      <c r="M4914">
        <v>526.79999999999995</v>
      </c>
      <c r="N4914">
        <v>561.5</v>
      </c>
      <c r="O4914">
        <v>580.4</v>
      </c>
      <c r="P4914">
        <v>568.70000000000005</v>
      </c>
      <c r="Q4914">
        <v>536.3666667</v>
      </c>
      <c r="R4914">
        <v>544.53333329999998</v>
      </c>
      <c r="S4914">
        <v>530.03333329999998</v>
      </c>
      <c r="T4914">
        <v>570.20000000000005</v>
      </c>
      <c r="U4914">
        <v>536.3666667</v>
      </c>
      <c r="V4914">
        <v>544.53333329999998</v>
      </c>
      <c r="W4914">
        <v>530.03333329999998</v>
      </c>
      <c r="X4914">
        <v>570.20000000000005</v>
      </c>
      <c r="Y4914">
        <v>0.98500200000000004</v>
      </c>
      <c r="Z4914">
        <v>0.49903700000000001</v>
      </c>
      <c r="AA4914">
        <v>0</v>
      </c>
      <c r="AB4914">
        <v>1.011949</v>
      </c>
      <c r="AC4914">
        <v>0.460864</v>
      </c>
      <c r="AD4914">
        <v>0</v>
      </c>
      <c r="AE4914">
        <v>0.94066399999999994</v>
      </c>
      <c r="AF4914">
        <v>2.1144E-2</v>
      </c>
      <c r="AG4914">
        <v>0</v>
      </c>
      <c r="AH4914">
        <v>1.0273570000000001</v>
      </c>
      <c r="AI4914">
        <v>0.165571</v>
      </c>
      <c r="AJ4914">
        <v>0</v>
      </c>
      <c r="AK4914">
        <v>0.95498700000000003</v>
      </c>
      <c r="AL4914">
        <v>5.9893000000000002E-2</v>
      </c>
      <c r="AM4914">
        <v>0</v>
      </c>
      <c r="AN4914">
        <v>0.92955699999999997</v>
      </c>
      <c r="AO4914">
        <v>2.6819999999999999E-3</v>
      </c>
      <c r="AP4914">
        <v>0</v>
      </c>
      <c r="AQ4914" t="s">
        <v>20526</v>
      </c>
      <c r="AR4914" t="s">
        <v>20527</v>
      </c>
      <c r="AS4914" t="s">
        <v>20528</v>
      </c>
    </row>
    <row r="4915" spans="1:46" x14ac:dyDescent="0.4">
      <c r="A4915" t="s">
        <v>7866</v>
      </c>
      <c r="B4915" t="s">
        <v>7867</v>
      </c>
      <c r="C4915" t="s">
        <v>7868</v>
      </c>
      <c r="D4915" t="s">
        <v>7869</v>
      </c>
      <c r="E4915">
        <v>3525.7</v>
      </c>
      <c r="F4915">
        <v>3533.3</v>
      </c>
      <c r="G4915">
        <v>3494.5</v>
      </c>
      <c r="H4915">
        <v>3452.8</v>
      </c>
      <c r="I4915">
        <v>3514.7</v>
      </c>
      <c r="J4915">
        <v>3548.3</v>
      </c>
      <c r="K4915">
        <v>3455.9</v>
      </c>
      <c r="L4915">
        <v>3540.6</v>
      </c>
      <c r="M4915">
        <v>3406.7</v>
      </c>
      <c r="N4915">
        <v>3686.6</v>
      </c>
      <c r="O4915">
        <v>3504.3</v>
      </c>
      <c r="P4915">
        <v>3542.7</v>
      </c>
      <c r="Q4915">
        <v>3517.833333</v>
      </c>
      <c r="R4915">
        <v>3505.2666669999999</v>
      </c>
      <c r="S4915">
        <v>3467.7333330000001</v>
      </c>
      <c r="T4915">
        <v>3577.8666669999998</v>
      </c>
      <c r="U4915">
        <v>3517.833333</v>
      </c>
      <c r="V4915">
        <v>3505.2666669999999</v>
      </c>
      <c r="W4915">
        <v>3467.7333330000001</v>
      </c>
      <c r="X4915">
        <v>3577.8666669999998</v>
      </c>
      <c r="Y4915">
        <v>1.0035849999999999</v>
      </c>
      <c r="Z4915">
        <v>0.70038500000000004</v>
      </c>
      <c r="AA4915">
        <v>0</v>
      </c>
      <c r="AB4915">
        <v>1.0144470000000001</v>
      </c>
      <c r="AC4915">
        <v>0.28745399999999999</v>
      </c>
      <c r="AD4915">
        <v>0</v>
      </c>
      <c r="AE4915">
        <v>0.98322100000000001</v>
      </c>
      <c r="AF4915">
        <v>0.34970699999999999</v>
      </c>
      <c r="AG4915">
        <v>0</v>
      </c>
      <c r="AH4915">
        <v>1.0108239999999999</v>
      </c>
      <c r="AI4915">
        <v>0.47860000000000003</v>
      </c>
      <c r="AJ4915">
        <v>0</v>
      </c>
      <c r="AK4915">
        <v>0.97970900000000005</v>
      </c>
      <c r="AL4915">
        <v>0.30753000000000003</v>
      </c>
      <c r="AM4915">
        <v>0</v>
      </c>
      <c r="AN4915">
        <v>0.96921800000000002</v>
      </c>
      <c r="AO4915">
        <v>0.18002399999999999</v>
      </c>
      <c r="AP4915">
        <v>0</v>
      </c>
      <c r="AQ4915" t="s">
        <v>7870</v>
      </c>
      <c r="AS4915" t="s">
        <v>7871</v>
      </c>
      <c r="AT4915" t="s">
        <v>7872</v>
      </c>
    </row>
    <row r="4916" spans="1:46" x14ac:dyDescent="0.4">
      <c r="A4916" t="s">
        <v>5884</v>
      </c>
      <c r="B4916" t="s">
        <v>5885</v>
      </c>
      <c r="C4916" t="s">
        <v>5886</v>
      </c>
      <c r="D4916" t="s">
        <v>5887</v>
      </c>
      <c r="E4916">
        <v>253.6</v>
      </c>
      <c r="F4916">
        <v>248.1</v>
      </c>
      <c r="G4916">
        <v>230.9</v>
      </c>
      <c r="H4916">
        <v>257.7</v>
      </c>
      <c r="I4916">
        <v>243.3</v>
      </c>
      <c r="J4916">
        <v>223.1</v>
      </c>
      <c r="K4916">
        <v>238.8</v>
      </c>
      <c r="L4916">
        <v>246.6</v>
      </c>
      <c r="M4916">
        <v>250.9</v>
      </c>
      <c r="N4916">
        <v>244.1</v>
      </c>
      <c r="O4916">
        <v>258.2</v>
      </c>
      <c r="P4916">
        <v>257.3</v>
      </c>
      <c r="Q4916">
        <v>244.2</v>
      </c>
      <c r="R4916">
        <v>241.3666667</v>
      </c>
      <c r="S4916">
        <v>245.43333329999999</v>
      </c>
      <c r="T4916">
        <v>253.2</v>
      </c>
      <c r="U4916">
        <v>244.2</v>
      </c>
      <c r="V4916">
        <v>241.3666667</v>
      </c>
      <c r="W4916">
        <v>245.43333329999999</v>
      </c>
      <c r="X4916">
        <v>253.2</v>
      </c>
      <c r="Y4916">
        <v>1.0117389999999999</v>
      </c>
      <c r="Z4916">
        <v>0.82695200000000002</v>
      </c>
      <c r="AA4916">
        <v>0</v>
      </c>
      <c r="AB4916">
        <v>0.99497500000000005</v>
      </c>
      <c r="AC4916">
        <v>0.88050200000000001</v>
      </c>
      <c r="AD4916">
        <v>0</v>
      </c>
      <c r="AE4916">
        <v>0.96445499999999995</v>
      </c>
      <c r="AF4916">
        <v>0.33489400000000002</v>
      </c>
      <c r="AG4916">
        <v>0</v>
      </c>
      <c r="AH4916">
        <v>0.98343100000000006</v>
      </c>
      <c r="AI4916">
        <v>0.72178200000000003</v>
      </c>
      <c r="AJ4916">
        <v>0</v>
      </c>
      <c r="AK4916">
        <v>0.95326500000000003</v>
      </c>
      <c r="AL4916">
        <v>0.34342</v>
      </c>
      <c r="AM4916">
        <v>0</v>
      </c>
      <c r="AN4916">
        <v>0.96932600000000002</v>
      </c>
      <c r="AO4916">
        <v>0.24962300000000001</v>
      </c>
      <c r="AP4916">
        <v>0</v>
      </c>
      <c r="AQ4916" t="s">
        <v>5888</v>
      </c>
      <c r="AR4916" t="s">
        <v>598</v>
      </c>
      <c r="AS4916" t="s">
        <v>5889</v>
      </c>
    </row>
    <row r="4917" spans="1:46" x14ac:dyDescent="0.4">
      <c r="A4917" t="s">
        <v>17149</v>
      </c>
      <c r="B4917" t="s">
        <v>17150</v>
      </c>
      <c r="C4917" t="s">
        <v>17151</v>
      </c>
      <c r="D4917" t="s">
        <v>5887</v>
      </c>
      <c r="E4917">
        <v>4843.1000000000004</v>
      </c>
      <c r="F4917">
        <v>4779.8</v>
      </c>
      <c r="G4917">
        <v>4881.5</v>
      </c>
      <c r="H4917">
        <v>5225.8999999999996</v>
      </c>
      <c r="I4917">
        <v>5122.1000000000004</v>
      </c>
      <c r="J4917">
        <v>4893.8</v>
      </c>
      <c r="K4917">
        <v>5286.8</v>
      </c>
      <c r="L4917">
        <v>5323</v>
      </c>
      <c r="M4917">
        <v>4789</v>
      </c>
      <c r="N4917">
        <v>5093.3</v>
      </c>
      <c r="O4917">
        <v>5388.2</v>
      </c>
      <c r="P4917">
        <v>5113.5</v>
      </c>
      <c r="Q4917">
        <v>4834.8</v>
      </c>
      <c r="R4917">
        <v>5080.6000000000004</v>
      </c>
      <c r="S4917">
        <v>5132.9333329999999</v>
      </c>
      <c r="T4917">
        <v>5198.3333329999996</v>
      </c>
      <c r="U4917">
        <v>4834.8</v>
      </c>
      <c r="V4917">
        <v>5080.6000000000004</v>
      </c>
      <c r="W4917">
        <v>5132.9333329999999</v>
      </c>
      <c r="X4917">
        <v>5198.3333329999996</v>
      </c>
      <c r="Y4917">
        <v>0.95162000000000002</v>
      </c>
      <c r="Z4917">
        <v>7.4460999999999999E-2</v>
      </c>
      <c r="AA4917">
        <v>0</v>
      </c>
      <c r="AB4917">
        <v>0.94191800000000003</v>
      </c>
      <c r="AC4917">
        <v>0.16331699999999999</v>
      </c>
      <c r="AD4917">
        <v>0</v>
      </c>
      <c r="AE4917">
        <v>0.93006699999999998</v>
      </c>
      <c r="AF4917">
        <v>2.1791999999999999E-2</v>
      </c>
      <c r="AG4917">
        <v>0</v>
      </c>
      <c r="AH4917">
        <v>0.98980400000000002</v>
      </c>
      <c r="AI4917">
        <v>0.80484</v>
      </c>
      <c r="AJ4917">
        <v>0</v>
      </c>
      <c r="AK4917">
        <v>0.977352</v>
      </c>
      <c r="AL4917">
        <v>0.43744899999999998</v>
      </c>
      <c r="AM4917">
        <v>0</v>
      </c>
      <c r="AN4917">
        <v>0.98741900000000005</v>
      </c>
      <c r="AO4917">
        <v>0.75632900000000003</v>
      </c>
      <c r="AP4917">
        <v>0</v>
      </c>
      <c r="AQ4917" t="s">
        <v>17152</v>
      </c>
      <c r="AR4917" t="s">
        <v>17153</v>
      </c>
      <c r="AS4917" t="s">
        <v>17154</v>
      </c>
      <c r="AT4917" t="s">
        <v>17155</v>
      </c>
    </row>
    <row r="4918" spans="1:46" x14ac:dyDescent="0.4">
      <c r="A4918" t="s">
        <v>3745</v>
      </c>
      <c r="B4918" t="s">
        <v>3746</v>
      </c>
      <c r="C4918" t="s">
        <v>3747</v>
      </c>
      <c r="D4918" t="s">
        <v>3748</v>
      </c>
      <c r="E4918">
        <v>651.5</v>
      </c>
      <c r="F4918">
        <v>609.1</v>
      </c>
      <c r="G4918">
        <v>538.9</v>
      </c>
      <c r="H4918">
        <v>659.3</v>
      </c>
      <c r="I4918">
        <v>589.70000000000005</v>
      </c>
      <c r="J4918">
        <v>568.9</v>
      </c>
      <c r="K4918">
        <v>600.6</v>
      </c>
      <c r="L4918">
        <v>560</v>
      </c>
      <c r="M4918">
        <v>702.4</v>
      </c>
      <c r="N4918">
        <v>581.20000000000005</v>
      </c>
      <c r="O4918">
        <v>694.5</v>
      </c>
      <c r="P4918">
        <v>535.9</v>
      </c>
      <c r="Q4918">
        <v>599.83333330000005</v>
      </c>
      <c r="R4918">
        <v>605.96666670000002</v>
      </c>
      <c r="S4918">
        <v>621</v>
      </c>
      <c r="T4918">
        <v>603.8666667</v>
      </c>
      <c r="U4918">
        <v>599.83333330000005</v>
      </c>
      <c r="V4918">
        <v>605.96666670000002</v>
      </c>
      <c r="W4918">
        <v>621</v>
      </c>
      <c r="X4918">
        <v>603.8666667</v>
      </c>
      <c r="Y4918">
        <v>0.98987800000000004</v>
      </c>
      <c r="Z4918">
        <v>0.89278800000000003</v>
      </c>
      <c r="AA4918">
        <v>0</v>
      </c>
      <c r="AB4918">
        <v>0.96591499999999997</v>
      </c>
      <c r="AC4918">
        <v>0.71301899999999996</v>
      </c>
      <c r="AD4918">
        <v>0</v>
      </c>
      <c r="AE4918">
        <v>0.99332100000000001</v>
      </c>
      <c r="AF4918">
        <v>0.94741600000000004</v>
      </c>
      <c r="AG4918">
        <v>0</v>
      </c>
      <c r="AH4918">
        <v>0.97579199999999999</v>
      </c>
      <c r="AI4918">
        <v>0.78037699999999999</v>
      </c>
      <c r="AJ4918">
        <v>0</v>
      </c>
      <c r="AK4918">
        <v>1.0034780000000001</v>
      </c>
      <c r="AL4918">
        <v>0.97111700000000001</v>
      </c>
      <c r="AM4918">
        <v>0</v>
      </c>
      <c r="AN4918">
        <v>1.028373</v>
      </c>
      <c r="AO4918">
        <v>0.80031799999999997</v>
      </c>
      <c r="AP4918">
        <v>0</v>
      </c>
      <c r="AQ4918" t="s">
        <v>3749</v>
      </c>
      <c r="AR4918" t="s">
        <v>1149</v>
      </c>
      <c r="AS4918" t="s">
        <v>3750</v>
      </c>
    </row>
    <row r="4919" spans="1:46" x14ac:dyDescent="0.4">
      <c r="A4919" t="s">
        <v>7390</v>
      </c>
      <c r="B4919" t="s">
        <v>7391</v>
      </c>
      <c r="C4919" t="s">
        <v>7392</v>
      </c>
      <c r="D4919" t="s">
        <v>7393</v>
      </c>
      <c r="E4919">
        <v>908.7</v>
      </c>
      <c r="F4919">
        <v>1044.2</v>
      </c>
      <c r="G4919">
        <v>797</v>
      </c>
      <c r="H4919">
        <v>867.1</v>
      </c>
      <c r="I4919">
        <v>815.5</v>
      </c>
      <c r="J4919">
        <v>881</v>
      </c>
      <c r="K4919">
        <v>873.6</v>
      </c>
      <c r="L4919">
        <v>953.1</v>
      </c>
      <c r="M4919">
        <v>890.3</v>
      </c>
      <c r="N4919">
        <v>998.1</v>
      </c>
      <c r="O4919">
        <v>878.4</v>
      </c>
      <c r="P4919">
        <v>918.4</v>
      </c>
      <c r="Q4919">
        <v>916.6333333</v>
      </c>
      <c r="R4919">
        <v>854.53333329999998</v>
      </c>
      <c r="S4919">
        <v>905.66666669999995</v>
      </c>
      <c r="T4919">
        <v>931.6333333</v>
      </c>
      <c r="U4919">
        <v>916.6333333</v>
      </c>
      <c r="V4919">
        <v>854.53333329999998</v>
      </c>
      <c r="W4919">
        <v>905.66666669999995</v>
      </c>
      <c r="X4919">
        <v>931.6333333</v>
      </c>
      <c r="Y4919">
        <v>1.0726709999999999</v>
      </c>
      <c r="Z4919">
        <v>0.44969900000000002</v>
      </c>
      <c r="AA4919">
        <v>0</v>
      </c>
      <c r="AB4919">
        <v>1.0121089999999999</v>
      </c>
      <c r="AC4919">
        <v>0.89147500000000002</v>
      </c>
      <c r="AD4919">
        <v>0</v>
      </c>
      <c r="AE4919">
        <v>0.98389899999999997</v>
      </c>
      <c r="AF4919">
        <v>0.85980999999999996</v>
      </c>
      <c r="AG4919">
        <v>0</v>
      </c>
      <c r="AH4919">
        <v>0.94354099999999996</v>
      </c>
      <c r="AI4919">
        <v>0.178198</v>
      </c>
      <c r="AJ4919">
        <v>0</v>
      </c>
      <c r="AK4919">
        <v>0.917242</v>
      </c>
      <c r="AL4919">
        <v>0.12920999999999999</v>
      </c>
      <c r="AM4919">
        <v>0</v>
      </c>
      <c r="AN4919">
        <v>0.97212799999999999</v>
      </c>
      <c r="AO4919">
        <v>0.57596800000000004</v>
      </c>
      <c r="AP4919">
        <v>0</v>
      </c>
      <c r="AQ4919" t="s">
        <v>7394</v>
      </c>
      <c r="AS4919" t="s">
        <v>7395</v>
      </c>
    </row>
    <row r="4920" spans="1:46" x14ac:dyDescent="0.4">
      <c r="A4920" t="s">
        <v>30483</v>
      </c>
      <c r="B4920" t="s">
        <v>30484</v>
      </c>
      <c r="C4920" t="s">
        <v>30485</v>
      </c>
      <c r="D4920" t="s">
        <v>30486</v>
      </c>
      <c r="E4920">
        <v>720.6</v>
      </c>
      <c r="F4920">
        <v>744.5</v>
      </c>
      <c r="G4920">
        <v>665.9</v>
      </c>
      <c r="H4920">
        <v>671.9</v>
      </c>
      <c r="I4920">
        <v>716.5</v>
      </c>
      <c r="J4920">
        <v>661.2</v>
      </c>
      <c r="K4920">
        <v>732.8</v>
      </c>
      <c r="L4920">
        <v>721</v>
      </c>
      <c r="M4920">
        <v>675.7</v>
      </c>
      <c r="N4920">
        <v>762.3</v>
      </c>
      <c r="O4920">
        <v>729.1</v>
      </c>
      <c r="P4920">
        <v>694.1</v>
      </c>
      <c r="Q4920">
        <v>710.33333330000005</v>
      </c>
      <c r="R4920">
        <v>683.2</v>
      </c>
      <c r="S4920">
        <v>709.83333330000005</v>
      </c>
      <c r="T4920">
        <v>728.5</v>
      </c>
      <c r="U4920">
        <v>710.33333330000005</v>
      </c>
      <c r="V4920">
        <v>683.2</v>
      </c>
      <c r="W4920">
        <v>709.83333330000005</v>
      </c>
      <c r="X4920">
        <v>728.5</v>
      </c>
      <c r="Y4920">
        <v>1.0397149999999999</v>
      </c>
      <c r="Z4920">
        <v>0.39908399999999999</v>
      </c>
      <c r="AA4920">
        <v>0</v>
      </c>
      <c r="AB4920">
        <v>1.000704</v>
      </c>
      <c r="AC4920">
        <v>0.987093</v>
      </c>
      <c r="AD4920">
        <v>0</v>
      </c>
      <c r="AE4920">
        <v>0.97506300000000001</v>
      </c>
      <c r="AF4920">
        <v>0.58322099999999999</v>
      </c>
      <c r="AG4920">
        <v>0</v>
      </c>
      <c r="AH4920">
        <v>0.96247899999999997</v>
      </c>
      <c r="AI4920">
        <v>0.33432000000000001</v>
      </c>
      <c r="AJ4920">
        <v>0</v>
      </c>
      <c r="AK4920">
        <v>0.93781700000000001</v>
      </c>
      <c r="AL4920">
        <v>0.156052</v>
      </c>
      <c r="AM4920">
        <v>0</v>
      </c>
      <c r="AN4920">
        <v>0.97437700000000005</v>
      </c>
      <c r="AO4920">
        <v>0.51671699999999998</v>
      </c>
      <c r="AP4920">
        <v>0</v>
      </c>
      <c r="AQ4920" t="s">
        <v>30487</v>
      </c>
      <c r="AR4920" t="s">
        <v>7158</v>
      </c>
      <c r="AS4920" t="s">
        <v>30488</v>
      </c>
    </row>
    <row r="4921" spans="1:46" x14ac:dyDescent="0.4">
      <c r="A4921" t="s">
        <v>9588</v>
      </c>
      <c r="B4921" t="s">
        <v>9589</v>
      </c>
      <c r="C4921" t="s">
        <v>9590</v>
      </c>
      <c r="D4921" t="s">
        <v>9591</v>
      </c>
      <c r="E4921">
        <v>1482.8</v>
      </c>
      <c r="F4921">
        <v>1452.4</v>
      </c>
      <c r="G4921">
        <v>1605</v>
      </c>
      <c r="H4921">
        <v>1405.4</v>
      </c>
      <c r="I4921">
        <v>1594.4</v>
      </c>
      <c r="J4921">
        <v>1379.7</v>
      </c>
      <c r="K4921">
        <v>1538.6</v>
      </c>
      <c r="L4921">
        <v>1591.5</v>
      </c>
      <c r="M4921">
        <v>1405.5</v>
      </c>
      <c r="N4921">
        <v>1612.3</v>
      </c>
      <c r="O4921">
        <v>1651.6</v>
      </c>
      <c r="P4921">
        <v>1398.2</v>
      </c>
      <c r="Q4921">
        <v>1513.4</v>
      </c>
      <c r="R4921">
        <v>1459.833333</v>
      </c>
      <c r="S4921">
        <v>1511.866667</v>
      </c>
      <c r="T4921">
        <v>1554.0333330000001</v>
      </c>
      <c r="U4921">
        <v>1513.4</v>
      </c>
      <c r="V4921">
        <v>1459.833333</v>
      </c>
      <c r="W4921">
        <v>1511.866667</v>
      </c>
      <c r="X4921">
        <v>1554.0333330000001</v>
      </c>
      <c r="Y4921">
        <v>1.036694</v>
      </c>
      <c r="Z4921">
        <v>0.55016299999999996</v>
      </c>
      <c r="AA4921">
        <v>0</v>
      </c>
      <c r="AB4921">
        <v>1.0010140000000001</v>
      </c>
      <c r="AC4921">
        <v>0.98410900000000001</v>
      </c>
      <c r="AD4921">
        <v>0</v>
      </c>
      <c r="AE4921">
        <v>0.97385299999999997</v>
      </c>
      <c r="AF4921">
        <v>0.67998800000000004</v>
      </c>
      <c r="AG4921">
        <v>0</v>
      </c>
      <c r="AH4921">
        <v>0.96558299999999997</v>
      </c>
      <c r="AI4921">
        <v>0.58377699999999999</v>
      </c>
      <c r="AJ4921">
        <v>0</v>
      </c>
      <c r="AK4921">
        <v>0.939384</v>
      </c>
      <c r="AL4921">
        <v>0.41560900000000001</v>
      </c>
      <c r="AM4921">
        <v>0</v>
      </c>
      <c r="AN4921">
        <v>0.97286600000000001</v>
      </c>
      <c r="AO4921">
        <v>0.68389500000000003</v>
      </c>
      <c r="AP4921">
        <v>0</v>
      </c>
      <c r="AQ4921" t="s">
        <v>9592</v>
      </c>
      <c r="AS4921" t="s">
        <v>9593</v>
      </c>
    </row>
    <row r="4922" spans="1:46" x14ac:dyDescent="0.4">
      <c r="A4922" t="s">
        <v>3844</v>
      </c>
      <c r="B4922" t="s">
        <v>3845</v>
      </c>
      <c r="C4922" t="s">
        <v>3846</v>
      </c>
      <c r="D4922" t="s">
        <v>3847</v>
      </c>
      <c r="E4922">
        <v>169.4</v>
      </c>
      <c r="F4922">
        <v>151.30000000000001</v>
      </c>
      <c r="G4922">
        <v>156.5</v>
      </c>
      <c r="H4922">
        <v>148.6</v>
      </c>
      <c r="I4922">
        <v>170</v>
      </c>
      <c r="J4922">
        <v>162.69999999999999</v>
      </c>
      <c r="K4922">
        <v>165.7</v>
      </c>
      <c r="L4922">
        <v>153</v>
      </c>
      <c r="M4922">
        <v>155.4</v>
      </c>
      <c r="N4922">
        <v>149.69999999999999</v>
      </c>
      <c r="O4922">
        <v>172.3</v>
      </c>
      <c r="P4922">
        <v>145.69999999999999</v>
      </c>
      <c r="Q4922">
        <v>159.06666670000001</v>
      </c>
      <c r="R4922">
        <v>160.43333329999999</v>
      </c>
      <c r="S4922">
        <v>158.03333330000001</v>
      </c>
      <c r="T4922">
        <v>155.9</v>
      </c>
      <c r="U4922">
        <v>159.06666670000001</v>
      </c>
      <c r="V4922">
        <v>160.43333329999999</v>
      </c>
      <c r="W4922">
        <v>158.03333330000001</v>
      </c>
      <c r="X4922">
        <v>155.9</v>
      </c>
      <c r="Y4922">
        <v>0.99148099999999995</v>
      </c>
      <c r="Z4922">
        <v>0.87676100000000001</v>
      </c>
      <c r="AA4922">
        <v>0</v>
      </c>
      <c r="AB4922">
        <v>1.0065390000000001</v>
      </c>
      <c r="AC4922">
        <v>0.883911</v>
      </c>
      <c r="AD4922">
        <v>0</v>
      </c>
      <c r="AE4922">
        <v>1.0203120000000001</v>
      </c>
      <c r="AF4922">
        <v>0.764517</v>
      </c>
      <c r="AG4922">
        <v>0</v>
      </c>
      <c r="AH4922">
        <v>1.0151870000000001</v>
      </c>
      <c r="AI4922">
        <v>0.76165700000000003</v>
      </c>
      <c r="AJ4922">
        <v>0</v>
      </c>
      <c r="AK4922">
        <v>1.0290779999999999</v>
      </c>
      <c r="AL4922">
        <v>0.68521699999999996</v>
      </c>
      <c r="AM4922">
        <v>0</v>
      </c>
      <c r="AN4922">
        <v>1.013684</v>
      </c>
      <c r="AO4922">
        <v>0.82711500000000004</v>
      </c>
      <c r="AP4922">
        <v>0</v>
      </c>
      <c r="AQ4922" t="s">
        <v>3848</v>
      </c>
      <c r="AR4922" t="s">
        <v>3849</v>
      </c>
      <c r="AS4922" t="s">
        <v>3850</v>
      </c>
    </row>
    <row r="4923" spans="1:46" x14ac:dyDescent="0.4">
      <c r="A4923" t="s">
        <v>10533</v>
      </c>
      <c r="B4923" t="s">
        <v>10534</v>
      </c>
      <c r="C4923" t="s">
        <v>10535</v>
      </c>
      <c r="D4923" t="s">
        <v>10536</v>
      </c>
      <c r="E4923">
        <v>651.20000000000005</v>
      </c>
      <c r="F4923">
        <v>623.6</v>
      </c>
      <c r="G4923">
        <v>630.4</v>
      </c>
      <c r="H4923">
        <v>745.5</v>
      </c>
      <c r="I4923">
        <v>667.7</v>
      </c>
      <c r="J4923">
        <v>605.79999999999995</v>
      </c>
      <c r="K4923">
        <v>660.2</v>
      </c>
      <c r="L4923">
        <v>727.7</v>
      </c>
      <c r="M4923">
        <v>616.9</v>
      </c>
      <c r="N4923">
        <v>662.3</v>
      </c>
      <c r="O4923">
        <v>703.7</v>
      </c>
      <c r="P4923">
        <v>744.6</v>
      </c>
      <c r="Q4923">
        <v>635.06666670000004</v>
      </c>
      <c r="R4923">
        <v>673</v>
      </c>
      <c r="S4923">
        <v>668.26666669999997</v>
      </c>
      <c r="T4923">
        <v>703.53333329999998</v>
      </c>
      <c r="U4923">
        <v>635.06666670000004</v>
      </c>
      <c r="V4923">
        <v>673</v>
      </c>
      <c r="W4923">
        <v>668.26666669999997</v>
      </c>
      <c r="X4923">
        <v>703.53333329999998</v>
      </c>
      <c r="Y4923">
        <v>0.943635</v>
      </c>
      <c r="Z4923">
        <v>0.40991300000000003</v>
      </c>
      <c r="AA4923">
        <v>0</v>
      </c>
      <c r="AB4923">
        <v>0.95031900000000002</v>
      </c>
      <c r="AC4923">
        <v>0.37506699999999998</v>
      </c>
      <c r="AD4923">
        <v>0</v>
      </c>
      <c r="AE4923">
        <v>0.90268199999999998</v>
      </c>
      <c r="AF4923">
        <v>5.2958999999999999E-2</v>
      </c>
      <c r="AG4923">
        <v>0</v>
      </c>
      <c r="AH4923">
        <v>1.007083</v>
      </c>
      <c r="AI4923">
        <v>0.93145199999999995</v>
      </c>
      <c r="AJ4923">
        <v>0</v>
      </c>
      <c r="AK4923">
        <v>0.95660000000000001</v>
      </c>
      <c r="AL4923">
        <v>0.55037899999999995</v>
      </c>
      <c r="AM4923">
        <v>0</v>
      </c>
      <c r="AN4923">
        <v>0.94987200000000005</v>
      </c>
      <c r="AO4923">
        <v>0.42825000000000002</v>
      </c>
      <c r="AP4923">
        <v>0</v>
      </c>
      <c r="AQ4923" t="s">
        <v>53</v>
      </c>
      <c r="AR4923" t="s">
        <v>3212</v>
      </c>
      <c r="AS4923" t="s">
        <v>10537</v>
      </c>
    </row>
    <row r="4924" spans="1:46" x14ac:dyDescent="0.4">
      <c r="A4924" t="s">
        <v>12605</v>
      </c>
      <c r="B4924" t="s">
        <v>12606</v>
      </c>
      <c r="C4924" t="s">
        <v>12607</v>
      </c>
      <c r="D4924" t="s">
        <v>12608</v>
      </c>
      <c r="E4924">
        <v>229.4</v>
      </c>
      <c r="F4924">
        <v>271.10000000000002</v>
      </c>
      <c r="G4924">
        <v>232.1</v>
      </c>
      <c r="H4924">
        <v>225.7</v>
      </c>
      <c r="I4924">
        <v>223.8</v>
      </c>
      <c r="J4924">
        <v>252.3</v>
      </c>
      <c r="K4924">
        <v>243.3</v>
      </c>
      <c r="L4924">
        <v>243.9</v>
      </c>
      <c r="M4924">
        <v>258.39999999999998</v>
      </c>
      <c r="N4924">
        <v>241.2</v>
      </c>
      <c r="O4924">
        <v>225.2</v>
      </c>
      <c r="P4924">
        <v>247.8</v>
      </c>
      <c r="Q4924">
        <v>244.2</v>
      </c>
      <c r="R4924">
        <v>233.93333329999999</v>
      </c>
      <c r="S4924">
        <v>248.53333330000001</v>
      </c>
      <c r="T4924">
        <v>238.06666670000001</v>
      </c>
      <c r="U4924">
        <v>244.2</v>
      </c>
      <c r="V4924">
        <v>233.93333329999999</v>
      </c>
      <c r="W4924">
        <v>248.53333330000001</v>
      </c>
      <c r="X4924">
        <v>238.06666670000001</v>
      </c>
      <c r="Y4924">
        <v>1.043887</v>
      </c>
      <c r="Z4924">
        <v>0.56329399999999996</v>
      </c>
      <c r="AA4924">
        <v>0</v>
      </c>
      <c r="AB4924">
        <v>0.98256399999999999</v>
      </c>
      <c r="AC4924">
        <v>0.777698</v>
      </c>
      <c r="AD4924">
        <v>0</v>
      </c>
      <c r="AE4924">
        <v>1.025763</v>
      </c>
      <c r="AF4924">
        <v>0.70450199999999996</v>
      </c>
      <c r="AG4924">
        <v>0</v>
      </c>
      <c r="AH4924">
        <v>0.94125499999999995</v>
      </c>
      <c r="AI4924">
        <v>0.23454</v>
      </c>
      <c r="AJ4924">
        <v>0</v>
      </c>
      <c r="AK4924">
        <v>0.98263800000000001</v>
      </c>
      <c r="AL4924">
        <v>0.73497199999999996</v>
      </c>
      <c r="AM4924">
        <v>0</v>
      </c>
      <c r="AN4924">
        <v>1.043965</v>
      </c>
      <c r="AO4924">
        <v>0.27729900000000002</v>
      </c>
      <c r="AP4924">
        <v>0</v>
      </c>
      <c r="AQ4924" t="s">
        <v>12609</v>
      </c>
      <c r="AR4924" t="s">
        <v>12610</v>
      </c>
      <c r="AS4924" t="s">
        <v>12611</v>
      </c>
    </row>
    <row r="4925" spans="1:46" x14ac:dyDescent="0.4">
      <c r="A4925" t="s">
        <v>12941</v>
      </c>
      <c r="B4925" t="s">
        <v>12942</v>
      </c>
      <c r="C4925" t="s">
        <v>12943</v>
      </c>
      <c r="D4925" t="s">
        <v>12944</v>
      </c>
      <c r="E4925">
        <v>61.3</v>
      </c>
      <c r="F4925">
        <v>74.900000000000006</v>
      </c>
      <c r="G4925">
        <v>64.7</v>
      </c>
      <c r="H4925">
        <v>65.8</v>
      </c>
      <c r="I4925">
        <v>54.7</v>
      </c>
      <c r="J4925">
        <v>65.099999999999994</v>
      </c>
      <c r="K4925">
        <v>60.7</v>
      </c>
      <c r="L4925">
        <v>58.1</v>
      </c>
      <c r="M4925">
        <v>78.5</v>
      </c>
      <c r="N4925">
        <v>60</v>
      </c>
      <c r="O4925">
        <v>63.2</v>
      </c>
      <c r="P4925">
        <v>69.5</v>
      </c>
      <c r="Q4925">
        <v>66.966666669999995</v>
      </c>
      <c r="R4925">
        <v>61.866666670000001</v>
      </c>
      <c r="S4925">
        <v>65.766666670000006</v>
      </c>
      <c r="T4925">
        <v>64.233333329999994</v>
      </c>
      <c r="U4925">
        <v>66.966666669999995</v>
      </c>
      <c r="V4925">
        <v>61.866666670000001</v>
      </c>
      <c r="W4925">
        <v>65.766666670000006</v>
      </c>
      <c r="X4925">
        <v>64.233333329999994</v>
      </c>
      <c r="Y4925">
        <v>1.082435</v>
      </c>
      <c r="Z4925">
        <v>0.401472</v>
      </c>
      <c r="AA4925">
        <v>0</v>
      </c>
      <c r="AB4925">
        <v>1.018246</v>
      </c>
      <c r="AC4925">
        <v>0.88222599999999995</v>
      </c>
      <c r="AD4925">
        <v>0</v>
      </c>
      <c r="AE4925">
        <v>1.0425530000000001</v>
      </c>
      <c r="AF4925">
        <v>0.61009999999999998</v>
      </c>
      <c r="AG4925">
        <v>0</v>
      </c>
      <c r="AH4925">
        <v>0.94069899999999995</v>
      </c>
      <c r="AI4925">
        <v>0.62364399999999998</v>
      </c>
      <c r="AJ4925">
        <v>0</v>
      </c>
      <c r="AK4925">
        <v>0.96315499999999998</v>
      </c>
      <c r="AL4925">
        <v>0.63015299999999996</v>
      </c>
      <c r="AM4925">
        <v>0</v>
      </c>
      <c r="AN4925">
        <v>1.023871</v>
      </c>
      <c r="AO4925">
        <v>0.83714999999999995</v>
      </c>
      <c r="AP4925">
        <v>0</v>
      </c>
      <c r="AQ4925" t="s">
        <v>409</v>
      </c>
      <c r="AR4925" t="s">
        <v>12945</v>
      </c>
      <c r="AS4925" t="s">
        <v>12946</v>
      </c>
      <c r="AT4925" t="s">
        <v>12947</v>
      </c>
    </row>
    <row r="4926" spans="1:46" x14ac:dyDescent="0.4">
      <c r="A4926" t="s">
        <v>28555</v>
      </c>
      <c r="B4926" t="s">
        <v>28556</v>
      </c>
      <c r="C4926" t="s">
        <v>28557</v>
      </c>
      <c r="D4926" t="s">
        <v>28558</v>
      </c>
      <c r="E4926">
        <v>1289.8</v>
      </c>
      <c r="F4926">
        <v>1349.6</v>
      </c>
      <c r="G4926">
        <v>1336.6</v>
      </c>
      <c r="H4926">
        <v>1347.6</v>
      </c>
      <c r="I4926">
        <v>1511.8</v>
      </c>
      <c r="J4926">
        <v>1402.3</v>
      </c>
      <c r="K4926">
        <v>1323.1</v>
      </c>
      <c r="L4926">
        <v>1423.4</v>
      </c>
      <c r="M4926">
        <v>1417.1</v>
      </c>
      <c r="N4926">
        <v>1505.6</v>
      </c>
      <c r="O4926">
        <v>1395.2</v>
      </c>
      <c r="P4926">
        <v>1441.4</v>
      </c>
      <c r="Q4926">
        <v>1325.333333</v>
      </c>
      <c r="R4926">
        <v>1420.5666670000001</v>
      </c>
      <c r="S4926">
        <v>1387.866667</v>
      </c>
      <c r="T4926">
        <v>1447.4</v>
      </c>
      <c r="U4926">
        <v>1325.333333</v>
      </c>
      <c r="V4926">
        <v>1420.5666670000001</v>
      </c>
      <c r="W4926">
        <v>1387.866667</v>
      </c>
      <c r="X4926">
        <v>1447.4</v>
      </c>
      <c r="Y4926">
        <v>0.93296100000000004</v>
      </c>
      <c r="Z4926">
        <v>0.13854900000000001</v>
      </c>
      <c r="AA4926">
        <v>0</v>
      </c>
      <c r="AB4926">
        <v>0.95494299999999999</v>
      </c>
      <c r="AC4926">
        <v>0.16780400000000001</v>
      </c>
      <c r="AD4926">
        <v>0</v>
      </c>
      <c r="AE4926">
        <v>0.91566499999999995</v>
      </c>
      <c r="AF4926">
        <v>2.9465999999999999E-2</v>
      </c>
      <c r="AG4926">
        <v>0</v>
      </c>
      <c r="AH4926">
        <v>1.0235609999999999</v>
      </c>
      <c r="AI4926">
        <v>0.60394499999999995</v>
      </c>
      <c r="AJ4926">
        <v>0</v>
      </c>
      <c r="AK4926">
        <v>0.98146100000000003</v>
      </c>
      <c r="AL4926">
        <v>0.66725500000000004</v>
      </c>
      <c r="AM4926">
        <v>0</v>
      </c>
      <c r="AN4926">
        <v>0.95886899999999997</v>
      </c>
      <c r="AO4926">
        <v>0.26146900000000001</v>
      </c>
      <c r="AP4926">
        <v>0</v>
      </c>
      <c r="AQ4926" t="s">
        <v>28559</v>
      </c>
      <c r="AR4926" t="s">
        <v>28560</v>
      </c>
      <c r="AS4926" t="s">
        <v>28561</v>
      </c>
    </row>
    <row r="4927" spans="1:46" x14ac:dyDescent="0.4">
      <c r="A4927" t="s">
        <v>16214</v>
      </c>
      <c r="B4927" t="s">
        <v>16215</v>
      </c>
      <c r="C4927" t="s">
        <v>16216</v>
      </c>
      <c r="D4927" t="s">
        <v>16217</v>
      </c>
      <c r="E4927">
        <v>175.3</v>
      </c>
      <c r="F4927">
        <v>208.8</v>
      </c>
      <c r="G4927">
        <v>191.8</v>
      </c>
      <c r="H4927">
        <v>193.5</v>
      </c>
      <c r="I4927">
        <v>171</v>
      </c>
      <c r="J4927">
        <v>201.9</v>
      </c>
      <c r="K4927">
        <v>191.4</v>
      </c>
      <c r="L4927">
        <v>192.8</v>
      </c>
      <c r="M4927">
        <v>170.5</v>
      </c>
      <c r="N4927">
        <v>205.5</v>
      </c>
      <c r="O4927">
        <v>183.6</v>
      </c>
      <c r="P4927">
        <v>210.2</v>
      </c>
      <c r="Q4927">
        <v>191.96666669999999</v>
      </c>
      <c r="R4927">
        <v>188.8</v>
      </c>
      <c r="S4927">
        <v>184.9</v>
      </c>
      <c r="T4927">
        <v>199.7666667</v>
      </c>
      <c r="U4927">
        <v>191.96666669999999</v>
      </c>
      <c r="V4927">
        <v>188.8</v>
      </c>
      <c r="W4927">
        <v>184.9</v>
      </c>
      <c r="X4927">
        <v>199.7666667</v>
      </c>
      <c r="Y4927">
        <v>1.0167729999999999</v>
      </c>
      <c r="Z4927">
        <v>0.82434300000000005</v>
      </c>
      <c r="AA4927">
        <v>0</v>
      </c>
      <c r="AB4927">
        <v>1.038219</v>
      </c>
      <c r="AC4927">
        <v>0.58947899999999998</v>
      </c>
      <c r="AD4927">
        <v>0</v>
      </c>
      <c r="AE4927">
        <v>0.96095399999999997</v>
      </c>
      <c r="AF4927">
        <v>0.57164899999999996</v>
      </c>
      <c r="AG4927">
        <v>0</v>
      </c>
      <c r="AH4927">
        <v>1.0210920000000001</v>
      </c>
      <c r="AI4927">
        <v>0.75579600000000002</v>
      </c>
      <c r="AJ4927">
        <v>0</v>
      </c>
      <c r="AK4927">
        <v>0.94510300000000003</v>
      </c>
      <c r="AL4927">
        <v>0.42436800000000002</v>
      </c>
      <c r="AM4927">
        <v>0</v>
      </c>
      <c r="AN4927">
        <v>0.92557999999999996</v>
      </c>
      <c r="AO4927">
        <v>0.244921</v>
      </c>
      <c r="AP4927">
        <v>0</v>
      </c>
      <c r="AQ4927" t="s">
        <v>16218</v>
      </c>
      <c r="AR4927" t="s">
        <v>899</v>
      </c>
      <c r="AS4927" t="s">
        <v>16219</v>
      </c>
    </row>
    <row r="4928" spans="1:46" x14ac:dyDescent="0.4">
      <c r="A4928" t="s">
        <v>1336</v>
      </c>
      <c r="B4928" t="s">
        <v>1337</v>
      </c>
      <c r="C4928" t="s">
        <v>1338</v>
      </c>
      <c r="D4928" t="s">
        <v>1339</v>
      </c>
      <c r="E4928">
        <v>610</v>
      </c>
      <c r="F4928">
        <v>536.20000000000005</v>
      </c>
      <c r="G4928">
        <v>497.7</v>
      </c>
      <c r="H4928">
        <v>563.5</v>
      </c>
      <c r="I4928">
        <v>509.5</v>
      </c>
      <c r="J4928">
        <v>466.8</v>
      </c>
      <c r="K4928">
        <v>501.6</v>
      </c>
      <c r="L4928">
        <v>517.4</v>
      </c>
      <c r="M4928">
        <v>511.4</v>
      </c>
      <c r="N4928">
        <v>453.7</v>
      </c>
      <c r="O4928">
        <v>520.9</v>
      </c>
      <c r="P4928">
        <v>475.8</v>
      </c>
      <c r="Q4928">
        <v>547.96666670000002</v>
      </c>
      <c r="R4928">
        <v>513.26666669999997</v>
      </c>
      <c r="S4928">
        <v>510.1333333</v>
      </c>
      <c r="T4928">
        <v>483.46666670000002</v>
      </c>
      <c r="U4928">
        <v>547.96666670000002</v>
      </c>
      <c r="V4928">
        <v>513.26666669999997</v>
      </c>
      <c r="W4928">
        <v>510.1333333</v>
      </c>
      <c r="X4928">
        <v>483.46666670000002</v>
      </c>
      <c r="Y4928">
        <v>1.0676060000000001</v>
      </c>
      <c r="Z4928">
        <v>0.467086</v>
      </c>
      <c r="AA4928">
        <v>0</v>
      </c>
      <c r="AB4928">
        <v>1.0741639999999999</v>
      </c>
      <c r="AC4928">
        <v>0.31894400000000001</v>
      </c>
      <c r="AD4928">
        <v>0</v>
      </c>
      <c r="AE4928">
        <v>1.1334109999999999</v>
      </c>
      <c r="AF4928">
        <v>0.168542</v>
      </c>
      <c r="AG4928">
        <v>0</v>
      </c>
      <c r="AH4928">
        <v>1.0061420000000001</v>
      </c>
      <c r="AI4928">
        <v>0.91733200000000004</v>
      </c>
      <c r="AJ4928">
        <v>0</v>
      </c>
      <c r="AK4928">
        <v>1.0616380000000001</v>
      </c>
      <c r="AL4928">
        <v>0.43349199999999999</v>
      </c>
      <c r="AM4928">
        <v>0</v>
      </c>
      <c r="AN4928">
        <v>1.0551569999999999</v>
      </c>
      <c r="AO4928">
        <v>0.25931199999999999</v>
      </c>
      <c r="AP4928">
        <v>0</v>
      </c>
      <c r="AQ4928" t="s">
        <v>1340</v>
      </c>
      <c r="AR4928" t="s">
        <v>1341</v>
      </c>
      <c r="AS4928" t="s">
        <v>1342</v>
      </c>
    </row>
    <row r="4929" spans="1:46" x14ac:dyDescent="0.4">
      <c r="A4929" t="s">
        <v>3615</v>
      </c>
      <c r="B4929" t="s">
        <v>3616</v>
      </c>
      <c r="C4929" t="s">
        <v>3617</v>
      </c>
      <c r="D4929" t="s">
        <v>3618</v>
      </c>
      <c r="E4929">
        <v>1116.3</v>
      </c>
      <c r="F4929">
        <v>962.2</v>
      </c>
      <c r="G4929">
        <v>894.8</v>
      </c>
      <c r="H4929">
        <v>1020</v>
      </c>
      <c r="I4929">
        <v>965.2</v>
      </c>
      <c r="J4929">
        <v>941.3</v>
      </c>
      <c r="K4929">
        <v>986.4</v>
      </c>
      <c r="L4929">
        <v>1086.9000000000001</v>
      </c>
      <c r="M4929">
        <v>1067.4000000000001</v>
      </c>
      <c r="N4929">
        <v>1184</v>
      </c>
      <c r="O4929">
        <v>1179.8</v>
      </c>
      <c r="P4929">
        <v>1037.0999999999999</v>
      </c>
      <c r="Q4929">
        <v>991.1</v>
      </c>
      <c r="R4929">
        <v>975.5</v>
      </c>
      <c r="S4929">
        <v>1046.9000000000001</v>
      </c>
      <c r="T4929">
        <v>1133.633333</v>
      </c>
      <c r="U4929">
        <v>991.1</v>
      </c>
      <c r="V4929">
        <v>975.5</v>
      </c>
      <c r="W4929">
        <v>1046.9000000000001</v>
      </c>
      <c r="X4929">
        <v>1133.633333</v>
      </c>
      <c r="Y4929">
        <v>1.015992</v>
      </c>
      <c r="Z4929">
        <v>0.83356300000000005</v>
      </c>
      <c r="AA4929">
        <v>0</v>
      </c>
      <c r="AB4929">
        <v>0.94669999999999999</v>
      </c>
      <c r="AC4929">
        <v>0.483962</v>
      </c>
      <c r="AD4929">
        <v>0</v>
      </c>
      <c r="AE4929">
        <v>0.87426899999999996</v>
      </c>
      <c r="AF4929">
        <v>0.154891</v>
      </c>
      <c r="AG4929">
        <v>0</v>
      </c>
      <c r="AH4929">
        <v>0.93179900000000004</v>
      </c>
      <c r="AI4929">
        <v>0.13797699999999999</v>
      </c>
      <c r="AJ4929">
        <v>0</v>
      </c>
      <c r="AK4929">
        <v>0.86050800000000005</v>
      </c>
      <c r="AL4929">
        <v>4.1977E-2</v>
      </c>
      <c r="AM4929">
        <v>0</v>
      </c>
      <c r="AN4929">
        <v>0.92349099999999995</v>
      </c>
      <c r="AO4929">
        <v>0.20436699999999999</v>
      </c>
      <c r="AP4929">
        <v>0</v>
      </c>
      <c r="AQ4929" t="s">
        <v>3619</v>
      </c>
      <c r="AR4929" t="s">
        <v>3620</v>
      </c>
      <c r="AS4929" t="s">
        <v>3621</v>
      </c>
      <c r="AT4929" t="s">
        <v>3622</v>
      </c>
    </row>
    <row r="4930" spans="1:46" x14ac:dyDescent="0.4">
      <c r="A4930" t="s">
        <v>30331</v>
      </c>
      <c r="B4930" t="s">
        <v>30332</v>
      </c>
      <c r="C4930" t="s">
        <v>3617</v>
      </c>
      <c r="D4930" t="s">
        <v>3618</v>
      </c>
      <c r="E4930">
        <v>1712.5</v>
      </c>
      <c r="F4930">
        <v>1599.9</v>
      </c>
      <c r="G4930">
        <v>2045.6</v>
      </c>
      <c r="H4930">
        <v>1600.3</v>
      </c>
      <c r="I4930">
        <v>1744</v>
      </c>
      <c r="J4930">
        <v>1732.9</v>
      </c>
      <c r="K4930">
        <v>1928.8</v>
      </c>
      <c r="L4930">
        <v>1977.1</v>
      </c>
      <c r="M4930">
        <v>1977.3</v>
      </c>
      <c r="N4930">
        <v>1869.1</v>
      </c>
      <c r="O4930">
        <v>1597.3</v>
      </c>
      <c r="P4930">
        <v>1775.4</v>
      </c>
      <c r="Q4930">
        <v>1786</v>
      </c>
      <c r="R4930">
        <v>1692.4</v>
      </c>
      <c r="S4930">
        <v>1961.0666670000001</v>
      </c>
      <c r="T4930">
        <v>1747.2666670000001</v>
      </c>
      <c r="U4930">
        <v>1786</v>
      </c>
      <c r="V4930">
        <v>1692.4</v>
      </c>
      <c r="W4930">
        <v>1961.0666670000001</v>
      </c>
      <c r="X4930">
        <v>1747.2666670000001</v>
      </c>
      <c r="Y4930">
        <v>1.0553060000000001</v>
      </c>
      <c r="Z4930">
        <v>0.54458899999999999</v>
      </c>
      <c r="AA4930">
        <v>0</v>
      </c>
      <c r="AB4930">
        <v>0.91072900000000001</v>
      </c>
      <c r="AC4930">
        <v>0.26378299999999999</v>
      </c>
      <c r="AD4930">
        <v>0</v>
      </c>
      <c r="AE4930">
        <v>1.022168</v>
      </c>
      <c r="AF4930">
        <v>0.81584999999999996</v>
      </c>
      <c r="AG4930">
        <v>0</v>
      </c>
      <c r="AH4930">
        <v>0.86299999999999999</v>
      </c>
      <c r="AI4930">
        <v>5.3480000000000003E-3</v>
      </c>
      <c r="AJ4930">
        <v>0</v>
      </c>
      <c r="AK4930">
        <v>0.96859899999999999</v>
      </c>
      <c r="AL4930">
        <v>0.58348299999999997</v>
      </c>
      <c r="AM4930">
        <v>0</v>
      </c>
      <c r="AN4930">
        <v>1.122363</v>
      </c>
      <c r="AO4930">
        <v>5.8257999999999997E-2</v>
      </c>
      <c r="AP4930">
        <v>0</v>
      </c>
      <c r="AQ4930" t="s">
        <v>3619</v>
      </c>
      <c r="AR4930" t="s">
        <v>3620</v>
      </c>
      <c r="AS4930" t="s">
        <v>3621</v>
      </c>
      <c r="AT4930" t="s">
        <v>3622</v>
      </c>
    </row>
    <row r="4931" spans="1:46" x14ac:dyDescent="0.4">
      <c r="A4931" t="s">
        <v>26174</v>
      </c>
      <c r="B4931" t="s">
        <v>26175</v>
      </c>
      <c r="C4931" t="s">
        <v>26176</v>
      </c>
      <c r="D4931" t="s">
        <v>26177</v>
      </c>
      <c r="E4931">
        <v>716</v>
      </c>
      <c r="F4931">
        <v>958.8</v>
      </c>
      <c r="G4931">
        <v>830.5</v>
      </c>
      <c r="H4931">
        <v>802.5</v>
      </c>
      <c r="I4931">
        <v>791.7</v>
      </c>
      <c r="J4931">
        <v>887.5</v>
      </c>
      <c r="K4931">
        <v>807.9</v>
      </c>
      <c r="L4931">
        <v>894.2</v>
      </c>
      <c r="M4931">
        <v>789.4</v>
      </c>
      <c r="N4931">
        <v>863.6</v>
      </c>
      <c r="O4931">
        <v>774.4</v>
      </c>
      <c r="P4931">
        <v>880</v>
      </c>
      <c r="Q4931">
        <v>835.1</v>
      </c>
      <c r="R4931">
        <v>827.23333330000003</v>
      </c>
      <c r="S4931">
        <v>830.5</v>
      </c>
      <c r="T4931">
        <v>839.33333330000005</v>
      </c>
      <c r="U4931">
        <v>835.1</v>
      </c>
      <c r="V4931">
        <v>827.23333330000003</v>
      </c>
      <c r="W4931">
        <v>830.5</v>
      </c>
      <c r="X4931">
        <v>839.33333330000005</v>
      </c>
      <c r="Y4931">
        <v>1.0095099999999999</v>
      </c>
      <c r="Z4931">
        <v>0.92293700000000001</v>
      </c>
      <c r="AA4931">
        <v>0</v>
      </c>
      <c r="AB4931">
        <v>1.005539</v>
      </c>
      <c r="AC4931">
        <v>0.95534799999999997</v>
      </c>
      <c r="AD4931">
        <v>0</v>
      </c>
      <c r="AE4931">
        <v>0.99495599999999995</v>
      </c>
      <c r="AF4931">
        <v>0.95901700000000001</v>
      </c>
      <c r="AG4931">
        <v>0</v>
      </c>
      <c r="AH4931">
        <v>0.99606700000000004</v>
      </c>
      <c r="AI4931">
        <v>0.94473200000000002</v>
      </c>
      <c r="AJ4931">
        <v>0</v>
      </c>
      <c r="AK4931">
        <v>0.98558400000000002</v>
      </c>
      <c r="AL4931">
        <v>0.79983300000000002</v>
      </c>
      <c r="AM4931">
        <v>0</v>
      </c>
      <c r="AN4931">
        <v>0.98947600000000002</v>
      </c>
      <c r="AO4931">
        <v>0.85718799999999995</v>
      </c>
      <c r="AP4931">
        <v>0</v>
      </c>
      <c r="AQ4931" t="s">
        <v>26178</v>
      </c>
      <c r="AR4931" t="s">
        <v>1375</v>
      </c>
      <c r="AS4931" t="s">
        <v>26179</v>
      </c>
    </row>
    <row r="4932" spans="1:46" x14ac:dyDescent="0.4">
      <c r="A4932" t="s">
        <v>22211</v>
      </c>
      <c r="B4932" t="s">
        <v>22212</v>
      </c>
      <c r="C4932" t="s">
        <v>22213</v>
      </c>
      <c r="D4932" t="s">
        <v>22214</v>
      </c>
      <c r="E4932">
        <v>3436.6</v>
      </c>
      <c r="F4932">
        <v>3491.7</v>
      </c>
      <c r="G4932">
        <v>3517.9</v>
      </c>
      <c r="H4932">
        <v>3392.4</v>
      </c>
      <c r="I4932">
        <v>3454.1</v>
      </c>
      <c r="J4932">
        <v>3386.6</v>
      </c>
      <c r="K4932">
        <v>3532.8</v>
      </c>
      <c r="L4932">
        <v>3492.5</v>
      </c>
      <c r="M4932">
        <v>3362.5</v>
      </c>
      <c r="N4932">
        <v>3599.9</v>
      </c>
      <c r="O4932">
        <v>3618.5</v>
      </c>
      <c r="P4932">
        <v>3539.5</v>
      </c>
      <c r="Q4932">
        <v>3482.0666670000001</v>
      </c>
      <c r="R4932">
        <v>3411.0333329999999</v>
      </c>
      <c r="S4932">
        <v>3462.6</v>
      </c>
      <c r="T4932">
        <v>3585.9666670000001</v>
      </c>
      <c r="U4932">
        <v>3482.0666670000001</v>
      </c>
      <c r="V4932">
        <v>3411.0333329999999</v>
      </c>
      <c r="W4932">
        <v>3462.6</v>
      </c>
      <c r="X4932">
        <v>3585.9666670000001</v>
      </c>
      <c r="Y4932">
        <v>1.0208250000000001</v>
      </c>
      <c r="Z4932">
        <v>9.2433000000000001E-2</v>
      </c>
      <c r="AA4932">
        <v>0</v>
      </c>
      <c r="AB4932">
        <v>1.005622</v>
      </c>
      <c r="AC4932">
        <v>0.74861800000000001</v>
      </c>
      <c r="AD4932">
        <v>0</v>
      </c>
      <c r="AE4932">
        <v>0.97102599999999994</v>
      </c>
      <c r="AF4932">
        <v>3.7157999999999997E-2</v>
      </c>
      <c r="AG4932">
        <v>0</v>
      </c>
      <c r="AH4932">
        <v>0.98510799999999998</v>
      </c>
      <c r="AI4932">
        <v>0.40725099999999997</v>
      </c>
      <c r="AJ4932">
        <v>0</v>
      </c>
      <c r="AK4932">
        <v>0.95121699999999998</v>
      </c>
      <c r="AL4932">
        <v>5.5529999999999998E-3</v>
      </c>
      <c r="AM4932">
        <v>0</v>
      </c>
      <c r="AN4932">
        <v>0.96559700000000004</v>
      </c>
      <c r="AO4932">
        <v>9.4978999999999994E-2</v>
      </c>
      <c r="AP4932">
        <v>0</v>
      </c>
      <c r="AQ4932" t="s">
        <v>22215</v>
      </c>
      <c r="AR4932" t="s">
        <v>598</v>
      </c>
    </row>
    <row r="4933" spans="1:46" x14ac:dyDescent="0.4">
      <c r="A4933" t="s">
        <v>22381</v>
      </c>
      <c r="B4933" t="s">
        <v>22382</v>
      </c>
      <c r="C4933" t="s">
        <v>22383</v>
      </c>
      <c r="D4933" t="s">
        <v>22384</v>
      </c>
      <c r="E4933">
        <v>11288.6</v>
      </c>
      <c r="F4933">
        <v>11746</v>
      </c>
      <c r="G4933">
        <v>12073.7</v>
      </c>
      <c r="H4933">
        <v>12004.8</v>
      </c>
      <c r="I4933">
        <v>11551.5</v>
      </c>
      <c r="J4933">
        <v>11998.6</v>
      </c>
      <c r="K4933">
        <v>11262.5</v>
      </c>
      <c r="L4933">
        <v>12703.4</v>
      </c>
      <c r="M4933">
        <v>12322.7</v>
      </c>
      <c r="N4933">
        <v>12412.6</v>
      </c>
      <c r="O4933">
        <v>12521.7</v>
      </c>
      <c r="P4933">
        <v>12557</v>
      </c>
      <c r="Q4933">
        <v>11702.766670000001</v>
      </c>
      <c r="R4933">
        <v>11851.633330000001</v>
      </c>
      <c r="S4933">
        <v>12096.2</v>
      </c>
      <c r="T4933">
        <v>12497.1</v>
      </c>
      <c r="U4933">
        <v>11702.766670000001</v>
      </c>
      <c r="V4933">
        <v>11851.633330000001</v>
      </c>
      <c r="W4933">
        <v>12096.2</v>
      </c>
      <c r="X4933">
        <v>12497.1</v>
      </c>
      <c r="Y4933">
        <v>0.98743899999999996</v>
      </c>
      <c r="Z4933">
        <v>0.61413099999999998</v>
      </c>
      <c r="AA4933">
        <v>0</v>
      </c>
      <c r="AB4933">
        <v>0.96747499999999997</v>
      </c>
      <c r="AC4933">
        <v>0.46490900000000002</v>
      </c>
      <c r="AD4933">
        <v>0</v>
      </c>
      <c r="AE4933">
        <v>0.93643900000000002</v>
      </c>
      <c r="AF4933">
        <v>2.6606000000000001E-2</v>
      </c>
      <c r="AG4933">
        <v>0</v>
      </c>
      <c r="AH4933">
        <v>0.97978200000000004</v>
      </c>
      <c r="AI4933">
        <v>0.62051599999999996</v>
      </c>
      <c r="AJ4933">
        <v>0</v>
      </c>
      <c r="AK4933">
        <v>0.94835100000000006</v>
      </c>
      <c r="AL4933">
        <v>1.448E-2</v>
      </c>
      <c r="AM4933">
        <v>0</v>
      </c>
      <c r="AN4933">
        <v>0.96792100000000003</v>
      </c>
      <c r="AO4933">
        <v>0.407194</v>
      </c>
      <c r="AP4933">
        <v>0</v>
      </c>
      <c r="AQ4933" t="s">
        <v>22385</v>
      </c>
      <c r="AR4933" t="s">
        <v>22386</v>
      </c>
      <c r="AS4933" t="s">
        <v>22387</v>
      </c>
    </row>
    <row r="4934" spans="1:46" x14ac:dyDescent="0.4">
      <c r="A4934" t="s">
        <v>6667</v>
      </c>
      <c r="B4934" t="s">
        <v>6668</v>
      </c>
      <c r="C4934" t="s">
        <v>6669</v>
      </c>
      <c r="D4934" t="s">
        <v>6670</v>
      </c>
      <c r="E4934">
        <v>139.30000000000001</v>
      </c>
      <c r="F4934">
        <v>122.9</v>
      </c>
      <c r="G4934">
        <v>157.69999999999999</v>
      </c>
      <c r="H4934">
        <v>144.30000000000001</v>
      </c>
      <c r="I4934">
        <v>127.2</v>
      </c>
      <c r="J4934">
        <v>133.5</v>
      </c>
      <c r="K4934">
        <v>135.19999999999999</v>
      </c>
      <c r="L4934">
        <v>134.5</v>
      </c>
      <c r="M4934">
        <v>128.1</v>
      </c>
      <c r="N4934">
        <v>134.69999999999999</v>
      </c>
      <c r="O4934">
        <v>160.19999999999999</v>
      </c>
      <c r="P4934">
        <v>126.3</v>
      </c>
      <c r="Q4934">
        <v>139.96666669999999</v>
      </c>
      <c r="R4934">
        <v>135</v>
      </c>
      <c r="S4934">
        <v>132.6</v>
      </c>
      <c r="T4934">
        <v>140.4</v>
      </c>
      <c r="U4934">
        <v>139.96666669999999</v>
      </c>
      <c r="V4934">
        <v>135</v>
      </c>
      <c r="W4934">
        <v>132.6</v>
      </c>
      <c r="X4934">
        <v>140.4</v>
      </c>
      <c r="Y4934">
        <v>1.0367900000000001</v>
      </c>
      <c r="Z4934">
        <v>0.680979</v>
      </c>
      <c r="AA4934">
        <v>0</v>
      </c>
      <c r="AB4934">
        <v>1.0555559999999999</v>
      </c>
      <c r="AC4934">
        <v>0.51408900000000002</v>
      </c>
      <c r="AD4934">
        <v>0</v>
      </c>
      <c r="AE4934">
        <v>0.99691399999999997</v>
      </c>
      <c r="AF4934">
        <v>0.97730099999999998</v>
      </c>
      <c r="AG4934">
        <v>0</v>
      </c>
      <c r="AH4934">
        <v>1.0181</v>
      </c>
      <c r="AI4934">
        <v>0.68404399999999999</v>
      </c>
      <c r="AJ4934">
        <v>0</v>
      </c>
      <c r="AK4934">
        <v>0.961538</v>
      </c>
      <c r="AL4934">
        <v>0.659053</v>
      </c>
      <c r="AM4934">
        <v>0</v>
      </c>
      <c r="AN4934">
        <v>0.94444399999999995</v>
      </c>
      <c r="AO4934">
        <v>0.49651200000000001</v>
      </c>
      <c r="AP4934">
        <v>0</v>
      </c>
      <c r="AQ4934" t="s">
        <v>6671</v>
      </c>
      <c r="AS4934" t="s">
        <v>6672</v>
      </c>
    </row>
    <row r="4935" spans="1:46" x14ac:dyDescent="0.4">
      <c r="A4935" t="s">
        <v>8505</v>
      </c>
      <c r="B4935" t="s">
        <v>8506</v>
      </c>
      <c r="C4935" t="s">
        <v>8507</v>
      </c>
      <c r="D4935" t="s">
        <v>8508</v>
      </c>
      <c r="E4935">
        <v>2314.4</v>
      </c>
      <c r="F4935">
        <v>2213.1</v>
      </c>
      <c r="G4935">
        <v>2146.6999999999998</v>
      </c>
      <c r="H4935">
        <v>2310</v>
      </c>
      <c r="I4935">
        <v>2384.6999999999998</v>
      </c>
      <c r="J4935">
        <v>2246.1</v>
      </c>
      <c r="K4935">
        <v>2321.9</v>
      </c>
      <c r="L4935">
        <v>2304.5</v>
      </c>
      <c r="M4935">
        <v>2118.3000000000002</v>
      </c>
      <c r="N4935">
        <v>2190.5</v>
      </c>
      <c r="O4935">
        <v>2176</v>
      </c>
      <c r="P4935">
        <v>2360.1999999999998</v>
      </c>
      <c r="Q4935">
        <v>2224.7333330000001</v>
      </c>
      <c r="R4935">
        <v>2313.6</v>
      </c>
      <c r="S4935">
        <v>2248.2333330000001</v>
      </c>
      <c r="T4935">
        <v>2242.2333330000001</v>
      </c>
      <c r="U4935">
        <v>2224.7333330000001</v>
      </c>
      <c r="V4935">
        <v>2313.6</v>
      </c>
      <c r="W4935">
        <v>2248.2333330000001</v>
      </c>
      <c r="X4935">
        <v>2242.2333330000001</v>
      </c>
      <c r="Y4935">
        <v>0.96158900000000003</v>
      </c>
      <c r="Z4935">
        <v>0.231797</v>
      </c>
      <c r="AA4935">
        <v>0</v>
      </c>
      <c r="AB4935">
        <v>0.98954699999999995</v>
      </c>
      <c r="AC4935">
        <v>0.78711500000000001</v>
      </c>
      <c r="AD4935">
        <v>0</v>
      </c>
      <c r="AE4935">
        <v>0.99219500000000005</v>
      </c>
      <c r="AF4935">
        <v>0.83058399999999999</v>
      </c>
      <c r="AG4935">
        <v>0</v>
      </c>
      <c r="AH4935">
        <v>1.029075</v>
      </c>
      <c r="AI4935">
        <v>0.44091999999999998</v>
      </c>
      <c r="AJ4935">
        <v>0</v>
      </c>
      <c r="AK4935">
        <v>1.031828</v>
      </c>
      <c r="AL4935">
        <v>0.37421399999999999</v>
      </c>
      <c r="AM4935">
        <v>0</v>
      </c>
      <c r="AN4935">
        <v>1.0026759999999999</v>
      </c>
      <c r="AO4935">
        <v>0.94890799999999997</v>
      </c>
      <c r="AP4935">
        <v>0</v>
      </c>
      <c r="AQ4935" t="s">
        <v>1690</v>
      </c>
      <c r="AR4935" t="s">
        <v>8509</v>
      </c>
      <c r="AS4935" t="s">
        <v>8510</v>
      </c>
      <c r="AT4935" t="s">
        <v>8511</v>
      </c>
    </row>
    <row r="4936" spans="1:46" x14ac:dyDescent="0.4">
      <c r="A4936" t="s">
        <v>17455</v>
      </c>
      <c r="B4936" t="s">
        <v>17456</v>
      </c>
      <c r="C4936" t="s">
        <v>17457</v>
      </c>
      <c r="D4936" t="s">
        <v>17458</v>
      </c>
      <c r="E4936">
        <v>1410.2</v>
      </c>
      <c r="F4936">
        <v>1346.5</v>
      </c>
      <c r="G4936">
        <v>1444.7</v>
      </c>
      <c r="H4936">
        <v>1464.6</v>
      </c>
      <c r="I4936">
        <v>1422.4</v>
      </c>
      <c r="J4936">
        <v>1431.6</v>
      </c>
      <c r="K4936">
        <v>1320.4</v>
      </c>
      <c r="L4936">
        <v>1374.5</v>
      </c>
      <c r="M4936">
        <v>1314.7</v>
      </c>
      <c r="N4936">
        <v>1365.7</v>
      </c>
      <c r="O4936">
        <v>1370.2</v>
      </c>
      <c r="P4936">
        <v>1424.8</v>
      </c>
      <c r="Q4936">
        <v>1400.4666669999999</v>
      </c>
      <c r="R4936">
        <v>1439.5333330000001</v>
      </c>
      <c r="S4936">
        <v>1336.5333330000001</v>
      </c>
      <c r="T4936">
        <v>1386.9</v>
      </c>
      <c r="U4936">
        <v>1400.4666669999999</v>
      </c>
      <c r="V4936">
        <v>1439.5333330000001</v>
      </c>
      <c r="W4936">
        <v>1336.5333330000001</v>
      </c>
      <c r="X4936">
        <v>1386.9</v>
      </c>
      <c r="Y4936">
        <v>0.972862</v>
      </c>
      <c r="Z4936">
        <v>0.28250500000000001</v>
      </c>
      <c r="AA4936">
        <v>0</v>
      </c>
      <c r="AB4936">
        <v>1.0478350000000001</v>
      </c>
      <c r="AC4936">
        <v>0.13750200000000001</v>
      </c>
      <c r="AD4936">
        <v>0</v>
      </c>
      <c r="AE4936">
        <v>1.009782</v>
      </c>
      <c r="AF4936">
        <v>0.71395799999999998</v>
      </c>
      <c r="AG4936">
        <v>0</v>
      </c>
      <c r="AH4936">
        <v>1.0770649999999999</v>
      </c>
      <c r="AI4936">
        <v>1.0940999999999999E-2</v>
      </c>
      <c r="AJ4936">
        <v>0</v>
      </c>
      <c r="AK4936">
        <v>1.0379499999999999</v>
      </c>
      <c r="AL4936">
        <v>8.3188999999999999E-2</v>
      </c>
      <c r="AM4936">
        <v>0</v>
      </c>
      <c r="AN4936">
        <v>0.96368399999999999</v>
      </c>
      <c r="AO4936">
        <v>0.13451399999999999</v>
      </c>
      <c r="AP4936">
        <v>0</v>
      </c>
      <c r="AQ4936" t="s">
        <v>17459</v>
      </c>
      <c r="AR4936" t="s">
        <v>17460</v>
      </c>
      <c r="AS4936" t="s">
        <v>17461</v>
      </c>
    </row>
    <row r="4937" spans="1:46" x14ac:dyDescent="0.4">
      <c r="A4937" t="s">
        <v>9772</v>
      </c>
      <c r="B4937" t="s">
        <v>9773</v>
      </c>
      <c r="C4937" t="s">
        <v>9774</v>
      </c>
      <c r="D4937" t="s">
        <v>9775</v>
      </c>
      <c r="E4937">
        <v>2576.6999999999998</v>
      </c>
      <c r="F4937">
        <v>2780.1</v>
      </c>
      <c r="G4937">
        <v>2329.1999999999998</v>
      </c>
      <c r="H4937">
        <v>2435.1999999999998</v>
      </c>
      <c r="I4937">
        <v>2276</v>
      </c>
      <c r="J4937">
        <v>2463.1</v>
      </c>
      <c r="K4937">
        <v>2459.9</v>
      </c>
      <c r="L4937">
        <v>2654.8</v>
      </c>
      <c r="M4937">
        <v>2340.1999999999998</v>
      </c>
      <c r="N4937">
        <v>2281.9</v>
      </c>
      <c r="O4937">
        <v>2373.4</v>
      </c>
      <c r="P4937">
        <v>2413.6999999999998</v>
      </c>
      <c r="Q4937">
        <v>2562</v>
      </c>
      <c r="R4937">
        <v>2391.4333329999999</v>
      </c>
      <c r="S4937">
        <v>2484.9666670000001</v>
      </c>
      <c r="T4937">
        <v>2356.333333</v>
      </c>
      <c r="U4937">
        <v>2562</v>
      </c>
      <c r="V4937">
        <v>2391.4333329999999</v>
      </c>
      <c r="W4937">
        <v>2484.9666670000001</v>
      </c>
      <c r="X4937">
        <v>2356.333333</v>
      </c>
      <c r="Y4937">
        <v>1.0713239999999999</v>
      </c>
      <c r="Z4937">
        <v>0.29829800000000001</v>
      </c>
      <c r="AA4937">
        <v>0</v>
      </c>
      <c r="AB4937">
        <v>1.0309999999999999</v>
      </c>
      <c r="AC4937">
        <v>0.65412199999999998</v>
      </c>
      <c r="AD4937">
        <v>0</v>
      </c>
      <c r="AE4937">
        <v>1.087283</v>
      </c>
      <c r="AF4937">
        <v>0.20521800000000001</v>
      </c>
      <c r="AG4937">
        <v>0</v>
      </c>
      <c r="AH4937">
        <v>0.96235999999999999</v>
      </c>
      <c r="AI4937">
        <v>0.43778400000000001</v>
      </c>
      <c r="AJ4937">
        <v>0</v>
      </c>
      <c r="AK4937">
        <v>1.014896</v>
      </c>
      <c r="AL4937">
        <v>0.64295199999999997</v>
      </c>
      <c r="AM4937">
        <v>0</v>
      </c>
      <c r="AN4937">
        <v>1.0545899999999999</v>
      </c>
      <c r="AO4937">
        <v>0.26621</v>
      </c>
      <c r="AP4937">
        <v>0</v>
      </c>
      <c r="AQ4937" t="s">
        <v>9776</v>
      </c>
      <c r="AR4937" t="s">
        <v>9777</v>
      </c>
      <c r="AS4937" t="s">
        <v>9778</v>
      </c>
      <c r="AT4937" t="s">
        <v>9779</v>
      </c>
    </row>
    <row r="4938" spans="1:46" x14ac:dyDescent="0.4">
      <c r="A4938" t="s">
        <v>3792</v>
      </c>
      <c r="B4938" t="s">
        <v>3793</v>
      </c>
      <c r="C4938" t="s">
        <v>3794</v>
      </c>
      <c r="D4938" t="s">
        <v>3795</v>
      </c>
      <c r="E4938">
        <v>2043.2</v>
      </c>
      <c r="F4938">
        <v>1927.2</v>
      </c>
      <c r="G4938">
        <v>1789.7</v>
      </c>
      <c r="H4938">
        <v>1960.5</v>
      </c>
      <c r="I4938">
        <v>2199</v>
      </c>
      <c r="J4938">
        <v>1802.5</v>
      </c>
      <c r="K4938">
        <v>1767.9</v>
      </c>
      <c r="L4938">
        <v>1884.6</v>
      </c>
      <c r="M4938">
        <v>1724.2</v>
      </c>
      <c r="N4938">
        <v>1929.5</v>
      </c>
      <c r="O4938">
        <v>1951.4</v>
      </c>
      <c r="P4938">
        <v>1916.2</v>
      </c>
      <c r="Q4938">
        <v>1920.0333330000001</v>
      </c>
      <c r="R4938">
        <v>1987.333333</v>
      </c>
      <c r="S4938">
        <v>1792.2333329999999</v>
      </c>
      <c r="T4938">
        <v>1932.366667</v>
      </c>
      <c r="U4938">
        <v>1920.0333330000001</v>
      </c>
      <c r="V4938">
        <v>1987.333333</v>
      </c>
      <c r="W4938">
        <v>1792.2333329999999</v>
      </c>
      <c r="X4938">
        <v>1932.366667</v>
      </c>
      <c r="Y4938">
        <v>0.96613599999999999</v>
      </c>
      <c r="Z4938">
        <v>0.64796900000000002</v>
      </c>
      <c r="AA4938">
        <v>0</v>
      </c>
      <c r="AB4938">
        <v>1.0713079999999999</v>
      </c>
      <c r="AC4938">
        <v>0.21801599999999999</v>
      </c>
      <c r="AD4938">
        <v>0</v>
      </c>
      <c r="AE4938">
        <v>0.99361699999999997</v>
      </c>
      <c r="AF4938">
        <v>0.87568800000000002</v>
      </c>
      <c r="AG4938">
        <v>0</v>
      </c>
      <c r="AH4938">
        <v>1.108859</v>
      </c>
      <c r="AI4938">
        <v>0.192999</v>
      </c>
      <c r="AJ4938">
        <v>0</v>
      </c>
      <c r="AK4938">
        <v>1.0284450000000001</v>
      </c>
      <c r="AL4938">
        <v>0.65950699999999995</v>
      </c>
      <c r="AM4938">
        <v>0</v>
      </c>
      <c r="AN4938">
        <v>0.927481</v>
      </c>
      <c r="AO4938">
        <v>4.5835000000000001E-2</v>
      </c>
      <c r="AP4938">
        <v>0</v>
      </c>
      <c r="AQ4938" t="s">
        <v>3796</v>
      </c>
      <c r="AR4938" t="s">
        <v>3797</v>
      </c>
      <c r="AS4938" t="s">
        <v>3798</v>
      </c>
    </row>
    <row r="4939" spans="1:46" x14ac:dyDescent="0.4">
      <c r="A4939" t="s">
        <v>11581</v>
      </c>
      <c r="B4939" t="s">
        <v>11582</v>
      </c>
      <c r="C4939" t="s">
        <v>11583</v>
      </c>
      <c r="D4939" t="s">
        <v>11584</v>
      </c>
      <c r="E4939">
        <v>650</v>
      </c>
      <c r="F4939">
        <v>685.7</v>
      </c>
      <c r="G4939">
        <v>699</v>
      </c>
      <c r="H4939">
        <v>754.4</v>
      </c>
      <c r="I4939">
        <v>684.6</v>
      </c>
      <c r="J4939">
        <v>673.9</v>
      </c>
      <c r="K4939">
        <v>647.1</v>
      </c>
      <c r="L4939">
        <v>651.6</v>
      </c>
      <c r="M4939">
        <v>720.9</v>
      </c>
      <c r="N4939">
        <v>639.6</v>
      </c>
      <c r="O4939">
        <v>672.3</v>
      </c>
      <c r="P4939">
        <v>641.9</v>
      </c>
      <c r="Q4939">
        <v>678.23333330000003</v>
      </c>
      <c r="R4939">
        <v>704.3</v>
      </c>
      <c r="S4939">
        <v>673.2</v>
      </c>
      <c r="T4939">
        <v>651.26666669999997</v>
      </c>
      <c r="U4939">
        <v>678.23333330000003</v>
      </c>
      <c r="V4939">
        <v>704.3</v>
      </c>
      <c r="W4939">
        <v>673.2</v>
      </c>
      <c r="X4939">
        <v>651.26666669999997</v>
      </c>
      <c r="Y4939">
        <v>0.96298899999999998</v>
      </c>
      <c r="Z4939">
        <v>0.42208000000000001</v>
      </c>
      <c r="AA4939">
        <v>0</v>
      </c>
      <c r="AB4939">
        <v>1.007477</v>
      </c>
      <c r="AC4939">
        <v>0.86612299999999998</v>
      </c>
      <c r="AD4939">
        <v>0</v>
      </c>
      <c r="AE4939">
        <v>1.0414060000000001</v>
      </c>
      <c r="AF4939">
        <v>0.20906</v>
      </c>
      <c r="AG4939">
        <v>0</v>
      </c>
      <c r="AH4939">
        <v>1.046197</v>
      </c>
      <c r="AI4939">
        <v>0.42139100000000002</v>
      </c>
      <c r="AJ4939">
        <v>0</v>
      </c>
      <c r="AK4939">
        <v>1.081431</v>
      </c>
      <c r="AL4939">
        <v>0.12452299999999999</v>
      </c>
      <c r="AM4939">
        <v>0</v>
      </c>
      <c r="AN4939">
        <v>1.0336780000000001</v>
      </c>
      <c r="AO4939">
        <v>0.44811000000000001</v>
      </c>
      <c r="AP4939">
        <v>0</v>
      </c>
      <c r="AQ4939" t="s">
        <v>11585</v>
      </c>
      <c r="AS4939" t="s">
        <v>11586</v>
      </c>
    </row>
    <row r="4940" spans="1:46" x14ac:dyDescent="0.4">
      <c r="A4940" t="s">
        <v>17160</v>
      </c>
      <c r="B4940" t="s">
        <v>17161</v>
      </c>
      <c r="C4940" t="s">
        <v>17162</v>
      </c>
      <c r="D4940" t="s">
        <v>17163</v>
      </c>
      <c r="E4940">
        <v>472.8</v>
      </c>
      <c r="F4940">
        <v>369.6</v>
      </c>
      <c r="G4940">
        <v>357.1</v>
      </c>
      <c r="H4940">
        <v>477.2</v>
      </c>
      <c r="I4940">
        <v>365.2</v>
      </c>
      <c r="J4940">
        <v>362.8</v>
      </c>
      <c r="K4940">
        <v>347.7</v>
      </c>
      <c r="L4940">
        <v>351.9</v>
      </c>
      <c r="M4940">
        <v>485.1</v>
      </c>
      <c r="N4940">
        <v>383.2</v>
      </c>
      <c r="O4940">
        <v>507.6</v>
      </c>
      <c r="P4940">
        <v>310.89999999999998</v>
      </c>
      <c r="Q4940">
        <v>399.83333329999999</v>
      </c>
      <c r="R4940">
        <v>401.73333330000003</v>
      </c>
      <c r="S4940">
        <v>394.9</v>
      </c>
      <c r="T4940">
        <v>400.56666669999998</v>
      </c>
      <c r="U4940">
        <v>399.83333329999999</v>
      </c>
      <c r="V4940">
        <v>401.73333330000003</v>
      </c>
      <c r="W4940">
        <v>394.9</v>
      </c>
      <c r="X4940">
        <v>400.56666669999998</v>
      </c>
      <c r="Y4940">
        <v>0.99526999999999999</v>
      </c>
      <c r="Z4940">
        <v>0.97292400000000001</v>
      </c>
      <c r="AA4940">
        <v>0</v>
      </c>
      <c r="AB4940">
        <v>1.0124930000000001</v>
      </c>
      <c r="AC4940">
        <v>0.93644899999999998</v>
      </c>
      <c r="AD4940">
        <v>0</v>
      </c>
      <c r="AE4940">
        <v>0.99816899999999997</v>
      </c>
      <c r="AF4940">
        <v>0.99192899999999995</v>
      </c>
      <c r="AG4940">
        <v>0</v>
      </c>
      <c r="AH4940">
        <v>1.017304</v>
      </c>
      <c r="AI4940">
        <v>0.91311399999999998</v>
      </c>
      <c r="AJ4940">
        <v>0</v>
      </c>
      <c r="AK4940">
        <v>1.0029129999999999</v>
      </c>
      <c r="AL4940">
        <v>0.98726999999999998</v>
      </c>
      <c r="AM4940">
        <v>0</v>
      </c>
      <c r="AN4940">
        <v>0.98585299999999998</v>
      </c>
      <c r="AO4940">
        <v>0.94188700000000003</v>
      </c>
      <c r="AP4940">
        <v>0</v>
      </c>
      <c r="AQ4940" t="s">
        <v>17164</v>
      </c>
      <c r="AS4940" t="s">
        <v>8485</v>
      </c>
    </row>
    <row r="4941" spans="1:46" x14ac:dyDescent="0.4">
      <c r="A4941" t="s">
        <v>3504</v>
      </c>
      <c r="B4941" t="s">
        <v>3505</v>
      </c>
      <c r="C4941" t="s">
        <v>3506</v>
      </c>
      <c r="D4941" t="s">
        <v>3507</v>
      </c>
      <c r="E4941">
        <v>1891.1</v>
      </c>
      <c r="F4941">
        <v>1770.1</v>
      </c>
      <c r="G4941">
        <v>1617</v>
      </c>
      <c r="H4941">
        <v>1780.2</v>
      </c>
      <c r="I4941">
        <v>1693.3</v>
      </c>
      <c r="J4941">
        <v>1725.4</v>
      </c>
      <c r="K4941">
        <v>1859.7</v>
      </c>
      <c r="L4941">
        <v>1710</v>
      </c>
      <c r="M4941">
        <v>1677.3</v>
      </c>
      <c r="N4941">
        <v>1776</v>
      </c>
      <c r="O4941">
        <v>1820.2</v>
      </c>
      <c r="P4941">
        <v>1659.9</v>
      </c>
      <c r="Q4941">
        <v>1759.4</v>
      </c>
      <c r="R4941">
        <v>1732.9666669999999</v>
      </c>
      <c r="S4941">
        <v>1749</v>
      </c>
      <c r="T4941">
        <v>1752.0333330000001</v>
      </c>
      <c r="U4941">
        <v>1759.4</v>
      </c>
      <c r="V4941">
        <v>1732.9666669999999</v>
      </c>
      <c r="W4941">
        <v>1749</v>
      </c>
      <c r="X4941">
        <v>1752.0333330000001</v>
      </c>
      <c r="Y4941">
        <v>1.015253</v>
      </c>
      <c r="Z4941">
        <v>0.76677600000000001</v>
      </c>
      <c r="AA4941">
        <v>0</v>
      </c>
      <c r="AB4941">
        <v>1.005946</v>
      </c>
      <c r="AC4941">
        <v>0.91991999999999996</v>
      </c>
      <c r="AD4941">
        <v>0</v>
      </c>
      <c r="AE4941">
        <v>1.004205</v>
      </c>
      <c r="AF4941">
        <v>0.94041200000000003</v>
      </c>
      <c r="AG4941">
        <v>0</v>
      </c>
      <c r="AH4941">
        <v>0.99083299999999996</v>
      </c>
      <c r="AI4941">
        <v>0.80754000000000004</v>
      </c>
      <c r="AJ4941">
        <v>0</v>
      </c>
      <c r="AK4941">
        <v>0.98911700000000002</v>
      </c>
      <c r="AL4941">
        <v>0.74237200000000003</v>
      </c>
      <c r="AM4941">
        <v>0</v>
      </c>
      <c r="AN4941">
        <v>0.99826899999999996</v>
      </c>
      <c r="AO4941">
        <v>0.96915899999999999</v>
      </c>
      <c r="AP4941">
        <v>0</v>
      </c>
      <c r="AQ4941" t="s">
        <v>3508</v>
      </c>
      <c r="AS4941" t="s">
        <v>3509</v>
      </c>
    </row>
    <row r="4942" spans="1:46" x14ac:dyDescent="0.4">
      <c r="A4942" t="s">
        <v>7783</v>
      </c>
      <c r="B4942" t="s">
        <v>7784</v>
      </c>
      <c r="C4942" t="s">
        <v>7785</v>
      </c>
      <c r="D4942" t="s">
        <v>7786</v>
      </c>
      <c r="E4942">
        <v>1332.2</v>
      </c>
      <c r="F4942">
        <v>1439.5</v>
      </c>
      <c r="G4942">
        <v>1234.7</v>
      </c>
      <c r="H4942">
        <v>1416.6</v>
      </c>
      <c r="I4942">
        <v>1363.6</v>
      </c>
      <c r="J4942">
        <v>1335.6</v>
      </c>
      <c r="K4942">
        <v>1292.3</v>
      </c>
      <c r="L4942">
        <v>1362</v>
      </c>
      <c r="M4942">
        <v>1250.9000000000001</v>
      </c>
      <c r="N4942">
        <v>1259.3</v>
      </c>
      <c r="O4942">
        <v>1280.5</v>
      </c>
      <c r="P4942">
        <v>1362</v>
      </c>
      <c r="Q4942">
        <v>1335.4666669999999</v>
      </c>
      <c r="R4942">
        <v>1371.9333329999999</v>
      </c>
      <c r="S4942">
        <v>1301.7333329999999</v>
      </c>
      <c r="T4942">
        <v>1300.5999999999999</v>
      </c>
      <c r="U4942">
        <v>1335.4666669999999</v>
      </c>
      <c r="V4942">
        <v>1371.9333329999999</v>
      </c>
      <c r="W4942">
        <v>1301.7333329999999</v>
      </c>
      <c r="X4942">
        <v>1300.5999999999999</v>
      </c>
      <c r="Y4942">
        <v>0.97341999999999995</v>
      </c>
      <c r="Z4942">
        <v>0.59782900000000005</v>
      </c>
      <c r="AA4942">
        <v>0</v>
      </c>
      <c r="AB4942">
        <v>1.025914</v>
      </c>
      <c r="AC4942">
        <v>0.64322400000000002</v>
      </c>
      <c r="AD4942">
        <v>0</v>
      </c>
      <c r="AE4942">
        <v>1.0268079999999999</v>
      </c>
      <c r="AF4942">
        <v>0.62985100000000005</v>
      </c>
      <c r="AG4942">
        <v>0</v>
      </c>
      <c r="AH4942">
        <v>1.053928</v>
      </c>
      <c r="AI4942">
        <v>0.155587</v>
      </c>
      <c r="AJ4942">
        <v>0</v>
      </c>
      <c r="AK4942">
        <v>1.054846</v>
      </c>
      <c r="AL4942">
        <v>0.143651</v>
      </c>
      <c r="AM4942">
        <v>0</v>
      </c>
      <c r="AN4942">
        <v>1.0008710000000001</v>
      </c>
      <c r="AO4942">
        <v>0.98114100000000004</v>
      </c>
      <c r="AP4942">
        <v>0</v>
      </c>
      <c r="AQ4942" t="s">
        <v>7787</v>
      </c>
      <c r="AR4942" t="s">
        <v>3977</v>
      </c>
      <c r="AS4942" t="s">
        <v>7788</v>
      </c>
      <c r="AT4942" t="s">
        <v>7789</v>
      </c>
    </row>
    <row r="4943" spans="1:46" x14ac:dyDescent="0.4">
      <c r="A4943" t="s">
        <v>7243</v>
      </c>
      <c r="B4943" t="s">
        <v>7244</v>
      </c>
      <c r="C4943" t="s">
        <v>7245</v>
      </c>
      <c r="D4943" t="s">
        <v>7246</v>
      </c>
      <c r="E4943">
        <v>1059.5999999999999</v>
      </c>
      <c r="F4943">
        <v>1038</v>
      </c>
      <c r="G4943">
        <v>989</v>
      </c>
      <c r="H4943">
        <v>1110.5999999999999</v>
      </c>
      <c r="I4943">
        <v>1074.5</v>
      </c>
      <c r="J4943">
        <v>979.9</v>
      </c>
      <c r="K4943">
        <v>1086.8</v>
      </c>
      <c r="L4943">
        <v>1080.7</v>
      </c>
      <c r="M4943">
        <v>965.4</v>
      </c>
      <c r="N4943">
        <v>1082.5999999999999</v>
      </c>
      <c r="O4943">
        <v>1050.5</v>
      </c>
      <c r="P4943">
        <v>1082.5999999999999</v>
      </c>
      <c r="Q4943">
        <v>1028.866667</v>
      </c>
      <c r="R4943">
        <v>1055</v>
      </c>
      <c r="S4943">
        <v>1044.3</v>
      </c>
      <c r="T4943">
        <v>1071.9000000000001</v>
      </c>
      <c r="U4943">
        <v>1028.866667</v>
      </c>
      <c r="V4943">
        <v>1055</v>
      </c>
      <c r="W4943">
        <v>1044.3</v>
      </c>
      <c r="X4943">
        <v>1071.9000000000001</v>
      </c>
      <c r="Y4943">
        <v>0.97522900000000001</v>
      </c>
      <c r="Z4943">
        <v>0.58625499999999997</v>
      </c>
      <c r="AA4943">
        <v>0</v>
      </c>
      <c r="AB4943">
        <v>0.98522100000000001</v>
      </c>
      <c r="AC4943">
        <v>0.747139</v>
      </c>
      <c r="AD4943">
        <v>0</v>
      </c>
      <c r="AE4943">
        <v>0.95985299999999996</v>
      </c>
      <c r="AF4943">
        <v>0.14061100000000001</v>
      </c>
      <c r="AG4943">
        <v>0</v>
      </c>
      <c r="AH4943">
        <v>1.010246</v>
      </c>
      <c r="AI4943">
        <v>0.85646299999999997</v>
      </c>
      <c r="AJ4943">
        <v>0</v>
      </c>
      <c r="AK4943">
        <v>0.98423400000000005</v>
      </c>
      <c r="AL4943">
        <v>0.69727899999999998</v>
      </c>
      <c r="AM4943">
        <v>0</v>
      </c>
      <c r="AN4943">
        <v>0.97425099999999998</v>
      </c>
      <c r="AO4943">
        <v>0.53691199999999994</v>
      </c>
      <c r="AP4943">
        <v>0</v>
      </c>
      <c r="AQ4943" t="s">
        <v>7247</v>
      </c>
      <c r="AS4943" t="s">
        <v>7248</v>
      </c>
      <c r="AT4943" t="s">
        <v>7249</v>
      </c>
    </row>
    <row r="4944" spans="1:46" x14ac:dyDescent="0.4">
      <c r="A4944" t="s">
        <v>24149</v>
      </c>
      <c r="B4944" t="s">
        <v>24150</v>
      </c>
      <c r="C4944" t="s">
        <v>24151</v>
      </c>
      <c r="D4944" t="s">
        <v>24152</v>
      </c>
      <c r="E4944">
        <v>2753.5</v>
      </c>
      <c r="F4944">
        <v>2889.3</v>
      </c>
      <c r="G4944">
        <v>2688.5</v>
      </c>
      <c r="H4944">
        <v>2788.6</v>
      </c>
      <c r="I4944">
        <v>2970.2</v>
      </c>
      <c r="J4944">
        <v>3029.3</v>
      </c>
      <c r="K4944">
        <v>2895.7</v>
      </c>
      <c r="L4944">
        <v>2970.8</v>
      </c>
      <c r="M4944">
        <v>2739.5</v>
      </c>
      <c r="N4944">
        <v>2987.7</v>
      </c>
      <c r="O4944">
        <v>2936.4</v>
      </c>
      <c r="P4944">
        <v>3088.4</v>
      </c>
      <c r="Q4944">
        <v>2777.1</v>
      </c>
      <c r="R4944">
        <v>2929.3666669999998</v>
      </c>
      <c r="S4944">
        <v>2868.666667</v>
      </c>
      <c r="T4944">
        <v>3004.166667</v>
      </c>
      <c r="U4944">
        <v>2777.1</v>
      </c>
      <c r="V4944">
        <v>2929.3666669999998</v>
      </c>
      <c r="W4944">
        <v>2868.666667</v>
      </c>
      <c r="X4944">
        <v>3004.166667</v>
      </c>
      <c r="Y4944">
        <v>0.948021</v>
      </c>
      <c r="Z4944">
        <v>0.178783</v>
      </c>
      <c r="AA4944">
        <v>0</v>
      </c>
      <c r="AB4944">
        <v>0.96808000000000005</v>
      </c>
      <c r="AC4944">
        <v>0.367558</v>
      </c>
      <c r="AD4944">
        <v>0</v>
      </c>
      <c r="AE4944">
        <v>0.92441600000000002</v>
      </c>
      <c r="AF4944">
        <v>3.7516000000000001E-2</v>
      </c>
      <c r="AG4944">
        <v>0</v>
      </c>
      <c r="AH4944">
        <v>1.0211600000000001</v>
      </c>
      <c r="AI4944">
        <v>0.57452000000000003</v>
      </c>
      <c r="AJ4944">
        <v>0</v>
      </c>
      <c r="AK4944">
        <v>0.975101</v>
      </c>
      <c r="AL4944">
        <v>0.42893500000000001</v>
      </c>
      <c r="AM4944">
        <v>0</v>
      </c>
      <c r="AN4944">
        <v>0.95489599999999997</v>
      </c>
      <c r="AO4944">
        <v>0.17152700000000001</v>
      </c>
      <c r="AP4944">
        <v>0</v>
      </c>
      <c r="AQ4944" t="s">
        <v>4111</v>
      </c>
      <c r="AR4944" t="s">
        <v>24153</v>
      </c>
      <c r="AS4944" t="s">
        <v>24154</v>
      </c>
    </row>
    <row r="4945" spans="1:45" x14ac:dyDescent="0.4">
      <c r="A4945" t="s">
        <v>4433</v>
      </c>
      <c r="B4945" t="s">
        <v>4434</v>
      </c>
      <c r="C4945" t="s">
        <v>4435</v>
      </c>
      <c r="D4945" t="s">
        <v>4436</v>
      </c>
      <c r="E4945">
        <v>638.6</v>
      </c>
      <c r="F4945">
        <v>607.79999999999995</v>
      </c>
      <c r="G4945">
        <v>624.20000000000005</v>
      </c>
      <c r="H4945">
        <v>621.9</v>
      </c>
      <c r="I4945">
        <v>597.6</v>
      </c>
      <c r="J4945">
        <v>606.20000000000005</v>
      </c>
      <c r="K4945">
        <v>540</v>
      </c>
      <c r="L4945">
        <v>588.70000000000005</v>
      </c>
      <c r="M4945">
        <v>612.4</v>
      </c>
      <c r="N4945">
        <v>640.20000000000005</v>
      </c>
      <c r="O4945">
        <v>584.6</v>
      </c>
      <c r="P4945">
        <v>594.1</v>
      </c>
      <c r="Q4945">
        <v>623.53333329999998</v>
      </c>
      <c r="R4945">
        <v>608.56666670000004</v>
      </c>
      <c r="S4945">
        <v>580.3666667</v>
      </c>
      <c r="T4945">
        <v>606.29999999999995</v>
      </c>
      <c r="U4945">
        <v>623.53333329999998</v>
      </c>
      <c r="V4945">
        <v>608.56666670000004</v>
      </c>
      <c r="W4945">
        <v>580.3666667</v>
      </c>
      <c r="X4945">
        <v>606.29999999999995</v>
      </c>
      <c r="Y4945">
        <v>1.0245930000000001</v>
      </c>
      <c r="Z4945">
        <v>0.25919199999999998</v>
      </c>
      <c r="AA4945">
        <v>0</v>
      </c>
      <c r="AB4945">
        <v>1.0743780000000001</v>
      </c>
      <c r="AC4945">
        <v>0.134962</v>
      </c>
      <c r="AD4945">
        <v>0</v>
      </c>
      <c r="AE4945">
        <v>1.028424</v>
      </c>
      <c r="AF4945">
        <v>0.42321900000000001</v>
      </c>
      <c r="AG4945">
        <v>0</v>
      </c>
      <c r="AH4945">
        <v>1.0485899999999999</v>
      </c>
      <c r="AI4945">
        <v>0.27774900000000002</v>
      </c>
      <c r="AJ4945">
        <v>0</v>
      </c>
      <c r="AK4945">
        <v>1.0037389999999999</v>
      </c>
      <c r="AL4945">
        <v>0.90881500000000004</v>
      </c>
      <c r="AM4945">
        <v>0</v>
      </c>
      <c r="AN4945">
        <v>0.95722700000000005</v>
      </c>
      <c r="AO4945">
        <v>0.39699800000000002</v>
      </c>
      <c r="AP4945">
        <v>0</v>
      </c>
      <c r="AQ4945" t="s">
        <v>4437</v>
      </c>
      <c r="AR4945" t="s">
        <v>3849</v>
      </c>
      <c r="AS4945" t="s">
        <v>4438</v>
      </c>
    </row>
    <row r="4946" spans="1:45" x14ac:dyDescent="0.4">
      <c r="A4946" t="s">
        <v>20123</v>
      </c>
      <c r="B4946" t="s">
        <v>20124</v>
      </c>
      <c r="C4946" t="s">
        <v>20125</v>
      </c>
      <c r="D4946" t="s">
        <v>20126</v>
      </c>
      <c r="E4946">
        <v>132.6</v>
      </c>
      <c r="F4946">
        <v>74.8</v>
      </c>
      <c r="G4946">
        <v>121</v>
      </c>
      <c r="H4946">
        <v>71.5</v>
      </c>
      <c r="I4946">
        <v>100.8</v>
      </c>
      <c r="J4946">
        <v>106.8</v>
      </c>
      <c r="K4946">
        <v>69.7</v>
      </c>
      <c r="L4946">
        <v>112.8</v>
      </c>
      <c r="M4946">
        <v>76.099999999999994</v>
      </c>
      <c r="N4946">
        <v>73.900000000000006</v>
      </c>
      <c r="O4946">
        <v>87.8</v>
      </c>
      <c r="P4946">
        <v>72.5</v>
      </c>
      <c r="Q4946">
        <v>109.4666667</v>
      </c>
      <c r="R4946">
        <v>93.033333330000005</v>
      </c>
      <c r="S4946">
        <v>86.2</v>
      </c>
      <c r="T4946">
        <v>78.066666670000004</v>
      </c>
      <c r="U4946">
        <v>109.4666667</v>
      </c>
      <c r="V4946">
        <v>93.033333330000005</v>
      </c>
      <c r="W4946">
        <v>86.2</v>
      </c>
      <c r="X4946">
        <v>78.066666670000004</v>
      </c>
      <c r="Y4946">
        <v>1.176639</v>
      </c>
      <c r="Z4946">
        <v>0.47270600000000002</v>
      </c>
      <c r="AA4946">
        <v>0</v>
      </c>
      <c r="AB4946">
        <v>1.2699149999999999</v>
      </c>
      <c r="AC4946">
        <v>0.353383</v>
      </c>
      <c r="AD4946">
        <v>0</v>
      </c>
      <c r="AE4946">
        <v>1.40222</v>
      </c>
      <c r="AF4946">
        <v>0.16163</v>
      </c>
      <c r="AG4946">
        <v>0</v>
      </c>
      <c r="AH4946">
        <v>1.0792729999999999</v>
      </c>
      <c r="AI4946">
        <v>0.712978</v>
      </c>
      <c r="AJ4946">
        <v>0</v>
      </c>
      <c r="AK4946">
        <v>1.191716</v>
      </c>
      <c r="AL4946">
        <v>0.27859</v>
      </c>
      <c r="AM4946">
        <v>0</v>
      </c>
      <c r="AN4946">
        <v>1.1041840000000001</v>
      </c>
      <c r="AO4946">
        <v>0.59963699999999998</v>
      </c>
      <c r="AP4946">
        <v>0</v>
      </c>
      <c r="AQ4946" t="s">
        <v>20127</v>
      </c>
      <c r="AR4946" t="s">
        <v>20128</v>
      </c>
      <c r="AS4946" t="s">
        <v>20129</v>
      </c>
    </row>
    <row r="4947" spans="1:45" x14ac:dyDescent="0.4">
      <c r="A4947" t="s">
        <v>13035</v>
      </c>
      <c r="B4947" t="s">
        <v>13036</v>
      </c>
      <c r="C4947" t="s">
        <v>13037</v>
      </c>
      <c r="D4947" t="s">
        <v>13038</v>
      </c>
      <c r="E4947">
        <v>20938.2</v>
      </c>
      <c r="F4947">
        <v>20290.900000000001</v>
      </c>
      <c r="G4947">
        <v>22964.400000000001</v>
      </c>
      <c r="H4947">
        <v>21900.799999999999</v>
      </c>
      <c r="I4947">
        <v>21848.799999999999</v>
      </c>
      <c r="J4947">
        <v>22310.5</v>
      </c>
      <c r="K4947">
        <v>19654.2</v>
      </c>
      <c r="L4947">
        <v>19823.400000000001</v>
      </c>
      <c r="M4947">
        <v>19361.599999999999</v>
      </c>
      <c r="N4947">
        <v>20512.3</v>
      </c>
      <c r="O4947">
        <v>20574.8</v>
      </c>
      <c r="P4947">
        <v>19479.2</v>
      </c>
      <c r="Q4947">
        <v>21397.833330000001</v>
      </c>
      <c r="R4947">
        <v>22020.033329999998</v>
      </c>
      <c r="S4947">
        <v>19613.06667</v>
      </c>
      <c r="T4947">
        <v>20188.766670000001</v>
      </c>
      <c r="U4947">
        <v>21397.833330000001</v>
      </c>
      <c r="V4947">
        <v>22020.033329999998</v>
      </c>
      <c r="W4947">
        <v>19613.06667</v>
      </c>
      <c r="X4947">
        <v>20188.766670000001</v>
      </c>
      <c r="Y4947">
        <v>0.97174400000000005</v>
      </c>
      <c r="Z4947">
        <v>0.48943900000000001</v>
      </c>
      <c r="AA4947">
        <v>0</v>
      </c>
      <c r="AB4947">
        <v>1.0909990000000001</v>
      </c>
      <c r="AC4947">
        <v>9.4119999999999995E-2</v>
      </c>
      <c r="AD4947">
        <v>0</v>
      </c>
      <c r="AE4947">
        <v>1.0598879999999999</v>
      </c>
      <c r="AF4947">
        <v>0.24148700000000001</v>
      </c>
      <c r="AG4947">
        <v>0</v>
      </c>
      <c r="AH4947">
        <v>1.1227229999999999</v>
      </c>
      <c r="AI4947">
        <v>2.6699999999999998E-4</v>
      </c>
      <c r="AJ4947">
        <v>0</v>
      </c>
      <c r="AK4947">
        <v>1.0907070000000001</v>
      </c>
      <c r="AL4947">
        <v>8.8529999999999998E-3</v>
      </c>
      <c r="AM4947">
        <v>0</v>
      </c>
      <c r="AN4947">
        <v>0.97148400000000001</v>
      </c>
      <c r="AO4947">
        <v>0.20433599999999999</v>
      </c>
      <c r="AP4947">
        <v>0</v>
      </c>
      <c r="AQ4947" t="s">
        <v>13039</v>
      </c>
      <c r="AR4947" t="s">
        <v>626</v>
      </c>
      <c r="AS4947" t="s">
        <v>13040</v>
      </c>
    </row>
    <row r="4948" spans="1:45" x14ac:dyDescent="0.4">
      <c r="A4948" t="s">
        <v>10585</v>
      </c>
      <c r="B4948" t="s">
        <v>10586</v>
      </c>
      <c r="C4948" t="s">
        <v>10587</v>
      </c>
      <c r="D4948" t="s">
        <v>10588</v>
      </c>
      <c r="E4948">
        <v>420.3</v>
      </c>
      <c r="F4948">
        <v>440.1</v>
      </c>
      <c r="G4948">
        <v>407.4</v>
      </c>
      <c r="H4948">
        <v>418.8</v>
      </c>
      <c r="I4948">
        <v>401.7</v>
      </c>
      <c r="J4948">
        <v>438.1</v>
      </c>
      <c r="K4948">
        <v>405.5</v>
      </c>
      <c r="L4948">
        <v>413</v>
      </c>
      <c r="M4948">
        <v>533.29999999999995</v>
      </c>
      <c r="N4948">
        <v>455.5</v>
      </c>
      <c r="O4948">
        <v>425.6</v>
      </c>
      <c r="P4948">
        <v>434.3</v>
      </c>
      <c r="Q4948">
        <v>422.6</v>
      </c>
      <c r="R4948">
        <v>419.53333329999998</v>
      </c>
      <c r="S4948">
        <v>450.6</v>
      </c>
      <c r="T4948">
        <v>438.46666670000002</v>
      </c>
      <c r="U4948">
        <v>422.6</v>
      </c>
      <c r="V4948">
        <v>419.53333329999998</v>
      </c>
      <c r="W4948">
        <v>450.6</v>
      </c>
      <c r="X4948">
        <v>438.46666670000002</v>
      </c>
      <c r="Y4948">
        <v>1.0073099999999999</v>
      </c>
      <c r="Z4948">
        <v>0.83932399999999996</v>
      </c>
      <c r="AA4948">
        <v>0</v>
      </c>
      <c r="AB4948">
        <v>0.93786099999999994</v>
      </c>
      <c r="AC4948">
        <v>0.54586500000000004</v>
      </c>
      <c r="AD4948">
        <v>0</v>
      </c>
      <c r="AE4948">
        <v>0.96381300000000003</v>
      </c>
      <c r="AF4948">
        <v>0.289632</v>
      </c>
      <c r="AG4948">
        <v>0</v>
      </c>
      <c r="AH4948">
        <v>0.93105499999999997</v>
      </c>
      <c r="AI4948">
        <v>0.50737900000000002</v>
      </c>
      <c r="AJ4948">
        <v>0</v>
      </c>
      <c r="AK4948">
        <v>0.95681899999999998</v>
      </c>
      <c r="AL4948">
        <v>0.240899</v>
      </c>
      <c r="AM4948">
        <v>0</v>
      </c>
      <c r="AN4948">
        <v>1.0276719999999999</v>
      </c>
      <c r="AO4948">
        <v>0.78871100000000005</v>
      </c>
      <c r="AP4948">
        <v>0</v>
      </c>
      <c r="AQ4948" t="s">
        <v>10589</v>
      </c>
      <c r="AS4948" t="s">
        <v>5917</v>
      </c>
    </row>
    <row r="4949" spans="1:45" x14ac:dyDescent="0.4">
      <c r="A4949" t="s">
        <v>27337</v>
      </c>
      <c r="B4949" t="s">
        <v>27338</v>
      </c>
      <c r="C4949" t="s">
        <v>27339</v>
      </c>
      <c r="D4949" t="s">
        <v>27340</v>
      </c>
      <c r="E4949">
        <v>1037.0999999999999</v>
      </c>
      <c r="F4949">
        <v>1100.5</v>
      </c>
      <c r="G4949">
        <v>1071.3</v>
      </c>
      <c r="H4949">
        <v>1105.2</v>
      </c>
      <c r="I4949">
        <v>1104.3</v>
      </c>
      <c r="J4949">
        <v>1069.8</v>
      </c>
      <c r="K4949">
        <v>1128.5999999999999</v>
      </c>
      <c r="L4949">
        <v>1141.7</v>
      </c>
      <c r="M4949">
        <v>1128.9000000000001</v>
      </c>
      <c r="N4949">
        <v>1115.9000000000001</v>
      </c>
      <c r="O4949">
        <v>1177.8</v>
      </c>
      <c r="P4949">
        <v>1132.2</v>
      </c>
      <c r="Q4949">
        <v>1069.633333</v>
      </c>
      <c r="R4949">
        <v>1093.0999999999999</v>
      </c>
      <c r="S4949">
        <v>1133.0666670000001</v>
      </c>
      <c r="T4949">
        <v>1141.9666669999999</v>
      </c>
      <c r="U4949">
        <v>1069.633333</v>
      </c>
      <c r="V4949">
        <v>1093.0999999999999</v>
      </c>
      <c r="W4949">
        <v>1133.0666670000001</v>
      </c>
      <c r="X4949">
        <v>1141.9666669999999</v>
      </c>
      <c r="Y4949">
        <v>0.97853199999999996</v>
      </c>
      <c r="Z4949">
        <v>0.34060699999999999</v>
      </c>
      <c r="AA4949">
        <v>0</v>
      </c>
      <c r="AB4949">
        <v>0.94401599999999997</v>
      </c>
      <c r="AC4949">
        <v>2.8042999999999998E-2</v>
      </c>
      <c r="AD4949">
        <v>0</v>
      </c>
      <c r="AE4949">
        <v>0.93665900000000002</v>
      </c>
      <c r="AF4949">
        <v>5.0007999999999997E-2</v>
      </c>
      <c r="AG4949">
        <v>0</v>
      </c>
      <c r="AH4949">
        <v>0.964727</v>
      </c>
      <c r="AI4949">
        <v>3.2399999999999998E-2</v>
      </c>
      <c r="AJ4949">
        <v>0</v>
      </c>
      <c r="AK4949">
        <v>0.95720799999999995</v>
      </c>
      <c r="AL4949">
        <v>8.9320999999999998E-2</v>
      </c>
      <c r="AM4949">
        <v>0</v>
      </c>
      <c r="AN4949">
        <v>0.99220600000000003</v>
      </c>
      <c r="AO4949">
        <v>0.66420500000000005</v>
      </c>
      <c r="AP4949">
        <v>0</v>
      </c>
      <c r="AQ4949" t="s">
        <v>27341</v>
      </c>
      <c r="AR4949" t="s">
        <v>27342</v>
      </c>
      <c r="AS4949" t="s">
        <v>27343</v>
      </c>
    </row>
    <row r="4950" spans="1:45" x14ac:dyDescent="0.4">
      <c r="A4950" t="s">
        <v>12517</v>
      </c>
      <c r="B4950" t="s">
        <v>12518</v>
      </c>
      <c r="C4950" t="s">
        <v>12519</v>
      </c>
      <c r="D4950" t="s">
        <v>12520</v>
      </c>
      <c r="E4950">
        <v>565.1</v>
      </c>
      <c r="F4950">
        <v>664.2</v>
      </c>
      <c r="G4950">
        <v>541.4</v>
      </c>
      <c r="H4950">
        <v>603.9</v>
      </c>
      <c r="I4950">
        <v>562.5</v>
      </c>
      <c r="J4950">
        <v>622</v>
      </c>
      <c r="K4950">
        <v>574.70000000000005</v>
      </c>
      <c r="L4950">
        <v>610.70000000000005</v>
      </c>
      <c r="M4950">
        <v>566.79999999999995</v>
      </c>
      <c r="N4950">
        <v>629.5</v>
      </c>
      <c r="O4950">
        <v>620.4</v>
      </c>
      <c r="P4950">
        <v>563.20000000000005</v>
      </c>
      <c r="Q4950">
        <v>590.23333330000003</v>
      </c>
      <c r="R4950">
        <v>596.1333333</v>
      </c>
      <c r="S4950">
        <v>584.06666670000004</v>
      </c>
      <c r="T4950">
        <v>604.3666667</v>
      </c>
      <c r="U4950">
        <v>590.23333330000003</v>
      </c>
      <c r="V4950">
        <v>596.1333333</v>
      </c>
      <c r="W4950">
        <v>584.06666670000004</v>
      </c>
      <c r="X4950">
        <v>604.3666667</v>
      </c>
      <c r="Y4950">
        <v>0.99010299999999996</v>
      </c>
      <c r="Z4950">
        <v>0.89389399999999997</v>
      </c>
      <c r="AA4950">
        <v>0</v>
      </c>
      <c r="AB4950">
        <v>1.0105580000000001</v>
      </c>
      <c r="AC4950">
        <v>0.88484099999999999</v>
      </c>
      <c r="AD4950">
        <v>0</v>
      </c>
      <c r="AE4950">
        <v>0.97661500000000001</v>
      </c>
      <c r="AF4950">
        <v>0.75864299999999996</v>
      </c>
      <c r="AG4950">
        <v>0</v>
      </c>
      <c r="AH4950">
        <v>1.0206599999999999</v>
      </c>
      <c r="AI4950">
        <v>0.61556</v>
      </c>
      <c r="AJ4950">
        <v>0</v>
      </c>
      <c r="AK4950">
        <v>0.98637699999999995</v>
      </c>
      <c r="AL4950">
        <v>0.77733099999999999</v>
      </c>
      <c r="AM4950">
        <v>0</v>
      </c>
      <c r="AN4950">
        <v>0.96641100000000002</v>
      </c>
      <c r="AO4950">
        <v>0.45834900000000001</v>
      </c>
      <c r="AP4950">
        <v>0</v>
      </c>
      <c r="AQ4950" t="s">
        <v>12521</v>
      </c>
      <c r="AR4950" t="s">
        <v>12522</v>
      </c>
      <c r="AS4950" t="s">
        <v>12523</v>
      </c>
    </row>
    <row r="4951" spans="1:45" x14ac:dyDescent="0.4">
      <c r="A4951" t="s">
        <v>25921</v>
      </c>
      <c r="B4951" t="s">
        <v>25922</v>
      </c>
      <c r="C4951" t="s">
        <v>25923</v>
      </c>
      <c r="D4951" t="s">
        <v>25924</v>
      </c>
      <c r="E4951">
        <v>1585.6</v>
      </c>
      <c r="F4951">
        <v>1578.3</v>
      </c>
      <c r="G4951">
        <v>1587.2</v>
      </c>
      <c r="H4951">
        <v>1664.3</v>
      </c>
      <c r="I4951">
        <v>1656.3</v>
      </c>
      <c r="J4951">
        <v>1573.6</v>
      </c>
      <c r="K4951">
        <v>1620.9</v>
      </c>
      <c r="L4951">
        <v>1618.2</v>
      </c>
      <c r="M4951">
        <v>1613.3</v>
      </c>
      <c r="N4951">
        <v>1558.6</v>
      </c>
      <c r="O4951">
        <v>1644</v>
      </c>
      <c r="P4951">
        <v>1588.5</v>
      </c>
      <c r="Q4951">
        <v>1583.7</v>
      </c>
      <c r="R4951">
        <v>1631.4</v>
      </c>
      <c r="S4951">
        <v>1617.4666669999999</v>
      </c>
      <c r="T4951">
        <v>1597.0333330000001</v>
      </c>
      <c r="U4951">
        <v>1583.7</v>
      </c>
      <c r="V4951">
        <v>1631.4</v>
      </c>
      <c r="W4951">
        <v>1617.4666669999999</v>
      </c>
      <c r="X4951">
        <v>1597.0333330000001</v>
      </c>
      <c r="Y4951">
        <v>0.97076099999999999</v>
      </c>
      <c r="Z4951">
        <v>0.17676800000000001</v>
      </c>
      <c r="AA4951">
        <v>0</v>
      </c>
      <c r="AB4951">
        <v>0.97912399999999999</v>
      </c>
      <c r="AC4951">
        <v>6.6600000000000003E-4</v>
      </c>
      <c r="AD4951">
        <v>0</v>
      </c>
      <c r="AE4951">
        <v>0.99165099999999995</v>
      </c>
      <c r="AF4951">
        <v>0.62432200000000004</v>
      </c>
      <c r="AG4951">
        <v>0</v>
      </c>
      <c r="AH4951">
        <v>1.0086139999999999</v>
      </c>
      <c r="AI4951">
        <v>0.656829</v>
      </c>
      <c r="AJ4951">
        <v>0</v>
      </c>
      <c r="AK4951">
        <v>1.0215190000000001</v>
      </c>
      <c r="AL4951">
        <v>0.42022799999999999</v>
      </c>
      <c r="AM4951">
        <v>0</v>
      </c>
      <c r="AN4951">
        <v>1.0127949999999999</v>
      </c>
      <c r="AO4951">
        <v>0.46158500000000002</v>
      </c>
      <c r="AP4951">
        <v>0</v>
      </c>
      <c r="AQ4951" t="s">
        <v>25925</v>
      </c>
      <c r="AS4951" t="s">
        <v>25926</v>
      </c>
    </row>
    <row r="4952" spans="1:45" x14ac:dyDescent="0.4">
      <c r="A4952" t="s">
        <v>17328</v>
      </c>
      <c r="B4952" t="s">
        <v>17329</v>
      </c>
      <c r="C4952" t="s">
        <v>17330</v>
      </c>
      <c r="D4952" t="s">
        <v>17331</v>
      </c>
      <c r="E4952">
        <v>67.8</v>
      </c>
      <c r="F4952">
        <v>79.099999999999994</v>
      </c>
      <c r="G4952">
        <v>78</v>
      </c>
      <c r="H4952">
        <v>77.3</v>
      </c>
      <c r="I4952">
        <v>70.2</v>
      </c>
      <c r="J4952">
        <v>79.2</v>
      </c>
      <c r="K4952">
        <v>78.5</v>
      </c>
      <c r="L4952">
        <v>68.400000000000006</v>
      </c>
      <c r="M4952">
        <v>74.2</v>
      </c>
      <c r="N4952">
        <v>73.3</v>
      </c>
      <c r="O4952">
        <v>70</v>
      </c>
      <c r="P4952">
        <v>82.2</v>
      </c>
      <c r="Q4952">
        <v>74.966666669999995</v>
      </c>
      <c r="R4952">
        <v>75.566666670000004</v>
      </c>
      <c r="S4952">
        <v>73.7</v>
      </c>
      <c r="T4952">
        <v>75.166666669999998</v>
      </c>
      <c r="U4952">
        <v>74.966666669999995</v>
      </c>
      <c r="V4952">
        <v>75.566666670000004</v>
      </c>
      <c r="W4952">
        <v>73.7</v>
      </c>
      <c r="X4952">
        <v>75.166666669999998</v>
      </c>
      <c r="Y4952">
        <v>0.99206000000000005</v>
      </c>
      <c r="Z4952">
        <v>0.90083500000000005</v>
      </c>
      <c r="AA4952">
        <v>0</v>
      </c>
      <c r="AB4952">
        <v>1.0171870000000001</v>
      </c>
      <c r="AC4952">
        <v>0.79826200000000003</v>
      </c>
      <c r="AD4952">
        <v>0</v>
      </c>
      <c r="AE4952">
        <v>0.99733899999999998</v>
      </c>
      <c r="AF4952">
        <v>0.97071300000000005</v>
      </c>
      <c r="AG4952">
        <v>0</v>
      </c>
      <c r="AH4952">
        <v>1.025328</v>
      </c>
      <c r="AI4952">
        <v>0.66563799999999995</v>
      </c>
      <c r="AJ4952">
        <v>0</v>
      </c>
      <c r="AK4952">
        <v>1.005322</v>
      </c>
      <c r="AL4952">
        <v>0.93428699999999998</v>
      </c>
      <c r="AM4952">
        <v>0</v>
      </c>
      <c r="AN4952">
        <v>0.98048800000000003</v>
      </c>
      <c r="AO4952">
        <v>0.76931899999999998</v>
      </c>
      <c r="AP4952">
        <v>0</v>
      </c>
      <c r="AS4952" t="s">
        <v>17332</v>
      </c>
    </row>
    <row r="4953" spans="1:45" x14ac:dyDescent="0.4">
      <c r="A4953" t="s">
        <v>25112</v>
      </c>
      <c r="B4953" t="s">
        <v>25113</v>
      </c>
      <c r="C4953" t="s">
        <v>25114</v>
      </c>
      <c r="D4953" t="s">
        <v>25115</v>
      </c>
      <c r="E4953">
        <v>525.79999999999995</v>
      </c>
      <c r="F4953">
        <v>644</v>
      </c>
      <c r="G4953">
        <v>569.1</v>
      </c>
      <c r="H4953">
        <v>590.70000000000005</v>
      </c>
      <c r="I4953">
        <v>626</v>
      </c>
      <c r="J4953">
        <v>595.5</v>
      </c>
      <c r="K4953">
        <v>631.4</v>
      </c>
      <c r="L4953">
        <v>632.4</v>
      </c>
      <c r="M4953">
        <v>588.29999999999995</v>
      </c>
      <c r="N4953">
        <v>686.8</v>
      </c>
      <c r="O4953">
        <v>565.1</v>
      </c>
      <c r="P4953">
        <v>616.5</v>
      </c>
      <c r="Q4953">
        <v>579.6333333</v>
      </c>
      <c r="R4953">
        <v>604.06666670000004</v>
      </c>
      <c r="S4953">
        <v>617.3666667</v>
      </c>
      <c r="T4953">
        <v>622.79999999999995</v>
      </c>
      <c r="U4953">
        <v>579.6333333</v>
      </c>
      <c r="V4953">
        <v>604.06666670000004</v>
      </c>
      <c r="W4953">
        <v>617.3666667</v>
      </c>
      <c r="X4953">
        <v>622.79999999999995</v>
      </c>
      <c r="Y4953">
        <v>0.95955199999999996</v>
      </c>
      <c r="Z4953">
        <v>0.53726099999999999</v>
      </c>
      <c r="AA4953">
        <v>0</v>
      </c>
      <c r="AB4953">
        <v>0.93888000000000005</v>
      </c>
      <c r="AC4953">
        <v>0.37078899999999998</v>
      </c>
      <c r="AD4953">
        <v>0</v>
      </c>
      <c r="AE4953">
        <v>0.93068899999999999</v>
      </c>
      <c r="AF4953">
        <v>0.43117699999999998</v>
      </c>
      <c r="AG4953">
        <v>0</v>
      </c>
      <c r="AH4953">
        <v>0.97845700000000002</v>
      </c>
      <c r="AI4953">
        <v>0.506776</v>
      </c>
      <c r="AJ4953">
        <v>0</v>
      </c>
      <c r="AK4953">
        <v>0.96992100000000003</v>
      </c>
      <c r="AL4953">
        <v>0.63895800000000003</v>
      </c>
      <c r="AM4953">
        <v>0</v>
      </c>
      <c r="AN4953">
        <v>0.99127600000000005</v>
      </c>
      <c r="AO4953">
        <v>0.89363499999999996</v>
      </c>
      <c r="AP4953">
        <v>0</v>
      </c>
    </row>
    <row r="4954" spans="1:45" x14ac:dyDescent="0.4">
      <c r="A4954" t="s">
        <v>18074</v>
      </c>
      <c r="B4954" t="s">
        <v>18075</v>
      </c>
      <c r="C4954" t="s">
        <v>18076</v>
      </c>
      <c r="D4954" t="s">
        <v>18077</v>
      </c>
      <c r="E4954">
        <v>260.2</v>
      </c>
      <c r="F4954">
        <v>328.8</v>
      </c>
      <c r="G4954">
        <v>279.3</v>
      </c>
      <c r="H4954">
        <v>266.60000000000002</v>
      </c>
      <c r="I4954">
        <v>293.10000000000002</v>
      </c>
      <c r="J4954">
        <v>289.60000000000002</v>
      </c>
      <c r="K4954">
        <v>287.60000000000002</v>
      </c>
      <c r="L4954">
        <v>305.10000000000002</v>
      </c>
      <c r="M4954">
        <v>274.89999999999998</v>
      </c>
      <c r="N4954">
        <v>309</v>
      </c>
      <c r="O4954">
        <v>273.8</v>
      </c>
      <c r="P4954">
        <v>309.7</v>
      </c>
      <c r="Q4954">
        <v>289.43333330000002</v>
      </c>
      <c r="R4954">
        <v>283.10000000000002</v>
      </c>
      <c r="S4954">
        <v>289.2</v>
      </c>
      <c r="T4954">
        <v>297.5</v>
      </c>
      <c r="U4954">
        <v>289.43333330000002</v>
      </c>
      <c r="V4954">
        <v>283.10000000000002</v>
      </c>
      <c r="W4954">
        <v>289.2</v>
      </c>
      <c r="X4954">
        <v>297.5</v>
      </c>
      <c r="Y4954">
        <v>1.0223709999999999</v>
      </c>
      <c r="Z4954">
        <v>0.78835500000000003</v>
      </c>
      <c r="AA4954">
        <v>0</v>
      </c>
      <c r="AB4954">
        <v>1.000807</v>
      </c>
      <c r="AC4954">
        <v>0.99212999999999996</v>
      </c>
      <c r="AD4954">
        <v>0</v>
      </c>
      <c r="AE4954">
        <v>0.972885</v>
      </c>
      <c r="AF4954">
        <v>0.74998399999999998</v>
      </c>
      <c r="AG4954">
        <v>0</v>
      </c>
      <c r="AH4954">
        <v>0.97890699999999997</v>
      </c>
      <c r="AI4954">
        <v>0.63991100000000001</v>
      </c>
      <c r="AJ4954">
        <v>0</v>
      </c>
      <c r="AK4954">
        <v>0.95159700000000003</v>
      </c>
      <c r="AL4954">
        <v>0.37615300000000002</v>
      </c>
      <c r="AM4954">
        <v>0</v>
      </c>
      <c r="AN4954">
        <v>0.97210099999999999</v>
      </c>
      <c r="AO4954">
        <v>0.60330799999999996</v>
      </c>
      <c r="AP4954">
        <v>0</v>
      </c>
      <c r="AQ4954" t="s">
        <v>18078</v>
      </c>
      <c r="AR4954" t="s">
        <v>9630</v>
      </c>
      <c r="AS4954" t="s">
        <v>655</v>
      </c>
    </row>
    <row r="4955" spans="1:45" x14ac:dyDescent="0.4">
      <c r="A4955" t="s">
        <v>25009</v>
      </c>
      <c r="B4955" t="s">
        <v>25010</v>
      </c>
      <c r="C4955" t="s">
        <v>25011</v>
      </c>
      <c r="D4955" t="s">
        <v>25012</v>
      </c>
      <c r="E4955">
        <v>840.4</v>
      </c>
      <c r="F4955">
        <v>937</v>
      </c>
      <c r="G4955">
        <v>800.7</v>
      </c>
      <c r="H4955">
        <v>880.8</v>
      </c>
      <c r="I4955">
        <v>871.3</v>
      </c>
      <c r="J4955">
        <v>848.2</v>
      </c>
      <c r="K4955">
        <v>911.6</v>
      </c>
      <c r="L4955">
        <v>864.8</v>
      </c>
      <c r="M4955">
        <v>792.6</v>
      </c>
      <c r="N4955">
        <v>814.5</v>
      </c>
      <c r="O4955">
        <v>862.2</v>
      </c>
      <c r="P4955">
        <v>856.6</v>
      </c>
      <c r="Q4955">
        <v>859.3666667</v>
      </c>
      <c r="R4955">
        <v>866.76666669999997</v>
      </c>
      <c r="S4955">
        <v>856.33333330000005</v>
      </c>
      <c r="T4955">
        <v>844.43333329999996</v>
      </c>
      <c r="U4955">
        <v>859.3666667</v>
      </c>
      <c r="V4955">
        <v>866.76666669999997</v>
      </c>
      <c r="W4955">
        <v>856.33333330000005</v>
      </c>
      <c r="X4955">
        <v>844.43333329999996</v>
      </c>
      <c r="Y4955">
        <v>0.99146299999999998</v>
      </c>
      <c r="Z4955">
        <v>0.86750499999999997</v>
      </c>
      <c r="AA4955">
        <v>0</v>
      </c>
      <c r="AB4955">
        <v>1.0035419999999999</v>
      </c>
      <c r="AC4955">
        <v>0.95730999999999999</v>
      </c>
      <c r="AD4955">
        <v>0</v>
      </c>
      <c r="AE4955">
        <v>1.017684</v>
      </c>
      <c r="AF4955">
        <v>0.74689899999999998</v>
      </c>
      <c r="AG4955">
        <v>0</v>
      </c>
      <c r="AH4955">
        <v>1.012184</v>
      </c>
      <c r="AI4955">
        <v>0.78601799999999999</v>
      </c>
      <c r="AJ4955">
        <v>0</v>
      </c>
      <c r="AK4955">
        <v>1.026448</v>
      </c>
      <c r="AL4955">
        <v>0.28014600000000001</v>
      </c>
      <c r="AM4955">
        <v>0</v>
      </c>
      <c r="AN4955">
        <v>1.014092</v>
      </c>
      <c r="AO4955">
        <v>0.76831199999999999</v>
      </c>
      <c r="AP4955">
        <v>0</v>
      </c>
      <c r="AQ4955" t="s">
        <v>25013</v>
      </c>
    </row>
    <row r="4956" spans="1:45" x14ac:dyDescent="0.4">
      <c r="A4956" t="s">
        <v>21829</v>
      </c>
      <c r="B4956" t="s">
        <v>21830</v>
      </c>
      <c r="C4956" t="s">
        <v>21831</v>
      </c>
      <c r="D4956" t="s">
        <v>21832</v>
      </c>
      <c r="E4956">
        <v>460.4</v>
      </c>
      <c r="F4956">
        <v>575.20000000000005</v>
      </c>
      <c r="G4956">
        <v>501.5</v>
      </c>
      <c r="H4956">
        <v>550.79999999999995</v>
      </c>
      <c r="I4956">
        <v>534.5</v>
      </c>
      <c r="J4956">
        <v>577.9</v>
      </c>
      <c r="K4956">
        <v>574.6</v>
      </c>
      <c r="L4956">
        <v>562.29999999999995</v>
      </c>
      <c r="M4956">
        <v>503</v>
      </c>
      <c r="N4956">
        <v>565.5</v>
      </c>
      <c r="O4956">
        <v>480</v>
      </c>
      <c r="P4956">
        <v>601.9</v>
      </c>
      <c r="Q4956">
        <v>512.3666667</v>
      </c>
      <c r="R4956">
        <v>554.4</v>
      </c>
      <c r="S4956">
        <v>546.6333333</v>
      </c>
      <c r="T4956">
        <v>549.1333333</v>
      </c>
      <c r="U4956">
        <v>512.3666667</v>
      </c>
      <c r="V4956">
        <v>554.4</v>
      </c>
      <c r="W4956">
        <v>546.6333333</v>
      </c>
      <c r="X4956">
        <v>549.1333333</v>
      </c>
      <c r="Y4956">
        <v>0.92418199999999995</v>
      </c>
      <c r="Z4956">
        <v>0.30651699999999998</v>
      </c>
      <c r="AA4956">
        <v>0</v>
      </c>
      <c r="AB4956">
        <v>0.93731299999999995</v>
      </c>
      <c r="AC4956">
        <v>0.44206000000000001</v>
      </c>
      <c r="AD4956">
        <v>0</v>
      </c>
      <c r="AE4956">
        <v>0.93304600000000004</v>
      </c>
      <c r="AF4956">
        <v>0.49745600000000001</v>
      </c>
      <c r="AG4956">
        <v>0</v>
      </c>
      <c r="AH4956">
        <v>1.014208</v>
      </c>
      <c r="AI4956">
        <v>0.77563400000000005</v>
      </c>
      <c r="AJ4956">
        <v>0</v>
      </c>
      <c r="AK4956">
        <v>1.0095909999999999</v>
      </c>
      <c r="AL4956">
        <v>0.89722199999999996</v>
      </c>
      <c r="AM4956">
        <v>0</v>
      </c>
      <c r="AN4956">
        <v>0.99544699999999997</v>
      </c>
      <c r="AO4956">
        <v>0.955762</v>
      </c>
      <c r="AP4956">
        <v>0</v>
      </c>
      <c r="AQ4956" t="s">
        <v>21833</v>
      </c>
      <c r="AS4956" t="s">
        <v>2808</v>
      </c>
    </row>
    <row r="4957" spans="1:45" x14ac:dyDescent="0.4">
      <c r="A4957" t="s">
        <v>11371</v>
      </c>
      <c r="B4957" t="s">
        <v>11372</v>
      </c>
      <c r="C4957" t="s">
        <v>11373</v>
      </c>
      <c r="D4957" t="s">
        <v>11374</v>
      </c>
      <c r="E4957">
        <v>1585.1</v>
      </c>
      <c r="F4957">
        <v>1810.2</v>
      </c>
      <c r="G4957">
        <v>1516.4</v>
      </c>
      <c r="H4957">
        <v>1693.5</v>
      </c>
      <c r="I4957">
        <v>1532</v>
      </c>
      <c r="J4957">
        <v>1606.6</v>
      </c>
      <c r="K4957">
        <v>1783.8</v>
      </c>
      <c r="L4957">
        <v>1704</v>
      </c>
      <c r="M4957">
        <v>1576.6</v>
      </c>
      <c r="N4957">
        <v>1663.7</v>
      </c>
      <c r="O4957">
        <v>1636.7</v>
      </c>
      <c r="P4957">
        <v>1660.9</v>
      </c>
      <c r="Q4957">
        <v>1637.2333329999999</v>
      </c>
      <c r="R4957">
        <v>1610.7</v>
      </c>
      <c r="S4957">
        <v>1688.133333</v>
      </c>
      <c r="T4957">
        <v>1653.7666670000001</v>
      </c>
      <c r="U4957">
        <v>1637.2333329999999</v>
      </c>
      <c r="V4957">
        <v>1610.7</v>
      </c>
      <c r="W4957">
        <v>1688.133333</v>
      </c>
      <c r="X4957">
        <v>1653.7666670000001</v>
      </c>
      <c r="Y4957">
        <v>1.016473</v>
      </c>
      <c r="Z4957">
        <v>0.80434399999999995</v>
      </c>
      <c r="AA4957">
        <v>0</v>
      </c>
      <c r="AB4957">
        <v>0.96984800000000004</v>
      </c>
      <c r="AC4957">
        <v>0.65997099999999997</v>
      </c>
      <c r="AD4957">
        <v>0</v>
      </c>
      <c r="AE4957">
        <v>0.99000299999999997</v>
      </c>
      <c r="AF4957">
        <v>0.86188299999999995</v>
      </c>
      <c r="AG4957">
        <v>0</v>
      </c>
      <c r="AH4957">
        <v>0.95413099999999995</v>
      </c>
      <c r="AI4957">
        <v>0.36744700000000002</v>
      </c>
      <c r="AJ4957">
        <v>0</v>
      </c>
      <c r="AK4957">
        <v>0.97395799999999999</v>
      </c>
      <c r="AL4957">
        <v>0.41538399999999998</v>
      </c>
      <c r="AM4957">
        <v>0</v>
      </c>
      <c r="AN4957">
        <v>1.0207809999999999</v>
      </c>
      <c r="AO4957">
        <v>0.60292900000000005</v>
      </c>
      <c r="AP4957">
        <v>0</v>
      </c>
      <c r="AQ4957" t="s">
        <v>11375</v>
      </c>
    </row>
    <row r="4958" spans="1:45" x14ac:dyDescent="0.4">
      <c r="A4958" t="s">
        <v>4521</v>
      </c>
      <c r="B4958" t="s">
        <v>4522</v>
      </c>
      <c r="C4958" t="s">
        <v>4523</v>
      </c>
      <c r="D4958" t="s">
        <v>4524</v>
      </c>
      <c r="E4958">
        <v>499.8</v>
      </c>
      <c r="F4958">
        <v>459.8</v>
      </c>
      <c r="G4958">
        <v>463.9</v>
      </c>
      <c r="H4958">
        <v>479.7</v>
      </c>
      <c r="I4958">
        <v>485.4</v>
      </c>
      <c r="J4958">
        <v>478.6</v>
      </c>
      <c r="K4958">
        <v>438.6</v>
      </c>
      <c r="L4958">
        <v>450.1</v>
      </c>
      <c r="M4958">
        <v>484.3</v>
      </c>
      <c r="N4958">
        <v>507.7</v>
      </c>
      <c r="O4958">
        <v>477.6</v>
      </c>
      <c r="P4958">
        <v>459.7</v>
      </c>
      <c r="Q4958">
        <v>474.5</v>
      </c>
      <c r="R4958">
        <v>481.23333330000003</v>
      </c>
      <c r="S4958">
        <v>457.66666670000001</v>
      </c>
      <c r="T4958">
        <v>481.66666670000001</v>
      </c>
      <c r="U4958">
        <v>474.5</v>
      </c>
      <c r="V4958">
        <v>481.23333330000003</v>
      </c>
      <c r="W4958">
        <v>457.66666670000001</v>
      </c>
      <c r="X4958">
        <v>481.66666670000001</v>
      </c>
      <c r="Y4958">
        <v>0.986008</v>
      </c>
      <c r="Z4958">
        <v>0.62872099999999997</v>
      </c>
      <c r="AA4958">
        <v>0</v>
      </c>
      <c r="AB4958">
        <v>1.036781</v>
      </c>
      <c r="AC4958">
        <v>0.41897499999999999</v>
      </c>
      <c r="AD4958">
        <v>0</v>
      </c>
      <c r="AE4958">
        <v>0.98512100000000002</v>
      </c>
      <c r="AF4958">
        <v>0.72394400000000003</v>
      </c>
      <c r="AG4958">
        <v>0</v>
      </c>
      <c r="AH4958">
        <v>1.051493</v>
      </c>
      <c r="AI4958">
        <v>0.164883</v>
      </c>
      <c r="AJ4958">
        <v>0</v>
      </c>
      <c r="AK4958">
        <v>0.99909999999999999</v>
      </c>
      <c r="AL4958">
        <v>0.97705699999999995</v>
      </c>
      <c r="AM4958">
        <v>0</v>
      </c>
      <c r="AN4958">
        <v>0.95017300000000005</v>
      </c>
      <c r="AO4958">
        <v>0.288128</v>
      </c>
      <c r="AP4958">
        <v>0</v>
      </c>
      <c r="AQ4958" t="s">
        <v>4525</v>
      </c>
      <c r="AR4958" t="s">
        <v>4526</v>
      </c>
    </row>
    <row r="4959" spans="1:45" x14ac:dyDescent="0.4">
      <c r="A4959" t="s">
        <v>9940</v>
      </c>
      <c r="B4959" t="s">
        <v>9941</v>
      </c>
      <c r="C4959" t="s">
        <v>9942</v>
      </c>
      <c r="D4959" t="s">
        <v>9943</v>
      </c>
      <c r="E4959">
        <v>176.4</v>
      </c>
      <c r="F4959">
        <v>196.8</v>
      </c>
      <c r="G4959">
        <v>161.5</v>
      </c>
      <c r="H4959">
        <v>164.8</v>
      </c>
      <c r="I4959">
        <v>178.6</v>
      </c>
      <c r="J4959">
        <v>176.4</v>
      </c>
      <c r="K4959">
        <v>175.3</v>
      </c>
      <c r="L4959">
        <v>176</v>
      </c>
      <c r="M4959">
        <v>186.6</v>
      </c>
      <c r="N4959">
        <v>194.7</v>
      </c>
      <c r="O4959">
        <v>197.5</v>
      </c>
      <c r="P4959">
        <v>179.8</v>
      </c>
      <c r="Q4959">
        <v>178.2333333</v>
      </c>
      <c r="R4959">
        <v>173.2666667</v>
      </c>
      <c r="S4959">
        <v>179.3</v>
      </c>
      <c r="T4959">
        <v>190.66666670000001</v>
      </c>
      <c r="U4959">
        <v>178.2333333</v>
      </c>
      <c r="V4959">
        <v>173.2666667</v>
      </c>
      <c r="W4959">
        <v>179.3</v>
      </c>
      <c r="X4959">
        <v>190.66666670000001</v>
      </c>
      <c r="Y4959">
        <v>1.0286649999999999</v>
      </c>
      <c r="Z4959">
        <v>0.67746700000000004</v>
      </c>
      <c r="AA4959">
        <v>0</v>
      </c>
      <c r="AB4959">
        <v>0.99405100000000002</v>
      </c>
      <c r="AC4959">
        <v>0.92651499999999998</v>
      </c>
      <c r="AD4959">
        <v>0</v>
      </c>
      <c r="AE4959">
        <v>0.93479000000000001</v>
      </c>
      <c r="AF4959">
        <v>0.34462399999999999</v>
      </c>
      <c r="AG4959">
        <v>0</v>
      </c>
      <c r="AH4959">
        <v>0.96635099999999996</v>
      </c>
      <c r="AI4959">
        <v>0.34417300000000001</v>
      </c>
      <c r="AJ4959">
        <v>0</v>
      </c>
      <c r="AK4959">
        <v>0.90874100000000002</v>
      </c>
      <c r="AL4959">
        <v>6.6872000000000001E-2</v>
      </c>
      <c r="AM4959">
        <v>0</v>
      </c>
      <c r="AN4959">
        <v>0.94038500000000003</v>
      </c>
      <c r="AO4959">
        <v>0.160051</v>
      </c>
      <c r="AP4959">
        <v>0</v>
      </c>
      <c r="AQ4959" t="s">
        <v>9944</v>
      </c>
      <c r="AR4959" t="s">
        <v>9945</v>
      </c>
      <c r="AS4959" t="s">
        <v>9946</v>
      </c>
    </row>
    <row r="4960" spans="1:45" x14ac:dyDescent="0.4">
      <c r="A4960" t="s">
        <v>29061</v>
      </c>
      <c r="B4960" t="s">
        <v>29062</v>
      </c>
      <c r="C4960" t="s">
        <v>29063</v>
      </c>
      <c r="D4960" t="s">
        <v>29064</v>
      </c>
      <c r="E4960">
        <v>717.2</v>
      </c>
      <c r="F4960">
        <v>722.6</v>
      </c>
      <c r="G4960">
        <v>688.4</v>
      </c>
      <c r="H4960">
        <v>805.6</v>
      </c>
      <c r="I4960">
        <v>725.9</v>
      </c>
      <c r="J4960">
        <v>708.8</v>
      </c>
      <c r="K4960">
        <v>734.7</v>
      </c>
      <c r="L4960">
        <v>675.2</v>
      </c>
      <c r="M4960">
        <v>688.4</v>
      </c>
      <c r="N4960">
        <v>744.7</v>
      </c>
      <c r="O4960">
        <v>749.5</v>
      </c>
      <c r="P4960">
        <v>686.6</v>
      </c>
      <c r="Q4960">
        <v>709.4</v>
      </c>
      <c r="R4960">
        <v>746.76666669999997</v>
      </c>
      <c r="S4960">
        <v>699.43333329999996</v>
      </c>
      <c r="T4960">
        <v>726.93333329999996</v>
      </c>
      <c r="U4960">
        <v>709.4</v>
      </c>
      <c r="V4960">
        <v>746.76666669999997</v>
      </c>
      <c r="W4960">
        <v>699.43333329999996</v>
      </c>
      <c r="X4960">
        <v>726.93333329999996</v>
      </c>
      <c r="Y4960">
        <v>0.94996199999999997</v>
      </c>
      <c r="Z4960">
        <v>0.30330099999999999</v>
      </c>
      <c r="AA4960">
        <v>0</v>
      </c>
      <c r="AB4960">
        <v>1.0142500000000001</v>
      </c>
      <c r="AC4960">
        <v>0.65880700000000003</v>
      </c>
      <c r="AD4960">
        <v>0</v>
      </c>
      <c r="AE4960">
        <v>0.97587999999999997</v>
      </c>
      <c r="AF4960">
        <v>0.48535200000000001</v>
      </c>
      <c r="AG4960">
        <v>0</v>
      </c>
      <c r="AH4960">
        <v>1.067674</v>
      </c>
      <c r="AI4960">
        <v>0.24606</v>
      </c>
      <c r="AJ4960">
        <v>0</v>
      </c>
      <c r="AK4960">
        <v>1.0272840000000001</v>
      </c>
      <c r="AL4960">
        <v>0.61131599999999997</v>
      </c>
      <c r="AM4960">
        <v>0</v>
      </c>
      <c r="AN4960">
        <v>0.96216999999999997</v>
      </c>
      <c r="AO4960">
        <v>0.36751099999999998</v>
      </c>
      <c r="AP4960">
        <v>0</v>
      </c>
      <c r="AQ4960" t="s">
        <v>17112</v>
      </c>
    </row>
    <row r="4961" spans="1:46" x14ac:dyDescent="0.4">
      <c r="A4961" t="s">
        <v>27399</v>
      </c>
      <c r="B4961" t="s">
        <v>27400</v>
      </c>
      <c r="C4961" t="s">
        <v>27401</v>
      </c>
      <c r="D4961" t="s">
        <v>27402</v>
      </c>
      <c r="E4961">
        <v>249.8</v>
      </c>
      <c r="F4961">
        <v>253.1</v>
      </c>
      <c r="G4961">
        <v>249.7</v>
      </c>
      <c r="H4961">
        <v>262.7</v>
      </c>
      <c r="I4961">
        <v>274.60000000000002</v>
      </c>
      <c r="J4961">
        <v>265.10000000000002</v>
      </c>
      <c r="K4961">
        <v>275.10000000000002</v>
      </c>
      <c r="L4961">
        <v>269.8</v>
      </c>
      <c r="M4961">
        <v>262.8</v>
      </c>
      <c r="N4961">
        <v>283.7</v>
      </c>
      <c r="O4961">
        <v>261</v>
      </c>
      <c r="P4961">
        <v>272</v>
      </c>
      <c r="Q4961">
        <v>250.8666667</v>
      </c>
      <c r="R4961">
        <v>267.46666670000002</v>
      </c>
      <c r="S4961">
        <v>269.23333330000003</v>
      </c>
      <c r="T4961">
        <v>272.23333330000003</v>
      </c>
      <c r="U4961">
        <v>250.8666667</v>
      </c>
      <c r="V4961">
        <v>267.46666670000002</v>
      </c>
      <c r="W4961">
        <v>269.23333330000003</v>
      </c>
      <c r="X4961">
        <v>272.23333330000003</v>
      </c>
      <c r="Y4961">
        <v>0.93793599999999999</v>
      </c>
      <c r="Z4961">
        <v>1.1995E-2</v>
      </c>
      <c r="AA4961">
        <v>0</v>
      </c>
      <c r="AB4961">
        <v>0.931782</v>
      </c>
      <c r="AC4961">
        <v>7.9290000000000003E-3</v>
      </c>
      <c r="AD4961">
        <v>0</v>
      </c>
      <c r="AE4961">
        <v>0.92151300000000003</v>
      </c>
      <c r="AF4961">
        <v>3.2472000000000001E-2</v>
      </c>
      <c r="AG4961">
        <v>0</v>
      </c>
      <c r="AH4961">
        <v>0.99343800000000004</v>
      </c>
      <c r="AI4961">
        <v>0.74592899999999995</v>
      </c>
      <c r="AJ4961">
        <v>0</v>
      </c>
      <c r="AK4961">
        <v>0.982491</v>
      </c>
      <c r="AL4961">
        <v>0.55929300000000004</v>
      </c>
      <c r="AM4961">
        <v>0</v>
      </c>
      <c r="AN4961">
        <v>0.98897999999999997</v>
      </c>
      <c r="AO4961">
        <v>0.708117</v>
      </c>
      <c r="AP4961">
        <v>0</v>
      </c>
      <c r="AQ4961" t="s">
        <v>27403</v>
      </c>
      <c r="AR4961" t="s">
        <v>27404</v>
      </c>
      <c r="AS4961" t="s">
        <v>27405</v>
      </c>
    </row>
    <row r="4962" spans="1:46" x14ac:dyDescent="0.4">
      <c r="A4962" t="s">
        <v>30454</v>
      </c>
      <c r="B4962" t="s">
        <v>30455</v>
      </c>
      <c r="C4962" t="s">
        <v>30456</v>
      </c>
      <c r="D4962" t="s">
        <v>30457</v>
      </c>
      <c r="E4962">
        <v>1377.6</v>
      </c>
      <c r="F4962">
        <v>1413.5</v>
      </c>
      <c r="G4962">
        <v>1245.5999999999999</v>
      </c>
      <c r="H4962">
        <v>1425.6</v>
      </c>
      <c r="I4962">
        <v>1393.1</v>
      </c>
      <c r="J4962">
        <v>1361</v>
      </c>
      <c r="K4962">
        <v>1380</v>
      </c>
      <c r="L4962">
        <v>1363.7</v>
      </c>
      <c r="M4962">
        <v>1425.5</v>
      </c>
      <c r="N4962">
        <v>1409.5</v>
      </c>
      <c r="O4962">
        <v>1406.5</v>
      </c>
      <c r="P4962">
        <v>1307.5999999999999</v>
      </c>
      <c r="Q4962">
        <v>1345.5666670000001</v>
      </c>
      <c r="R4962">
        <v>1393.2333329999999</v>
      </c>
      <c r="S4962">
        <v>1389.7333329999999</v>
      </c>
      <c r="T4962">
        <v>1374.5333330000001</v>
      </c>
      <c r="U4962">
        <v>1345.5666670000001</v>
      </c>
      <c r="V4962">
        <v>1393.2333329999999</v>
      </c>
      <c r="W4962">
        <v>1389.7333329999999</v>
      </c>
      <c r="X4962">
        <v>1374.5333330000001</v>
      </c>
      <c r="Y4962">
        <v>0.96578699999999995</v>
      </c>
      <c r="Z4962">
        <v>0.429956</v>
      </c>
      <c r="AA4962">
        <v>0</v>
      </c>
      <c r="AB4962">
        <v>0.96821900000000005</v>
      </c>
      <c r="AC4962">
        <v>0.46158500000000002</v>
      </c>
      <c r="AD4962">
        <v>0</v>
      </c>
      <c r="AE4962">
        <v>0.97892599999999996</v>
      </c>
      <c r="AF4962">
        <v>0.65987899999999999</v>
      </c>
      <c r="AG4962">
        <v>0</v>
      </c>
      <c r="AH4962">
        <v>1.002518</v>
      </c>
      <c r="AI4962">
        <v>0.90041599999999999</v>
      </c>
      <c r="AJ4962">
        <v>0</v>
      </c>
      <c r="AK4962">
        <v>1.0136050000000001</v>
      </c>
      <c r="AL4962">
        <v>0.65110599999999996</v>
      </c>
      <c r="AM4962">
        <v>0</v>
      </c>
      <c r="AN4962">
        <v>1.011058</v>
      </c>
      <c r="AO4962">
        <v>0.71134500000000001</v>
      </c>
      <c r="AP4962">
        <v>0</v>
      </c>
      <c r="AQ4962" t="s">
        <v>30458</v>
      </c>
      <c r="AR4962" t="s">
        <v>30459</v>
      </c>
      <c r="AS4962" t="s">
        <v>30460</v>
      </c>
    </row>
    <row r="4963" spans="1:46" x14ac:dyDescent="0.4">
      <c r="A4963" t="s">
        <v>24035</v>
      </c>
      <c r="B4963" t="s">
        <v>24036</v>
      </c>
      <c r="C4963" t="s">
        <v>24037</v>
      </c>
      <c r="D4963" t="s">
        <v>24038</v>
      </c>
      <c r="E4963">
        <v>153.9</v>
      </c>
      <c r="F4963">
        <v>147.5</v>
      </c>
      <c r="G4963">
        <v>141.6</v>
      </c>
      <c r="H4963">
        <v>156.6</v>
      </c>
      <c r="I4963">
        <v>144.69999999999999</v>
      </c>
      <c r="J4963">
        <v>150</v>
      </c>
      <c r="K4963">
        <v>153.9</v>
      </c>
      <c r="L4963">
        <v>149.80000000000001</v>
      </c>
      <c r="M4963">
        <v>167.3</v>
      </c>
      <c r="N4963">
        <v>148.6</v>
      </c>
      <c r="O4963">
        <v>169.8</v>
      </c>
      <c r="P4963">
        <v>130.80000000000001</v>
      </c>
      <c r="Q4963">
        <v>147.66666670000001</v>
      </c>
      <c r="R4963">
        <v>150.43333329999999</v>
      </c>
      <c r="S4963">
        <v>157</v>
      </c>
      <c r="T4963">
        <v>149.7333333</v>
      </c>
      <c r="U4963">
        <v>147.66666670000001</v>
      </c>
      <c r="V4963">
        <v>150.43333329999999</v>
      </c>
      <c r="W4963">
        <v>157</v>
      </c>
      <c r="X4963">
        <v>149.7333333</v>
      </c>
      <c r="Y4963">
        <v>0.98160899999999995</v>
      </c>
      <c r="Z4963">
        <v>0.60573999999999995</v>
      </c>
      <c r="AA4963">
        <v>0</v>
      </c>
      <c r="AB4963">
        <v>0.94055200000000005</v>
      </c>
      <c r="AC4963">
        <v>0.21655199999999999</v>
      </c>
      <c r="AD4963">
        <v>0</v>
      </c>
      <c r="AE4963">
        <v>0.98619800000000002</v>
      </c>
      <c r="AF4963">
        <v>0.86968199999999996</v>
      </c>
      <c r="AG4963">
        <v>0</v>
      </c>
      <c r="AH4963">
        <v>0.95817399999999997</v>
      </c>
      <c r="AI4963">
        <v>0.35654799999999998</v>
      </c>
      <c r="AJ4963">
        <v>0</v>
      </c>
      <c r="AK4963">
        <v>1.004675</v>
      </c>
      <c r="AL4963">
        <v>0.95548999999999995</v>
      </c>
      <c r="AM4963">
        <v>0</v>
      </c>
      <c r="AN4963">
        <v>1.0485310000000001</v>
      </c>
      <c r="AO4963">
        <v>0.59076200000000001</v>
      </c>
      <c r="AP4963">
        <v>0</v>
      </c>
      <c r="AQ4963" t="s">
        <v>24039</v>
      </c>
      <c r="AR4963" t="s">
        <v>24040</v>
      </c>
      <c r="AS4963" t="s">
        <v>24041</v>
      </c>
    </row>
    <row r="4964" spans="1:46" x14ac:dyDescent="0.4">
      <c r="A4964" t="s">
        <v>27074</v>
      </c>
      <c r="B4964" t="s">
        <v>27075</v>
      </c>
      <c r="C4964" t="s">
        <v>24037</v>
      </c>
      <c r="D4964" t="s">
        <v>24038</v>
      </c>
      <c r="E4964">
        <v>3820</v>
      </c>
      <c r="F4964">
        <v>4394.6000000000004</v>
      </c>
      <c r="G4964">
        <v>4479.2</v>
      </c>
      <c r="H4964">
        <v>4665.8</v>
      </c>
      <c r="I4964">
        <v>4887.5</v>
      </c>
      <c r="J4964">
        <v>4635</v>
      </c>
      <c r="K4964">
        <v>4584.3</v>
      </c>
      <c r="L4964">
        <v>4796.3</v>
      </c>
      <c r="M4964">
        <v>5246.1</v>
      </c>
      <c r="N4964">
        <v>4630.3</v>
      </c>
      <c r="O4964">
        <v>4860.6000000000004</v>
      </c>
      <c r="P4964">
        <v>5031.3999999999996</v>
      </c>
      <c r="Q4964">
        <v>4231.2666669999999</v>
      </c>
      <c r="R4964">
        <v>4729.4333329999999</v>
      </c>
      <c r="S4964">
        <v>4875.5666670000001</v>
      </c>
      <c r="T4964">
        <v>4840.7666669999999</v>
      </c>
      <c r="U4964">
        <v>4231.2666669999999</v>
      </c>
      <c r="V4964">
        <v>4729.4333329999999</v>
      </c>
      <c r="W4964">
        <v>4875.5666670000001</v>
      </c>
      <c r="X4964">
        <v>4840.7666669999999</v>
      </c>
      <c r="Y4964">
        <v>0.89466699999999999</v>
      </c>
      <c r="Z4964">
        <v>8.8058999999999998E-2</v>
      </c>
      <c r="AA4964">
        <v>0</v>
      </c>
      <c r="AB4964">
        <v>0.86785100000000004</v>
      </c>
      <c r="AC4964">
        <v>8.6247000000000004E-2</v>
      </c>
      <c r="AD4964">
        <v>0</v>
      </c>
      <c r="AE4964">
        <v>0.87409000000000003</v>
      </c>
      <c r="AF4964">
        <v>6.2191000000000003E-2</v>
      </c>
      <c r="AG4964">
        <v>0</v>
      </c>
      <c r="AH4964">
        <v>0.97002699999999997</v>
      </c>
      <c r="AI4964">
        <v>0.52612599999999998</v>
      </c>
      <c r="AJ4964">
        <v>0</v>
      </c>
      <c r="AK4964">
        <v>0.97700100000000001</v>
      </c>
      <c r="AL4964">
        <v>0.47340900000000002</v>
      </c>
      <c r="AM4964">
        <v>0</v>
      </c>
      <c r="AN4964">
        <v>1.0071889999999999</v>
      </c>
      <c r="AO4964">
        <v>0.88563099999999995</v>
      </c>
      <c r="AP4964">
        <v>0</v>
      </c>
      <c r="AQ4964" t="s">
        <v>24039</v>
      </c>
      <c r="AR4964" t="s">
        <v>24040</v>
      </c>
      <c r="AS4964" t="s">
        <v>24041</v>
      </c>
    </row>
    <row r="4965" spans="1:46" x14ac:dyDescent="0.4">
      <c r="A4965" t="s">
        <v>2803</v>
      </c>
      <c r="B4965" t="s">
        <v>2804</v>
      </c>
      <c r="C4965" t="s">
        <v>2805</v>
      </c>
      <c r="D4965" t="s">
        <v>2806</v>
      </c>
      <c r="E4965">
        <v>80.7</v>
      </c>
      <c r="F4965">
        <v>78.400000000000006</v>
      </c>
      <c r="G4965">
        <v>65.2</v>
      </c>
      <c r="H4965">
        <v>74.7</v>
      </c>
      <c r="I4965">
        <v>71.2</v>
      </c>
      <c r="J4965">
        <v>74.099999999999994</v>
      </c>
      <c r="K4965">
        <v>70.7</v>
      </c>
      <c r="L4965">
        <v>82.8</v>
      </c>
      <c r="M4965">
        <v>71.5</v>
      </c>
      <c r="N4965">
        <v>71.3</v>
      </c>
      <c r="O4965">
        <v>67.5</v>
      </c>
      <c r="P4965">
        <v>69.099999999999994</v>
      </c>
      <c r="Q4965">
        <v>74.766666670000006</v>
      </c>
      <c r="R4965">
        <v>73.333333330000002</v>
      </c>
      <c r="S4965">
        <v>75</v>
      </c>
      <c r="T4965">
        <v>69.3</v>
      </c>
      <c r="U4965">
        <v>74.766666670000006</v>
      </c>
      <c r="V4965">
        <v>73.333333330000002</v>
      </c>
      <c r="W4965">
        <v>75</v>
      </c>
      <c r="X4965">
        <v>69.3</v>
      </c>
      <c r="Y4965">
        <v>1.0195449999999999</v>
      </c>
      <c r="Z4965">
        <v>0.78648300000000004</v>
      </c>
      <c r="AA4965">
        <v>0</v>
      </c>
      <c r="AB4965">
        <v>0.99688900000000003</v>
      </c>
      <c r="AC4965">
        <v>0.971835</v>
      </c>
      <c r="AD4965">
        <v>0</v>
      </c>
      <c r="AE4965">
        <v>1.078884</v>
      </c>
      <c r="AF4965">
        <v>0.33166899999999999</v>
      </c>
      <c r="AG4965">
        <v>0</v>
      </c>
      <c r="AH4965">
        <v>0.97777800000000004</v>
      </c>
      <c r="AI4965">
        <v>0.70202699999999996</v>
      </c>
      <c r="AJ4965">
        <v>0</v>
      </c>
      <c r="AK4965">
        <v>1.0582009999999999</v>
      </c>
      <c r="AL4965">
        <v>5.9182999999999999E-2</v>
      </c>
      <c r="AM4965">
        <v>0</v>
      </c>
      <c r="AN4965">
        <v>1.0822510000000001</v>
      </c>
      <c r="AO4965">
        <v>0.232931</v>
      </c>
      <c r="AP4965">
        <v>0</v>
      </c>
      <c r="AQ4965" t="s">
        <v>2807</v>
      </c>
      <c r="AS4965" t="s">
        <v>2808</v>
      </c>
    </row>
    <row r="4966" spans="1:46" x14ac:dyDescent="0.4">
      <c r="A4966" t="s">
        <v>28776</v>
      </c>
      <c r="B4966" t="s">
        <v>28777</v>
      </c>
      <c r="C4966" t="s">
        <v>28778</v>
      </c>
      <c r="D4966" t="s">
        <v>28779</v>
      </c>
      <c r="E4966">
        <v>42.8</v>
      </c>
      <c r="F4966">
        <v>35.299999999999997</v>
      </c>
      <c r="G4966">
        <v>34.9</v>
      </c>
      <c r="H4966">
        <v>35.6</v>
      </c>
      <c r="I4966">
        <v>38.200000000000003</v>
      </c>
      <c r="J4966">
        <v>38.299999999999997</v>
      </c>
      <c r="K4966">
        <v>37.200000000000003</v>
      </c>
      <c r="L4966">
        <v>36.1</v>
      </c>
      <c r="M4966">
        <v>36.5</v>
      </c>
      <c r="N4966">
        <v>29.6</v>
      </c>
      <c r="O4966">
        <v>35.799999999999997</v>
      </c>
      <c r="P4966">
        <v>31.2</v>
      </c>
      <c r="Q4966">
        <v>37.666666669999998</v>
      </c>
      <c r="R4966">
        <v>37.366666670000001</v>
      </c>
      <c r="S4966">
        <v>36.6</v>
      </c>
      <c r="T4966">
        <v>32.200000000000003</v>
      </c>
      <c r="U4966">
        <v>37.666666669999998</v>
      </c>
      <c r="V4966">
        <v>37.366666670000001</v>
      </c>
      <c r="W4966">
        <v>36.6</v>
      </c>
      <c r="X4966">
        <v>32.200000000000003</v>
      </c>
      <c r="Y4966">
        <v>1.0080290000000001</v>
      </c>
      <c r="Z4966">
        <v>0.91739800000000005</v>
      </c>
      <c r="AA4966">
        <v>0</v>
      </c>
      <c r="AB4966">
        <v>1.0291440000000001</v>
      </c>
      <c r="AC4966">
        <v>0.70149399999999995</v>
      </c>
      <c r="AD4966">
        <v>0</v>
      </c>
      <c r="AE4966">
        <v>1.169772</v>
      </c>
      <c r="AF4966">
        <v>0.15979599999999999</v>
      </c>
      <c r="AG4966">
        <v>0</v>
      </c>
      <c r="AH4966">
        <v>1.020947</v>
      </c>
      <c r="AI4966">
        <v>0.460706</v>
      </c>
      <c r="AJ4966">
        <v>0</v>
      </c>
      <c r="AK4966">
        <v>1.160455</v>
      </c>
      <c r="AL4966">
        <v>6.6001000000000004E-2</v>
      </c>
      <c r="AM4966">
        <v>0</v>
      </c>
      <c r="AN4966">
        <v>1.136646</v>
      </c>
      <c r="AO4966">
        <v>7.9980999999999997E-2</v>
      </c>
      <c r="AP4966">
        <v>0</v>
      </c>
      <c r="AQ4966" t="s">
        <v>28780</v>
      </c>
      <c r="AS4966" t="s">
        <v>28781</v>
      </c>
    </row>
    <row r="4967" spans="1:46" x14ac:dyDescent="0.4">
      <c r="A4967" t="s">
        <v>5410</v>
      </c>
      <c r="B4967" t="s">
        <v>5411</v>
      </c>
      <c r="C4967" t="s">
        <v>5412</v>
      </c>
      <c r="D4967" t="s">
        <v>5413</v>
      </c>
      <c r="E4967">
        <v>287.8</v>
      </c>
      <c r="F4967">
        <v>268.7</v>
      </c>
      <c r="G4967">
        <v>279.60000000000002</v>
      </c>
      <c r="H4967">
        <v>284.7</v>
      </c>
      <c r="I4967">
        <v>277.5</v>
      </c>
      <c r="J4967">
        <v>280.60000000000002</v>
      </c>
      <c r="K4967">
        <v>285.5</v>
      </c>
      <c r="L4967">
        <v>275.89999999999998</v>
      </c>
      <c r="M4967">
        <v>274.60000000000002</v>
      </c>
      <c r="N4967">
        <v>269.5</v>
      </c>
      <c r="O4967">
        <v>272.39999999999998</v>
      </c>
      <c r="P4967">
        <v>269.60000000000002</v>
      </c>
      <c r="Q4967">
        <v>278.7</v>
      </c>
      <c r="R4967">
        <v>280.93333330000002</v>
      </c>
      <c r="S4967">
        <v>278.66666670000001</v>
      </c>
      <c r="T4967">
        <v>270.5</v>
      </c>
      <c r="U4967">
        <v>278.7</v>
      </c>
      <c r="V4967">
        <v>280.93333330000002</v>
      </c>
      <c r="W4967">
        <v>278.66666670000001</v>
      </c>
      <c r="X4967">
        <v>270.5</v>
      </c>
      <c r="Y4967">
        <v>0.99204999999999999</v>
      </c>
      <c r="Z4967">
        <v>0.72479499999999997</v>
      </c>
      <c r="AA4967">
        <v>0</v>
      </c>
      <c r="AB4967">
        <v>1.0001199999999999</v>
      </c>
      <c r="AC4967">
        <v>0.99616099999999996</v>
      </c>
      <c r="AD4967">
        <v>0</v>
      </c>
      <c r="AE4967">
        <v>1.030314</v>
      </c>
      <c r="AF4967">
        <v>0.21784400000000001</v>
      </c>
      <c r="AG4967">
        <v>0</v>
      </c>
      <c r="AH4967">
        <v>1.0081340000000001</v>
      </c>
      <c r="AI4967">
        <v>0.60299000000000003</v>
      </c>
      <c r="AJ4967">
        <v>0</v>
      </c>
      <c r="AK4967">
        <v>1.0385709999999999</v>
      </c>
      <c r="AL4967">
        <v>1.0394E-2</v>
      </c>
      <c r="AM4967">
        <v>0</v>
      </c>
      <c r="AN4967">
        <v>1.0301910000000001</v>
      </c>
      <c r="AO4967">
        <v>8.3854999999999999E-2</v>
      </c>
      <c r="AP4967">
        <v>0</v>
      </c>
      <c r="AQ4967" t="s">
        <v>5414</v>
      </c>
      <c r="AS4967" t="s">
        <v>5415</v>
      </c>
      <c r="AT4967" t="s">
        <v>5416</v>
      </c>
    </row>
    <row r="4968" spans="1:46" x14ac:dyDescent="0.4">
      <c r="A4968" t="s">
        <v>9902</v>
      </c>
      <c r="B4968" t="s">
        <v>9903</v>
      </c>
      <c r="C4968" t="s">
        <v>9904</v>
      </c>
      <c r="D4968" t="s">
        <v>9905</v>
      </c>
      <c r="E4968">
        <v>464.8</v>
      </c>
      <c r="F4968">
        <v>460.1</v>
      </c>
      <c r="G4968">
        <v>442.9</v>
      </c>
      <c r="H4968">
        <v>504.3</v>
      </c>
      <c r="I4968">
        <v>444</v>
      </c>
      <c r="J4968">
        <v>453.6</v>
      </c>
      <c r="K4968">
        <v>499.3</v>
      </c>
      <c r="L4968">
        <v>504.1</v>
      </c>
      <c r="M4968">
        <v>454.3</v>
      </c>
      <c r="N4968">
        <v>517.20000000000005</v>
      </c>
      <c r="O4968">
        <v>491.8</v>
      </c>
      <c r="P4968">
        <v>461.7</v>
      </c>
      <c r="Q4968">
        <v>455.93333330000002</v>
      </c>
      <c r="R4968">
        <v>467.3</v>
      </c>
      <c r="S4968">
        <v>485.9</v>
      </c>
      <c r="T4968">
        <v>490.23333330000003</v>
      </c>
      <c r="U4968">
        <v>455.93333330000002</v>
      </c>
      <c r="V4968">
        <v>467.3</v>
      </c>
      <c r="W4968">
        <v>485.9</v>
      </c>
      <c r="X4968">
        <v>490.23333330000003</v>
      </c>
      <c r="Y4968">
        <v>0.97567599999999999</v>
      </c>
      <c r="Z4968">
        <v>0.59764200000000001</v>
      </c>
      <c r="AA4968">
        <v>0</v>
      </c>
      <c r="AB4968">
        <v>0.93832800000000005</v>
      </c>
      <c r="AC4968">
        <v>0.156441</v>
      </c>
      <c r="AD4968">
        <v>0</v>
      </c>
      <c r="AE4968">
        <v>0.930033</v>
      </c>
      <c r="AF4968">
        <v>0.11948</v>
      </c>
      <c r="AG4968">
        <v>0</v>
      </c>
      <c r="AH4968">
        <v>0.96172100000000005</v>
      </c>
      <c r="AI4968">
        <v>0.49044100000000002</v>
      </c>
      <c r="AJ4968">
        <v>0</v>
      </c>
      <c r="AK4968">
        <v>0.95321999999999996</v>
      </c>
      <c r="AL4968">
        <v>0.40471200000000002</v>
      </c>
      <c r="AM4968">
        <v>0</v>
      </c>
      <c r="AN4968">
        <v>0.99116099999999996</v>
      </c>
      <c r="AO4968">
        <v>0.85702400000000001</v>
      </c>
      <c r="AP4968">
        <v>0</v>
      </c>
    </row>
    <row r="4969" spans="1:46" x14ac:dyDescent="0.4">
      <c r="A4969" t="s">
        <v>21670</v>
      </c>
      <c r="B4969" t="s">
        <v>21671</v>
      </c>
      <c r="C4969" t="s">
        <v>21672</v>
      </c>
      <c r="D4969" t="s">
        <v>21673</v>
      </c>
      <c r="E4969">
        <v>38.299999999999997</v>
      </c>
      <c r="F4969">
        <v>47.7</v>
      </c>
      <c r="G4969">
        <v>41.3</v>
      </c>
      <c r="H4969">
        <v>41.1</v>
      </c>
      <c r="I4969">
        <v>37</v>
      </c>
      <c r="J4969">
        <v>43.6</v>
      </c>
      <c r="K4969">
        <v>40.6</v>
      </c>
      <c r="L4969">
        <v>43.8</v>
      </c>
      <c r="M4969">
        <v>67.400000000000006</v>
      </c>
      <c r="N4969">
        <v>48.3</v>
      </c>
      <c r="O4969">
        <v>44.9</v>
      </c>
      <c r="P4969">
        <v>44.1</v>
      </c>
      <c r="Q4969">
        <v>42.433333330000004</v>
      </c>
      <c r="R4969">
        <v>40.566666669999996</v>
      </c>
      <c r="S4969">
        <v>50.6</v>
      </c>
      <c r="T4969">
        <v>45.766666669999999</v>
      </c>
      <c r="U4969">
        <v>42.433333330000004</v>
      </c>
      <c r="V4969">
        <v>40.566666669999996</v>
      </c>
      <c r="W4969">
        <v>50.6</v>
      </c>
      <c r="X4969">
        <v>45.766666669999999</v>
      </c>
      <c r="Y4969">
        <v>1.0460149999999999</v>
      </c>
      <c r="Z4969">
        <v>0.60958299999999999</v>
      </c>
      <c r="AA4969">
        <v>0</v>
      </c>
      <c r="AB4969">
        <v>0.83860299999999999</v>
      </c>
      <c r="AC4969">
        <v>0.410445</v>
      </c>
      <c r="AD4969">
        <v>0</v>
      </c>
      <c r="AE4969">
        <v>0.92716699999999996</v>
      </c>
      <c r="AF4969">
        <v>0.33675500000000003</v>
      </c>
      <c r="AG4969">
        <v>0</v>
      </c>
      <c r="AH4969">
        <v>0.80171300000000001</v>
      </c>
      <c r="AI4969">
        <v>0.31141799999999997</v>
      </c>
      <c r="AJ4969">
        <v>0</v>
      </c>
      <c r="AK4969">
        <v>0.88637999999999995</v>
      </c>
      <c r="AL4969">
        <v>8.8006000000000001E-2</v>
      </c>
      <c r="AM4969">
        <v>0</v>
      </c>
      <c r="AN4969">
        <v>1.1056079999999999</v>
      </c>
      <c r="AO4969">
        <v>0.60199400000000003</v>
      </c>
      <c r="AP4969">
        <v>0</v>
      </c>
      <c r="AQ4969" t="s">
        <v>21674</v>
      </c>
      <c r="AR4969" t="s">
        <v>4548</v>
      </c>
      <c r="AS4969" t="s">
        <v>21675</v>
      </c>
    </row>
    <row r="4970" spans="1:46" x14ac:dyDescent="0.4">
      <c r="A4970" t="s">
        <v>28968</v>
      </c>
      <c r="B4970" t="s">
        <v>28969</v>
      </c>
      <c r="C4970" t="s">
        <v>28970</v>
      </c>
      <c r="D4970" t="s">
        <v>28971</v>
      </c>
      <c r="E4970">
        <v>51.2</v>
      </c>
      <c r="F4970">
        <v>48.7</v>
      </c>
      <c r="G4970">
        <v>60.2</v>
      </c>
      <c r="H4970">
        <v>60.5</v>
      </c>
      <c r="I4970">
        <v>67.5</v>
      </c>
      <c r="J4970">
        <v>61.2</v>
      </c>
      <c r="K4970">
        <v>56.8</v>
      </c>
      <c r="L4970">
        <v>56.7</v>
      </c>
      <c r="M4970">
        <v>60.5</v>
      </c>
      <c r="N4970">
        <v>51.9</v>
      </c>
      <c r="O4970">
        <v>56.6</v>
      </c>
      <c r="P4970">
        <v>58.8</v>
      </c>
      <c r="Q4970">
        <v>53.366666670000001</v>
      </c>
      <c r="R4970">
        <v>63.066666669999996</v>
      </c>
      <c r="S4970">
        <v>58</v>
      </c>
      <c r="T4970">
        <v>55.766666669999999</v>
      </c>
      <c r="U4970">
        <v>53.366666670000001</v>
      </c>
      <c r="V4970">
        <v>63.066666669999996</v>
      </c>
      <c r="W4970">
        <v>58</v>
      </c>
      <c r="X4970">
        <v>55.766666669999999</v>
      </c>
      <c r="Y4970">
        <v>0.84619500000000003</v>
      </c>
      <c r="Z4970">
        <v>7.9173999999999994E-2</v>
      </c>
      <c r="AA4970">
        <v>0</v>
      </c>
      <c r="AB4970">
        <v>0.92011500000000002</v>
      </c>
      <c r="AC4970">
        <v>0.27971499999999999</v>
      </c>
      <c r="AD4970">
        <v>0</v>
      </c>
      <c r="AE4970">
        <v>0.95696400000000004</v>
      </c>
      <c r="AF4970">
        <v>0.58459399999999995</v>
      </c>
      <c r="AG4970">
        <v>0</v>
      </c>
      <c r="AH4970">
        <v>1.087356</v>
      </c>
      <c r="AI4970">
        <v>0.11817800000000001</v>
      </c>
      <c r="AJ4970">
        <v>0</v>
      </c>
      <c r="AK4970">
        <v>1.130903</v>
      </c>
      <c r="AL4970">
        <v>7.2721999999999995E-2</v>
      </c>
      <c r="AM4970">
        <v>0</v>
      </c>
      <c r="AN4970">
        <v>1.0400480000000001</v>
      </c>
      <c r="AO4970">
        <v>0.40268700000000002</v>
      </c>
      <c r="AP4970">
        <v>0</v>
      </c>
      <c r="AQ4970" t="s">
        <v>28972</v>
      </c>
      <c r="AS4970" t="s">
        <v>28973</v>
      </c>
    </row>
    <row r="4971" spans="1:46" x14ac:dyDescent="0.4">
      <c r="A4971" t="s">
        <v>18204</v>
      </c>
      <c r="B4971" t="s">
        <v>18205</v>
      </c>
      <c r="C4971" t="s">
        <v>18206</v>
      </c>
      <c r="D4971" t="s">
        <v>18207</v>
      </c>
      <c r="E4971">
        <v>417</v>
      </c>
      <c r="F4971">
        <v>478.3</v>
      </c>
      <c r="G4971">
        <v>448.9</v>
      </c>
      <c r="H4971">
        <v>440.1</v>
      </c>
      <c r="I4971">
        <v>442.5</v>
      </c>
      <c r="J4971">
        <v>473.9</v>
      </c>
      <c r="K4971">
        <v>452.1</v>
      </c>
      <c r="L4971">
        <v>463.2</v>
      </c>
      <c r="M4971">
        <v>462.7</v>
      </c>
      <c r="N4971">
        <v>502.5</v>
      </c>
      <c r="O4971">
        <v>503.1</v>
      </c>
      <c r="P4971">
        <v>497.3</v>
      </c>
      <c r="Q4971">
        <v>448.06666669999998</v>
      </c>
      <c r="R4971">
        <v>452.16666670000001</v>
      </c>
      <c r="S4971">
        <v>459.33333329999999</v>
      </c>
      <c r="T4971">
        <v>500.96666670000002</v>
      </c>
      <c r="U4971">
        <v>448.06666669999998</v>
      </c>
      <c r="V4971">
        <v>452.16666670000001</v>
      </c>
      <c r="W4971">
        <v>459.33333329999999</v>
      </c>
      <c r="X4971">
        <v>500.96666670000002</v>
      </c>
      <c r="Y4971">
        <v>0.99093299999999995</v>
      </c>
      <c r="Z4971">
        <v>0.85322100000000001</v>
      </c>
      <c r="AA4971">
        <v>0</v>
      </c>
      <c r="AB4971">
        <v>0.97547200000000001</v>
      </c>
      <c r="AC4971">
        <v>0.56668499999999999</v>
      </c>
      <c r="AD4971">
        <v>0</v>
      </c>
      <c r="AE4971">
        <v>0.89440399999999998</v>
      </c>
      <c r="AF4971">
        <v>4.1041000000000001E-2</v>
      </c>
      <c r="AG4971">
        <v>0</v>
      </c>
      <c r="AH4971">
        <v>0.984398</v>
      </c>
      <c r="AI4971">
        <v>0.56611100000000003</v>
      </c>
      <c r="AJ4971">
        <v>0</v>
      </c>
      <c r="AK4971">
        <v>0.90258799999999995</v>
      </c>
      <c r="AL4971">
        <v>1.1520000000000001E-2</v>
      </c>
      <c r="AM4971">
        <v>0</v>
      </c>
      <c r="AN4971">
        <v>0.91689399999999999</v>
      </c>
      <c r="AO4971">
        <v>5.1000000000000004E-4</v>
      </c>
      <c r="AP4971">
        <v>0</v>
      </c>
      <c r="AQ4971" t="s">
        <v>18208</v>
      </c>
      <c r="AR4971" t="s">
        <v>18209</v>
      </c>
      <c r="AS4971" t="s">
        <v>18210</v>
      </c>
    </row>
    <row r="4972" spans="1:46" x14ac:dyDescent="0.4">
      <c r="A4972" t="s">
        <v>5696</v>
      </c>
      <c r="B4972" t="s">
        <v>5697</v>
      </c>
      <c r="C4972" t="s">
        <v>5698</v>
      </c>
      <c r="D4972" t="s">
        <v>5699</v>
      </c>
      <c r="E4972">
        <v>309.3</v>
      </c>
      <c r="F4972">
        <v>302</v>
      </c>
      <c r="G4972">
        <v>250.3</v>
      </c>
      <c r="H4972">
        <v>314.5</v>
      </c>
      <c r="I4972">
        <v>278.39999999999998</v>
      </c>
      <c r="J4972">
        <v>312.89999999999998</v>
      </c>
      <c r="K4972">
        <v>314.10000000000002</v>
      </c>
      <c r="L4972">
        <v>323</v>
      </c>
      <c r="M4972">
        <v>287.10000000000002</v>
      </c>
      <c r="N4972">
        <v>324.39999999999998</v>
      </c>
      <c r="O4972">
        <v>267.89999999999998</v>
      </c>
      <c r="P4972">
        <v>306.3</v>
      </c>
      <c r="Q4972">
        <v>287.2</v>
      </c>
      <c r="R4972">
        <v>301.93333330000002</v>
      </c>
      <c r="S4972">
        <v>308.06666669999998</v>
      </c>
      <c r="T4972">
        <v>299.53333329999998</v>
      </c>
      <c r="U4972">
        <v>287.2</v>
      </c>
      <c r="V4972">
        <v>301.93333330000002</v>
      </c>
      <c r="W4972">
        <v>308.06666669999998</v>
      </c>
      <c r="X4972">
        <v>299.53333329999998</v>
      </c>
      <c r="Y4972">
        <v>0.95120300000000002</v>
      </c>
      <c r="Z4972">
        <v>0.53953099999999998</v>
      </c>
      <c r="AA4972">
        <v>0</v>
      </c>
      <c r="AB4972">
        <v>0.93226600000000004</v>
      </c>
      <c r="AC4972">
        <v>0.38631399999999999</v>
      </c>
      <c r="AD4972">
        <v>0</v>
      </c>
      <c r="AE4972">
        <v>0.95882500000000004</v>
      </c>
      <c r="AF4972">
        <v>0.64694700000000005</v>
      </c>
      <c r="AG4972">
        <v>0</v>
      </c>
      <c r="AH4972">
        <v>0.98009100000000005</v>
      </c>
      <c r="AI4972">
        <v>0.72054700000000005</v>
      </c>
      <c r="AJ4972">
        <v>0</v>
      </c>
      <c r="AK4972">
        <v>1.0080119999999999</v>
      </c>
      <c r="AL4972">
        <v>0.91201600000000005</v>
      </c>
      <c r="AM4972">
        <v>0</v>
      </c>
      <c r="AN4972">
        <v>1.028489</v>
      </c>
      <c r="AO4972">
        <v>0.68940199999999996</v>
      </c>
      <c r="AP4972">
        <v>0</v>
      </c>
      <c r="AQ4972" t="s">
        <v>5700</v>
      </c>
      <c r="AR4972" t="s">
        <v>5701</v>
      </c>
      <c r="AS4972" t="s">
        <v>5702</v>
      </c>
    </row>
    <row r="4973" spans="1:46" x14ac:dyDescent="0.4">
      <c r="A4973" t="s">
        <v>13980</v>
      </c>
      <c r="B4973" t="s">
        <v>13981</v>
      </c>
      <c r="C4973" t="s">
        <v>13982</v>
      </c>
      <c r="D4973" t="s">
        <v>13983</v>
      </c>
      <c r="E4973">
        <v>2669.1</v>
      </c>
      <c r="F4973">
        <v>2761.2</v>
      </c>
      <c r="G4973">
        <v>2697.2</v>
      </c>
      <c r="H4973">
        <v>2725.9</v>
      </c>
      <c r="I4973">
        <v>2893.5</v>
      </c>
      <c r="J4973">
        <v>2846.1</v>
      </c>
      <c r="K4973">
        <v>2873.2</v>
      </c>
      <c r="L4973">
        <v>2757.1</v>
      </c>
      <c r="M4973">
        <v>3111.1</v>
      </c>
      <c r="N4973">
        <v>2927.1</v>
      </c>
      <c r="O4973">
        <v>3121.7</v>
      </c>
      <c r="P4973">
        <v>2810.9</v>
      </c>
      <c r="Q4973">
        <v>2709.166667</v>
      </c>
      <c r="R4973">
        <v>2821.833333</v>
      </c>
      <c r="S4973">
        <v>2913.8</v>
      </c>
      <c r="T4973">
        <v>2953.2333330000001</v>
      </c>
      <c r="U4973">
        <v>2709.166667</v>
      </c>
      <c r="V4973">
        <v>2821.833333</v>
      </c>
      <c r="W4973">
        <v>2913.8</v>
      </c>
      <c r="X4973">
        <v>2953.2333330000001</v>
      </c>
      <c r="Y4973">
        <v>0.96007299999999995</v>
      </c>
      <c r="Z4973">
        <v>0.118503</v>
      </c>
      <c r="AA4973">
        <v>0</v>
      </c>
      <c r="AB4973">
        <v>0.92977100000000001</v>
      </c>
      <c r="AC4973">
        <v>0.130215</v>
      </c>
      <c r="AD4973">
        <v>0</v>
      </c>
      <c r="AE4973">
        <v>0.91735599999999995</v>
      </c>
      <c r="AF4973">
        <v>6.1459E-2</v>
      </c>
      <c r="AG4973">
        <v>0</v>
      </c>
      <c r="AH4973">
        <v>0.96843800000000002</v>
      </c>
      <c r="AI4973">
        <v>0.47051599999999999</v>
      </c>
      <c r="AJ4973">
        <v>0</v>
      </c>
      <c r="AK4973">
        <v>0.95550599999999997</v>
      </c>
      <c r="AL4973">
        <v>0.27300400000000002</v>
      </c>
      <c r="AM4973">
        <v>0</v>
      </c>
      <c r="AN4973">
        <v>0.98664700000000005</v>
      </c>
      <c r="AO4973">
        <v>0.78942599999999996</v>
      </c>
      <c r="AP4973">
        <v>0</v>
      </c>
      <c r="AQ4973" t="s">
        <v>13984</v>
      </c>
      <c r="AR4973" t="s">
        <v>13985</v>
      </c>
      <c r="AS4973" t="s">
        <v>13986</v>
      </c>
    </row>
    <row r="4974" spans="1:46" x14ac:dyDescent="0.4">
      <c r="A4974" t="s">
        <v>9380</v>
      </c>
      <c r="B4974" t="s">
        <v>9381</v>
      </c>
      <c r="C4974" t="s">
        <v>9382</v>
      </c>
      <c r="D4974" t="s">
        <v>9383</v>
      </c>
      <c r="E4974">
        <v>71.400000000000006</v>
      </c>
      <c r="F4974">
        <v>76</v>
      </c>
      <c r="G4974">
        <v>79.7</v>
      </c>
      <c r="H4974">
        <v>75.099999999999994</v>
      </c>
      <c r="I4974">
        <v>72.099999999999994</v>
      </c>
      <c r="J4974">
        <v>64.5</v>
      </c>
      <c r="K4974">
        <v>75.7</v>
      </c>
      <c r="L4974">
        <v>71.7</v>
      </c>
      <c r="M4974">
        <v>73.599999999999994</v>
      </c>
      <c r="N4974">
        <v>72.400000000000006</v>
      </c>
      <c r="O4974">
        <v>70.3</v>
      </c>
      <c r="P4974">
        <v>68</v>
      </c>
      <c r="Q4974">
        <v>75.7</v>
      </c>
      <c r="R4974">
        <v>70.566666670000004</v>
      </c>
      <c r="S4974">
        <v>73.666666669999998</v>
      </c>
      <c r="T4974">
        <v>70.233333329999994</v>
      </c>
      <c r="U4974">
        <v>75.7</v>
      </c>
      <c r="V4974">
        <v>70.566666670000004</v>
      </c>
      <c r="W4974">
        <v>73.666666669999998</v>
      </c>
      <c r="X4974">
        <v>70.233333329999994</v>
      </c>
      <c r="Y4974">
        <v>1.0727439999999999</v>
      </c>
      <c r="Z4974">
        <v>0.26502799999999999</v>
      </c>
      <c r="AA4974">
        <v>0</v>
      </c>
      <c r="AB4974">
        <v>1.0276019999999999</v>
      </c>
      <c r="AC4974">
        <v>0.48786499999999999</v>
      </c>
      <c r="AD4974">
        <v>0</v>
      </c>
      <c r="AE4974">
        <v>1.077836</v>
      </c>
      <c r="AF4974">
        <v>0.114458</v>
      </c>
      <c r="AG4974">
        <v>0</v>
      </c>
      <c r="AH4974">
        <v>0.95791899999999996</v>
      </c>
      <c r="AI4974">
        <v>0.40834399999999998</v>
      </c>
      <c r="AJ4974">
        <v>0</v>
      </c>
      <c r="AK4974">
        <v>1.0047459999999999</v>
      </c>
      <c r="AL4974">
        <v>0.92663499999999999</v>
      </c>
      <c r="AM4974">
        <v>0</v>
      </c>
      <c r="AN4974">
        <v>1.0488850000000001</v>
      </c>
      <c r="AO4974">
        <v>0.116204</v>
      </c>
      <c r="AP4974">
        <v>0</v>
      </c>
      <c r="AQ4974" t="s">
        <v>9384</v>
      </c>
      <c r="AR4974" t="s">
        <v>9385</v>
      </c>
      <c r="AS4974" t="s">
        <v>9386</v>
      </c>
    </row>
    <row r="4975" spans="1:46" x14ac:dyDescent="0.4">
      <c r="A4975" t="s">
        <v>6977</v>
      </c>
      <c r="B4975" t="s">
        <v>6978</v>
      </c>
      <c r="C4975" t="s">
        <v>6979</v>
      </c>
      <c r="D4975" t="s">
        <v>6980</v>
      </c>
      <c r="E4975">
        <v>542.4</v>
      </c>
      <c r="F4975">
        <v>507.9</v>
      </c>
      <c r="G4975">
        <v>456.9</v>
      </c>
      <c r="H4975">
        <v>529.70000000000005</v>
      </c>
      <c r="I4975">
        <v>582.6</v>
      </c>
      <c r="J4975">
        <v>558.5</v>
      </c>
      <c r="K4975">
        <v>574.5</v>
      </c>
      <c r="L4975">
        <v>540</v>
      </c>
      <c r="M4975">
        <v>507.3</v>
      </c>
      <c r="N4975">
        <v>519.20000000000005</v>
      </c>
      <c r="O4975">
        <v>514.20000000000005</v>
      </c>
      <c r="P4975">
        <v>594.1</v>
      </c>
      <c r="Q4975">
        <v>502.4</v>
      </c>
      <c r="R4975">
        <v>556.93333329999996</v>
      </c>
      <c r="S4975">
        <v>540.6</v>
      </c>
      <c r="T4975">
        <v>542.5</v>
      </c>
      <c r="U4975">
        <v>502.4</v>
      </c>
      <c r="V4975">
        <v>556.93333329999996</v>
      </c>
      <c r="W4975">
        <v>540.6</v>
      </c>
      <c r="X4975">
        <v>542.5</v>
      </c>
      <c r="Y4975">
        <v>0.90208299999999997</v>
      </c>
      <c r="Z4975">
        <v>0.134853</v>
      </c>
      <c r="AA4975">
        <v>0</v>
      </c>
      <c r="AB4975">
        <v>0.929338</v>
      </c>
      <c r="AC4975">
        <v>0.292157</v>
      </c>
      <c r="AD4975">
        <v>0</v>
      </c>
      <c r="AE4975">
        <v>0.92608299999999999</v>
      </c>
      <c r="AF4975">
        <v>0.325845</v>
      </c>
      <c r="AG4975">
        <v>0</v>
      </c>
      <c r="AH4975">
        <v>1.030213</v>
      </c>
      <c r="AI4975">
        <v>0.54462900000000003</v>
      </c>
      <c r="AJ4975">
        <v>0</v>
      </c>
      <c r="AK4975">
        <v>1.026605</v>
      </c>
      <c r="AL4975">
        <v>0.65583899999999995</v>
      </c>
      <c r="AM4975">
        <v>0</v>
      </c>
      <c r="AN4975">
        <v>0.99649799999999999</v>
      </c>
      <c r="AO4975">
        <v>0.955932</v>
      </c>
      <c r="AP4975">
        <v>0</v>
      </c>
      <c r="AR4975" t="s">
        <v>4895</v>
      </c>
    </row>
    <row r="4976" spans="1:46" x14ac:dyDescent="0.4">
      <c r="A4976" t="s">
        <v>24188</v>
      </c>
      <c r="B4976" t="s">
        <v>24189</v>
      </c>
      <c r="C4976" t="s">
        <v>24190</v>
      </c>
      <c r="D4976" t="s">
        <v>24191</v>
      </c>
      <c r="E4976">
        <v>3658.2</v>
      </c>
      <c r="F4976">
        <v>4172.8999999999996</v>
      </c>
      <c r="G4976">
        <v>3751.3</v>
      </c>
      <c r="H4976">
        <v>3866.1</v>
      </c>
      <c r="I4976">
        <v>4236</v>
      </c>
      <c r="J4976">
        <v>4051.6</v>
      </c>
      <c r="K4976">
        <v>4483.8999999999996</v>
      </c>
      <c r="L4976">
        <v>4293.8</v>
      </c>
      <c r="M4976">
        <v>4283.5</v>
      </c>
      <c r="N4976">
        <v>4859.5</v>
      </c>
      <c r="O4976">
        <v>4372.8</v>
      </c>
      <c r="P4976">
        <v>5285.9</v>
      </c>
      <c r="Q4976">
        <v>3860.8</v>
      </c>
      <c r="R4976">
        <v>4051.2333330000001</v>
      </c>
      <c r="S4976">
        <v>4353.7333330000001</v>
      </c>
      <c r="T4976">
        <v>4839.3999999999996</v>
      </c>
      <c r="U4976">
        <v>3860.8</v>
      </c>
      <c r="V4976">
        <v>4051.2333330000001</v>
      </c>
      <c r="W4976">
        <v>4353.7333330000001</v>
      </c>
      <c r="X4976">
        <v>4839.3999999999996</v>
      </c>
      <c r="Y4976">
        <v>0.95299400000000001</v>
      </c>
      <c r="Z4976">
        <v>0.37514799999999998</v>
      </c>
      <c r="AA4976">
        <v>0</v>
      </c>
      <c r="AB4976">
        <v>0.88677899999999998</v>
      </c>
      <c r="AC4976">
        <v>4.5066000000000002E-2</v>
      </c>
      <c r="AD4976">
        <v>0</v>
      </c>
      <c r="AE4976">
        <v>0.79778499999999997</v>
      </c>
      <c r="AF4976">
        <v>3.3509999999999998E-2</v>
      </c>
      <c r="AG4976">
        <v>-1</v>
      </c>
      <c r="AH4976">
        <v>0.93051899999999999</v>
      </c>
      <c r="AI4976">
        <v>7.2896000000000002E-2</v>
      </c>
      <c r="AJ4976">
        <v>0</v>
      </c>
      <c r="AK4976">
        <v>0.83713499999999996</v>
      </c>
      <c r="AL4976">
        <v>5.0349999999999999E-2</v>
      </c>
      <c r="AM4976">
        <v>0</v>
      </c>
      <c r="AN4976">
        <v>0.89964299999999997</v>
      </c>
      <c r="AO4976">
        <v>0.14838899999999999</v>
      </c>
      <c r="AP4976">
        <v>0</v>
      </c>
      <c r="AQ4976" t="s">
        <v>19946</v>
      </c>
      <c r="AS4976" t="s">
        <v>24192</v>
      </c>
    </row>
    <row r="4977" spans="1:46" x14ac:dyDescent="0.4">
      <c r="A4977" t="s">
        <v>8633</v>
      </c>
      <c r="B4977" t="s">
        <v>8634</v>
      </c>
      <c r="C4977" t="s">
        <v>8635</v>
      </c>
      <c r="D4977" t="s">
        <v>8636</v>
      </c>
      <c r="E4977">
        <v>358.4</v>
      </c>
      <c r="F4977">
        <v>356</v>
      </c>
      <c r="G4977">
        <v>354.1</v>
      </c>
      <c r="H4977">
        <v>357.7</v>
      </c>
      <c r="I4977">
        <v>365.2</v>
      </c>
      <c r="J4977">
        <v>360.5</v>
      </c>
      <c r="K4977">
        <v>377.5</v>
      </c>
      <c r="L4977">
        <v>394.4</v>
      </c>
      <c r="M4977">
        <v>336.7</v>
      </c>
      <c r="N4977">
        <v>345.5</v>
      </c>
      <c r="O4977">
        <v>364.1</v>
      </c>
      <c r="P4977">
        <v>362</v>
      </c>
      <c r="Q4977">
        <v>356.16666670000001</v>
      </c>
      <c r="R4977">
        <v>361.1333333</v>
      </c>
      <c r="S4977">
        <v>369.53333329999998</v>
      </c>
      <c r="T4977">
        <v>357.2</v>
      </c>
      <c r="U4977">
        <v>356.16666670000001</v>
      </c>
      <c r="V4977">
        <v>361.1333333</v>
      </c>
      <c r="W4977">
        <v>369.53333329999998</v>
      </c>
      <c r="X4977">
        <v>357.2</v>
      </c>
      <c r="Y4977">
        <v>0.98624699999999998</v>
      </c>
      <c r="Z4977">
        <v>0.119729</v>
      </c>
      <c r="AA4977">
        <v>0</v>
      </c>
      <c r="AB4977">
        <v>0.96382800000000002</v>
      </c>
      <c r="AC4977">
        <v>0.47979500000000003</v>
      </c>
      <c r="AD4977">
        <v>0</v>
      </c>
      <c r="AE4977">
        <v>0.99710699999999997</v>
      </c>
      <c r="AF4977">
        <v>0.87186699999999995</v>
      </c>
      <c r="AG4977">
        <v>0</v>
      </c>
      <c r="AH4977">
        <v>0.97726900000000005</v>
      </c>
      <c r="AI4977">
        <v>0.65205199999999996</v>
      </c>
      <c r="AJ4977">
        <v>0</v>
      </c>
      <c r="AK4977">
        <v>1.011012</v>
      </c>
      <c r="AL4977">
        <v>0.56478200000000001</v>
      </c>
      <c r="AM4977">
        <v>0</v>
      </c>
      <c r="AN4977">
        <v>1.0345279999999999</v>
      </c>
      <c r="AO4977">
        <v>0.533196</v>
      </c>
      <c r="AP4977">
        <v>0</v>
      </c>
      <c r="AQ4977" t="s">
        <v>8637</v>
      </c>
      <c r="AR4977" t="s">
        <v>3977</v>
      </c>
      <c r="AS4977" t="s">
        <v>8638</v>
      </c>
    </row>
    <row r="4978" spans="1:46" x14ac:dyDescent="0.4">
      <c r="A4978" t="s">
        <v>27589</v>
      </c>
      <c r="B4978" t="s">
        <v>27590</v>
      </c>
      <c r="C4978" t="s">
        <v>27591</v>
      </c>
      <c r="D4978" t="s">
        <v>27592</v>
      </c>
      <c r="E4978">
        <v>456.3</v>
      </c>
      <c r="F4978">
        <v>497.8</v>
      </c>
      <c r="G4978">
        <v>450.4</v>
      </c>
      <c r="H4978">
        <v>499.2</v>
      </c>
      <c r="I4978">
        <v>460</v>
      </c>
      <c r="J4978">
        <v>462.5</v>
      </c>
      <c r="K4978">
        <v>472.7</v>
      </c>
      <c r="L4978">
        <v>473.7</v>
      </c>
      <c r="M4978">
        <v>505.9</v>
      </c>
      <c r="N4978">
        <v>496.3</v>
      </c>
      <c r="O4978">
        <v>462.7</v>
      </c>
      <c r="P4978">
        <v>465.3</v>
      </c>
      <c r="Q4978">
        <v>468.16666670000001</v>
      </c>
      <c r="R4978">
        <v>473.9</v>
      </c>
      <c r="S4978">
        <v>484.1</v>
      </c>
      <c r="T4978">
        <v>474.76666669999997</v>
      </c>
      <c r="U4978">
        <v>468.16666670000001</v>
      </c>
      <c r="V4978">
        <v>473.9</v>
      </c>
      <c r="W4978">
        <v>484.1</v>
      </c>
      <c r="X4978">
        <v>474.76666669999997</v>
      </c>
      <c r="Y4978">
        <v>0.98790199999999995</v>
      </c>
      <c r="Z4978">
        <v>0.78411600000000004</v>
      </c>
      <c r="AA4978">
        <v>0</v>
      </c>
      <c r="AB4978">
        <v>0.96708700000000003</v>
      </c>
      <c r="AC4978">
        <v>0.43709199999999998</v>
      </c>
      <c r="AD4978">
        <v>0</v>
      </c>
      <c r="AE4978">
        <v>0.98609800000000003</v>
      </c>
      <c r="AF4978">
        <v>0.73808600000000002</v>
      </c>
      <c r="AG4978">
        <v>0</v>
      </c>
      <c r="AH4978">
        <v>0.97892999999999997</v>
      </c>
      <c r="AI4978">
        <v>0.57470699999999997</v>
      </c>
      <c r="AJ4978">
        <v>0</v>
      </c>
      <c r="AK4978">
        <v>0.99817500000000003</v>
      </c>
      <c r="AL4978">
        <v>0.96096899999999996</v>
      </c>
      <c r="AM4978">
        <v>0</v>
      </c>
      <c r="AN4978">
        <v>1.0196590000000001</v>
      </c>
      <c r="AO4978">
        <v>0.57580699999999996</v>
      </c>
      <c r="AP4978">
        <v>0</v>
      </c>
      <c r="AQ4978" t="s">
        <v>27593</v>
      </c>
      <c r="AR4978" t="s">
        <v>3977</v>
      </c>
      <c r="AS4978" t="s">
        <v>27594</v>
      </c>
    </row>
    <row r="4979" spans="1:46" x14ac:dyDescent="0.4">
      <c r="A4979" t="s">
        <v>5616</v>
      </c>
      <c r="B4979" t="s">
        <v>5617</v>
      </c>
      <c r="C4979" t="s">
        <v>5618</v>
      </c>
      <c r="D4979" t="s">
        <v>5619</v>
      </c>
      <c r="E4979">
        <v>617.6</v>
      </c>
      <c r="F4979">
        <v>615.79999999999995</v>
      </c>
      <c r="G4979">
        <v>537</v>
      </c>
      <c r="H4979">
        <v>599.5</v>
      </c>
      <c r="I4979">
        <v>624.9</v>
      </c>
      <c r="J4979">
        <v>569.4</v>
      </c>
      <c r="K4979">
        <v>625.9</v>
      </c>
      <c r="L4979">
        <v>614.6</v>
      </c>
      <c r="M4979">
        <v>580</v>
      </c>
      <c r="N4979">
        <v>609.29999999999995</v>
      </c>
      <c r="O4979">
        <v>590.1</v>
      </c>
      <c r="P4979">
        <v>573.29999999999995</v>
      </c>
      <c r="Q4979">
        <v>590.1333333</v>
      </c>
      <c r="R4979">
        <v>597.93333329999996</v>
      </c>
      <c r="S4979">
        <v>606.83333330000005</v>
      </c>
      <c r="T4979">
        <v>590.9</v>
      </c>
      <c r="U4979">
        <v>590.1333333</v>
      </c>
      <c r="V4979">
        <v>597.93333329999996</v>
      </c>
      <c r="W4979">
        <v>606.83333330000005</v>
      </c>
      <c r="X4979">
        <v>590.9</v>
      </c>
      <c r="Y4979">
        <v>0.98695500000000003</v>
      </c>
      <c r="Z4979">
        <v>0.81396100000000005</v>
      </c>
      <c r="AA4979">
        <v>0</v>
      </c>
      <c r="AB4979">
        <v>0.97248000000000001</v>
      </c>
      <c r="AC4979">
        <v>0.60679300000000003</v>
      </c>
      <c r="AD4979">
        <v>0</v>
      </c>
      <c r="AE4979">
        <v>0.99870300000000001</v>
      </c>
      <c r="AF4979">
        <v>0.97985199999999995</v>
      </c>
      <c r="AG4979">
        <v>0</v>
      </c>
      <c r="AH4979">
        <v>0.98533400000000004</v>
      </c>
      <c r="AI4979">
        <v>0.69572100000000003</v>
      </c>
      <c r="AJ4979">
        <v>0</v>
      </c>
      <c r="AK4979">
        <v>1.011903</v>
      </c>
      <c r="AL4979">
        <v>0.73158199999999995</v>
      </c>
      <c r="AM4979">
        <v>0</v>
      </c>
      <c r="AN4979">
        <v>1.0269649999999999</v>
      </c>
      <c r="AO4979">
        <v>0.40882499999999999</v>
      </c>
      <c r="AP4979">
        <v>0</v>
      </c>
      <c r="AQ4979" t="s">
        <v>5620</v>
      </c>
      <c r="AR4979" t="s">
        <v>5621</v>
      </c>
      <c r="AS4979" t="s">
        <v>5622</v>
      </c>
      <c r="AT4979" t="s">
        <v>5623</v>
      </c>
    </row>
    <row r="4980" spans="1:46" x14ac:dyDescent="0.4">
      <c r="A4980" t="s">
        <v>4564</v>
      </c>
      <c r="B4980" t="s">
        <v>4565</v>
      </c>
      <c r="C4980" t="s">
        <v>4566</v>
      </c>
      <c r="D4980" t="s">
        <v>186</v>
      </c>
      <c r="E4980">
        <v>126.1</v>
      </c>
      <c r="F4980">
        <v>124.5</v>
      </c>
      <c r="G4980">
        <v>117.3</v>
      </c>
      <c r="H4980">
        <v>101.5</v>
      </c>
      <c r="I4980">
        <v>109.5</v>
      </c>
      <c r="J4980">
        <v>107.3</v>
      </c>
      <c r="K4980">
        <v>108.2</v>
      </c>
      <c r="L4980">
        <v>142.5</v>
      </c>
      <c r="M4980">
        <v>103.5</v>
      </c>
      <c r="N4980">
        <v>146.4</v>
      </c>
      <c r="O4980">
        <v>121.3</v>
      </c>
      <c r="P4980">
        <v>128.30000000000001</v>
      </c>
      <c r="Q4980">
        <v>122.6333333</v>
      </c>
      <c r="R4980">
        <v>106.1</v>
      </c>
      <c r="S4980">
        <v>118.0666667</v>
      </c>
      <c r="T4980">
        <v>132</v>
      </c>
      <c r="U4980">
        <v>122.6333333</v>
      </c>
      <c r="V4980">
        <v>106.1</v>
      </c>
      <c r="W4980">
        <v>118.0666667</v>
      </c>
      <c r="X4980">
        <v>132</v>
      </c>
      <c r="Y4980">
        <v>1.1558280000000001</v>
      </c>
      <c r="Z4980">
        <v>1.0165E-2</v>
      </c>
      <c r="AA4980">
        <v>0</v>
      </c>
      <c r="AB4980">
        <v>1.0386789999999999</v>
      </c>
      <c r="AC4980">
        <v>0.73509100000000005</v>
      </c>
      <c r="AD4980">
        <v>0</v>
      </c>
      <c r="AE4980">
        <v>0.92903999999999998</v>
      </c>
      <c r="AF4980">
        <v>0.304174</v>
      </c>
      <c r="AG4980">
        <v>0</v>
      </c>
      <c r="AH4980">
        <v>0.89864500000000003</v>
      </c>
      <c r="AI4980">
        <v>0.39333899999999999</v>
      </c>
      <c r="AJ4980">
        <v>0</v>
      </c>
      <c r="AK4980">
        <v>0.80378799999999995</v>
      </c>
      <c r="AL4980">
        <v>2.9947000000000001E-2</v>
      </c>
      <c r="AM4980">
        <v>-1</v>
      </c>
      <c r="AN4980">
        <v>0.89444400000000002</v>
      </c>
      <c r="AO4980">
        <v>0.387679</v>
      </c>
      <c r="AP4980">
        <v>0</v>
      </c>
      <c r="AQ4980" t="s">
        <v>506</v>
      </c>
      <c r="AR4980" t="s">
        <v>4112</v>
      </c>
      <c r="AS4980" t="s">
        <v>838</v>
      </c>
    </row>
    <row r="4981" spans="1:46" x14ac:dyDescent="0.4">
      <c r="A4981" t="s">
        <v>4134</v>
      </c>
      <c r="B4981" t="s">
        <v>4135</v>
      </c>
      <c r="C4981" t="s">
        <v>4136</v>
      </c>
      <c r="D4981" t="s">
        <v>4137</v>
      </c>
      <c r="E4981">
        <v>499</v>
      </c>
      <c r="F4981">
        <v>496</v>
      </c>
      <c r="G4981">
        <v>410.7</v>
      </c>
      <c r="H4981">
        <v>429.3</v>
      </c>
      <c r="I4981">
        <v>477.7</v>
      </c>
      <c r="J4981">
        <v>445.8</v>
      </c>
      <c r="K4981">
        <v>484.8</v>
      </c>
      <c r="L4981">
        <v>474.9</v>
      </c>
      <c r="M4981">
        <v>446.9</v>
      </c>
      <c r="N4981">
        <v>509.2</v>
      </c>
      <c r="O4981">
        <v>485.8</v>
      </c>
      <c r="P4981">
        <v>475.6</v>
      </c>
      <c r="Q4981">
        <v>468.56666669999998</v>
      </c>
      <c r="R4981">
        <v>450.93333330000002</v>
      </c>
      <c r="S4981">
        <v>468.8666667</v>
      </c>
      <c r="T4981">
        <v>490.2</v>
      </c>
      <c r="U4981">
        <v>468.56666669999998</v>
      </c>
      <c r="V4981">
        <v>450.93333330000002</v>
      </c>
      <c r="W4981">
        <v>468.8666667</v>
      </c>
      <c r="X4981">
        <v>490.2</v>
      </c>
      <c r="Y4981">
        <v>1.039104</v>
      </c>
      <c r="Z4981">
        <v>0.61354600000000004</v>
      </c>
      <c r="AA4981">
        <v>0</v>
      </c>
      <c r="AB4981">
        <v>0.99936000000000003</v>
      </c>
      <c r="AC4981">
        <v>0.99276299999999995</v>
      </c>
      <c r="AD4981">
        <v>0</v>
      </c>
      <c r="AE4981">
        <v>0.95586800000000005</v>
      </c>
      <c r="AF4981">
        <v>0.51868800000000004</v>
      </c>
      <c r="AG4981">
        <v>0</v>
      </c>
      <c r="AH4981">
        <v>0.96175200000000005</v>
      </c>
      <c r="AI4981">
        <v>0.37982399999999999</v>
      </c>
      <c r="AJ4981">
        <v>0</v>
      </c>
      <c r="AK4981">
        <v>0.91989699999999996</v>
      </c>
      <c r="AL4981">
        <v>8.6264999999999994E-2</v>
      </c>
      <c r="AM4981">
        <v>0</v>
      </c>
      <c r="AN4981">
        <v>0.95648</v>
      </c>
      <c r="AO4981">
        <v>0.23033999999999999</v>
      </c>
      <c r="AP4981">
        <v>0</v>
      </c>
      <c r="AQ4981" t="s">
        <v>4138</v>
      </c>
      <c r="AR4981" t="s">
        <v>4139</v>
      </c>
      <c r="AS4981" t="s">
        <v>4140</v>
      </c>
    </row>
    <row r="4982" spans="1:46" x14ac:dyDescent="0.4">
      <c r="A4982" t="s">
        <v>4750</v>
      </c>
      <c r="B4982" t="s">
        <v>4751</v>
      </c>
      <c r="C4982" t="s">
        <v>4752</v>
      </c>
      <c r="D4982" t="s">
        <v>603</v>
      </c>
      <c r="E4982">
        <v>1630.6</v>
      </c>
      <c r="F4982">
        <v>1642.4</v>
      </c>
      <c r="G4982">
        <v>1433.4</v>
      </c>
      <c r="H4982">
        <v>1496.8</v>
      </c>
      <c r="I4982">
        <v>1515</v>
      </c>
      <c r="J4982">
        <v>1500.3</v>
      </c>
      <c r="K4982">
        <v>1588.2</v>
      </c>
      <c r="L4982">
        <v>1550.4</v>
      </c>
      <c r="M4982">
        <v>1545.3</v>
      </c>
      <c r="N4982">
        <v>1639.2</v>
      </c>
      <c r="O4982">
        <v>1593.9</v>
      </c>
      <c r="P4982">
        <v>1511.7</v>
      </c>
      <c r="Q4982">
        <v>1568.8</v>
      </c>
      <c r="R4982">
        <v>1504.0333330000001</v>
      </c>
      <c r="S4982">
        <v>1561.3</v>
      </c>
      <c r="T4982">
        <v>1581.6</v>
      </c>
      <c r="U4982">
        <v>1568.8</v>
      </c>
      <c r="V4982">
        <v>1504.0333330000001</v>
      </c>
      <c r="W4982">
        <v>1561.3</v>
      </c>
      <c r="X4982">
        <v>1581.6</v>
      </c>
      <c r="Y4982">
        <v>1.0430619999999999</v>
      </c>
      <c r="Z4982">
        <v>0.394895</v>
      </c>
      <c r="AA4982">
        <v>0</v>
      </c>
      <c r="AB4982">
        <v>1.004804</v>
      </c>
      <c r="AC4982">
        <v>0.91882200000000003</v>
      </c>
      <c r="AD4982">
        <v>0</v>
      </c>
      <c r="AE4982">
        <v>0.99190699999999998</v>
      </c>
      <c r="AF4982">
        <v>0.87663599999999997</v>
      </c>
      <c r="AG4982">
        <v>0</v>
      </c>
      <c r="AH4982">
        <v>0.96332099999999998</v>
      </c>
      <c r="AI4982">
        <v>1.7347000000000001E-2</v>
      </c>
      <c r="AJ4982">
        <v>0</v>
      </c>
      <c r="AK4982">
        <v>0.95095700000000005</v>
      </c>
      <c r="AL4982">
        <v>0.10897</v>
      </c>
      <c r="AM4982">
        <v>0</v>
      </c>
      <c r="AN4982">
        <v>0.98716499999999996</v>
      </c>
      <c r="AO4982">
        <v>0.63599600000000001</v>
      </c>
      <c r="AP4982">
        <v>0</v>
      </c>
      <c r="AQ4982" t="s">
        <v>3009</v>
      </c>
      <c r="AR4982" t="s">
        <v>4753</v>
      </c>
      <c r="AS4982" t="s">
        <v>4754</v>
      </c>
    </row>
    <row r="4983" spans="1:46" x14ac:dyDescent="0.4">
      <c r="A4983" t="s">
        <v>10406</v>
      </c>
      <c r="B4983" t="s">
        <v>10407</v>
      </c>
      <c r="C4983" t="s">
        <v>10408</v>
      </c>
      <c r="D4983" t="s">
        <v>10409</v>
      </c>
      <c r="E4983">
        <v>88.6</v>
      </c>
      <c r="F4983">
        <v>95.1</v>
      </c>
      <c r="G4983">
        <v>78.900000000000006</v>
      </c>
      <c r="H4983">
        <v>87.7</v>
      </c>
      <c r="I4983">
        <v>95.9</v>
      </c>
      <c r="J4983">
        <v>103.4</v>
      </c>
      <c r="K4983">
        <v>91</v>
      </c>
      <c r="L4983">
        <v>86.8</v>
      </c>
      <c r="M4983">
        <v>81.099999999999994</v>
      </c>
      <c r="N4983">
        <v>91.1</v>
      </c>
      <c r="O4983">
        <v>86.5</v>
      </c>
      <c r="P4983">
        <v>106.3</v>
      </c>
      <c r="Q4983">
        <v>87.533333330000005</v>
      </c>
      <c r="R4983">
        <v>95.666666669999998</v>
      </c>
      <c r="S4983">
        <v>86.3</v>
      </c>
      <c r="T4983">
        <v>94.633333329999999</v>
      </c>
      <c r="U4983">
        <v>87.533333330000005</v>
      </c>
      <c r="V4983">
        <v>95.666666669999998</v>
      </c>
      <c r="W4983">
        <v>86.3</v>
      </c>
      <c r="X4983">
        <v>94.633333329999999</v>
      </c>
      <c r="Y4983">
        <v>0.91498299999999999</v>
      </c>
      <c r="Z4983">
        <v>0.28123999999999999</v>
      </c>
      <c r="AA4983">
        <v>0</v>
      </c>
      <c r="AB4983">
        <v>1.0142910000000001</v>
      </c>
      <c r="AC4983">
        <v>0.83391800000000005</v>
      </c>
      <c r="AD4983">
        <v>0</v>
      </c>
      <c r="AE4983">
        <v>0.92497399999999996</v>
      </c>
      <c r="AF4983">
        <v>0.40376899999999999</v>
      </c>
      <c r="AG4983">
        <v>0</v>
      </c>
      <c r="AH4983">
        <v>1.108536</v>
      </c>
      <c r="AI4983">
        <v>0.15576999999999999</v>
      </c>
      <c r="AJ4983">
        <v>0</v>
      </c>
      <c r="AK4983">
        <v>1.0109189999999999</v>
      </c>
      <c r="AL4983">
        <v>0.89715999999999996</v>
      </c>
      <c r="AM4983">
        <v>0</v>
      </c>
      <c r="AN4983">
        <v>0.911941</v>
      </c>
      <c r="AO4983">
        <v>0.277474</v>
      </c>
      <c r="AP4983">
        <v>0</v>
      </c>
      <c r="AQ4983" t="s">
        <v>10410</v>
      </c>
      <c r="AR4983" t="s">
        <v>10411</v>
      </c>
      <c r="AS4983" t="s">
        <v>10412</v>
      </c>
      <c r="AT4983" t="s">
        <v>10413</v>
      </c>
    </row>
    <row r="4984" spans="1:46" x14ac:dyDescent="0.4">
      <c r="A4984" t="s">
        <v>28196</v>
      </c>
      <c r="B4984" t="s">
        <v>28197</v>
      </c>
      <c r="C4984" t="s">
        <v>28198</v>
      </c>
      <c r="D4984" t="s">
        <v>3389</v>
      </c>
      <c r="E4984">
        <v>119.8</v>
      </c>
      <c r="F4984">
        <v>129</v>
      </c>
      <c r="G4984">
        <v>110.5</v>
      </c>
      <c r="H4984">
        <v>129.6</v>
      </c>
      <c r="I4984">
        <v>108.1</v>
      </c>
      <c r="J4984">
        <v>124.5</v>
      </c>
      <c r="K4984">
        <v>122.7</v>
      </c>
      <c r="L4984">
        <v>113.5</v>
      </c>
      <c r="M4984">
        <v>112.7</v>
      </c>
      <c r="N4984">
        <v>131.69999999999999</v>
      </c>
      <c r="O4984">
        <v>122</v>
      </c>
      <c r="P4984">
        <v>130.4</v>
      </c>
      <c r="Q4984">
        <v>119.7666667</v>
      </c>
      <c r="R4984">
        <v>120.7333333</v>
      </c>
      <c r="S4984">
        <v>116.3</v>
      </c>
      <c r="T4984">
        <v>128.03333330000001</v>
      </c>
      <c r="U4984">
        <v>119.7666667</v>
      </c>
      <c r="V4984">
        <v>120.7333333</v>
      </c>
      <c r="W4984">
        <v>116.3</v>
      </c>
      <c r="X4984">
        <v>128.03333330000001</v>
      </c>
      <c r="Y4984">
        <v>0.99199300000000001</v>
      </c>
      <c r="Z4984">
        <v>0.91394500000000001</v>
      </c>
      <c r="AA4984">
        <v>0</v>
      </c>
      <c r="AB4984">
        <v>1.0298080000000001</v>
      </c>
      <c r="AC4984">
        <v>0.607572</v>
      </c>
      <c r="AD4984">
        <v>0</v>
      </c>
      <c r="AE4984">
        <v>0.93543299999999996</v>
      </c>
      <c r="AF4984">
        <v>0.24975</v>
      </c>
      <c r="AG4984">
        <v>0</v>
      </c>
      <c r="AH4984">
        <v>1.0381199999999999</v>
      </c>
      <c r="AI4984">
        <v>0.573214</v>
      </c>
      <c r="AJ4984">
        <v>0</v>
      </c>
      <c r="AK4984">
        <v>0.94298400000000004</v>
      </c>
      <c r="AL4984">
        <v>0.36576900000000001</v>
      </c>
      <c r="AM4984">
        <v>0</v>
      </c>
      <c r="AN4984">
        <v>0.90835699999999997</v>
      </c>
      <c r="AO4984">
        <v>5.6701000000000001E-2</v>
      </c>
      <c r="AP4984">
        <v>0</v>
      </c>
      <c r="AQ4984" t="s">
        <v>28199</v>
      </c>
      <c r="AR4984" t="s">
        <v>28200</v>
      </c>
      <c r="AS4984" t="s">
        <v>28201</v>
      </c>
    </row>
    <row r="4985" spans="1:46" x14ac:dyDescent="0.4">
      <c r="A4985" t="s">
        <v>18766</v>
      </c>
      <c r="B4985" t="s">
        <v>18767</v>
      </c>
      <c r="C4985" t="s">
        <v>18768</v>
      </c>
      <c r="D4985" t="s">
        <v>18769</v>
      </c>
      <c r="E4985">
        <v>619.1</v>
      </c>
      <c r="F4985">
        <v>650.1</v>
      </c>
      <c r="G4985">
        <v>664</v>
      </c>
      <c r="H4985">
        <v>701.7</v>
      </c>
      <c r="I4985">
        <v>682.1</v>
      </c>
      <c r="J4985">
        <v>620.20000000000005</v>
      </c>
      <c r="K4985">
        <v>725.9</v>
      </c>
      <c r="L4985">
        <v>739.2</v>
      </c>
      <c r="M4985">
        <v>638.6</v>
      </c>
      <c r="N4985">
        <v>679.1</v>
      </c>
      <c r="O4985">
        <v>646.70000000000005</v>
      </c>
      <c r="P4985">
        <v>739.8</v>
      </c>
      <c r="Q4985">
        <v>644.4</v>
      </c>
      <c r="R4985">
        <v>668</v>
      </c>
      <c r="S4985">
        <v>701.23333330000003</v>
      </c>
      <c r="T4985">
        <v>688.53333329999998</v>
      </c>
      <c r="U4985">
        <v>644.4</v>
      </c>
      <c r="V4985">
        <v>668</v>
      </c>
      <c r="W4985">
        <v>701.23333330000003</v>
      </c>
      <c r="X4985">
        <v>688.53333329999998</v>
      </c>
      <c r="Y4985">
        <v>0.96467099999999995</v>
      </c>
      <c r="Z4985">
        <v>0.44550699999999999</v>
      </c>
      <c r="AA4985">
        <v>0</v>
      </c>
      <c r="AB4985">
        <v>0.91895199999999999</v>
      </c>
      <c r="AC4985">
        <v>0.17216999999999999</v>
      </c>
      <c r="AD4985">
        <v>0</v>
      </c>
      <c r="AE4985">
        <v>0.93590200000000001</v>
      </c>
      <c r="AF4985">
        <v>0.21949099999999999</v>
      </c>
      <c r="AG4985">
        <v>0</v>
      </c>
      <c r="AH4985">
        <v>0.95260699999999998</v>
      </c>
      <c r="AI4985">
        <v>0.45261200000000001</v>
      </c>
      <c r="AJ4985">
        <v>0</v>
      </c>
      <c r="AK4985">
        <v>0.97017799999999998</v>
      </c>
      <c r="AL4985">
        <v>0.60578600000000005</v>
      </c>
      <c r="AM4985">
        <v>0</v>
      </c>
      <c r="AN4985">
        <v>1.018445</v>
      </c>
      <c r="AO4985">
        <v>0.77596200000000004</v>
      </c>
      <c r="AP4985">
        <v>0</v>
      </c>
      <c r="AQ4985" t="s">
        <v>506</v>
      </c>
      <c r="AS4985" t="s">
        <v>18770</v>
      </c>
    </row>
    <row r="4986" spans="1:46" x14ac:dyDescent="0.4">
      <c r="A4986" t="s">
        <v>20780</v>
      </c>
      <c r="B4986" t="s">
        <v>20781</v>
      </c>
      <c r="C4986" t="s">
        <v>20782</v>
      </c>
      <c r="D4986" t="s">
        <v>20783</v>
      </c>
      <c r="E4986">
        <v>5632.1</v>
      </c>
      <c r="F4986">
        <v>6067.2</v>
      </c>
      <c r="G4986">
        <v>5382.5</v>
      </c>
      <c r="H4986">
        <v>5650.8</v>
      </c>
      <c r="I4986">
        <v>5778.4</v>
      </c>
      <c r="J4986">
        <v>5796.5</v>
      </c>
      <c r="K4986">
        <v>6126.2</v>
      </c>
      <c r="L4986">
        <v>6454</v>
      </c>
      <c r="M4986">
        <v>5829.4</v>
      </c>
      <c r="N4986">
        <v>5817.6</v>
      </c>
      <c r="O4986">
        <v>6043</v>
      </c>
      <c r="P4986">
        <v>6161.8</v>
      </c>
      <c r="Q4986">
        <v>5693.9333329999999</v>
      </c>
      <c r="R4986">
        <v>5741.9</v>
      </c>
      <c r="S4986">
        <v>6136.5333330000003</v>
      </c>
      <c r="T4986">
        <v>6007.4666669999997</v>
      </c>
      <c r="U4986">
        <v>5693.9333329999999</v>
      </c>
      <c r="V4986">
        <v>5741.9</v>
      </c>
      <c r="W4986">
        <v>6136.5333330000003</v>
      </c>
      <c r="X4986">
        <v>6007.4666669999997</v>
      </c>
      <c r="Y4986">
        <v>0.99164600000000003</v>
      </c>
      <c r="Z4986">
        <v>0.82668799999999998</v>
      </c>
      <c r="AA4986">
        <v>0</v>
      </c>
      <c r="AB4986">
        <v>0.92787500000000001</v>
      </c>
      <c r="AC4986">
        <v>0.17571000000000001</v>
      </c>
      <c r="AD4986">
        <v>0</v>
      </c>
      <c r="AE4986">
        <v>0.94780900000000001</v>
      </c>
      <c r="AF4986">
        <v>0.234323</v>
      </c>
      <c r="AG4986">
        <v>0</v>
      </c>
      <c r="AH4986">
        <v>0.93569100000000005</v>
      </c>
      <c r="AI4986">
        <v>0.101301</v>
      </c>
      <c r="AJ4986">
        <v>0</v>
      </c>
      <c r="AK4986">
        <v>0.95579400000000003</v>
      </c>
      <c r="AL4986">
        <v>7.4723999999999999E-2</v>
      </c>
      <c r="AM4986">
        <v>0</v>
      </c>
      <c r="AN4986">
        <v>1.0214840000000001</v>
      </c>
      <c r="AO4986">
        <v>0.56620599999999999</v>
      </c>
      <c r="AP4986">
        <v>0</v>
      </c>
      <c r="AQ4986" t="s">
        <v>268</v>
      </c>
      <c r="AR4986" t="s">
        <v>20784</v>
      </c>
      <c r="AS4986" t="s">
        <v>20785</v>
      </c>
    </row>
    <row r="4987" spans="1:46" x14ac:dyDescent="0.4">
      <c r="A4987" t="s">
        <v>14496</v>
      </c>
      <c r="B4987" t="s">
        <v>14497</v>
      </c>
      <c r="C4987" t="s">
        <v>14498</v>
      </c>
      <c r="D4987" t="s">
        <v>4104</v>
      </c>
      <c r="E4987">
        <v>127.7</v>
      </c>
      <c r="F4987">
        <v>132.9</v>
      </c>
      <c r="G4987">
        <v>127.5</v>
      </c>
      <c r="H4987">
        <v>132.1</v>
      </c>
      <c r="I4987">
        <v>147.4</v>
      </c>
      <c r="J4987">
        <v>133.1</v>
      </c>
      <c r="K4987">
        <v>130.69999999999999</v>
      </c>
      <c r="L4987">
        <v>155.30000000000001</v>
      </c>
      <c r="M4987">
        <v>137.30000000000001</v>
      </c>
      <c r="N4987">
        <v>151.69999999999999</v>
      </c>
      <c r="O4987">
        <v>129.80000000000001</v>
      </c>
      <c r="P4987">
        <v>141.19999999999999</v>
      </c>
      <c r="Q4987">
        <v>129.3666667</v>
      </c>
      <c r="R4987">
        <v>137.53333330000001</v>
      </c>
      <c r="S4987">
        <v>141.1</v>
      </c>
      <c r="T4987">
        <v>140.9</v>
      </c>
      <c r="U4987">
        <v>129.3666667</v>
      </c>
      <c r="V4987">
        <v>137.53333330000001</v>
      </c>
      <c r="W4987">
        <v>141.1</v>
      </c>
      <c r="X4987">
        <v>140.9</v>
      </c>
      <c r="Y4987">
        <v>0.94062000000000001</v>
      </c>
      <c r="Z4987">
        <v>0.19468299999999999</v>
      </c>
      <c r="AA4987">
        <v>0</v>
      </c>
      <c r="AB4987">
        <v>0.91684399999999999</v>
      </c>
      <c r="AC4987">
        <v>0.19564000000000001</v>
      </c>
      <c r="AD4987">
        <v>0</v>
      </c>
      <c r="AE4987">
        <v>0.91814499999999999</v>
      </c>
      <c r="AF4987">
        <v>0.15384700000000001</v>
      </c>
      <c r="AG4987">
        <v>0</v>
      </c>
      <c r="AH4987">
        <v>0.97472199999999998</v>
      </c>
      <c r="AI4987">
        <v>0.70779199999999998</v>
      </c>
      <c r="AJ4987">
        <v>0</v>
      </c>
      <c r="AK4987">
        <v>0.97610600000000003</v>
      </c>
      <c r="AL4987">
        <v>0.69640899999999994</v>
      </c>
      <c r="AM4987">
        <v>0</v>
      </c>
      <c r="AN4987">
        <v>1.0014190000000001</v>
      </c>
      <c r="AO4987">
        <v>0.98453299999999999</v>
      </c>
      <c r="AP4987">
        <v>0</v>
      </c>
      <c r="AQ4987" t="s">
        <v>14499</v>
      </c>
      <c r="AR4987" t="s">
        <v>14500</v>
      </c>
      <c r="AS4987" t="s">
        <v>14501</v>
      </c>
    </row>
    <row r="4988" spans="1:46" x14ac:dyDescent="0.4">
      <c r="A4988" t="s">
        <v>20396</v>
      </c>
      <c r="B4988" t="s">
        <v>20397</v>
      </c>
      <c r="C4988" t="s">
        <v>20398</v>
      </c>
      <c r="D4988" t="s">
        <v>20399</v>
      </c>
      <c r="E4988">
        <v>353.3</v>
      </c>
      <c r="F4988">
        <v>391.4</v>
      </c>
      <c r="G4988">
        <v>369.7</v>
      </c>
      <c r="H4988">
        <v>371.9</v>
      </c>
      <c r="I4988">
        <v>395.5</v>
      </c>
      <c r="J4988">
        <v>371.9</v>
      </c>
      <c r="K4988">
        <v>443.8</v>
      </c>
      <c r="L4988">
        <v>428.3</v>
      </c>
      <c r="M4988">
        <v>403.4</v>
      </c>
      <c r="N4988">
        <v>440.8</v>
      </c>
      <c r="O4988">
        <v>452.7</v>
      </c>
      <c r="P4988">
        <v>441.9</v>
      </c>
      <c r="Q4988">
        <v>371.46666670000002</v>
      </c>
      <c r="R4988">
        <v>379.76666669999997</v>
      </c>
      <c r="S4988">
        <v>425.16666670000001</v>
      </c>
      <c r="T4988">
        <v>445.1333333</v>
      </c>
      <c r="U4988">
        <v>371.46666670000002</v>
      </c>
      <c r="V4988">
        <v>379.76666669999997</v>
      </c>
      <c r="W4988">
        <v>425.16666670000001</v>
      </c>
      <c r="X4988">
        <v>445.1333333</v>
      </c>
      <c r="Y4988">
        <v>0.97814400000000001</v>
      </c>
      <c r="Z4988">
        <v>0.57331799999999999</v>
      </c>
      <c r="AA4988">
        <v>0</v>
      </c>
      <c r="AB4988">
        <v>0.87369699999999995</v>
      </c>
      <c r="AC4988">
        <v>2.9134E-2</v>
      </c>
      <c r="AD4988">
        <v>0</v>
      </c>
      <c r="AE4988">
        <v>0.834507</v>
      </c>
      <c r="AF4988">
        <v>3.2200000000000002E-3</v>
      </c>
      <c r="AG4988">
        <v>0</v>
      </c>
      <c r="AH4988">
        <v>0.89321799999999996</v>
      </c>
      <c r="AI4988">
        <v>3.2668000000000003E-2</v>
      </c>
      <c r="AJ4988">
        <v>0</v>
      </c>
      <c r="AK4988">
        <v>0.85315300000000005</v>
      </c>
      <c r="AL4988">
        <v>1.7049999999999999E-3</v>
      </c>
      <c r="AM4988">
        <v>0</v>
      </c>
      <c r="AN4988">
        <v>0.95514500000000002</v>
      </c>
      <c r="AO4988">
        <v>0.181649</v>
      </c>
      <c r="AP4988">
        <v>0</v>
      </c>
      <c r="AQ4988" t="s">
        <v>20400</v>
      </c>
      <c r="AR4988" t="s">
        <v>20401</v>
      </c>
      <c r="AS4988" t="s">
        <v>20402</v>
      </c>
    </row>
    <row r="4989" spans="1:46" x14ac:dyDescent="0.4">
      <c r="A4989" t="s">
        <v>2735</v>
      </c>
      <c r="B4989" t="s">
        <v>2736</v>
      </c>
      <c r="C4989" t="s">
        <v>2737</v>
      </c>
      <c r="D4989" t="s">
        <v>2738</v>
      </c>
      <c r="E4989">
        <v>538.1</v>
      </c>
      <c r="F4989">
        <v>499.7</v>
      </c>
      <c r="G4989">
        <v>461.7</v>
      </c>
      <c r="H4989">
        <v>521.9</v>
      </c>
      <c r="I4989">
        <v>460.5</v>
      </c>
      <c r="J4989">
        <v>467.7</v>
      </c>
      <c r="K4989">
        <v>505.1</v>
      </c>
      <c r="L4989">
        <v>478.2</v>
      </c>
      <c r="M4989">
        <v>446.7</v>
      </c>
      <c r="N4989">
        <v>488.4</v>
      </c>
      <c r="O4989">
        <v>506.6</v>
      </c>
      <c r="P4989">
        <v>460</v>
      </c>
      <c r="Q4989">
        <v>499.83333329999999</v>
      </c>
      <c r="R4989">
        <v>483.3666667</v>
      </c>
      <c r="S4989">
        <v>476.66666670000001</v>
      </c>
      <c r="T4989">
        <v>485</v>
      </c>
      <c r="U4989">
        <v>499.83333329999999</v>
      </c>
      <c r="V4989">
        <v>483.3666667</v>
      </c>
      <c r="W4989">
        <v>476.66666670000001</v>
      </c>
      <c r="X4989">
        <v>485</v>
      </c>
      <c r="Y4989">
        <v>1.0340670000000001</v>
      </c>
      <c r="Z4989">
        <v>0.60481300000000005</v>
      </c>
      <c r="AA4989">
        <v>0</v>
      </c>
      <c r="AB4989">
        <v>1.0486009999999999</v>
      </c>
      <c r="AC4989">
        <v>0.45108500000000001</v>
      </c>
      <c r="AD4989">
        <v>0</v>
      </c>
      <c r="AE4989">
        <v>1.0305839999999999</v>
      </c>
      <c r="AF4989">
        <v>0.59735000000000005</v>
      </c>
      <c r="AG4989">
        <v>0</v>
      </c>
      <c r="AH4989">
        <v>1.0140560000000001</v>
      </c>
      <c r="AI4989">
        <v>0.80717099999999997</v>
      </c>
      <c r="AJ4989">
        <v>0</v>
      </c>
      <c r="AK4989">
        <v>0.99663199999999996</v>
      </c>
      <c r="AL4989">
        <v>0.94825700000000002</v>
      </c>
      <c r="AM4989">
        <v>0</v>
      </c>
      <c r="AN4989">
        <v>0.98281799999999997</v>
      </c>
      <c r="AO4989">
        <v>0.71987400000000001</v>
      </c>
      <c r="AP4989">
        <v>0</v>
      </c>
      <c r="AQ4989" t="s">
        <v>2739</v>
      </c>
      <c r="AS4989" t="s">
        <v>2740</v>
      </c>
    </row>
    <row r="4990" spans="1:46" x14ac:dyDescent="0.4">
      <c r="A4990" t="s">
        <v>27105</v>
      </c>
      <c r="B4990" t="s">
        <v>27106</v>
      </c>
      <c r="C4990" t="s">
        <v>27107</v>
      </c>
      <c r="D4990" t="s">
        <v>27108</v>
      </c>
      <c r="E4990">
        <v>530.29999999999995</v>
      </c>
      <c r="F4990">
        <v>582.6</v>
      </c>
      <c r="G4990">
        <v>470.4</v>
      </c>
      <c r="H4990">
        <v>545.79999999999995</v>
      </c>
      <c r="I4990">
        <v>507.2</v>
      </c>
      <c r="J4990">
        <v>546.9</v>
      </c>
      <c r="K4990">
        <v>564.4</v>
      </c>
      <c r="L4990">
        <v>625.5</v>
      </c>
      <c r="M4990">
        <v>487.2</v>
      </c>
      <c r="N4990">
        <v>584.29999999999995</v>
      </c>
      <c r="O4990">
        <v>543.79999999999995</v>
      </c>
      <c r="P4990">
        <v>620.6</v>
      </c>
      <c r="Q4990">
        <v>527.76666669999997</v>
      </c>
      <c r="R4990">
        <v>533.29999999999995</v>
      </c>
      <c r="S4990">
        <v>559.03333329999998</v>
      </c>
      <c r="T4990">
        <v>582.9</v>
      </c>
      <c r="U4990">
        <v>527.76666669999997</v>
      </c>
      <c r="V4990">
        <v>533.29999999999995</v>
      </c>
      <c r="W4990">
        <v>559.03333329999998</v>
      </c>
      <c r="X4990">
        <v>582.9</v>
      </c>
      <c r="Y4990">
        <v>0.98962399999999995</v>
      </c>
      <c r="Z4990">
        <v>0.88185500000000006</v>
      </c>
      <c r="AA4990">
        <v>0</v>
      </c>
      <c r="AB4990">
        <v>0.94406999999999996</v>
      </c>
      <c r="AC4990">
        <v>0.576515</v>
      </c>
      <c r="AD4990">
        <v>0</v>
      </c>
      <c r="AE4990">
        <v>0.90541499999999997</v>
      </c>
      <c r="AF4990">
        <v>0.23307800000000001</v>
      </c>
      <c r="AG4990">
        <v>0</v>
      </c>
      <c r="AH4990">
        <v>0.95396800000000004</v>
      </c>
      <c r="AI4990">
        <v>0.57397699999999996</v>
      </c>
      <c r="AJ4990">
        <v>0</v>
      </c>
      <c r="AK4990">
        <v>0.91490800000000005</v>
      </c>
      <c r="AL4990">
        <v>0.12622700000000001</v>
      </c>
      <c r="AM4990">
        <v>0</v>
      </c>
      <c r="AN4990">
        <v>0.95905499999999999</v>
      </c>
      <c r="AO4990">
        <v>0.62945399999999996</v>
      </c>
      <c r="AP4990">
        <v>0</v>
      </c>
      <c r="AQ4990" t="s">
        <v>27109</v>
      </c>
      <c r="AR4990" t="s">
        <v>27110</v>
      </c>
      <c r="AS4990" t="s">
        <v>27111</v>
      </c>
      <c r="AT4990" t="s">
        <v>27112</v>
      </c>
    </row>
    <row r="4991" spans="1:46" x14ac:dyDescent="0.4">
      <c r="A4991" t="s">
        <v>21702</v>
      </c>
      <c r="B4991" t="s">
        <v>21703</v>
      </c>
      <c r="C4991" t="s">
        <v>21704</v>
      </c>
      <c r="D4991" t="s">
        <v>21705</v>
      </c>
      <c r="E4991">
        <v>4000.4</v>
      </c>
      <c r="F4991">
        <v>4226</v>
      </c>
      <c r="G4991">
        <v>4053</v>
      </c>
      <c r="H4991">
        <v>4228.1000000000004</v>
      </c>
      <c r="I4991">
        <v>4176.6000000000004</v>
      </c>
      <c r="J4991">
        <v>4260</v>
      </c>
      <c r="K4991">
        <v>4109.8</v>
      </c>
      <c r="L4991">
        <v>4089.7</v>
      </c>
      <c r="M4991">
        <v>3803.6</v>
      </c>
      <c r="N4991">
        <v>4458.5</v>
      </c>
      <c r="O4991">
        <v>4081.5</v>
      </c>
      <c r="P4991">
        <v>4176.5</v>
      </c>
      <c r="Q4991">
        <v>4093.1333330000002</v>
      </c>
      <c r="R4991">
        <v>4221.5666670000001</v>
      </c>
      <c r="S4991">
        <v>4001.0333329999999</v>
      </c>
      <c r="T4991">
        <v>4238.8333329999996</v>
      </c>
      <c r="U4991">
        <v>4093.1333330000002</v>
      </c>
      <c r="V4991">
        <v>4221.5666670000001</v>
      </c>
      <c r="W4991">
        <v>4001.0333329999999</v>
      </c>
      <c r="X4991">
        <v>4238.8333329999996</v>
      </c>
      <c r="Y4991">
        <v>0.96957700000000002</v>
      </c>
      <c r="Z4991">
        <v>0.15052199999999999</v>
      </c>
      <c r="AA4991">
        <v>0</v>
      </c>
      <c r="AB4991">
        <v>1.0230189999999999</v>
      </c>
      <c r="AC4991">
        <v>0.485902</v>
      </c>
      <c r="AD4991">
        <v>0</v>
      </c>
      <c r="AE4991">
        <v>0.96562700000000001</v>
      </c>
      <c r="AF4991">
        <v>0.33205099999999999</v>
      </c>
      <c r="AG4991">
        <v>0</v>
      </c>
      <c r="AH4991">
        <v>1.0551189999999999</v>
      </c>
      <c r="AI4991">
        <v>9.6268000000000006E-2</v>
      </c>
      <c r="AJ4991">
        <v>0</v>
      </c>
      <c r="AK4991">
        <v>0.99592700000000001</v>
      </c>
      <c r="AL4991">
        <v>0.88866800000000001</v>
      </c>
      <c r="AM4991">
        <v>0</v>
      </c>
      <c r="AN4991">
        <v>0.94389999999999996</v>
      </c>
      <c r="AO4991">
        <v>0.188805</v>
      </c>
      <c r="AP4991">
        <v>0</v>
      </c>
      <c r="AQ4991" t="s">
        <v>268</v>
      </c>
      <c r="AR4991" t="s">
        <v>21706</v>
      </c>
      <c r="AS4991" t="s">
        <v>21707</v>
      </c>
    </row>
    <row r="4992" spans="1:46" x14ac:dyDescent="0.4">
      <c r="A4992" t="s">
        <v>3485</v>
      </c>
      <c r="B4992" t="s">
        <v>3486</v>
      </c>
      <c r="C4992" t="s">
        <v>3487</v>
      </c>
      <c r="D4992" t="s">
        <v>3488</v>
      </c>
      <c r="E4992">
        <v>9359.4</v>
      </c>
      <c r="F4992">
        <v>8109.6</v>
      </c>
      <c r="G4992">
        <v>7311.5</v>
      </c>
      <c r="H4992">
        <v>8092.4</v>
      </c>
      <c r="I4992">
        <v>8210.4</v>
      </c>
      <c r="J4992">
        <v>8384.2999999999993</v>
      </c>
      <c r="K4992">
        <v>8111.2</v>
      </c>
      <c r="L4992">
        <v>8077.2</v>
      </c>
      <c r="M4992">
        <v>8334.2999999999993</v>
      </c>
      <c r="N4992">
        <v>8973.4</v>
      </c>
      <c r="O4992">
        <v>8811.2000000000007</v>
      </c>
      <c r="P4992">
        <v>7833.5</v>
      </c>
      <c r="Q4992">
        <v>8260.1666669999995</v>
      </c>
      <c r="R4992">
        <v>8229.0333329999994</v>
      </c>
      <c r="S4992">
        <v>8174.2333330000001</v>
      </c>
      <c r="T4992">
        <v>8539.3666670000002</v>
      </c>
      <c r="U4992">
        <v>8260.1666669999995</v>
      </c>
      <c r="V4992">
        <v>8229.0333329999994</v>
      </c>
      <c r="W4992">
        <v>8174.2333330000001</v>
      </c>
      <c r="X4992">
        <v>8539.3666670000002</v>
      </c>
      <c r="Y4992">
        <v>1.0037830000000001</v>
      </c>
      <c r="Z4992">
        <v>0.96123099999999995</v>
      </c>
      <c r="AA4992">
        <v>0</v>
      </c>
      <c r="AB4992">
        <v>1.010513</v>
      </c>
      <c r="AC4992">
        <v>0.89328399999999997</v>
      </c>
      <c r="AD4992">
        <v>0</v>
      </c>
      <c r="AE4992">
        <v>0.96730400000000005</v>
      </c>
      <c r="AF4992">
        <v>0.70810899999999999</v>
      </c>
      <c r="AG4992">
        <v>0</v>
      </c>
      <c r="AH4992">
        <v>1.006704</v>
      </c>
      <c r="AI4992">
        <v>0.66389900000000002</v>
      </c>
      <c r="AJ4992">
        <v>0</v>
      </c>
      <c r="AK4992">
        <v>0.96365900000000004</v>
      </c>
      <c r="AL4992">
        <v>0.44422499999999998</v>
      </c>
      <c r="AM4992">
        <v>0</v>
      </c>
      <c r="AN4992">
        <v>0.95724100000000001</v>
      </c>
      <c r="AO4992">
        <v>0.37379400000000002</v>
      </c>
      <c r="AP4992">
        <v>0</v>
      </c>
      <c r="AQ4992" t="s">
        <v>53</v>
      </c>
      <c r="AR4992" t="s">
        <v>3489</v>
      </c>
      <c r="AS4992" t="s">
        <v>3490</v>
      </c>
    </row>
    <row r="4993" spans="1:46" x14ac:dyDescent="0.4">
      <c r="A4993" t="s">
        <v>13899</v>
      </c>
      <c r="B4993" t="s">
        <v>13900</v>
      </c>
      <c r="C4993" t="s">
        <v>13901</v>
      </c>
      <c r="D4993" t="s">
        <v>13902</v>
      </c>
      <c r="E4993">
        <v>47.2</v>
      </c>
      <c r="F4993">
        <v>65</v>
      </c>
      <c r="G4993">
        <v>44.5</v>
      </c>
      <c r="H4993">
        <v>47.3</v>
      </c>
      <c r="I4993">
        <v>51</v>
      </c>
      <c r="J4993">
        <v>53.7</v>
      </c>
      <c r="K4993">
        <v>50.2</v>
      </c>
      <c r="L4993">
        <v>47.5</v>
      </c>
      <c r="M4993">
        <v>45.1</v>
      </c>
      <c r="N4993">
        <v>53.8</v>
      </c>
      <c r="O4993">
        <v>48.2</v>
      </c>
      <c r="P4993">
        <v>51.1</v>
      </c>
      <c r="Q4993">
        <v>52.233333330000001</v>
      </c>
      <c r="R4993">
        <v>50.666666669999998</v>
      </c>
      <c r="S4993">
        <v>47.6</v>
      </c>
      <c r="T4993">
        <v>51.033333329999998</v>
      </c>
      <c r="U4993">
        <v>52.233333330000001</v>
      </c>
      <c r="V4993">
        <v>50.666666669999998</v>
      </c>
      <c r="W4993">
        <v>47.6</v>
      </c>
      <c r="X4993">
        <v>51.033333329999998</v>
      </c>
      <c r="Y4993">
        <v>1.030921</v>
      </c>
      <c r="Z4993">
        <v>0.82641799999999999</v>
      </c>
      <c r="AA4993">
        <v>0</v>
      </c>
      <c r="AB4993">
        <v>1.0973390000000001</v>
      </c>
      <c r="AC4993">
        <v>0.52120500000000003</v>
      </c>
      <c r="AD4993">
        <v>0</v>
      </c>
      <c r="AE4993">
        <v>1.023514</v>
      </c>
      <c r="AF4993">
        <v>0.86519000000000001</v>
      </c>
      <c r="AG4993">
        <v>0</v>
      </c>
      <c r="AH4993">
        <v>1.0644260000000001</v>
      </c>
      <c r="AI4993">
        <v>0.265129</v>
      </c>
      <c r="AJ4993">
        <v>0</v>
      </c>
      <c r="AK4993">
        <v>0.992815</v>
      </c>
      <c r="AL4993">
        <v>0.88876200000000005</v>
      </c>
      <c r="AM4993">
        <v>0</v>
      </c>
      <c r="AN4993">
        <v>0.932724</v>
      </c>
      <c r="AO4993">
        <v>0.191584</v>
      </c>
      <c r="AP4993">
        <v>0</v>
      </c>
      <c r="AQ4993" t="s">
        <v>13903</v>
      </c>
      <c r="AR4993" t="s">
        <v>13904</v>
      </c>
      <c r="AS4993" t="s">
        <v>13905</v>
      </c>
    </row>
    <row r="4994" spans="1:46" x14ac:dyDescent="0.4">
      <c r="A4994" t="s">
        <v>19552</v>
      </c>
      <c r="B4994" t="s">
        <v>19553</v>
      </c>
      <c r="C4994" t="s">
        <v>19554</v>
      </c>
      <c r="D4994" t="s">
        <v>19555</v>
      </c>
      <c r="E4994">
        <v>7047.4</v>
      </c>
      <c r="F4994">
        <v>7066.5</v>
      </c>
      <c r="G4994">
        <v>6448.7</v>
      </c>
      <c r="H4994">
        <v>6869.7</v>
      </c>
      <c r="I4994">
        <v>6961.7</v>
      </c>
      <c r="J4994">
        <v>6548.3</v>
      </c>
      <c r="K4994">
        <v>7318.8</v>
      </c>
      <c r="L4994">
        <v>7362.3</v>
      </c>
      <c r="M4994">
        <v>6360</v>
      </c>
      <c r="N4994">
        <v>6916.7</v>
      </c>
      <c r="O4994">
        <v>7251.5</v>
      </c>
      <c r="P4994">
        <v>6925.6</v>
      </c>
      <c r="Q4994">
        <v>6854.2</v>
      </c>
      <c r="R4994">
        <v>6793.2333330000001</v>
      </c>
      <c r="S4994">
        <v>7013.7</v>
      </c>
      <c r="T4994">
        <v>7031.2666669999999</v>
      </c>
      <c r="U4994">
        <v>6854.2</v>
      </c>
      <c r="V4994">
        <v>6793.2333330000001</v>
      </c>
      <c r="W4994">
        <v>7013.7</v>
      </c>
      <c r="X4994">
        <v>7031.2666669999999</v>
      </c>
      <c r="Y4994">
        <v>1.008975</v>
      </c>
      <c r="Z4994">
        <v>0.81078099999999997</v>
      </c>
      <c r="AA4994">
        <v>0</v>
      </c>
      <c r="AB4994">
        <v>0.97725899999999999</v>
      </c>
      <c r="AC4994">
        <v>0.699824</v>
      </c>
      <c r="AD4994">
        <v>0</v>
      </c>
      <c r="AE4994">
        <v>0.97481700000000004</v>
      </c>
      <c r="AF4994">
        <v>0.48575400000000002</v>
      </c>
      <c r="AG4994">
        <v>0</v>
      </c>
      <c r="AH4994">
        <v>0.96856600000000004</v>
      </c>
      <c r="AI4994">
        <v>0.56323900000000005</v>
      </c>
      <c r="AJ4994">
        <v>0</v>
      </c>
      <c r="AK4994">
        <v>0.96614599999999995</v>
      </c>
      <c r="AL4994">
        <v>0.226823</v>
      </c>
      <c r="AM4994">
        <v>0</v>
      </c>
      <c r="AN4994">
        <v>0.997502</v>
      </c>
      <c r="AO4994">
        <v>0.96184800000000004</v>
      </c>
      <c r="AP4994">
        <v>0</v>
      </c>
      <c r="AQ4994" t="s">
        <v>19556</v>
      </c>
      <c r="AR4994" t="s">
        <v>19557</v>
      </c>
      <c r="AS4994" t="s">
        <v>19558</v>
      </c>
    </row>
    <row r="4995" spans="1:46" x14ac:dyDescent="0.4">
      <c r="A4995" t="s">
        <v>10725</v>
      </c>
      <c r="B4995" t="s">
        <v>10726</v>
      </c>
      <c r="C4995" t="s">
        <v>10727</v>
      </c>
      <c r="D4995" t="s">
        <v>10728</v>
      </c>
      <c r="E4995">
        <v>3612.5</v>
      </c>
      <c r="F4995">
        <v>3863.1</v>
      </c>
      <c r="G4995">
        <v>3330.9</v>
      </c>
      <c r="H4995">
        <v>3543</v>
      </c>
      <c r="I4995">
        <v>3563.4</v>
      </c>
      <c r="J4995">
        <v>3749.1</v>
      </c>
      <c r="K4995">
        <v>3735.5</v>
      </c>
      <c r="L4995">
        <v>3625.2</v>
      </c>
      <c r="M4995">
        <v>3465.8</v>
      </c>
      <c r="N4995">
        <v>3829.1</v>
      </c>
      <c r="O4995">
        <v>3660.1</v>
      </c>
      <c r="P4995">
        <v>3638</v>
      </c>
      <c r="Q4995">
        <v>3602.166667</v>
      </c>
      <c r="R4995">
        <v>3618.5</v>
      </c>
      <c r="S4995">
        <v>3608.833333</v>
      </c>
      <c r="T4995">
        <v>3709.0666670000001</v>
      </c>
      <c r="U4995">
        <v>3602.166667</v>
      </c>
      <c r="V4995">
        <v>3618.5</v>
      </c>
      <c r="W4995">
        <v>3608.833333</v>
      </c>
      <c r="X4995">
        <v>3709.0666670000001</v>
      </c>
      <c r="Y4995">
        <v>0.99548599999999998</v>
      </c>
      <c r="Z4995">
        <v>0.926844</v>
      </c>
      <c r="AA4995">
        <v>0</v>
      </c>
      <c r="AB4995">
        <v>0.99815299999999996</v>
      </c>
      <c r="AC4995">
        <v>0.971024</v>
      </c>
      <c r="AD4995">
        <v>0</v>
      </c>
      <c r="AE4995">
        <v>0.97117900000000001</v>
      </c>
      <c r="AF4995">
        <v>0.55270300000000006</v>
      </c>
      <c r="AG4995">
        <v>0</v>
      </c>
      <c r="AH4995">
        <v>1.0026790000000001</v>
      </c>
      <c r="AI4995">
        <v>0.92913299999999999</v>
      </c>
      <c r="AJ4995">
        <v>0</v>
      </c>
      <c r="AK4995">
        <v>0.97558199999999995</v>
      </c>
      <c r="AL4995">
        <v>0.36696400000000001</v>
      </c>
      <c r="AM4995">
        <v>0</v>
      </c>
      <c r="AN4995">
        <v>0.97297599999999995</v>
      </c>
      <c r="AO4995">
        <v>0.36793199999999998</v>
      </c>
      <c r="AP4995">
        <v>0</v>
      </c>
      <c r="AQ4995" t="s">
        <v>10729</v>
      </c>
      <c r="AR4995" t="s">
        <v>3489</v>
      </c>
      <c r="AS4995" t="s">
        <v>10730</v>
      </c>
    </row>
    <row r="4996" spans="1:46" x14ac:dyDescent="0.4">
      <c r="A4996" t="s">
        <v>22558</v>
      </c>
      <c r="B4996" t="s">
        <v>22559</v>
      </c>
      <c r="C4996" t="s">
        <v>22560</v>
      </c>
      <c r="D4996" t="s">
        <v>22561</v>
      </c>
      <c r="E4996">
        <v>467.3</v>
      </c>
      <c r="F4996">
        <v>427.3</v>
      </c>
      <c r="G4996">
        <v>427.4</v>
      </c>
      <c r="H4996">
        <v>419.3</v>
      </c>
      <c r="I4996">
        <v>457.3</v>
      </c>
      <c r="J4996">
        <v>433.7</v>
      </c>
      <c r="K4996">
        <v>444.5</v>
      </c>
      <c r="L4996">
        <v>420.4</v>
      </c>
      <c r="M4996">
        <v>409.8</v>
      </c>
      <c r="N4996">
        <v>483.6</v>
      </c>
      <c r="O4996">
        <v>499.3</v>
      </c>
      <c r="P4996">
        <v>409.6</v>
      </c>
      <c r="Q4996">
        <v>440.66666670000001</v>
      </c>
      <c r="R4996">
        <v>436.76666669999997</v>
      </c>
      <c r="S4996">
        <v>424.9</v>
      </c>
      <c r="T4996">
        <v>464.16666670000001</v>
      </c>
      <c r="U4996">
        <v>440.66666670000001</v>
      </c>
      <c r="V4996">
        <v>436.76666669999997</v>
      </c>
      <c r="W4996">
        <v>424.9</v>
      </c>
      <c r="X4996">
        <v>464.16666670000001</v>
      </c>
      <c r="Y4996">
        <v>1.008929</v>
      </c>
      <c r="Z4996">
        <v>0.83289100000000005</v>
      </c>
      <c r="AA4996">
        <v>0</v>
      </c>
      <c r="AB4996">
        <v>1.037107</v>
      </c>
      <c r="AC4996">
        <v>0.401503</v>
      </c>
      <c r="AD4996">
        <v>0</v>
      </c>
      <c r="AE4996">
        <v>0.94937199999999999</v>
      </c>
      <c r="AF4996">
        <v>0.48660999999999999</v>
      </c>
      <c r="AG4996">
        <v>0</v>
      </c>
      <c r="AH4996">
        <v>1.027928</v>
      </c>
      <c r="AI4996">
        <v>0.47595300000000001</v>
      </c>
      <c r="AJ4996">
        <v>0</v>
      </c>
      <c r="AK4996">
        <v>0.94096900000000006</v>
      </c>
      <c r="AL4996">
        <v>0.409779</v>
      </c>
      <c r="AM4996">
        <v>0</v>
      </c>
      <c r="AN4996">
        <v>0.915404</v>
      </c>
      <c r="AO4996">
        <v>0.25398199999999999</v>
      </c>
      <c r="AP4996">
        <v>0</v>
      </c>
      <c r="AQ4996" t="s">
        <v>22562</v>
      </c>
      <c r="AR4996" t="s">
        <v>22563</v>
      </c>
      <c r="AS4996" t="s">
        <v>22564</v>
      </c>
    </row>
    <row r="4997" spans="1:46" x14ac:dyDescent="0.4">
      <c r="A4997" t="s">
        <v>7931</v>
      </c>
      <c r="B4997" t="s">
        <v>7932</v>
      </c>
      <c r="C4997" t="s">
        <v>7933</v>
      </c>
      <c r="D4997" t="s">
        <v>7934</v>
      </c>
      <c r="E4997">
        <v>854.2</v>
      </c>
      <c r="F4997">
        <v>814.2</v>
      </c>
      <c r="G4997">
        <v>838.6</v>
      </c>
      <c r="H4997">
        <v>842.3</v>
      </c>
      <c r="I4997">
        <v>901.9</v>
      </c>
      <c r="J4997">
        <v>855.5</v>
      </c>
      <c r="K4997">
        <v>874.6</v>
      </c>
      <c r="L4997">
        <v>862.1</v>
      </c>
      <c r="M4997">
        <v>796.4</v>
      </c>
      <c r="N4997">
        <v>836.4</v>
      </c>
      <c r="O4997">
        <v>876.1</v>
      </c>
      <c r="P4997">
        <v>880.6</v>
      </c>
      <c r="Q4997">
        <v>835.66666669999995</v>
      </c>
      <c r="R4997">
        <v>866.56666670000004</v>
      </c>
      <c r="S4997">
        <v>844.3666667</v>
      </c>
      <c r="T4997">
        <v>864.3666667</v>
      </c>
      <c r="U4997">
        <v>835.66666669999995</v>
      </c>
      <c r="V4997">
        <v>866.56666670000004</v>
      </c>
      <c r="W4997">
        <v>844.3666667</v>
      </c>
      <c r="X4997">
        <v>864.3666667</v>
      </c>
      <c r="Y4997">
        <v>0.96434200000000003</v>
      </c>
      <c r="Z4997">
        <v>0.22397</v>
      </c>
      <c r="AA4997">
        <v>0</v>
      </c>
      <c r="AB4997">
        <v>0.98969600000000002</v>
      </c>
      <c r="AC4997">
        <v>0.76259500000000002</v>
      </c>
      <c r="AD4997">
        <v>0</v>
      </c>
      <c r="AE4997">
        <v>0.96679599999999999</v>
      </c>
      <c r="AF4997">
        <v>0.19072600000000001</v>
      </c>
      <c r="AG4997">
        <v>0</v>
      </c>
      <c r="AH4997">
        <v>1.026292</v>
      </c>
      <c r="AI4997">
        <v>0.50366999999999995</v>
      </c>
      <c r="AJ4997">
        <v>0</v>
      </c>
      <c r="AK4997">
        <v>1.002545</v>
      </c>
      <c r="AL4997">
        <v>0.92804799999999998</v>
      </c>
      <c r="AM4997">
        <v>0</v>
      </c>
      <c r="AN4997">
        <v>0.97686200000000001</v>
      </c>
      <c r="AO4997">
        <v>0.51488400000000001</v>
      </c>
      <c r="AP4997">
        <v>0</v>
      </c>
      <c r="AQ4997" t="s">
        <v>7935</v>
      </c>
      <c r="AR4997" t="s">
        <v>7936</v>
      </c>
      <c r="AS4997" t="s">
        <v>7937</v>
      </c>
    </row>
    <row r="4998" spans="1:46" x14ac:dyDescent="0.4">
      <c r="A4998" t="s">
        <v>17394</v>
      </c>
      <c r="B4998" t="s">
        <v>17395</v>
      </c>
      <c r="C4998" t="s">
        <v>17396</v>
      </c>
      <c r="D4998" t="s">
        <v>17397</v>
      </c>
      <c r="E4998">
        <v>1312.4</v>
      </c>
      <c r="F4998">
        <v>1254.0999999999999</v>
      </c>
      <c r="G4998">
        <v>1332.9</v>
      </c>
      <c r="H4998">
        <v>1322</v>
      </c>
      <c r="I4998">
        <v>1504</v>
      </c>
      <c r="J4998">
        <v>1309.0999999999999</v>
      </c>
      <c r="K4998">
        <v>1417.9</v>
      </c>
      <c r="L4998">
        <v>1443.5</v>
      </c>
      <c r="M4998">
        <v>1326.8</v>
      </c>
      <c r="N4998">
        <v>1274.3</v>
      </c>
      <c r="O4998">
        <v>1399.6</v>
      </c>
      <c r="P4998">
        <v>1506.8</v>
      </c>
      <c r="Q4998">
        <v>1299.8</v>
      </c>
      <c r="R4998">
        <v>1378.366667</v>
      </c>
      <c r="S4998">
        <v>1396.0666670000001</v>
      </c>
      <c r="T4998">
        <v>1393.5666670000001</v>
      </c>
      <c r="U4998">
        <v>1299.8</v>
      </c>
      <c r="V4998">
        <v>1378.366667</v>
      </c>
      <c r="W4998">
        <v>1396.0666670000001</v>
      </c>
      <c r="X4998">
        <v>1393.5666670000001</v>
      </c>
      <c r="Y4998">
        <v>0.94299999999999995</v>
      </c>
      <c r="Z4998">
        <v>0.307315</v>
      </c>
      <c r="AA4998">
        <v>0</v>
      </c>
      <c r="AB4998">
        <v>0.93104399999999998</v>
      </c>
      <c r="AC4998">
        <v>8.6489999999999997E-2</v>
      </c>
      <c r="AD4998">
        <v>0</v>
      </c>
      <c r="AE4998">
        <v>0.93271499999999996</v>
      </c>
      <c r="AF4998">
        <v>0.258295</v>
      </c>
      <c r="AG4998">
        <v>0</v>
      </c>
      <c r="AH4998">
        <v>0.98732200000000003</v>
      </c>
      <c r="AI4998">
        <v>0.81842000000000004</v>
      </c>
      <c r="AJ4998">
        <v>0</v>
      </c>
      <c r="AK4998">
        <v>0.989093</v>
      </c>
      <c r="AL4998">
        <v>0.87685599999999997</v>
      </c>
      <c r="AM4998">
        <v>0</v>
      </c>
      <c r="AN4998">
        <v>1.0017940000000001</v>
      </c>
      <c r="AO4998">
        <v>0.97531699999999999</v>
      </c>
      <c r="AP4998">
        <v>0</v>
      </c>
      <c r="AQ4998" t="s">
        <v>17398</v>
      </c>
      <c r="AR4998" t="s">
        <v>17399</v>
      </c>
      <c r="AS4998" t="s">
        <v>17400</v>
      </c>
    </row>
    <row r="4999" spans="1:46" x14ac:dyDescent="0.4">
      <c r="A4999" t="s">
        <v>5118</v>
      </c>
      <c r="B4999" t="s">
        <v>5119</v>
      </c>
      <c r="C4999" t="s">
        <v>5120</v>
      </c>
      <c r="D4999" t="s">
        <v>5121</v>
      </c>
      <c r="E4999">
        <v>426.8</v>
      </c>
      <c r="F4999">
        <v>399.7</v>
      </c>
      <c r="G4999">
        <v>373.5</v>
      </c>
      <c r="H4999">
        <v>435.7</v>
      </c>
      <c r="I4999">
        <v>413.6</v>
      </c>
      <c r="J4999">
        <v>370.1</v>
      </c>
      <c r="K4999">
        <v>439.3</v>
      </c>
      <c r="L4999">
        <v>376.4</v>
      </c>
      <c r="M4999">
        <v>439.4</v>
      </c>
      <c r="N4999">
        <v>394.7</v>
      </c>
      <c r="O4999">
        <v>447.4</v>
      </c>
      <c r="P4999">
        <v>389.4</v>
      </c>
      <c r="Q4999">
        <v>400</v>
      </c>
      <c r="R4999">
        <v>406.46666670000002</v>
      </c>
      <c r="S4999">
        <v>418.3666667</v>
      </c>
      <c r="T4999">
        <v>410.5</v>
      </c>
      <c r="U4999">
        <v>400</v>
      </c>
      <c r="V4999">
        <v>406.46666670000002</v>
      </c>
      <c r="W4999">
        <v>418.3666667</v>
      </c>
      <c r="X4999">
        <v>410.5</v>
      </c>
      <c r="Y4999">
        <v>0.98409100000000005</v>
      </c>
      <c r="Z4999">
        <v>0.80608999999999997</v>
      </c>
      <c r="AA4999">
        <v>0</v>
      </c>
      <c r="AB4999">
        <v>0.95609900000000003</v>
      </c>
      <c r="AC4999">
        <v>0.51921799999999996</v>
      </c>
      <c r="AD4999">
        <v>0</v>
      </c>
      <c r="AE4999">
        <v>0.97442099999999998</v>
      </c>
      <c r="AF4999">
        <v>0.68521900000000002</v>
      </c>
      <c r="AG4999">
        <v>0</v>
      </c>
      <c r="AH4999">
        <v>0.97155599999999998</v>
      </c>
      <c r="AI4999">
        <v>0.69761300000000004</v>
      </c>
      <c r="AJ4999">
        <v>0</v>
      </c>
      <c r="AK4999">
        <v>0.99017500000000003</v>
      </c>
      <c r="AL4999">
        <v>0.88733200000000001</v>
      </c>
      <c r="AM4999">
        <v>0</v>
      </c>
      <c r="AN4999">
        <v>1.019164</v>
      </c>
      <c r="AO4999">
        <v>0.79255799999999998</v>
      </c>
      <c r="AP4999">
        <v>0</v>
      </c>
      <c r="AQ4999" t="s">
        <v>2943</v>
      </c>
      <c r="AR4999" t="s">
        <v>5122</v>
      </c>
      <c r="AS4999" t="s">
        <v>5123</v>
      </c>
    </row>
    <row r="5000" spans="1:46" x14ac:dyDescent="0.4">
      <c r="A5000" t="s">
        <v>20009</v>
      </c>
      <c r="B5000" t="s">
        <v>20010</v>
      </c>
      <c r="C5000" t="s">
        <v>20011</v>
      </c>
      <c r="D5000" t="s">
        <v>20012</v>
      </c>
      <c r="E5000">
        <v>756.1</v>
      </c>
      <c r="F5000">
        <v>803.4</v>
      </c>
      <c r="G5000">
        <v>791.5</v>
      </c>
      <c r="H5000">
        <v>819.9</v>
      </c>
      <c r="I5000">
        <v>846.8</v>
      </c>
      <c r="J5000">
        <v>775.3</v>
      </c>
      <c r="K5000">
        <v>895.3</v>
      </c>
      <c r="L5000">
        <v>854.3</v>
      </c>
      <c r="M5000">
        <v>768</v>
      </c>
      <c r="N5000">
        <v>828</v>
      </c>
      <c r="O5000">
        <v>881</v>
      </c>
      <c r="P5000">
        <v>832</v>
      </c>
      <c r="Q5000">
        <v>783.66666669999995</v>
      </c>
      <c r="R5000">
        <v>814</v>
      </c>
      <c r="S5000">
        <v>839.2</v>
      </c>
      <c r="T5000">
        <v>847</v>
      </c>
      <c r="U5000">
        <v>783.66666669999995</v>
      </c>
      <c r="V5000">
        <v>814</v>
      </c>
      <c r="W5000">
        <v>839.2</v>
      </c>
      <c r="X5000">
        <v>847</v>
      </c>
      <c r="Y5000">
        <v>0.96273500000000001</v>
      </c>
      <c r="Z5000">
        <v>0.29554599999999998</v>
      </c>
      <c r="AA5000">
        <v>0</v>
      </c>
      <c r="AB5000">
        <v>0.93382600000000004</v>
      </c>
      <c r="AC5000">
        <v>0.23847199999999999</v>
      </c>
      <c r="AD5000">
        <v>0</v>
      </c>
      <c r="AE5000">
        <v>0.92522599999999999</v>
      </c>
      <c r="AF5000">
        <v>4.6163999999999997E-2</v>
      </c>
      <c r="AG5000">
        <v>0</v>
      </c>
      <c r="AH5000">
        <v>0.96997100000000003</v>
      </c>
      <c r="AI5000">
        <v>0.58865599999999996</v>
      </c>
      <c r="AJ5000">
        <v>0</v>
      </c>
      <c r="AK5000">
        <v>0.96103899999999998</v>
      </c>
      <c r="AL5000">
        <v>0.28759499999999999</v>
      </c>
      <c r="AM5000">
        <v>0</v>
      </c>
      <c r="AN5000">
        <v>0.99079099999999998</v>
      </c>
      <c r="AO5000">
        <v>0.859074</v>
      </c>
      <c r="AP5000">
        <v>0</v>
      </c>
      <c r="AQ5000" t="s">
        <v>20013</v>
      </c>
      <c r="AR5000" t="s">
        <v>20014</v>
      </c>
      <c r="AS5000" t="s">
        <v>20015</v>
      </c>
    </row>
    <row r="5001" spans="1:46" x14ac:dyDescent="0.4">
      <c r="A5001" t="s">
        <v>25063</v>
      </c>
      <c r="B5001" t="s">
        <v>25064</v>
      </c>
      <c r="C5001" t="s">
        <v>25065</v>
      </c>
      <c r="D5001" t="s">
        <v>25066</v>
      </c>
      <c r="E5001">
        <v>824.7</v>
      </c>
      <c r="F5001">
        <v>886.3</v>
      </c>
      <c r="G5001">
        <v>864.3</v>
      </c>
      <c r="H5001">
        <v>888.5</v>
      </c>
      <c r="I5001">
        <v>931.2</v>
      </c>
      <c r="J5001">
        <v>916.6</v>
      </c>
      <c r="K5001">
        <v>904.4</v>
      </c>
      <c r="L5001">
        <v>933.2</v>
      </c>
      <c r="M5001">
        <v>894.8</v>
      </c>
      <c r="N5001">
        <v>868.8</v>
      </c>
      <c r="O5001">
        <v>893.4</v>
      </c>
      <c r="P5001">
        <v>878.2</v>
      </c>
      <c r="Q5001">
        <v>858.43333329999996</v>
      </c>
      <c r="R5001">
        <v>912.1</v>
      </c>
      <c r="S5001">
        <v>910.8</v>
      </c>
      <c r="T5001">
        <v>880.1333333</v>
      </c>
      <c r="U5001">
        <v>858.43333329999996</v>
      </c>
      <c r="V5001">
        <v>912.1</v>
      </c>
      <c r="W5001">
        <v>910.8</v>
      </c>
      <c r="X5001">
        <v>880.1333333</v>
      </c>
      <c r="Y5001">
        <v>0.94116100000000003</v>
      </c>
      <c r="Z5001">
        <v>7.0832999999999993E-2</v>
      </c>
      <c r="AA5001">
        <v>0</v>
      </c>
      <c r="AB5001">
        <v>0.94250500000000004</v>
      </c>
      <c r="AC5001">
        <v>7.0666000000000007E-2</v>
      </c>
      <c r="AD5001">
        <v>0</v>
      </c>
      <c r="AE5001">
        <v>0.97534500000000002</v>
      </c>
      <c r="AF5001">
        <v>0.32586500000000002</v>
      </c>
      <c r="AG5001">
        <v>0</v>
      </c>
      <c r="AH5001">
        <v>1.0014270000000001</v>
      </c>
      <c r="AI5001">
        <v>0.942828</v>
      </c>
      <c r="AJ5001">
        <v>0</v>
      </c>
      <c r="AK5001">
        <v>1.0363199999999999</v>
      </c>
      <c r="AL5001">
        <v>9.1164999999999996E-2</v>
      </c>
      <c r="AM5001">
        <v>0</v>
      </c>
      <c r="AN5001">
        <v>1.034843</v>
      </c>
      <c r="AO5001">
        <v>8.6890999999999996E-2</v>
      </c>
      <c r="AP5001">
        <v>0</v>
      </c>
      <c r="AQ5001" t="s">
        <v>25067</v>
      </c>
      <c r="AR5001" t="s">
        <v>25068</v>
      </c>
      <c r="AS5001" t="s">
        <v>25069</v>
      </c>
    </row>
    <row r="5002" spans="1:46" x14ac:dyDescent="0.4">
      <c r="A5002" t="s">
        <v>29794</v>
      </c>
      <c r="B5002" t="s">
        <v>29795</v>
      </c>
      <c r="C5002" t="s">
        <v>29796</v>
      </c>
      <c r="D5002" t="s">
        <v>16386</v>
      </c>
      <c r="E5002">
        <v>5345.6</v>
      </c>
      <c r="F5002">
        <v>5360.1</v>
      </c>
      <c r="G5002">
        <v>5149.7</v>
      </c>
      <c r="H5002">
        <v>5585.1</v>
      </c>
      <c r="I5002">
        <v>5417.3</v>
      </c>
      <c r="J5002">
        <v>5521.7</v>
      </c>
      <c r="K5002">
        <v>5321</v>
      </c>
      <c r="L5002">
        <v>5293</v>
      </c>
      <c r="M5002">
        <v>5006.8999999999996</v>
      </c>
      <c r="N5002">
        <v>5251.8</v>
      </c>
      <c r="O5002">
        <v>5060.8</v>
      </c>
      <c r="P5002">
        <v>5378.9</v>
      </c>
      <c r="Q5002">
        <v>5285.1333329999998</v>
      </c>
      <c r="R5002">
        <v>5508.0333330000003</v>
      </c>
      <c r="S5002">
        <v>5206.9666669999997</v>
      </c>
      <c r="T5002">
        <v>5230.5</v>
      </c>
      <c r="U5002">
        <v>5285.1333329999998</v>
      </c>
      <c r="V5002">
        <v>5508.0333330000003</v>
      </c>
      <c r="W5002">
        <v>5206.9666669999997</v>
      </c>
      <c r="X5002">
        <v>5230.5</v>
      </c>
      <c r="Y5002">
        <v>0.95953200000000005</v>
      </c>
      <c r="Z5002">
        <v>5.6103E-2</v>
      </c>
      <c r="AA5002">
        <v>0</v>
      </c>
      <c r="AB5002">
        <v>1.015012</v>
      </c>
      <c r="AC5002">
        <v>0.55390799999999996</v>
      </c>
      <c r="AD5002">
        <v>0</v>
      </c>
      <c r="AE5002">
        <v>1.010445</v>
      </c>
      <c r="AF5002">
        <v>0.65861400000000003</v>
      </c>
      <c r="AG5002">
        <v>0</v>
      </c>
      <c r="AH5002">
        <v>1.05782</v>
      </c>
      <c r="AI5002">
        <v>5.4286000000000001E-2</v>
      </c>
      <c r="AJ5002">
        <v>0</v>
      </c>
      <c r="AK5002">
        <v>1.053061</v>
      </c>
      <c r="AL5002">
        <v>5.6770000000000001E-2</v>
      </c>
      <c r="AM5002">
        <v>0</v>
      </c>
      <c r="AN5002">
        <v>0.99550099999999997</v>
      </c>
      <c r="AO5002">
        <v>0.87144100000000002</v>
      </c>
      <c r="AP5002">
        <v>0</v>
      </c>
      <c r="AQ5002" t="s">
        <v>5315</v>
      </c>
      <c r="AR5002" t="s">
        <v>29797</v>
      </c>
      <c r="AS5002" t="s">
        <v>29798</v>
      </c>
      <c r="AT5002" t="s">
        <v>29799</v>
      </c>
    </row>
    <row r="5003" spans="1:46" x14ac:dyDescent="0.4">
      <c r="A5003" t="s">
        <v>16383</v>
      </c>
      <c r="B5003" t="s">
        <v>16384</v>
      </c>
      <c r="C5003" t="s">
        <v>16385</v>
      </c>
      <c r="D5003" t="s">
        <v>16386</v>
      </c>
      <c r="E5003">
        <v>277.5</v>
      </c>
      <c r="F5003">
        <v>314.8</v>
      </c>
      <c r="G5003">
        <v>269.60000000000002</v>
      </c>
      <c r="H5003">
        <v>334.5</v>
      </c>
      <c r="I5003">
        <v>309</v>
      </c>
      <c r="J5003">
        <v>306.89999999999998</v>
      </c>
      <c r="K5003">
        <v>322.10000000000002</v>
      </c>
      <c r="L5003">
        <v>312.60000000000002</v>
      </c>
      <c r="M5003">
        <v>281.3</v>
      </c>
      <c r="N5003">
        <v>311.10000000000002</v>
      </c>
      <c r="O5003">
        <v>312.2</v>
      </c>
      <c r="P5003">
        <v>292.8</v>
      </c>
      <c r="Q5003">
        <v>287.3</v>
      </c>
      <c r="R5003">
        <v>316.8</v>
      </c>
      <c r="S5003">
        <v>305.33333329999999</v>
      </c>
      <c r="T5003">
        <v>305.3666667</v>
      </c>
      <c r="U5003">
        <v>287.3</v>
      </c>
      <c r="V5003">
        <v>316.8</v>
      </c>
      <c r="W5003">
        <v>305.33333329999999</v>
      </c>
      <c r="X5003">
        <v>305.3666667</v>
      </c>
      <c r="Y5003">
        <v>0.90688100000000005</v>
      </c>
      <c r="Z5003">
        <v>0.14871500000000001</v>
      </c>
      <c r="AA5003">
        <v>0</v>
      </c>
      <c r="AB5003">
        <v>0.94093899999999997</v>
      </c>
      <c r="AC5003">
        <v>0.38732</v>
      </c>
      <c r="AD5003">
        <v>0</v>
      </c>
      <c r="AE5003">
        <v>0.94083600000000001</v>
      </c>
      <c r="AF5003">
        <v>0.30286800000000003</v>
      </c>
      <c r="AG5003">
        <v>0</v>
      </c>
      <c r="AH5003">
        <v>1.037555</v>
      </c>
      <c r="AI5003">
        <v>0.49221900000000002</v>
      </c>
      <c r="AJ5003">
        <v>0</v>
      </c>
      <c r="AK5003">
        <v>1.0374410000000001</v>
      </c>
      <c r="AL5003">
        <v>0.35243099999999999</v>
      </c>
      <c r="AM5003">
        <v>0</v>
      </c>
      <c r="AN5003">
        <v>0.99989099999999997</v>
      </c>
      <c r="AO5003">
        <v>0.998193</v>
      </c>
      <c r="AP5003">
        <v>0</v>
      </c>
      <c r="AQ5003" t="s">
        <v>16387</v>
      </c>
      <c r="AR5003" t="s">
        <v>16388</v>
      </c>
      <c r="AS5003" t="s">
        <v>16389</v>
      </c>
    </row>
    <row r="5004" spans="1:46" x14ac:dyDescent="0.4">
      <c r="A5004" t="s">
        <v>6559</v>
      </c>
      <c r="B5004" t="s">
        <v>6560</v>
      </c>
      <c r="C5004" t="s">
        <v>6561</v>
      </c>
      <c r="D5004" t="s">
        <v>6562</v>
      </c>
      <c r="E5004">
        <v>3811.4</v>
      </c>
      <c r="F5004">
        <v>3434.5</v>
      </c>
      <c r="G5004">
        <v>3549.3</v>
      </c>
      <c r="H5004">
        <v>4186.6000000000004</v>
      </c>
      <c r="I5004">
        <v>3789.9</v>
      </c>
      <c r="J5004">
        <v>3297.9</v>
      </c>
      <c r="K5004">
        <v>3391.2</v>
      </c>
      <c r="L5004">
        <v>3880.2</v>
      </c>
      <c r="M5004">
        <v>3547.3</v>
      </c>
      <c r="N5004">
        <v>2831.3</v>
      </c>
      <c r="O5004">
        <v>3001.4</v>
      </c>
      <c r="P5004">
        <v>3729.2</v>
      </c>
      <c r="Q5004">
        <v>3598.4</v>
      </c>
      <c r="R5004">
        <v>3758.1333330000002</v>
      </c>
      <c r="S5004">
        <v>3606.2333330000001</v>
      </c>
      <c r="T5004">
        <v>3187.3</v>
      </c>
      <c r="U5004">
        <v>3598.4</v>
      </c>
      <c r="V5004">
        <v>3758.1333330000002</v>
      </c>
      <c r="W5004">
        <v>3606.2333330000001</v>
      </c>
      <c r="X5004">
        <v>3187.3</v>
      </c>
      <c r="Y5004">
        <v>0.95749700000000004</v>
      </c>
      <c r="Z5004">
        <v>0.59911499999999995</v>
      </c>
      <c r="AA5004">
        <v>0</v>
      </c>
      <c r="AB5004">
        <v>0.99782800000000005</v>
      </c>
      <c r="AC5004">
        <v>0.96778600000000004</v>
      </c>
      <c r="AD5004">
        <v>0</v>
      </c>
      <c r="AE5004">
        <v>1.128981</v>
      </c>
      <c r="AF5004">
        <v>0.238646</v>
      </c>
      <c r="AG5004">
        <v>0</v>
      </c>
      <c r="AH5004">
        <v>1.042122</v>
      </c>
      <c r="AI5004">
        <v>0.63345300000000004</v>
      </c>
      <c r="AJ5004">
        <v>0</v>
      </c>
      <c r="AK5004">
        <v>1.1790959999999999</v>
      </c>
      <c r="AL5004">
        <v>0.20424900000000001</v>
      </c>
      <c r="AM5004">
        <v>0</v>
      </c>
      <c r="AN5004">
        <v>1.1314379999999999</v>
      </c>
      <c r="AO5004">
        <v>0.24901000000000001</v>
      </c>
      <c r="AP5004">
        <v>0</v>
      </c>
      <c r="AQ5004" t="s">
        <v>6563</v>
      </c>
      <c r="AR5004" t="s">
        <v>3161</v>
      </c>
      <c r="AS5004" t="s">
        <v>6564</v>
      </c>
    </row>
    <row r="5005" spans="1:46" x14ac:dyDescent="0.4">
      <c r="A5005" t="s">
        <v>740</v>
      </c>
      <c r="B5005" t="s">
        <v>741</v>
      </c>
      <c r="C5005" t="s">
        <v>742</v>
      </c>
      <c r="D5005" t="s">
        <v>743</v>
      </c>
      <c r="E5005">
        <v>87</v>
      </c>
      <c r="F5005">
        <v>67.400000000000006</v>
      </c>
      <c r="G5005">
        <v>65.900000000000006</v>
      </c>
      <c r="H5005">
        <v>81.8</v>
      </c>
      <c r="I5005">
        <v>62.2</v>
      </c>
      <c r="J5005">
        <v>67.5</v>
      </c>
      <c r="K5005">
        <v>70.3</v>
      </c>
      <c r="L5005">
        <v>57.1</v>
      </c>
      <c r="M5005">
        <v>76.8</v>
      </c>
      <c r="N5005">
        <v>54.8</v>
      </c>
      <c r="O5005">
        <v>76.2</v>
      </c>
      <c r="P5005">
        <v>60.4</v>
      </c>
      <c r="Q5005">
        <v>73.433333329999996</v>
      </c>
      <c r="R5005">
        <v>70.5</v>
      </c>
      <c r="S5005">
        <v>68.066666670000004</v>
      </c>
      <c r="T5005">
        <v>63.8</v>
      </c>
      <c r="U5005">
        <v>73.433333329999996</v>
      </c>
      <c r="V5005">
        <v>70.5</v>
      </c>
      <c r="W5005">
        <v>68.066666670000004</v>
      </c>
      <c r="X5005">
        <v>63.8</v>
      </c>
      <c r="Y5005">
        <v>1.0416080000000001</v>
      </c>
      <c r="Z5005">
        <v>0.76005800000000001</v>
      </c>
      <c r="AA5005">
        <v>0</v>
      </c>
      <c r="AB5005">
        <v>1.0788439999999999</v>
      </c>
      <c r="AC5005">
        <v>0.58035499999999995</v>
      </c>
      <c r="AD5005">
        <v>0</v>
      </c>
      <c r="AE5005">
        <v>1.1509929999999999</v>
      </c>
      <c r="AF5005">
        <v>0.36067500000000002</v>
      </c>
      <c r="AG5005">
        <v>0</v>
      </c>
      <c r="AH5005">
        <v>1.035749</v>
      </c>
      <c r="AI5005">
        <v>0.78238099999999999</v>
      </c>
      <c r="AJ5005">
        <v>0</v>
      </c>
      <c r="AK5005">
        <v>1.105016</v>
      </c>
      <c r="AL5005">
        <v>0.48318100000000003</v>
      </c>
      <c r="AM5005">
        <v>0</v>
      </c>
      <c r="AN5005">
        <v>1.0668759999999999</v>
      </c>
      <c r="AO5005">
        <v>0.64729800000000004</v>
      </c>
      <c r="AP5005">
        <v>0</v>
      </c>
      <c r="AQ5005" t="s">
        <v>744</v>
      </c>
      <c r="AR5005" t="s">
        <v>745</v>
      </c>
      <c r="AS5005" t="s">
        <v>746</v>
      </c>
      <c r="AT5005" t="s">
        <v>747</v>
      </c>
    </row>
    <row r="5006" spans="1:46" x14ac:dyDescent="0.4">
      <c r="A5006" t="s">
        <v>9896</v>
      </c>
      <c r="B5006" t="s">
        <v>9897</v>
      </c>
      <c r="C5006" t="s">
        <v>9898</v>
      </c>
      <c r="D5006" t="s">
        <v>9899</v>
      </c>
      <c r="E5006">
        <v>143</v>
      </c>
      <c r="F5006">
        <v>161.1</v>
      </c>
      <c r="G5006">
        <v>136</v>
      </c>
      <c r="H5006">
        <v>138.9</v>
      </c>
      <c r="I5006">
        <v>147.4</v>
      </c>
      <c r="J5006">
        <v>143</v>
      </c>
      <c r="K5006">
        <v>144.4</v>
      </c>
      <c r="L5006">
        <v>153.5</v>
      </c>
      <c r="M5006">
        <v>146.69999999999999</v>
      </c>
      <c r="N5006">
        <v>152.5</v>
      </c>
      <c r="O5006">
        <v>132.69999999999999</v>
      </c>
      <c r="P5006">
        <v>153.9</v>
      </c>
      <c r="Q5006">
        <v>146.69999999999999</v>
      </c>
      <c r="R5006">
        <v>143.1</v>
      </c>
      <c r="S5006">
        <v>148.19999999999999</v>
      </c>
      <c r="T5006">
        <v>146.3666667</v>
      </c>
      <c r="U5006">
        <v>146.69999999999999</v>
      </c>
      <c r="V5006">
        <v>143.1</v>
      </c>
      <c r="W5006">
        <v>148.19999999999999</v>
      </c>
      <c r="X5006">
        <v>146.3666667</v>
      </c>
      <c r="Y5006">
        <v>1.0251570000000001</v>
      </c>
      <c r="Z5006">
        <v>0.67112700000000003</v>
      </c>
      <c r="AA5006">
        <v>0</v>
      </c>
      <c r="AB5006">
        <v>0.98987899999999995</v>
      </c>
      <c r="AC5006">
        <v>0.85973200000000005</v>
      </c>
      <c r="AD5006">
        <v>0</v>
      </c>
      <c r="AE5006">
        <v>1.0022770000000001</v>
      </c>
      <c r="AF5006">
        <v>0.97534600000000005</v>
      </c>
      <c r="AG5006">
        <v>0</v>
      </c>
      <c r="AH5006">
        <v>0.96558699999999997</v>
      </c>
      <c r="AI5006">
        <v>0.23724000000000001</v>
      </c>
      <c r="AJ5006">
        <v>0</v>
      </c>
      <c r="AK5006">
        <v>0.97768200000000005</v>
      </c>
      <c r="AL5006">
        <v>0.67654099999999995</v>
      </c>
      <c r="AM5006">
        <v>0</v>
      </c>
      <c r="AN5006">
        <v>1.012526</v>
      </c>
      <c r="AO5006">
        <v>0.81580699999999995</v>
      </c>
      <c r="AP5006">
        <v>0</v>
      </c>
      <c r="AR5006" t="s">
        <v>9900</v>
      </c>
      <c r="AS5006" t="s">
        <v>9901</v>
      </c>
    </row>
    <row r="5007" spans="1:46" x14ac:dyDescent="0.4">
      <c r="A5007" t="s">
        <v>20679</v>
      </c>
      <c r="B5007" t="s">
        <v>20680</v>
      </c>
      <c r="C5007" t="s">
        <v>20681</v>
      </c>
      <c r="D5007" t="s">
        <v>186</v>
      </c>
      <c r="E5007">
        <v>341.9</v>
      </c>
      <c r="F5007">
        <v>352.4</v>
      </c>
      <c r="G5007">
        <v>328.8</v>
      </c>
      <c r="H5007">
        <v>366.1</v>
      </c>
      <c r="I5007">
        <v>325.7</v>
      </c>
      <c r="J5007">
        <v>319.39999999999998</v>
      </c>
      <c r="K5007">
        <v>344.6</v>
      </c>
      <c r="L5007">
        <v>344.6</v>
      </c>
      <c r="M5007">
        <v>338.4</v>
      </c>
      <c r="N5007">
        <v>323.7</v>
      </c>
      <c r="O5007">
        <v>303.39999999999998</v>
      </c>
      <c r="P5007">
        <v>340.9</v>
      </c>
      <c r="Q5007">
        <v>341.03333329999998</v>
      </c>
      <c r="R5007">
        <v>337.06666669999998</v>
      </c>
      <c r="S5007">
        <v>342.53333329999998</v>
      </c>
      <c r="T5007">
        <v>322.66666670000001</v>
      </c>
      <c r="U5007">
        <v>341.03333329999998</v>
      </c>
      <c r="V5007">
        <v>337.06666669999998</v>
      </c>
      <c r="W5007">
        <v>342.53333329999998</v>
      </c>
      <c r="X5007">
        <v>322.66666670000001</v>
      </c>
      <c r="Y5007">
        <v>1.011768</v>
      </c>
      <c r="Z5007">
        <v>0.81800700000000004</v>
      </c>
      <c r="AA5007">
        <v>0</v>
      </c>
      <c r="AB5007">
        <v>0.99562099999999998</v>
      </c>
      <c r="AC5007">
        <v>0.84370699999999998</v>
      </c>
      <c r="AD5007">
        <v>0</v>
      </c>
      <c r="AE5007">
        <v>1.056921</v>
      </c>
      <c r="AF5007">
        <v>0.22488900000000001</v>
      </c>
      <c r="AG5007">
        <v>0</v>
      </c>
      <c r="AH5007">
        <v>0.98404000000000003</v>
      </c>
      <c r="AI5007">
        <v>0.73015099999999999</v>
      </c>
      <c r="AJ5007">
        <v>0</v>
      </c>
      <c r="AK5007">
        <v>1.0446279999999999</v>
      </c>
      <c r="AL5007">
        <v>0.47325299999999998</v>
      </c>
      <c r="AM5007">
        <v>0</v>
      </c>
      <c r="AN5007">
        <v>1.0615699999999999</v>
      </c>
      <c r="AO5007">
        <v>0.146124</v>
      </c>
      <c r="AP5007">
        <v>0</v>
      </c>
      <c r="AQ5007" t="s">
        <v>20682</v>
      </c>
      <c r="AR5007" t="s">
        <v>20683</v>
      </c>
      <c r="AS5007" t="s">
        <v>20684</v>
      </c>
    </row>
    <row r="5008" spans="1:46" x14ac:dyDescent="0.4">
      <c r="A5008" t="s">
        <v>19515</v>
      </c>
      <c r="B5008" t="s">
        <v>19516</v>
      </c>
      <c r="C5008" t="s">
        <v>19517</v>
      </c>
      <c r="D5008" t="s">
        <v>1168</v>
      </c>
      <c r="E5008">
        <v>3278.7</v>
      </c>
      <c r="F5008">
        <v>3325</v>
      </c>
      <c r="G5008">
        <v>3339.4</v>
      </c>
      <c r="H5008">
        <v>3451.3</v>
      </c>
      <c r="I5008">
        <v>3405.2</v>
      </c>
      <c r="J5008">
        <v>3330.4</v>
      </c>
      <c r="K5008">
        <v>3333.6</v>
      </c>
      <c r="L5008">
        <v>3434</v>
      </c>
      <c r="M5008">
        <v>3235.4</v>
      </c>
      <c r="N5008">
        <v>3417.8</v>
      </c>
      <c r="O5008">
        <v>3464</v>
      </c>
      <c r="P5008">
        <v>3415.8</v>
      </c>
      <c r="Q5008">
        <v>3314.3666669999998</v>
      </c>
      <c r="R5008">
        <v>3395.6333330000002</v>
      </c>
      <c r="S5008">
        <v>3334.333333</v>
      </c>
      <c r="T5008">
        <v>3432.5333329999999</v>
      </c>
      <c r="U5008">
        <v>3314.3666669999998</v>
      </c>
      <c r="V5008">
        <v>3395.6333330000002</v>
      </c>
      <c r="W5008">
        <v>3334.333333</v>
      </c>
      <c r="X5008">
        <v>3432.5333329999999</v>
      </c>
      <c r="Y5008">
        <v>0.97606700000000002</v>
      </c>
      <c r="Z5008">
        <v>0.11007599999999999</v>
      </c>
      <c r="AA5008">
        <v>0</v>
      </c>
      <c r="AB5008">
        <v>0.99401200000000001</v>
      </c>
      <c r="AC5008">
        <v>0.75673000000000001</v>
      </c>
      <c r="AD5008">
        <v>0</v>
      </c>
      <c r="AE5008">
        <v>0.96557499999999996</v>
      </c>
      <c r="AF5008">
        <v>8.0829999999999999E-3</v>
      </c>
      <c r="AG5008">
        <v>0</v>
      </c>
      <c r="AH5008">
        <v>1.018384</v>
      </c>
      <c r="AI5008">
        <v>0.41383599999999998</v>
      </c>
      <c r="AJ5008">
        <v>0</v>
      </c>
      <c r="AK5008">
        <v>0.98924999999999996</v>
      </c>
      <c r="AL5008">
        <v>0.39306400000000002</v>
      </c>
      <c r="AM5008">
        <v>0</v>
      </c>
      <c r="AN5008">
        <v>0.971391</v>
      </c>
      <c r="AO5008">
        <v>0.17394299999999999</v>
      </c>
      <c r="AP5008">
        <v>0</v>
      </c>
      <c r="AQ5008" t="s">
        <v>19518</v>
      </c>
      <c r="AR5008" t="s">
        <v>19519</v>
      </c>
      <c r="AS5008" t="s">
        <v>19520</v>
      </c>
    </row>
    <row r="5009" spans="1:46" x14ac:dyDescent="0.4">
      <c r="A5009" t="s">
        <v>8921</v>
      </c>
      <c r="B5009" t="s">
        <v>8922</v>
      </c>
      <c r="C5009" t="s">
        <v>8923</v>
      </c>
      <c r="D5009" t="s">
        <v>8924</v>
      </c>
      <c r="E5009">
        <v>86.1</v>
      </c>
      <c r="F5009">
        <v>104.6</v>
      </c>
      <c r="G5009">
        <v>85.2</v>
      </c>
      <c r="H5009">
        <v>95.9</v>
      </c>
      <c r="I5009">
        <v>81.599999999999994</v>
      </c>
      <c r="J5009">
        <v>92.5</v>
      </c>
      <c r="K5009">
        <v>79.8</v>
      </c>
      <c r="L5009">
        <v>75.900000000000006</v>
      </c>
      <c r="M5009">
        <v>81</v>
      </c>
      <c r="N5009">
        <v>83.7</v>
      </c>
      <c r="O5009">
        <v>90</v>
      </c>
      <c r="P5009">
        <v>86.8</v>
      </c>
      <c r="Q5009">
        <v>91.966666669999995</v>
      </c>
      <c r="R5009">
        <v>90</v>
      </c>
      <c r="S5009">
        <v>78.900000000000006</v>
      </c>
      <c r="T5009">
        <v>86.833333330000002</v>
      </c>
      <c r="U5009">
        <v>91.966666669999995</v>
      </c>
      <c r="V5009">
        <v>90</v>
      </c>
      <c r="W5009">
        <v>78.900000000000006</v>
      </c>
      <c r="X5009">
        <v>86.833333330000002</v>
      </c>
      <c r="Y5009">
        <v>1.021852</v>
      </c>
      <c r="Z5009">
        <v>0.80987600000000004</v>
      </c>
      <c r="AA5009">
        <v>0</v>
      </c>
      <c r="AB5009">
        <v>1.16561</v>
      </c>
      <c r="AC5009">
        <v>0.115039</v>
      </c>
      <c r="AD5009">
        <v>0</v>
      </c>
      <c r="AE5009">
        <v>1.0591170000000001</v>
      </c>
      <c r="AF5009">
        <v>0.47879300000000002</v>
      </c>
      <c r="AG5009">
        <v>0</v>
      </c>
      <c r="AH5009">
        <v>1.140684</v>
      </c>
      <c r="AI5009">
        <v>7.2468000000000005E-2</v>
      </c>
      <c r="AJ5009">
        <v>0</v>
      </c>
      <c r="AK5009">
        <v>1.0364679999999999</v>
      </c>
      <c r="AL5009">
        <v>0.53582099999999999</v>
      </c>
      <c r="AM5009">
        <v>0</v>
      </c>
      <c r="AN5009">
        <v>0.90863700000000003</v>
      </c>
      <c r="AO5009">
        <v>2.9121999999999999E-2</v>
      </c>
      <c r="AP5009">
        <v>0</v>
      </c>
      <c r="AQ5009" t="s">
        <v>8925</v>
      </c>
      <c r="AS5009" t="s">
        <v>8926</v>
      </c>
    </row>
    <row r="5010" spans="1:46" x14ac:dyDescent="0.4">
      <c r="A5010" t="s">
        <v>8422</v>
      </c>
      <c r="B5010" t="s">
        <v>8423</v>
      </c>
      <c r="C5010" t="s">
        <v>8424</v>
      </c>
      <c r="D5010" t="s">
        <v>8425</v>
      </c>
      <c r="E5010">
        <v>56.5</v>
      </c>
      <c r="F5010">
        <v>52.5</v>
      </c>
      <c r="G5010">
        <v>54.4</v>
      </c>
      <c r="H5010">
        <v>61.9</v>
      </c>
      <c r="I5010">
        <v>54.7</v>
      </c>
      <c r="J5010">
        <v>51.2</v>
      </c>
      <c r="K5010">
        <v>55.8</v>
      </c>
      <c r="L5010">
        <v>63.9</v>
      </c>
      <c r="M5010">
        <v>59.2</v>
      </c>
      <c r="N5010">
        <v>53.6</v>
      </c>
      <c r="O5010">
        <v>52.8</v>
      </c>
      <c r="P5010">
        <v>64.2</v>
      </c>
      <c r="Q5010">
        <v>54.466666670000002</v>
      </c>
      <c r="R5010">
        <v>55.933333330000004</v>
      </c>
      <c r="S5010">
        <v>59.633333329999999</v>
      </c>
      <c r="T5010">
        <v>56.866666670000001</v>
      </c>
      <c r="U5010">
        <v>54.466666670000002</v>
      </c>
      <c r="V5010">
        <v>55.933333330000004</v>
      </c>
      <c r="W5010">
        <v>59.633333329999999</v>
      </c>
      <c r="X5010">
        <v>56.866666670000001</v>
      </c>
      <c r="Y5010">
        <v>0.97377800000000003</v>
      </c>
      <c r="Z5010">
        <v>0.68455600000000005</v>
      </c>
      <c r="AA5010">
        <v>0</v>
      </c>
      <c r="AB5010">
        <v>0.91335900000000003</v>
      </c>
      <c r="AC5010">
        <v>0.119587</v>
      </c>
      <c r="AD5010">
        <v>0</v>
      </c>
      <c r="AE5010">
        <v>0.95779599999999998</v>
      </c>
      <c r="AF5010">
        <v>0.56694299999999997</v>
      </c>
      <c r="AG5010">
        <v>0</v>
      </c>
      <c r="AH5010">
        <v>0.93795399999999995</v>
      </c>
      <c r="AI5010">
        <v>0.39963799999999999</v>
      </c>
      <c r="AJ5010">
        <v>0</v>
      </c>
      <c r="AK5010">
        <v>0.98358699999999999</v>
      </c>
      <c r="AL5010">
        <v>0.85646100000000003</v>
      </c>
      <c r="AM5010">
        <v>0</v>
      </c>
      <c r="AN5010">
        <v>1.0486519999999999</v>
      </c>
      <c r="AO5010">
        <v>0.56022300000000003</v>
      </c>
      <c r="AP5010">
        <v>0</v>
      </c>
      <c r="AQ5010" t="s">
        <v>8426</v>
      </c>
      <c r="AR5010" t="s">
        <v>1604</v>
      </c>
      <c r="AS5010" t="s">
        <v>5250</v>
      </c>
    </row>
    <row r="5011" spans="1:46" x14ac:dyDescent="0.4">
      <c r="A5011" t="s">
        <v>12571</v>
      </c>
      <c r="B5011" t="s">
        <v>12572</v>
      </c>
      <c r="C5011" t="s">
        <v>12573</v>
      </c>
      <c r="D5011" t="s">
        <v>12574</v>
      </c>
      <c r="E5011">
        <v>445.7</v>
      </c>
      <c r="F5011">
        <v>487.6</v>
      </c>
      <c r="G5011">
        <v>425.2</v>
      </c>
      <c r="H5011">
        <v>456.7</v>
      </c>
      <c r="I5011">
        <v>454.5</v>
      </c>
      <c r="J5011">
        <v>439.4</v>
      </c>
      <c r="K5011">
        <v>488.2</v>
      </c>
      <c r="L5011">
        <v>474.3</v>
      </c>
      <c r="M5011">
        <v>482.2</v>
      </c>
      <c r="N5011">
        <v>517.29999999999995</v>
      </c>
      <c r="O5011">
        <v>475.8</v>
      </c>
      <c r="P5011">
        <v>475.4</v>
      </c>
      <c r="Q5011">
        <v>452.83333329999999</v>
      </c>
      <c r="R5011">
        <v>450.2</v>
      </c>
      <c r="S5011">
        <v>481.56666669999998</v>
      </c>
      <c r="T5011">
        <v>489.5</v>
      </c>
      <c r="U5011">
        <v>452.83333329999999</v>
      </c>
      <c r="V5011">
        <v>450.2</v>
      </c>
      <c r="W5011">
        <v>481.56666669999998</v>
      </c>
      <c r="X5011">
        <v>489.5</v>
      </c>
      <c r="Y5011">
        <v>1.005849</v>
      </c>
      <c r="Z5011">
        <v>0.89727699999999999</v>
      </c>
      <c r="AA5011">
        <v>0</v>
      </c>
      <c r="AB5011">
        <v>0.940334</v>
      </c>
      <c r="AC5011">
        <v>0.201126</v>
      </c>
      <c r="AD5011">
        <v>0</v>
      </c>
      <c r="AE5011">
        <v>0.92509399999999997</v>
      </c>
      <c r="AF5011">
        <v>0.186586</v>
      </c>
      <c r="AG5011">
        <v>0</v>
      </c>
      <c r="AH5011">
        <v>0.93486499999999995</v>
      </c>
      <c r="AI5011">
        <v>9.7579999999999993E-3</v>
      </c>
      <c r="AJ5011">
        <v>0</v>
      </c>
      <c r="AK5011">
        <v>0.91971400000000003</v>
      </c>
      <c r="AL5011">
        <v>5.8005000000000001E-2</v>
      </c>
      <c r="AM5011">
        <v>0</v>
      </c>
      <c r="AN5011">
        <v>0.98379300000000003</v>
      </c>
      <c r="AO5011">
        <v>0.61270999999999998</v>
      </c>
      <c r="AP5011">
        <v>0</v>
      </c>
      <c r="AQ5011" t="s">
        <v>12575</v>
      </c>
      <c r="AS5011" t="s">
        <v>1718</v>
      </c>
    </row>
    <row r="5012" spans="1:46" x14ac:dyDescent="0.4">
      <c r="A5012" t="s">
        <v>29233</v>
      </c>
      <c r="B5012" t="s">
        <v>29234</v>
      </c>
      <c r="C5012" t="s">
        <v>29235</v>
      </c>
      <c r="D5012" t="s">
        <v>8425</v>
      </c>
      <c r="E5012">
        <v>246.5</v>
      </c>
      <c r="F5012">
        <v>169.5</v>
      </c>
      <c r="G5012">
        <v>212.2</v>
      </c>
      <c r="H5012">
        <v>191.7</v>
      </c>
      <c r="I5012">
        <v>220.7</v>
      </c>
      <c r="J5012">
        <v>183.2</v>
      </c>
      <c r="K5012">
        <v>205.7</v>
      </c>
      <c r="L5012">
        <v>214.8</v>
      </c>
      <c r="M5012">
        <v>209.5</v>
      </c>
      <c r="N5012">
        <v>196.9</v>
      </c>
      <c r="O5012">
        <v>199.8</v>
      </c>
      <c r="P5012">
        <v>203.3</v>
      </c>
      <c r="Q5012">
        <v>209.4</v>
      </c>
      <c r="R5012">
        <v>198.53333330000001</v>
      </c>
      <c r="S5012">
        <v>210</v>
      </c>
      <c r="T5012">
        <v>200</v>
      </c>
      <c r="U5012">
        <v>209.4</v>
      </c>
      <c r="V5012">
        <v>198.53333330000001</v>
      </c>
      <c r="W5012">
        <v>210</v>
      </c>
      <c r="X5012">
        <v>200</v>
      </c>
      <c r="Y5012">
        <v>1.054735</v>
      </c>
      <c r="Z5012">
        <v>0.68620400000000004</v>
      </c>
      <c r="AA5012">
        <v>0</v>
      </c>
      <c r="AB5012">
        <v>0.997143</v>
      </c>
      <c r="AC5012">
        <v>0.979939</v>
      </c>
      <c r="AD5012">
        <v>0</v>
      </c>
      <c r="AE5012">
        <v>1.0469999999999999</v>
      </c>
      <c r="AF5012">
        <v>0.69565699999999997</v>
      </c>
      <c r="AG5012">
        <v>0</v>
      </c>
      <c r="AH5012">
        <v>0.94539700000000004</v>
      </c>
      <c r="AI5012">
        <v>0.38087199999999999</v>
      </c>
      <c r="AJ5012">
        <v>0</v>
      </c>
      <c r="AK5012">
        <v>0.99266699999999997</v>
      </c>
      <c r="AL5012">
        <v>0.90468300000000001</v>
      </c>
      <c r="AM5012">
        <v>0</v>
      </c>
      <c r="AN5012">
        <v>1.05</v>
      </c>
      <c r="AO5012">
        <v>3.6121E-2</v>
      </c>
      <c r="AP5012">
        <v>0</v>
      </c>
      <c r="AQ5012" t="s">
        <v>29236</v>
      </c>
    </row>
    <row r="5013" spans="1:46" x14ac:dyDescent="0.4">
      <c r="A5013" t="s">
        <v>14952</v>
      </c>
      <c r="B5013" t="s">
        <v>14953</v>
      </c>
      <c r="C5013" t="s">
        <v>14954</v>
      </c>
      <c r="D5013" t="s">
        <v>14955</v>
      </c>
      <c r="E5013">
        <v>565.5</v>
      </c>
      <c r="F5013">
        <v>568</v>
      </c>
      <c r="G5013">
        <v>559.1</v>
      </c>
      <c r="H5013">
        <v>572.5</v>
      </c>
      <c r="I5013">
        <v>649.5</v>
      </c>
      <c r="J5013">
        <v>579.5</v>
      </c>
      <c r="K5013">
        <v>633.1</v>
      </c>
      <c r="L5013">
        <v>673.1</v>
      </c>
      <c r="M5013">
        <v>606.70000000000005</v>
      </c>
      <c r="N5013">
        <v>641.70000000000005</v>
      </c>
      <c r="O5013">
        <v>669.1</v>
      </c>
      <c r="P5013">
        <v>595.5</v>
      </c>
      <c r="Q5013">
        <v>564.20000000000005</v>
      </c>
      <c r="R5013">
        <v>600.5</v>
      </c>
      <c r="S5013">
        <v>637.6333333</v>
      </c>
      <c r="T5013">
        <v>635.43333329999996</v>
      </c>
      <c r="U5013">
        <v>564.20000000000005</v>
      </c>
      <c r="V5013">
        <v>600.5</v>
      </c>
      <c r="W5013">
        <v>637.6333333</v>
      </c>
      <c r="X5013">
        <v>635.43333329999996</v>
      </c>
      <c r="Y5013">
        <v>0.93955</v>
      </c>
      <c r="Z5013">
        <v>0.21598800000000001</v>
      </c>
      <c r="AA5013">
        <v>0</v>
      </c>
      <c r="AB5013">
        <v>0.88483500000000004</v>
      </c>
      <c r="AC5013">
        <v>1.9619000000000001E-2</v>
      </c>
      <c r="AD5013">
        <v>0</v>
      </c>
      <c r="AE5013">
        <v>0.88789799999999997</v>
      </c>
      <c r="AF5013">
        <v>3.0162999999999999E-2</v>
      </c>
      <c r="AG5013">
        <v>0</v>
      </c>
      <c r="AH5013">
        <v>0.94176400000000005</v>
      </c>
      <c r="AI5013">
        <v>0.30052699999999999</v>
      </c>
      <c r="AJ5013">
        <v>0</v>
      </c>
      <c r="AK5013">
        <v>0.94502399999999998</v>
      </c>
      <c r="AL5013">
        <v>0.34482400000000002</v>
      </c>
      <c r="AM5013">
        <v>0</v>
      </c>
      <c r="AN5013">
        <v>1.0034620000000001</v>
      </c>
      <c r="AO5013">
        <v>0.94292699999999996</v>
      </c>
      <c r="AP5013">
        <v>0</v>
      </c>
      <c r="AQ5013" t="s">
        <v>14956</v>
      </c>
      <c r="AS5013" t="s">
        <v>14957</v>
      </c>
    </row>
    <row r="5014" spans="1:46" x14ac:dyDescent="0.4">
      <c r="A5014" t="s">
        <v>11702</v>
      </c>
      <c r="B5014" t="s">
        <v>11703</v>
      </c>
      <c r="C5014" t="s">
        <v>11704</v>
      </c>
      <c r="D5014" t="s">
        <v>186</v>
      </c>
      <c r="E5014">
        <v>2789.6</v>
      </c>
      <c r="F5014">
        <v>2693.2</v>
      </c>
      <c r="G5014">
        <v>2957.5</v>
      </c>
      <c r="H5014">
        <v>2998.8</v>
      </c>
      <c r="I5014">
        <v>2955.4</v>
      </c>
      <c r="J5014">
        <v>2753.3</v>
      </c>
      <c r="K5014">
        <v>2838</v>
      </c>
      <c r="L5014">
        <v>2805.4</v>
      </c>
      <c r="M5014">
        <v>2701</v>
      </c>
      <c r="N5014">
        <v>2784.2</v>
      </c>
      <c r="O5014">
        <v>2792.8</v>
      </c>
      <c r="P5014">
        <v>2821</v>
      </c>
      <c r="Q5014">
        <v>2813.4333329999999</v>
      </c>
      <c r="R5014">
        <v>2902.5</v>
      </c>
      <c r="S5014">
        <v>2781.4666670000001</v>
      </c>
      <c r="T5014">
        <v>2799.333333</v>
      </c>
      <c r="U5014">
        <v>2813.4333329999999</v>
      </c>
      <c r="V5014">
        <v>2902.5</v>
      </c>
      <c r="W5014">
        <v>2781.4666670000001</v>
      </c>
      <c r="X5014">
        <v>2799.333333</v>
      </c>
      <c r="Y5014">
        <v>0.96931400000000001</v>
      </c>
      <c r="Z5014">
        <v>0.45626699999999998</v>
      </c>
      <c r="AA5014">
        <v>0</v>
      </c>
      <c r="AB5014">
        <v>1.011493</v>
      </c>
      <c r="AC5014">
        <v>0.73359600000000003</v>
      </c>
      <c r="AD5014">
        <v>0</v>
      </c>
      <c r="AE5014">
        <v>1.005037</v>
      </c>
      <c r="AF5014">
        <v>0.86536800000000003</v>
      </c>
      <c r="AG5014">
        <v>0</v>
      </c>
      <c r="AH5014">
        <v>1.0435140000000001</v>
      </c>
      <c r="AI5014">
        <v>0.23294200000000001</v>
      </c>
      <c r="AJ5014">
        <v>0</v>
      </c>
      <c r="AK5014">
        <v>1.0368539999999999</v>
      </c>
      <c r="AL5014">
        <v>0.24854299999999999</v>
      </c>
      <c r="AM5014">
        <v>0</v>
      </c>
      <c r="AN5014">
        <v>0.993618</v>
      </c>
      <c r="AO5014">
        <v>0.69770600000000005</v>
      </c>
      <c r="AP5014">
        <v>0</v>
      </c>
      <c r="AQ5014" t="s">
        <v>11705</v>
      </c>
      <c r="AR5014" t="s">
        <v>11706</v>
      </c>
      <c r="AS5014" t="s">
        <v>11707</v>
      </c>
    </row>
    <row r="5015" spans="1:46" x14ac:dyDescent="0.4">
      <c r="A5015" t="s">
        <v>6417</v>
      </c>
      <c r="B5015" t="s">
        <v>6418</v>
      </c>
      <c r="C5015" t="s">
        <v>6419</v>
      </c>
      <c r="D5015" t="s">
        <v>6420</v>
      </c>
      <c r="E5015">
        <v>1093.4000000000001</v>
      </c>
      <c r="F5015">
        <v>972.5</v>
      </c>
      <c r="G5015">
        <v>957.6</v>
      </c>
      <c r="H5015">
        <v>997.9</v>
      </c>
      <c r="I5015">
        <v>1024.7</v>
      </c>
      <c r="J5015">
        <v>966</v>
      </c>
      <c r="K5015">
        <v>1059.5999999999999</v>
      </c>
      <c r="L5015">
        <v>1020.2</v>
      </c>
      <c r="M5015">
        <v>926.5</v>
      </c>
      <c r="N5015">
        <v>1022.9</v>
      </c>
      <c r="O5015">
        <v>1031.2</v>
      </c>
      <c r="P5015">
        <v>1007.2</v>
      </c>
      <c r="Q5015">
        <v>1007.833333</v>
      </c>
      <c r="R5015">
        <v>996.2</v>
      </c>
      <c r="S5015">
        <v>1002.1</v>
      </c>
      <c r="T5015">
        <v>1020.4333329999999</v>
      </c>
      <c r="U5015">
        <v>1007.833333</v>
      </c>
      <c r="V5015">
        <v>996.2</v>
      </c>
      <c r="W5015">
        <v>1002.1</v>
      </c>
      <c r="X5015">
        <v>1020.4333329999999</v>
      </c>
      <c r="Y5015">
        <v>1.0116780000000001</v>
      </c>
      <c r="Z5015">
        <v>0.81369999999999998</v>
      </c>
      <c r="AA5015">
        <v>0</v>
      </c>
      <c r="AB5015">
        <v>1.0057210000000001</v>
      </c>
      <c r="AC5015">
        <v>0.92647999999999997</v>
      </c>
      <c r="AD5015">
        <v>0</v>
      </c>
      <c r="AE5015">
        <v>0.98765199999999997</v>
      </c>
      <c r="AF5015">
        <v>0.78681000000000001</v>
      </c>
      <c r="AG5015">
        <v>0</v>
      </c>
      <c r="AH5015">
        <v>0.994112</v>
      </c>
      <c r="AI5015">
        <v>0.89741400000000004</v>
      </c>
      <c r="AJ5015">
        <v>0</v>
      </c>
      <c r="AK5015">
        <v>0.97625200000000001</v>
      </c>
      <c r="AL5015">
        <v>0.25751299999999999</v>
      </c>
      <c r="AM5015">
        <v>0</v>
      </c>
      <c r="AN5015">
        <v>0.98203399999999996</v>
      </c>
      <c r="AO5015">
        <v>0.67123600000000005</v>
      </c>
      <c r="AP5015">
        <v>0</v>
      </c>
      <c r="AQ5015" t="s">
        <v>6421</v>
      </c>
      <c r="AS5015" t="s">
        <v>6422</v>
      </c>
    </row>
    <row r="5016" spans="1:46" x14ac:dyDescent="0.4">
      <c r="A5016" t="s">
        <v>24201</v>
      </c>
      <c r="B5016" t="s">
        <v>24202</v>
      </c>
      <c r="C5016" t="s">
        <v>24203</v>
      </c>
      <c r="D5016" t="s">
        <v>24204</v>
      </c>
      <c r="E5016">
        <v>50</v>
      </c>
      <c r="F5016">
        <v>57.5</v>
      </c>
      <c r="G5016">
        <v>63.3</v>
      </c>
      <c r="H5016">
        <v>75</v>
      </c>
      <c r="I5016">
        <v>55.3</v>
      </c>
      <c r="J5016">
        <v>61.2</v>
      </c>
      <c r="K5016">
        <v>55.7</v>
      </c>
      <c r="L5016">
        <v>61.8</v>
      </c>
      <c r="M5016">
        <v>67.2</v>
      </c>
      <c r="N5016">
        <v>68.3</v>
      </c>
      <c r="O5016">
        <v>58.4</v>
      </c>
      <c r="P5016">
        <v>70</v>
      </c>
      <c r="Q5016">
        <v>56.933333330000004</v>
      </c>
      <c r="R5016">
        <v>63.833333330000002</v>
      </c>
      <c r="S5016">
        <v>61.566666669999996</v>
      </c>
      <c r="T5016">
        <v>65.566666670000004</v>
      </c>
      <c r="U5016">
        <v>56.933333330000004</v>
      </c>
      <c r="V5016">
        <v>63.833333330000002</v>
      </c>
      <c r="W5016">
        <v>61.566666669999996</v>
      </c>
      <c r="X5016">
        <v>65.566666670000004</v>
      </c>
      <c r="Y5016">
        <v>0.89190599999999998</v>
      </c>
      <c r="Z5016">
        <v>0.37962000000000001</v>
      </c>
      <c r="AA5016">
        <v>0</v>
      </c>
      <c r="AB5016">
        <v>0.92474299999999998</v>
      </c>
      <c r="AC5016">
        <v>0.41373300000000002</v>
      </c>
      <c r="AD5016">
        <v>0</v>
      </c>
      <c r="AE5016">
        <v>0.86832699999999996</v>
      </c>
      <c r="AF5016">
        <v>0.177513</v>
      </c>
      <c r="AG5016">
        <v>0</v>
      </c>
      <c r="AH5016">
        <v>1.036816</v>
      </c>
      <c r="AI5016">
        <v>0.75271699999999997</v>
      </c>
      <c r="AJ5016">
        <v>0</v>
      </c>
      <c r="AK5016">
        <v>0.97356399999999998</v>
      </c>
      <c r="AL5016">
        <v>0.81315999999999999</v>
      </c>
      <c r="AM5016">
        <v>0</v>
      </c>
      <c r="AN5016">
        <v>0.93899299999999997</v>
      </c>
      <c r="AO5016">
        <v>0.46105099999999999</v>
      </c>
      <c r="AP5016">
        <v>0</v>
      </c>
      <c r="AQ5016" t="s">
        <v>660</v>
      </c>
      <c r="AR5016" t="s">
        <v>3849</v>
      </c>
    </row>
    <row r="5017" spans="1:46" x14ac:dyDescent="0.4">
      <c r="A5017" t="s">
        <v>880</v>
      </c>
      <c r="B5017" t="s">
        <v>881</v>
      </c>
      <c r="C5017" t="s">
        <v>882</v>
      </c>
      <c r="D5017" t="s">
        <v>883</v>
      </c>
      <c r="E5017">
        <v>101.9</v>
      </c>
      <c r="F5017">
        <v>66.3</v>
      </c>
      <c r="G5017">
        <v>85.2</v>
      </c>
      <c r="H5017">
        <v>88.3</v>
      </c>
      <c r="I5017">
        <v>79.900000000000006</v>
      </c>
      <c r="J5017">
        <v>74.5</v>
      </c>
      <c r="K5017">
        <v>82.9</v>
      </c>
      <c r="L5017">
        <v>88.6</v>
      </c>
      <c r="M5017">
        <v>81.400000000000006</v>
      </c>
      <c r="N5017">
        <v>83.3</v>
      </c>
      <c r="O5017">
        <v>79.599999999999994</v>
      </c>
      <c r="P5017">
        <v>74.3</v>
      </c>
      <c r="Q5017">
        <v>84.466666669999995</v>
      </c>
      <c r="R5017">
        <v>80.900000000000006</v>
      </c>
      <c r="S5017">
        <v>84.3</v>
      </c>
      <c r="T5017">
        <v>79.066666670000004</v>
      </c>
      <c r="U5017">
        <v>84.466666669999995</v>
      </c>
      <c r="V5017">
        <v>80.900000000000006</v>
      </c>
      <c r="W5017">
        <v>84.3</v>
      </c>
      <c r="X5017">
        <v>79.066666670000004</v>
      </c>
      <c r="Y5017">
        <v>1.044087</v>
      </c>
      <c r="Z5017">
        <v>0.76281500000000002</v>
      </c>
      <c r="AA5017">
        <v>0</v>
      </c>
      <c r="AB5017">
        <v>1.0019769999999999</v>
      </c>
      <c r="AC5017">
        <v>0.98811199999999999</v>
      </c>
      <c r="AD5017">
        <v>0</v>
      </c>
      <c r="AE5017">
        <v>1.0682970000000001</v>
      </c>
      <c r="AF5017">
        <v>0.63756999999999997</v>
      </c>
      <c r="AG5017">
        <v>0</v>
      </c>
      <c r="AH5017">
        <v>0.95966799999999997</v>
      </c>
      <c r="AI5017">
        <v>0.49865100000000001</v>
      </c>
      <c r="AJ5017">
        <v>0</v>
      </c>
      <c r="AK5017">
        <v>1.0231870000000001</v>
      </c>
      <c r="AL5017">
        <v>0.72136299999999998</v>
      </c>
      <c r="AM5017">
        <v>0</v>
      </c>
      <c r="AN5017">
        <v>1.0661890000000001</v>
      </c>
      <c r="AO5017">
        <v>0.19969400000000001</v>
      </c>
      <c r="AP5017">
        <v>0</v>
      </c>
      <c r="AQ5017" t="s">
        <v>884</v>
      </c>
      <c r="AR5017" t="s">
        <v>885</v>
      </c>
      <c r="AS5017" t="s">
        <v>886</v>
      </c>
    </row>
    <row r="5018" spans="1:46" x14ac:dyDescent="0.4">
      <c r="A5018" t="s">
        <v>12007</v>
      </c>
      <c r="B5018" t="s">
        <v>12008</v>
      </c>
      <c r="C5018" t="s">
        <v>12009</v>
      </c>
      <c r="D5018" t="s">
        <v>12010</v>
      </c>
      <c r="E5018">
        <v>1267.9000000000001</v>
      </c>
      <c r="F5018">
        <v>1421.9</v>
      </c>
      <c r="G5018">
        <v>1228.4000000000001</v>
      </c>
      <c r="H5018">
        <v>1389.3</v>
      </c>
      <c r="I5018">
        <v>1295.7</v>
      </c>
      <c r="J5018">
        <v>1234.5999999999999</v>
      </c>
      <c r="K5018">
        <v>1331.4</v>
      </c>
      <c r="L5018">
        <v>1464.9</v>
      </c>
      <c r="M5018">
        <v>1244.4000000000001</v>
      </c>
      <c r="N5018">
        <v>1295.7</v>
      </c>
      <c r="O5018">
        <v>1257.9000000000001</v>
      </c>
      <c r="P5018">
        <v>1468.7</v>
      </c>
      <c r="Q5018">
        <v>1306.0666670000001</v>
      </c>
      <c r="R5018">
        <v>1306.5333330000001</v>
      </c>
      <c r="S5018">
        <v>1346.9</v>
      </c>
      <c r="T5018">
        <v>1340.7666670000001</v>
      </c>
      <c r="U5018">
        <v>1306.0666670000001</v>
      </c>
      <c r="V5018">
        <v>1306.5333330000001</v>
      </c>
      <c r="W5018">
        <v>1346.9</v>
      </c>
      <c r="X5018">
        <v>1340.7666670000001</v>
      </c>
      <c r="Y5018">
        <v>0.99964299999999995</v>
      </c>
      <c r="Z5018">
        <v>0.99528399999999995</v>
      </c>
      <c r="AA5018">
        <v>0</v>
      </c>
      <c r="AB5018">
        <v>0.96968299999999996</v>
      </c>
      <c r="AC5018">
        <v>0.66381100000000004</v>
      </c>
      <c r="AD5018">
        <v>0</v>
      </c>
      <c r="AE5018">
        <v>0.97411899999999996</v>
      </c>
      <c r="AF5018">
        <v>0.71261399999999997</v>
      </c>
      <c r="AG5018">
        <v>0</v>
      </c>
      <c r="AH5018">
        <v>0.97002999999999995</v>
      </c>
      <c r="AI5018">
        <v>0.63348300000000002</v>
      </c>
      <c r="AJ5018">
        <v>0</v>
      </c>
      <c r="AK5018">
        <v>0.97446699999999997</v>
      </c>
      <c r="AL5018">
        <v>0.68696599999999997</v>
      </c>
      <c r="AM5018">
        <v>0</v>
      </c>
      <c r="AN5018">
        <v>1.0045740000000001</v>
      </c>
      <c r="AO5018">
        <v>0.94962400000000002</v>
      </c>
      <c r="AP5018">
        <v>0</v>
      </c>
      <c r="AQ5018" t="s">
        <v>4563</v>
      </c>
      <c r="AR5018" t="s">
        <v>12011</v>
      </c>
      <c r="AS5018" t="s">
        <v>12012</v>
      </c>
    </row>
    <row r="5019" spans="1:46" x14ac:dyDescent="0.4">
      <c r="A5019" t="s">
        <v>7425</v>
      </c>
      <c r="B5019" t="s">
        <v>7426</v>
      </c>
      <c r="C5019" t="s">
        <v>7427</v>
      </c>
      <c r="D5019" t="s">
        <v>7428</v>
      </c>
      <c r="E5019">
        <v>2101.4</v>
      </c>
      <c r="F5019">
        <v>1721.7</v>
      </c>
      <c r="G5019">
        <v>1628.1</v>
      </c>
      <c r="H5019">
        <v>1966.5</v>
      </c>
      <c r="I5019">
        <v>1792.4</v>
      </c>
      <c r="J5019">
        <v>1650.2</v>
      </c>
      <c r="K5019">
        <v>1897.3</v>
      </c>
      <c r="L5019">
        <v>1703.3</v>
      </c>
      <c r="M5019">
        <v>1783.2</v>
      </c>
      <c r="N5019">
        <v>1715.5</v>
      </c>
      <c r="O5019">
        <v>1991.5</v>
      </c>
      <c r="P5019">
        <v>1707.8</v>
      </c>
      <c r="Q5019">
        <v>1817.0666670000001</v>
      </c>
      <c r="R5019">
        <v>1803.0333330000001</v>
      </c>
      <c r="S5019">
        <v>1794.6</v>
      </c>
      <c r="T5019">
        <v>1804.9333329999999</v>
      </c>
      <c r="U5019">
        <v>1817.0666670000001</v>
      </c>
      <c r="V5019">
        <v>1803.0333330000001</v>
      </c>
      <c r="W5019">
        <v>1794.6</v>
      </c>
      <c r="X5019">
        <v>1804.9333329999999</v>
      </c>
      <c r="Y5019">
        <v>1.0077830000000001</v>
      </c>
      <c r="Z5019">
        <v>0.93860500000000002</v>
      </c>
      <c r="AA5019">
        <v>0</v>
      </c>
      <c r="AB5019">
        <v>1.0125189999999999</v>
      </c>
      <c r="AC5019">
        <v>0.891953</v>
      </c>
      <c r="AD5019">
        <v>0</v>
      </c>
      <c r="AE5019">
        <v>1.0067219999999999</v>
      </c>
      <c r="AF5019">
        <v>0.94720499999999996</v>
      </c>
      <c r="AG5019">
        <v>0</v>
      </c>
      <c r="AH5019">
        <v>1.004699</v>
      </c>
      <c r="AI5019">
        <v>0.94118199999999996</v>
      </c>
      <c r="AJ5019">
        <v>0</v>
      </c>
      <c r="AK5019">
        <v>0.99894700000000003</v>
      </c>
      <c r="AL5019">
        <v>0.98909400000000003</v>
      </c>
      <c r="AM5019">
        <v>0</v>
      </c>
      <c r="AN5019">
        <v>0.99427500000000002</v>
      </c>
      <c r="AO5019">
        <v>0.92901599999999995</v>
      </c>
      <c r="AP5019">
        <v>0</v>
      </c>
      <c r="AQ5019" t="s">
        <v>7429</v>
      </c>
      <c r="AR5019" t="s">
        <v>7430</v>
      </c>
      <c r="AS5019" t="s">
        <v>7431</v>
      </c>
    </row>
    <row r="5020" spans="1:46" x14ac:dyDescent="0.4">
      <c r="A5020" t="s">
        <v>6832</v>
      </c>
      <c r="B5020" t="s">
        <v>6833</v>
      </c>
      <c r="C5020" t="s">
        <v>6834</v>
      </c>
      <c r="D5020" t="s">
        <v>6835</v>
      </c>
      <c r="E5020">
        <v>3327.7</v>
      </c>
      <c r="F5020">
        <v>2856.7</v>
      </c>
      <c r="G5020">
        <v>3202</v>
      </c>
      <c r="H5020">
        <v>3261.7</v>
      </c>
      <c r="I5020">
        <v>3412</v>
      </c>
      <c r="J5020">
        <v>3235.3</v>
      </c>
      <c r="K5020">
        <v>3050.2</v>
      </c>
      <c r="L5020">
        <v>3025.1</v>
      </c>
      <c r="M5020">
        <v>2952.7</v>
      </c>
      <c r="N5020">
        <v>2743.9</v>
      </c>
      <c r="O5020">
        <v>2891</v>
      </c>
      <c r="P5020">
        <v>2894</v>
      </c>
      <c r="Q5020">
        <v>3128.8</v>
      </c>
      <c r="R5020">
        <v>3303</v>
      </c>
      <c r="S5020">
        <v>3009.333333</v>
      </c>
      <c r="T5020">
        <v>2842.9666670000001</v>
      </c>
      <c r="U5020">
        <v>3128.8</v>
      </c>
      <c r="V5020">
        <v>3303</v>
      </c>
      <c r="W5020">
        <v>3009.333333</v>
      </c>
      <c r="X5020">
        <v>2842.9666670000001</v>
      </c>
      <c r="Y5020">
        <v>0.94725999999999999</v>
      </c>
      <c r="Z5020">
        <v>0.31338300000000002</v>
      </c>
      <c r="AA5020">
        <v>0</v>
      </c>
      <c r="AB5020">
        <v>1.0396989999999999</v>
      </c>
      <c r="AC5020">
        <v>0.45283000000000001</v>
      </c>
      <c r="AD5020">
        <v>0</v>
      </c>
      <c r="AE5020">
        <v>1.100541</v>
      </c>
      <c r="AF5020">
        <v>0.12801899999999999</v>
      </c>
      <c r="AG5020">
        <v>0</v>
      </c>
      <c r="AH5020">
        <v>1.097585</v>
      </c>
      <c r="AI5020">
        <v>9.2200000000000008E-3</v>
      </c>
      <c r="AJ5020">
        <v>0</v>
      </c>
      <c r="AK5020">
        <v>1.161815</v>
      </c>
      <c r="AL5020">
        <v>3.4160000000000002E-3</v>
      </c>
      <c r="AM5020">
        <v>0</v>
      </c>
      <c r="AN5020">
        <v>1.058519</v>
      </c>
      <c r="AO5020">
        <v>4.4461000000000001E-2</v>
      </c>
      <c r="AP5020">
        <v>0</v>
      </c>
      <c r="AQ5020" t="s">
        <v>720</v>
      </c>
      <c r="AR5020" t="s">
        <v>6836</v>
      </c>
      <c r="AS5020" t="s">
        <v>6837</v>
      </c>
    </row>
    <row r="5021" spans="1:46" x14ac:dyDescent="0.4">
      <c r="A5021" t="s">
        <v>19632</v>
      </c>
      <c r="B5021" t="s">
        <v>19633</v>
      </c>
      <c r="C5021" t="s">
        <v>6834</v>
      </c>
      <c r="D5021" t="s">
        <v>6835</v>
      </c>
      <c r="E5021">
        <v>112.9</v>
      </c>
      <c r="F5021">
        <v>143</v>
      </c>
      <c r="G5021">
        <v>108.5</v>
      </c>
      <c r="H5021">
        <v>118.1</v>
      </c>
      <c r="I5021">
        <v>126.2</v>
      </c>
      <c r="J5021">
        <v>135.1</v>
      </c>
      <c r="K5021">
        <v>124.2</v>
      </c>
      <c r="L5021">
        <v>160.19999999999999</v>
      </c>
      <c r="M5021">
        <v>123.3</v>
      </c>
      <c r="N5021">
        <v>133.80000000000001</v>
      </c>
      <c r="O5021">
        <v>108.6</v>
      </c>
      <c r="P5021">
        <v>143.19999999999999</v>
      </c>
      <c r="Q5021">
        <v>121.4666667</v>
      </c>
      <c r="R5021">
        <v>126.4666667</v>
      </c>
      <c r="S5021">
        <v>135.9</v>
      </c>
      <c r="T5021">
        <v>128.53333330000001</v>
      </c>
      <c r="U5021">
        <v>121.4666667</v>
      </c>
      <c r="V5021">
        <v>126.4666667</v>
      </c>
      <c r="W5021">
        <v>135.9</v>
      </c>
      <c r="X5021">
        <v>128.53333330000001</v>
      </c>
      <c r="Y5021">
        <v>0.96046399999999998</v>
      </c>
      <c r="Z5021">
        <v>0.69597699999999996</v>
      </c>
      <c r="AA5021">
        <v>0</v>
      </c>
      <c r="AB5021">
        <v>0.89379399999999998</v>
      </c>
      <c r="AC5021">
        <v>0.42554700000000001</v>
      </c>
      <c r="AD5021">
        <v>0</v>
      </c>
      <c r="AE5021">
        <v>0.945021</v>
      </c>
      <c r="AF5021">
        <v>0.661578</v>
      </c>
      <c r="AG5021">
        <v>0</v>
      </c>
      <c r="AH5021">
        <v>0.93058600000000002</v>
      </c>
      <c r="AI5021">
        <v>0.51150499999999999</v>
      </c>
      <c r="AJ5021">
        <v>0</v>
      </c>
      <c r="AK5021">
        <v>0.98392100000000005</v>
      </c>
      <c r="AL5021">
        <v>0.86538599999999999</v>
      </c>
      <c r="AM5021">
        <v>0</v>
      </c>
      <c r="AN5021">
        <v>1.0573129999999999</v>
      </c>
      <c r="AO5021">
        <v>0.66817499999999996</v>
      </c>
      <c r="AP5021">
        <v>0</v>
      </c>
      <c r="AQ5021" t="s">
        <v>720</v>
      </c>
      <c r="AR5021" t="s">
        <v>6836</v>
      </c>
      <c r="AS5021" t="s">
        <v>6837</v>
      </c>
    </row>
    <row r="5022" spans="1:46" x14ac:dyDescent="0.4">
      <c r="A5022" t="s">
        <v>9257</v>
      </c>
      <c r="B5022" t="s">
        <v>9258</v>
      </c>
      <c r="C5022" t="s">
        <v>9259</v>
      </c>
      <c r="D5022" t="s">
        <v>186</v>
      </c>
      <c r="E5022">
        <v>5154.2</v>
      </c>
      <c r="F5022">
        <v>3742.3</v>
      </c>
      <c r="G5022">
        <v>3749.8</v>
      </c>
      <c r="H5022">
        <v>4419.3</v>
      </c>
      <c r="I5022">
        <v>3875.6</v>
      </c>
      <c r="J5022">
        <v>4216.8</v>
      </c>
      <c r="K5022">
        <v>3923</v>
      </c>
      <c r="L5022">
        <v>3522.1</v>
      </c>
      <c r="M5022">
        <v>3722.2</v>
      </c>
      <c r="N5022">
        <v>3377.9</v>
      </c>
      <c r="O5022">
        <v>3959.6</v>
      </c>
      <c r="P5022">
        <v>3661.4</v>
      </c>
      <c r="Q5022">
        <v>4215.4333329999999</v>
      </c>
      <c r="R5022">
        <v>4170.5666670000001</v>
      </c>
      <c r="S5022">
        <v>3722.4333329999999</v>
      </c>
      <c r="T5022">
        <v>3666.3</v>
      </c>
      <c r="U5022">
        <v>4215.4333329999999</v>
      </c>
      <c r="V5022">
        <v>4170.5666670000001</v>
      </c>
      <c r="W5022">
        <v>3722.4333329999999</v>
      </c>
      <c r="X5022">
        <v>3666.3</v>
      </c>
      <c r="Y5022">
        <v>1.010758</v>
      </c>
      <c r="Z5022">
        <v>0.93220099999999995</v>
      </c>
      <c r="AA5022">
        <v>0</v>
      </c>
      <c r="AB5022">
        <v>1.1324399999999999</v>
      </c>
      <c r="AC5022">
        <v>0.36549900000000002</v>
      </c>
      <c r="AD5022">
        <v>0</v>
      </c>
      <c r="AE5022">
        <v>1.1497790000000001</v>
      </c>
      <c r="AF5022">
        <v>0.33249899999999999</v>
      </c>
      <c r="AG5022">
        <v>0</v>
      </c>
      <c r="AH5022">
        <v>1.120387</v>
      </c>
      <c r="AI5022">
        <v>8.4594000000000003E-2</v>
      </c>
      <c r="AJ5022">
        <v>0</v>
      </c>
      <c r="AK5022">
        <v>1.1375409999999999</v>
      </c>
      <c r="AL5022">
        <v>9.4454999999999997E-2</v>
      </c>
      <c r="AM5022">
        <v>0</v>
      </c>
      <c r="AN5022">
        <v>1.0153110000000001</v>
      </c>
      <c r="AO5022">
        <v>0.79677500000000001</v>
      </c>
      <c r="AP5022">
        <v>0</v>
      </c>
      <c r="AT5022" t="s">
        <v>9260</v>
      </c>
    </row>
    <row r="5023" spans="1:46" x14ac:dyDescent="0.4">
      <c r="A5023" t="s">
        <v>8486</v>
      </c>
      <c r="B5023" t="s">
        <v>8487</v>
      </c>
      <c r="C5023" t="s">
        <v>8488</v>
      </c>
      <c r="D5023" t="s">
        <v>8489</v>
      </c>
      <c r="E5023">
        <v>8743.1</v>
      </c>
      <c r="F5023">
        <v>8368.2999999999993</v>
      </c>
      <c r="G5023">
        <v>8268.4</v>
      </c>
      <c r="H5023">
        <v>8900.4</v>
      </c>
      <c r="I5023">
        <v>9406.7000000000007</v>
      </c>
      <c r="J5023">
        <v>9328.7999999999993</v>
      </c>
      <c r="K5023">
        <v>8594.9</v>
      </c>
      <c r="L5023">
        <v>8532.6</v>
      </c>
      <c r="M5023">
        <v>8119.2</v>
      </c>
      <c r="N5023">
        <v>9139.9</v>
      </c>
      <c r="O5023">
        <v>8438.7000000000007</v>
      </c>
      <c r="P5023">
        <v>9174.9</v>
      </c>
      <c r="Q5023">
        <v>8459.9333330000009</v>
      </c>
      <c r="R5023">
        <v>9211.9666670000006</v>
      </c>
      <c r="S5023">
        <v>8415.5666669999991</v>
      </c>
      <c r="T5023">
        <v>8917.8333330000005</v>
      </c>
      <c r="U5023">
        <v>8459.9333330000009</v>
      </c>
      <c r="V5023">
        <v>9211.9666670000006</v>
      </c>
      <c r="W5023">
        <v>8415.5666669999991</v>
      </c>
      <c r="X5023">
        <v>8917.8333330000005</v>
      </c>
      <c r="Y5023">
        <v>0.91836300000000004</v>
      </c>
      <c r="Z5023">
        <v>2.4455999999999999E-2</v>
      </c>
      <c r="AA5023">
        <v>0</v>
      </c>
      <c r="AB5023">
        <v>1.0052719999999999</v>
      </c>
      <c r="AC5023">
        <v>0.84133400000000003</v>
      </c>
      <c r="AD5023">
        <v>0</v>
      </c>
      <c r="AE5023">
        <v>0.94865299999999997</v>
      </c>
      <c r="AF5023">
        <v>0.17725299999999999</v>
      </c>
      <c r="AG5023">
        <v>0</v>
      </c>
      <c r="AH5023">
        <v>1.0946340000000001</v>
      </c>
      <c r="AI5023">
        <v>2.1366E-2</v>
      </c>
      <c r="AJ5023">
        <v>0</v>
      </c>
      <c r="AK5023">
        <v>1.032983</v>
      </c>
      <c r="AL5023">
        <v>0.36309999999999998</v>
      </c>
      <c r="AM5023">
        <v>0</v>
      </c>
      <c r="AN5023">
        <v>0.94367800000000002</v>
      </c>
      <c r="AO5023">
        <v>0.14998600000000001</v>
      </c>
      <c r="AP5023">
        <v>0</v>
      </c>
      <c r="AQ5023" t="s">
        <v>932</v>
      </c>
      <c r="AR5023" t="s">
        <v>8490</v>
      </c>
      <c r="AS5023" t="s">
        <v>8491</v>
      </c>
      <c r="AT5023" t="s">
        <v>8492</v>
      </c>
    </row>
    <row r="5024" spans="1:46" x14ac:dyDescent="0.4">
      <c r="A5024" t="s">
        <v>7998</v>
      </c>
      <c r="B5024" t="s">
        <v>7999</v>
      </c>
      <c r="C5024" t="s">
        <v>8000</v>
      </c>
      <c r="D5024" t="s">
        <v>8001</v>
      </c>
      <c r="E5024">
        <v>10995.3</v>
      </c>
      <c r="F5024">
        <v>10066.799999999999</v>
      </c>
      <c r="G5024">
        <v>10808.3</v>
      </c>
      <c r="H5024">
        <v>10522.3</v>
      </c>
      <c r="I5024">
        <v>11954.9</v>
      </c>
      <c r="J5024">
        <v>11158.3</v>
      </c>
      <c r="K5024">
        <v>10292.200000000001</v>
      </c>
      <c r="L5024">
        <v>10301.5</v>
      </c>
      <c r="M5024">
        <v>9819</v>
      </c>
      <c r="N5024">
        <v>10640.7</v>
      </c>
      <c r="O5024">
        <v>10113</v>
      </c>
      <c r="P5024">
        <v>10618.9</v>
      </c>
      <c r="Q5024">
        <v>10623.46667</v>
      </c>
      <c r="R5024">
        <v>11211.833329999999</v>
      </c>
      <c r="S5024">
        <v>10137.56667</v>
      </c>
      <c r="T5024">
        <v>10457.53333</v>
      </c>
      <c r="U5024">
        <v>10623.46667</v>
      </c>
      <c r="V5024">
        <v>11211.833329999999</v>
      </c>
      <c r="W5024">
        <v>10137.56667</v>
      </c>
      <c r="X5024">
        <v>10457.53333</v>
      </c>
      <c r="Y5024">
        <v>0.947523</v>
      </c>
      <c r="Z5024">
        <v>0.30632599999999999</v>
      </c>
      <c r="AA5024">
        <v>0</v>
      </c>
      <c r="AB5024">
        <v>1.0479309999999999</v>
      </c>
      <c r="AC5024">
        <v>0.209453</v>
      </c>
      <c r="AD5024">
        <v>0</v>
      </c>
      <c r="AE5024">
        <v>1.0158670000000001</v>
      </c>
      <c r="AF5024">
        <v>0.64327599999999996</v>
      </c>
      <c r="AG5024">
        <v>0</v>
      </c>
      <c r="AH5024">
        <v>1.105969</v>
      </c>
      <c r="AI5024">
        <v>7.2794999999999999E-2</v>
      </c>
      <c r="AJ5024">
        <v>0</v>
      </c>
      <c r="AK5024">
        <v>1.07213</v>
      </c>
      <c r="AL5024">
        <v>0.16814799999999999</v>
      </c>
      <c r="AM5024">
        <v>0</v>
      </c>
      <c r="AN5024">
        <v>0.96940300000000001</v>
      </c>
      <c r="AO5024">
        <v>0.24451300000000001</v>
      </c>
      <c r="AP5024">
        <v>0</v>
      </c>
      <c r="AQ5024" t="s">
        <v>8002</v>
      </c>
      <c r="AR5024" t="s">
        <v>8003</v>
      </c>
      <c r="AS5024" t="s">
        <v>8004</v>
      </c>
    </row>
    <row r="5025" spans="1:46" x14ac:dyDescent="0.4">
      <c r="A5025" t="s">
        <v>11850</v>
      </c>
      <c r="B5025" t="s">
        <v>11851</v>
      </c>
      <c r="C5025" t="s">
        <v>11852</v>
      </c>
      <c r="D5025" t="s">
        <v>11853</v>
      </c>
      <c r="E5025">
        <v>28392.3</v>
      </c>
      <c r="F5025">
        <v>26582.799999999999</v>
      </c>
      <c r="G5025">
        <v>26918.9</v>
      </c>
      <c r="H5025">
        <v>27920.7</v>
      </c>
      <c r="I5025">
        <v>27920.6</v>
      </c>
      <c r="J5025">
        <v>29238.5</v>
      </c>
      <c r="K5025">
        <v>26139</v>
      </c>
      <c r="L5025">
        <v>26222.3</v>
      </c>
      <c r="M5025">
        <v>25026.5</v>
      </c>
      <c r="N5025">
        <v>27165.8</v>
      </c>
      <c r="O5025">
        <v>26757.4</v>
      </c>
      <c r="P5025">
        <v>26935.7</v>
      </c>
      <c r="Q5025">
        <v>27298</v>
      </c>
      <c r="R5025">
        <v>28359.93333</v>
      </c>
      <c r="S5025">
        <v>25795.93333</v>
      </c>
      <c r="T5025">
        <v>26952.966670000002</v>
      </c>
      <c r="U5025">
        <v>27298</v>
      </c>
      <c r="V5025">
        <v>28359.93333</v>
      </c>
      <c r="W5025">
        <v>25795.93333</v>
      </c>
      <c r="X5025">
        <v>26952.966670000002</v>
      </c>
      <c r="Y5025">
        <v>0.96255500000000005</v>
      </c>
      <c r="Z5025">
        <v>0.208204</v>
      </c>
      <c r="AA5025">
        <v>0</v>
      </c>
      <c r="AB5025">
        <v>1.0582290000000001</v>
      </c>
      <c r="AC5025">
        <v>9.0509000000000006E-2</v>
      </c>
      <c r="AD5025">
        <v>0</v>
      </c>
      <c r="AE5025">
        <v>1.0128010000000001</v>
      </c>
      <c r="AF5025">
        <v>0.57642400000000005</v>
      </c>
      <c r="AG5025">
        <v>0</v>
      </c>
      <c r="AH5025">
        <v>1.099396</v>
      </c>
      <c r="AI5025">
        <v>1.1808000000000001E-2</v>
      </c>
      <c r="AJ5025">
        <v>0</v>
      </c>
      <c r="AK5025">
        <v>1.0522009999999999</v>
      </c>
      <c r="AL5025">
        <v>3.6473999999999999E-2</v>
      </c>
      <c r="AM5025">
        <v>0</v>
      </c>
      <c r="AN5025">
        <v>0.95707200000000003</v>
      </c>
      <c r="AO5025">
        <v>4.5481000000000001E-2</v>
      </c>
      <c r="AP5025">
        <v>0</v>
      </c>
      <c r="AQ5025" t="s">
        <v>11854</v>
      </c>
      <c r="AR5025" t="s">
        <v>3041</v>
      </c>
      <c r="AS5025" t="s">
        <v>11855</v>
      </c>
    </row>
    <row r="5026" spans="1:46" x14ac:dyDescent="0.4">
      <c r="A5026" t="s">
        <v>21715</v>
      </c>
      <c r="B5026" t="s">
        <v>21716</v>
      </c>
      <c r="C5026" t="s">
        <v>21717</v>
      </c>
      <c r="D5026" t="s">
        <v>21718</v>
      </c>
      <c r="E5026">
        <v>437.4</v>
      </c>
      <c r="F5026">
        <v>550.70000000000005</v>
      </c>
      <c r="G5026">
        <v>457.3</v>
      </c>
      <c r="H5026">
        <v>475.6</v>
      </c>
      <c r="I5026">
        <v>448.3</v>
      </c>
      <c r="J5026">
        <v>483.1</v>
      </c>
      <c r="K5026">
        <v>491.8</v>
      </c>
      <c r="L5026">
        <v>486.2</v>
      </c>
      <c r="M5026">
        <v>466.9</v>
      </c>
      <c r="N5026">
        <v>484.2</v>
      </c>
      <c r="O5026">
        <v>451.4</v>
      </c>
      <c r="P5026">
        <v>479.1</v>
      </c>
      <c r="Q5026">
        <v>481.8</v>
      </c>
      <c r="R5026">
        <v>469</v>
      </c>
      <c r="S5026">
        <v>481.6333333</v>
      </c>
      <c r="T5026">
        <v>471.56666669999998</v>
      </c>
      <c r="U5026">
        <v>481.8</v>
      </c>
      <c r="V5026">
        <v>469</v>
      </c>
      <c r="W5026">
        <v>481.6333333</v>
      </c>
      <c r="X5026">
        <v>471.56666669999998</v>
      </c>
      <c r="Y5026">
        <v>1.0272920000000001</v>
      </c>
      <c r="Z5026">
        <v>0.74345600000000001</v>
      </c>
      <c r="AA5026">
        <v>0</v>
      </c>
      <c r="AB5026">
        <v>1.000346</v>
      </c>
      <c r="AC5026">
        <v>0.996502</v>
      </c>
      <c r="AD5026">
        <v>0</v>
      </c>
      <c r="AE5026">
        <v>1.021701</v>
      </c>
      <c r="AF5026">
        <v>0.79244999999999999</v>
      </c>
      <c r="AG5026">
        <v>0</v>
      </c>
      <c r="AH5026">
        <v>0.97377000000000002</v>
      </c>
      <c r="AI5026">
        <v>0.38578899999999999</v>
      </c>
      <c r="AJ5026">
        <v>0</v>
      </c>
      <c r="AK5026">
        <v>0.99455700000000002</v>
      </c>
      <c r="AL5026">
        <v>0.86974200000000002</v>
      </c>
      <c r="AM5026">
        <v>0</v>
      </c>
      <c r="AN5026">
        <v>1.021347</v>
      </c>
      <c r="AO5026">
        <v>0.47161399999999998</v>
      </c>
      <c r="AP5026">
        <v>0</v>
      </c>
      <c r="AQ5026" t="s">
        <v>12364</v>
      </c>
      <c r="AR5026" t="s">
        <v>21719</v>
      </c>
      <c r="AS5026" t="s">
        <v>21720</v>
      </c>
    </row>
    <row r="5027" spans="1:46" x14ac:dyDescent="0.4">
      <c r="A5027" t="s">
        <v>23862</v>
      </c>
      <c r="B5027" t="s">
        <v>23863</v>
      </c>
      <c r="C5027" t="s">
        <v>23864</v>
      </c>
      <c r="D5027" t="s">
        <v>6113</v>
      </c>
      <c r="E5027">
        <v>1059.4000000000001</v>
      </c>
      <c r="F5027">
        <v>1173.9000000000001</v>
      </c>
      <c r="G5027">
        <v>1072.8</v>
      </c>
      <c r="H5027">
        <v>1078.5</v>
      </c>
      <c r="I5027">
        <v>1133.4000000000001</v>
      </c>
      <c r="J5027">
        <v>1053.8</v>
      </c>
      <c r="K5027">
        <v>1184.5999999999999</v>
      </c>
      <c r="L5027">
        <v>1122.8</v>
      </c>
      <c r="M5027">
        <v>1197.2</v>
      </c>
      <c r="N5027">
        <v>1182.2</v>
      </c>
      <c r="O5027">
        <v>1188.5999999999999</v>
      </c>
      <c r="P5027">
        <v>1107.4000000000001</v>
      </c>
      <c r="Q5027">
        <v>1102.0333330000001</v>
      </c>
      <c r="R5027">
        <v>1088.5666670000001</v>
      </c>
      <c r="S5027">
        <v>1168.2</v>
      </c>
      <c r="T5027">
        <v>1159.4000000000001</v>
      </c>
      <c r="U5027">
        <v>1102.0333330000001</v>
      </c>
      <c r="V5027">
        <v>1088.5666670000001</v>
      </c>
      <c r="W5027">
        <v>1168.2</v>
      </c>
      <c r="X5027">
        <v>1159.4000000000001</v>
      </c>
      <c r="Y5027">
        <v>1.0123709999999999</v>
      </c>
      <c r="Z5027">
        <v>0.77042100000000002</v>
      </c>
      <c r="AA5027">
        <v>0</v>
      </c>
      <c r="AB5027">
        <v>0.94335999999999998</v>
      </c>
      <c r="AC5027">
        <v>0.197293</v>
      </c>
      <c r="AD5027">
        <v>0</v>
      </c>
      <c r="AE5027">
        <v>0.95052000000000003</v>
      </c>
      <c r="AF5027">
        <v>0.26739299999999999</v>
      </c>
      <c r="AG5027">
        <v>0</v>
      </c>
      <c r="AH5027">
        <v>0.93183199999999999</v>
      </c>
      <c r="AI5027">
        <v>7.2678999999999994E-2</v>
      </c>
      <c r="AJ5027">
        <v>0</v>
      </c>
      <c r="AK5027">
        <v>0.93890499999999999</v>
      </c>
      <c r="AL5027">
        <v>0.113831</v>
      </c>
      <c r="AM5027">
        <v>0</v>
      </c>
      <c r="AN5027">
        <v>1.00759</v>
      </c>
      <c r="AO5027">
        <v>0.81259499999999996</v>
      </c>
      <c r="AP5027">
        <v>0</v>
      </c>
      <c r="AQ5027" t="s">
        <v>23865</v>
      </c>
      <c r="AR5027" t="s">
        <v>23866</v>
      </c>
      <c r="AS5027" t="s">
        <v>23867</v>
      </c>
      <c r="AT5027" t="s">
        <v>23868</v>
      </c>
    </row>
    <row r="5028" spans="1:46" x14ac:dyDescent="0.4">
      <c r="A5028" t="s">
        <v>30114</v>
      </c>
      <c r="B5028" t="s">
        <v>30115</v>
      </c>
      <c r="C5028" t="s">
        <v>30116</v>
      </c>
      <c r="D5028" t="s">
        <v>30117</v>
      </c>
      <c r="E5028">
        <v>51</v>
      </c>
      <c r="F5028">
        <v>67.5</v>
      </c>
      <c r="G5028">
        <v>54.7</v>
      </c>
      <c r="H5028">
        <v>71.099999999999994</v>
      </c>
      <c r="I5028">
        <v>58.2</v>
      </c>
      <c r="J5028">
        <v>66.2</v>
      </c>
      <c r="K5028">
        <v>55.9</v>
      </c>
      <c r="L5028">
        <v>60.4</v>
      </c>
      <c r="M5028">
        <v>63.8</v>
      </c>
      <c r="N5028">
        <v>75.599999999999994</v>
      </c>
      <c r="O5028">
        <v>69.400000000000006</v>
      </c>
      <c r="P5028">
        <v>70.099999999999994</v>
      </c>
      <c r="Q5028">
        <v>57.733333330000001</v>
      </c>
      <c r="R5028">
        <v>65.166666669999998</v>
      </c>
      <c r="S5028">
        <v>60.033333329999998</v>
      </c>
      <c r="T5028">
        <v>71.7</v>
      </c>
      <c r="U5028">
        <v>57.733333330000001</v>
      </c>
      <c r="V5028">
        <v>65.166666669999998</v>
      </c>
      <c r="W5028">
        <v>60.033333329999998</v>
      </c>
      <c r="X5028">
        <v>71.7</v>
      </c>
      <c r="Y5028">
        <v>0.885934</v>
      </c>
      <c r="Z5028">
        <v>0.300402</v>
      </c>
      <c r="AA5028">
        <v>0</v>
      </c>
      <c r="AB5028">
        <v>0.96168799999999999</v>
      </c>
      <c r="AC5028">
        <v>0.69716</v>
      </c>
      <c r="AD5028">
        <v>0</v>
      </c>
      <c r="AE5028">
        <v>0.80520700000000001</v>
      </c>
      <c r="AF5028">
        <v>5.9977000000000003E-2</v>
      </c>
      <c r="AG5028">
        <v>0</v>
      </c>
      <c r="AH5028">
        <v>1.0855079999999999</v>
      </c>
      <c r="AI5028">
        <v>0.308253</v>
      </c>
      <c r="AJ5028">
        <v>0</v>
      </c>
      <c r="AK5028">
        <v>0.90888000000000002</v>
      </c>
      <c r="AL5028">
        <v>0.19819800000000001</v>
      </c>
      <c r="AM5028">
        <v>0</v>
      </c>
      <c r="AN5028">
        <v>0.83728499999999995</v>
      </c>
      <c r="AO5028">
        <v>1.796E-2</v>
      </c>
      <c r="AP5028">
        <v>0</v>
      </c>
      <c r="AR5028" t="s">
        <v>3849</v>
      </c>
      <c r="AS5028" t="s">
        <v>30118</v>
      </c>
    </row>
    <row r="5029" spans="1:46" x14ac:dyDescent="0.4">
      <c r="A5029" t="s">
        <v>6147</v>
      </c>
      <c r="B5029" t="s">
        <v>6148</v>
      </c>
      <c r="C5029" t="s">
        <v>6149</v>
      </c>
      <c r="D5029" t="s">
        <v>6150</v>
      </c>
      <c r="E5029">
        <v>459.4</v>
      </c>
      <c r="F5029">
        <v>496.5</v>
      </c>
      <c r="G5029">
        <v>417.8</v>
      </c>
      <c r="H5029">
        <v>464.5</v>
      </c>
      <c r="I5029">
        <v>402.3</v>
      </c>
      <c r="J5029">
        <v>465.4</v>
      </c>
      <c r="K5029">
        <v>479.6</v>
      </c>
      <c r="L5029">
        <v>457.9</v>
      </c>
      <c r="M5029">
        <v>393.7</v>
      </c>
      <c r="N5029">
        <v>428.4</v>
      </c>
      <c r="O5029">
        <v>422.2</v>
      </c>
      <c r="P5029">
        <v>484.7</v>
      </c>
      <c r="Q5029">
        <v>457.9</v>
      </c>
      <c r="R5029">
        <v>444.06666669999998</v>
      </c>
      <c r="S5029">
        <v>443.73333330000003</v>
      </c>
      <c r="T5029">
        <v>445.1</v>
      </c>
      <c r="U5029">
        <v>457.9</v>
      </c>
      <c r="V5029">
        <v>444.06666669999998</v>
      </c>
      <c r="W5029">
        <v>443.73333330000003</v>
      </c>
      <c r="X5029">
        <v>445.1</v>
      </c>
      <c r="Y5029">
        <v>1.0311509999999999</v>
      </c>
      <c r="Z5029">
        <v>0.67725900000000006</v>
      </c>
      <c r="AA5029">
        <v>0</v>
      </c>
      <c r="AB5029">
        <v>1.0319259999999999</v>
      </c>
      <c r="AC5029">
        <v>0.70139600000000002</v>
      </c>
      <c r="AD5029">
        <v>0</v>
      </c>
      <c r="AE5029">
        <v>1.0287580000000001</v>
      </c>
      <c r="AF5029">
        <v>0.69346600000000003</v>
      </c>
      <c r="AG5029">
        <v>0</v>
      </c>
      <c r="AH5029">
        <v>1.0007509999999999</v>
      </c>
      <c r="AI5029">
        <v>0.99246699999999999</v>
      </c>
      <c r="AJ5029">
        <v>0</v>
      </c>
      <c r="AK5029">
        <v>0.99767799999999995</v>
      </c>
      <c r="AL5029">
        <v>0.97313000000000005</v>
      </c>
      <c r="AM5029">
        <v>0</v>
      </c>
      <c r="AN5029">
        <v>0.99692999999999998</v>
      </c>
      <c r="AO5029">
        <v>0.96853400000000001</v>
      </c>
      <c r="AP5029">
        <v>0</v>
      </c>
      <c r="AR5029" t="s">
        <v>6151</v>
      </c>
      <c r="AS5029" t="s">
        <v>6152</v>
      </c>
    </row>
    <row r="5030" spans="1:46" x14ac:dyDescent="0.4">
      <c r="A5030" t="s">
        <v>5075</v>
      </c>
      <c r="B5030" t="s">
        <v>5076</v>
      </c>
      <c r="C5030" t="s">
        <v>5077</v>
      </c>
      <c r="D5030" t="s">
        <v>5078</v>
      </c>
      <c r="E5030">
        <v>437.6</v>
      </c>
      <c r="F5030">
        <v>447.2</v>
      </c>
      <c r="G5030">
        <v>387.7</v>
      </c>
      <c r="H5030">
        <v>423.8</v>
      </c>
      <c r="I5030">
        <v>406.1</v>
      </c>
      <c r="J5030">
        <v>418.6</v>
      </c>
      <c r="K5030">
        <v>438.3</v>
      </c>
      <c r="L5030">
        <v>416.7</v>
      </c>
      <c r="M5030">
        <v>369.2</v>
      </c>
      <c r="N5030">
        <v>413.2</v>
      </c>
      <c r="O5030">
        <v>425.4</v>
      </c>
      <c r="P5030">
        <v>444.8</v>
      </c>
      <c r="Q5030">
        <v>424.16666670000001</v>
      </c>
      <c r="R5030">
        <v>416.16666670000001</v>
      </c>
      <c r="S5030">
        <v>408.06666669999998</v>
      </c>
      <c r="T5030">
        <v>427.8</v>
      </c>
      <c r="U5030">
        <v>424.16666670000001</v>
      </c>
      <c r="V5030">
        <v>416.16666670000001</v>
      </c>
      <c r="W5030">
        <v>408.06666669999998</v>
      </c>
      <c r="X5030">
        <v>427.8</v>
      </c>
      <c r="Y5030">
        <v>1.019223</v>
      </c>
      <c r="Z5030">
        <v>0.69796000000000002</v>
      </c>
      <c r="AA5030">
        <v>0</v>
      </c>
      <c r="AB5030">
        <v>1.0394540000000001</v>
      </c>
      <c r="AC5030">
        <v>0.58977900000000005</v>
      </c>
      <c r="AD5030">
        <v>0</v>
      </c>
      <c r="AE5030">
        <v>0.99150700000000003</v>
      </c>
      <c r="AF5030">
        <v>0.86863400000000002</v>
      </c>
      <c r="AG5030">
        <v>0</v>
      </c>
      <c r="AH5030">
        <v>1.0198499999999999</v>
      </c>
      <c r="AI5030">
        <v>0.72027399999999997</v>
      </c>
      <c r="AJ5030">
        <v>0</v>
      </c>
      <c r="AK5030">
        <v>0.97280699999999998</v>
      </c>
      <c r="AL5030">
        <v>0.33383400000000002</v>
      </c>
      <c r="AM5030">
        <v>0</v>
      </c>
      <c r="AN5030">
        <v>0.95387299999999997</v>
      </c>
      <c r="AO5030">
        <v>0.42785299999999998</v>
      </c>
      <c r="AP5030">
        <v>0</v>
      </c>
      <c r="AQ5030" t="s">
        <v>5079</v>
      </c>
      <c r="AR5030" t="s">
        <v>3849</v>
      </c>
    </row>
    <row r="5031" spans="1:46" x14ac:dyDescent="0.4">
      <c r="A5031" t="s">
        <v>26872</v>
      </c>
      <c r="B5031" t="s">
        <v>26873</v>
      </c>
      <c r="C5031" t="s">
        <v>26874</v>
      </c>
      <c r="D5031" t="s">
        <v>26875</v>
      </c>
      <c r="E5031">
        <v>524</v>
      </c>
      <c r="F5031">
        <v>646.1</v>
      </c>
      <c r="G5031">
        <v>559.20000000000005</v>
      </c>
      <c r="H5031">
        <v>667</v>
      </c>
      <c r="I5031">
        <v>610.29999999999995</v>
      </c>
      <c r="J5031">
        <v>636.6</v>
      </c>
      <c r="K5031">
        <v>652.5</v>
      </c>
      <c r="L5031">
        <v>618.1</v>
      </c>
      <c r="M5031">
        <v>562.70000000000005</v>
      </c>
      <c r="N5031">
        <v>617</v>
      </c>
      <c r="O5031">
        <v>596.29999999999995</v>
      </c>
      <c r="P5031">
        <v>659.3</v>
      </c>
      <c r="Q5031">
        <v>576.43333329999996</v>
      </c>
      <c r="R5031">
        <v>637.96666670000002</v>
      </c>
      <c r="S5031">
        <v>611.1</v>
      </c>
      <c r="T5031">
        <v>624.20000000000005</v>
      </c>
      <c r="U5031">
        <v>576.43333329999996</v>
      </c>
      <c r="V5031">
        <v>637.96666670000002</v>
      </c>
      <c r="W5031">
        <v>611.1</v>
      </c>
      <c r="X5031">
        <v>624.20000000000005</v>
      </c>
      <c r="Y5031">
        <v>0.90354800000000002</v>
      </c>
      <c r="Z5031">
        <v>0.19709499999999999</v>
      </c>
      <c r="AA5031">
        <v>0</v>
      </c>
      <c r="AB5031">
        <v>0.943272</v>
      </c>
      <c r="AC5031">
        <v>0.481603</v>
      </c>
      <c r="AD5031">
        <v>0</v>
      </c>
      <c r="AE5031">
        <v>0.92347500000000005</v>
      </c>
      <c r="AF5031">
        <v>0.306141</v>
      </c>
      <c r="AG5031">
        <v>0</v>
      </c>
      <c r="AH5031">
        <v>1.0439639999999999</v>
      </c>
      <c r="AI5031">
        <v>0.433168</v>
      </c>
      <c r="AJ5031">
        <v>0</v>
      </c>
      <c r="AK5031">
        <v>1.0220549999999999</v>
      </c>
      <c r="AL5031">
        <v>0.60756600000000005</v>
      </c>
      <c r="AM5031">
        <v>0</v>
      </c>
      <c r="AN5031">
        <v>0.97901300000000002</v>
      </c>
      <c r="AO5031">
        <v>0.70377199999999995</v>
      </c>
      <c r="AP5031">
        <v>0</v>
      </c>
      <c r="AQ5031" t="s">
        <v>26876</v>
      </c>
      <c r="AR5031" t="s">
        <v>26877</v>
      </c>
      <c r="AS5031" t="s">
        <v>26878</v>
      </c>
    </row>
    <row r="5032" spans="1:46" x14ac:dyDescent="0.4">
      <c r="A5032" t="s">
        <v>18162</v>
      </c>
      <c r="B5032" t="s">
        <v>18163</v>
      </c>
      <c r="C5032" t="s">
        <v>18164</v>
      </c>
      <c r="D5032" t="s">
        <v>18165</v>
      </c>
      <c r="E5032">
        <v>449.1</v>
      </c>
      <c r="F5032">
        <v>497.2</v>
      </c>
      <c r="G5032">
        <v>451.2</v>
      </c>
      <c r="H5032">
        <v>481.1</v>
      </c>
      <c r="I5032">
        <v>494.7</v>
      </c>
      <c r="J5032">
        <v>455.7</v>
      </c>
      <c r="K5032">
        <v>489.9</v>
      </c>
      <c r="L5032">
        <v>466.7</v>
      </c>
      <c r="M5032">
        <v>454</v>
      </c>
      <c r="N5032">
        <v>460.2</v>
      </c>
      <c r="O5032">
        <v>458.8</v>
      </c>
      <c r="P5032">
        <v>501.9</v>
      </c>
      <c r="Q5032">
        <v>465.83333329999999</v>
      </c>
      <c r="R5032">
        <v>477.16666670000001</v>
      </c>
      <c r="S5032">
        <v>470.2</v>
      </c>
      <c r="T5032">
        <v>473.6333333</v>
      </c>
      <c r="U5032">
        <v>465.83333329999999</v>
      </c>
      <c r="V5032">
        <v>477.16666670000001</v>
      </c>
      <c r="W5032">
        <v>470.2</v>
      </c>
      <c r="X5032">
        <v>473.6333333</v>
      </c>
      <c r="Y5032">
        <v>0.97624900000000003</v>
      </c>
      <c r="Z5032">
        <v>0.59073100000000001</v>
      </c>
      <c r="AA5032">
        <v>0</v>
      </c>
      <c r="AB5032">
        <v>0.99071299999999995</v>
      </c>
      <c r="AC5032">
        <v>0.82852300000000001</v>
      </c>
      <c r="AD5032">
        <v>0</v>
      </c>
      <c r="AE5032">
        <v>0.98353199999999996</v>
      </c>
      <c r="AF5032">
        <v>0.73066600000000004</v>
      </c>
      <c r="AG5032">
        <v>0</v>
      </c>
      <c r="AH5032">
        <v>1.0148159999999999</v>
      </c>
      <c r="AI5032">
        <v>0.67689100000000002</v>
      </c>
      <c r="AJ5032">
        <v>0</v>
      </c>
      <c r="AK5032">
        <v>1.00746</v>
      </c>
      <c r="AL5032">
        <v>0.85537600000000003</v>
      </c>
      <c r="AM5032">
        <v>0</v>
      </c>
      <c r="AN5032">
        <v>0.99275100000000005</v>
      </c>
      <c r="AO5032">
        <v>0.85498399999999997</v>
      </c>
      <c r="AP5032">
        <v>0</v>
      </c>
      <c r="AQ5032" t="s">
        <v>268</v>
      </c>
      <c r="AR5032" t="s">
        <v>3849</v>
      </c>
      <c r="AS5032" t="s">
        <v>18166</v>
      </c>
    </row>
    <row r="5033" spans="1:46" x14ac:dyDescent="0.4">
      <c r="A5033" t="s">
        <v>5205</v>
      </c>
      <c r="B5033" t="s">
        <v>5206</v>
      </c>
      <c r="C5033" t="s">
        <v>5207</v>
      </c>
      <c r="D5033" t="s">
        <v>5208</v>
      </c>
      <c r="E5033">
        <v>688.6</v>
      </c>
      <c r="F5033">
        <v>663.6</v>
      </c>
      <c r="G5033">
        <v>609.5</v>
      </c>
      <c r="H5033">
        <v>702.2</v>
      </c>
      <c r="I5033">
        <v>656.4</v>
      </c>
      <c r="J5033">
        <v>592.79999999999995</v>
      </c>
      <c r="K5033">
        <v>686.5</v>
      </c>
      <c r="L5033">
        <v>682.7</v>
      </c>
      <c r="M5033">
        <v>634.4</v>
      </c>
      <c r="N5033">
        <v>640.5</v>
      </c>
      <c r="O5033">
        <v>668.1</v>
      </c>
      <c r="P5033">
        <v>702.6</v>
      </c>
      <c r="Q5033">
        <v>653.9</v>
      </c>
      <c r="R5033">
        <v>650.46666670000002</v>
      </c>
      <c r="S5033">
        <v>667.8666667</v>
      </c>
      <c r="T5033">
        <v>670.4</v>
      </c>
      <c r="U5033">
        <v>653.9</v>
      </c>
      <c r="V5033">
        <v>650.46666670000002</v>
      </c>
      <c r="W5033">
        <v>667.8666667</v>
      </c>
      <c r="X5033">
        <v>670.4</v>
      </c>
      <c r="Y5033">
        <v>1.0052779999999999</v>
      </c>
      <c r="Z5033">
        <v>0.93472100000000002</v>
      </c>
      <c r="AA5033">
        <v>0</v>
      </c>
      <c r="AB5033">
        <v>0.97908799999999996</v>
      </c>
      <c r="AC5033">
        <v>0.65244000000000002</v>
      </c>
      <c r="AD5033">
        <v>0</v>
      </c>
      <c r="AE5033">
        <v>0.97538800000000003</v>
      </c>
      <c r="AF5033">
        <v>0.60524999999999995</v>
      </c>
      <c r="AG5033">
        <v>0</v>
      </c>
      <c r="AH5033">
        <v>0.97394700000000001</v>
      </c>
      <c r="AI5033">
        <v>0.65307300000000001</v>
      </c>
      <c r="AJ5033">
        <v>0</v>
      </c>
      <c r="AK5033">
        <v>0.97026699999999999</v>
      </c>
      <c r="AL5033">
        <v>0.61357899999999999</v>
      </c>
      <c r="AM5033">
        <v>0</v>
      </c>
      <c r="AN5033">
        <v>0.99622100000000002</v>
      </c>
      <c r="AO5033">
        <v>0.92285399999999995</v>
      </c>
      <c r="AP5033">
        <v>0</v>
      </c>
      <c r="AQ5033" t="s">
        <v>5079</v>
      </c>
      <c r="AR5033" t="s">
        <v>3849</v>
      </c>
    </row>
    <row r="5034" spans="1:46" x14ac:dyDescent="0.4">
      <c r="A5034" t="s">
        <v>20230</v>
      </c>
      <c r="B5034" t="s">
        <v>20231</v>
      </c>
      <c r="C5034" t="s">
        <v>20232</v>
      </c>
      <c r="D5034" t="s">
        <v>20233</v>
      </c>
      <c r="E5034">
        <v>253.3</v>
      </c>
      <c r="F5034">
        <v>243.3</v>
      </c>
      <c r="G5034">
        <v>272.2</v>
      </c>
      <c r="H5034">
        <v>296.8</v>
      </c>
      <c r="I5034">
        <v>303.60000000000002</v>
      </c>
      <c r="J5034">
        <v>219.8</v>
      </c>
      <c r="K5034">
        <v>310.60000000000002</v>
      </c>
      <c r="L5034">
        <v>340.6</v>
      </c>
      <c r="M5034">
        <v>284</v>
      </c>
      <c r="N5034">
        <v>302.10000000000002</v>
      </c>
      <c r="O5034">
        <v>323.7</v>
      </c>
      <c r="P5034">
        <v>329.3</v>
      </c>
      <c r="Q5034">
        <v>256.26666669999997</v>
      </c>
      <c r="R5034">
        <v>273.39999999999998</v>
      </c>
      <c r="S5034">
        <v>311.73333330000003</v>
      </c>
      <c r="T5034">
        <v>318.3666667</v>
      </c>
      <c r="U5034">
        <v>256.26666669999997</v>
      </c>
      <c r="V5034">
        <v>273.39999999999998</v>
      </c>
      <c r="W5034">
        <v>311.73333330000003</v>
      </c>
      <c r="X5034">
        <v>318.3666667</v>
      </c>
      <c r="Y5034">
        <v>0.93733200000000005</v>
      </c>
      <c r="Z5034">
        <v>0.57596899999999995</v>
      </c>
      <c r="AA5034">
        <v>0</v>
      </c>
      <c r="AB5034">
        <v>0.82206999999999997</v>
      </c>
      <c r="AC5034">
        <v>3.9467000000000002E-2</v>
      </c>
      <c r="AD5034">
        <v>-1</v>
      </c>
      <c r="AE5034">
        <v>0.80494200000000005</v>
      </c>
      <c r="AF5034">
        <v>6.3499999999999997E-3</v>
      </c>
      <c r="AG5034">
        <v>-1</v>
      </c>
      <c r="AH5034">
        <v>0.87703200000000003</v>
      </c>
      <c r="AI5034">
        <v>0.28991699999999998</v>
      </c>
      <c r="AJ5034">
        <v>0</v>
      </c>
      <c r="AK5034">
        <v>0.85875800000000002</v>
      </c>
      <c r="AL5034">
        <v>0.18507299999999999</v>
      </c>
      <c r="AM5034">
        <v>0</v>
      </c>
      <c r="AN5034">
        <v>0.97916400000000003</v>
      </c>
      <c r="AO5034">
        <v>0.73576799999999998</v>
      </c>
      <c r="AP5034">
        <v>0</v>
      </c>
      <c r="AQ5034" t="s">
        <v>88</v>
      </c>
      <c r="AR5034" t="s">
        <v>3849</v>
      </c>
    </row>
    <row r="5035" spans="1:46" x14ac:dyDescent="0.4">
      <c r="A5035" t="s">
        <v>843</v>
      </c>
      <c r="B5035" t="s">
        <v>844</v>
      </c>
      <c r="C5035" t="s">
        <v>845</v>
      </c>
      <c r="D5035" t="s">
        <v>846</v>
      </c>
      <c r="E5035">
        <v>47.7</v>
      </c>
      <c r="F5035">
        <v>41</v>
      </c>
      <c r="G5035">
        <v>36.299999999999997</v>
      </c>
      <c r="H5035">
        <v>40.1</v>
      </c>
      <c r="I5035">
        <v>35.299999999999997</v>
      </c>
      <c r="J5035">
        <v>39.1</v>
      </c>
      <c r="K5035">
        <v>50.7</v>
      </c>
      <c r="L5035">
        <v>32.1</v>
      </c>
      <c r="M5035">
        <v>32.6</v>
      </c>
      <c r="N5035">
        <v>32.1</v>
      </c>
      <c r="O5035">
        <v>32.4</v>
      </c>
      <c r="P5035">
        <v>39.299999999999997</v>
      </c>
      <c r="Q5035">
        <v>41.666666669999998</v>
      </c>
      <c r="R5035">
        <v>38.166666669999998</v>
      </c>
      <c r="S5035">
        <v>38.466666670000002</v>
      </c>
      <c r="T5035">
        <v>34.6</v>
      </c>
      <c r="U5035">
        <v>41.666666669999998</v>
      </c>
      <c r="V5035">
        <v>38.166666669999998</v>
      </c>
      <c r="W5035">
        <v>38.466666670000002</v>
      </c>
      <c r="X5035">
        <v>34.6</v>
      </c>
      <c r="Y5035">
        <v>1.0917030000000001</v>
      </c>
      <c r="Z5035">
        <v>0.38795200000000002</v>
      </c>
      <c r="AA5035">
        <v>0</v>
      </c>
      <c r="AB5035">
        <v>1.083189</v>
      </c>
      <c r="AC5035">
        <v>0.669354</v>
      </c>
      <c r="AD5035">
        <v>0</v>
      </c>
      <c r="AE5035">
        <v>1.2042390000000001</v>
      </c>
      <c r="AF5035">
        <v>0.156615</v>
      </c>
      <c r="AG5035">
        <v>0</v>
      </c>
      <c r="AH5035">
        <v>0.992201</v>
      </c>
      <c r="AI5035">
        <v>0.96425000000000005</v>
      </c>
      <c r="AJ5035">
        <v>0</v>
      </c>
      <c r="AK5035">
        <v>1.103083</v>
      </c>
      <c r="AL5035">
        <v>0.26719500000000002</v>
      </c>
      <c r="AM5035">
        <v>0</v>
      </c>
      <c r="AN5035">
        <v>1.111753</v>
      </c>
      <c r="AO5035">
        <v>0.58696599999999999</v>
      </c>
      <c r="AP5035">
        <v>0</v>
      </c>
      <c r="AR5035" t="s">
        <v>847</v>
      </c>
      <c r="AS5035" t="s">
        <v>848</v>
      </c>
    </row>
    <row r="5036" spans="1:46" x14ac:dyDescent="0.4">
      <c r="A5036" t="s">
        <v>6728</v>
      </c>
      <c r="B5036" t="s">
        <v>6729</v>
      </c>
      <c r="C5036" t="s">
        <v>6730</v>
      </c>
      <c r="D5036" t="s">
        <v>6731</v>
      </c>
      <c r="E5036">
        <v>726.1</v>
      </c>
      <c r="F5036">
        <v>769.5</v>
      </c>
      <c r="G5036">
        <v>635.4</v>
      </c>
      <c r="H5036">
        <v>646.79999999999995</v>
      </c>
      <c r="I5036">
        <v>689.9</v>
      </c>
      <c r="J5036">
        <v>704.8</v>
      </c>
      <c r="K5036">
        <v>697.2</v>
      </c>
      <c r="L5036">
        <v>694.1</v>
      </c>
      <c r="M5036">
        <v>731.5</v>
      </c>
      <c r="N5036">
        <v>747.9</v>
      </c>
      <c r="O5036">
        <v>744.5</v>
      </c>
      <c r="P5036">
        <v>788.6</v>
      </c>
      <c r="Q5036">
        <v>710.33333330000005</v>
      </c>
      <c r="R5036">
        <v>680.5</v>
      </c>
      <c r="S5036">
        <v>707.6</v>
      </c>
      <c r="T5036">
        <v>760.33333330000005</v>
      </c>
      <c r="U5036">
        <v>710.33333330000005</v>
      </c>
      <c r="V5036">
        <v>680.5</v>
      </c>
      <c r="W5036">
        <v>707.6</v>
      </c>
      <c r="X5036">
        <v>760.33333330000005</v>
      </c>
      <c r="Y5036">
        <v>1.0438400000000001</v>
      </c>
      <c r="Z5036">
        <v>0.52748300000000004</v>
      </c>
      <c r="AA5036">
        <v>0</v>
      </c>
      <c r="AB5036">
        <v>1.0038629999999999</v>
      </c>
      <c r="AC5036">
        <v>0.95038900000000004</v>
      </c>
      <c r="AD5036">
        <v>0</v>
      </c>
      <c r="AE5036">
        <v>0.93423900000000004</v>
      </c>
      <c r="AF5036">
        <v>0.299375</v>
      </c>
      <c r="AG5036">
        <v>0</v>
      </c>
      <c r="AH5036">
        <v>0.96170199999999995</v>
      </c>
      <c r="AI5036">
        <v>0.26872800000000002</v>
      </c>
      <c r="AJ5036">
        <v>0</v>
      </c>
      <c r="AK5036">
        <v>0.89500199999999996</v>
      </c>
      <c r="AL5036">
        <v>2.3605000000000001E-2</v>
      </c>
      <c r="AM5036">
        <v>0</v>
      </c>
      <c r="AN5036">
        <v>0.93064400000000003</v>
      </c>
      <c r="AO5036">
        <v>4.6779000000000001E-2</v>
      </c>
      <c r="AP5036">
        <v>0</v>
      </c>
      <c r="AR5036" t="s">
        <v>847</v>
      </c>
      <c r="AS5036" t="s">
        <v>848</v>
      </c>
    </row>
    <row r="5037" spans="1:46" x14ac:dyDescent="0.4">
      <c r="A5037" t="s">
        <v>6260</v>
      </c>
      <c r="B5037" t="s">
        <v>6261</v>
      </c>
      <c r="C5037" t="s">
        <v>6262</v>
      </c>
      <c r="D5037" t="s">
        <v>6263</v>
      </c>
      <c r="E5037">
        <v>292.60000000000002</v>
      </c>
      <c r="F5037">
        <v>320.8</v>
      </c>
      <c r="G5037">
        <v>255.6</v>
      </c>
      <c r="H5037">
        <v>270.8</v>
      </c>
      <c r="I5037">
        <v>252.3</v>
      </c>
      <c r="J5037">
        <v>271.10000000000002</v>
      </c>
      <c r="K5037">
        <v>276.60000000000002</v>
      </c>
      <c r="L5037">
        <v>276.7</v>
      </c>
      <c r="M5037">
        <v>332.2</v>
      </c>
      <c r="N5037">
        <v>275.5</v>
      </c>
      <c r="O5037">
        <v>346.3</v>
      </c>
      <c r="P5037">
        <v>257.39999999999998</v>
      </c>
      <c r="Q5037">
        <v>289.66666670000001</v>
      </c>
      <c r="R5037">
        <v>264.73333330000003</v>
      </c>
      <c r="S5037">
        <v>295.16666670000001</v>
      </c>
      <c r="T5037">
        <v>293.06666669999998</v>
      </c>
      <c r="U5037">
        <v>289.66666670000001</v>
      </c>
      <c r="V5037">
        <v>264.73333330000003</v>
      </c>
      <c r="W5037">
        <v>295.16666670000001</v>
      </c>
      <c r="X5037">
        <v>293.06666669999998</v>
      </c>
      <c r="Y5037">
        <v>1.0941829999999999</v>
      </c>
      <c r="Z5037">
        <v>0.27798400000000001</v>
      </c>
      <c r="AA5037">
        <v>0</v>
      </c>
      <c r="AB5037">
        <v>0.98136599999999996</v>
      </c>
      <c r="AC5037">
        <v>0.84539900000000001</v>
      </c>
      <c r="AD5037">
        <v>0</v>
      </c>
      <c r="AE5037">
        <v>0.98839900000000003</v>
      </c>
      <c r="AF5037">
        <v>0.92300899999999997</v>
      </c>
      <c r="AG5037">
        <v>0</v>
      </c>
      <c r="AH5037">
        <v>0.89689399999999997</v>
      </c>
      <c r="AI5037">
        <v>0.194214</v>
      </c>
      <c r="AJ5037">
        <v>0</v>
      </c>
      <c r="AK5037">
        <v>0.90332100000000004</v>
      </c>
      <c r="AL5037">
        <v>0.36617699999999997</v>
      </c>
      <c r="AM5037">
        <v>0</v>
      </c>
      <c r="AN5037">
        <v>1.007166</v>
      </c>
      <c r="AO5037">
        <v>0.95208400000000004</v>
      </c>
      <c r="AP5037">
        <v>0</v>
      </c>
      <c r="AQ5037" t="s">
        <v>6264</v>
      </c>
      <c r="AR5037" t="s">
        <v>6265</v>
      </c>
    </row>
    <row r="5038" spans="1:46" x14ac:dyDescent="0.4">
      <c r="A5038" t="s">
        <v>18977</v>
      </c>
      <c r="B5038" t="s">
        <v>18978</v>
      </c>
      <c r="C5038" t="s">
        <v>18979</v>
      </c>
      <c r="D5038" t="s">
        <v>18980</v>
      </c>
      <c r="E5038">
        <v>1429.5</v>
      </c>
      <c r="F5038">
        <v>1403.3</v>
      </c>
      <c r="G5038">
        <v>1476.2</v>
      </c>
      <c r="H5038">
        <v>1516.1</v>
      </c>
      <c r="I5038">
        <v>1680.9</v>
      </c>
      <c r="J5038">
        <v>1431.2</v>
      </c>
      <c r="K5038">
        <v>1533.8</v>
      </c>
      <c r="L5038">
        <v>1562.2</v>
      </c>
      <c r="M5038">
        <v>1519.5</v>
      </c>
      <c r="N5038">
        <v>1452.3</v>
      </c>
      <c r="O5038">
        <v>1512.8</v>
      </c>
      <c r="P5038">
        <v>1580.8</v>
      </c>
      <c r="Q5038">
        <v>1436.333333</v>
      </c>
      <c r="R5038">
        <v>1542.7333329999999</v>
      </c>
      <c r="S5038">
        <v>1538.5</v>
      </c>
      <c r="T5038">
        <v>1515.3</v>
      </c>
      <c r="U5038">
        <v>1436.333333</v>
      </c>
      <c r="V5038">
        <v>1542.7333329999999</v>
      </c>
      <c r="W5038">
        <v>1538.5</v>
      </c>
      <c r="X5038">
        <v>1515.3</v>
      </c>
      <c r="Y5038">
        <v>0.93103199999999997</v>
      </c>
      <c r="Z5038">
        <v>0.23583000000000001</v>
      </c>
      <c r="AA5038">
        <v>0</v>
      </c>
      <c r="AB5038">
        <v>0.93359300000000001</v>
      </c>
      <c r="AC5038">
        <v>1.4496E-2</v>
      </c>
      <c r="AD5038">
        <v>0</v>
      </c>
      <c r="AE5038">
        <v>0.94788700000000004</v>
      </c>
      <c r="AF5038">
        <v>0.13881199999999999</v>
      </c>
      <c r="AG5038">
        <v>0</v>
      </c>
      <c r="AH5038">
        <v>1.0027520000000001</v>
      </c>
      <c r="AI5038">
        <v>0.95733599999999996</v>
      </c>
      <c r="AJ5038">
        <v>0</v>
      </c>
      <c r="AK5038">
        <v>1.0181039999999999</v>
      </c>
      <c r="AL5038">
        <v>0.75523399999999996</v>
      </c>
      <c r="AM5038">
        <v>0</v>
      </c>
      <c r="AN5038">
        <v>1.0153099999999999</v>
      </c>
      <c r="AO5038">
        <v>0.58560400000000001</v>
      </c>
      <c r="AP5038">
        <v>0</v>
      </c>
      <c r="AQ5038" t="s">
        <v>18981</v>
      </c>
      <c r="AR5038" t="s">
        <v>18982</v>
      </c>
      <c r="AS5038" t="s">
        <v>18983</v>
      </c>
    </row>
    <row r="5039" spans="1:46" x14ac:dyDescent="0.4">
      <c r="A5039" t="s">
        <v>1284</v>
      </c>
      <c r="B5039" t="s">
        <v>1285</v>
      </c>
      <c r="C5039" t="s">
        <v>1286</v>
      </c>
      <c r="D5039" t="s">
        <v>1287</v>
      </c>
      <c r="E5039">
        <v>134.80000000000001</v>
      </c>
      <c r="F5039">
        <v>112.2</v>
      </c>
      <c r="G5039">
        <v>117.4</v>
      </c>
      <c r="H5039">
        <v>129.5</v>
      </c>
      <c r="I5039">
        <v>115</v>
      </c>
      <c r="J5039">
        <v>99.1</v>
      </c>
      <c r="K5039">
        <v>112.4</v>
      </c>
      <c r="L5039">
        <v>113.1</v>
      </c>
      <c r="M5039">
        <v>116.5</v>
      </c>
      <c r="N5039">
        <v>103.4</v>
      </c>
      <c r="O5039">
        <v>101.1</v>
      </c>
      <c r="P5039">
        <v>102.1</v>
      </c>
      <c r="Q5039">
        <v>121.4666667</v>
      </c>
      <c r="R5039">
        <v>114.5333333</v>
      </c>
      <c r="S5039">
        <v>114</v>
      </c>
      <c r="T5039">
        <v>102.2</v>
      </c>
      <c r="U5039">
        <v>121.4666667</v>
      </c>
      <c r="V5039">
        <v>114.5333333</v>
      </c>
      <c r="W5039">
        <v>114</v>
      </c>
      <c r="X5039">
        <v>102.2</v>
      </c>
      <c r="Y5039">
        <v>1.0605359999999999</v>
      </c>
      <c r="Z5039">
        <v>0.56691400000000003</v>
      </c>
      <c r="AA5039">
        <v>0</v>
      </c>
      <c r="AB5039">
        <v>1.0654969999999999</v>
      </c>
      <c r="AC5039">
        <v>0.34315200000000001</v>
      </c>
      <c r="AD5039">
        <v>0</v>
      </c>
      <c r="AE5039">
        <v>1.1885190000000001</v>
      </c>
      <c r="AF5039">
        <v>4.8508000000000003E-2</v>
      </c>
      <c r="AG5039">
        <v>0</v>
      </c>
      <c r="AH5039">
        <v>1.004678</v>
      </c>
      <c r="AI5039">
        <v>0.95493600000000001</v>
      </c>
      <c r="AJ5039">
        <v>0</v>
      </c>
      <c r="AK5039">
        <v>1.1206780000000001</v>
      </c>
      <c r="AL5039">
        <v>0.23385900000000001</v>
      </c>
      <c r="AM5039">
        <v>0</v>
      </c>
      <c r="AN5039">
        <v>1.1154599999999999</v>
      </c>
      <c r="AO5039">
        <v>1.178E-3</v>
      </c>
      <c r="AP5039">
        <v>0</v>
      </c>
      <c r="AQ5039" t="s">
        <v>1288</v>
      </c>
      <c r="AR5039" t="s">
        <v>1289</v>
      </c>
      <c r="AS5039" t="s">
        <v>1290</v>
      </c>
    </row>
    <row r="5040" spans="1:46" x14ac:dyDescent="0.4">
      <c r="A5040" t="s">
        <v>344</v>
      </c>
      <c r="B5040" t="s">
        <v>345</v>
      </c>
      <c r="C5040" t="s">
        <v>346</v>
      </c>
      <c r="D5040" t="s">
        <v>347</v>
      </c>
      <c r="E5040">
        <v>172</v>
      </c>
      <c r="F5040">
        <v>129.19999999999999</v>
      </c>
      <c r="G5040">
        <v>125.7</v>
      </c>
      <c r="H5040">
        <v>106.3</v>
      </c>
      <c r="I5040">
        <v>119.5</v>
      </c>
      <c r="J5040">
        <v>109.7</v>
      </c>
      <c r="K5040">
        <v>117.6</v>
      </c>
      <c r="L5040">
        <v>118.7</v>
      </c>
      <c r="M5040">
        <v>100.9</v>
      </c>
      <c r="N5040">
        <v>127.5</v>
      </c>
      <c r="O5040">
        <v>145.5</v>
      </c>
      <c r="P5040">
        <v>120</v>
      </c>
      <c r="Q5040">
        <v>142.30000000000001</v>
      </c>
      <c r="R5040">
        <v>111.83333330000001</v>
      </c>
      <c r="S5040">
        <v>112.4</v>
      </c>
      <c r="T5040">
        <v>131</v>
      </c>
      <c r="U5040">
        <v>142.30000000000001</v>
      </c>
      <c r="V5040">
        <v>111.83333330000001</v>
      </c>
      <c r="W5040">
        <v>112.4</v>
      </c>
      <c r="X5040">
        <v>131</v>
      </c>
      <c r="Y5040">
        <v>1.272429</v>
      </c>
      <c r="Z5040">
        <v>0.119049</v>
      </c>
      <c r="AA5040">
        <v>0</v>
      </c>
      <c r="AB5040">
        <v>1.266014</v>
      </c>
      <c r="AC5040">
        <v>0.13428799999999999</v>
      </c>
      <c r="AD5040">
        <v>0</v>
      </c>
      <c r="AE5040">
        <v>1.08626</v>
      </c>
      <c r="AF5040">
        <v>0.53567200000000004</v>
      </c>
      <c r="AG5040">
        <v>0</v>
      </c>
      <c r="AH5040">
        <v>0.99495800000000001</v>
      </c>
      <c r="AI5040">
        <v>0.93925800000000004</v>
      </c>
      <c r="AJ5040">
        <v>0</v>
      </c>
      <c r="AK5040">
        <v>0.85368999999999995</v>
      </c>
      <c r="AL5040">
        <v>8.8161000000000003E-2</v>
      </c>
      <c r="AM5040">
        <v>0</v>
      </c>
      <c r="AN5040">
        <v>0.85801499999999997</v>
      </c>
      <c r="AO5040">
        <v>0.122096</v>
      </c>
      <c r="AP5040">
        <v>0</v>
      </c>
      <c r="AQ5040" t="s">
        <v>348</v>
      </c>
      <c r="AR5040" t="s">
        <v>349</v>
      </c>
      <c r="AS5040" t="s">
        <v>350</v>
      </c>
    </row>
    <row r="5041" spans="1:46" x14ac:dyDescent="0.4">
      <c r="A5041" t="s">
        <v>29428</v>
      </c>
      <c r="B5041" t="s">
        <v>29429</v>
      </c>
      <c r="C5041" t="s">
        <v>29430</v>
      </c>
      <c r="D5041" t="s">
        <v>347</v>
      </c>
      <c r="E5041">
        <v>173.1</v>
      </c>
      <c r="F5041">
        <v>168.4</v>
      </c>
      <c r="G5041">
        <v>167.8</v>
      </c>
      <c r="H5041">
        <v>191.5</v>
      </c>
      <c r="I5041">
        <v>162.19999999999999</v>
      </c>
      <c r="J5041">
        <v>184.5</v>
      </c>
      <c r="K5041">
        <v>174</v>
      </c>
      <c r="L5041">
        <v>172.4</v>
      </c>
      <c r="M5041">
        <v>234.8</v>
      </c>
      <c r="N5041">
        <v>194.2</v>
      </c>
      <c r="O5041">
        <v>205.2</v>
      </c>
      <c r="P5041">
        <v>150.6</v>
      </c>
      <c r="Q5041">
        <v>169.7666667</v>
      </c>
      <c r="R5041">
        <v>179.4</v>
      </c>
      <c r="S5041">
        <v>193.7333333</v>
      </c>
      <c r="T5041">
        <v>183.33333329999999</v>
      </c>
      <c r="U5041">
        <v>169.7666667</v>
      </c>
      <c r="V5041">
        <v>179.4</v>
      </c>
      <c r="W5041">
        <v>193.7333333</v>
      </c>
      <c r="X5041">
        <v>183.33333329999999</v>
      </c>
      <c r="Y5041">
        <v>0.94630199999999998</v>
      </c>
      <c r="Z5041">
        <v>0.34434799999999999</v>
      </c>
      <c r="AA5041">
        <v>0</v>
      </c>
      <c r="AB5041">
        <v>0.87629000000000001</v>
      </c>
      <c r="AC5041">
        <v>0.30946400000000002</v>
      </c>
      <c r="AD5041">
        <v>0</v>
      </c>
      <c r="AE5041">
        <v>0.92600000000000005</v>
      </c>
      <c r="AF5041">
        <v>0.46354499999999998</v>
      </c>
      <c r="AG5041">
        <v>0</v>
      </c>
      <c r="AH5041">
        <v>0.92601500000000003</v>
      </c>
      <c r="AI5041">
        <v>0.55635299999999999</v>
      </c>
      <c r="AJ5041">
        <v>0</v>
      </c>
      <c r="AK5041">
        <v>0.978545</v>
      </c>
      <c r="AL5041">
        <v>0.84504900000000005</v>
      </c>
      <c r="AM5041">
        <v>0</v>
      </c>
      <c r="AN5041">
        <v>1.056727</v>
      </c>
      <c r="AO5041">
        <v>0.71426699999999999</v>
      </c>
      <c r="AP5041">
        <v>0</v>
      </c>
      <c r="AQ5041" t="s">
        <v>29431</v>
      </c>
      <c r="AR5041" t="s">
        <v>29432</v>
      </c>
      <c r="AS5041" t="s">
        <v>29433</v>
      </c>
    </row>
    <row r="5042" spans="1:46" x14ac:dyDescent="0.4">
      <c r="A5042" t="s">
        <v>1330</v>
      </c>
      <c r="B5042" t="s">
        <v>1331</v>
      </c>
      <c r="C5042" t="s">
        <v>1332</v>
      </c>
      <c r="D5042" t="s">
        <v>347</v>
      </c>
      <c r="E5042">
        <v>169</v>
      </c>
      <c r="F5042">
        <v>147.30000000000001</v>
      </c>
      <c r="G5042">
        <v>136.30000000000001</v>
      </c>
      <c r="H5042">
        <v>141</v>
      </c>
      <c r="I5042">
        <v>118.3</v>
      </c>
      <c r="J5042">
        <v>151.80000000000001</v>
      </c>
      <c r="K5042">
        <v>146</v>
      </c>
      <c r="L5042">
        <v>141.80000000000001</v>
      </c>
      <c r="M5042">
        <v>139.9</v>
      </c>
      <c r="N5042">
        <v>139.19999999999999</v>
      </c>
      <c r="O5042">
        <v>139.19999999999999</v>
      </c>
      <c r="P5042">
        <v>137.1</v>
      </c>
      <c r="Q5042">
        <v>150.8666667</v>
      </c>
      <c r="R5042">
        <v>137.03333330000001</v>
      </c>
      <c r="S5042">
        <v>142.56666670000001</v>
      </c>
      <c r="T5042">
        <v>138.5</v>
      </c>
      <c r="U5042">
        <v>150.8666667</v>
      </c>
      <c r="V5042">
        <v>137.03333330000001</v>
      </c>
      <c r="W5042">
        <v>142.56666670000001</v>
      </c>
      <c r="X5042">
        <v>138.5</v>
      </c>
      <c r="Y5042">
        <v>1.100949</v>
      </c>
      <c r="Z5042">
        <v>0.37207699999999999</v>
      </c>
      <c r="AA5042">
        <v>0</v>
      </c>
      <c r="AB5042">
        <v>1.0582180000000001</v>
      </c>
      <c r="AC5042">
        <v>0.44362000000000001</v>
      </c>
      <c r="AD5042">
        <v>0</v>
      </c>
      <c r="AE5042">
        <v>1.0892900000000001</v>
      </c>
      <c r="AF5042">
        <v>0.26850200000000002</v>
      </c>
      <c r="AG5042">
        <v>0</v>
      </c>
      <c r="AH5042">
        <v>0.96118800000000004</v>
      </c>
      <c r="AI5042">
        <v>0.610711</v>
      </c>
      <c r="AJ5042">
        <v>0</v>
      </c>
      <c r="AK5042">
        <v>0.98941000000000001</v>
      </c>
      <c r="AL5042">
        <v>0.88935699999999995</v>
      </c>
      <c r="AM5042">
        <v>0</v>
      </c>
      <c r="AN5042">
        <v>1.0293620000000001</v>
      </c>
      <c r="AO5042">
        <v>0.103251</v>
      </c>
      <c r="AP5042">
        <v>0</v>
      </c>
      <c r="AQ5042" t="s">
        <v>1333</v>
      </c>
      <c r="AR5042" t="s">
        <v>1334</v>
      </c>
      <c r="AS5042" t="s">
        <v>1335</v>
      </c>
    </row>
    <row r="5043" spans="1:46" x14ac:dyDescent="0.4">
      <c r="A5043" t="s">
        <v>11670</v>
      </c>
      <c r="B5043" t="s">
        <v>11671</v>
      </c>
      <c r="C5043" t="s">
        <v>11672</v>
      </c>
      <c r="D5043" t="s">
        <v>11673</v>
      </c>
      <c r="E5043">
        <v>136.5</v>
      </c>
      <c r="F5043">
        <v>155.9</v>
      </c>
      <c r="G5043">
        <v>139.69999999999999</v>
      </c>
      <c r="H5043">
        <v>143.69999999999999</v>
      </c>
      <c r="I5043">
        <v>144.80000000000001</v>
      </c>
      <c r="J5043">
        <v>144.6</v>
      </c>
      <c r="K5043">
        <v>138.6</v>
      </c>
      <c r="L5043">
        <v>144.19999999999999</v>
      </c>
      <c r="M5043">
        <v>130.4</v>
      </c>
      <c r="N5043">
        <v>151.80000000000001</v>
      </c>
      <c r="O5043">
        <v>129.80000000000001</v>
      </c>
      <c r="P5043">
        <v>147</v>
      </c>
      <c r="Q5043">
        <v>144.03333330000001</v>
      </c>
      <c r="R5043">
        <v>144.3666667</v>
      </c>
      <c r="S5043">
        <v>137.7333333</v>
      </c>
      <c r="T5043">
        <v>142.8666667</v>
      </c>
      <c r="U5043">
        <v>144.03333330000001</v>
      </c>
      <c r="V5043">
        <v>144.3666667</v>
      </c>
      <c r="W5043">
        <v>137.7333333</v>
      </c>
      <c r="X5043">
        <v>142.8666667</v>
      </c>
      <c r="Y5043">
        <v>0.99769099999999999</v>
      </c>
      <c r="Z5043">
        <v>0.95845899999999995</v>
      </c>
      <c r="AA5043">
        <v>0</v>
      </c>
      <c r="AB5043">
        <v>1.045741</v>
      </c>
      <c r="AC5043">
        <v>0.432091</v>
      </c>
      <c r="AD5043">
        <v>0</v>
      </c>
      <c r="AE5043">
        <v>1.0081659999999999</v>
      </c>
      <c r="AF5043">
        <v>0.90291500000000002</v>
      </c>
      <c r="AG5043">
        <v>0</v>
      </c>
      <c r="AH5043">
        <v>1.0481609999999999</v>
      </c>
      <c r="AI5043">
        <v>0.17439399999999999</v>
      </c>
      <c r="AJ5043">
        <v>0</v>
      </c>
      <c r="AK5043">
        <v>1.010499</v>
      </c>
      <c r="AL5043">
        <v>0.83350900000000006</v>
      </c>
      <c r="AM5043">
        <v>0</v>
      </c>
      <c r="AN5043">
        <v>0.96406899999999995</v>
      </c>
      <c r="AO5043">
        <v>0.54585300000000003</v>
      </c>
      <c r="AP5043">
        <v>0</v>
      </c>
      <c r="AQ5043" t="s">
        <v>11674</v>
      </c>
      <c r="AR5043" t="s">
        <v>11675</v>
      </c>
      <c r="AS5043" t="s">
        <v>11676</v>
      </c>
      <c r="AT5043" t="s">
        <v>11677</v>
      </c>
    </row>
    <row r="5044" spans="1:46" x14ac:dyDescent="0.4">
      <c r="A5044" t="s">
        <v>15435</v>
      </c>
      <c r="B5044" t="s">
        <v>15436</v>
      </c>
      <c r="C5044" t="s">
        <v>15437</v>
      </c>
      <c r="D5044" t="s">
        <v>15438</v>
      </c>
      <c r="E5044">
        <v>559.79999999999995</v>
      </c>
      <c r="F5044">
        <v>610.79999999999995</v>
      </c>
      <c r="G5044">
        <v>606.9</v>
      </c>
      <c r="H5044">
        <v>565.70000000000005</v>
      </c>
      <c r="I5044">
        <v>651.5</v>
      </c>
      <c r="J5044">
        <v>585.5</v>
      </c>
      <c r="K5044">
        <v>600.20000000000005</v>
      </c>
      <c r="L5044">
        <v>629</v>
      </c>
      <c r="M5044">
        <v>605</v>
      </c>
      <c r="N5044">
        <v>649.1</v>
      </c>
      <c r="O5044">
        <v>597.29999999999995</v>
      </c>
      <c r="P5044">
        <v>613</v>
      </c>
      <c r="Q5044">
        <v>592.5</v>
      </c>
      <c r="R5044">
        <v>600.9</v>
      </c>
      <c r="S5044">
        <v>611.4</v>
      </c>
      <c r="T5044">
        <v>619.79999999999995</v>
      </c>
      <c r="U5044">
        <v>592.5</v>
      </c>
      <c r="V5044">
        <v>600.9</v>
      </c>
      <c r="W5044">
        <v>611.4</v>
      </c>
      <c r="X5044">
        <v>619.79999999999995</v>
      </c>
      <c r="Y5044">
        <v>0.98602100000000004</v>
      </c>
      <c r="Z5044">
        <v>0.79780899999999999</v>
      </c>
      <c r="AA5044">
        <v>0</v>
      </c>
      <c r="AB5044">
        <v>0.96908700000000003</v>
      </c>
      <c r="AC5044">
        <v>0.36826300000000001</v>
      </c>
      <c r="AD5044">
        <v>0</v>
      </c>
      <c r="AE5044">
        <v>0.95595399999999997</v>
      </c>
      <c r="AF5044">
        <v>0.29072199999999998</v>
      </c>
      <c r="AG5044">
        <v>0</v>
      </c>
      <c r="AH5044">
        <v>0.98282599999999998</v>
      </c>
      <c r="AI5044">
        <v>0.72129600000000005</v>
      </c>
      <c r="AJ5044">
        <v>0</v>
      </c>
      <c r="AK5044">
        <v>0.96950599999999998</v>
      </c>
      <c r="AL5044">
        <v>0.564523</v>
      </c>
      <c r="AM5044">
        <v>0</v>
      </c>
      <c r="AN5044">
        <v>0.98644699999999996</v>
      </c>
      <c r="AO5044">
        <v>0.66044700000000001</v>
      </c>
      <c r="AP5044">
        <v>0</v>
      </c>
      <c r="AQ5044" t="s">
        <v>506</v>
      </c>
      <c r="AS5044" t="s">
        <v>15439</v>
      </c>
    </row>
    <row r="5045" spans="1:46" x14ac:dyDescent="0.4">
      <c r="A5045" t="s">
        <v>27118</v>
      </c>
      <c r="B5045" t="s">
        <v>27119</v>
      </c>
      <c r="C5045" t="s">
        <v>27120</v>
      </c>
      <c r="D5045" t="s">
        <v>27121</v>
      </c>
      <c r="E5045">
        <v>404.9</v>
      </c>
      <c r="F5045">
        <v>372.4</v>
      </c>
      <c r="G5045">
        <v>404.9</v>
      </c>
      <c r="H5045">
        <v>392.3</v>
      </c>
      <c r="I5045">
        <v>421.9</v>
      </c>
      <c r="J5045">
        <v>370.6</v>
      </c>
      <c r="K5045">
        <v>406.9</v>
      </c>
      <c r="L5045">
        <v>374.1</v>
      </c>
      <c r="M5045">
        <v>406</v>
      </c>
      <c r="N5045">
        <v>397.1</v>
      </c>
      <c r="O5045">
        <v>413.3</v>
      </c>
      <c r="P5045">
        <v>383</v>
      </c>
      <c r="Q5045">
        <v>394.06666669999998</v>
      </c>
      <c r="R5045">
        <v>394.93333330000002</v>
      </c>
      <c r="S5045">
        <v>395.66666670000001</v>
      </c>
      <c r="T5045">
        <v>397.8</v>
      </c>
      <c r="U5045">
        <v>394.06666669999998</v>
      </c>
      <c r="V5045">
        <v>394.93333330000002</v>
      </c>
      <c r="W5045">
        <v>395.66666670000001</v>
      </c>
      <c r="X5045">
        <v>397.8</v>
      </c>
      <c r="Y5045">
        <v>0.99780599999999997</v>
      </c>
      <c r="Z5045">
        <v>0.96468200000000004</v>
      </c>
      <c r="AA5045">
        <v>0</v>
      </c>
      <c r="AB5045">
        <v>0.99595599999999995</v>
      </c>
      <c r="AC5045">
        <v>0.92168300000000003</v>
      </c>
      <c r="AD5045">
        <v>0</v>
      </c>
      <c r="AE5045">
        <v>0.99061500000000002</v>
      </c>
      <c r="AF5045">
        <v>0.80192099999999999</v>
      </c>
      <c r="AG5045">
        <v>0</v>
      </c>
      <c r="AH5045">
        <v>0.99814700000000001</v>
      </c>
      <c r="AI5045">
        <v>0.97006700000000001</v>
      </c>
      <c r="AJ5045">
        <v>0</v>
      </c>
      <c r="AK5045">
        <v>0.99279399999999995</v>
      </c>
      <c r="AL5045">
        <v>0.87609700000000001</v>
      </c>
      <c r="AM5045">
        <v>0</v>
      </c>
      <c r="AN5045">
        <v>0.99463699999999999</v>
      </c>
      <c r="AO5045">
        <v>0.88538499999999998</v>
      </c>
      <c r="AP5045">
        <v>0</v>
      </c>
      <c r="AQ5045" t="s">
        <v>17112</v>
      </c>
      <c r="AR5045" t="s">
        <v>3849</v>
      </c>
    </row>
    <row r="5046" spans="1:46" x14ac:dyDescent="0.4">
      <c r="A5046" t="s">
        <v>24912</v>
      </c>
      <c r="B5046" t="s">
        <v>24913</v>
      </c>
      <c r="C5046" t="s">
        <v>24914</v>
      </c>
      <c r="D5046" t="s">
        <v>24915</v>
      </c>
      <c r="E5046">
        <v>482.2</v>
      </c>
      <c r="F5046">
        <v>522</v>
      </c>
      <c r="G5046">
        <v>509.6</v>
      </c>
      <c r="H5046">
        <v>533.29999999999995</v>
      </c>
      <c r="I5046">
        <v>519.29999999999995</v>
      </c>
      <c r="J5046">
        <v>459.7</v>
      </c>
      <c r="K5046">
        <v>521.20000000000005</v>
      </c>
      <c r="L5046">
        <v>511.1</v>
      </c>
      <c r="M5046">
        <v>503.3</v>
      </c>
      <c r="N5046">
        <v>457.9</v>
      </c>
      <c r="O5046">
        <v>507.3</v>
      </c>
      <c r="P5046">
        <v>520.20000000000005</v>
      </c>
      <c r="Q5046">
        <v>504.6</v>
      </c>
      <c r="R5046">
        <v>504.1</v>
      </c>
      <c r="S5046">
        <v>511.8666667</v>
      </c>
      <c r="T5046">
        <v>495.1333333</v>
      </c>
      <c r="U5046">
        <v>504.6</v>
      </c>
      <c r="V5046">
        <v>504.1</v>
      </c>
      <c r="W5046">
        <v>511.8666667</v>
      </c>
      <c r="X5046">
        <v>495.1333333</v>
      </c>
      <c r="Y5046">
        <v>1.0009920000000001</v>
      </c>
      <c r="Z5046">
        <v>0.985263</v>
      </c>
      <c r="AA5046">
        <v>0</v>
      </c>
      <c r="AB5046">
        <v>0.98580400000000001</v>
      </c>
      <c r="AC5046">
        <v>0.60192400000000001</v>
      </c>
      <c r="AD5046">
        <v>0</v>
      </c>
      <c r="AE5046">
        <v>1.0191190000000001</v>
      </c>
      <c r="AF5046">
        <v>0.69343200000000005</v>
      </c>
      <c r="AG5046">
        <v>0</v>
      </c>
      <c r="AH5046">
        <v>0.98482700000000001</v>
      </c>
      <c r="AI5046">
        <v>0.75413300000000005</v>
      </c>
      <c r="AJ5046">
        <v>0</v>
      </c>
      <c r="AK5046">
        <v>1.0181100000000001</v>
      </c>
      <c r="AL5046">
        <v>0.77624000000000004</v>
      </c>
      <c r="AM5046">
        <v>0</v>
      </c>
      <c r="AN5046">
        <v>1.0337959999999999</v>
      </c>
      <c r="AO5046">
        <v>0.44307200000000002</v>
      </c>
      <c r="AP5046">
        <v>0</v>
      </c>
      <c r="AR5046" t="s">
        <v>24916</v>
      </c>
    </row>
    <row r="5047" spans="1:46" x14ac:dyDescent="0.4">
      <c r="A5047" t="s">
        <v>22588</v>
      </c>
      <c r="B5047" t="s">
        <v>22589</v>
      </c>
      <c r="C5047" t="s">
        <v>22590</v>
      </c>
      <c r="D5047" t="s">
        <v>22591</v>
      </c>
      <c r="E5047">
        <v>433.7</v>
      </c>
      <c r="F5047">
        <v>436.8</v>
      </c>
      <c r="G5047">
        <v>400.5</v>
      </c>
      <c r="H5047">
        <v>452.8</v>
      </c>
      <c r="I5047">
        <v>411.6</v>
      </c>
      <c r="J5047">
        <v>419.5</v>
      </c>
      <c r="K5047">
        <v>469.4</v>
      </c>
      <c r="L5047">
        <v>433.4</v>
      </c>
      <c r="M5047">
        <v>422.7</v>
      </c>
      <c r="N5047">
        <v>435.7</v>
      </c>
      <c r="O5047">
        <v>429.1</v>
      </c>
      <c r="P5047">
        <v>425.3</v>
      </c>
      <c r="Q5047">
        <v>423.66666670000001</v>
      </c>
      <c r="R5047">
        <v>427.96666670000002</v>
      </c>
      <c r="S5047">
        <v>441.83333329999999</v>
      </c>
      <c r="T5047">
        <v>430.03333329999998</v>
      </c>
      <c r="U5047">
        <v>423.66666670000001</v>
      </c>
      <c r="V5047">
        <v>427.96666670000002</v>
      </c>
      <c r="W5047">
        <v>441.83333329999999</v>
      </c>
      <c r="X5047">
        <v>430.03333329999998</v>
      </c>
      <c r="Y5047">
        <v>0.98995200000000005</v>
      </c>
      <c r="Z5047">
        <v>0.814446</v>
      </c>
      <c r="AA5047">
        <v>0</v>
      </c>
      <c r="AB5047">
        <v>0.95888300000000004</v>
      </c>
      <c r="AC5047">
        <v>0.37678699999999998</v>
      </c>
      <c r="AD5047">
        <v>0</v>
      </c>
      <c r="AE5047">
        <v>0.98519500000000004</v>
      </c>
      <c r="AF5047">
        <v>0.62405500000000003</v>
      </c>
      <c r="AG5047">
        <v>0</v>
      </c>
      <c r="AH5047">
        <v>0.96861600000000003</v>
      </c>
      <c r="AI5047">
        <v>0.50476799999999999</v>
      </c>
      <c r="AJ5047">
        <v>0</v>
      </c>
      <c r="AK5047">
        <v>0.99519400000000002</v>
      </c>
      <c r="AL5047">
        <v>0.88125600000000004</v>
      </c>
      <c r="AM5047">
        <v>0</v>
      </c>
      <c r="AN5047">
        <v>1.0274399999999999</v>
      </c>
      <c r="AO5047">
        <v>0.45994299999999999</v>
      </c>
      <c r="AP5047">
        <v>0</v>
      </c>
      <c r="AQ5047" t="s">
        <v>22592</v>
      </c>
      <c r="AR5047" t="s">
        <v>3849</v>
      </c>
      <c r="AS5047" t="s">
        <v>22593</v>
      </c>
      <c r="AT5047" t="s">
        <v>22594</v>
      </c>
    </row>
    <row r="5048" spans="1:46" x14ac:dyDescent="0.4">
      <c r="A5048" t="s">
        <v>8321</v>
      </c>
      <c r="B5048" t="s">
        <v>8322</v>
      </c>
      <c r="C5048" t="s">
        <v>8323</v>
      </c>
      <c r="D5048" t="s">
        <v>8324</v>
      </c>
      <c r="E5048">
        <v>190.5</v>
      </c>
      <c r="F5048">
        <v>195.5</v>
      </c>
      <c r="G5048">
        <v>177.7</v>
      </c>
      <c r="H5048">
        <v>209.5</v>
      </c>
      <c r="I5048">
        <v>181</v>
      </c>
      <c r="J5048">
        <v>196.3</v>
      </c>
      <c r="K5048">
        <v>178.1</v>
      </c>
      <c r="L5048">
        <v>187.1</v>
      </c>
      <c r="M5048">
        <v>194</v>
      </c>
      <c r="N5048">
        <v>215.7</v>
      </c>
      <c r="O5048">
        <v>186</v>
      </c>
      <c r="P5048">
        <v>182.8</v>
      </c>
      <c r="Q5048">
        <v>187.9</v>
      </c>
      <c r="R5048">
        <v>195.6</v>
      </c>
      <c r="S5048">
        <v>186.4</v>
      </c>
      <c r="T5048">
        <v>194.83333329999999</v>
      </c>
      <c r="U5048">
        <v>187.9</v>
      </c>
      <c r="V5048">
        <v>195.6</v>
      </c>
      <c r="W5048">
        <v>186.4</v>
      </c>
      <c r="X5048">
        <v>194.83333329999999</v>
      </c>
      <c r="Y5048">
        <v>0.96063399999999999</v>
      </c>
      <c r="Z5048">
        <v>0.47567199999999998</v>
      </c>
      <c r="AA5048">
        <v>0</v>
      </c>
      <c r="AB5048">
        <v>1.0080469999999999</v>
      </c>
      <c r="AC5048">
        <v>0.84125499999999998</v>
      </c>
      <c r="AD5048">
        <v>0</v>
      </c>
      <c r="AE5048">
        <v>0.96441399999999999</v>
      </c>
      <c r="AF5048">
        <v>0.58652499999999996</v>
      </c>
      <c r="AG5048">
        <v>0</v>
      </c>
      <c r="AH5048">
        <v>1.049356</v>
      </c>
      <c r="AI5048">
        <v>0.38468200000000002</v>
      </c>
      <c r="AJ5048">
        <v>0</v>
      </c>
      <c r="AK5048">
        <v>1.003935</v>
      </c>
      <c r="AL5048">
        <v>0.95687299999999997</v>
      </c>
      <c r="AM5048">
        <v>0</v>
      </c>
      <c r="AN5048">
        <v>0.95671499999999998</v>
      </c>
      <c r="AO5048">
        <v>0.50195299999999998</v>
      </c>
      <c r="AP5048">
        <v>0</v>
      </c>
      <c r="AQ5048" t="s">
        <v>8325</v>
      </c>
      <c r="AR5048" t="s">
        <v>8326</v>
      </c>
      <c r="AS5048" t="s">
        <v>8327</v>
      </c>
    </row>
    <row r="5049" spans="1:46" x14ac:dyDescent="0.4">
      <c r="A5049" t="s">
        <v>6167</v>
      </c>
      <c r="B5049" t="s">
        <v>6168</v>
      </c>
      <c r="C5049" t="s">
        <v>6169</v>
      </c>
      <c r="D5049" t="s">
        <v>6170</v>
      </c>
      <c r="E5049">
        <v>733.9</v>
      </c>
      <c r="F5049">
        <v>791.4</v>
      </c>
      <c r="G5049">
        <v>653.29999999999995</v>
      </c>
      <c r="H5049">
        <v>745.1</v>
      </c>
      <c r="I5049">
        <v>691.8</v>
      </c>
      <c r="J5049">
        <v>710</v>
      </c>
      <c r="K5049">
        <v>688.9</v>
      </c>
      <c r="L5049">
        <v>723.9</v>
      </c>
      <c r="M5049">
        <v>686.9</v>
      </c>
      <c r="N5049">
        <v>733.4</v>
      </c>
      <c r="O5049">
        <v>706.3</v>
      </c>
      <c r="P5049">
        <v>720.1</v>
      </c>
      <c r="Q5049">
        <v>726.2</v>
      </c>
      <c r="R5049">
        <v>715.6333333</v>
      </c>
      <c r="S5049">
        <v>699.9</v>
      </c>
      <c r="T5049">
        <v>719.93333329999996</v>
      </c>
      <c r="U5049">
        <v>726.2</v>
      </c>
      <c r="V5049">
        <v>715.6333333</v>
      </c>
      <c r="W5049">
        <v>699.9</v>
      </c>
      <c r="X5049">
        <v>719.93333329999996</v>
      </c>
      <c r="Y5049">
        <v>1.0147649999999999</v>
      </c>
      <c r="Z5049">
        <v>0.81796999999999997</v>
      </c>
      <c r="AA5049">
        <v>0</v>
      </c>
      <c r="AB5049">
        <v>1.037577</v>
      </c>
      <c r="AC5049">
        <v>0.56350199999999995</v>
      </c>
      <c r="AD5049">
        <v>0</v>
      </c>
      <c r="AE5049">
        <v>1.008705</v>
      </c>
      <c r="AF5049">
        <v>0.88539000000000001</v>
      </c>
      <c r="AG5049">
        <v>0</v>
      </c>
      <c r="AH5049">
        <v>1.0224789999999999</v>
      </c>
      <c r="AI5049">
        <v>0.469717</v>
      </c>
      <c r="AJ5049">
        <v>0</v>
      </c>
      <c r="AK5049">
        <v>0.99402699999999999</v>
      </c>
      <c r="AL5049">
        <v>0.81788899999999998</v>
      </c>
      <c r="AM5049">
        <v>0</v>
      </c>
      <c r="AN5049">
        <v>0.97217299999999995</v>
      </c>
      <c r="AO5049">
        <v>0.23483599999999999</v>
      </c>
      <c r="AP5049">
        <v>0</v>
      </c>
      <c r="AQ5049" t="s">
        <v>6171</v>
      </c>
      <c r="AR5049" t="s">
        <v>6172</v>
      </c>
      <c r="AS5049" t="s">
        <v>6173</v>
      </c>
    </row>
    <row r="5050" spans="1:46" x14ac:dyDescent="0.4">
      <c r="A5050" t="s">
        <v>6783</v>
      </c>
      <c r="B5050" t="s">
        <v>6784</v>
      </c>
      <c r="C5050" t="s">
        <v>6785</v>
      </c>
      <c r="D5050" t="s">
        <v>6786</v>
      </c>
      <c r="E5050">
        <v>187</v>
      </c>
      <c r="F5050">
        <v>208.4</v>
      </c>
      <c r="G5050">
        <v>177.3</v>
      </c>
      <c r="H5050">
        <v>162.80000000000001</v>
      </c>
      <c r="I5050">
        <v>156.1</v>
      </c>
      <c r="J5050">
        <v>188.6</v>
      </c>
      <c r="K5050">
        <v>174.2</v>
      </c>
      <c r="L5050">
        <v>199.8</v>
      </c>
      <c r="M5050">
        <v>169.9</v>
      </c>
      <c r="N5050">
        <v>205.1</v>
      </c>
      <c r="O5050">
        <v>172.3</v>
      </c>
      <c r="P5050">
        <v>209.3</v>
      </c>
      <c r="Q5050">
        <v>190.9</v>
      </c>
      <c r="R5050">
        <v>169.16666670000001</v>
      </c>
      <c r="S5050">
        <v>181.3</v>
      </c>
      <c r="T5050">
        <v>195.56666670000001</v>
      </c>
      <c r="U5050">
        <v>190.9</v>
      </c>
      <c r="V5050">
        <v>169.16666670000001</v>
      </c>
      <c r="W5050">
        <v>181.3</v>
      </c>
      <c r="X5050">
        <v>195.56666670000001</v>
      </c>
      <c r="Y5050">
        <v>1.1284730000000001</v>
      </c>
      <c r="Z5050">
        <v>0.183004</v>
      </c>
      <c r="AA5050">
        <v>0</v>
      </c>
      <c r="AB5050">
        <v>1.052951</v>
      </c>
      <c r="AC5050">
        <v>0.50417500000000004</v>
      </c>
      <c r="AD5050">
        <v>0</v>
      </c>
      <c r="AE5050">
        <v>0.97613799999999995</v>
      </c>
      <c r="AF5050">
        <v>0.76937999999999995</v>
      </c>
      <c r="AG5050">
        <v>0</v>
      </c>
      <c r="AH5050">
        <v>0.93307600000000002</v>
      </c>
      <c r="AI5050">
        <v>0.42307099999999997</v>
      </c>
      <c r="AJ5050">
        <v>0</v>
      </c>
      <c r="AK5050">
        <v>0.865008</v>
      </c>
      <c r="AL5050">
        <v>0.16011900000000001</v>
      </c>
      <c r="AM5050">
        <v>0</v>
      </c>
      <c r="AN5050">
        <v>0.92705000000000004</v>
      </c>
      <c r="AO5050">
        <v>0.39436399999999999</v>
      </c>
      <c r="AP5050">
        <v>0</v>
      </c>
      <c r="AR5050" t="s">
        <v>3849</v>
      </c>
    </row>
    <row r="5051" spans="1:46" x14ac:dyDescent="0.4">
      <c r="A5051" t="s">
        <v>11601</v>
      </c>
      <c r="B5051" t="s">
        <v>11602</v>
      </c>
      <c r="C5051" t="s">
        <v>11603</v>
      </c>
      <c r="D5051" t="s">
        <v>11604</v>
      </c>
      <c r="E5051">
        <v>153</v>
      </c>
      <c r="F5051">
        <v>169.1</v>
      </c>
      <c r="G5051">
        <v>148.4</v>
      </c>
      <c r="H5051">
        <v>150.19999999999999</v>
      </c>
      <c r="I5051">
        <v>147.9</v>
      </c>
      <c r="J5051">
        <v>147.6</v>
      </c>
      <c r="K5051">
        <v>164.8</v>
      </c>
      <c r="L5051">
        <v>163.30000000000001</v>
      </c>
      <c r="M5051">
        <v>183.1</v>
      </c>
      <c r="N5051">
        <v>163.30000000000001</v>
      </c>
      <c r="O5051">
        <v>169.7</v>
      </c>
      <c r="P5051">
        <v>150.80000000000001</v>
      </c>
      <c r="Q5051">
        <v>156.83333329999999</v>
      </c>
      <c r="R5051">
        <v>148.56666670000001</v>
      </c>
      <c r="S5051">
        <v>170.4</v>
      </c>
      <c r="T5051">
        <v>161.2666667</v>
      </c>
      <c r="U5051">
        <v>156.83333329999999</v>
      </c>
      <c r="V5051">
        <v>148.56666670000001</v>
      </c>
      <c r="W5051">
        <v>170.4</v>
      </c>
      <c r="X5051">
        <v>161.2666667</v>
      </c>
      <c r="Y5051">
        <v>1.0556430000000001</v>
      </c>
      <c r="Z5051">
        <v>0.261542</v>
      </c>
      <c r="AA5051">
        <v>0</v>
      </c>
      <c r="AB5051">
        <v>0.92038299999999995</v>
      </c>
      <c r="AC5051">
        <v>0.20366400000000001</v>
      </c>
      <c r="AD5051">
        <v>0</v>
      </c>
      <c r="AE5051">
        <v>0.97250899999999996</v>
      </c>
      <c r="AF5051">
        <v>0.62467600000000001</v>
      </c>
      <c r="AG5051">
        <v>0</v>
      </c>
      <c r="AH5051">
        <v>0.87187000000000003</v>
      </c>
      <c r="AI5051">
        <v>2.7223000000000001E-2</v>
      </c>
      <c r="AJ5051">
        <v>0</v>
      </c>
      <c r="AK5051">
        <v>0.92124799999999996</v>
      </c>
      <c r="AL5051">
        <v>8.6327000000000001E-2</v>
      </c>
      <c r="AM5051">
        <v>0</v>
      </c>
      <c r="AN5051">
        <v>1.056635</v>
      </c>
      <c r="AO5051">
        <v>0.34029599999999999</v>
      </c>
      <c r="AP5051">
        <v>0</v>
      </c>
      <c r="AQ5051" t="s">
        <v>11605</v>
      </c>
      <c r="AR5051" t="s">
        <v>6172</v>
      </c>
      <c r="AS5051" t="s">
        <v>11606</v>
      </c>
    </row>
    <row r="5052" spans="1:46" x14ac:dyDescent="0.4">
      <c r="A5052" t="s">
        <v>295</v>
      </c>
      <c r="B5052" t="s">
        <v>296</v>
      </c>
      <c r="C5052" t="s">
        <v>297</v>
      </c>
      <c r="D5052" t="s">
        <v>186</v>
      </c>
      <c r="E5052">
        <v>195.9</v>
      </c>
      <c r="F5052">
        <v>189.8</v>
      </c>
      <c r="G5052">
        <v>81</v>
      </c>
      <c r="H5052">
        <v>81.7</v>
      </c>
      <c r="I5052">
        <v>72.5</v>
      </c>
      <c r="J5052">
        <v>189.8</v>
      </c>
      <c r="K5052">
        <v>83</v>
      </c>
      <c r="L5052">
        <v>121.7</v>
      </c>
      <c r="M5052">
        <v>129.30000000000001</v>
      </c>
      <c r="N5052">
        <v>272.2</v>
      </c>
      <c r="O5052">
        <v>149</v>
      </c>
      <c r="P5052">
        <v>88.1</v>
      </c>
      <c r="Q5052">
        <v>155.56666670000001</v>
      </c>
      <c r="R5052">
        <v>114.66666669999999</v>
      </c>
      <c r="S5052">
        <v>111.33333330000001</v>
      </c>
      <c r="T5052">
        <v>169.7666667</v>
      </c>
      <c r="U5052">
        <v>155.56666670000001</v>
      </c>
      <c r="V5052">
        <v>114.66666669999999</v>
      </c>
      <c r="W5052">
        <v>111.33333330000001</v>
      </c>
      <c r="X5052">
        <v>169.7666667</v>
      </c>
      <c r="Y5052">
        <v>1.3566860000000001</v>
      </c>
      <c r="Z5052">
        <v>0.48353099999999999</v>
      </c>
      <c r="AA5052">
        <v>0</v>
      </c>
      <c r="AB5052">
        <v>1.397305</v>
      </c>
      <c r="AC5052">
        <v>0.330652</v>
      </c>
      <c r="AD5052">
        <v>0</v>
      </c>
      <c r="AE5052">
        <v>0.91635599999999995</v>
      </c>
      <c r="AF5052">
        <v>0.83962000000000003</v>
      </c>
      <c r="AG5052">
        <v>0</v>
      </c>
      <c r="AH5052">
        <v>1.0299400000000001</v>
      </c>
      <c r="AI5052">
        <v>0.93804799999999999</v>
      </c>
      <c r="AJ5052">
        <v>0</v>
      </c>
      <c r="AK5052">
        <v>0.67543699999999995</v>
      </c>
      <c r="AL5052">
        <v>0.45050000000000001</v>
      </c>
      <c r="AM5052">
        <v>0</v>
      </c>
      <c r="AN5052">
        <v>0.655802</v>
      </c>
      <c r="AO5052">
        <v>0.35576600000000003</v>
      </c>
      <c r="AP5052">
        <v>0</v>
      </c>
      <c r="AQ5052" t="s">
        <v>64</v>
      </c>
    </row>
    <row r="5053" spans="1:46" x14ac:dyDescent="0.4">
      <c r="A5053" t="s">
        <v>12084</v>
      </c>
      <c r="B5053" t="s">
        <v>12085</v>
      </c>
      <c r="C5053" t="s">
        <v>12086</v>
      </c>
      <c r="D5053" t="s">
        <v>12087</v>
      </c>
      <c r="E5053">
        <v>155.5</v>
      </c>
      <c r="F5053">
        <v>195.2</v>
      </c>
      <c r="G5053">
        <v>154.6</v>
      </c>
      <c r="H5053">
        <v>167.6</v>
      </c>
      <c r="I5053">
        <v>142.19999999999999</v>
      </c>
      <c r="J5053">
        <v>171.1</v>
      </c>
      <c r="K5053">
        <v>164.1</v>
      </c>
      <c r="L5053">
        <v>173.3</v>
      </c>
      <c r="M5053">
        <v>144.80000000000001</v>
      </c>
      <c r="N5053">
        <v>164.7</v>
      </c>
      <c r="O5053">
        <v>143.69999999999999</v>
      </c>
      <c r="P5053">
        <v>175.2</v>
      </c>
      <c r="Q5053">
        <v>168.43333329999999</v>
      </c>
      <c r="R5053">
        <v>160.30000000000001</v>
      </c>
      <c r="S5053">
        <v>160.7333333</v>
      </c>
      <c r="T5053">
        <v>161.19999999999999</v>
      </c>
      <c r="U5053">
        <v>168.43333329999999</v>
      </c>
      <c r="V5053">
        <v>160.30000000000001</v>
      </c>
      <c r="W5053">
        <v>160.7333333</v>
      </c>
      <c r="X5053">
        <v>161.19999999999999</v>
      </c>
      <c r="Y5053">
        <v>1.0507379999999999</v>
      </c>
      <c r="Z5053">
        <v>0.64179799999999998</v>
      </c>
      <c r="AA5053">
        <v>0</v>
      </c>
      <c r="AB5053">
        <v>1.0479050000000001</v>
      </c>
      <c r="AC5053">
        <v>0.65155799999999997</v>
      </c>
      <c r="AD5053">
        <v>0</v>
      </c>
      <c r="AE5053">
        <v>1.044872</v>
      </c>
      <c r="AF5053">
        <v>0.67974000000000001</v>
      </c>
      <c r="AG5053">
        <v>0</v>
      </c>
      <c r="AH5053">
        <v>0.99730399999999997</v>
      </c>
      <c r="AI5053">
        <v>0.97377000000000002</v>
      </c>
      <c r="AJ5053">
        <v>0</v>
      </c>
      <c r="AK5053">
        <v>0.994417</v>
      </c>
      <c r="AL5053">
        <v>0.94807900000000001</v>
      </c>
      <c r="AM5053">
        <v>0</v>
      </c>
      <c r="AN5053">
        <v>0.99710500000000002</v>
      </c>
      <c r="AO5053">
        <v>0.97201000000000004</v>
      </c>
      <c r="AP5053">
        <v>0</v>
      </c>
      <c r="AQ5053" t="s">
        <v>1924</v>
      </c>
      <c r="AR5053" t="s">
        <v>12088</v>
      </c>
      <c r="AS5053" t="s">
        <v>12089</v>
      </c>
    </row>
    <row r="5054" spans="1:46" x14ac:dyDescent="0.4">
      <c r="A5054" t="s">
        <v>23639</v>
      </c>
      <c r="B5054" t="s">
        <v>23640</v>
      </c>
      <c r="C5054" t="s">
        <v>23641</v>
      </c>
      <c r="D5054" t="s">
        <v>23642</v>
      </c>
      <c r="E5054">
        <v>1429.5</v>
      </c>
      <c r="F5054">
        <v>1457.3</v>
      </c>
      <c r="G5054">
        <v>1669.7</v>
      </c>
      <c r="H5054">
        <v>1507.3</v>
      </c>
      <c r="I5054">
        <v>1775.5</v>
      </c>
      <c r="J5054">
        <v>1633.6</v>
      </c>
      <c r="K5054">
        <v>1664.8</v>
      </c>
      <c r="L5054">
        <v>1536</v>
      </c>
      <c r="M5054">
        <v>1551.3</v>
      </c>
      <c r="N5054">
        <v>1527.2</v>
      </c>
      <c r="O5054">
        <v>1607.8</v>
      </c>
      <c r="P5054">
        <v>1592</v>
      </c>
      <c r="Q5054">
        <v>1518.833333</v>
      </c>
      <c r="R5054">
        <v>1638.8</v>
      </c>
      <c r="S5054">
        <v>1584.0333330000001</v>
      </c>
      <c r="T5054">
        <v>1575.666667</v>
      </c>
      <c r="U5054">
        <v>1518.833333</v>
      </c>
      <c r="V5054">
        <v>1638.8</v>
      </c>
      <c r="W5054">
        <v>1584.0333330000001</v>
      </c>
      <c r="X5054">
        <v>1575.666667</v>
      </c>
      <c r="Y5054">
        <v>0.92679599999999995</v>
      </c>
      <c r="Z5054">
        <v>0.33058799999999999</v>
      </c>
      <c r="AA5054">
        <v>0</v>
      </c>
      <c r="AB5054">
        <v>0.958839</v>
      </c>
      <c r="AC5054">
        <v>0.49082500000000001</v>
      </c>
      <c r="AD5054">
        <v>0</v>
      </c>
      <c r="AE5054">
        <v>0.96393099999999998</v>
      </c>
      <c r="AF5054">
        <v>0.51551199999999997</v>
      </c>
      <c r="AG5054">
        <v>0</v>
      </c>
      <c r="AH5054">
        <v>1.0345740000000001</v>
      </c>
      <c r="AI5054">
        <v>0.56520000000000004</v>
      </c>
      <c r="AJ5054">
        <v>0</v>
      </c>
      <c r="AK5054">
        <v>1.040068</v>
      </c>
      <c r="AL5054">
        <v>0.48076799999999997</v>
      </c>
      <c r="AM5054">
        <v>0</v>
      </c>
      <c r="AN5054">
        <v>1.0053099999999999</v>
      </c>
      <c r="AO5054">
        <v>0.86880299999999999</v>
      </c>
      <c r="AP5054">
        <v>0</v>
      </c>
      <c r="AQ5054" t="s">
        <v>23643</v>
      </c>
      <c r="AR5054" t="s">
        <v>10736</v>
      </c>
      <c r="AS5054" t="s">
        <v>23644</v>
      </c>
    </row>
    <row r="5055" spans="1:46" x14ac:dyDescent="0.4">
      <c r="A5055" t="s">
        <v>15064</v>
      </c>
      <c r="B5055" t="s">
        <v>15065</v>
      </c>
      <c r="C5055" t="s">
        <v>15066</v>
      </c>
      <c r="D5055" t="s">
        <v>186</v>
      </c>
      <c r="E5055">
        <v>936.6</v>
      </c>
      <c r="F5055">
        <v>947.8</v>
      </c>
      <c r="G5055">
        <v>974.2</v>
      </c>
      <c r="H5055">
        <v>988.8</v>
      </c>
      <c r="I5055">
        <v>1093.8</v>
      </c>
      <c r="J5055">
        <v>982.9</v>
      </c>
      <c r="K5055">
        <v>1038.7</v>
      </c>
      <c r="L5055">
        <v>999.8</v>
      </c>
      <c r="M5055">
        <v>963.5</v>
      </c>
      <c r="N5055">
        <v>1126.4000000000001</v>
      </c>
      <c r="O5055">
        <v>1062.4000000000001</v>
      </c>
      <c r="P5055">
        <v>1005.4</v>
      </c>
      <c r="Q5055">
        <v>952.8666667</v>
      </c>
      <c r="R5055">
        <v>1021.833333</v>
      </c>
      <c r="S5055">
        <v>1000.666667</v>
      </c>
      <c r="T5055">
        <v>1064.7333329999999</v>
      </c>
      <c r="U5055">
        <v>952.8666667</v>
      </c>
      <c r="V5055">
        <v>1021.833333</v>
      </c>
      <c r="W5055">
        <v>1000.666667</v>
      </c>
      <c r="X5055">
        <v>1064.7333329999999</v>
      </c>
      <c r="Y5055">
        <v>0.93250699999999997</v>
      </c>
      <c r="Z5055">
        <v>0.141401</v>
      </c>
      <c r="AA5055">
        <v>0</v>
      </c>
      <c r="AB5055">
        <v>0.95223199999999997</v>
      </c>
      <c r="AC5055">
        <v>0.121763</v>
      </c>
      <c r="AD5055">
        <v>0</v>
      </c>
      <c r="AE5055">
        <v>0.89493500000000004</v>
      </c>
      <c r="AF5055">
        <v>3.8046000000000003E-2</v>
      </c>
      <c r="AG5055">
        <v>0</v>
      </c>
      <c r="AH5055">
        <v>1.021153</v>
      </c>
      <c r="AI5055">
        <v>0.64124700000000001</v>
      </c>
      <c r="AJ5055">
        <v>0</v>
      </c>
      <c r="AK5055">
        <v>0.95970800000000001</v>
      </c>
      <c r="AL5055">
        <v>0.44087100000000001</v>
      </c>
      <c r="AM5055">
        <v>0</v>
      </c>
      <c r="AN5055">
        <v>0.939828</v>
      </c>
      <c r="AO5055">
        <v>0.194437</v>
      </c>
      <c r="AP5055">
        <v>0</v>
      </c>
      <c r="AQ5055" t="s">
        <v>15067</v>
      </c>
      <c r="AR5055" t="s">
        <v>15068</v>
      </c>
      <c r="AS5055" t="s">
        <v>15069</v>
      </c>
    </row>
    <row r="5056" spans="1:46" x14ac:dyDescent="0.4">
      <c r="A5056" t="s">
        <v>11576</v>
      </c>
      <c r="B5056" t="s">
        <v>11577</v>
      </c>
      <c r="C5056" t="s">
        <v>11578</v>
      </c>
      <c r="D5056" t="s">
        <v>11579</v>
      </c>
      <c r="E5056">
        <v>9201.4</v>
      </c>
      <c r="F5056">
        <v>9145.2000000000007</v>
      </c>
      <c r="G5056">
        <v>8266.5</v>
      </c>
      <c r="H5056">
        <v>9338.6</v>
      </c>
      <c r="I5056">
        <v>9038.1</v>
      </c>
      <c r="J5056">
        <v>8601.9</v>
      </c>
      <c r="K5056">
        <v>8112.8</v>
      </c>
      <c r="L5056">
        <v>8596.9</v>
      </c>
      <c r="M5056">
        <v>8697.6</v>
      </c>
      <c r="N5056">
        <v>8250</v>
      </c>
      <c r="O5056">
        <v>8018.3</v>
      </c>
      <c r="P5056">
        <v>8730.6</v>
      </c>
      <c r="Q5056">
        <v>8871.0333329999994</v>
      </c>
      <c r="R5056">
        <v>8992.8666670000002</v>
      </c>
      <c r="S5056">
        <v>8469.1</v>
      </c>
      <c r="T5056">
        <v>8332.9666670000006</v>
      </c>
      <c r="U5056">
        <v>8871.0333329999994</v>
      </c>
      <c r="V5056">
        <v>8992.8666670000002</v>
      </c>
      <c r="W5056">
        <v>8469.1</v>
      </c>
      <c r="X5056">
        <v>8332.9666670000006</v>
      </c>
      <c r="Y5056">
        <v>0.986452</v>
      </c>
      <c r="Z5056">
        <v>0.75885800000000003</v>
      </c>
      <c r="AA5056">
        <v>0</v>
      </c>
      <c r="AB5056">
        <v>1.0474589999999999</v>
      </c>
      <c r="AC5056">
        <v>0.317749</v>
      </c>
      <c r="AD5056">
        <v>0</v>
      </c>
      <c r="AE5056">
        <v>1.0645709999999999</v>
      </c>
      <c r="AF5056">
        <v>0.217805</v>
      </c>
      <c r="AG5056">
        <v>0</v>
      </c>
      <c r="AH5056">
        <v>1.061844</v>
      </c>
      <c r="AI5056">
        <v>0.13459199999999999</v>
      </c>
      <c r="AJ5056">
        <v>0</v>
      </c>
      <c r="AK5056">
        <v>1.079191</v>
      </c>
      <c r="AL5056">
        <v>9.2358999999999997E-2</v>
      </c>
      <c r="AM5056">
        <v>0</v>
      </c>
      <c r="AN5056">
        <v>1.016337</v>
      </c>
      <c r="AO5056">
        <v>0.64854999999999996</v>
      </c>
      <c r="AP5056">
        <v>0</v>
      </c>
      <c r="AQ5056" t="s">
        <v>7851</v>
      </c>
      <c r="AR5056" t="s">
        <v>11580</v>
      </c>
    </row>
    <row r="5057" spans="1:45" x14ac:dyDescent="0.4">
      <c r="A5057" t="s">
        <v>22256</v>
      </c>
      <c r="B5057" t="s">
        <v>22257</v>
      </c>
      <c r="C5057" t="s">
        <v>22258</v>
      </c>
      <c r="D5057" t="s">
        <v>22259</v>
      </c>
      <c r="E5057">
        <v>2140</v>
      </c>
      <c r="F5057">
        <v>2586.1999999999998</v>
      </c>
      <c r="G5057">
        <v>2382.3000000000002</v>
      </c>
      <c r="H5057">
        <v>2547.4</v>
      </c>
      <c r="I5057">
        <v>2430.5</v>
      </c>
      <c r="J5057">
        <v>2261.8000000000002</v>
      </c>
      <c r="K5057">
        <v>2880.1</v>
      </c>
      <c r="L5057">
        <v>2734.9</v>
      </c>
      <c r="M5057">
        <v>2254.5</v>
      </c>
      <c r="N5057">
        <v>2522.3000000000002</v>
      </c>
      <c r="O5057">
        <v>2591.6</v>
      </c>
      <c r="P5057">
        <v>2766.7</v>
      </c>
      <c r="Q5057">
        <v>2369.5</v>
      </c>
      <c r="R5057">
        <v>2413.2333330000001</v>
      </c>
      <c r="S5057">
        <v>2623.166667</v>
      </c>
      <c r="T5057">
        <v>2626.8666669999998</v>
      </c>
      <c r="U5057">
        <v>2369.5</v>
      </c>
      <c r="V5057">
        <v>2413.2333330000001</v>
      </c>
      <c r="W5057">
        <v>2623.166667</v>
      </c>
      <c r="X5057">
        <v>2626.8666669999998</v>
      </c>
      <c r="Y5057">
        <v>0.98187800000000003</v>
      </c>
      <c r="Z5057">
        <v>0.78960600000000003</v>
      </c>
      <c r="AA5057">
        <v>0</v>
      </c>
      <c r="AB5057">
        <v>0.90329800000000005</v>
      </c>
      <c r="AC5057">
        <v>0.32980999999999999</v>
      </c>
      <c r="AD5057">
        <v>0</v>
      </c>
      <c r="AE5057">
        <v>0.90202499999999997</v>
      </c>
      <c r="AF5057">
        <v>0.15715000000000001</v>
      </c>
      <c r="AG5057">
        <v>0</v>
      </c>
      <c r="AH5057">
        <v>0.91996999999999995</v>
      </c>
      <c r="AI5057">
        <v>0.366647</v>
      </c>
      <c r="AJ5057">
        <v>0</v>
      </c>
      <c r="AK5057">
        <v>0.91867399999999999</v>
      </c>
      <c r="AL5057">
        <v>0.124765</v>
      </c>
      <c r="AM5057">
        <v>0</v>
      </c>
      <c r="AN5057">
        <v>0.99859100000000001</v>
      </c>
      <c r="AO5057">
        <v>0.98629999999999995</v>
      </c>
      <c r="AP5057">
        <v>0</v>
      </c>
      <c r="AQ5057" t="s">
        <v>22260</v>
      </c>
      <c r="AR5057" t="s">
        <v>22261</v>
      </c>
      <c r="AS5057" t="s">
        <v>22262</v>
      </c>
    </row>
    <row r="5058" spans="1:45" x14ac:dyDescent="0.4">
      <c r="A5058" t="s">
        <v>16430</v>
      </c>
      <c r="B5058" t="s">
        <v>16431</v>
      </c>
      <c r="C5058" t="s">
        <v>16432</v>
      </c>
      <c r="D5058" t="s">
        <v>16433</v>
      </c>
      <c r="E5058">
        <v>1301.8</v>
      </c>
      <c r="F5058">
        <v>1357.2</v>
      </c>
      <c r="G5058">
        <v>1365.5</v>
      </c>
      <c r="H5058">
        <v>1376.8</v>
      </c>
      <c r="I5058">
        <v>1390.3</v>
      </c>
      <c r="J5058">
        <v>1199.2</v>
      </c>
      <c r="K5058">
        <v>1404.8</v>
      </c>
      <c r="L5058">
        <v>1455.7</v>
      </c>
      <c r="M5058">
        <v>1318.3</v>
      </c>
      <c r="N5058">
        <v>1298.5</v>
      </c>
      <c r="O5058">
        <v>1379.2</v>
      </c>
      <c r="P5058">
        <v>1422</v>
      </c>
      <c r="Q5058">
        <v>1341.5</v>
      </c>
      <c r="R5058">
        <v>1322.1</v>
      </c>
      <c r="S5058">
        <v>1392.9333329999999</v>
      </c>
      <c r="T5058">
        <v>1366.5666670000001</v>
      </c>
      <c r="U5058">
        <v>1341.5</v>
      </c>
      <c r="V5058">
        <v>1322.1</v>
      </c>
      <c r="W5058">
        <v>1392.9333329999999</v>
      </c>
      <c r="X5058">
        <v>1366.5666670000001</v>
      </c>
      <c r="Y5058">
        <v>1.0146740000000001</v>
      </c>
      <c r="Z5058">
        <v>0.77935699999999997</v>
      </c>
      <c r="AA5058">
        <v>0</v>
      </c>
      <c r="AB5058">
        <v>0.96307600000000004</v>
      </c>
      <c r="AC5058">
        <v>0.31505499999999997</v>
      </c>
      <c r="AD5058">
        <v>0</v>
      </c>
      <c r="AE5058">
        <v>0.981657</v>
      </c>
      <c r="AF5058">
        <v>0.57718800000000003</v>
      </c>
      <c r="AG5058">
        <v>0</v>
      </c>
      <c r="AH5058">
        <v>0.94914799999999999</v>
      </c>
      <c r="AI5058">
        <v>0.38966099999999998</v>
      </c>
      <c r="AJ5058">
        <v>0</v>
      </c>
      <c r="AK5058">
        <v>0.96746100000000002</v>
      </c>
      <c r="AL5058">
        <v>0.56732899999999997</v>
      </c>
      <c r="AM5058">
        <v>0</v>
      </c>
      <c r="AN5058">
        <v>1.0192939999999999</v>
      </c>
      <c r="AO5058">
        <v>0.65109700000000004</v>
      </c>
      <c r="AP5058">
        <v>0</v>
      </c>
      <c r="AQ5058" t="s">
        <v>823</v>
      </c>
      <c r="AR5058" t="s">
        <v>6665</v>
      </c>
    </row>
    <row r="5059" spans="1:45" x14ac:dyDescent="0.4">
      <c r="A5059" t="s">
        <v>15300</v>
      </c>
      <c r="B5059" t="s">
        <v>15301</v>
      </c>
      <c r="C5059" t="s">
        <v>15302</v>
      </c>
      <c r="D5059" t="s">
        <v>186</v>
      </c>
      <c r="E5059">
        <v>256.39999999999998</v>
      </c>
      <c r="F5059">
        <v>303.7</v>
      </c>
      <c r="G5059">
        <v>234.3</v>
      </c>
      <c r="H5059">
        <v>285.60000000000002</v>
      </c>
      <c r="I5059">
        <v>256.5</v>
      </c>
      <c r="J5059">
        <v>228</v>
      </c>
      <c r="K5059">
        <v>301.5</v>
      </c>
      <c r="L5059">
        <v>311</v>
      </c>
      <c r="M5059">
        <v>267.60000000000002</v>
      </c>
      <c r="N5059">
        <v>277.7</v>
      </c>
      <c r="O5059">
        <v>285.5</v>
      </c>
      <c r="P5059">
        <v>317.2</v>
      </c>
      <c r="Q5059">
        <v>264.8</v>
      </c>
      <c r="R5059">
        <v>256.7</v>
      </c>
      <c r="S5059">
        <v>293.3666667</v>
      </c>
      <c r="T5059">
        <v>293.46666670000002</v>
      </c>
      <c r="U5059">
        <v>264.8</v>
      </c>
      <c r="V5059">
        <v>256.7</v>
      </c>
      <c r="W5059">
        <v>293.3666667</v>
      </c>
      <c r="X5059">
        <v>293.46666670000002</v>
      </c>
      <c r="Y5059">
        <v>1.0315540000000001</v>
      </c>
      <c r="Z5059">
        <v>0.77406200000000003</v>
      </c>
      <c r="AA5059">
        <v>0</v>
      </c>
      <c r="AB5059">
        <v>0.90262500000000001</v>
      </c>
      <c r="AC5059">
        <v>0.30567100000000003</v>
      </c>
      <c r="AD5059">
        <v>0</v>
      </c>
      <c r="AE5059">
        <v>0.90231700000000004</v>
      </c>
      <c r="AF5059">
        <v>0.29422599999999999</v>
      </c>
      <c r="AG5059">
        <v>0</v>
      </c>
      <c r="AH5059">
        <v>0.87501399999999996</v>
      </c>
      <c r="AI5059">
        <v>0.15896099999999999</v>
      </c>
      <c r="AJ5059">
        <v>0</v>
      </c>
      <c r="AK5059">
        <v>0.87471600000000005</v>
      </c>
      <c r="AL5059">
        <v>0.14812800000000001</v>
      </c>
      <c r="AM5059">
        <v>0</v>
      </c>
      <c r="AN5059">
        <v>0.99965899999999996</v>
      </c>
      <c r="AO5059">
        <v>0.99580299999999999</v>
      </c>
      <c r="AP5059">
        <v>0</v>
      </c>
      <c r="AQ5059" t="s">
        <v>823</v>
      </c>
      <c r="AR5059" t="s">
        <v>15303</v>
      </c>
      <c r="AS5059" t="s">
        <v>15304</v>
      </c>
    </row>
    <row r="5060" spans="1:45" x14ac:dyDescent="0.4">
      <c r="A5060" t="s">
        <v>6367</v>
      </c>
      <c r="B5060" t="s">
        <v>6368</v>
      </c>
      <c r="C5060" t="s">
        <v>6369</v>
      </c>
      <c r="D5060" t="s">
        <v>186</v>
      </c>
      <c r="E5060">
        <v>504.2</v>
      </c>
      <c r="F5060">
        <v>513.6</v>
      </c>
      <c r="G5060">
        <v>474.2</v>
      </c>
      <c r="H5060">
        <v>485.7</v>
      </c>
      <c r="I5060">
        <v>498.6</v>
      </c>
      <c r="J5060">
        <v>479.1</v>
      </c>
      <c r="K5060">
        <v>486.6</v>
      </c>
      <c r="L5060">
        <v>486.2</v>
      </c>
      <c r="M5060">
        <v>489.2</v>
      </c>
      <c r="N5060">
        <v>490.9</v>
      </c>
      <c r="O5060">
        <v>503.9</v>
      </c>
      <c r="P5060">
        <v>506</v>
      </c>
      <c r="Q5060">
        <v>497.33333329999999</v>
      </c>
      <c r="R5060">
        <v>487.8</v>
      </c>
      <c r="S5060">
        <v>487.33333329999999</v>
      </c>
      <c r="T5060">
        <v>500.26666669999997</v>
      </c>
      <c r="U5060">
        <v>497.33333329999999</v>
      </c>
      <c r="V5060">
        <v>487.8</v>
      </c>
      <c r="W5060">
        <v>487.33333329999999</v>
      </c>
      <c r="X5060">
        <v>500.26666669999997</v>
      </c>
      <c r="Y5060">
        <v>1.019544</v>
      </c>
      <c r="Z5060">
        <v>0.50978100000000004</v>
      </c>
      <c r="AA5060">
        <v>0</v>
      </c>
      <c r="AB5060">
        <v>1.0205200000000001</v>
      </c>
      <c r="AC5060">
        <v>0.44864599999999999</v>
      </c>
      <c r="AD5060">
        <v>0</v>
      </c>
      <c r="AE5060">
        <v>0.99413600000000002</v>
      </c>
      <c r="AF5060">
        <v>0.82978300000000005</v>
      </c>
      <c r="AG5060">
        <v>0</v>
      </c>
      <c r="AH5060">
        <v>1.000958</v>
      </c>
      <c r="AI5060">
        <v>0.93976700000000002</v>
      </c>
      <c r="AJ5060">
        <v>0</v>
      </c>
      <c r="AK5060">
        <v>0.97507999999999995</v>
      </c>
      <c r="AL5060">
        <v>0.16833100000000001</v>
      </c>
      <c r="AM5060">
        <v>0</v>
      </c>
      <c r="AN5060">
        <v>0.97414699999999999</v>
      </c>
      <c r="AO5060">
        <v>5.4886999999999998E-2</v>
      </c>
      <c r="AP5060">
        <v>0</v>
      </c>
      <c r="AQ5060" t="s">
        <v>6370</v>
      </c>
      <c r="AR5060" t="s">
        <v>6371</v>
      </c>
      <c r="AS5060" t="s">
        <v>6372</v>
      </c>
    </row>
    <row r="5061" spans="1:45" x14ac:dyDescent="0.4">
      <c r="A5061" t="s">
        <v>20135</v>
      </c>
      <c r="B5061" t="s">
        <v>20136</v>
      </c>
      <c r="C5061" t="s">
        <v>20137</v>
      </c>
      <c r="D5061" t="s">
        <v>20138</v>
      </c>
      <c r="E5061">
        <v>239.8</v>
      </c>
      <c r="F5061">
        <v>255.4</v>
      </c>
      <c r="G5061">
        <v>312.60000000000002</v>
      </c>
      <c r="H5061">
        <v>300.2</v>
      </c>
      <c r="I5061">
        <v>289.2</v>
      </c>
      <c r="J5061">
        <v>237.4</v>
      </c>
      <c r="K5061">
        <v>252.1</v>
      </c>
      <c r="L5061">
        <v>278.2</v>
      </c>
      <c r="M5061">
        <v>295.39999999999998</v>
      </c>
      <c r="N5061">
        <v>253.1</v>
      </c>
      <c r="O5061">
        <v>285.7</v>
      </c>
      <c r="P5061">
        <v>292.2</v>
      </c>
      <c r="Q5061">
        <v>269.26666669999997</v>
      </c>
      <c r="R5061">
        <v>275.60000000000002</v>
      </c>
      <c r="S5061">
        <v>275.23333330000003</v>
      </c>
      <c r="T5061">
        <v>277</v>
      </c>
      <c r="U5061">
        <v>269.26666669999997</v>
      </c>
      <c r="V5061">
        <v>275.60000000000002</v>
      </c>
      <c r="W5061">
        <v>275.23333330000003</v>
      </c>
      <c r="X5061">
        <v>277</v>
      </c>
      <c r="Y5061">
        <v>0.97702</v>
      </c>
      <c r="Z5061">
        <v>0.84000200000000003</v>
      </c>
      <c r="AA5061">
        <v>0</v>
      </c>
      <c r="AB5061">
        <v>0.978321</v>
      </c>
      <c r="AC5061">
        <v>0.82621100000000003</v>
      </c>
      <c r="AD5061">
        <v>0</v>
      </c>
      <c r="AE5061">
        <v>0.972082</v>
      </c>
      <c r="AF5061">
        <v>0.77442</v>
      </c>
      <c r="AG5061">
        <v>0</v>
      </c>
      <c r="AH5061">
        <v>1.0013320000000001</v>
      </c>
      <c r="AI5061">
        <v>0.988093</v>
      </c>
      <c r="AJ5061">
        <v>0</v>
      </c>
      <c r="AK5061">
        <v>0.994946</v>
      </c>
      <c r="AL5061">
        <v>0.954044</v>
      </c>
      <c r="AM5061">
        <v>0</v>
      </c>
      <c r="AN5061">
        <v>0.99362200000000001</v>
      </c>
      <c r="AO5061">
        <v>0.92426299999999995</v>
      </c>
      <c r="AP5061">
        <v>0</v>
      </c>
      <c r="AQ5061" t="s">
        <v>20139</v>
      </c>
      <c r="AR5061" t="s">
        <v>824</v>
      </c>
    </row>
    <row r="5062" spans="1:45" x14ac:dyDescent="0.4">
      <c r="A5062" t="s">
        <v>2190</v>
      </c>
      <c r="B5062" t="s">
        <v>2191</v>
      </c>
      <c r="C5062" t="s">
        <v>2192</v>
      </c>
      <c r="D5062" t="s">
        <v>2193</v>
      </c>
      <c r="E5062">
        <v>504.7</v>
      </c>
      <c r="F5062">
        <v>413.6</v>
      </c>
      <c r="G5062">
        <v>421.1</v>
      </c>
      <c r="H5062">
        <v>445</v>
      </c>
      <c r="I5062">
        <v>436.7</v>
      </c>
      <c r="J5062">
        <v>396.4</v>
      </c>
      <c r="K5062">
        <v>500.3</v>
      </c>
      <c r="L5062">
        <v>450.7</v>
      </c>
      <c r="M5062">
        <v>444</v>
      </c>
      <c r="N5062">
        <v>443.9</v>
      </c>
      <c r="O5062">
        <v>489.6</v>
      </c>
      <c r="P5062">
        <v>407.5</v>
      </c>
      <c r="Q5062">
        <v>446.46666670000002</v>
      </c>
      <c r="R5062">
        <v>426.03333329999998</v>
      </c>
      <c r="S5062">
        <v>465</v>
      </c>
      <c r="T5062">
        <v>447</v>
      </c>
      <c r="U5062">
        <v>446.46666670000002</v>
      </c>
      <c r="V5062">
        <v>426.03333329999998</v>
      </c>
      <c r="W5062">
        <v>465</v>
      </c>
      <c r="X5062">
        <v>447</v>
      </c>
      <c r="Y5062">
        <v>1.0479620000000001</v>
      </c>
      <c r="Z5062">
        <v>0.56739200000000001</v>
      </c>
      <c r="AA5062">
        <v>0</v>
      </c>
      <c r="AB5062">
        <v>0.96014299999999997</v>
      </c>
      <c r="AC5062">
        <v>0.61637799999999998</v>
      </c>
      <c r="AD5062">
        <v>0</v>
      </c>
      <c r="AE5062">
        <v>0.998807</v>
      </c>
      <c r="AF5062">
        <v>0.98937299999999995</v>
      </c>
      <c r="AG5062">
        <v>0</v>
      </c>
      <c r="AH5062">
        <v>0.91620100000000004</v>
      </c>
      <c r="AI5062">
        <v>0.169042</v>
      </c>
      <c r="AJ5062">
        <v>0</v>
      </c>
      <c r="AK5062">
        <v>0.95309500000000003</v>
      </c>
      <c r="AL5062">
        <v>0.49698399999999998</v>
      </c>
      <c r="AM5062">
        <v>0</v>
      </c>
      <c r="AN5062">
        <v>1.040268</v>
      </c>
      <c r="AO5062">
        <v>0.57662000000000002</v>
      </c>
      <c r="AP5062">
        <v>0</v>
      </c>
      <c r="AQ5062" t="s">
        <v>823</v>
      </c>
      <c r="AR5062" t="s">
        <v>2194</v>
      </c>
      <c r="AS5062" t="s">
        <v>2195</v>
      </c>
    </row>
    <row r="5063" spans="1:45" x14ac:dyDescent="0.4">
      <c r="A5063" t="s">
        <v>3999</v>
      </c>
      <c r="B5063" t="s">
        <v>4000</v>
      </c>
      <c r="C5063" t="s">
        <v>2192</v>
      </c>
      <c r="D5063" t="s">
        <v>186</v>
      </c>
      <c r="E5063">
        <v>54.4</v>
      </c>
      <c r="F5063">
        <v>50.2</v>
      </c>
      <c r="G5063">
        <v>53.2</v>
      </c>
      <c r="H5063">
        <v>53.3</v>
      </c>
      <c r="I5063">
        <v>50.2</v>
      </c>
      <c r="J5063">
        <v>51.6</v>
      </c>
      <c r="K5063">
        <v>52.2</v>
      </c>
      <c r="L5063">
        <v>50.2</v>
      </c>
      <c r="M5063">
        <v>48</v>
      </c>
      <c r="N5063">
        <v>48.5</v>
      </c>
      <c r="O5063">
        <v>54.4</v>
      </c>
      <c r="P5063">
        <v>45.9</v>
      </c>
      <c r="Q5063">
        <v>52.6</v>
      </c>
      <c r="R5063">
        <v>51.7</v>
      </c>
      <c r="S5063">
        <v>50.133333329999999</v>
      </c>
      <c r="T5063">
        <v>49.6</v>
      </c>
      <c r="U5063">
        <v>52.6</v>
      </c>
      <c r="V5063">
        <v>51.7</v>
      </c>
      <c r="W5063">
        <v>50.133333329999999</v>
      </c>
      <c r="X5063">
        <v>49.6</v>
      </c>
      <c r="Y5063">
        <v>1.0174080000000001</v>
      </c>
      <c r="Z5063">
        <v>0.58969099999999997</v>
      </c>
      <c r="AA5063">
        <v>0</v>
      </c>
      <c r="AB5063">
        <v>1.049202</v>
      </c>
      <c r="AC5063">
        <v>0.22949600000000001</v>
      </c>
      <c r="AD5063">
        <v>0</v>
      </c>
      <c r="AE5063">
        <v>1.060484</v>
      </c>
      <c r="AF5063">
        <v>0.34549800000000003</v>
      </c>
      <c r="AG5063">
        <v>0</v>
      </c>
      <c r="AH5063">
        <v>1.03125</v>
      </c>
      <c r="AI5063">
        <v>0.35755799999999999</v>
      </c>
      <c r="AJ5063">
        <v>0</v>
      </c>
      <c r="AK5063">
        <v>1.0423389999999999</v>
      </c>
      <c r="AL5063">
        <v>0.47548099999999999</v>
      </c>
      <c r="AM5063">
        <v>0</v>
      </c>
      <c r="AN5063">
        <v>1.010753</v>
      </c>
      <c r="AO5063">
        <v>0.85780500000000004</v>
      </c>
      <c r="AP5063">
        <v>0</v>
      </c>
      <c r="AQ5063" t="s">
        <v>823</v>
      </c>
      <c r="AR5063" t="s">
        <v>2194</v>
      </c>
      <c r="AS5063" t="s">
        <v>2195</v>
      </c>
    </row>
    <row r="5064" spans="1:45" x14ac:dyDescent="0.4">
      <c r="A5064" t="s">
        <v>19081</v>
      </c>
      <c r="B5064" t="s">
        <v>19082</v>
      </c>
      <c r="C5064" t="s">
        <v>19083</v>
      </c>
      <c r="D5064" t="s">
        <v>19084</v>
      </c>
      <c r="E5064">
        <v>174.4</v>
      </c>
      <c r="F5064">
        <v>214.7</v>
      </c>
      <c r="G5064">
        <v>172</v>
      </c>
      <c r="H5064">
        <v>210.7</v>
      </c>
      <c r="I5064">
        <v>194.5</v>
      </c>
      <c r="J5064">
        <v>200</v>
      </c>
      <c r="K5064">
        <v>191.6</v>
      </c>
      <c r="L5064">
        <v>205.5</v>
      </c>
      <c r="M5064">
        <v>181.8</v>
      </c>
      <c r="N5064">
        <v>218.6</v>
      </c>
      <c r="O5064">
        <v>184.7</v>
      </c>
      <c r="P5064">
        <v>209.3</v>
      </c>
      <c r="Q5064">
        <v>187.03333330000001</v>
      </c>
      <c r="R5064">
        <v>201.7333333</v>
      </c>
      <c r="S5064">
        <v>192.96666669999999</v>
      </c>
      <c r="T5064">
        <v>204.2</v>
      </c>
      <c r="U5064">
        <v>187.03333330000001</v>
      </c>
      <c r="V5064">
        <v>201.7333333</v>
      </c>
      <c r="W5064">
        <v>192.96666669999999</v>
      </c>
      <c r="X5064">
        <v>204.2</v>
      </c>
      <c r="Y5064">
        <v>0.92713199999999996</v>
      </c>
      <c r="Z5064">
        <v>0.372278</v>
      </c>
      <c r="AA5064">
        <v>0</v>
      </c>
      <c r="AB5064">
        <v>0.969252</v>
      </c>
      <c r="AC5064">
        <v>0.72072199999999997</v>
      </c>
      <c r="AD5064">
        <v>0</v>
      </c>
      <c r="AE5064">
        <v>0.91593199999999997</v>
      </c>
      <c r="AF5064">
        <v>0.37347599999999997</v>
      </c>
      <c r="AG5064">
        <v>0</v>
      </c>
      <c r="AH5064">
        <v>1.045431</v>
      </c>
      <c r="AI5064">
        <v>0.35353899999999999</v>
      </c>
      <c r="AJ5064">
        <v>0</v>
      </c>
      <c r="AK5064">
        <v>0.98792000000000002</v>
      </c>
      <c r="AL5064">
        <v>0.83611800000000003</v>
      </c>
      <c r="AM5064">
        <v>0</v>
      </c>
      <c r="AN5064">
        <v>0.94498899999999997</v>
      </c>
      <c r="AO5064">
        <v>0.41028700000000001</v>
      </c>
      <c r="AP5064">
        <v>0</v>
      </c>
      <c r="AR5064" t="s">
        <v>661</v>
      </c>
      <c r="AS5064" t="s">
        <v>19085</v>
      </c>
    </row>
    <row r="5065" spans="1:45" x14ac:dyDescent="0.4">
      <c r="A5065" t="s">
        <v>7641</v>
      </c>
      <c r="B5065" t="s">
        <v>7642</v>
      </c>
      <c r="C5065" t="s">
        <v>7643</v>
      </c>
      <c r="D5065" t="s">
        <v>7644</v>
      </c>
      <c r="E5065">
        <v>215.7</v>
      </c>
      <c r="F5065">
        <v>216.9</v>
      </c>
      <c r="G5065">
        <v>239.6</v>
      </c>
      <c r="H5065">
        <v>199</v>
      </c>
      <c r="I5065">
        <v>210.8</v>
      </c>
      <c r="J5065">
        <v>224.6</v>
      </c>
      <c r="K5065">
        <v>205.4</v>
      </c>
      <c r="L5065">
        <v>205.2</v>
      </c>
      <c r="M5065">
        <v>205.8</v>
      </c>
      <c r="N5065">
        <v>212.5</v>
      </c>
      <c r="O5065">
        <v>209.8</v>
      </c>
      <c r="P5065">
        <v>231.8</v>
      </c>
      <c r="Q5065">
        <v>224.06666670000001</v>
      </c>
      <c r="R5065">
        <v>211.46666669999999</v>
      </c>
      <c r="S5065">
        <v>205.46666669999999</v>
      </c>
      <c r="T5065">
        <v>218.03333330000001</v>
      </c>
      <c r="U5065">
        <v>224.06666670000001</v>
      </c>
      <c r="V5065">
        <v>211.46666669999999</v>
      </c>
      <c r="W5065">
        <v>205.46666669999999</v>
      </c>
      <c r="X5065">
        <v>218.03333330000001</v>
      </c>
      <c r="Y5065">
        <v>1.0595840000000001</v>
      </c>
      <c r="Z5065">
        <v>0.30548199999999998</v>
      </c>
      <c r="AA5065">
        <v>0</v>
      </c>
      <c r="AB5065">
        <v>1.0905260000000001</v>
      </c>
      <c r="AC5065">
        <v>7.5015999999999999E-2</v>
      </c>
      <c r="AD5065">
        <v>0</v>
      </c>
      <c r="AE5065">
        <v>1.0276719999999999</v>
      </c>
      <c r="AF5065">
        <v>0.59337899999999999</v>
      </c>
      <c r="AG5065">
        <v>0</v>
      </c>
      <c r="AH5065">
        <v>1.029202</v>
      </c>
      <c r="AI5065">
        <v>0.46294200000000002</v>
      </c>
      <c r="AJ5065">
        <v>0</v>
      </c>
      <c r="AK5065">
        <v>0.96988200000000002</v>
      </c>
      <c r="AL5065">
        <v>0.55233900000000002</v>
      </c>
      <c r="AM5065">
        <v>0</v>
      </c>
      <c r="AN5065">
        <v>0.94236399999999998</v>
      </c>
      <c r="AO5065">
        <v>0.14396300000000001</v>
      </c>
      <c r="AP5065">
        <v>0</v>
      </c>
      <c r="AQ5065" t="s">
        <v>7645</v>
      </c>
      <c r="AR5065" t="s">
        <v>7646</v>
      </c>
      <c r="AS5065" t="s">
        <v>7647</v>
      </c>
    </row>
    <row r="5066" spans="1:45" x14ac:dyDescent="0.4">
      <c r="A5066" t="s">
        <v>9744</v>
      </c>
      <c r="B5066" t="s">
        <v>9745</v>
      </c>
      <c r="C5066" t="s">
        <v>9746</v>
      </c>
      <c r="D5066" t="s">
        <v>9747</v>
      </c>
      <c r="E5066">
        <v>890.3</v>
      </c>
      <c r="F5066">
        <v>835.8</v>
      </c>
      <c r="G5066">
        <v>774.1</v>
      </c>
      <c r="H5066">
        <v>876.6</v>
      </c>
      <c r="I5066">
        <v>822.6</v>
      </c>
      <c r="J5066">
        <v>763.3</v>
      </c>
      <c r="K5066">
        <v>897.5</v>
      </c>
      <c r="L5066">
        <v>816.6</v>
      </c>
      <c r="M5066">
        <v>777.8</v>
      </c>
      <c r="N5066">
        <v>805.7</v>
      </c>
      <c r="O5066">
        <v>828.3</v>
      </c>
      <c r="P5066">
        <v>838.4</v>
      </c>
      <c r="Q5066">
        <v>833.4</v>
      </c>
      <c r="R5066">
        <v>820.83333330000005</v>
      </c>
      <c r="S5066">
        <v>830.6333333</v>
      </c>
      <c r="T5066">
        <v>824.1333333</v>
      </c>
      <c r="U5066">
        <v>833.4</v>
      </c>
      <c r="V5066">
        <v>820.83333330000005</v>
      </c>
      <c r="W5066">
        <v>830.6333333</v>
      </c>
      <c r="X5066">
        <v>824.1333333</v>
      </c>
      <c r="Y5066">
        <v>1.0153099999999999</v>
      </c>
      <c r="Z5066">
        <v>0.80188400000000004</v>
      </c>
      <c r="AA5066">
        <v>0</v>
      </c>
      <c r="AB5066">
        <v>1.003331</v>
      </c>
      <c r="AC5066">
        <v>0.95740499999999995</v>
      </c>
      <c r="AD5066">
        <v>0</v>
      </c>
      <c r="AE5066">
        <v>1.011244</v>
      </c>
      <c r="AF5066">
        <v>0.803894</v>
      </c>
      <c r="AG5066">
        <v>0</v>
      </c>
      <c r="AH5066">
        <v>0.98820200000000002</v>
      </c>
      <c r="AI5066">
        <v>0.84850499999999995</v>
      </c>
      <c r="AJ5066">
        <v>0</v>
      </c>
      <c r="AK5066">
        <v>0.99599599999999999</v>
      </c>
      <c r="AL5066">
        <v>0.927597</v>
      </c>
      <c r="AM5066">
        <v>0</v>
      </c>
      <c r="AN5066">
        <v>1.007887</v>
      </c>
      <c r="AO5066">
        <v>0.86753100000000005</v>
      </c>
      <c r="AP5066">
        <v>0</v>
      </c>
      <c r="AQ5066" t="s">
        <v>806</v>
      </c>
      <c r="AR5066" t="s">
        <v>9748</v>
      </c>
      <c r="AS5066" t="s">
        <v>9749</v>
      </c>
    </row>
    <row r="5067" spans="1:45" x14ac:dyDescent="0.4">
      <c r="A5067" t="s">
        <v>19106</v>
      </c>
      <c r="B5067" t="s">
        <v>19107</v>
      </c>
      <c r="C5067" t="s">
        <v>19108</v>
      </c>
      <c r="D5067" t="s">
        <v>19109</v>
      </c>
      <c r="E5067">
        <v>1084.4000000000001</v>
      </c>
      <c r="F5067">
        <v>1335.1</v>
      </c>
      <c r="G5067">
        <v>1069.5999999999999</v>
      </c>
      <c r="H5067">
        <v>1278.4000000000001</v>
      </c>
      <c r="I5067">
        <v>1253</v>
      </c>
      <c r="J5067">
        <v>1205.9000000000001</v>
      </c>
      <c r="K5067">
        <v>1214</v>
      </c>
      <c r="L5067">
        <v>1236.5999999999999</v>
      </c>
      <c r="M5067">
        <v>1147</v>
      </c>
      <c r="N5067">
        <v>1192.7</v>
      </c>
      <c r="O5067">
        <v>1193.9000000000001</v>
      </c>
      <c r="P5067">
        <v>1455.7</v>
      </c>
      <c r="Q5067">
        <v>1163.0333330000001</v>
      </c>
      <c r="R5067">
        <v>1245.7666670000001</v>
      </c>
      <c r="S5067">
        <v>1199.2</v>
      </c>
      <c r="T5067">
        <v>1280.7666670000001</v>
      </c>
      <c r="U5067">
        <v>1163.0333330000001</v>
      </c>
      <c r="V5067">
        <v>1245.7666670000001</v>
      </c>
      <c r="W5067">
        <v>1199.2</v>
      </c>
      <c r="X5067">
        <v>1280.7666670000001</v>
      </c>
      <c r="Y5067">
        <v>0.93358799999999997</v>
      </c>
      <c r="Z5067">
        <v>0.40385300000000002</v>
      </c>
      <c r="AA5067">
        <v>0</v>
      </c>
      <c r="AB5067">
        <v>0.96984099999999995</v>
      </c>
      <c r="AC5067">
        <v>0.70907299999999995</v>
      </c>
      <c r="AD5067">
        <v>0</v>
      </c>
      <c r="AE5067">
        <v>0.90807599999999999</v>
      </c>
      <c r="AF5067">
        <v>0.39184999999999998</v>
      </c>
      <c r="AG5067">
        <v>0</v>
      </c>
      <c r="AH5067">
        <v>1.0388310000000001</v>
      </c>
      <c r="AI5067">
        <v>0.24585099999999999</v>
      </c>
      <c r="AJ5067">
        <v>0</v>
      </c>
      <c r="AK5067">
        <v>0.97267300000000001</v>
      </c>
      <c r="AL5067">
        <v>0.71719900000000003</v>
      </c>
      <c r="AM5067">
        <v>0</v>
      </c>
      <c r="AN5067">
        <v>0.93631399999999998</v>
      </c>
      <c r="AO5067">
        <v>0.42312300000000003</v>
      </c>
      <c r="AP5067">
        <v>0</v>
      </c>
    </row>
    <row r="5068" spans="1:45" x14ac:dyDescent="0.4">
      <c r="A5068" t="s">
        <v>8866</v>
      </c>
      <c r="B5068" t="s">
        <v>8867</v>
      </c>
      <c r="C5068" t="s">
        <v>8868</v>
      </c>
      <c r="D5068" t="s">
        <v>8869</v>
      </c>
      <c r="E5068">
        <v>128.6</v>
      </c>
      <c r="F5068">
        <v>144</v>
      </c>
      <c r="G5068">
        <v>109.6</v>
      </c>
      <c r="H5068">
        <v>118.3</v>
      </c>
      <c r="I5068">
        <v>136.19999999999999</v>
      </c>
      <c r="J5068">
        <v>125.3</v>
      </c>
      <c r="K5068">
        <v>133</v>
      </c>
      <c r="L5068">
        <v>131</v>
      </c>
      <c r="M5068">
        <v>126.2</v>
      </c>
      <c r="N5068">
        <v>136.4</v>
      </c>
      <c r="O5068">
        <v>135.9</v>
      </c>
      <c r="P5068">
        <v>133.19999999999999</v>
      </c>
      <c r="Q5068">
        <v>127.4</v>
      </c>
      <c r="R5068">
        <v>126.6</v>
      </c>
      <c r="S5068">
        <v>130.06666670000001</v>
      </c>
      <c r="T5068">
        <v>135.16666670000001</v>
      </c>
      <c r="U5068">
        <v>127.4</v>
      </c>
      <c r="V5068">
        <v>126.6</v>
      </c>
      <c r="W5068">
        <v>130.06666670000001</v>
      </c>
      <c r="X5068">
        <v>135.16666670000001</v>
      </c>
      <c r="Y5068">
        <v>1.006319</v>
      </c>
      <c r="Z5068">
        <v>0.94662500000000005</v>
      </c>
      <c r="AA5068">
        <v>0</v>
      </c>
      <c r="AB5068">
        <v>0.97949799999999998</v>
      </c>
      <c r="AC5068">
        <v>0.805759</v>
      </c>
      <c r="AD5068">
        <v>0</v>
      </c>
      <c r="AE5068">
        <v>0.94254000000000004</v>
      </c>
      <c r="AF5068">
        <v>0.48064400000000002</v>
      </c>
      <c r="AG5068">
        <v>0</v>
      </c>
      <c r="AH5068">
        <v>0.97334699999999996</v>
      </c>
      <c r="AI5068">
        <v>0.56842199999999998</v>
      </c>
      <c r="AJ5068">
        <v>0</v>
      </c>
      <c r="AK5068">
        <v>0.93662100000000004</v>
      </c>
      <c r="AL5068">
        <v>0.181453</v>
      </c>
      <c r="AM5068">
        <v>0</v>
      </c>
      <c r="AN5068">
        <v>0.96226900000000004</v>
      </c>
      <c r="AO5068">
        <v>8.5967000000000002E-2</v>
      </c>
      <c r="AP5068">
        <v>0</v>
      </c>
      <c r="AQ5068" t="s">
        <v>8870</v>
      </c>
      <c r="AR5068" t="s">
        <v>8871</v>
      </c>
      <c r="AS5068" t="s">
        <v>8872</v>
      </c>
    </row>
    <row r="5069" spans="1:45" x14ac:dyDescent="0.4">
      <c r="A5069" t="s">
        <v>22332</v>
      </c>
      <c r="B5069" t="s">
        <v>22333</v>
      </c>
      <c r="C5069" t="s">
        <v>22334</v>
      </c>
      <c r="D5069" t="s">
        <v>22335</v>
      </c>
      <c r="E5069">
        <v>146.4</v>
      </c>
      <c r="F5069">
        <v>206.5</v>
      </c>
      <c r="G5069">
        <v>166.1</v>
      </c>
      <c r="H5069">
        <v>152.6</v>
      </c>
      <c r="I5069">
        <v>173.1</v>
      </c>
      <c r="J5069">
        <v>187.3</v>
      </c>
      <c r="K5069">
        <v>165.4</v>
      </c>
      <c r="L5069">
        <v>171.1</v>
      </c>
      <c r="M5069">
        <v>157.80000000000001</v>
      </c>
      <c r="N5069">
        <v>193</v>
      </c>
      <c r="O5069">
        <v>169.1</v>
      </c>
      <c r="P5069">
        <v>193.4</v>
      </c>
      <c r="Q5069">
        <v>173</v>
      </c>
      <c r="R5069">
        <v>171</v>
      </c>
      <c r="S5069">
        <v>164.7666667</v>
      </c>
      <c r="T5069">
        <v>185.16666670000001</v>
      </c>
      <c r="U5069">
        <v>173</v>
      </c>
      <c r="V5069">
        <v>171</v>
      </c>
      <c r="W5069">
        <v>164.7666667</v>
      </c>
      <c r="X5069">
        <v>185.16666670000001</v>
      </c>
      <c r="Y5069">
        <v>1.0116959999999999</v>
      </c>
      <c r="Z5069">
        <v>0.926458</v>
      </c>
      <c r="AA5069">
        <v>0</v>
      </c>
      <c r="AB5069">
        <v>1.0499700000000001</v>
      </c>
      <c r="AC5069">
        <v>0.67285099999999998</v>
      </c>
      <c r="AD5069">
        <v>0</v>
      </c>
      <c r="AE5069">
        <v>0.93429300000000004</v>
      </c>
      <c r="AF5069">
        <v>0.56511900000000004</v>
      </c>
      <c r="AG5069">
        <v>0</v>
      </c>
      <c r="AH5069">
        <v>1.0378309999999999</v>
      </c>
      <c r="AI5069">
        <v>0.594217</v>
      </c>
      <c r="AJ5069">
        <v>0</v>
      </c>
      <c r="AK5069">
        <v>0.92349199999999998</v>
      </c>
      <c r="AL5069">
        <v>0.33324799999999999</v>
      </c>
      <c r="AM5069">
        <v>0</v>
      </c>
      <c r="AN5069">
        <v>0.88982899999999998</v>
      </c>
      <c r="AO5069">
        <v>8.3899000000000001E-2</v>
      </c>
      <c r="AP5069">
        <v>0</v>
      </c>
    </row>
    <row r="5070" spans="1:45" x14ac:dyDescent="0.4">
      <c r="A5070" t="s">
        <v>21758</v>
      </c>
      <c r="B5070" t="s">
        <v>21759</v>
      </c>
      <c r="C5070" t="s">
        <v>21760</v>
      </c>
      <c r="D5070" t="s">
        <v>21761</v>
      </c>
      <c r="E5070">
        <v>510.4</v>
      </c>
      <c r="F5070">
        <v>673.2</v>
      </c>
      <c r="G5070">
        <v>539.1</v>
      </c>
      <c r="H5070">
        <v>627.79999999999995</v>
      </c>
      <c r="I5070">
        <v>604.1</v>
      </c>
      <c r="J5070">
        <v>560.4</v>
      </c>
      <c r="K5070">
        <v>654.1</v>
      </c>
      <c r="L5070">
        <v>635.70000000000005</v>
      </c>
      <c r="M5070">
        <v>512.20000000000005</v>
      </c>
      <c r="N5070">
        <v>645.9</v>
      </c>
      <c r="O5070">
        <v>559.9</v>
      </c>
      <c r="P5070">
        <v>661.6</v>
      </c>
      <c r="Q5070">
        <v>574.23333330000003</v>
      </c>
      <c r="R5070">
        <v>597.43333329999996</v>
      </c>
      <c r="S5070">
        <v>600.66666669999995</v>
      </c>
      <c r="T5070">
        <v>622.46666670000002</v>
      </c>
      <c r="U5070">
        <v>574.23333330000003</v>
      </c>
      <c r="V5070">
        <v>597.43333329999996</v>
      </c>
      <c r="W5070">
        <v>600.66666669999995</v>
      </c>
      <c r="X5070">
        <v>622.46666670000002</v>
      </c>
      <c r="Y5070">
        <v>0.96116699999999999</v>
      </c>
      <c r="Z5070">
        <v>0.68914699999999995</v>
      </c>
      <c r="AA5070">
        <v>0</v>
      </c>
      <c r="AB5070">
        <v>0.95599299999999998</v>
      </c>
      <c r="AC5070">
        <v>0.71371300000000004</v>
      </c>
      <c r="AD5070">
        <v>0</v>
      </c>
      <c r="AE5070">
        <v>0.92251300000000003</v>
      </c>
      <c r="AF5070">
        <v>0.46163999999999999</v>
      </c>
      <c r="AG5070">
        <v>0</v>
      </c>
      <c r="AH5070">
        <v>0.99461699999999997</v>
      </c>
      <c r="AI5070">
        <v>0.95028000000000001</v>
      </c>
      <c r="AJ5070">
        <v>0</v>
      </c>
      <c r="AK5070">
        <v>0.95978399999999997</v>
      </c>
      <c r="AL5070">
        <v>0.53856199999999999</v>
      </c>
      <c r="AM5070">
        <v>0</v>
      </c>
      <c r="AN5070">
        <v>0.964978</v>
      </c>
      <c r="AO5070">
        <v>0.71022399999999997</v>
      </c>
      <c r="AP5070">
        <v>0</v>
      </c>
      <c r="AQ5070" t="s">
        <v>806</v>
      </c>
      <c r="AR5070" t="s">
        <v>21762</v>
      </c>
      <c r="AS5070" t="s">
        <v>6053</v>
      </c>
    </row>
    <row r="5071" spans="1:45" x14ac:dyDescent="0.4">
      <c r="A5071" t="s">
        <v>1102</v>
      </c>
      <c r="B5071" t="s">
        <v>1103</v>
      </c>
      <c r="C5071" t="s">
        <v>1104</v>
      </c>
      <c r="D5071" t="s">
        <v>1105</v>
      </c>
      <c r="E5071">
        <v>399.4</v>
      </c>
      <c r="F5071">
        <v>325.7</v>
      </c>
      <c r="G5071">
        <v>317.10000000000002</v>
      </c>
      <c r="H5071">
        <v>344.9</v>
      </c>
      <c r="I5071">
        <v>308.60000000000002</v>
      </c>
      <c r="J5071">
        <v>318</v>
      </c>
      <c r="K5071">
        <v>343.4</v>
      </c>
      <c r="L5071">
        <v>331.6</v>
      </c>
      <c r="M5071">
        <v>304.89999999999998</v>
      </c>
      <c r="N5071">
        <v>323.2</v>
      </c>
      <c r="O5071">
        <v>329.9</v>
      </c>
      <c r="P5071">
        <v>303.39999999999998</v>
      </c>
      <c r="Q5071">
        <v>347.4</v>
      </c>
      <c r="R5071">
        <v>323.83333329999999</v>
      </c>
      <c r="S5071">
        <v>326.6333333</v>
      </c>
      <c r="T5071">
        <v>318.83333329999999</v>
      </c>
      <c r="U5071">
        <v>347.4</v>
      </c>
      <c r="V5071">
        <v>323.83333329999999</v>
      </c>
      <c r="W5071">
        <v>326.6333333</v>
      </c>
      <c r="X5071">
        <v>318.83333329999999</v>
      </c>
      <c r="Y5071">
        <v>1.0727739999999999</v>
      </c>
      <c r="Z5071">
        <v>0.45171299999999998</v>
      </c>
      <c r="AA5071">
        <v>0</v>
      </c>
      <c r="AB5071">
        <v>1.0635779999999999</v>
      </c>
      <c r="AC5071">
        <v>0.50648300000000002</v>
      </c>
      <c r="AD5071">
        <v>0</v>
      </c>
      <c r="AE5071">
        <v>1.0895969999999999</v>
      </c>
      <c r="AF5071">
        <v>0.354487</v>
      </c>
      <c r="AG5071">
        <v>0</v>
      </c>
      <c r="AH5071">
        <v>0.99142799999999998</v>
      </c>
      <c r="AI5071">
        <v>0.86752099999999999</v>
      </c>
      <c r="AJ5071">
        <v>0</v>
      </c>
      <c r="AK5071">
        <v>1.015682</v>
      </c>
      <c r="AL5071">
        <v>0.72943000000000002</v>
      </c>
      <c r="AM5071">
        <v>0</v>
      </c>
      <c r="AN5071">
        <v>1.024464</v>
      </c>
      <c r="AO5071">
        <v>0.60443000000000002</v>
      </c>
      <c r="AP5071">
        <v>0</v>
      </c>
      <c r="AQ5071" t="s">
        <v>1106</v>
      </c>
      <c r="AR5071" t="s">
        <v>1107</v>
      </c>
      <c r="AS5071" t="s">
        <v>1108</v>
      </c>
    </row>
    <row r="5072" spans="1:45" x14ac:dyDescent="0.4">
      <c r="A5072" t="s">
        <v>8377</v>
      </c>
      <c r="B5072" t="s">
        <v>8378</v>
      </c>
      <c r="C5072" t="s">
        <v>8379</v>
      </c>
      <c r="D5072" t="s">
        <v>8380</v>
      </c>
      <c r="E5072">
        <v>832</v>
      </c>
      <c r="F5072">
        <v>814.8</v>
      </c>
      <c r="G5072">
        <v>727.5</v>
      </c>
      <c r="H5072">
        <v>825.2</v>
      </c>
      <c r="I5072">
        <v>811.7</v>
      </c>
      <c r="J5072">
        <v>779.1</v>
      </c>
      <c r="K5072">
        <v>882.6</v>
      </c>
      <c r="L5072">
        <v>806</v>
      </c>
      <c r="M5072">
        <v>772.2</v>
      </c>
      <c r="N5072">
        <v>793.2</v>
      </c>
      <c r="O5072">
        <v>885.2</v>
      </c>
      <c r="P5072">
        <v>796.7</v>
      </c>
      <c r="Q5072">
        <v>791.43333329999996</v>
      </c>
      <c r="R5072">
        <v>805.33333330000005</v>
      </c>
      <c r="S5072">
        <v>820.26666669999997</v>
      </c>
      <c r="T5072">
        <v>825.03333329999998</v>
      </c>
      <c r="U5072">
        <v>791.43333329999996</v>
      </c>
      <c r="V5072">
        <v>805.33333330000005</v>
      </c>
      <c r="W5072">
        <v>820.26666669999997</v>
      </c>
      <c r="X5072">
        <v>825.03333329999998</v>
      </c>
      <c r="Y5072">
        <v>0.98273999999999995</v>
      </c>
      <c r="Z5072">
        <v>0.712503</v>
      </c>
      <c r="AA5072">
        <v>0</v>
      </c>
      <c r="AB5072">
        <v>0.96484899999999996</v>
      </c>
      <c r="AC5072">
        <v>0.56452400000000003</v>
      </c>
      <c r="AD5072">
        <v>0</v>
      </c>
      <c r="AE5072">
        <v>0.95927399999999996</v>
      </c>
      <c r="AF5072">
        <v>0.489373</v>
      </c>
      <c r="AG5072">
        <v>0</v>
      </c>
      <c r="AH5072">
        <v>0.98179499999999997</v>
      </c>
      <c r="AI5072">
        <v>0.69489500000000004</v>
      </c>
      <c r="AJ5072">
        <v>0</v>
      </c>
      <c r="AK5072">
        <v>0.97612200000000005</v>
      </c>
      <c r="AL5072">
        <v>0.58338100000000004</v>
      </c>
      <c r="AM5072">
        <v>0</v>
      </c>
      <c r="AN5072">
        <v>0.99422200000000005</v>
      </c>
      <c r="AO5072">
        <v>0.91969999999999996</v>
      </c>
      <c r="AP5072">
        <v>0</v>
      </c>
      <c r="AQ5072" t="s">
        <v>8381</v>
      </c>
      <c r="AS5072" t="s">
        <v>8382</v>
      </c>
    </row>
    <row r="5073" spans="1:46" x14ac:dyDescent="0.4">
      <c r="A5073" t="s">
        <v>27466</v>
      </c>
      <c r="B5073" t="s">
        <v>27467</v>
      </c>
      <c r="C5073" t="s">
        <v>27468</v>
      </c>
      <c r="D5073" t="s">
        <v>27469</v>
      </c>
      <c r="E5073">
        <v>3642</v>
      </c>
      <c r="F5073">
        <v>3845.3</v>
      </c>
      <c r="G5073">
        <v>5399.8</v>
      </c>
      <c r="H5073">
        <v>4602.8999999999996</v>
      </c>
      <c r="I5073">
        <v>4174.1000000000004</v>
      </c>
      <c r="J5073">
        <v>4084.1</v>
      </c>
      <c r="K5073">
        <v>4810.8</v>
      </c>
      <c r="L5073">
        <v>4767.3999999999996</v>
      </c>
      <c r="M5073">
        <v>4090.6</v>
      </c>
      <c r="N5073">
        <v>4094.6</v>
      </c>
      <c r="O5073">
        <v>4262.8999999999996</v>
      </c>
      <c r="P5073">
        <v>4034.3</v>
      </c>
      <c r="Q5073">
        <v>4295.7</v>
      </c>
      <c r="R5073">
        <v>4287.0333330000003</v>
      </c>
      <c r="S5073">
        <v>4556.2666669999999</v>
      </c>
      <c r="T5073">
        <v>4130.6000000000004</v>
      </c>
      <c r="U5073">
        <v>4295.7</v>
      </c>
      <c r="V5073">
        <v>4287.0333330000003</v>
      </c>
      <c r="W5073">
        <v>4556.2666669999999</v>
      </c>
      <c r="X5073">
        <v>4130.6000000000004</v>
      </c>
      <c r="Y5073">
        <v>1.002022</v>
      </c>
      <c r="Z5073">
        <v>0.98875000000000002</v>
      </c>
      <c r="AA5073">
        <v>0</v>
      </c>
      <c r="AB5073">
        <v>0.94281099999999995</v>
      </c>
      <c r="AC5073">
        <v>0.68751799999999996</v>
      </c>
      <c r="AD5073">
        <v>0</v>
      </c>
      <c r="AE5073">
        <v>1.0399700000000001</v>
      </c>
      <c r="AF5073">
        <v>0.78255799999999998</v>
      </c>
      <c r="AG5073">
        <v>0</v>
      </c>
      <c r="AH5073">
        <v>0.940909</v>
      </c>
      <c r="AI5073">
        <v>0.39502199999999998</v>
      </c>
      <c r="AJ5073">
        <v>0</v>
      </c>
      <c r="AK5073">
        <v>1.0378719999999999</v>
      </c>
      <c r="AL5073">
        <v>0.41960500000000001</v>
      </c>
      <c r="AM5073">
        <v>0</v>
      </c>
      <c r="AN5073">
        <v>1.1030519999999999</v>
      </c>
      <c r="AO5073">
        <v>0.15470100000000001</v>
      </c>
      <c r="AP5073">
        <v>0</v>
      </c>
      <c r="AQ5073" t="s">
        <v>27470</v>
      </c>
      <c r="AR5073" t="s">
        <v>3849</v>
      </c>
      <c r="AS5073" t="s">
        <v>27471</v>
      </c>
      <c r="AT5073" t="s">
        <v>27472</v>
      </c>
    </row>
    <row r="5074" spans="1:46" x14ac:dyDescent="0.4">
      <c r="A5074" t="s">
        <v>4773</v>
      </c>
      <c r="B5074" t="s">
        <v>4774</v>
      </c>
      <c r="C5074" t="s">
        <v>4775</v>
      </c>
      <c r="D5074" t="s">
        <v>4776</v>
      </c>
      <c r="E5074">
        <v>204.9</v>
      </c>
      <c r="F5074">
        <v>219.5</v>
      </c>
      <c r="G5074">
        <v>163.80000000000001</v>
      </c>
      <c r="H5074">
        <v>193.5</v>
      </c>
      <c r="I5074">
        <v>190.3</v>
      </c>
      <c r="J5074">
        <v>196</v>
      </c>
      <c r="K5074">
        <v>212.3</v>
      </c>
      <c r="L5074">
        <v>184.9</v>
      </c>
      <c r="M5074">
        <v>189.4</v>
      </c>
      <c r="N5074">
        <v>203.8</v>
      </c>
      <c r="O5074">
        <v>183.2</v>
      </c>
      <c r="P5074">
        <v>202.6</v>
      </c>
      <c r="Q5074">
        <v>196.06666670000001</v>
      </c>
      <c r="R5074">
        <v>193.2666667</v>
      </c>
      <c r="S5074">
        <v>195.53333330000001</v>
      </c>
      <c r="T5074">
        <v>196.53333330000001</v>
      </c>
      <c r="U5074">
        <v>196.06666670000001</v>
      </c>
      <c r="V5074">
        <v>193.2666667</v>
      </c>
      <c r="W5074">
        <v>195.53333330000001</v>
      </c>
      <c r="X5074">
        <v>196.53333330000001</v>
      </c>
      <c r="Y5074">
        <v>1.0144880000000001</v>
      </c>
      <c r="Z5074">
        <v>0.87539699999999998</v>
      </c>
      <c r="AA5074">
        <v>0</v>
      </c>
      <c r="AB5074">
        <v>1.0027280000000001</v>
      </c>
      <c r="AC5074">
        <v>0.97862300000000002</v>
      </c>
      <c r="AD5074">
        <v>0</v>
      </c>
      <c r="AE5074">
        <v>0.99762600000000001</v>
      </c>
      <c r="AF5074">
        <v>0.98051699999999997</v>
      </c>
      <c r="AG5074">
        <v>0</v>
      </c>
      <c r="AH5074">
        <v>0.98840799999999995</v>
      </c>
      <c r="AI5074">
        <v>0.80606199999999995</v>
      </c>
      <c r="AJ5074">
        <v>0</v>
      </c>
      <c r="AK5074">
        <v>0.983379</v>
      </c>
      <c r="AL5074">
        <v>0.65952699999999997</v>
      </c>
      <c r="AM5074">
        <v>0</v>
      </c>
      <c r="AN5074">
        <v>0.99491200000000002</v>
      </c>
      <c r="AO5074">
        <v>0.930647</v>
      </c>
      <c r="AP5074">
        <v>0</v>
      </c>
      <c r="AR5074" t="s">
        <v>4777</v>
      </c>
    </row>
    <row r="5075" spans="1:46" x14ac:dyDescent="0.4">
      <c r="A5075" t="s">
        <v>61</v>
      </c>
      <c r="B5075" t="s">
        <v>62</v>
      </c>
      <c r="D5075" t="s">
        <v>63</v>
      </c>
      <c r="E5075">
        <v>3057.8</v>
      </c>
      <c r="F5075">
        <v>1601.5</v>
      </c>
      <c r="G5075">
        <v>1188.7</v>
      </c>
      <c r="H5075">
        <v>889.7</v>
      </c>
      <c r="I5075">
        <v>938.3</v>
      </c>
      <c r="J5075">
        <v>1347.1</v>
      </c>
      <c r="K5075">
        <v>1132.4000000000001</v>
      </c>
      <c r="L5075">
        <v>1031.5999999999999</v>
      </c>
      <c r="M5075">
        <v>1997.5</v>
      </c>
      <c r="N5075">
        <v>1884.3</v>
      </c>
      <c r="O5075">
        <v>2415.4</v>
      </c>
      <c r="P5075">
        <v>806.9</v>
      </c>
      <c r="Q5075">
        <v>1949.333333</v>
      </c>
      <c r="R5075">
        <v>1058.366667</v>
      </c>
      <c r="S5075">
        <v>1387.166667</v>
      </c>
      <c r="T5075">
        <v>1702.2</v>
      </c>
      <c r="U5075">
        <v>1949.333333</v>
      </c>
      <c r="V5075">
        <v>1058.366667</v>
      </c>
      <c r="W5075">
        <v>1387.166667</v>
      </c>
      <c r="X5075">
        <v>1702.2</v>
      </c>
      <c r="Y5075">
        <v>1.8418319999999999</v>
      </c>
      <c r="Z5075">
        <v>0.20252000000000001</v>
      </c>
      <c r="AA5075">
        <v>0</v>
      </c>
      <c r="AB5075">
        <v>1.4052629999999999</v>
      </c>
      <c r="AC5075">
        <v>0.432284</v>
      </c>
      <c r="AD5075">
        <v>0</v>
      </c>
      <c r="AE5075">
        <v>1.1451849999999999</v>
      </c>
      <c r="AF5075">
        <v>0.75468299999999999</v>
      </c>
      <c r="AG5075">
        <v>0</v>
      </c>
      <c r="AH5075">
        <v>0.76297000000000004</v>
      </c>
      <c r="AI5075">
        <v>0.38718399999999997</v>
      </c>
      <c r="AJ5075">
        <v>0</v>
      </c>
      <c r="AK5075">
        <v>0.62176399999999998</v>
      </c>
      <c r="AL5075">
        <v>0.26316800000000001</v>
      </c>
      <c r="AM5075">
        <v>0</v>
      </c>
      <c r="AN5075">
        <v>0.81492600000000004</v>
      </c>
      <c r="AO5075">
        <v>0.60612100000000002</v>
      </c>
      <c r="AP5075">
        <v>0</v>
      </c>
      <c r="AQ5075" t="s">
        <v>64</v>
      </c>
      <c r="AR5075" t="s">
        <v>65</v>
      </c>
    </row>
    <row r="5076" spans="1:46" x14ac:dyDescent="0.4">
      <c r="A5076" t="s">
        <v>877</v>
      </c>
      <c r="B5076" t="s">
        <v>878</v>
      </c>
      <c r="D5076" t="s">
        <v>186</v>
      </c>
      <c r="E5076">
        <v>249</v>
      </c>
      <c r="F5076">
        <v>171.4</v>
      </c>
      <c r="G5076">
        <v>228.2</v>
      </c>
      <c r="H5076">
        <v>210.9</v>
      </c>
      <c r="I5076">
        <v>195.4</v>
      </c>
      <c r="J5076">
        <v>172.9</v>
      </c>
      <c r="K5076">
        <v>230.1</v>
      </c>
      <c r="L5076">
        <v>192.4</v>
      </c>
      <c r="M5076">
        <v>217.9</v>
      </c>
      <c r="N5076">
        <v>165.7</v>
      </c>
      <c r="O5076">
        <v>233.3</v>
      </c>
      <c r="P5076">
        <v>142.1</v>
      </c>
      <c r="Q5076">
        <v>216.2</v>
      </c>
      <c r="R5076">
        <v>193.06666670000001</v>
      </c>
      <c r="S5076">
        <v>213.46666669999999</v>
      </c>
      <c r="T5076">
        <v>180.3666667</v>
      </c>
      <c r="U5076">
        <v>216.2</v>
      </c>
      <c r="V5076">
        <v>193.06666670000001</v>
      </c>
      <c r="W5076">
        <v>213.46666669999999</v>
      </c>
      <c r="X5076">
        <v>180.3666667</v>
      </c>
      <c r="Y5076">
        <v>1.11982</v>
      </c>
      <c r="Z5076">
        <v>0.41862700000000003</v>
      </c>
      <c r="AA5076">
        <v>0</v>
      </c>
      <c r="AB5076">
        <v>1.012804</v>
      </c>
      <c r="AC5076">
        <v>0.92046099999999997</v>
      </c>
      <c r="AD5076">
        <v>0</v>
      </c>
      <c r="AE5076">
        <v>1.198669</v>
      </c>
      <c r="AF5076">
        <v>0.37401499999999999</v>
      </c>
      <c r="AG5076">
        <v>0</v>
      </c>
      <c r="AH5076">
        <v>0.90443499999999999</v>
      </c>
      <c r="AI5076">
        <v>0.26246599999999998</v>
      </c>
      <c r="AJ5076">
        <v>0</v>
      </c>
      <c r="AK5076">
        <v>1.0704119999999999</v>
      </c>
      <c r="AL5076">
        <v>0.68873300000000004</v>
      </c>
      <c r="AM5076">
        <v>0</v>
      </c>
      <c r="AN5076">
        <v>1.1835150000000001</v>
      </c>
      <c r="AO5076">
        <v>0.32464799999999999</v>
      </c>
      <c r="AP5076">
        <v>0</v>
      </c>
      <c r="AQ5076" t="s">
        <v>254</v>
      </c>
      <c r="AS5076" t="s">
        <v>879</v>
      </c>
    </row>
    <row r="5077" spans="1:46" x14ac:dyDescent="0.4">
      <c r="A5077" t="s">
        <v>1433</v>
      </c>
      <c r="B5077" t="s">
        <v>1434</v>
      </c>
      <c r="D5077" t="s">
        <v>1435</v>
      </c>
      <c r="E5077">
        <v>877.1</v>
      </c>
      <c r="F5077">
        <v>814.1</v>
      </c>
      <c r="G5077">
        <v>676.6</v>
      </c>
      <c r="H5077">
        <v>704.8</v>
      </c>
      <c r="I5077">
        <v>803</v>
      </c>
      <c r="J5077">
        <v>808</v>
      </c>
      <c r="K5077">
        <v>676.8</v>
      </c>
      <c r="L5077">
        <v>655.9</v>
      </c>
      <c r="M5077">
        <v>630.1</v>
      </c>
      <c r="N5077">
        <v>756.1</v>
      </c>
      <c r="O5077">
        <v>761</v>
      </c>
      <c r="P5077">
        <v>738.9</v>
      </c>
      <c r="Q5077">
        <v>789.26666669999997</v>
      </c>
      <c r="R5077">
        <v>771.93333329999996</v>
      </c>
      <c r="S5077">
        <v>654.26666669999997</v>
      </c>
      <c r="T5077">
        <v>752</v>
      </c>
      <c r="U5077">
        <v>789.26666669999997</v>
      </c>
      <c r="V5077">
        <v>771.93333329999996</v>
      </c>
      <c r="W5077">
        <v>654.26666669999997</v>
      </c>
      <c r="X5077">
        <v>752</v>
      </c>
      <c r="Y5077">
        <v>1.022454</v>
      </c>
      <c r="Z5077">
        <v>0.81154599999999999</v>
      </c>
      <c r="AA5077">
        <v>0</v>
      </c>
      <c r="AB5077">
        <v>1.2063379999999999</v>
      </c>
      <c r="AC5077">
        <v>9.0269000000000002E-2</v>
      </c>
      <c r="AD5077">
        <v>0</v>
      </c>
      <c r="AE5077">
        <v>1.0495570000000001</v>
      </c>
      <c r="AF5077">
        <v>0.56552999999999998</v>
      </c>
      <c r="AG5077">
        <v>0</v>
      </c>
      <c r="AH5077">
        <v>1.179845</v>
      </c>
      <c r="AI5077">
        <v>3.1390000000000001E-2</v>
      </c>
      <c r="AJ5077">
        <v>0</v>
      </c>
      <c r="AK5077">
        <v>1.0265070000000001</v>
      </c>
      <c r="AL5077">
        <v>0.591893</v>
      </c>
      <c r="AM5077">
        <v>0</v>
      </c>
      <c r="AN5077">
        <v>0.870035</v>
      </c>
      <c r="AO5077">
        <v>2.9190000000000002E-3</v>
      </c>
      <c r="AP5077">
        <v>0</v>
      </c>
      <c r="AQ5077" t="s">
        <v>194</v>
      </c>
      <c r="AR5077" t="s">
        <v>1436</v>
      </c>
      <c r="AS5077" t="s">
        <v>1437</v>
      </c>
    </row>
    <row r="5078" spans="1:46" x14ac:dyDescent="0.4">
      <c r="A5078" t="s">
        <v>1444</v>
      </c>
      <c r="B5078" t="s">
        <v>1445</v>
      </c>
      <c r="D5078" t="s">
        <v>1446</v>
      </c>
      <c r="E5078">
        <v>94.3</v>
      </c>
      <c r="F5078">
        <v>86.3</v>
      </c>
      <c r="G5078">
        <v>81.3</v>
      </c>
      <c r="H5078">
        <v>80</v>
      </c>
      <c r="I5078">
        <v>76.2</v>
      </c>
      <c r="J5078">
        <v>87.4</v>
      </c>
      <c r="K5078">
        <v>71.099999999999994</v>
      </c>
      <c r="L5078">
        <v>79.3</v>
      </c>
      <c r="M5078">
        <v>74.8</v>
      </c>
      <c r="N5078">
        <v>74.2</v>
      </c>
      <c r="O5078">
        <v>77.099999999999994</v>
      </c>
      <c r="P5078">
        <v>75.400000000000006</v>
      </c>
      <c r="Q5078">
        <v>87.3</v>
      </c>
      <c r="R5078">
        <v>81.2</v>
      </c>
      <c r="S5078">
        <v>75.066666670000004</v>
      </c>
      <c r="T5078">
        <v>75.566666670000004</v>
      </c>
      <c r="U5078">
        <v>87.3</v>
      </c>
      <c r="V5078">
        <v>81.2</v>
      </c>
      <c r="W5078">
        <v>75.066666670000004</v>
      </c>
      <c r="X5078">
        <v>75.566666670000004</v>
      </c>
      <c r="Y5078">
        <v>1.0751230000000001</v>
      </c>
      <c r="Z5078">
        <v>0.290688</v>
      </c>
      <c r="AA5078">
        <v>0</v>
      </c>
      <c r="AB5078">
        <v>1.1629659999999999</v>
      </c>
      <c r="AC5078">
        <v>5.1982E-2</v>
      </c>
      <c r="AD5078">
        <v>0</v>
      </c>
      <c r="AE5078">
        <v>1.1552709999999999</v>
      </c>
      <c r="AF5078">
        <v>3.8955999999999998E-2</v>
      </c>
      <c r="AG5078">
        <v>0</v>
      </c>
      <c r="AH5078">
        <v>1.0817049999999999</v>
      </c>
      <c r="AI5078">
        <v>0.204847</v>
      </c>
      <c r="AJ5078">
        <v>0</v>
      </c>
      <c r="AK5078">
        <v>1.0745480000000001</v>
      </c>
      <c r="AL5078">
        <v>0.172322</v>
      </c>
      <c r="AM5078">
        <v>0</v>
      </c>
      <c r="AN5078">
        <v>0.99338300000000002</v>
      </c>
      <c r="AO5078">
        <v>0.85215200000000002</v>
      </c>
      <c r="AP5078">
        <v>0</v>
      </c>
      <c r="AR5078" t="s">
        <v>1447</v>
      </c>
      <c r="AS5078" t="s">
        <v>1448</v>
      </c>
    </row>
    <row r="5079" spans="1:46" x14ac:dyDescent="0.4">
      <c r="A5079" t="s">
        <v>1507</v>
      </c>
      <c r="B5079" t="s">
        <v>1508</v>
      </c>
      <c r="D5079" t="s">
        <v>186</v>
      </c>
      <c r="E5079">
        <v>558.20000000000005</v>
      </c>
      <c r="F5079">
        <v>381.3</v>
      </c>
      <c r="G5079">
        <v>461</v>
      </c>
      <c r="H5079">
        <v>515.79999999999995</v>
      </c>
      <c r="I5079">
        <v>609.5</v>
      </c>
      <c r="J5079">
        <v>464</v>
      </c>
      <c r="K5079">
        <v>540.6</v>
      </c>
      <c r="L5079">
        <v>428.4</v>
      </c>
      <c r="M5079">
        <v>403.9</v>
      </c>
      <c r="N5079">
        <v>454.1</v>
      </c>
      <c r="O5079">
        <v>488.2</v>
      </c>
      <c r="P5079">
        <v>381.9</v>
      </c>
      <c r="Q5079">
        <v>466.83333329999999</v>
      </c>
      <c r="R5079">
        <v>529.76666669999997</v>
      </c>
      <c r="S5079">
        <v>457.6333333</v>
      </c>
      <c r="T5079">
        <v>441.4</v>
      </c>
      <c r="U5079">
        <v>466.83333329999999</v>
      </c>
      <c r="V5079">
        <v>529.76666669999997</v>
      </c>
      <c r="W5079">
        <v>457.6333333</v>
      </c>
      <c r="X5079">
        <v>441.4</v>
      </c>
      <c r="Y5079">
        <v>0.88120600000000004</v>
      </c>
      <c r="Z5079">
        <v>0.39788800000000002</v>
      </c>
      <c r="AA5079">
        <v>0</v>
      </c>
      <c r="AB5079">
        <v>1.020103</v>
      </c>
      <c r="AC5079">
        <v>0.89624300000000001</v>
      </c>
      <c r="AD5079">
        <v>0</v>
      </c>
      <c r="AE5079">
        <v>1.05762</v>
      </c>
      <c r="AF5079">
        <v>0.69338</v>
      </c>
      <c r="AG5079">
        <v>0</v>
      </c>
      <c r="AH5079">
        <v>1.1576230000000001</v>
      </c>
      <c r="AI5079">
        <v>0.29464200000000002</v>
      </c>
      <c r="AJ5079">
        <v>0</v>
      </c>
      <c r="AK5079">
        <v>1.200196</v>
      </c>
      <c r="AL5079">
        <v>0.16994400000000001</v>
      </c>
      <c r="AM5079">
        <v>0</v>
      </c>
      <c r="AN5079">
        <v>1.0367770000000001</v>
      </c>
      <c r="AO5079">
        <v>0.77246599999999999</v>
      </c>
      <c r="AP5079">
        <v>0</v>
      </c>
      <c r="AQ5079" t="s">
        <v>1509</v>
      </c>
      <c r="AR5079" t="s">
        <v>1234</v>
      </c>
    </row>
    <row r="5080" spans="1:46" x14ac:dyDescent="0.4">
      <c r="A5080" t="s">
        <v>2177</v>
      </c>
      <c r="B5080" t="s">
        <v>2178</v>
      </c>
      <c r="D5080" t="s">
        <v>313</v>
      </c>
      <c r="E5080">
        <v>150.30000000000001</v>
      </c>
      <c r="F5080">
        <v>128.6</v>
      </c>
      <c r="G5080">
        <v>127.8</v>
      </c>
      <c r="H5080">
        <v>139.30000000000001</v>
      </c>
      <c r="I5080">
        <v>125.9</v>
      </c>
      <c r="J5080">
        <v>128.5</v>
      </c>
      <c r="K5080">
        <v>139.1</v>
      </c>
      <c r="L5080">
        <v>123.8</v>
      </c>
      <c r="M5080">
        <v>124.4</v>
      </c>
      <c r="N5080">
        <v>116.2</v>
      </c>
      <c r="O5080">
        <v>158.9</v>
      </c>
      <c r="P5080">
        <v>130.19999999999999</v>
      </c>
      <c r="Q5080">
        <v>135.56666670000001</v>
      </c>
      <c r="R5080">
        <v>131.2333333</v>
      </c>
      <c r="S5080">
        <v>129.1</v>
      </c>
      <c r="T5080">
        <v>135.1</v>
      </c>
      <c r="U5080">
        <v>135.56666670000001</v>
      </c>
      <c r="V5080">
        <v>131.2333333</v>
      </c>
      <c r="W5080">
        <v>129.1</v>
      </c>
      <c r="X5080">
        <v>135.1</v>
      </c>
      <c r="Y5080">
        <v>1.03302</v>
      </c>
      <c r="Z5080">
        <v>0.63452200000000003</v>
      </c>
      <c r="AA5080">
        <v>0</v>
      </c>
      <c r="AB5080">
        <v>1.05009</v>
      </c>
      <c r="AC5080">
        <v>0.50807100000000005</v>
      </c>
      <c r="AD5080">
        <v>0</v>
      </c>
      <c r="AE5080">
        <v>1.0034540000000001</v>
      </c>
      <c r="AF5080">
        <v>0.97598200000000002</v>
      </c>
      <c r="AG5080">
        <v>0</v>
      </c>
      <c r="AH5080">
        <v>1.0165249999999999</v>
      </c>
      <c r="AI5080">
        <v>0.75815100000000002</v>
      </c>
      <c r="AJ5080">
        <v>0</v>
      </c>
      <c r="AK5080">
        <v>0.97137899999999999</v>
      </c>
      <c r="AL5080">
        <v>0.78446300000000002</v>
      </c>
      <c r="AM5080">
        <v>0</v>
      </c>
      <c r="AN5080">
        <v>0.95558799999999999</v>
      </c>
      <c r="AO5080">
        <v>0.68029300000000004</v>
      </c>
      <c r="AP5080">
        <v>0</v>
      </c>
      <c r="AS5080" t="s">
        <v>2179</v>
      </c>
    </row>
    <row r="5081" spans="1:46" x14ac:dyDescent="0.4">
      <c r="A5081" t="s">
        <v>3551</v>
      </c>
      <c r="B5081" t="s">
        <v>3552</v>
      </c>
      <c r="D5081" t="s">
        <v>3553</v>
      </c>
      <c r="E5081">
        <v>197.3</v>
      </c>
      <c r="F5081">
        <v>171.7</v>
      </c>
      <c r="G5081">
        <v>185</v>
      </c>
      <c r="H5081">
        <v>195.3</v>
      </c>
      <c r="I5081">
        <v>208.9</v>
      </c>
      <c r="J5081">
        <v>192.4</v>
      </c>
      <c r="K5081">
        <v>155.9</v>
      </c>
      <c r="L5081">
        <v>175.6</v>
      </c>
      <c r="M5081">
        <v>155</v>
      </c>
      <c r="N5081">
        <v>181.8</v>
      </c>
      <c r="O5081">
        <v>179</v>
      </c>
      <c r="P5081">
        <v>194.2</v>
      </c>
      <c r="Q5081">
        <v>184.66666670000001</v>
      </c>
      <c r="R5081">
        <v>198.8666667</v>
      </c>
      <c r="S5081">
        <v>162.16666670000001</v>
      </c>
      <c r="T5081">
        <v>185</v>
      </c>
      <c r="U5081">
        <v>184.66666670000001</v>
      </c>
      <c r="V5081">
        <v>198.8666667</v>
      </c>
      <c r="W5081">
        <v>162.16666670000001</v>
      </c>
      <c r="X5081">
        <v>185</v>
      </c>
      <c r="Y5081">
        <v>0.92859499999999995</v>
      </c>
      <c r="Z5081">
        <v>0.18868199999999999</v>
      </c>
      <c r="AA5081">
        <v>0</v>
      </c>
      <c r="AB5081">
        <v>1.138746</v>
      </c>
      <c r="AC5081">
        <v>8.7451000000000001E-2</v>
      </c>
      <c r="AD5081">
        <v>0</v>
      </c>
      <c r="AE5081">
        <v>0.99819800000000003</v>
      </c>
      <c r="AF5081">
        <v>0.97141699999999997</v>
      </c>
      <c r="AG5081">
        <v>0</v>
      </c>
      <c r="AH5081">
        <v>1.22631</v>
      </c>
      <c r="AI5081">
        <v>1.2119E-2</v>
      </c>
      <c r="AJ5081">
        <v>1</v>
      </c>
      <c r="AK5081">
        <v>1.0749550000000001</v>
      </c>
      <c r="AL5081">
        <v>0.11504</v>
      </c>
      <c r="AM5081">
        <v>0</v>
      </c>
      <c r="AN5081">
        <v>0.87657700000000005</v>
      </c>
      <c r="AO5081">
        <v>4.9329999999999999E-2</v>
      </c>
      <c r="AP5081">
        <v>0</v>
      </c>
      <c r="AR5081" t="s">
        <v>3554</v>
      </c>
      <c r="AS5081" t="s">
        <v>3555</v>
      </c>
    </row>
    <row r="5082" spans="1:46" x14ac:dyDescent="0.4">
      <c r="A5082" t="s">
        <v>3712</v>
      </c>
      <c r="B5082" t="s">
        <v>3713</v>
      </c>
      <c r="D5082" t="s">
        <v>186</v>
      </c>
      <c r="E5082">
        <v>531.1</v>
      </c>
      <c r="F5082">
        <v>547.1</v>
      </c>
      <c r="G5082">
        <v>498.5</v>
      </c>
      <c r="H5082">
        <v>454.5</v>
      </c>
      <c r="I5082">
        <v>454.6</v>
      </c>
      <c r="J5082">
        <v>507.7</v>
      </c>
      <c r="K5082">
        <v>483.7</v>
      </c>
      <c r="L5082">
        <v>532.29999999999995</v>
      </c>
      <c r="M5082">
        <v>431.1</v>
      </c>
      <c r="N5082">
        <v>505.3</v>
      </c>
      <c r="O5082">
        <v>449.3</v>
      </c>
      <c r="P5082">
        <v>545.1</v>
      </c>
      <c r="Q5082">
        <v>525.56666670000004</v>
      </c>
      <c r="R5082">
        <v>472.26666669999997</v>
      </c>
      <c r="S5082">
        <v>482.3666667</v>
      </c>
      <c r="T5082">
        <v>499.9</v>
      </c>
      <c r="U5082">
        <v>525.56666670000004</v>
      </c>
      <c r="V5082">
        <v>472.26666669999997</v>
      </c>
      <c r="W5082">
        <v>482.3666667</v>
      </c>
      <c r="X5082">
        <v>499.9</v>
      </c>
      <c r="Y5082">
        <v>1.11286</v>
      </c>
      <c r="Z5082">
        <v>7.9287999999999997E-2</v>
      </c>
      <c r="AA5082">
        <v>0</v>
      </c>
      <c r="AB5082">
        <v>1.089558</v>
      </c>
      <c r="AC5082">
        <v>0.25492100000000001</v>
      </c>
      <c r="AD5082">
        <v>0</v>
      </c>
      <c r="AE5082">
        <v>1.0513440000000001</v>
      </c>
      <c r="AF5082">
        <v>0.457592</v>
      </c>
      <c r="AG5082">
        <v>0</v>
      </c>
      <c r="AH5082">
        <v>0.97906199999999999</v>
      </c>
      <c r="AI5082">
        <v>0.78227599999999997</v>
      </c>
      <c r="AJ5082">
        <v>0</v>
      </c>
      <c r="AK5082">
        <v>0.94472199999999995</v>
      </c>
      <c r="AL5082">
        <v>0.44891399999999998</v>
      </c>
      <c r="AM5082">
        <v>0</v>
      </c>
      <c r="AN5082">
        <v>0.96492599999999995</v>
      </c>
      <c r="AO5082">
        <v>0.68612600000000001</v>
      </c>
      <c r="AP5082">
        <v>0</v>
      </c>
      <c r="AS5082" t="s">
        <v>3714</v>
      </c>
    </row>
    <row r="5083" spans="1:46" x14ac:dyDescent="0.4">
      <c r="A5083" t="s">
        <v>4578</v>
      </c>
      <c r="B5083" t="s">
        <v>4579</v>
      </c>
      <c r="D5083" t="s">
        <v>4580</v>
      </c>
      <c r="E5083">
        <v>801.4</v>
      </c>
      <c r="F5083">
        <v>566.6</v>
      </c>
      <c r="G5083">
        <v>641.20000000000005</v>
      </c>
      <c r="H5083">
        <v>706</v>
      </c>
      <c r="I5083">
        <v>636</v>
      </c>
      <c r="J5083">
        <v>598.9</v>
      </c>
      <c r="K5083">
        <v>958.5</v>
      </c>
      <c r="L5083">
        <v>666.8</v>
      </c>
      <c r="M5083">
        <v>767.2</v>
      </c>
      <c r="N5083">
        <v>950.2</v>
      </c>
      <c r="O5083">
        <v>1025</v>
      </c>
      <c r="P5083">
        <v>816.7</v>
      </c>
      <c r="Q5083">
        <v>669.73333330000003</v>
      </c>
      <c r="R5083">
        <v>646.96666670000002</v>
      </c>
      <c r="S5083">
        <v>797.5</v>
      </c>
      <c r="T5083">
        <v>930.6333333</v>
      </c>
      <c r="U5083">
        <v>669.73333330000003</v>
      </c>
      <c r="V5083">
        <v>646.96666670000002</v>
      </c>
      <c r="W5083">
        <v>797.5</v>
      </c>
      <c r="X5083">
        <v>930.6333333</v>
      </c>
      <c r="Y5083">
        <v>1.0351900000000001</v>
      </c>
      <c r="Z5083">
        <v>0.77957500000000002</v>
      </c>
      <c r="AA5083">
        <v>0</v>
      </c>
      <c r="AB5083">
        <v>0.83979099999999995</v>
      </c>
      <c r="AC5083">
        <v>0.31033300000000003</v>
      </c>
      <c r="AD5083">
        <v>0</v>
      </c>
      <c r="AE5083">
        <v>0.71965299999999999</v>
      </c>
      <c r="AF5083">
        <v>4.7426000000000003E-2</v>
      </c>
      <c r="AG5083">
        <v>-1</v>
      </c>
      <c r="AH5083">
        <v>0.81124300000000005</v>
      </c>
      <c r="AI5083">
        <v>0.17394000000000001</v>
      </c>
      <c r="AJ5083">
        <v>0</v>
      </c>
      <c r="AK5083">
        <v>0.69518999999999997</v>
      </c>
      <c r="AL5083">
        <v>1.439E-2</v>
      </c>
      <c r="AM5083">
        <v>-1</v>
      </c>
      <c r="AN5083">
        <v>0.85694300000000001</v>
      </c>
      <c r="AO5083">
        <v>0.27372400000000002</v>
      </c>
      <c r="AP5083">
        <v>0</v>
      </c>
      <c r="AQ5083" t="s">
        <v>4581</v>
      </c>
      <c r="AR5083" t="s">
        <v>188</v>
      </c>
      <c r="AS5083" t="s">
        <v>1007</v>
      </c>
    </row>
    <row r="5084" spans="1:46" x14ac:dyDescent="0.4">
      <c r="A5084" t="s">
        <v>4669</v>
      </c>
      <c r="B5084" t="s">
        <v>4670</v>
      </c>
      <c r="D5084" t="s">
        <v>186</v>
      </c>
      <c r="E5084">
        <v>181.4</v>
      </c>
      <c r="F5084">
        <v>171.7</v>
      </c>
      <c r="G5084">
        <v>155.9</v>
      </c>
      <c r="H5084">
        <v>174.5</v>
      </c>
      <c r="I5084">
        <v>179.5</v>
      </c>
      <c r="J5084">
        <v>170.4</v>
      </c>
      <c r="K5084">
        <v>177</v>
      </c>
      <c r="L5084">
        <v>168.8</v>
      </c>
      <c r="M5084">
        <v>177.7</v>
      </c>
      <c r="N5084">
        <v>190</v>
      </c>
      <c r="O5084">
        <v>165.4</v>
      </c>
      <c r="P5084">
        <v>159.1</v>
      </c>
      <c r="Q5084">
        <v>169.66666670000001</v>
      </c>
      <c r="R5084">
        <v>174.8</v>
      </c>
      <c r="S5084">
        <v>174.5</v>
      </c>
      <c r="T5084">
        <v>171.5</v>
      </c>
      <c r="U5084">
        <v>169.66666670000001</v>
      </c>
      <c r="V5084">
        <v>174.8</v>
      </c>
      <c r="W5084">
        <v>174.5</v>
      </c>
      <c r="X5084">
        <v>171.5</v>
      </c>
      <c r="Y5084">
        <v>0.97063299999999997</v>
      </c>
      <c r="Z5084">
        <v>0.55044899999999997</v>
      </c>
      <c r="AA5084">
        <v>0</v>
      </c>
      <c r="AB5084">
        <v>0.972302</v>
      </c>
      <c r="AC5084">
        <v>0.57656300000000005</v>
      </c>
      <c r="AD5084">
        <v>0</v>
      </c>
      <c r="AE5084">
        <v>0.98931000000000002</v>
      </c>
      <c r="AF5084">
        <v>0.88600599999999996</v>
      </c>
      <c r="AG5084">
        <v>0</v>
      </c>
      <c r="AH5084">
        <v>1.001719</v>
      </c>
      <c r="AI5084">
        <v>0.94214399999999998</v>
      </c>
      <c r="AJ5084">
        <v>0</v>
      </c>
      <c r="AK5084">
        <v>1.019242</v>
      </c>
      <c r="AL5084">
        <v>0.75294000000000005</v>
      </c>
      <c r="AM5084">
        <v>0</v>
      </c>
      <c r="AN5084">
        <v>1.017493</v>
      </c>
      <c r="AO5084">
        <v>0.775895</v>
      </c>
      <c r="AP5084">
        <v>0</v>
      </c>
      <c r="AR5084" t="s">
        <v>1918</v>
      </c>
      <c r="AS5084" t="s">
        <v>4671</v>
      </c>
    </row>
    <row r="5085" spans="1:46" x14ac:dyDescent="0.4">
      <c r="A5085" t="s">
        <v>5400</v>
      </c>
      <c r="B5085" t="s">
        <v>5401</v>
      </c>
      <c r="D5085" t="s">
        <v>5402</v>
      </c>
      <c r="E5085">
        <v>188.3</v>
      </c>
      <c r="F5085">
        <v>188.1</v>
      </c>
      <c r="G5085">
        <v>205.1</v>
      </c>
      <c r="H5085">
        <v>184.7</v>
      </c>
      <c r="I5085">
        <v>190.1</v>
      </c>
      <c r="J5085">
        <v>176.6</v>
      </c>
      <c r="K5085">
        <v>169.3</v>
      </c>
      <c r="L5085">
        <v>180.2</v>
      </c>
      <c r="M5085">
        <v>175.1</v>
      </c>
      <c r="N5085">
        <v>170</v>
      </c>
      <c r="O5085">
        <v>179.8</v>
      </c>
      <c r="P5085">
        <v>168.8</v>
      </c>
      <c r="Q5085">
        <v>193.83333329999999</v>
      </c>
      <c r="R5085">
        <v>183.8</v>
      </c>
      <c r="S5085">
        <v>174.8666667</v>
      </c>
      <c r="T5085">
        <v>172.8666667</v>
      </c>
      <c r="U5085">
        <v>193.83333329999999</v>
      </c>
      <c r="V5085">
        <v>183.8</v>
      </c>
      <c r="W5085">
        <v>174.8666667</v>
      </c>
      <c r="X5085">
        <v>172.8666667</v>
      </c>
      <c r="Y5085">
        <v>1.0545880000000001</v>
      </c>
      <c r="Z5085">
        <v>0.21767600000000001</v>
      </c>
      <c r="AA5085">
        <v>0</v>
      </c>
      <c r="AB5085">
        <v>1.1084639999999999</v>
      </c>
      <c r="AC5085">
        <v>4.2438999999999998E-2</v>
      </c>
      <c r="AD5085">
        <v>0</v>
      </c>
      <c r="AE5085">
        <v>1.1212880000000001</v>
      </c>
      <c r="AF5085">
        <v>3.4009999999999999E-2</v>
      </c>
      <c r="AG5085">
        <v>0</v>
      </c>
      <c r="AH5085">
        <v>1.0510870000000001</v>
      </c>
      <c r="AI5085">
        <v>0.15040400000000001</v>
      </c>
      <c r="AJ5085">
        <v>0</v>
      </c>
      <c r="AK5085">
        <v>1.0632470000000001</v>
      </c>
      <c r="AL5085">
        <v>0.105562</v>
      </c>
      <c r="AM5085">
        <v>0</v>
      </c>
      <c r="AN5085">
        <v>1.0115700000000001</v>
      </c>
      <c r="AO5085">
        <v>0.69210000000000005</v>
      </c>
      <c r="AP5085">
        <v>0</v>
      </c>
      <c r="AR5085" t="s">
        <v>5403</v>
      </c>
    </row>
    <row r="5086" spans="1:46" x14ac:dyDescent="0.4">
      <c r="A5086" t="s">
        <v>6249</v>
      </c>
      <c r="B5086" t="s">
        <v>6250</v>
      </c>
      <c r="D5086" t="s">
        <v>6251</v>
      </c>
      <c r="E5086">
        <v>401</v>
      </c>
      <c r="F5086">
        <v>391.8</v>
      </c>
      <c r="G5086">
        <v>368.3</v>
      </c>
      <c r="H5086">
        <v>365.2</v>
      </c>
      <c r="I5086">
        <v>373.4</v>
      </c>
      <c r="J5086">
        <v>368</v>
      </c>
      <c r="K5086">
        <v>433</v>
      </c>
      <c r="L5086">
        <v>420.3</v>
      </c>
      <c r="M5086">
        <v>377.6</v>
      </c>
      <c r="N5086">
        <v>389.7</v>
      </c>
      <c r="O5086">
        <v>419.6</v>
      </c>
      <c r="P5086">
        <v>389.1</v>
      </c>
      <c r="Q5086">
        <v>387.03333329999998</v>
      </c>
      <c r="R5086">
        <v>368.8666667</v>
      </c>
      <c r="S5086">
        <v>410.3</v>
      </c>
      <c r="T5086">
        <v>399.46666670000002</v>
      </c>
      <c r="U5086">
        <v>387.03333329999998</v>
      </c>
      <c r="V5086">
        <v>368.8666667</v>
      </c>
      <c r="W5086">
        <v>410.3</v>
      </c>
      <c r="X5086">
        <v>399.46666670000002</v>
      </c>
      <c r="Y5086">
        <v>1.04925</v>
      </c>
      <c r="Z5086">
        <v>0.14430699999999999</v>
      </c>
      <c r="AA5086">
        <v>0</v>
      </c>
      <c r="AB5086">
        <v>0.94329399999999997</v>
      </c>
      <c r="AC5086">
        <v>0.29614200000000002</v>
      </c>
      <c r="AD5086">
        <v>0</v>
      </c>
      <c r="AE5086">
        <v>0.96887500000000004</v>
      </c>
      <c r="AF5086">
        <v>0.42483599999999999</v>
      </c>
      <c r="AG5086">
        <v>0</v>
      </c>
      <c r="AH5086">
        <v>0.89901699999999996</v>
      </c>
      <c r="AI5086">
        <v>7.0624999999999993E-2</v>
      </c>
      <c r="AJ5086">
        <v>0</v>
      </c>
      <c r="AK5086">
        <v>0.92339800000000005</v>
      </c>
      <c r="AL5086">
        <v>4.1718999999999999E-2</v>
      </c>
      <c r="AM5086">
        <v>0</v>
      </c>
      <c r="AN5086">
        <v>1.0271189999999999</v>
      </c>
      <c r="AO5086">
        <v>0.60897299999999999</v>
      </c>
      <c r="AP5086">
        <v>0</v>
      </c>
      <c r="AQ5086" t="s">
        <v>28</v>
      </c>
      <c r="AR5086" t="s">
        <v>6252</v>
      </c>
    </row>
    <row r="5087" spans="1:46" x14ac:dyDescent="0.4">
      <c r="A5087" t="s">
        <v>6448</v>
      </c>
      <c r="B5087" t="s">
        <v>6449</v>
      </c>
      <c r="D5087" t="s">
        <v>6450</v>
      </c>
      <c r="E5087">
        <v>167.5</v>
      </c>
      <c r="F5087">
        <v>124</v>
      </c>
      <c r="G5087">
        <v>169.4</v>
      </c>
      <c r="H5087">
        <v>152.4</v>
      </c>
      <c r="I5087">
        <v>175.8</v>
      </c>
      <c r="J5087">
        <v>141.19999999999999</v>
      </c>
      <c r="K5087">
        <v>166.9</v>
      </c>
      <c r="L5087">
        <v>165.6</v>
      </c>
      <c r="M5087">
        <v>169.4</v>
      </c>
      <c r="N5087">
        <v>186</v>
      </c>
      <c r="O5087">
        <v>188.5</v>
      </c>
      <c r="P5087">
        <v>161.4</v>
      </c>
      <c r="Q5087">
        <v>153.6333333</v>
      </c>
      <c r="R5087">
        <v>156.46666669999999</v>
      </c>
      <c r="S5087">
        <v>167.3</v>
      </c>
      <c r="T5087">
        <v>178.6333333</v>
      </c>
      <c r="U5087">
        <v>153.6333333</v>
      </c>
      <c r="V5087">
        <v>156.46666669999999</v>
      </c>
      <c r="W5087">
        <v>167.3</v>
      </c>
      <c r="X5087">
        <v>178.6333333</v>
      </c>
      <c r="Y5087">
        <v>0.98189199999999999</v>
      </c>
      <c r="Z5087">
        <v>0.88250200000000001</v>
      </c>
      <c r="AA5087">
        <v>0</v>
      </c>
      <c r="AB5087">
        <v>0.91830999999999996</v>
      </c>
      <c r="AC5087">
        <v>0.41002499999999997</v>
      </c>
      <c r="AD5087">
        <v>0</v>
      </c>
      <c r="AE5087">
        <v>0.86004899999999995</v>
      </c>
      <c r="AF5087">
        <v>0.21896399999999999</v>
      </c>
      <c r="AG5087">
        <v>0</v>
      </c>
      <c r="AH5087">
        <v>0.93524600000000002</v>
      </c>
      <c r="AI5087">
        <v>0.35031800000000002</v>
      </c>
      <c r="AJ5087">
        <v>0</v>
      </c>
      <c r="AK5087">
        <v>0.87590999999999997</v>
      </c>
      <c r="AL5087">
        <v>0.17258299999999999</v>
      </c>
      <c r="AM5087">
        <v>0</v>
      </c>
      <c r="AN5087">
        <v>0.93655500000000003</v>
      </c>
      <c r="AO5087">
        <v>0.26347399999999999</v>
      </c>
      <c r="AP5087">
        <v>0</v>
      </c>
      <c r="AQ5087" t="s">
        <v>1083</v>
      </c>
      <c r="AR5087" t="s">
        <v>6451</v>
      </c>
      <c r="AS5087" t="s">
        <v>6452</v>
      </c>
    </row>
    <row r="5088" spans="1:46" x14ac:dyDescent="0.4">
      <c r="A5088" t="s">
        <v>7101</v>
      </c>
      <c r="B5088" t="s">
        <v>7102</v>
      </c>
      <c r="D5088" t="s">
        <v>7103</v>
      </c>
      <c r="E5088">
        <v>3534.3</v>
      </c>
      <c r="F5088">
        <v>3012.5</v>
      </c>
      <c r="G5088">
        <v>3298.1</v>
      </c>
      <c r="H5088">
        <v>3777</v>
      </c>
      <c r="I5088">
        <v>3384.9</v>
      </c>
      <c r="J5088">
        <v>3065.9</v>
      </c>
      <c r="K5088">
        <v>3824.8</v>
      </c>
      <c r="L5088">
        <v>3264.5</v>
      </c>
      <c r="M5088">
        <v>3325.8</v>
      </c>
      <c r="N5088">
        <v>3276.7</v>
      </c>
      <c r="O5088">
        <v>3560.5</v>
      </c>
      <c r="P5088">
        <v>3266.1</v>
      </c>
      <c r="Q5088">
        <v>3281.6333330000002</v>
      </c>
      <c r="R5088">
        <v>3409.2666669999999</v>
      </c>
      <c r="S5088">
        <v>3471.7</v>
      </c>
      <c r="T5088">
        <v>3367.7666669999999</v>
      </c>
      <c r="U5088">
        <v>3281.6333330000002</v>
      </c>
      <c r="V5088">
        <v>3409.2666669999999</v>
      </c>
      <c r="W5088">
        <v>3471.7</v>
      </c>
      <c r="X5088">
        <v>3367.7666669999999</v>
      </c>
      <c r="Y5088">
        <v>0.96256299999999995</v>
      </c>
      <c r="Z5088">
        <v>0.64304099999999997</v>
      </c>
      <c r="AA5088">
        <v>0</v>
      </c>
      <c r="AB5088">
        <v>0.94525300000000001</v>
      </c>
      <c r="AC5088">
        <v>0.46025199999999999</v>
      </c>
      <c r="AD5088">
        <v>0</v>
      </c>
      <c r="AE5088">
        <v>0.97442399999999996</v>
      </c>
      <c r="AF5088">
        <v>0.65557900000000002</v>
      </c>
      <c r="AG5088">
        <v>0</v>
      </c>
      <c r="AH5088">
        <v>0.982016</v>
      </c>
      <c r="AI5088">
        <v>0.82947199999999999</v>
      </c>
      <c r="AJ5088">
        <v>0</v>
      </c>
      <c r="AK5088">
        <v>1.0123230000000001</v>
      </c>
      <c r="AL5088">
        <v>0.86390199999999995</v>
      </c>
      <c r="AM5088">
        <v>0</v>
      </c>
      <c r="AN5088">
        <v>1.030861</v>
      </c>
      <c r="AO5088">
        <v>0.63390999999999997</v>
      </c>
      <c r="AP5088">
        <v>0</v>
      </c>
      <c r="AQ5088" t="s">
        <v>334</v>
      </c>
      <c r="AR5088" t="s">
        <v>1006</v>
      </c>
      <c r="AS5088" t="s">
        <v>1007</v>
      </c>
    </row>
    <row r="5089" spans="1:46" x14ac:dyDescent="0.4">
      <c r="A5089" t="s">
        <v>7445</v>
      </c>
      <c r="B5089" t="s">
        <v>7446</v>
      </c>
      <c r="D5089" t="s">
        <v>186</v>
      </c>
      <c r="E5089">
        <v>831.7</v>
      </c>
      <c r="F5089">
        <v>956.7</v>
      </c>
      <c r="G5089">
        <v>806.6</v>
      </c>
      <c r="H5089">
        <v>895.2</v>
      </c>
      <c r="I5089">
        <v>739.1</v>
      </c>
      <c r="J5089">
        <v>762.4</v>
      </c>
      <c r="K5089">
        <v>767.9</v>
      </c>
      <c r="L5089">
        <v>824.6</v>
      </c>
      <c r="M5089">
        <v>870.7</v>
      </c>
      <c r="N5089">
        <v>878.8</v>
      </c>
      <c r="O5089">
        <v>822.8</v>
      </c>
      <c r="P5089">
        <v>757.3</v>
      </c>
      <c r="Q5089">
        <v>865</v>
      </c>
      <c r="R5089">
        <v>798.9</v>
      </c>
      <c r="S5089">
        <v>821.06666670000004</v>
      </c>
      <c r="T5089">
        <v>819.6333333</v>
      </c>
      <c r="U5089">
        <v>865</v>
      </c>
      <c r="V5089">
        <v>798.9</v>
      </c>
      <c r="W5089">
        <v>821.06666670000004</v>
      </c>
      <c r="X5089">
        <v>819.6333333</v>
      </c>
      <c r="Y5089">
        <v>1.0827389999999999</v>
      </c>
      <c r="Z5089">
        <v>0.38110699999999997</v>
      </c>
      <c r="AA5089">
        <v>0</v>
      </c>
      <c r="AB5089">
        <v>1.0535079999999999</v>
      </c>
      <c r="AC5089">
        <v>0.47007599999999999</v>
      </c>
      <c r="AD5089">
        <v>0</v>
      </c>
      <c r="AE5089">
        <v>1.05535</v>
      </c>
      <c r="AF5089">
        <v>0.47924299999999997</v>
      </c>
      <c r="AG5089">
        <v>0</v>
      </c>
      <c r="AH5089">
        <v>0.97300299999999995</v>
      </c>
      <c r="AI5089">
        <v>0.71710799999999997</v>
      </c>
      <c r="AJ5089">
        <v>0</v>
      </c>
      <c r="AK5089">
        <v>0.97470400000000001</v>
      </c>
      <c r="AL5089">
        <v>0.74696300000000004</v>
      </c>
      <c r="AM5089">
        <v>0</v>
      </c>
      <c r="AN5089">
        <v>1.001749</v>
      </c>
      <c r="AO5089">
        <v>0.97663800000000001</v>
      </c>
      <c r="AP5089">
        <v>0</v>
      </c>
      <c r="AS5089" t="s">
        <v>7447</v>
      </c>
    </row>
    <row r="5090" spans="1:46" x14ac:dyDescent="0.4">
      <c r="A5090" t="s">
        <v>8041</v>
      </c>
      <c r="B5090" t="s">
        <v>8042</v>
      </c>
      <c r="D5090" t="s">
        <v>186</v>
      </c>
      <c r="E5090">
        <v>354.6</v>
      </c>
      <c r="F5090">
        <v>368.6</v>
      </c>
      <c r="G5090">
        <v>343.3</v>
      </c>
      <c r="H5090">
        <v>355.2</v>
      </c>
      <c r="I5090">
        <v>345</v>
      </c>
      <c r="J5090">
        <v>354</v>
      </c>
      <c r="K5090">
        <v>380.6</v>
      </c>
      <c r="L5090">
        <v>348.2</v>
      </c>
      <c r="M5090">
        <v>333</v>
      </c>
      <c r="N5090">
        <v>354.1</v>
      </c>
      <c r="O5090">
        <v>359.6</v>
      </c>
      <c r="P5090">
        <v>359.1</v>
      </c>
      <c r="Q5090">
        <v>355.5</v>
      </c>
      <c r="R5090">
        <v>351.4</v>
      </c>
      <c r="S5090">
        <v>353.93333330000002</v>
      </c>
      <c r="T5090">
        <v>357.6</v>
      </c>
      <c r="U5090">
        <v>355.5</v>
      </c>
      <c r="V5090">
        <v>351.4</v>
      </c>
      <c r="W5090">
        <v>353.93333330000002</v>
      </c>
      <c r="X5090">
        <v>357.6</v>
      </c>
      <c r="Y5090">
        <v>1.011668</v>
      </c>
      <c r="Z5090">
        <v>0.63505500000000004</v>
      </c>
      <c r="AA5090">
        <v>0</v>
      </c>
      <c r="AB5090">
        <v>1.004426</v>
      </c>
      <c r="AC5090">
        <v>0.92592300000000005</v>
      </c>
      <c r="AD5090">
        <v>0</v>
      </c>
      <c r="AE5090">
        <v>0.99412800000000001</v>
      </c>
      <c r="AF5090">
        <v>0.79402700000000004</v>
      </c>
      <c r="AG5090">
        <v>0</v>
      </c>
      <c r="AH5090">
        <v>0.992842</v>
      </c>
      <c r="AI5090">
        <v>0.86890900000000004</v>
      </c>
      <c r="AJ5090">
        <v>0</v>
      </c>
      <c r="AK5090">
        <v>0.98266200000000004</v>
      </c>
      <c r="AL5090">
        <v>0.166102</v>
      </c>
      <c r="AM5090">
        <v>0</v>
      </c>
      <c r="AN5090">
        <v>0.98974600000000001</v>
      </c>
      <c r="AO5090">
        <v>0.80827499999999997</v>
      </c>
      <c r="AP5090">
        <v>0</v>
      </c>
    </row>
    <row r="5091" spans="1:46" x14ac:dyDescent="0.4">
      <c r="A5091" t="s">
        <v>8206</v>
      </c>
      <c r="B5091" t="s">
        <v>8207</v>
      </c>
      <c r="D5091" t="s">
        <v>186</v>
      </c>
      <c r="E5091">
        <v>59.3</v>
      </c>
      <c r="F5091">
        <v>55.2</v>
      </c>
      <c r="G5091">
        <v>58</v>
      </c>
      <c r="H5091">
        <v>65.599999999999994</v>
      </c>
      <c r="I5091">
        <v>71.8</v>
      </c>
      <c r="J5091">
        <v>60.1</v>
      </c>
      <c r="K5091">
        <v>62.4</v>
      </c>
      <c r="L5091">
        <v>62.4</v>
      </c>
      <c r="M5091">
        <v>66.7</v>
      </c>
      <c r="N5091">
        <v>53.1</v>
      </c>
      <c r="O5091">
        <v>48.4</v>
      </c>
      <c r="P5091">
        <v>49.3</v>
      </c>
      <c r="Q5091">
        <v>57.5</v>
      </c>
      <c r="R5091">
        <v>65.833333330000002</v>
      </c>
      <c r="S5091">
        <v>63.833333330000002</v>
      </c>
      <c r="T5091">
        <v>50.266666669999999</v>
      </c>
      <c r="U5091">
        <v>57.5</v>
      </c>
      <c r="V5091">
        <v>65.833333330000002</v>
      </c>
      <c r="W5091">
        <v>63.833333330000002</v>
      </c>
      <c r="X5091">
        <v>50.266666669999999</v>
      </c>
      <c r="Y5091">
        <v>0.87341800000000003</v>
      </c>
      <c r="Z5091">
        <v>8.0994999999999998E-2</v>
      </c>
      <c r="AA5091">
        <v>0</v>
      </c>
      <c r="AB5091">
        <v>0.900783</v>
      </c>
      <c r="AC5091">
        <v>2.7869000000000001E-2</v>
      </c>
      <c r="AD5091">
        <v>0</v>
      </c>
      <c r="AE5091">
        <v>1.143899</v>
      </c>
      <c r="AF5091">
        <v>1.8370000000000001E-2</v>
      </c>
      <c r="AG5091">
        <v>0</v>
      </c>
      <c r="AH5091">
        <v>1.0313319999999999</v>
      </c>
      <c r="AI5091">
        <v>0.61482700000000001</v>
      </c>
      <c r="AJ5091">
        <v>0</v>
      </c>
      <c r="AK5091">
        <v>1.309682</v>
      </c>
      <c r="AL5091">
        <v>1.3291000000000001E-2</v>
      </c>
      <c r="AM5091">
        <v>1</v>
      </c>
      <c r="AN5091">
        <v>1.2698940000000001</v>
      </c>
      <c r="AO5091">
        <v>2.6159999999999998E-3</v>
      </c>
      <c r="AP5091">
        <v>1</v>
      </c>
      <c r="AQ5091" t="s">
        <v>334</v>
      </c>
    </row>
    <row r="5092" spans="1:46" x14ac:dyDescent="0.4">
      <c r="A5092" t="s">
        <v>8767</v>
      </c>
      <c r="B5092" t="s">
        <v>8768</v>
      </c>
      <c r="D5092" t="s">
        <v>8769</v>
      </c>
      <c r="E5092">
        <v>2645.8</v>
      </c>
      <c r="F5092">
        <v>2902.3</v>
      </c>
      <c r="G5092">
        <v>2445.1</v>
      </c>
      <c r="H5092">
        <v>2794.9</v>
      </c>
      <c r="I5092">
        <v>2738.4</v>
      </c>
      <c r="J5092">
        <v>2728.2</v>
      </c>
      <c r="K5092">
        <v>2615.5</v>
      </c>
      <c r="L5092">
        <v>2758.7</v>
      </c>
      <c r="M5092">
        <v>2563.6</v>
      </c>
      <c r="N5092">
        <v>2649.6</v>
      </c>
      <c r="O5092">
        <v>2459.6</v>
      </c>
      <c r="P5092">
        <v>2712.8</v>
      </c>
      <c r="Q5092">
        <v>2664.4</v>
      </c>
      <c r="R5092">
        <v>2753.833333</v>
      </c>
      <c r="S5092">
        <v>2645.9333329999999</v>
      </c>
      <c r="T5092">
        <v>2607.333333</v>
      </c>
      <c r="U5092">
        <v>2664.4</v>
      </c>
      <c r="V5092">
        <v>2753.833333</v>
      </c>
      <c r="W5092">
        <v>2645.9333329999999</v>
      </c>
      <c r="X5092">
        <v>2607.333333</v>
      </c>
      <c r="Y5092">
        <v>0.96752400000000005</v>
      </c>
      <c r="Z5092">
        <v>0.54082699999999995</v>
      </c>
      <c r="AA5092">
        <v>0</v>
      </c>
      <c r="AB5092">
        <v>1.0069790000000001</v>
      </c>
      <c r="AC5092">
        <v>0.90454299999999999</v>
      </c>
      <c r="AD5092">
        <v>0</v>
      </c>
      <c r="AE5092">
        <v>1.021887</v>
      </c>
      <c r="AF5092">
        <v>0.72745599999999999</v>
      </c>
      <c r="AG5092">
        <v>0</v>
      </c>
      <c r="AH5092">
        <v>1.04078</v>
      </c>
      <c r="AI5092">
        <v>0.156357</v>
      </c>
      <c r="AJ5092">
        <v>0</v>
      </c>
      <c r="AK5092">
        <v>1.0561879999999999</v>
      </c>
      <c r="AL5092">
        <v>0.13677300000000001</v>
      </c>
      <c r="AM5092">
        <v>0</v>
      </c>
      <c r="AN5092">
        <v>1.014804</v>
      </c>
      <c r="AO5092">
        <v>0.70783499999999999</v>
      </c>
      <c r="AP5092">
        <v>0</v>
      </c>
      <c r="AQ5092" t="s">
        <v>268</v>
      </c>
      <c r="AR5092" t="s">
        <v>8770</v>
      </c>
      <c r="AS5092" t="s">
        <v>8771</v>
      </c>
    </row>
    <row r="5093" spans="1:46" x14ac:dyDescent="0.4">
      <c r="A5093" t="s">
        <v>8994</v>
      </c>
      <c r="B5093" t="s">
        <v>8995</v>
      </c>
      <c r="D5093" t="s">
        <v>8996</v>
      </c>
      <c r="E5093">
        <v>633.4</v>
      </c>
      <c r="F5093">
        <v>560.6</v>
      </c>
      <c r="G5093">
        <v>697.5</v>
      </c>
      <c r="H5093">
        <v>578.6</v>
      </c>
      <c r="I5093">
        <v>662.1</v>
      </c>
      <c r="J5093">
        <v>615.79999999999995</v>
      </c>
      <c r="K5093">
        <v>614.79999999999995</v>
      </c>
      <c r="L5093">
        <v>645</v>
      </c>
      <c r="M5093">
        <v>689</v>
      </c>
      <c r="N5093">
        <v>645.5</v>
      </c>
      <c r="O5093">
        <v>699</v>
      </c>
      <c r="P5093">
        <v>643.1</v>
      </c>
      <c r="Q5093">
        <v>630.5</v>
      </c>
      <c r="R5093">
        <v>618.83333330000005</v>
      </c>
      <c r="S5093">
        <v>649.6</v>
      </c>
      <c r="T5093">
        <v>662.53333329999998</v>
      </c>
      <c r="U5093">
        <v>630.5</v>
      </c>
      <c r="V5093">
        <v>618.83333330000005</v>
      </c>
      <c r="W5093">
        <v>649.6</v>
      </c>
      <c r="X5093">
        <v>662.53333329999998</v>
      </c>
      <c r="Y5093">
        <v>1.018853</v>
      </c>
      <c r="Z5093">
        <v>0.81362400000000001</v>
      </c>
      <c r="AA5093">
        <v>0</v>
      </c>
      <c r="AB5093">
        <v>0.97059700000000004</v>
      </c>
      <c r="AC5093">
        <v>0.69328599999999996</v>
      </c>
      <c r="AD5093">
        <v>0</v>
      </c>
      <c r="AE5093">
        <v>0.95165</v>
      </c>
      <c r="AF5093">
        <v>0.50282899999999997</v>
      </c>
      <c r="AG5093">
        <v>0</v>
      </c>
      <c r="AH5093">
        <v>0.95263799999999998</v>
      </c>
      <c r="AI5093">
        <v>0.39561400000000002</v>
      </c>
      <c r="AJ5093">
        <v>0</v>
      </c>
      <c r="AK5093">
        <v>0.93404100000000001</v>
      </c>
      <c r="AL5093">
        <v>0.22231600000000001</v>
      </c>
      <c r="AM5093">
        <v>0</v>
      </c>
      <c r="AN5093">
        <v>0.98047899999999999</v>
      </c>
      <c r="AO5093">
        <v>0.67065300000000005</v>
      </c>
      <c r="AP5093">
        <v>0</v>
      </c>
      <c r="AQ5093" t="s">
        <v>28</v>
      </c>
      <c r="AR5093" t="s">
        <v>148</v>
      </c>
      <c r="AS5093" t="s">
        <v>4820</v>
      </c>
    </row>
    <row r="5094" spans="1:46" x14ac:dyDescent="0.4">
      <c r="A5094" t="s">
        <v>10264</v>
      </c>
      <c r="B5094" t="s">
        <v>10265</v>
      </c>
      <c r="D5094" t="s">
        <v>10266</v>
      </c>
      <c r="E5094">
        <v>2801.9</v>
      </c>
      <c r="F5094">
        <v>2441.8000000000002</v>
      </c>
      <c r="G5094">
        <v>3315.9</v>
      </c>
      <c r="H5094">
        <v>2544.8000000000002</v>
      </c>
      <c r="I5094">
        <v>3606.7</v>
      </c>
      <c r="J5094">
        <v>2787.2</v>
      </c>
      <c r="K5094">
        <v>2870.1</v>
      </c>
      <c r="L5094">
        <v>2938.6</v>
      </c>
      <c r="M5094">
        <v>3035</v>
      </c>
      <c r="N5094">
        <v>2658.7</v>
      </c>
      <c r="O5094">
        <v>2800.3</v>
      </c>
      <c r="P5094">
        <v>2710.9</v>
      </c>
      <c r="Q5094">
        <v>2853.2</v>
      </c>
      <c r="R5094">
        <v>2979.5666670000001</v>
      </c>
      <c r="S5094">
        <v>2947.9</v>
      </c>
      <c r="T5094">
        <v>2723.3</v>
      </c>
      <c r="U5094">
        <v>2853.2</v>
      </c>
      <c r="V5094">
        <v>2979.5666670000001</v>
      </c>
      <c r="W5094">
        <v>2947.9</v>
      </c>
      <c r="X5094">
        <v>2723.3</v>
      </c>
      <c r="Y5094">
        <v>0.95758900000000002</v>
      </c>
      <c r="Z5094">
        <v>0.77294700000000005</v>
      </c>
      <c r="AA5094">
        <v>0</v>
      </c>
      <c r="AB5094">
        <v>0.96787500000000004</v>
      </c>
      <c r="AC5094">
        <v>0.73227200000000003</v>
      </c>
      <c r="AD5094">
        <v>0</v>
      </c>
      <c r="AE5094">
        <v>1.0476989999999999</v>
      </c>
      <c r="AF5094">
        <v>0.63979799999999998</v>
      </c>
      <c r="AG5094">
        <v>0</v>
      </c>
      <c r="AH5094">
        <v>1.010742</v>
      </c>
      <c r="AI5094">
        <v>0.92702700000000005</v>
      </c>
      <c r="AJ5094">
        <v>0</v>
      </c>
      <c r="AK5094">
        <v>1.0941019999999999</v>
      </c>
      <c r="AL5094">
        <v>0.47314000000000001</v>
      </c>
      <c r="AM5094">
        <v>0</v>
      </c>
      <c r="AN5094">
        <v>1.082473</v>
      </c>
      <c r="AO5094">
        <v>2.3743E-2</v>
      </c>
      <c r="AP5094">
        <v>0</v>
      </c>
    </row>
    <row r="5095" spans="1:46" x14ac:dyDescent="0.4">
      <c r="A5095" t="s">
        <v>10574</v>
      </c>
      <c r="B5095" t="s">
        <v>10575</v>
      </c>
      <c r="D5095" t="s">
        <v>10576</v>
      </c>
      <c r="E5095">
        <v>5234.8999999999996</v>
      </c>
      <c r="F5095">
        <v>5334</v>
      </c>
      <c r="G5095">
        <v>5047.2</v>
      </c>
      <c r="H5095">
        <v>5111.7</v>
      </c>
      <c r="I5095">
        <v>5484.2</v>
      </c>
      <c r="J5095">
        <v>5167.8</v>
      </c>
      <c r="K5095">
        <v>5320.2</v>
      </c>
      <c r="L5095">
        <v>5407.5</v>
      </c>
      <c r="M5095">
        <v>5034.8</v>
      </c>
      <c r="N5095">
        <v>5010.2</v>
      </c>
      <c r="O5095">
        <v>5437.1</v>
      </c>
      <c r="P5095">
        <v>5085.1000000000004</v>
      </c>
      <c r="Q5095">
        <v>5205.3666670000002</v>
      </c>
      <c r="R5095">
        <v>5254.5666670000001</v>
      </c>
      <c r="S5095">
        <v>5254.1666670000004</v>
      </c>
      <c r="T5095">
        <v>5177.4666669999997</v>
      </c>
      <c r="U5095">
        <v>5205.3666670000002</v>
      </c>
      <c r="V5095">
        <v>5254.5666670000001</v>
      </c>
      <c r="W5095">
        <v>5254.1666670000004</v>
      </c>
      <c r="X5095">
        <v>5177.4666669999997</v>
      </c>
      <c r="Y5095">
        <v>0.99063699999999999</v>
      </c>
      <c r="Z5095">
        <v>0.74853199999999998</v>
      </c>
      <c r="AA5095">
        <v>0</v>
      </c>
      <c r="AB5095">
        <v>0.99071200000000004</v>
      </c>
      <c r="AC5095">
        <v>0.74583500000000003</v>
      </c>
      <c r="AD5095">
        <v>0</v>
      </c>
      <c r="AE5095">
        <v>1.0053890000000001</v>
      </c>
      <c r="AF5095">
        <v>0.86690400000000001</v>
      </c>
      <c r="AG5095">
        <v>0</v>
      </c>
      <c r="AH5095">
        <v>1.000076</v>
      </c>
      <c r="AI5095">
        <v>0.998143</v>
      </c>
      <c r="AJ5095">
        <v>0</v>
      </c>
      <c r="AK5095">
        <v>1.014891</v>
      </c>
      <c r="AL5095">
        <v>0.68295499999999998</v>
      </c>
      <c r="AM5095">
        <v>0</v>
      </c>
      <c r="AN5095">
        <v>1.0148140000000001</v>
      </c>
      <c r="AO5095">
        <v>0.68071199999999998</v>
      </c>
      <c r="AP5095">
        <v>0</v>
      </c>
      <c r="AQ5095" t="s">
        <v>9822</v>
      </c>
      <c r="AR5095" t="s">
        <v>10577</v>
      </c>
    </row>
    <row r="5096" spans="1:46" x14ac:dyDescent="0.4">
      <c r="A5096" t="s">
        <v>11486</v>
      </c>
      <c r="B5096" t="s">
        <v>11487</v>
      </c>
      <c r="D5096" t="s">
        <v>11488</v>
      </c>
      <c r="E5096">
        <v>1242</v>
      </c>
      <c r="F5096">
        <v>1367.9</v>
      </c>
      <c r="G5096">
        <v>1342.9</v>
      </c>
      <c r="H5096">
        <v>1465</v>
      </c>
      <c r="I5096">
        <v>1175.8</v>
      </c>
      <c r="J5096">
        <v>1366.1</v>
      </c>
      <c r="K5096">
        <v>1157.9000000000001</v>
      </c>
      <c r="L5096">
        <v>1070</v>
      </c>
      <c r="M5096">
        <v>1038.7</v>
      </c>
      <c r="N5096">
        <v>1233.4000000000001</v>
      </c>
      <c r="O5096">
        <v>1008.9</v>
      </c>
      <c r="P5096">
        <v>1155.3</v>
      </c>
      <c r="Q5096">
        <v>1317.6</v>
      </c>
      <c r="R5096">
        <v>1335.633333</v>
      </c>
      <c r="S5096">
        <v>1088.866667</v>
      </c>
      <c r="T5096">
        <v>1132.5333330000001</v>
      </c>
      <c r="U5096">
        <v>1317.6</v>
      </c>
      <c r="V5096">
        <v>1335.633333</v>
      </c>
      <c r="W5096">
        <v>1088.866667</v>
      </c>
      <c r="X5096">
        <v>1132.5333330000001</v>
      </c>
      <c r="Y5096">
        <v>0.98649799999999999</v>
      </c>
      <c r="Z5096">
        <v>0.85597400000000001</v>
      </c>
      <c r="AA5096">
        <v>0</v>
      </c>
      <c r="AB5096">
        <v>1.2100660000000001</v>
      </c>
      <c r="AC5096">
        <v>1.2075000000000001E-2</v>
      </c>
      <c r="AD5096">
        <v>1</v>
      </c>
      <c r="AE5096">
        <v>1.1634089999999999</v>
      </c>
      <c r="AF5096">
        <v>7.2149000000000005E-2</v>
      </c>
      <c r="AG5096">
        <v>0</v>
      </c>
      <c r="AH5096">
        <v>1.2266269999999999</v>
      </c>
      <c r="AI5096">
        <v>5.5197999999999997E-2</v>
      </c>
      <c r="AJ5096">
        <v>0</v>
      </c>
      <c r="AK5096">
        <v>1.179332</v>
      </c>
      <c r="AL5096">
        <v>0.131547</v>
      </c>
      <c r="AM5096">
        <v>0</v>
      </c>
      <c r="AN5096">
        <v>0.96144300000000005</v>
      </c>
      <c r="AO5096">
        <v>0.59094599999999997</v>
      </c>
      <c r="AP5096">
        <v>0</v>
      </c>
      <c r="AR5096" t="s">
        <v>148</v>
      </c>
    </row>
    <row r="5097" spans="1:46" x14ac:dyDescent="0.4">
      <c r="A5097" t="s">
        <v>11571</v>
      </c>
      <c r="B5097" t="s">
        <v>11572</v>
      </c>
      <c r="D5097" t="s">
        <v>11573</v>
      </c>
      <c r="E5097">
        <v>770.9</v>
      </c>
      <c r="F5097">
        <v>672.5</v>
      </c>
      <c r="G5097">
        <v>799.6</v>
      </c>
      <c r="H5097">
        <v>665.2</v>
      </c>
      <c r="I5097">
        <v>798.5</v>
      </c>
      <c r="J5097">
        <v>723.5</v>
      </c>
      <c r="K5097">
        <v>933.9</v>
      </c>
      <c r="L5097">
        <v>893.4</v>
      </c>
      <c r="M5097">
        <v>789.6</v>
      </c>
      <c r="N5097">
        <v>909.3</v>
      </c>
      <c r="O5097">
        <v>786.4</v>
      </c>
      <c r="P5097">
        <v>886.7</v>
      </c>
      <c r="Q5097">
        <v>747.66666669999995</v>
      </c>
      <c r="R5097">
        <v>729.06666670000004</v>
      </c>
      <c r="S5097">
        <v>872.3</v>
      </c>
      <c r="T5097">
        <v>860.8</v>
      </c>
      <c r="U5097">
        <v>747.66666669999995</v>
      </c>
      <c r="V5097">
        <v>729.06666670000004</v>
      </c>
      <c r="W5097">
        <v>872.3</v>
      </c>
      <c r="X5097">
        <v>860.8</v>
      </c>
      <c r="Y5097">
        <v>1.025512</v>
      </c>
      <c r="Z5097">
        <v>0.75003900000000001</v>
      </c>
      <c r="AA5097">
        <v>0</v>
      </c>
      <c r="AB5097">
        <v>0.85712100000000002</v>
      </c>
      <c r="AC5097">
        <v>9.6828999999999998E-2</v>
      </c>
      <c r="AD5097">
        <v>0</v>
      </c>
      <c r="AE5097">
        <v>0.86857200000000001</v>
      </c>
      <c r="AF5097">
        <v>0.103875</v>
      </c>
      <c r="AG5097">
        <v>0</v>
      </c>
      <c r="AH5097">
        <v>0.83579800000000004</v>
      </c>
      <c r="AI5097">
        <v>6.8192000000000003E-2</v>
      </c>
      <c r="AJ5097">
        <v>0</v>
      </c>
      <c r="AK5097">
        <v>0.84696400000000005</v>
      </c>
      <c r="AL5097">
        <v>7.1210999999999997E-2</v>
      </c>
      <c r="AM5097">
        <v>0</v>
      </c>
      <c r="AN5097">
        <v>1.01336</v>
      </c>
      <c r="AO5097">
        <v>0.85049399999999997</v>
      </c>
      <c r="AP5097">
        <v>0</v>
      </c>
      <c r="AQ5097" t="s">
        <v>9910</v>
      </c>
      <c r="AR5097" t="s">
        <v>11574</v>
      </c>
      <c r="AT5097" t="s">
        <v>11575</v>
      </c>
    </row>
    <row r="5098" spans="1:46" x14ac:dyDescent="0.4">
      <c r="A5098" t="s">
        <v>11868</v>
      </c>
      <c r="B5098" t="s">
        <v>11869</v>
      </c>
      <c r="D5098" t="s">
        <v>11870</v>
      </c>
      <c r="E5098">
        <v>961.2</v>
      </c>
      <c r="F5098">
        <v>928.7</v>
      </c>
      <c r="G5098">
        <v>869.7</v>
      </c>
      <c r="H5098">
        <v>948.7</v>
      </c>
      <c r="I5098">
        <v>975.7</v>
      </c>
      <c r="J5098">
        <v>877.6</v>
      </c>
      <c r="K5098">
        <v>957.2</v>
      </c>
      <c r="L5098">
        <v>954.5</v>
      </c>
      <c r="M5098">
        <v>900.4</v>
      </c>
      <c r="N5098">
        <v>891.5</v>
      </c>
      <c r="O5098">
        <v>850.2</v>
      </c>
      <c r="P5098">
        <v>901.5</v>
      </c>
      <c r="Q5098">
        <v>919.8666667</v>
      </c>
      <c r="R5098">
        <v>934</v>
      </c>
      <c r="S5098">
        <v>937.3666667</v>
      </c>
      <c r="T5098">
        <v>881.06666670000004</v>
      </c>
      <c r="U5098">
        <v>919.8666667</v>
      </c>
      <c r="V5098">
        <v>934</v>
      </c>
      <c r="W5098">
        <v>937.3666667</v>
      </c>
      <c r="X5098">
        <v>881.06666670000004</v>
      </c>
      <c r="Y5098">
        <v>0.98486799999999997</v>
      </c>
      <c r="Z5098">
        <v>0.73959299999999994</v>
      </c>
      <c r="AA5098">
        <v>0</v>
      </c>
      <c r="AB5098">
        <v>0.98133099999999995</v>
      </c>
      <c r="AC5098">
        <v>0.61933499999999997</v>
      </c>
      <c r="AD5098">
        <v>0</v>
      </c>
      <c r="AE5098">
        <v>1.044038</v>
      </c>
      <c r="AF5098">
        <v>0.27949000000000002</v>
      </c>
      <c r="AG5098">
        <v>0</v>
      </c>
      <c r="AH5098">
        <v>0.99640799999999996</v>
      </c>
      <c r="AI5098">
        <v>0.927199</v>
      </c>
      <c r="AJ5098">
        <v>0</v>
      </c>
      <c r="AK5098">
        <v>1.060079</v>
      </c>
      <c r="AL5098">
        <v>0.18612100000000001</v>
      </c>
      <c r="AM5098">
        <v>0</v>
      </c>
      <c r="AN5098">
        <v>1.0639000000000001</v>
      </c>
      <c r="AO5098">
        <v>8.1113000000000005E-2</v>
      </c>
      <c r="AP5098">
        <v>0</v>
      </c>
      <c r="AQ5098" t="s">
        <v>4432</v>
      </c>
      <c r="AR5098" t="s">
        <v>1006</v>
      </c>
      <c r="AS5098" t="s">
        <v>1007</v>
      </c>
    </row>
    <row r="5099" spans="1:46" x14ac:dyDescent="0.4">
      <c r="A5099" t="s">
        <v>12005</v>
      </c>
      <c r="B5099" t="s">
        <v>12006</v>
      </c>
      <c r="D5099" t="s">
        <v>63</v>
      </c>
      <c r="E5099">
        <v>101.1</v>
      </c>
      <c r="F5099">
        <v>108.2</v>
      </c>
      <c r="G5099">
        <v>92.6</v>
      </c>
      <c r="H5099">
        <v>95.5</v>
      </c>
      <c r="I5099">
        <v>95.1</v>
      </c>
      <c r="J5099">
        <v>104.3</v>
      </c>
      <c r="K5099">
        <v>98.8</v>
      </c>
      <c r="L5099">
        <v>100.7</v>
      </c>
      <c r="M5099">
        <v>139.69999999999999</v>
      </c>
      <c r="N5099">
        <v>106.5</v>
      </c>
      <c r="O5099">
        <v>108.6</v>
      </c>
      <c r="P5099">
        <v>116.1</v>
      </c>
      <c r="Q5099">
        <v>100.6333333</v>
      </c>
      <c r="R5099">
        <v>98.3</v>
      </c>
      <c r="S5099">
        <v>113.0666667</v>
      </c>
      <c r="T5099">
        <v>110.4</v>
      </c>
      <c r="U5099">
        <v>100.6333333</v>
      </c>
      <c r="V5099">
        <v>98.3</v>
      </c>
      <c r="W5099">
        <v>113.0666667</v>
      </c>
      <c r="X5099">
        <v>110.4</v>
      </c>
      <c r="Y5099">
        <v>1.0237369999999999</v>
      </c>
      <c r="Z5099">
        <v>0.68886999999999998</v>
      </c>
      <c r="AA5099">
        <v>0</v>
      </c>
      <c r="AB5099">
        <v>0.89003500000000002</v>
      </c>
      <c r="AC5099">
        <v>0.42678899999999997</v>
      </c>
      <c r="AD5099">
        <v>0</v>
      </c>
      <c r="AE5099">
        <v>0.91153399999999996</v>
      </c>
      <c r="AF5099">
        <v>0.14302000000000001</v>
      </c>
      <c r="AG5099">
        <v>0</v>
      </c>
      <c r="AH5099">
        <v>0.86939900000000003</v>
      </c>
      <c r="AI5099">
        <v>0.34057100000000001</v>
      </c>
      <c r="AJ5099">
        <v>0</v>
      </c>
      <c r="AK5099">
        <v>0.89039900000000005</v>
      </c>
      <c r="AL5099">
        <v>4.4465999999999999E-2</v>
      </c>
      <c r="AM5099">
        <v>0</v>
      </c>
      <c r="AN5099">
        <v>1.0241549999999999</v>
      </c>
      <c r="AO5099">
        <v>0.85455700000000001</v>
      </c>
      <c r="AP5099">
        <v>0</v>
      </c>
      <c r="AR5099" t="s">
        <v>541</v>
      </c>
    </row>
    <row r="5100" spans="1:46" x14ac:dyDescent="0.4">
      <c r="A5100" t="s">
        <v>12833</v>
      </c>
      <c r="B5100" t="s">
        <v>12834</v>
      </c>
      <c r="D5100" t="s">
        <v>6773</v>
      </c>
      <c r="E5100">
        <v>456.9</v>
      </c>
      <c r="F5100">
        <v>519</v>
      </c>
      <c r="G5100">
        <v>450.8</v>
      </c>
      <c r="H5100">
        <v>434.6</v>
      </c>
      <c r="I5100">
        <v>455</v>
      </c>
      <c r="J5100">
        <v>508</v>
      </c>
      <c r="K5100">
        <v>492</v>
      </c>
      <c r="L5100">
        <v>494.5</v>
      </c>
      <c r="M5100">
        <v>474.9</v>
      </c>
      <c r="N5100">
        <v>480.7</v>
      </c>
      <c r="O5100">
        <v>502.4</v>
      </c>
      <c r="P5100">
        <v>509.2</v>
      </c>
      <c r="Q5100">
        <v>475.56666669999998</v>
      </c>
      <c r="R5100">
        <v>465.8666667</v>
      </c>
      <c r="S5100">
        <v>487.1333333</v>
      </c>
      <c r="T5100">
        <v>497.43333330000002</v>
      </c>
      <c r="U5100">
        <v>475.56666669999998</v>
      </c>
      <c r="V5100">
        <v>465.8666667</v>
      </c>
      <c r="W5100">
        <v>487.1333333</v>
      </c>
      <c r="X5100">
        <v>497.43333330000002</v>
      </c>
      <c r="Y5100">
        <v>1.020821</v>
      </c>
      <c r="Z5100">
        <v>0.76908799999999999</v>
      </c>
      <c r="AA5100">
        <v>0</v>
      </c>
      <c r="AB5100">
        <v>0.97625600000000001</v>
      </c>
      <c r="AC5100">
        <v>0.63635600000000003</v>
      </c>
      <c r="AD5100">
        <v>0</v>
      </c>
      <c r="AE5100">
        <v>0.95604100000000003</v>
      </c>
      <c r="AF5100">
        <v>0.40335599999999999</v>
      </c>
      <c r="AG5100">
        <v>0</v>
      </c>
      <c r="AH5100">
        <v>0.95634300000000005</v>
      </c>
      <c r="AI5100">
        <v>0.40233999999999998</v>
      </c>
      <c r="AJ5100">
        <v>0</v>
      </c>
      <c r="AK5100">
        <v>0.93654099999999996</v>
      </c>
      <c r="AL5100">
        <v>0.25036700000000001</v>
      </c>
      <c r="AM5100">
        <v>0</v>
      </c>
      <c r="AN5100">
        <v>0.979294</v>
      </c>
      <c r="AO5100">
        <v>0.385131</v>
      </c>
      <c r="AP5100">
        <v>0</v>
      </c>
      <c r="AQ5100" t="s">
        <v>12835</v>
      </c>
      <c r="AR5100" t="s">
        <v>3870</v>
      </c>
      <c r="AS5100" t="s">
        <v>12836</v>
      </c>
    </row>
    <row r="5101" spans="1:46" x14ac:dyDescent="0.4">
      <c r="A5101" t="s">
        <v>12845</v>
      </c>
      <c r="B5101" t="s">
        <v>12846</v>
      </c>
      <c r="D5101" t="s">
        <v>186</v>
      </c>
      <c r="E5101">
        <v>1719.1</v>
      </c>
      <c r="F5101">
        <v>1677.7</v>
      </c>
      <c r="G5101">
        <v>1806.4</v>
      </c>
      <c r="H5101">
        <v>1646.3</v>
      </c>
      <c r="I5101">
        <v>1933.4</v>
      </c>
      <c r="J5101">
        <v>1762.5</v>
      </c>
      <c r="K5101">
        <v>1936</v>
      </c>
      <c r="L5101">
        <v>1873.1</v>
      </c>
      <c r="M5101">
        <v>1812.2</v>
      </c>
      <c r="N5101">
        <v>1878.8</v>
      </c>
      <c r="O5101">
        <v>1743.7</v>
      </c>
      <c r="P5101">
        <v>1958.5</v>
      </c>
      <c r="Q5101">
        <v>1734.4</v>
      </c>
      <c r="R5101">
        <v>1780.7333329999999</v>
      </c>
      <c r="S5101">
        <v>1873.7666670000001</v>
      </c>
      <c r="T5101">
        <v>1860.333333</v>
      </c>
      <c r="U5101">
        <v>1734.4</v>
      </c>
      <c r="V5101">
        <v>1780.7333329999999</v>
      </c>
      <c r="W5101">
        <v>1873.7666670000001</v>
      </c>
      <c r="X5101">
        <v>1860.333333</v>
      </c>
      <c r="Y5101">
        <v>0.97398099999999999</v>
      </c>
      <c r="Z5101">
        <v>0.63958899999999996</v>
      </c>
      <c r="AA5101">
        <v>0</v>
      </c>
      <c r="AB5101">
        <v>0.92562199999999994</v>
      </c>
      <c r="AC5101">
        <v>5.5566999999999998E-2</v>
      </c>
      <c r="AD5101">
        <v>0</v>
      </c>
      <c r="AE5101">
        <v>0.93230599999999997</v>
      </c>
      <c r="AF5101">
        <v>0.160799</v>
      </c>
      <c r="AG5101">
        <v>0</v>
      </c>
      <c r="AH5101">
        <v>0.95035000000000003</v>
      </c>
      <c r="AI5101">
        <v>0.36307099999999998</v>
      </c>
      <c r="AJ5101">
        <v>0</v>
      </c>
      <c r="AK5101">
        <v>0.95721199999999995</v>
      </c>
      <c r="AL5101">
        <v>0.48795100000000002</v>
      </c>
      <c r="AM5101">
        <v>0</v>
      </c>
      <c r="AN5101">
        <v>1.0072209999999999</v>
      </c>
      <c r="AO5101">
        <v>0.86138400000000004</v>
      </c>
      <c r="AP5101">
        <v>0</v>
      </c>
      <c r="AQ5101" t="s">
        <v>12847</v>
      </c>
    </row>
    <row r="5102" spans="1:46" x14ac:dyDescent="0.4">
      <c r="A5102" t="s">
        <v>13510</v>
      </c>
      <c r="B5102" t="s">
        <v>13511</v>
      </c>
      <c r="D5102" t="s">
        <v>13512</v>
      </c>
      <c r="E5102">
        <v>2713.1</v>
      </c>
      <c r="F5102">
        <v>2692.3</v>
      </c>
      <c r="G5102">
        <v>2824.3</v>
      </c>
      <c r="H5102">
        <v>2808.5</v>
      </c>
      <c r="I5102">
        <v>2820.9</v>
      </c>
      <c r="J5102">
        <v>2737.9</v>
      </c>
      <c r="K5102">
        <v>3041.6</v>
      </c>
      <c r="L5102">
        <v>2959</v>
      </c>
      <c r="M5102">
        <v>2915.9</v>
      </c>
      <c r="N5102">
        <v>3065</v>
      </c>
      <c r="O5102">
        <v>2852.5</v>
      </c>
      <c r="P5102">
        <v>2811.9</v>
      </c>
      <c r="Q5102">
        <v>2743.2333330000001</v>
      </c>
      <c r="R5102">
        <v>2789.1</v>
      </c>
      <c r="S5102">
        <v>2972.166667</v>
      </c>
      <c r="T5102">
        <v>2909.8</v>
      </c>
      <c r="U5102">
        <v>2743.2333330000001</v>
      </c>
      <c r="V5102">
        <v>2789.1</v>
      </c>
      <c r="W5102">
        <v>2972.166667</v>
      </c>
      <c r="X5102">
        <v>2909.8</v>
      </c>
      <c r="Y5102">
        <v>0.98355499999999996</v>
      </c>
      <c r="Z5102">
        <v>0.39738600000000002</v>
      </c>
      <c r="AA5102">
        <v>0</v>
      </c>
      <c r="AB5102">
        <v>0.92297399999999996</v>
      </c>
      <c r="AC5102">
        <v>1.4227999999999999E-2</v>
      </c>
      <c r="AD5102">
        <v>0</v>
      </c>
      <c r="AE5102">
        <v>0.94275699999999996</v>
      </c>
      <c r="AF5102">
        <v>0.13306499999999999</v>
      </c>
      <c r="AG5102">
        <v>0</v>
      </c>
      <c r="AH5102">
        <v>0.93840599999999996</v>
      </c>
      <c r="AI5102">
        <v>1.5287E-2</v>
      </c>
      <c r="AJ5102">
        <v>0</v>
      </c>
      <c r="AK5102">
        <v>0.95851900000000001</v>
      </c>
      <c r="AL5102">
        <v>0.21787000000000001</v>
      </c>
      <c r="AM5102">
        <v>0</v>
      </c>
      <c r="AN5102">
        <v>1.021433</v>
      </c>
      <c r="AO5102">
        <v>0.51177799999999996</v>
      </c>
      <c r="AP5102">
        <v>0</v>
      </c>
      <c r="AQ5102" t="s">
        <v>4432</v>
      </c>
      <c r="AR5102" t="s">
        <v>1113</v>
      </c>
      <c r="AS5102" t="s">
        <v>335</v>
      </c>
    </row>
    <row r="5103" spans="1:46" x14ac:dyDescent="0.4">
      <c r="A5103" t="s">
        <v>13740</v>
      </c>
      <c r="B5103" t="s">
        <v>13741</v>
      </c>
      <c r="D5103" t="s">
        <v>186</v>
      </c>
      <c r="E5103">
        <v>2559.1</v>
      </c>
      <c r="F5103">
        <v>2824.1</v>
      </c>
      <c r="G5103">
        <v>2706.8</v>
      </c>
      <c r="H5103">
        <v>2862.3</v>
      </c>
      <c r="I5103">
        <v>2696</v>
      </c>
      <c r="J5103">
        <v>2730.5</v>
      </c>
      <c r="K5103">
        <v>2818.1</v>
      </c>
      <c r="L5103">
        <v>2658.2</v>
      </c>
      <c r="M5103">
        <v>2645</v>
      </c>
      <c r="N5103">
        <v>2658.4</v>
      </c>
      <c r="O5103">
        <v>2700</v>
      </c>
      <c r="P5103">
        <v>2846.1</v>
      </c>
      <c r="Q5103">
        <v>2696.666667</v>
      </c>
      <c r="R5103">
        <v>2762.9333329999999</v>
      </c>
      <c r="S5103">
        <v>2707.1</v>
      </c>
      <c r="T5103">
        <v>2734.833333</v>
      </c>
      <c r="U5103">
        <v>2696.666667</v>
      </c>
      <c r="V5103">
        <v>2762.9333329999999</v>
      </c>
      <c r="W5103">
        <v>2707.1</v>
      </c>
      <c r="X5103">
        <v>2734.833333</v>
      </c>
      <c r="Y5103">
        <v>0.97601599999999999</v>
      </c>
      <c r="Z5103">
        <v>0.51075300000000001</v>
      </c>
      <c r="AA5103">
        <v>0</v>
      </c>
      <c r="AB5103">
        <v>0.99614599999999998</v>
      </c>
      <c r="AC5103">
        <v>0.91759900000000005</v>
      </c>
      <c r="AD5103">
        <v>0</v>
      </c>
      <c r="AE5103">
        <v>0.98604400000000003</v>
      </c>
      <c r="AF5103">
        <v>0.70978699999999995</v>
      </c>
      <c r="AG5103">
        <v>0</v>
      </c>
      <c r="AH5103">
        <v>1.0206249999999999</v>
      </c>
      <c r="AI5103">
        <v>0.49930099999999999</v>
      </c>
      <c r="AJ5103">
        <v>0</v>
      </c>
      <c r="AK5103">
        <v>1.010275</v>
      </c>
      <c r="AL5103">
        <v>0.73100100000000001</v>
      </c>
      <c r="AM5103">
        <v>0</v>
      </c>
      <c r="AN5103">
        <v>0.98985900000000004</v>
      </c>
      <c r="AO5103">
        <v>0.74505699999999997</v>
      </c>
      <c r="AP5103">
        <v>0</v>
      </c>
    </row>
    <row r="5104" spans="1:46" x14ac:dyDescent="0.4">
      <c r="A5104" t="s">
        <v>14964</v>
      </c>
      <c r="B5104" t="s">
        <v>14965</v>
      </c>
      <c r="D5104" t="s">
        <v>186</v>
      </c>
      <c r="E5104">
        <v>137</v>
      </c>
      <c r="F5104">
        <v>149</v>
      </c>
      <c r="G5104">
        <v>122.6</v>
      </c>
      <c r="H5104">
        <v>147.69999999999999</v>
      </c>
      <c r="I5104">
        <v>145.30000000000001</v>
      </c>
      <c r="J5104">
        <v>157.4</v>
      </c>
      <c r="K5104">
        <v>159.5</v>
      </c>
      <c r="L5104">
        <v>148.4</v>
      </c>
      <c r="M5104">
        <v>140.19999999999999</v>
      </c>
      <c r="N5104">
        <v>149.5</v>
      </c>
      <c r="O5104">
        <v>152.4</v>
      </c>
      <c r="P5104">
        <v>162.69999999999999</v>
      </c>
      <c r="Q5104">
        <v>136.19999999999999</v>
      </c>
      <c r="R5104">
        <v>150.1333333</v>
      </c>
      <c r="S5104">
        <v>149.3666667</v>
      </c>
      <c r="T5104">
        <v>154.8666667</v>
      </c>
      <c r="U5104">
        <v>136.19999999999999</v>
      </c>
      <c r="V5104">
        <v>150.1333333</v>
      </c>
      <c r="W5104">
        <v>149.3666667</v>
      </c>
      <c r="X5104">
        <v>154.8666667</v>
      </c>
      <c r="Y5104">
        <v>0.90719399999999994</v>
      </c>
      <c r="Z5104">
        <v>0.175736</v>
      </c>
      <c r="AA5104">
        <v>0</v>
      </c>
      <c r="AB5104">
        <v>0.91185000000000005</v>
      </c>
      <c r="AC5104">
        <v>0.236424</v>
      </c>
      <c r="AD5104">
        <v>0</v>
      </c>
      <c r="AE5104">
        <v>0.87946599999999997</v>
      </c>
      <c r="AF5104">
        <v>9.6256999999999995E-2</v>
      </c>
      <c r="AG5104">
        <v>0</v>
      </c>
      <c r="AH5104">
        <v>1.0051330000000001</v>
      </c>
      <c r="AI5104">
        <v>0.91447400000000001</v>
      </c>
      <c r="AJ5104">
        <v>0</v>
      </c>
      <c r="AK5104">
        <v>0.96943599999999996</v>
      </c>
      <c r="AL5104">
        <v>0.43426399999999998</v>
      </c>
      <c r="AM5104">
        <v>0</v>
      </c>
      <c r="AN5104">
        <v>0.96448599999999995</v>
      </c>
      <c r="AO5104">
        <v>0.468746</v>
      </c>
      <c r="AP5104">
        <v>0</v>
      </c>
      <c r="AQ5104" t="s">
        <v>744</v>
      </c>
      <c r="AR5104" t="s">
        <v>854</v>
      </c>
      <c r="AS5104" t="s">
        <v>14966</v>
      </c>
    </row>
    <row r="5105" spans="1:45" x14ac:dyDescent="0.4">
      <c r="A5105" t="s">
        <v>15539</v>
      </c>
      <c r="B5105" t="s">
        <v>15540</v>
      </c>
      <c r="D5105" t="s">
        <v>15541</v>
      </c>
      <c r="E5105">
        <v>976.3</v>
      </c>
      <c r="F5105">
        <v>1063.9000000000001</v>
      </c>
      <c r="G5105">
        <v>1038.5999999999999</v>
      </c>
      <c r="H5105">
        <v>972.4</v>
      </c>
      <c r="I5105">
        <v>961.8</v>
      </c>
      <c r="J5105">
        <v>916.3</v>
      </c>
      <c r="K5105">
        <v>1200.2</v>
      </c>
      <c r="L5105">
        <v>1151.9000000000001</v>
      </c>
      <c r="M5105">
        <v>1011.9</v>
      </c>
      <c r="N5105">
        <v>1079.5</v>
      </c>
      <c r="O5105">
        <v>1272.2</v>
      </c>
      <c r="P5105">
        <v>1057</v>
      </c>
      <c r="Q5105">
        <v>1026.2666670000001</v>
      </c>
      <c r="R5105">
        <v>950.16666669999995</v>
      </c>
      <c r="S5105">
        <v>1121.333333</v>
      </c>
      <c r="T5105">
        <v>1136.2333329999999</v>
      </c>
      <c r="U5105">
        <v>1026.2666670000001</v>
      </c>
      <c r="V5105">
        <v>950.16666669999995</v>
      </c>
      <c r="W5105">
        <v>1121.333333</v>
      </c>
      <c r="X5105">
        <v>1136.2333329999999</v>
      </c>
      <c r="Y5105">
        <v>1.0800909999999999</v>
      </c>
      <c r="Z5105">
        <v>7.1293999999999996E-2</v>
      </c>
      <c r="AA5105">
        <v>0</v>
      </c>
      <c r="AB5105">
        <v>0.91522000000000003</v>
      </c>
      <c r="AC5105">
        <v>0.20099600000000001</v>
      </c>
      <c r="AD5105">
        <v>0</v>
      </c>
      <c r="AE5105">
        <v>0.90321799999999997</v>
      </c>
      <c r="AF5105">
        <v>0.20686299999999999</v>
      </c>
      <c r="AG5105">
        <v>0</v>
      </c>
      <c r="AH5105">
        <v>0.84735400000000005</v>
      </c>
      <c r="AI5105">
        <v>4.4130999999999997E-2</v>
      </c>
      <c r="AJ5105">
        <v>0</v>
      </c>
      <c r="AK5105">
        <v>0.83624299999999996</v>
      </c>
      <c r="AL5105">
        <v>5.7461999999999999E-2</v>
      </c>
      <c r="AM5105">
        <v>0</v>
      </c>
      <c r="AN5105">
        <v>0.98688600000000004</v>
      </c>
      <c r="AO5105">
        <v>0.87462700000000004</v>
      </c>
      <c r="AP5105">
        <v>0</v>
      </c>
      <c r="AQ5105" t="s">
        <v>128</v>
      </c>
      <c r="AR5105" t="s">
        <v>129</v>
      </c>
    </row>
    <row r="5106" spans="1:45" x14ac:dyDescent="0.4">
      <c r="A5106" t="s">
        <v>16973</v>
      </c>
      <c r="B5106" t="s">
        <v>16974</v>
      </c>
      <c r="D5106" t="s">
        <v>186</v>
      </c>
      <c r="E5106">
        <v>1011</v>
      </c>
      <c r="F5106">
        <v>1111.7</v>
      </c>
      <c r="G5106">
        <v>962.9</v>
      </c>
      <c r="H5106">
        <v>1065.8</v>
      </c>
      <c r="I5106">
        <v>1026.5999999999999</v>
      </c>
      <c r="J5106">
        <v>1017.4</v>
      </c>
      <c r="K5106">
        <v>1035.9000000000001</v>
      </c>
      <c r="L5106">
        <v>1027.3</v>
      </c>
      <c r="M5106">
        <v>976.3</v>
      </c>
      <c r="N5106">
        <v>963.7</v>
      </c>
      <c r="O5106">
        <v>913.9</v>
      </c>
      <c r="P5106">
        <v>1073.9000000000001</v>
      </c>
      <c r="Q5106">
        <v>1028.5333330000001</v>
      </c>
      <c r="R5106">
        <v>1036.5999999999999</v>
      </c>
      <c r="S5106">
        <v>1013.166667</v>
      </c>
      <c r="T5106">
        <v>983.83333330000005</v>
      </c>
      <c r="U5106">
        <v>1028.5333330000001</v>
      </c>
      <c r="V5106">
        <v>1036.5999999999999</v>
      </c>
      <c r="W5106">
        <v>1013.166667</v>
      </c>
      <c r="X5106">
        <v>983.83333330000005</v>
      </c>
      <c r="Y5106">
        <v>0.99221800000000004</v>
      </c>
      <c r="Z5106">
        <v>0.87010500000000002</v>
      </c>
      <c r="AA5106">
        <v>0</v>
      </c>
      <c r="AB5106">
        <v>1.0151669999999999</v>
      </c>
      <c r="AC5106">
        <v>0.763104</v>
      </c>
      <c r="AD5106">
        <v>0</v>
      </c>
      <c r="AE5106">
        <v>1.0454349999999999</v>
      </c>
      <c r="AF5106">
        <v>0.52626099999999998</v>
      </c>
      <c r="AG5106">
        <v>0</v>
      </c>
      <c r="AH5106">
        <v>1.023129</v>
      </c>
      <c r="AI5106">
        <v>0.38046200000000002</v>
      </c>
      <c r="AJ5106">
        <v>0</v>
      </c>
      <c r="AK5106">
        <v>1.053634</v>
      </c>
      <c r="AL5106">
        <v>0.34689900000000001</v>
      </c>
      <c r="AM5106">
        <v>0</v>
      </c>
      <c r="AN5106">
        <v>1.0298149999999999</v>
      </c>
      <c r="AO5106">
        <v>0.59459300000000004</v>
      </c>
      <c r="AP5106">
        <v>0</v>
      </c>
      <c r="AQ5106" t="s">
        <v>28</v>
      </c>
    </row>
    <row r="5107" spans="1:45" x14ac:dyDescent="0.4">
      <c r="A5107" t="s">
        <v>17530</v>
      </c>
      <c r="B5107" t="s">
        <v>17531</v>
      </c>
      <c r="D5107" t="s">
        <v>186</v>
      </c>
      <c r="E5107">
        <v>1281.5999999999999</v>
      </c>
      <c r="F5107">
        <v>1075.5999999999999</v>
      </c>
      <c r="G5107">
        <v>975.7</v>
      </c>
      <c r="H5107">
        <v>988.8</v>
      </c>
      <c r="I5107">
        <v>957.2</v>
      </c>
      <c r="J5107">
        <v>976.6</v>
      </c>
      <c r="K5107">
        <v>2777.1</v>
      </c>
      <c r="L5107">
        <v>1318.9</v>
      </c>
      <c r="M5107">
        <v>1532.5</v>
      </c>
      <c r="N5107">
        <v>1143</v>
      </c>
      <c r="O5107">
        <v>1102.8</v>
      </c>
      <c r="P5107">
        <v>985.9</v>
      </c>
      <c r="Q5107">
        <v>1110.9666669999999</v>
      </c>
      <c r="R5107">
        <v>974.2</v>
      </c>
      <c r="S5107">
        <v>1876.166667</v>
      </c>
      <c r="T5107">
        <v>1077.2333329999999</v>
      </c>
      <c r="U5107">
        <v>1110.9666669999999</v>
      </c>
      <c r="V5107">
        <v>974.2</v>
      </c>
      <c r="W5107">
        <v>1876.166667</v>
      </c>
      <c r="X5107">
        <v>1077.2333329999999</v>
      </c>
      <c r="Y5107">
        <v>1.1403890000000001</v>
      </c>
      <c r="Z5107">
        <v>0.20537</v>
      </c>
      <c r="AA5107">
        <v>0</v>
      </c>
      <c r="AB5107">
        <v>0.59214699999999998</v>
      </c>
      <c r="AC5107">
        <v>0.17410100000000001</v>
      </c>
      <c r="AD5107">
        <v>0</v>
      </c>
      <c r="AE5107">
        <v>1.031315</v>
      </c>
      <c r="AF5107">
        <v>0.75663400000000003</v>
      </c>
      <c r="AG5107">
        <v>0</v>
      </c>
      <c r="AH5107">
        <v>0.51924999999999999</v>
      </c>
      <c r="AI5107">
        <v>0.118342</v>
      </c>
      <c r="AJ5107">
        <v>0</v>
      </c>
      <c r="AK5107">
        <v>0.90435399999999999</v>
      </c>
      <c r="AL5107">
        <v>9.8404000000000005E-2</v>
      </c>
      <c r="AM5107">
        <v>0</v>
      </c>
      <c r="AN5107">
        <v>1.7416529999999999</v>
      </c>
      <c r="AO5107">
        <v>0.15541099999999999</v>
      </c>
      <c r="AP5107">
        <v>0</v>
      </c>
    </row>
    <row r="5108" spans="1:45" x14ac:dyDescent="0.4">
      <c r="A5108" t="s">
        <v>18115</v>
      </c>
      <c r="B5108" t="s">
        <v>18116</v>
      </c>
      <c r="D5108" t="s">
        <v>186</v>
      </c>
      <c r="E5108">
        <v>20045.599999999999</v>
      </c>
      <c r="F5108">
        <v>15120.2</v>
      </c>
      <c r="G5108">
        <v>16104.7</v>
      </c>
      <c r="H5108">
        <v>15953.7</v>
      </c>
      <c r="I5108">
        <v>14650.4</v>
      </c>
      <c r="J5108">
        <v>19057</v>
      </c>
      <c r="K5108">
        <v>13733.5</v>
      </c>
      <c r="L5108">
        <v>15082.1</v>
      </c>
      <c r="M5108">
        <v>14255.4</v>
      </c>
      <c r="N5108">
        <v>14288.9</v>
      </c>
      <c r="O5108">
        <v>13724.5</v>
      </c>
      <c r="P5108">
        <v>14447.2</v>
      </c>
      <c r="Q5108">
        <v>17090.166669999999</v>
      </c>
      <c r="R5108">
        <v>16553.7</v>
      </c>
      <c r="S5108">
        <v>14357</v>
      </c>
      <c r="T5108">
        <v>14153.53333</v>
      </c>
      <c r="U5108">
        <v>17090.166669999999</v>
      </c>
      <c r="V5108">
        <v>16553.7</v>
      </c>
      <c r="W5108">
        <v>14357</v>
      </c>
      <c r="X5108">
        <v>14153.53333</v>
      </c>
      <c r="Y5108">
        <v>1.032408</v>
      </c>
      <c r="Z5108">
        <v>0.801122</v>
      </c>
      <c r="AA5108">
        <v>0</v>
      </c>
      <c r="AB5108">
        <v>1.190372</v>
      </c>
      <c r="AC5108">
        <v>0.15367</v>
      </c>
      <c r="AD5108">
        <v>0</v>
      </c>
      <c r="AE5108">
        <v>1.207484</v>
      </c>
      <c r="AF5108">
        <v>0.12565499999999999</v>
      </c>
      <c r="AG5108">
        <v>0</v>
      </c>
      <c r="AH5108">
        <v>1.153006</v>
      </c>
      <c r="AI5108">
        <v>0.18275</v>
      </c>
      <c r="AJ5108">
        <v>0</v>
      </c>
      <c r="AK5108">
        <v>1.169581</v>
      </c>
      <c r="AL5108">
        <v>0.14436099999999999</v>
      </c>
      <c r="AM5108">
        <v>0</v>
      </c>
      <c r="AN5108">
        <v>1.0143759999999999</v>
      </c>
      <c r="AO5108">
        <v>0.67440999999999995</v>
      </c>
      <c r="AP5108">
        <v>0</v>
      </c>
      <c r="AQ5108" t="s">
        <v>18117</v>
      </c>
      <c r="AR5108" t="s">
        <v>18118</v>
      </c>
      <c r="AS5108" t="s">
        <v>18119</v>
      </c>
    </row>
    <row r="5109" spans="1:45" x14ac:dyDescent="0.4">
      <c r="A5109" t="s">
        <v>18400</v>
      </c>
      <c r="B5109" t="s">
        <v>18401</v>
      </c>
      <c r="D5109" t="s">
        <v>63</v>
      </c>
      <c r="E5109">
        <v>3122.9</v>
      </c>
      <c r="F5109">
        <v>2949.6</v>
      </c>
      <c r="G5109">
        <v>2755.6</v>
      </c>
      <c r="H5109">
        <v>3076.1</v>
      </c>
      <c r="I5109">
        <v>3386.2</v>
      </c>
      <c r="J5109">
        <v>2838.3</v>
      </c>
      <c r="K5109">
        <v>2996.9</v>
      </c>
      <c r="L5109">
        <v>2675.5</v>
      </c>
      <c r="M5109">
        <v>3019.5</v>
      </c>
      <c r="N5109">
        <v>4137.3999999999996</v>
      </c>
      <c r="O5109">
        <v>2757.8</v>
      </c>
      <c r="P5109">
        <v>2814.6</v>
      </c>
      <c r="Q5109">
        <v>2942.7</v>
      </c>
      <c r="R5109">
        <v>3100.2</v>
      </c>
      <c r="S5109">
        <v>2897.3</v>
      </c>
      <c r="T5109">
        <v>3236.6</v>
      </c>
      <c r="U5109">
        <v>2942.7</v>
      </c>
      <c r="V5109">
        <v>3100.2</v>
      </c>
      <c r="W5109">
        <v>2897.3</v>
      </c>
      <c r="X5109">
        <v>3236.6</v>
      </c>
      <c r="Y5109">
        <v>0.94919699999999996</v>
      </c>
      <c r="Z5109">
        <v>0.45555400000000001</v>
      </c>
      <c r="AA5109">
        <v>0</v>
      </c>
      <c r="AB5109">
        <v>1.0156700000000001</v>
      </c>
      <c r="AC5109">
        <v>0.782277</v>
      </c>
      <c r="AD5109">
        <v>0</v>
      </c>
      <c r="AE5109">
        <v>0.90919499999999998</v>
      </c>
      <c r="AF5109">
        <v>0.56008199999999997</v>
      </c>
      <c r="AG5109">
        <v>0</v>
      </c>
      <c r="AH5109">
        <v>1.070031</v>
      </c>
      <c r="AI5109">
        <v>0.35389399999999999</v>
      </c>
      <c r="AJ5109">
        <v>0</v>
      </c>
      <c r="AK5109">
        <v>0.95785699999999996</v>
      </c>
      <c r="AL5109">
        <v>0.78945200000000004</v>
      </c>
      <c r="AM5109">
        <v>0</v>
      </c>
      <c r="AN5109">
        <v>0.89516799999999996</v>
      </c>
      <c r="AO5109">
        <v>0.50531999999999999</v>
      </c>
      <c r="AP5109">
        <v>0</v>
      </c>
      <c r="AQ5109" t="s">
        <v>64</v>
      </c>
      <c r="AR5109" t="s">
        <v>65</v>
      </c>
    </row>
    <row r="5110" spans="1:45" x14ac:dyDescent="0.4">
      <c r="A5110" t="s">
        <v>19437</v>
      </c>
      <c r="B5110" t="s">
        <v>19438</v>
      </c>
      <c r="D5110" t="s">
        <v>186</v>
      </c>
      <c r="E5110">
        <v>1362.5</v>
      </c>
      <c r="F5110">
        <v>1625.2</v>
      </c>
      <c r="G5110">
        <v>939.6</v>
      </c>
      <c r="H5110">
        <v>1087.0999999999999</v>
      </c>
      <c r="I5110">
        <v>1054.7</v>
      </c>
      <c r="J5110">
        <v>1277.0999999999999</v>
      </c>
      <c r="K5110">
        <v>1440.8</v>
      </c>
      <c r="L5110">
        <v>2107.8000000000002</v>
      </c>
      <c r="M5110">
        <v>3610.2</v>
      </c>
      <c r="N5110">
        <v>1595.7</v>
      </c>
      <c r="O5110">
        <v>1160.4000000000001</v>
      </c>
      <c r="P5110">
        <v>1241.8</v>
      </c>
      <c r="Q5110">
        <v>1309.0999999999999</v>
      </c>
      <c r="R5110">
        <v>1139.633333</v>
      </c>
      <c r="S5110">
        <v>2386.2666669999999</v>
      </c>
      <c r="T5110">
        <v>1332.633333</v>
      </c>
      <c r="U5110">
        <v>1309.0999999999999</v>
      </c>
      <c r="V5110">
        <v>1139.633333</v>
      </c>
      <c r="W5110">
        <v>2386.2666669999999</v>
      </c>
      <c r="X5110">
        <v>1332.633333</v>
      </c>
      <c r="Y5110">
        <v>1.148703</v>
      </c>
      <c r="Z5110">
        <v>0.46770400000000001</v>
      </c>
      <c r="AA5110">
        <v>0</v>
      </c>
      <c r="AB5110">
        <v>0.54859800000000003</v>
      </c>
      <c r="AC5110">
        <v>0.184166</v>
      </c>
      <c r="AD5110">
        <v>0</v>
      </c>
      <c r="AE5110">
        <v>0.98234100000000002</v>
      </c>
      <c r="AF5110">
        <v>0.92669199999999996</v>
      </c>
      <c r="AG5110">
        <v>0</v>
      </c>
      <c r="AH5110">
        <v>0.47758</v>
      </c>
      <c r="AI5110">
        <v>0.12553800000000001</v>
      </c>
      <c r="AJ5110">
        <v>0</v>
      </c>
      <c r="AK5110">
        <v>0.85517399999999999</v>
      </c>
      <c r="AL5110">
        <v>0.26911099999999999</v>
      </c>
      <c r="AM5110">
        <v>0</v>
      </c>
      <c r="AN5110">
        <v>1.79064</v>
      </c>
      <c r="AO5110">
        <v>0.18315000000000001</v>
      </c>
      <c r="AP5110">
        <v>0</v>
      </c>
      <c r="AQ5110" t="s">
        <v>19439</v>
      </c>
      <c r="AR5110" t="s">
        <v>19440</v>
      </c>
      <c r="AS5110" t="s">
        <v>19441</v>
      </c>
    </row>
    <row r="5111" spans="1:45" x14ac:dyDescent="0.4">
      <c r="A5111" t="s">
        <v>20746</v>
      </c>
      <c r="B5111" t="s">
        <v>20747</v>
      </c>
      <c r="D5111" t="s">
        <v>186</v>
      </c>
      <c r="E5111">
        <v>1674.5</v>
      </c>
      <c r="F5111">
        <v>2343.6999999999998</v>
      </c>
      <c r="G5111">
        <v>1842.4</v>
      </c>
      <c r="H5111">
        <v>1938</v>
      </c>
      <c r="I5111">
        <v>1952.5</v>
      </c>
      <c r="J5111">
        <v>2059.9</v>
      </c>
      <c r="K5111">
        <v>1759.8</v>
      </c>
      <c r="L5111">
        <v>1993.1</v>
      </c>
      <c r="M5111">
        <v>1863.9</v>
      </c>
      <c r="N5111">
        <v>1893.9</v>
      </c>
      <c r="O5111">
        <v>1550.3</v>
      </c>
      <c r="P5111">
        <v>2290</v>
      </c>
      <c r="Q5111">
        <v>1953.5333330000001</v>
      </c>
      <c r="R5111">
        <v>1983.4666669999999</v>
      </c>
      <c r="S5111">
        <v>1872.2666670000001</v>
      </c>
      <c r="T5111">
        <v>1911.4</v>
      </c>
      <c r="U5111">
        <v>1953.5333330000001</v>
      </c>
      <c r="V5111">
        <v>1983.4666669999999</v>
      </c>
      <c r="W5111">
        <v>1872.2666670000001</v>
      </c>
      <c r="X5111">
        <v>1911.4</v>
      </c>
      <c r="Y5111">
        <v>0.98490900000000003</v>
      </c>
      <c r="Z5111">
        <v>0.890791</v>
      </c>
      <c r="AA5111">
        <v>0</v>
      </c>
      <c r="AB5111">
        <v>1.0434049999999999</v>
      </c>
      <c r="AC5111">
        <v>0.72102100000000002</v>
      </c>
      <c r="AD5111">
        <v>0</v>
      </c>
      <c r="AE5111">
        <v>1.022043</v>
      </c>
      <c r="AF5111">
        <v>0.89275499999999997</v>
      </c>
      <c r="AG5111">
        <v>0</v>
      </c>
      <c r="AH5111">
        <v>1.059393</v>
      </c>
      <c r="AI5111">
        <v>0.22544700000000001</v>
      </c>
      <c r="AJ5111">
        <v>0</v>
      </c>
      <c r="AK5111">
        <v>1.037704</v>
      </c>
      <c r="AL5111">
        <v>0.756637</v>
      </c>
      <c r="AM5111">
        <v>0</v>
      </c>
      <c r="AN5111">
        <v>0.97952600000000001</v>
      </c>
      <c r="AO5111">
        <v>0.86986399999999997</v>
      </c>
      <c r="AP5111">
        <v>0</v>
      </c>
      <c r="AQ5111" t="s">
        <v>4432</v>
      </c>
      <c r="AR5111" t="s">
        <v>1006</v>
      </c>
      <c r="AS5111" t="s">
        <v>1007</v>
      </c>
    </row>
    <row r="5112" spans="1:45" x14ac:dyDescent="0.4">
      <c r="A5112" t="s">
        <v>21676</v>
      </c>
      <c r="B5112" t="s">
        <v>21677</v>
      </c>
      <c r="D5112" t="s">
        <v>6113</v>
      </c>
      <c r="E5112">
        <v>164.6</v>
      </c>
      <c r="F5112">
        <v>239.6</v>
      </c>
      <c r="G5112">
        <v>147.4</v>
      </c>
      <c r="H5112">
        <v>174.4</v>
      </c>
      <c r="I5112">
        <v>142.6</v>
      </c>
      <c r="J5112">
        <v>187.6</v>
      </c>
      <c r="K5112">
        <v>166</v>
      </c>
      <c r="L5112">
        <v>179</v>
      </c>
      <c r="M5112">
        <v>371</v>
      </c>
      <c r="N5112">
        <v>189.8</v>
      </c>
      <c r="O5112">
        <v>174.4</v>
      </c>
      <c r="P5112">
        <v>176.9</v>
      </c>
      <c r="Q5112">
        <v>183.8666667</v>
      </c>
      <c r="R5112">
        <v>168.2</v>
      </c>
      <c r="S5112">
        <v>238.66666670000001</v>
      </c>
      <c r="T5112">
        <v>180.3666667</v>
      </c>
      <c r="U5112">
        <v>183.8666667</v>
      </c>
      <c r="V5112">
        <v>168.2</v>
      </c>
      <c r="W5112">
        <v>238.66666670000001</v>
      </c>
      <c r="X5112">
        <v>180.3666667</v>
      </c>
      <c r="Y5112">
        <v>1.093143</v>
      </c>
      <c r="Z5112">
        <v>0.64296600000000004</v>
      </c>
      <c r="AA5112">
        <v>0</v>
      </c>
      <c r="AB5112">
        <v>0.77039100000000005</v>
      </c>
      <c r="AC5112">
        <v>0.48935499999999998</v>
      </c>
      <c r="AD5112">
        <v>0</v>
      </c>
      <c r="AE5112">
        <v>1.0194049999999999</v>
      </c>
      <c r="AF5112">
        <v>0.90883400000000003</v>
      </c>
      <c r="AG5112">
        <v>0</v>
      </c>
      <c r="AH5112">
        <v>0.70474899999999996</v>
      </c>
      <c r="AI5112">
        <v>0.35611199999999998</v>
      </c>
      <c r="AJ5112">
        <v>0</v>
      </c>
      <c r="AK5112">
        <v>0.93254499999999996</v>
      </c>
      <c r="AL5112">
        <v>0.43931199999999998</v>
      </c>
      <c r="AM5112">
        <v>0</v>
      </c>
      <c r="AN5112">
        <v>1.3232299999999999</v>
      </c>
      <c r="AO5112">
        <v>0.42979699999999998</v>
      </c>
      <c r="AP5112">
        <v>0</v>
      </c>
    </row>
    <row r="5113" spans="1:45" x14ac:dyDescent="0.4">
      <c r="A5113" t="s">
        <v>21911</v>
      </c>
      <c r="B5113" t="s">
        <v>21912</v>
      </c>
      <c r="D5113" t="s">
        <v>21913</v>
      </c>
      <c r="E5113">
        <v>233.6</v>
      </c>
      <c r="F5113">
        <v>345.8</v>
      </c>
      <c r="G5113">
        <v>247.4</v>
      </c>
      <c r="H5113">
        <v>249.5</v>
      </c>
      <c r="I5113">
        <v>254.1</v>
      </c>
      <c r="J5113">
        <v>292.7</v>
      </c>
      <c r="K5113">
        <v>258.8</v>
      </c>
      <c r="L5113">
        <v>287.39999999999998</v>
      </c>
      <c r="M5113">
        <v>260.39999999999998</v>
      </c>
      <c r="N5113">
        <v>307</v>
      </c>
      <c r="O5113">
        <v>251.3</v>
      </c>
      <c r="P5113">
        <v>309.89999999999998</v>
      </c>
      <c r="Q5113">
        <v>275.60000000000002</v>
      </c>
      <c r="R5113">
        <v>265.43333330000002</v>
      </c>
      <c r="S5113">
        <v>268.8666667</v>
      </c>
      <c r="T5113">
        <v>289.39999999999998</v>
      </c>
      <c r="U5113">
        <v>275.60000000000002</v>
      </c>
      <c r="V5113">
        <v>265.43333330000002</v>
      </c>
      <c r="W5113">
        <v>268.8666667</v>
      </c>
      <c r="X5113">
        <v>289.39999999999998</v>
      </c>
      <c r="Y5113">
        <v>1.0383020000000001</v>
      </c>
      <c r="Z5113">
        <v>0.80171300000000001</v>
      </c>
      <c r="AA5113">
        <v>0</v>
      </c>
      <c r="AB5113">
        <v>1.0250429999999999</v>
      </c>
      <c r="AC5113">
        <v>0.862703</v>
      </c>
      <c r="AD5113">
        <v>0</v>
      </c>
      <c r="AE5113">
        <v>0.95231500000000002</v>
      </c>
      <c r="AF5113">
        <v>0.74833000000000005</v>
      </c>
      <c r="AG5113">
        <v>0</v>
      </c>
      <c r="AH5113">
        <v>0.98723000000000005</v>
      </c>
      <c r="AI5113">
        <v>0.84573900000000002</v>
      </c>
      <c r="AJ5113">
        <v>0</v>
      </c>
      <c r="AK5113">
        <v>0.91718500000000003</v>
      </c>
      <c r="AL5113">
        <v>0.36506499999999997</v>
      </c>
      <c r="AM5113">
        <v>0</v>
      </c>
      <c r="AN5113">
        <v>0.92904900000000001</v>
      </c>
      <c r="AO5113">
        <v>0.38773299999999999</v>
      </c>
      <c r="AP5113">
        <v>0</v>
      </c>
      <c r="AQ5113" t="s">
        <v>506</v>
      </c>
      <c r="AR5113" t="s">
        <v>3161</v>
      </c>
    </row>
    <row r="5114" spans="1:45" x14ac:dyDescent="0.4">
      <c r="A5114" t="s">
        <v>22166</v>
      </c>
      <c r="B5114" t="s">
        <v>22167</v>
      </c>
      <c r="D5114" t="s">
        <v>22168</v>
      </c>
      <c r="E5114">
        <v>125.8</v>
      </c>
      <c r="F5114">
        <v>140.19999999999999</v>
      </c>
      <c r="G5114">
        <v>150.1</v>
      </c>
      <c r="H5114">
        <v>150.5</v>
      </c>
      <c r="I5114">
        <v>151.1</v>
      </c>
      <c r="J5114">
        <v>162.4</v>
      </c>
      <c r="K5114">
        <v>142</v>
      </c>
      <c r="L5114">
        <v>150.6</v>
      </c>
      <c r="M5114">
        <v>133.5</v>
      </c>
      <c r="N5114">
        <v>156.80000000000001</v>
      </c>
      <c r="O5114">
        <v>154.69999999999999</v>
      </c>
      <c r="P5114">
        <v>166.8</v>
      </c>
      <c r="Q5114">
        <v>138.69999999999999</v>
      </c>
      <c r="R5114">
        <v>154.66666670000001</v>
      </c>
      <c r="S5114">
        <v>142.03333330000001</v>
      </c>
      <c r="T5114">
        <v>159.43333329999999</v>
      </c>
      <c r="U5114">
        <v>138.69999999999999</v>
      </c>
      <c r="V5114">
        <v>154.66666670000001</v>
      </c>
      <c r="W5114">
        <v>142.03333330000001</v>
      </c>
      <c r="X5114">
        <v>159.43333329999999</v>
      </c>
      <c r="Y5114">
        <v>0.89676699999999998</v>
      </c>
      <c r="Z5114">
        <v>0.118229</v>
      </c>
      <c r="AA5114">
        <v>0</v>
      </c>
      <c r="AB5114">
        <v>0.97653100000000004</v>
      </c>
      <c r="AC5114">
        <v>0.71837399999999996</v>
      </c>
      <c r="AD5114">
        <v>0</v>
      </c>
      <c r="AE5114">
        <v>0.86995599999999995</v>
      </c>
      <c r="AF5114">
        <v>6.0194999999999999E-2</v>
      </c>
      <c r="AG5114">
        <v>0</v>
      </c>
      <c r="AH5114">
        <v>1.088946</v>
      </c>
      <c r="AI5114">
        <v>0.11428099999999999</v>
      </c>
      <c r="AJ5114">
        <v>0</v>
      </c>
      <c r="AK5114">
        <v>0.97010200000000002</v>
      </c>
      <c r="AL5114">
        <v>0.42546</v>
      </c>
      <c r="AM5114">
        <v>0</v>
      </c>
      <c r="AN5114">
        <v>0.89086299999999996</v>
      </c>
      <c r="AO5114">
        <v>4.8244000000000002E-2</v>
      </c>
      <c r="AP5114">
        <v>0</v>
      </c>
      <c r="AQ5114" t="s">
        <v>334</v>
      </c>
      <c r="AR5114" t="s">
        <v>188</v>
      </c>
      <c r="AS5114" t="s">
        <v>1007</v>
      </c>
    </row>
    <row r="5115" spans="1:45" x14ac:dyDescent="0.4">
      <c r="A5115" t="s">
        <v>22484</v>
      </c>
      <c r="B5115" t="s">
        <v>22485</v>
      </c>
      <c r="D5115" t="s">
        <v>22486</v>
      </c>
      <c r="E5115">
        <v>3538.7</v>
      </c>
      <c r="F5115">
        <v>3559.7</v>
      </c>
      <c r="G5115">
        <v>3852.2</v>
      </c>
      <c r="H5115">
        <v>3980.3</v>
      </c>
      <c r="I5115">
        <v>3873.5</v>
      </c>
      <c r="J5115">
        <v>3605.7</v>
      </c>
      <c r="K5115">
        <v>3692</v>
      </c>
      <c r="L5115">
        <v>3881.5</v>
      </c>
      <c r="M5115">
        <v>4162.6000000000004</v>
      </c>
      <c r="N5115">
        <v>4116.7</v>
      </c>
      <c r="O5115">
        <v>4154.2</v>
      </c>
      <c r="P5115">
        <v>3615.2</v>
      </c>
      <c r="Q5115">
        <v>3650.2</v>
      </c>
      <c r="R5115">
        <v>3819.833333</v>
      </c>
      <c r="S5115">
        <v>3912.0333329999999</v>
      </c>
      <c r="T5115">
        <v>3962.0333329999999</v>
      </c>
      <c r="U5115">
        <v>3650.2</v>
      </c>
      <c r="V5115">
        <v>3819.833333</v>
      </c>
      <c r="W5115">
        <v>3912.0333329999999</v>
      </c>
      <c r="X5115">
        <v>3962.0333329999999</v>
      </c>
      <c r="Y5115">
        <v>0.95559099999999997</v>
      </c>
      <c r="Z5115">
        <v>0.32273600000000002</v>
      </c>
      <c r="AA5115">
        <v>0</v>
      </c>
      <c r="AB5115">
        <v>0.93306999999999995</v>
      </c>
      <c r="AC5115">
        <v>0.19852</v>
      </c>
      <c r="AD5115">
        <v>0</v>
      </c>
      <c r="AE5115">
        <v>0.92129499999999998</v>
      </c>
      <c r="AF5115">
        <v>0.19586999999999999</v>
      </c>
      <c r="AG5115">
        <v>0</v>
      </c>
      <c r="AH5115">
        <v>0.97643199999999997</v>
      </c>
      <c r="AI5115">
        <v>0.62873500000000004</v>
      </c>
      <c r="AJ5115">
        <v>0</v>
      </c>
      <c r="AK5115">
        <v>0.96410899999999999</v>
      </c>
      <c r="AL5115">
        <v>0.528748</v>
      </c>
      <c r="AM5115">
        <v>0</v>
      </c>
      <c r="AN5115">
        <v>0.98738000000000004</v>
      </c>
      <c r="AO5115">
        <v>0.83216599999999996</v>
      </c>
      <c r="AP5115">
        <v>0</v>
      </c>
      <c r="AQ5115" t="s">
        <v>22487</v>
      </c>
      <c r="AR5115" t="s">
        <v>2054</v>
      </c>
    </row>
    <row r="5116" spans="1:45" x14ac:dyDescent="0.4">
      <c r="A5116" t="s">
        <v>23389</v>
      </c>
      <c r="B5116" t="s">
        <v>23390</v>
      </c>
      <c r="D5116" t="s">
        <v>52</v>
      </c>
      <c r="E5116">
        <v>164.7</v>
      </c>
      <c r="F5116">
        <v>207.6</v>
      </c>
      <c r="G5116">
        <v>189.1</v>
      </c>
      <c r="H5116">
        <v>188</v>
      </c>
      <c r="I5116">
        <v>194.3</v>
      </c>
      <c r="J5116">
        <v>204</v>
      </c>
      <c r="K5116">
        <v>195.8</v>
      </c>
      <c r="L5116">
        <v>242.2</v>
      </c>
      <c r="M5116">
        <v>205.4</v>
      </c>
      <c r="N5116">
        <v>218.1</v>
      </c>
      <c r="O5116">
        <v>182.8</v>
      </c>
      <c r="P5116">
        <v>205.6</v>
      </c>
      <c r="Q5116">
        <v>187.1333333</v>
      </c>
      <c r="R5116">
        <v>195.43333329999999</v>
      </c>
      <c r="S5116">
        <v>214.46666669999999</v>
      </c>
      <c r="T5116">
        <v>202.16666670000001</v>
      </c>
      <c r="U5116">
        <v>187.1333333</v>
      </c>
      <c r="V5116">
        <v>195.43333329999999</v>
      </c>
      <c r="W5116">
        <v>214.46666669999999</v>
      </c>
      <c r="X5116">
        <v>202.16666670000001</v>
      </c>
      <c r="Y5116">
        <v>0.95752999999999999</v>
      </c>
      <c r="Z5116">
        <v>0.56546600000000002</v>
      </c>
      <c r="AA5116">
        <v>0</v>
      </c>
      <c r="AB5116">
        <v>0.87255199999999999</v>
      </c>
      <c r="AC5116">
        <v>0.220106</v>
      </c>
      <c r="AD5116">
        <v>0</v>
      </c>
      <c r="AE5116">
        <v>0.92563899999999999</v>
      </c>
      <c r="AF5116">
        <v>0.40486699999999998</v>
      </c>
      <c r="AG5116">
        <v>0</v>
      </c>
      <c r="AH5116">
        <v>0.91125299999999998</v>
      </c>
      <c r="AI5116">
        <v>0.27020499999999997</v>
      </c>
      <c r="AJ5116">
        <v>0</v>
      </c>
      <c r="AK5116">
        <v>0.96669400000000005</v>
      </c>
      <c r="AL5116">
        <v>0.58440199999999998</v>
      </c>
      <c r="AM5116">
        <v>0</v>
      </c>
      <c r="AN5116">
        <v>1.0608409999999999</v>
      </c>
      <c r="AO5116">
        <v>0.52121899999999999</v>
      </c>
      <c r="AP5116">
        <v>0</v>
      </c>
    </row>
    <row r="5117" spans="1:45" x14ac:dyDescent="0.4">
      <c r="A5117" t="s">
        <v>23394</v>
      </c>
      <c r="B5117" t="s">
        <v>23395</v>
      </c>
      <c r="D5117" t="s">
        <v>6113</v>
      </c>
      <c r="E5117">
        <v>938.9</v>
      </c>
      <c r="F5117">
        <v>1051</v>
      </c>
      <c r="G5117">
        <v>999</v>
      </c>
      <c r="H5117">
        <v>964.4</v>
      </c>
      <c r="I5117">
        <v>966</v>
      </c>
      <c r="J5117">
        <v>936.5</v>
      </c>
      <c r="K5117">
        <v>1679.6</v>
      </c>
      <c r="L5117">
        <v>1168.8</v>
      </c>
      <c r="M5117">
        <v>1265.5999999999999</v>
      </c>
      <c r="N5117">
        <v>945.2</v>
      </c>
      <c r="O5117">
        <v>928.3</v>
      </c>
      <c r="P5117">
        <v>993.2</v>
      </c>
      <c r="Q5117">
        <v>996.3</v>
      </c>
      <c r="R5117">
        <v>955.6333333</v>
      </c>
      <c r="S5117">
        <v>1371.333333</v>
      </c>
      <c r="T5117">
        <v>955.56666670000004</v>
      </c>
      <c r="U5117">
        <v>996.3</v>
      </c>
      <c r="V5117">
        <v>955.6333333</v>
      </c>
      <c r="W5117">
        <v>1371.333333</v>
      </c>
      <c r="X5117">
        <v>955.56666670000004</v>
      </c>
      <c r="Y5117">
        <v>1.0425549999999999</v>
      </c>
      <c r="Z5117">
        <v>0.29494900000000002</v>
      </c>
      <c r="AA5117">
        <v>0</v>
      </c>
      <c r="AB5117">
        <v>0.72651900000000003</v>
      </c>
      <c r="AC5117">
        <v>7.8983999999999999E-2</v>
      </c>
      <c r="AD5117">
        <v>0</v>
      </c>
      <c r="AE5117">
        <v>1.042627</v>
      </c>
      <c r="AF5117">
        <v>0.34157100000000001</v>
      </c>
      <c r="AG5117">
        <v>0</v>
      </c>
      <c r="AH5117">
        <v>0.69686400000000004</v>
      </c>
      <c r="AI5117">
        <v>5.7053E-2</v>
      </c>
      <c r="AJ5117">
        <v>0</v>
      </c>
      <c r="AK5117">
        <v>1.00007</v>
      </c>
      <c r="AL5117">
        <v>0.99769300000000005</v>
      </c>
      <c r="AM5117">
        <v>0</v>
      </c>
      <c r="AN5117">
        <v>1.4351</v>
      </c>
      <c r="AO5117">
        <v>5.7944000000000002E-2</v>
      </c>
      <c r="AP5117">
        <v>0</v>
      </c>
    </row>
    <row r="5118" spans="1:45" x14ac:dyDescent="0.4">
      <c r="A5118" t="s">
        <v>23572</v>
      </c>
      <c r="B5118" t="s">
        <v>23573</v>
      </c>
      <c r="D5118" t="s">
        <v>15046</v>
      </c>
      <c r="E5118">
        <v>1673.7</v>
      </c>
      <c r="F5118">
        <v>2600.1</v>
      </c>
      <c r="G5118">
        <v>1838.4</v>
      </c>
      <c r="H5118">
        <v>1891.7</v>
      </c>
      <c r="I5118">
        <v>1922.6</v>
      </c>
      <c r="J5118">
        <v>2216.4</v>
      </c>
      <c r="K5118">
        <v>1930.9</v>
      </c>
      <c r="L5118">
        <v>2179</v>
      </c>
      <c r="M5118">
        <v>2022.6</v>
      </c>
      <c r="N5118">
        <v>2222.4</v>
      </c>
      <c r="O5118">
        <v>1725.5</v>
      </c>
      <c r="P5118">
        <v>2244.6</v>
      </c>
      <c r="Q5118">
        <v>2037.4</v>
      </c>
      <c r="R5118">
        <v>2010.2333329999999</v>
      </c>
      <c r="S5118">
        <v>2044.166667</v>
      </c>
      <c r="T5118">
        <v>2064.166667</v>
      </c>
      <c r="U5118">
        <v>2037.4</v>
      </c>
      <c r="V5118">
        <v>2010.2333329999999</v>
      </c>
      <c r="W5118">
        <v>2044.166667</v>
      </c>
      <c r="X5118">
        <v>2064.166667</v>
      </c>
      <c r="Y5118">
        <v>1.013514</v>
      </c>
      <c r="Z5118">
        <v>0.93298300000000001</v>
      </c>
      <c r="AA5118">
        <v>0</v>
      </c>
      <c r="AB5118">
        <v>0.99668999999999996</v>
      </c>
      <c r="AC5118">
        <v>0.98276300000000005</v>
      </c>
      <c r="AD5118">
        <v>0</v>
      </c>
      <c r="AE5118">
        <v>0.98703300000000005</v>
      </c>
      <c r="AF5118">
        <v>0.93959000000000004</v>
      </c>
      <c r="AG5118">
        <v>0</v>
      </c>
      <c r="AH5118">
        <v>0.98340000000000005</v>
      </c>
      <c r="AI5118">
        <v>0.80146799999999996</v>
      </c>
      <c r="AJ5118">
        <v>0</v>
      </c>
      <c r="AK5118">
        <v>0.97387199999999996</v>
      </c>
      <c r="AL5118">
        <v>0.79934099999999997</v>
      </c>
      <c r="AM5118">
        <v>0</v>
      </c>
      <c r="AN5118">
        <v>0.99031100000000005</v>
      </c>
      <c r="AO5118">
        <v>0.91880300000000004</v>
      </c>
      <c r="AP5118">
        <v>0</v>
      </c>
      <c r="AQ5118" t="s">
        <v>3313</v>
      </c>
      <c r="AR5118" t="s">
        <v>195</v>
      </c>
      <c r="AS5118" t="s">
        <v>23574</v>
      </c>
    </row>
    <row r="5119" spans="1:45" x14ac:dyDescent="0.4">
      <c r="A5119" t="s">
        <v>23784</v>
      </c>
      <c r="B5119" t="s">
        <v>23785</v>
      </c>
      <c r="D5119" t="s">
        <v>23786</v>
      </c>
      <c r="E5119">
        <v>47.4</v>
      </c>
      <c r="F5119">
        <v>43.6</v>
      </c>
      <c r="G5119">
        <v>68.099999999999994</v>
      </c>
      <c r="H5119">
        <v>46.8</v>
      </c>
      <c r="I5119">
        <v>64.2</v>
      </c>
      <c r="J5119">
        <v>47.7</v>
      </c>
      <c r="K5119">
        <v>53.5</v>
      </c>
      <c r="L5119">
        <v>64.599999999999994</v>
      </c>
      <c r="M5119">
        <v>65</v>
      </c>
      <c r="N5119">
        <v>66.3</v>
      </c>
      <c r="O5119">
        <v>72.8</v>
      </c>
      <c r="P5119">
        <v>55.8</v>
      </c>
      <c r="Q5119">
        <v>53.033333329999998</v>
      </c>
      <c r="R5119">
        <v>52.9</v>
      </c>
      <c r="S5119">
        <v>61.033333329999998</v>
      </c>
      <c r="T5119">
        <v>64.966666669999995</v>
      </c>
      <c r="U5119">
        <v>53.033333329999998</v>
      </c>
      <c r="V5119">
        <v>52.9</v>
      </c>
      <c r="W5119">
        <v>61.033333329999998</v>
      </c>
      <c r="X5119">
        <v>64.966666669999995</v>
      </c>
      <c r="Y5119">
        <v>1.0025200000000001</v>
      </c>
      <c r="Z5119">
        <v>0.989456</v>
      </c>
      <c r="AA5119">
        <v>0</v>
      </c>
      <c r="AB5119">
        <v>0.86892400000000003</v>
      </c>
      <c r="AC5119">
        <v>0.39962399999999998</v>
      </c>
      <c r="AD5119">
        <v>0</v>
      </c>
      <c r="AE5119">
        <v>0.81631600000000004</v>
      </c>
      <c r="AF5119">
        <v>0.25914799999999999</v>
      </c>
      <c r="AG5119">
        <v>0</v>
      </c>
      <c r="AH5119">
        <v>0.86673900000000004</v>
      </c>
      <c r="AI5119">
        <v>0.29749700000000001</v>
      </c>
      <c r="AJ5119">
        <v>0</v>
      </c>
      <c r="AK5119">
        <v>0.81426399999999999</v>
      </c>
      <c r="AL5119">
        <v>0.18374799999999999</v>
      </c>
      <c r="AM5119">
        <v>0</v>
      </c>
      <c r="AN5119">
        <v>0.93945599999999996</v>
      </c>
      <c r="AO5119">
        <v>0.56168499999999999</v>
      </c>
      <c r="AP5119">
        <v>0</v>
      </c>
      <c r="AQ5119" t="s">
        <v>128</v>
      </c>
      <c r="AR5119" t="s">
        <v>129</v>
      </c>
    </row>
    <row r="5120" spans="1:45" x14ac:dyDescent="0.4">
      <c r="A5120" t="s">
        <v>23880</v>
      </c>
      <c r="B5120" t="s">
        <v>23881</v>
      </c>
      <c r="D5120" t="s">
        <v>186</v>
      </c>
      <c r="E5120">
        <v>444.1</v>
      </c>
      <c r="F5120">
        <v>615.9</v>
      </c>
      <c r="G5120">
        <v>456.7</v>
      </c>
      <c r="H5120">
        <v>609.79999999999995</v>
      </c>
      <c r="I5120">
        <v>431.4</v>
      </c>
      <c r="J5120">
        <v>574.1</v>
      </c>
      <c r="K5120">
        <v>509.4</v>
      </c>
      <c r="L5120">
        <v>535.79999999999995</v>
      </c>
      <c r="M5120">
        <v>639.70000000000005</v>
      </c>
      <c r="N5120">
        <v>515.70000000000005</v>
      </c>
      <c r="O5120">
        <v>518.1</v>
      </c>
      <c r="P5120">
        <v>690.6</v>
      </c>
      <c r="Q5120">
        <v>505.56666669999998</v>
      </c>
      <c r="R5120">
        <v>538.43333329999996</v>
      </c>
      <c r="S5120">
        <v>561.6333333</v>
      </c>
      <c r="T5120">
        <v>574.79999999999995</v>
      </c>
      <c r="U5120">
        <v>505.56666669999998</v>
      </c>
      <c r="V5120">
        <v>538.43333329999996</v>
      </c>
      <c r="W5120">
        <v>561.6333333</v>
      </c>
      <c r="X5120">
        <v>574.79999999999995</v>
      </c>
      <c r="Y5120">
        <v>0.93895899999999999</v>
      </c>
      <c r="Z5120">
        <v>0.69380299999999995</v>
      </c>
      <c r="AA5120">
        <v>0</v>
      </c>
      <c r="AB5120">
        <v>0.90017199999999997</v>
      </c>
      <c r="AC5120">
        <v>0.456621</v>
      </c>
      <c r="AD5120">
        <v>0</v>
      </c>
      <c r="AE5120">
        <v>0.879552</v>
      </c>
      <c r="AF5120">
        <v>0.43594100000000002</v>
      </c>
      <c r="AG5120">
        <v>0</v>
      </c>
      <c r="AH5120">
        <v>0.95869199999999999</v>
      </c>
      <c r="AI5120">
        <v>0.74826199999999998</v>
      </c>
      <c r="AJ5120">
        <v>0</v>
      </c>
      <c r="AK5120">
        <v>0.93673200000000001</v>
      </c>
      <c r="AL5120">
        <v>0.67116600000000004</v>
      </c>
      <c r="AM5120">
        <v>0</v>
      </c>
      <c r="AN5120">
        <v>0.97709299999999999</v>
      </c>
      <c r="AO5120">
        <v>0.86044299999999996</v>
      </c>
      <c r="AP5120">
        <v>0</v>
      </c>
      <c r="AQ5120" t="s">
        <v>28</v>
      </c>
    </row>
    <row r="5121" spans="1:45" x14ac:dyDescent="0.4">
      <c r="A5121" t="s">
        <v>24699</v>
      </c>
      <c r="B5121" t="s">
        <v>24700</v>
      </c>
      <c r="D5121" t="s">
        <v>186</v>
      </c>
      <c r="E5121">
        <v>3512</v>
      </c>
      <c r="F5121">
        <v>3458.2</v>
      </c>
      <c r="G5121">
        <v>3606.8</v>
      </c>
      <c r="H5121">
        <v>3237.5</v>
      </c>
      <c r="I5121">
        <v>4296.6000000000004</v>
      </c>
      <c r="J5121">
        <v>3798</v>
      </c>
      <c r="K5121">
        <v>3347.6</v>
      </c>
      <c r="L5121">
        <v>3813.9</v>
      </c>
      <c r="M5121">
        <v>3803</v>
      </c>
      <c r="N5121">
        <v>4134.8</v>
      </c>
      <c r="O5121">
        <v>3642.8</v>
      </c>
      <c r="P5121">
        <v>3993</v>
      </c>
      <c r="Q5121">
        <v>3525.666667</v>
      </c>
      <c r="R5121">
        <v>3777.3666669999998</v>
      </c>
      <c r="S5121">
        <v>3654.833333</v>
      </c>
      <c r="T5121">
        <v>3923.5333329999999</v>
      </c>
      <c r="U5121">
        <v>3525.666667</v>
      </c>
      <c r="V5121">
        <v>3777.3666669999998</v>
      </c>
      <c r="W5121">
        <v>3654.833333</v>
      </c>
      <c r="X5121">
        <v>3923.5333329999999</v>
      </c>
      <c r="Y5121">
        <v>0.93336600000000003</v>
      </c>
      <c r="Z5121">
        <v>0.461009</v>
      </c>
      <c r="AA5121">
        <v>0</v>
      </c>
      <c r="AB5121">
        <v>0.96465900000000004</v>
      </c>
      <c r="AC5121">
        <v>0.46391100000000002</v>
      </c>
      <c r="AD5121">
        <v>0</v>
      </c>
      <c r="AE5121">
        <v>0.89859500000000003</v>
      </c>
      <c r="AF5121">
        <v>5.9515999999999999E-2</v>
      </c>
      <c r="AG5121">
        <v>0</v>
      </c>
      <c r="AH5121">
        <v>1.0335259999999999</v>
      </c>
      <c r="AI5121">
        <v>0.73847700000000005</v>
      </c>
      <c r="AJ5121">
        <v>0</v>
      </c>
      <c r="AK5121">
        <v>0.96274599999999999</v>
      </c>
      <c r="AL5121">
        <v>0.68861300000000003</v>
      </c>
      <c r="AM5121">
        <v>0</v>
      </c>
      <c r="AN5121">
        <v>0.93151600000000001</v>
      </c>
      <c r="AO5121">
        <v>0.27394800000000002</v>
      </c>
      <c r="AP5121">
        <v>0</v>
      </c>
      <c r="AQ5121" t="s">
        <v>28</v>
      </c>
      <c r="AR5121" t="s">
        <v>20677</v>
      </c>
      <c r="AS5121" t="s">
        <v>20678</v>
      </c>
    </row>
    <row r="5122" spans="1:45" x14ac:dyDescent="0.4">
      <c r="A5122" t="s">
        <v>26369</v>
      </c>
      <c r="B5122" t="s">
        <v>26370</v>
      </c>
      <c r="D5122" t="s">
        <v>26371</v>
      </c>
      <c r="E5122">
        <v>1113.5999999999999</v>
      </c>
      <c r="F5122">
        <v>2112.3000000000002</v>
      </c>
      <c r="G5122">
        <v>1307</v>
      </c>
      <c r="H5122">
        <v>1626.4</v>
      </c>
      <c r="I5122">
        <v>1811.7</v>
      </c>
      <c r="J5122">
        <v>1706.5</v>
      </c>
      <c r="K5122">
        <v>1701.1</v>
      </c>
      <c r="L5122">
        <v>1494</v>
      </c>
      <c r="M5122">
        <v>1346.1</v>
      </c>
      <c r="N5122">
        <v>1216.7</v>
      </c>
      <c r="O5122">
        <v>1199.7</v>
      </c>
      <c r="P5122">
        <v>1452.9</v>
      </c>
      <c r="Q5122">
        <v>1510.9666669999999</v>
      </c>
      <c r="R5122">
        <v>1714.866667</v>
      </c>
      <c r="S5122">
        <v>1513.7333329999999</v>
      </c>
      <c r="T5122">
        <v>1289.7666670000001</v>
      </c>
      <c r="U5122">
        <v>1510.9666669999999</v>
      </c>
      <c r="V5122">
        <v>1714.866667</v>
      </c>
      <c r="W5122">
        <v>1513.7333329999999</v>
      </c>
      <c r="X5122">
        <v>1289.7666670000001</v>
      </c>
      <c r="Y5122">
        <v>0.88109899999999997</v>
      </c>
      <c r="Z5122">
        <v>0.54721799999999998</v>
      </c>
      <c r="AA5122">
        <v>0</v>
      </c>
      <c r="AB5122">
        <v>0.99817199999999995</v>
      </c>
      <c r="AC5122">
        <v>0.99356900000000004</v>
      </c>
      <c r="AD5122">
        <v>0</v>
      </c>
      <c r="AE5122">
        <v>1.1715040000000001</v>
      </c>
      <c r="AF5122">
        <v>0.52316600000000002</v>
      </c>
      <c r="AG5122">
        <v>0</v>
      </c>
      <c r="AH5122">
        <v>1.1328720000000001</v>
      </c>
      <c r="AI5122">
        <v>0.158224</v>
      </c>
      <c r="AJ5122">
        <v>0</v>
      </c>
      <c r="AK5122">
        <v>1.3295950000000001</v>
      </c>
      <c r="AL5122">
        <v>1.217E-2</v>
      </c>
      <c r="AM5122">
        <v>1</v>
      </c>
      <c r="AN5122">
        <v>1.1736489999999999</v>
      </c>
      <c r="AO5122">
        <v>0.16359799999999999</v>
      </c>
      <c r="AP5122">
        <v>0</v>
      </c>
      <c r="AR5122" t="s">
        <v>3849</v>
      </c>
    </row>
    <row r="5123" spans="1:45" x14ac:dyDescent="0.4">
      <c r="A5123" t="s">
        <v>26802</v>
      </c>
      <c r="B5123" t="s">
        <v>26803</v>
      </c>
      <c r="D5123" t="s">
        <v>12467</v>
      </c>
      <c r="E5123">
        <v>1713</v>
      </c>
      <c r="F5123">
        <v>2073.3000000000002</v>
      </c>
      <c r="G5123">
        <v>1728.7</v>
      </c>
      <c r="H5123">
        <v>1927</v>
      </c>
      <c r="I5123">
        <v>1937.8</v>
      </c>
      <c r="J5123">
        <v>1742.7</v>
      </c>
      <c r="K5123">
        <v>2034.7</v>
      </c>
      <c r="L5123">
        <v>1928.8</v>
      </c>
      <c r="M5123">
        <v>1925.2</v>
      </c>
      <c r="N5123">
        <v>2137.1999999999998</v>
      </c>
      <c r="O5123">
        <v>1822</v>
      </c>
      <c r="P5123">
        <v>2088.1</v>
      </c>
      <c r="Q5123">
        <v>1838.333333</v>
      </c>
      <c r="R5123">
        <v>1869.166667</v>
      </c>
      <c r="S5123">
        <v>1962.9</v>
      </c>
      <c r="T5123">
        <v>2015.7666670000001</v>
      </c>
      <c r="U5123">
        <v>1838.333333</v>
      </c>
      <c r="V5123">
        <v>1869.166667</v>
      </c>
      <c r="W5123">
        <v>1962.9</v>
      </c>
      <c r="X5123">
        <v>2015.7666670000001</v>
      </c>
      <c r="Y5123">
        <v>0.98350400000000004</v>
      </c>
      <c r="Z5123">
        <v>0.82871899999999998</v>
      </c>
      <c r="AA5123">
        <v>0</v>
      </c>
      <c r="AB5123">
        <v>0.93653900000000001</v>
      </c>
      <c r="AC5123">
        <v>0.36823699999999998</v>
      </c>
      <c r="AD5123">
        <v>0</v>
      </c>
      <c r="AE5123">
        <v>0.91197700000000004</v>
      </c>
      <c r="AF5123">
        <v>0.31069099999999999</v>
      </c>
      <c r="AG5123">
        <v>0</v>
      </c>
      <c r="AH5123">
        <v>0.95224799999999998</v>
      </c>
      <c r="AI5123">
        <v>0.26728200000000002</v>
      </c>
      <c r="AJ5123">
        <v>0</v>
      </c>
      <c r="AK5123">
        <v>0.92727300000000001</v>
      </c>
      <c r="AL5123">
        <v>0.27705000000000002</v>
      </c>
      <c r="AM5123">
        <v>0</v>
      </c>
      <c r="AN5123">
        <v>0.973773</v>
      </c>
      <c r="AO5123">
        <v>0.63889099999999999</v>
      </c>
      <c r="AP5123">
        <v>0</v>
      </c>
      <c r="AR5123" t="s">
        <v>5965</v>
      </c>
      <c r="AS5123" t="s">
        <v>1437</v>
      </c>
    </row>
    <row r="5124" spans="1:45" x14ac:dyDescent="0.4">
      <c r="A5124" t="s">
        <v>26811</v>
      </c>
      <c r="B5124" t="s">
        <v>26812</v>
      </c>
      <c r="D5124" t="s">
        <v>186</v>
      </c>
      <c r="E5124">
        <v>1206.5</v>
      </c>
      <c r="F5124">
        <v>1360.7</v>
      </c>
      <c r="G5124">
        <v>1168.8</v>
      </c>
      <c r="H5124">
        <v>1202.0999999999999</v>
      </c>
      <c r="I5124">
        <v>1323.1</v>
      </c>
      <c r="J5124">
        <v>1268.7</v>
      </c>
      <c r="K5124">
        <v>3113</v>
      </c>
      <c r="L5124">
        <v>2106.9</v>
      </c>
      <c r="M5124">
        <v>2337</v>
      </c>
      <c r="N5124">
        <v>1369.1</v>
      </c>
      <c r="O5124">
        <v>1174.5999999999999</v>
      </c>
      <c r="P5124">
        <v>1597.2</v>
      </c>
      <c r="Q5124">
        <v>1245.333333</v>
      </c>
      <c r="R5124">
        <v>1264.633333</v>
      </c>
      <c r="S5124">
        <v>2518.9666670000001</v>
      </c>
      <c r="T5124">
        <v>1380.3</v>
      </c>
      <c r="U5124">
        <v>1245.333333</v>
      </c>
      <c r="V5124">
        <v>1264.633333</v>
      </c>
      <c r="W5124">
        <v>2518.9666670000001</v>
      </c>
      <c r="X5124">
        <v>1380.3</v>
      </c>
      <c r="Y5124">
        <v>0.98473900000000003</v>
      </c>
      <c r="Z5124">
        <v>0.791632</v>
      </c>
      <c r="AA5124">
        <v>0</v>
      </c>
      <c r="AB5124">
        <v>0.49438300000000002</v>
      </c>
      <c r="AC5124">
        <v>1.4744E-2</v>
      </c>
      <c r="AD5124">
        <v>-1</v>
      </c>
      <c r="AE5124">
        <v>0.90221899999999999</v>
      </c>
      <c r="AF5124">
        <v>0.37558799999999998</v>
      </c>
      <c r="AG5124">
        <v>0</v>
      </c>
      <c r="AH5124">
        <v>0.50204400000000005</v>
      </c>
      <c r="AI5124">
        <v>1.4922E-2</v>
      </c>
      <c r="AJ5124">
        <v>-1</v>
      </c>
      <c r="AK5124">
        <v>0.91620199999999996</v>
      </c>
      <c r="AL5124">
        <v>0.41406199999999999</v>
      </c>
      <c r="AM5124">
        <v>0</v>
      </c>
      <c r="AN5124">
        <v>1.8249409999999999</v>
      </c>
      <c r="AO5124">
        <v>2.5533E-2</v>
      </c>
      <c r="AP5124">
        <v>1</v>
      </c>
    </row>
    <row r="5125" spans="1:45" x14ac:dyDescent="0.4">
      <c r="A5125" t="s">
        <v>27806</v>
      </c>
      <c r="B5125" t="s">
        <v>27807</v>
      </c>
      <c r="D5125" t="s">
        <v>6113</v>
      </c>
      <c r="E5125">
        <v>770</v>
      </c>
      <c r="F5125">
        <v>803.9</v>
      </c>
      <c r="G5125">
        <v>704.5</v>
      </c>
      <c r="H5125">
        <v>737.4</v>
      </c>
      <c r="I5125">
        <v>783.5</v>
      </c>
      <c r="J5125">
        <v>745.2</v>
      </c>
      <c r="K5125">
        <v>1947.8</v>
      </c>
      <c r="L5125">
        <v>766.9</v>
      </c>
      <c r="M5125">
        <v>916.7</v>
      </c>
      <c r="N5125">
        <v>768.1</v>
      </c>
      <c r="O5125">
        <v>744.1</v>
      </c>
      <c r="P5125">
        <v>748.6</v>
      </c>
      <c r="Q5125">
        <v>759.46666670000002</v>
      </c>
      <c r="R5125">
        <v>755.3666667</v>
      </c>
      <c r="S5125">
        <v>1210.4666669999999</v>
      </c>
      <c r="T5125">
        <v>753.6</v>
      </c>
      <c r="U5125">
        <v>759.46666670000002</v>
      </c>
      <c r="V5125">
        <v>755.3666667</v>
      </c>
      <c r="W5125">
        <v>1210.4666669999999</v>
      </c>
      <c r="X5125">
        <v>753.6</v>
      </c>
      <c r="Y5125">
        <v>1.005428</v>
      </c>
      <c r="Z5125">
        <v>0.90559900000000004</v>
      </c>
      <c r="AA5125">
        <v>0</v>
      </c>
      <c r="AB5125">
        <v>0.62741599999999997</v>
      </c>
      <c r="AC5125">
        <v>0.29246</v>
      </c>
      <c r="AD5125">
        <v>0</v>
      </c>
      <c r="AE5125">
        <v>1.0077849999999999</v>
      </c>
      <c r="AF5125">
        <v>0.85491399999999995</v>
      </c>
      <c r="AG5125">
        <v>0</v>
      </c>
      <c r="AH5125">
        <v>0.62402899999999994</v>
      </c>
      <c r="AI5125">
        <v>0.28772999999999999</v>
      </c>
      <c r="AJ5125">
        <v>0</v>
      </c>
      <c r="AK5125">
        <v>1.0023439999999999</v>
      </c>
      <c r="AL5125">
        <v>0.91758799999999996</v>
      </c>
      <c r="AM5125">
        <v>0</v>
      </c>
      <c r="AN5125">
        <v>1.6062460000000001</v>
      </c>
      <c r="AO5125">
        <v>0.28590300000000002</v>
      </c>
      <c r="AP5125">
        <v>0</v>
      </c>
      <c r="AQ5125" t="s">
        <v>64</v>
      </c>
      <c r="AS5125" t="s">
        <v>27808</v>
      </c>
    </row>
    <row r="5126" spans="1:45" x14ac:dyDescent="0.4">
      <c r="A5126" t="s">
        <v>27816</v>
      </c>
      <c r="B5126" t="s">
        <v>27817</v>
      </c>
      <c r="D5126" t="s">
        <v>27818</v>
      </c>
      <c r="E5126">
        <v>249</v>
      </c>
      <c r="F5126">
        <v>202.3</v>
      </c>
      <c r="G5126">
        <v>255.4</v>
      </c>
      <c r="H5126">
        <v>257.39999999999998</v>
      </c>
      <c r="I5126">
        <v>246.3</v>
      </c>
      <c r="J5126">
        <v>234.1</v>
      </c>
      <c r="K5126">
        <v>244.1</v>
      </c>
      <c r="L5126">
        <v>243.3</v>
      </c>
      <c r="M5126">
        <v>266.60000000000002</v>
      </c>
      <c r="N5126">
        <v>249.3</v>
      </c>
      <c r="O5126">
        <v>254.1</v>
      </c>
      <c r="P5126">
        <v>245.6</v>
      </c>
      <c r="Q5126">
        <v>235.56666670000001</v>
      </c>
      <c r="R5126">
        <v>245.93333329999999</v>
      </c>
      <c r="S5126">
        <v>251.33333329999999</v>
      </c>
      <c r="T5126">
        <v>249.66666670000001</v>
      </c>
      <c r="U5126">
        <v>235.56666670000001</v>
      </c>
      <c r="V5126">
        <v>245.93333329999999</v>
      </c>
      <c r="W5126">
        <v>251.33333329999999</v>
      </c>
      <c r="X5126">
        <v>249.66666670000001</v>
      </c>
      <c r="Y5126">
        <v>0.95784800000000003</v>
      </c>
      <c r="Z5126">
        <v>0.59625499999999998</v>
      </c>
      <c r="AA5126">
        <v>0</v>
      </c>
      <c r="AB5126">
        <v>0.93726799999999999</v>
      </c>
      <c r="AC5126">
        <v>0.43971300000000002</v>
      </c>
      <c r="AD5126">
        <v>0</v>
      </c>
      <c r="AE5126">
        <v>0.94352499999999995</v>
      </c>
      <c r="AF5126">
        <v>0.45141399999999998</v>
      </c>
      <c r="AG5126">
        <v>0</v>
      </c>
      <c r="AH5126">
        <v>0.97851500000000002</v>
      </c>
      <c r="AI5126">
        <v>0.62382099999999996</v>
      </c>
      <c r="AJ5126">
        <v>0</v>
      </c>
      <c r="AK5126">
        <v>0.98504700000000001</v>
      </c>
      <c r="AL5126">
        <v>0.62982000000000005</v>
      </c>
      <c r="AM5126">
        <v>0</v>
      </c>
      <c r="AN5126">
        <v>1.0066759999999999</v>
      </c>
      <c r="AO5126">
        <v>0.84559099999999998</v>
      </c>
      <c r="AP5126">
        <v>0</v>
      </c>
      <c r="AQ5126" t="s">
        <v>27819</v>
      </c>
      <c r="AR5126" t="s">
        <v>27820</v>
      </c>
      <c r="AS5126" t="s">
        <v>5952</v>
      </c>
    </row>
    <row r="5127" spans="1:45" x14ac:dyDescent="0.4">
      <c r="A5127" t="s">
        <v>28666</v>
      </c>
      <c r="B5127" t="s">
        <v>28667</v>
      </c>
      <c r="D5127" t="s">
        <v>186</v>
      </c>
      <c r="E5127">
        <v>5538.9</v>
      </c>
      <c r="F5127">
        <v>7317.6</v>
      </c>
      <c r="G5127">
        <v>6018.4</v>
      </c>
      <c r="H5127">
        <v>7393</v>
      </c>
      <c r="I5127">
        <v>4898</v>
      </c>
      <c r="J5127">
        <v>5268.3</v>
      </c>
      <c r="K5127">
        <v>6041.5</v>
      </c>
      <c r="L5127">
        <v>8238.1</v>
      </c>
      <c r="M5127">
        <v>4334.3999999999996</v>
      </c>
      <c r="N5127">
        <v>5458.9</v>
      </c>
      <c r="O5127">
        <v>5274.4</v>
      </c>
      <c r="P5127">
        <v>9055.6</v>
      </c>
      <c r="Q5127">
        <v>6291.6333329999998</v>
      </c>
      <c r="R5127">
        <v>5853.1</v>
      </c>
      <c r="S5127">
        <v>6204.6666670000004</v>
      </c>
      <c r="T5127">
        <v>6596.3</v>
      </c>
      <c r="U5127">
        <v>6291.6333329999998</v>
      </c>
      <c r="V5127">
        <v>5853.1</v>
      </c>
      <c r="W5127">
        <v>6204.6666670000004</v>
      </c>
      <c r="X5127">
        <v>6596.3</v>
      </c>
      <c r="Y5127">
        <v>1.0749230000000001</v>
      </c>
      <c r="Z5127">
        <v>0.665628</v>
      </c>
      <c r="AA5127">
        <v>0</v>
      </c>
      <c r="AB5127">
        <v>1.014016</v>
      </c>
      <c r="AC5127">
        <v>0.94781199999999999</v>
      </c>
      <c r="AD5127">
        <v>0</v>
      </c>
      <c r="AE5127">
        <v>0.95381199999999999</v>
      </c>
      <c r="AF5127">
        <v>0.83136200000000005</v>
      </c>
      <c r="AG5127">
        <v>0</v>
      </c>
      <c r="AH5127">
        <v>0.94333800000000001</v>
      </c>
      <c r="AI5127">
        <v>0.81032400000000004</v>
      </c>
      <c r="AJ5127">
        <v>0</v>
      </c>
      <c r="AK5127">
        <v>0.88733099999999998</v>
      </c>
      <c r="AL5127">
        <v>0.63656000000000001</v>
      </c>
      <c r="AM5127">
        <v>0</v>
      </c>
      <c r="AN5127">
        <v>0.94062800000000002</v>
      </c>
      <c r="AO5127">
        <v>0.82618100000000005</v>
      </c>
      <c r="AP5127">
        <v>0</v>
      </c>
      <c r="AQ5127" t="s">
        <v>506</v>
      </c>
      <c r="AR5127" t="s">
        <v>28668</v>
      </c>
      <c r="AS5127" t="s">
        <v>838</v>
      </c>
    </row>
    <row r="5128" spans="1:45" x14ac:dyDescent="0.4">
      <c r="A5128" t="s">
        <v>29029</v>
      </c>
      <c r="B5128" t="s">
        <v>29030</v>
      </c>
      <c r="D5128" t="s">
        <v>6113</v>
      </c>
      <c r="E5128">
        <v>4347.7</v>
      </c>
      <c r="F5128">
        <v>4679.1000000000004</v>
      </c>
      <c r="G5128">
        <v>3550</v>
      </c>
      <c r="H5128">
        <v>3940.8</v>
      </c>
      <c r="I5128">
        <v>3885.3</v>
      </c>
      <c r="J5128">
        <v>3923.6</v>
      </c>
      <c r="K5128">
        <v>19258.900000000001</v>
      </c>
      <c r="L5128">
        <v>4968.3999999999996</v>
      </c>
      <c r="M5128">
        <v>17221.5</v>
      </c>
      <c r="N5128">
        <v>4516.5</v>
      </c>
      <c r="O5128">
        <v>4397.1000000000004</v>
      </c>
      <c r="P5128">
        <v>3863.2</v>
      </c>
      <c r="Q5128">
        <v>4192.2666669999999</v>
      </c>
      <c r="R5128">
        <v>3916.5666670000001</v>
      </c>
      <c r="S5128">
        <v>13816.266670000001</v>
      </c>
      <c r="T5128">
        <v>4258.9333329999999</v>
      </c>
      <c r="U5128">
        <v>4192.2666669999999</v>
      </c>
      <c r="V5128">
        <v>3916.5666670000001</v>
      </c>
      <c r="W5128">
        <v>13816.266670000001</v>
      </c>
      <c r="X5128">
        <v>4258.9333329999999</v>
      </c>
      <c r="Y5128">
        <v>1.0703929999999999</v>
      </c>
      <c r="Z5128">
        <v>0.45734999999999998</v>
      </c>
      <c r="AA5128">
        <v>0</v>
      </c>
      <c r="AB5128">
        <v>0.30342999999999998</v>
      </c>
      <c r="AC5128">
        <v>9.7935999999999995E-2</v>
      </c>
      <c r="AD5128">
        <v>0</v>
      </c>
      <c r="AE5128">
        <v>0.98434699999999997</v>
      </c>
      <c r="AF5128">
        <v>0.87278299999999998</v>
      </c>
      <c r="AG5128">
        <v>0</v>
      </c>
      <c r="AH5128">
        <v>0.28347499999999998</v>
      </c>
      <c r="AI5128">
        <v>9.0790999999999997E-2</v>
      </c>
      <c r="AJ5128">
        <v>0</v>
      </c>
      <c r="AK5128">
        <v>0.91961199999999999</v>
      </c>
      <c r="AL5128">
        <v>0.16455500000000001</v>
      </c>
      <c r="AM5128">
        <v>0</v>
      </c>
      <c r="AN5128">
        <v>3.2440669999999998</v>
      </c>
      <c r="AO5128">
        <v>9.9158999999999997E-2</v>
      </c>
      <c r="AP5128">
        <v>0</v>
      </c>
    </row>
    <row r="5129" spans="1:45" x14ac:dyDescent="0.4">
      <c r="A5129" t="s">
        <v>29190</v>
      </c>
      <c r="B5129" t="s">
        <v>29191</v>
      </c>
      <c r="D5129" t="s">
        <v>6426</v>
      </c>
      <c r="E5129">
        <v>170.1</v>
      </c>
      <c r="F5129">
        <v>111.6</v>
      </c>
      <c r="G5129">
        <v>184.6</v>
      </c>
      <c r="H5129">
        <v>141.9</v>
      </c>
      <c r="I5129">
        <v>179.4</v>
      </c>
      <c r="J5129">
        <v>147.30000000000001</v>
      </c>
      <c r="K5129">
        <v>166.1</v>
      </c>
      <c r="L5129">
        <v>147.9</v>
      </c>
      <c r="M5129">
        <v>149.6</v>
      </c>
      <c r="N5129">
        <v>170.2</v>
      </c>
      <c r="O5129">
        <v>181.6</v>
      </c>
      <c r="P5129">
        <v>151.69999999999999</v>
      </c>
      <c r="Q5129">
        <v>155.43333329999999</v>
      </c>
      <c r="R5129">
        <v>156.19999999999999</v>
      </c>
      <c r="S5129">
        <v>154.53333330000001</v>
      </c>
      <c r="T5129">
        <v>167.83333329999999</v>
      </c>
      <c r="U5129">
        <v>155.43333329999999</v>
      </c>
      <c r="V5129">
        <v>156.19999999999999</v>
      </c>
      <c r="W5129">
        <v>154.53333330000001</v>
      </c>
      <c r="X5129">
        <v>167.83333329999999</v>
      </c>
      <c r="Y5129">
        <v>0.99509199999999998</v>
      </c>
      <c r="Z5129">
        <v>0.97718400000000005</v>
      </c>
      <c r="AA5129">
        <v>0</v>
      </c>
      <c r="AB5129">
        <v>1.0058240000000001</v>
      </c>
      <c r="AC5129">
        <v>0.97073200000000004</v>
      </c>
      <c r="AD5129">
        <v>0</v>
      </c>
      <c r="AE5129">
        <v>0.92611699999999997</v>
      </c>
      <c r="AF5129">
        <v>0.63199899999999998</v>
      </c>
      <c r="AG5129">
        <v>0</v>
      </c>
      <c r="AH5129">
        <v>1.010785</v>
      </c>
      <c r="AI5129">
        <v>0.90464299999999997</v>
      </c>
      <c r="AJ5129">
        <v>0</v>
      </c>
      <c r="AK5129">
        <v>0.93068499999999998</v>
      </c>
      <c r="AL5129">
        <v>0.46992299999999998</v>
      </c>
      <c r="AM5129">
        <v>0</v>
      </c>
      <c r="AN5129">
        <v>0.92075499999999999</v>
      </c>
      <c r="AO5129">
        <v>0.272781</v>
      </c>
      <c r="AP5129">
        <v>0</v>
      </c>
      <c r="AQ5129" t="s">
        <v>506</v>
      </c>
      <c r="AR5129" t="s">
        <v>29192</v>
      </c>
      <c r="AS5129" t="s">
        <v>14083</v>
      </c>
    </row>
    <row r="5130" spans="1:45" x14ac:dyDescent="0.4">
      <c r="A5130" t="s">
        <v>29282</v>
      </c>
      <c r="B5130" t="s">
        <v>29283</v>
      </c>
      <c r="D5130" t="s">
        <v>29284</v>
      </c>
      <c r="E5130">
        <v>271.5</v>
      </c>
      <c r="F5130">
        <v>417.3</v>
      </c>
      <c r="G5130">
        <v>356.8</v>
      </c>
      <c r="H5130">
        <v>298.39999999999998</v>
      </c>
      <c r="I5130">
        <v>310.89999999999998</v>
      </c>
      <c r="J5130">
        <v>330.8</v>
      </c>
      <c r="K5130">
        <v>338.7</v>
      </c>
      <c r="L5130">
        <v>300.3</v>
      </c>
      <c r="M5130">
        <v>328.4</v>
      </c>
      <c r="N5130">
        <v>296.89999999999998</v>
      </c>
      <c r="O5130">
        <v>320.2</v>
      </c>
      <c r="P5130">
        <v>390</v>
      </c>
      <c r="Q5130">
        <v>348.53333329999998</v>
      </c>
      <c r="R5130">
        <v>313.3666667</v>
      </c>
      <c r="S5130">
        <v>322.46666670000002</v>
      </c>
      <c r="T5130">
        <v>335.7</v>
      </c>
      <c r="U5130">
        <v>348.53333329999998</v>
      </c>
      <c r="V5130">
        <v>313.3666667</v>
      </c>
      <c r="W5130">
        <v>322.46666670000002</v>
      </c>
      <c r="X5130">
        <v>335.7</v>
      </c>
      <c r="Y5130">
        <v>1.112222</v>
      </c>
      <c r="Z5130">
        <v>0.462561</v>
      </c>
      <c r="AA5130">
        <v>0</v>
      </c>
      <c r="AB5130">
        <v>1.080835</v>
      </c>
      <c r="AC5130">
        <v>0.58396000000000003</v>
      </c>
      <c r="AD5130">
        <v>0</v>
      </c>
      <c r="AE5130">
        <v>1.0382290000000001</v>
      </c>
      <c r="AF5130">
        <v>0.81266499999999997</v>
      </c>
      <c r="AG5130">
        <v>0</v>
      </c>
      <c r="AH5130">
        <v>0.97177999999999998</v>
      </c>
      <c r="AI5130">
        <v>0.573272</v>
      </c>
      <c r="AJ5130">
        <v>0</v>
      </c>
      <c r="AK5130">
        <v>0.93347199999999997</v>
      </c>
      <c r="AL5130">
        <v>0.49141899999999999</v>
      </c>
      <c r="AM5130">
        <v>0</v>
      </c>
      <c r="AN5130">
        <v>0.96057999999999999</v>
      </c>
      <c r="AO5130">
        <v>0.684195</v>
      </c>
      <c r="AP5130">
        <v>0</v>
      </c>
      <c r="AQ5130" t="s">
        <v>7626</v>
      </c>
      <c r="AR5130" t="s">
        <v>7646</v>
      </c>
      <c r="AS5130" t="s">
        <v>29285</v>
      </c>
    </row>
    <row r="5131" spans="1:45" x14ac:dyDescent="0.4">
      <c r="A5131" t="s">
        <v>29472</v>
      </c>
      <c r="B5131" t="s">
        <v>29473</v>
      </c>
      <c r="D5131" t="s">
        <v>29474</v>
      </c>
      <c r="E5131">
        <v>407.6</v>
      </c>
      <c r="F5131">
        <v>409.7</v>
      </c>
      <c r="G5131">
        <v>414.1</v>
      </c>
      <c r="H5131">
        <v>455.6</v>
      </c>
      <c r="I5131">
        <v>480.5</v>
      </c>
      <c r="J5131">
        <v>477.4</v>
      </c>
      <c r="K5131">
        <v>456.6</v>
      </c>
      <c r="L5131">
        <v>475.6</v>
      </c>
      <c r="M5131">
        <v>484.9</v>
      </c>
      <c r="N5131">
        <v>493</v>
      </c>
      <c r="O5131">
        <v>462</v>
      </c>
      <c r="P5131">
        <v>489.5</v>
      </c>
      <c r="Q5131">
        <v>410.46666670000002</v>
      </c>
      <c r="R5131">
        <v>471.16666670000001</v>
      </c>
      <c r="S5131">
        <v>472.3666667</v>
      </c>
      <c r="T5131">
        <v>481.5</v>
      </c>
      <c r="U5131">
        <v>410.46666670000002</v>
      </c>
      <c r="V5131">
        <v>471.16666670000001</v>
      </c>
      <c r="W5131">
        <v>472.3666667</v>
      </c>
      <c r="X5131">
        <v>481.5</v>
      </c>
      <c r="Y5131">
        <v>0.87117100000000003</v>
      </c>
      <c r="Z5131">
        <v>1.6689999999999999E-3</v>
      </c>
      <c r="AA5131">
        <v>0</v>
      </c>
      <c r="AB5131">
        <v>0.86895800000000001</v>
      </c>
      <c r="AC5131">
        <v>1.928E-3</v>
      </c>
      <c r="AD5131">
        <v>0</v>
      </c>
      <c r="AE5131">
        <v>0.85247499999999998</v>
      </c>
      <c r="AF5131">
        <v>2.065E-3</v>
      </c>
      <c r="AG5131">
        <v>0</v>
      </c>
      <c r="AH5131">
        <v>0.99746000000000001</v>
      </c>
      <c r="AI5131">
        <v>0.92146700000000004</v>
      </c>
      <c r="AJ5131">
        <v>0</v>
      </c>
      <c r="AK5131">
        <v>0.97853900000000005</v>
      </c>
      <c r="AL5131">
        <v>0.45650299999999999</v>
      </c>
      <c r="AM5131">
        <v>0</v>
      </c>
      <c r="AN5131">
        <v>0.98103099999999999</v>
      </c>
      <c r="AO5131">
        <v>0.51685499999999995</v>
      </c>
      <c r="AP5131">
        <v>0</v>
      </c>
      <c r="AQ5131" t="s">
        <v>268</v>
      </c>
      <c r="AR5131" t="s">
        <v>29475</v>
      </c>
      <c r="AS5131" t="s">
        <v>29476</v>
      </c>
    </row>
    <row r="5132" spans="1:45" x14ac:dyDescent="0.4">
      <c r="A5132" t="s">
        <v>29846</v>
      </c>
      <c r="B5132" t="s">
        <v>29847</v>
      </c>
      <c r="D5132" t="s">
        <v>6113</v>
      </c>
      <c r="E5132">
        <v>1103.2</v>
      </c>
      <c r="F5132">
        <v>1476.3</v>
      </c>
      <c r="G5132">
        <v>1030.7</v>
      </c>
      <c r="H5132">
        <v>1087.8</v>
      </c>
      <c r="I5132">
        <v>1371.5</v>
      </c>
      <c r="J5132">
        <v>1038.2</v>
      </c>
      <c r="K5132">
        <v>17401.599999999999</v>
      </c>
      <c r="L5132">
        <v>1179.8</v>
      </c>
      <c r="M5132">
        <v>2760.8</v>
      </c>
      <c r="N5132">
        <v>1242.9000000000001</v>
      </c>
      <c r="O5132">
        <v>900.4</v>
      </c>
      <c r="P5132">
        <v>1210.4000000000001</v>
      </c>
      <c r="Q5132">
        <v>1203.4000000000001</v>
      </c>
      <c r="R5132">
        <v>1165.833333</v>
      </c>
      <c r="S5132">
        <v>7114.0666670000001</v>
      </c>
      <c r="T5132">
        <v>1117.9000000000001</v>
      </c>
      <c r="U5132">
        <v>1203.4000000000001</v>
      </c>
      <c r="V5132">
        <v>1165.833333</v>
      </c>
      <c r="W5132">
        <v>7114.0666670000001</v>
      </c>
      <c r="X5132">
        <v>1117.9000000000001</v>
      </c>
      <c r="Y5132">
        <v>1.0322229999999999</v>
      </c>
      <c r="Z5132">
        <v>0.83847400000000005</v>
      </c>
      <c r="AA5132">
        <v>0</v>
      </c>
      <c r="AB5132">
        <v>0.169158</v>
      </c>
      <c r="AC5132">
        <v>0.31636300000000001</v>
      </c>
      <c r="AD5132">
        <v>0</v>
      </c>
      <c r="AE5132">
        <v>1.0764830000000001</v>
      </c>
      <c r="AF5132">
        <v>0.65249900000000005</v>
      </c>
      <c r="AG5132">
        <v>0</v>
      </c>
      <c r="AH5132">
        <v>0.16387699999999999</v>
      </c>
      <c r="AI5132">
        <v>0.31362099999999998</v>
      </c>
      <c r="AJ5132">
        <v>0</v>
      </c>
      <c r="AK5132">
        <v>1.042878</v>
      </c>
      <c r="AL5132">
        <v>0.76626499999999997</v>
      </c>
      <c r="AM5132">
        <v>0</v>
      </c>
      <c r="AN5132">
        <v>6.3637769999999998</v>
      </c>
      <c r="AO5132">
        <v>0.31024499999999999</v>
      </c>
      <c r="AP5132">
        <v>0</v>
      </c>
    </row>
    <row r="5133" spans="1:45" x14ac:dyDescent="0.4">
      <c r="A5133" t="s">
        <v>30152</v>
      </c>
      <c r="B5133" t="s">
        <v>30153</v>
      </c>
      <c r="D5133" t="s">
        <v>14660</v>
      </c>
      <c r="E5133">
        <v>390.3</v>
      </c>
      <c r="F5133">
        <v>491.4</v>
      </c>
      <c r="G5133">
        <v>446</v>
      </c>
      <c r="H5133">
        <v>496.6</v>
      </c>
      <c r="I5133">
        <v>524</v>
      </c>
      <c r="J5133">
        <v>508</v>
      </c>
      <c r="K5133">
        <v>459</v>
      </c>
      <c r="L5133">
        <v>457.6</v>
      </c>
      <c r="M5133">
        <v>422.5</v>
      </c>
      <c r="N5133">
        <v>504.5</v>
      </c>
      <c r="O5133">
        <v>464.6</v>
      </c>
      <c r="P5133">
        <v>483.4</v>
      </c>
      <c r="Q5133">
        <v>442.56666669999998</v>
      </c>
      <c r="R5133">
        <v>509.53333329999998</v>
      </c>
      <c r="S5133">
        <v>446.3666667</v>
      </c>
      <c r="T5133">
        <v>484.16666670000001</v>
      </c>
      <c r="U5133">
        <v>442.56666669999998</v>
      </c>
      <c r="V5133">
        <v>509.53333329999998</v>
      </c>
      <c r="W5133">
        <v>446.3666667</v>
      </c>
      <c r="X5133">
        <v>484.16666670000001</v>
      </c>
      <c r="Y5133">
        <v>0.86857300000000004</v>
      </c>
      <c r="Z5133">
        <v>9.1586000000000001E-2</v>
      </c>
      <c r="AA5133">
        <v>0</v>
      </c>
      <c r="AB5133">
        <v>0.99148700000000001</v>
      </c>
      <c r="AC5133">
        <v>0.91002400000000006</v>
      </c>
      <c r="AD5133">
        <v>0</v>
      </c>
      <c r="AE5133">
        <v>0.91407899999999997</v>
      </c>
      <c r="AF5133">
        <v>0.25615900000000003</v>
      </c>
      <c r="AG5133">
        <v>0</v>
      </c>
      <c r="AH5133">
        <v>1.141513</v>
      </c>
      <c r="AI5133">
        <v>1.1655E-2</v>
      </c>
      <c r="AJ5133">
        <v>0</v>
      </c>
      <c r="AK5133">
        <v>1.052392</v>
      </c>
      <c r="AL5133">
        <v>0.144201</v>
      </c>
      <c r="AM5133">
        <v>0</v>
      </c>
      <c r="AN5133">
        <v>0.92192799999999997</v>
      </c>
      <c r="AO5133">
        <v>8.4988999999999995E-2</v>
      </c>
      <c r="AP5133">
        <v>0</v>
      </c>
      <c r="AQ5133" t="s">
        <v>30154</v>
      </c>
      <c r="AR5133" t="s">
        <v>7947</v>
      </c>
      <c r="AS5133" t="s">
        <v>30155</v>
      </c>
    </row>
    <row r="5134" spans="1:45" x14ac:dyDescent="0.4">
      <c r="A5134" t="s">
        <v>30170</v>
      </c>
      <c r="B5134" t="s">
        <v>30171</v>
      </c>
      <c r="D5134" t="s">
        <v>186</v>
      </c>
      <c r="E5134">
        <v>3524.9</v>
      </c>
      <c r="F5134">
        <v>3939.3</v>
      </c>
      <c r="G5134">
        <v>2884.1</v>
      </c>
      <c r="H5134">
        <v>3185.8</v>
      </c>
      <c r="I5134">
        <v>3585.2</v>
      </c>
      <c r="J5134">
        <v>3455.7</v>
      </c>
      <c r="K5134">
        <v>31496.9</v>
      </c>
      <c r="L5134">
        <v>13319.9</v>
      </c>
      <c r="M5134">
        <v>13454</v>
      </c>
      <c r="N5134">
        <v>3904.6</v>
      </c>
      <c r="O5134">
        <v>3547.8</v>
      </c>
      <c r="P5134">
        <v>5766.6</v>
      </c>
      <c r="Q5134">
        <v>3449.4333329999999</v>
      </c>
      <c r="R5134">
        <v>3408.9</v>
      </c>
      <c r="S5134">
        <v>19423.599999999999</v>
      </c>
      <c r="T5134">
        <v>4406.3333329999996</v>
      </c>
      <c r="U5134">
        <v>3449.4333329999999</v>
      </c>
      <c r="V5134">
        <v>3408.9</v>
      </c>
      <c r="W5134">
        <v>19423.599999999999</v>
      </c>
      <c r="X5134">
        <v>4406.3333329999996</v>
      </c>
      <c r="Y5134">
        <v>1.01189</v>
      </c>
      <c r="Z5134">
        <v>0.90781000000000001</v>
      </c>
      <c r="AA5134">
        <v>0</v>
      </c>
      <c r="AB5134">
        <v>0.17759</v>
      </c>
      <c r="AC5134">
        <v>5.7416000000000002E-2</v>
      </c>
      <c r="AD5134">
        <v>0</v>
      </c>
      <c r="AE5134">
        <v>0.78283499999999995</v>
      </c>
      <c r="AF5134">
        <v>0.27282499999999998</v>
      </c>
      <c r="AG5134">
        <v>0</v>
      </c>
      <c r="AH5134">
        <v>0.17550299999999999</v>
      </c>
      <c r="AI5134">
        <v>5.6841999999999997E-2</v>
      </c>
      <c r="AJ5134">
        <v>0</v>
      </c>
      <c r="AK5134">
        <v>0.77363599999999999</v>
      </c>
      <c r="AL5134">
        <v>0.22614600000000001</v>
      </c>
      <c r="AM5134">
        <v>0</v>
      </c>
      <c r="AN5134">
        <v>4.4081099999999998</v>
      </c>
      <c r="AO5134">
        <v>6.8825999999999998E-2</v>
      </c>
      <c r="AP5134">
        <v>0</v>
      </c>
    </row>
    <row r="5135" spans="1:45" x14ac:dyDescent="0.4">
      <c r="A5135" t="s">
        <v>30272</v>
      </c>
      <c r="B5135" t="s">
        <v>30273</v>
      </c>
      <c r="D5135" t="s">
        <v>6113</v>
      </c>
      <c r="E5135">
        <v>57.5</v>
      </c>
      <c r="F5135">
        <v>83.9</v>
      </c>
      <c r="G5135">
        <v>71.900000000000006</v>
      </c>
      <c r="H5135">
        <v>68.7</v>
      </c>
      <c r="I5135">
        <v>110.1</v>
      </c>
      <c r="J5135">
        <v>67.7</v>
      </c>
      <c r="K5135">
        <v>1494.6</v>
      </c>
      <c r="L5135">
        <v>81.900000000000006</v>
      </c>
      <c r="M5135">
        <v>142.4</v>
      </c>
      <c r="N5135">
        <v>84</v>
      </c>
      <c r="O5135">
        <v>56.3</v>
      </c>
      <c r="P5135">
        <v>81</v>
      </c>
      <c r="Q5135">
        <v>71.099999999999994</v>
      </c>
      <c r="R5135">
        <v>82.166666669999998</v>
      </c>
      <c r="S5135">
        <v>572.96666670000002</v>
      </c>
      <c r="T5135">
        <v>73.766666670000006</v>
      </c>
      <c r="U5135">
        <v>71.099999999999994</v>
      </c>
      <c r="V5135">
        <v>82.166666669999998</v>
      </c>
      <c r="W5135">
        <v>572.96666670000002</v>
      </c>
      <c r="X5135">
        <v>73.766666670000006</v>
      </c>
      <c r="Y5135">
        <v>0.86531400000000003</v>
      </c>
      <c r="Z5135">
        <v>0.52519199999999999</v>
      </c>
      <c r="AA5135">
        <v>0</v>
      </c>
      <c r="AB5135">
        <v>0.12409100000000001</v>
      </c>
      <c r="AC5135">
        <v>0.337702</v>
      </c>
      <c r="AD5135">
        <v>0</v>
      </c>
      <c r="AE5135">
        <v>0.96384999999999998</v>
      </c>
      <c r="AF5135">
        <v>0.82989199999999996</v>
      </c>
      <c r="AG5135">
        <v>0</v>
      </c>
      <c r="AH5135">
        <v>0.14340600000000001</v>
      </c>
      <c r="AI5135">
        <v>0.34737000000000001</v>
      </c>
      <c r="AJ5135">
        <v>0</v>
      </c>
      <c r="AK5135">
        <v>1.1138729999999999</v>
      </c>
      <c r="AL5135">
        <v>0.63744000000000001</v>
      </c>
      <c r="AM5135">
        <v>0</v>
      </c>
      <c r="AN5135">
        <v>7.7672840000000001</v>
      </c>
      <c r="AO5135">
        <v>0.33999600000000002</v>
      </c>
      <c r="AP5135">
        <v>0</v>
      </c>
    </row>
    <row r="5136" spans="1:45" x14ac:dyDescent="0.4">
      <c r="A5136" t="s">
        <v>30408</v>
      </c>
      <c r="B5136" t="s">
        <v>30409</v>
      </c>
      <c r="D5136" t="s">
        <v>186</v>
      </c>
      <c r="E5136">
        <v>3067.3</v>
      </c>
      <c r="F5136">
        <v>3525.4</v>
      </c>
      <c r="G5136">
        <v>2588</v>
      </c>
      <c r="H5136">
        <v>2923.6</v>
      </c>
      <c r="I5136">
        <v>3008.5</v>
      </c>
      <c r="J5136">
        <v>3019.7</v>
      </c>
      <c r="K5136">
        <v>20822.900000000001</v>
      </c>
      <c r="L5136">
        <v>7583.4</v>
      </c>
      <c r="M5136">
        <v>12902.6</v>
      </c>
      <c r="N5136">
        <v>3614.1</v>
      </c>
      <c r="O5136">
        <v>3421.8</v>
      </c>
      <c r="P5136">
        <v>4077.9</v>
      </c>
      <c r="Q5136">
        <v>3060.2333330000001</v>
      </c>
      <c r="R5136">
        <v>2983.9333329999999</v>
      </c>
      <c r="S5136">
        <v>13769.633330000001</v>
      </c>
      <c r="T5136">
        <v>3704.6</v>
      </c>
      <c r="U5136">
        <v>3060.2333330000001</v>
      </c>
      <c r="V5136">
        <v>2983.9333329999999</v>
      </c>
      <c r="W5136">
        <v>13769.633330000001</v>
      </c>
      <c r="X5136">
        <v>3704.6</v>
      </c>
      <c r="Y5136">
        <v>1.0255700000000001</v>
      </c>
      <c r="Z5136">
        <v>0.79322999999999999</v>
      </c>
      <c r="AA5136">
        <v>0</v>
      </c>
      <c r="AB5136">
        <v>0.222245</v>
      </c>
      <c r="AC5136">
        <v>4.9952000000000003E-2</v>
      </c>
      <c r="AD5136">
        <v>-1</v>
      </c>
      <c r="AE5136">
        <v>0.82606299999999999</v>
      </c>
      <c r="AF5136">
        <v>0.12542800000000001</v>
      </c>
      <c r="AG5136">
        <v>0</v>
      </c>
      <c r="AH5136">
        <v>0.21670400000000001</v>
      </c>
      <c r="AI5136">
        <v>4.8613000000000003E-2</v>
      </c>
      <c r="AJ5136">
        <v>-1</v>
      </c>
      <c r="AK5136">
        <v>0.80546700000000004</v>
      </c>
      <c r="AL5136">
        <v>2.1642999999999999E-2</v>
      </c>
      <c r="AM5136">
        <v>-1</v>
      </c>
      <c r="AN5136">
        <v>3.7169020000000002</v>
      </c>
      <c r="AO5136">
        <v>5.9208999999999998E-2</v>
      </c>
      <c r="AP5136">
        <v>0</v>
      </c>
    </row>
    <row r="5137" spans="1:42" x14ac:dyDescent="0.4">
      <c r="A5137" t="s">
        <v>30475</v>
      </c>
      <c r="B5137" t="s">
        <v>30476</v>
      </c>
      <c r="D5137" t="s">
        <v>6113</v>
      </c>
      <c r="E5137">
        <v>814.7</v>
      </c>
      <c r="F5137">
        <v>993.4</v>
      </c>
      <c r="G5137">
        <v>757.9</v>
      </c>
      <c r="H5137">
        <v>769.1</v>
      </c>
      <c r="I5137">
        <v>829.9</v>
      </c>
      <c r="J5137">
        <v>842.4</v>
      </c>
      <c r="K5137">
        <v>3786.8</v>
      </c>
      <c r="L5137">
        <v>947.4</v>
      </c>
      <c r="M5137">
        <v>2332.4</v>
      </c>
      <c r="N5137">
        <v>881.3</v>
      </c>
      <c r="O5137">
        <v>793</v>
      </c>
      <c r="P5137">
        <v>1175</v>
      </c>
      <c r="Q5137">
        <v>855.33333330000005</v>
      </c>
      <c r="R5137">
        <v>813.8</v>
      </c>
      <c r="S5137">
        <v>2355.5333329999999</v>
      </c>
      <c r="T5137">
        <v>949.76666669999997</v>
      </c>
      <c r="U5137">
        <v>855.33333330000005</v>
      </c>
      <c r="V5137">
        <v>813.8</v>
      </c>
      <c r="W5137">
        <v>2355.5333329999999</v>
      </c>
      <c r="X5137">
        <v>949.76666669999997</v>
      </c>
      <c r="Y5137">
        <v>1.0510360000000001</v>
      </c>
      <c r="Z5137">
        <v>0.60681200000000002</v>
      </c>
      <c r="AA5137">
        <v>0</v>
      </c>
      <c r="AB5137">
        <v>0.36311700000000002</v>
      </c>
      <c r="AC5137">
        <v>0.14233699999999999</v>
      </c>
      <c r="AD5137">
        <v>0</v>
      </c>
      <c r="AE5137">
        <v>0.90057200000000004</v>
      </c>
      <c r="AF5137">
        <v>0.52429899999999996</v>
      </c>
      <c r="AG5137">
        <v>0</v>
      </c>
      <c r="AH5137">
        <v>0.34548400000000001</v>
      </c>
      <c r="AI5137">
        <v>0.13327700000000001</v>
      </c>
      <c r="AJ5137">
        <v>0</v>
      </c>
      <c r="AK5137">
        <v>0.85684199999999999</v>
      </c>
      <c r="AL5137">
        <v>0.31218899999999999</v>
      </c>
      <c r="AM5137">
        <v>0</v>
      </c>
      <c r="AN5137">
        <v>2.480118</v>
      </c>
      <c r="AO5137">
        <v>0.164718</v>
      </c>
      <c r="AP5137">
        <v>0</v>
      </c>
    </row>
  </sheetData>
  <autoFilter ref="A2:AT5137" xr:uid="{00000000-0009-0000-0000-000000000000}">
    <sortState xmlns:xlrd2="http://schemas.microsoft.com/office/spreadsheetml/2017/richdata2" ref="A3:AT5137">
      <sortCondition ref="C2:C5137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1F079-BA42-4483-B739-B2064561873F}">
  <dimension ref="A1:R106"/>
  <sheetViews>
    <sheetView workbookViewId="0">
      <selection activeCell="V14" sqref="V14"/>
    </sheetView>
  </sheetViews>
  <sheetFormatPr defaultRowHeight="13.9" x14ac:dyDescent="0.4"/>
  <cols>
    <col min="1" max="1" width="27.33203125" customWidth="1"/>
  </cols>
  <sheetData>
    <row r="1" spans="1:18" x14ac:dyDescent="0.4">
      <c r="A1" s="14" t="s">
        <v>30826</v>
      </c>
    </row>
    <row r="2" spans="1:18" x14ac:dyDescent="0.4">
      <c r="A2" s="14"/>
    </row>
    <row r="3" spans="1:18" x14ac:dyDescent="0.4">
      <c r="A3" s="24" t="s">
        <v>30845</v>
      </c>
    </row>
    <row r="4" spans="1:18" s="1" customFormat="1" ht="41.65" x14ac:dyDescent="0.4">
      <c r="A4" s="20" t="s">
        <v>0</v>
      </c>
      <c r="B4" s="20" t="s">
        <v>1</v>
      </c>
      <c r="C4" s="20" t="s">
        <v>2</v>
      </c>
      <c r="D4" s="20"/>
      <c r="E4" s="20" t="s">
        <v>3</v>
      </c>
      <c r="F4" s="20" t="s">
        <v>4</v>
      </c>
      <c r="G4" s="20" t="s">
        <v>5</v>
      </c>
      <c r="H4" s="20" t="s">
        <v>6</v>
      </c>
      <c r="I4" s="20" t="s">
        <v>30714</v>
      </c>
      <c r="J4" s="20" t="s">
        <v>30715</v>
      </c>
      <c r="K4" s="20" t="s">
        <v>30716</v>
      </c>
      <c r="L4" s="20" t="s">
        <v>30729</v>
      </c>
      <c r="M4" s="20" t="s">
        <v>30730</v>
      </c>
      <c r="N4" s="20" t="s">
        <v>30731</v>
      </c>
      <c r="O4" s="20" t="s">
        <v>9</v>
      </c>
      <c r="P4" s="20" t="s">
        <v>10</v>
      </c>
      <c r="Q4" s="20" t="s">
        <v>11</v>
      </c>
      <c r="R4" s="20" t="s">
        <v>12</v>
      </c>
    </row>
    <row r="5" spans="1:18" x14ac:dyDescent="0.4">
      <c r="A5" t="s">
        <v>5669</v>
      </c>
      <c r="B5" t="s">
        <v>5670</v>
      </c>
      <c r="C5" t="s">
        <v>30844</v>
      </c>
      <c r="D5" t="str">
        <f>VLOOKUP(A5,'[1]COG.anno'!$A$2:$E$5296,5,0)</f>
        <v xml:space="preserve">General function prediction only </v>
      </c>
      <c r="E5" t="s">
        <v>30843</v>
      </c>
      <c r="F5">
        <v>379.9</v>
      </c>
      <c r="G5">
        <v>318.7</v>
      </c>
      <c r="H5">
        <v>300.10000000000002</v>
      </c>
      <c r="I5">
        <v>468.2</v>
      </c>
      <c r="J5">
        <v>408.5</v>
      </c>
      <c r="K5">
        <v>483.9</v>
      </c>
      <c r="L5">
        <v>0.73401400000000006</v>
      </c>
      <c r="M5">
        <v>2.2297000000000001E-2</v>
      </c>
      <c r="N5">
        <v>-1</v>
      </c>
      <c r="O5" t="s">
        <v>268</v>
      </c>
      <c r="P5" t="s">
        <v>5673</v>
      </c>
    </row>
    <row r="6" spans="1:18" x14ac:dyDescent="0.4">
      <c r="A6" t="s">
        <v>25104</v>
      </c>
      <c r="B6" t="s">
        <v>25105</v>
      </c>
      <c r="C6" t="s">
        <v>30842</v>
      </c>
      <c r="D6" t="str">
        <f>VLOOKUP(A6,'[1]COG.anno'!$A$2:$E$5296,5,0)</f>
        <v xml:space="preserve">Intracellular trafficking, secretion, and vesicular transport </v>
      </c>
      <c r="E6" t="s">
        <v>30841</v>
      </c>
      <c r="F6">
        <v>177.2</v>
      </c>
      <c r="G6">
        <v>189.5</v>
      </c>
      <c r="H6">
        <v>187.4</v>
      </c>
      <c r="I6">
        <v>236.9</v>
      </c>
      <c r="J6">
        <v>280</v>
      </c>
      <c r="K6">
        <v>237.7</v>
      </c>
      <c r="L6">
        <v>0.73429599999999995</v>
      </c>
      <c r="M6">
        <v>1.0527999999999999E-2</v>
      </c>
      <c r="N6">
        <v>-1</v>
      </c>
      <c r="O6" t="s">
        <v>25108</v>
      </c>
      <c r="P6" t="s">
        <v>25109</v>
      </c>
      <c r="Q6" t="s">
        <v>25110</v>
      </c>
      <c r="R6" t="s">
        <v>25111</v>
      </c>
    </row>
    <row r="7" spans="1:18" x14ac:dyDescent="0.4">
      <c r="A7" t="s">
        <v>27274</v>
      </c>
      <c r="B7" t="s">
        <v>27275</v>
      </c>
      <c r="C7" t="s">
        <v>30840</v>
      </c>
      <c r="D7" t="str">
        <f>VLOOKUP(A7,'[1]COG.anno'!$A$2:$E$5296,5,0)</f>
        <v xml:space="preserve">Posttranslational modification, protein turnover, chaperones </v>
      </c>
      <c r="E7" t="s">
        <v>30839</v>
      </c>
      <c r="F7">
        <v>12.6</v>
      </c>
      <c r="G7">
        <v>16.600000000000001</v>
      </c>
      <c r="H7">
        <v>15</v>
      </c>
      <c r="I7">
        <v>21</v>
      </c>
      <c r="J7">
        <v>18.100000000000001</v>
      </c>
      <c r="K7">
        <v>18.3</v>
      </c>
      <c r="L7">
        <v>0.77003500000000003</v>
      </c>
      <c r="M7">
        <v>4.1993999999999997E-2</v>
      </c>
      <c r="N7">
        <v>-1</v>
      </c>
      <c r="O7" t="s">
        <v>27278</v>
      </c>
      <c r="P7" t="s">
        <v>27279</v>
      </c>
      <c r="Q7" t="s">
        <v>3219</v>
      </c>
    </row>
    <row r="8" spans="1:18" x14ac:dyDescent="0.4">
      <c r="A8" t="s">
        <v>30838</v>
      </c>
      <c r="B8" t="s">
        <v>25705</v>
      </c>
      <c r="C8" t="s">
        <v>30837</v>
      </c>
      <c r="D8" t="str">
        <f>VLOOKUP(A8,'[1]COG.anno'!$A$2:$E$5296,5,0)</f>
        <v xml:space="preserve">Posttranslational modification, protein turnover, chaperones </v>
      </c>
      <c r="E8" t="s">
        <v>30836</v>
      </c>
      <c r="F8">
        <v>572.4</v>
      </c>
      <c r="G8">
        <v>664.2</v>
      </c>
      <c r="H8">
        <v>743.1</v>
      </c>
      <c r="I8">
        <v>832.7</v>
      </c>
      <c r="J8">
        <v>789.4</v>
      </c>
      <c r="K8">
        <v>804.9</v>
      </c>
      <c r="L8">
        <v>0.81569800000000003</v>
      </c>
      <c r="M8">
        <v>4.2903999999999998E-2</v>
      </c>
      <c r="N8">
        <v>-1</v>
      </c>
      <c r="O8" t="s">
        <v>194</v>
      </c>
      <c r="P8" t="s">
        <v>5965</v>
      </c>
      <c r="Q8" t="s">
        <v>1437</v>
      </c>
      <c r="R8" t="s">
        <v>30835</v>
      </c>
    </row>
    <row r="9" spans="1:18" x14ac:dyDescent="0.4">
      <c r="A9" t="s">
        <v>17259</v>
      </c>
      <c r="B9" t="s">
        <v>17260</v>
      </c>
      <c r="C9" t="s">
        <v>30834</v>
      </c>
      <c r="D9" t="str">
        <f>VLOOKUP(A9,'[1]COG.anno'!$A$2:$E$5296,5,0)</f>
        <v xml:space="preserve">Function unknown </v>
      </c>
      <c r="E9" t="s">
        <v>30833</v>
      </c>
      <c r="F9">
        <v>64.5</v>
      </c>
      <c r="G9">
        <v>68.099999999999994</v>
      </c>
      <c r="H9">
        <v>54.3</v>
      </c>
      <c r="I9">
        <v>72.599999999999994</v>
      </c>
      <c r="J9">
        <v>78.599999999999994</v>
      </c>
      <c r="K9">
        <v>77.099999999999994</v>
      </c>
      <c r="L9">
        <v>0.81866000000000005</v>
      </c>
      <c r="M9">
        <v>3.7635000000000002E-2</v>
      </c>
      <c r="N9">
        <v>-1</v>
      </c>
      <c r="O9" t="s">
        <v>17263</v>
      </c>
      <c r="Q9" t="s">
        <v>17264</v>
      </c>
    </row>
    <row r="10" spans="1:18" x14ac:dyDescent="0.4">
      <c r="A10" t="s">
        <v>20986</v>
      </c>
      <c r="B10" t="s">
        <v>20987</v>
      </c>
      <c r="C10" t="s">
        <v>30832</v>
      </c>
      <c r="D10" t="str">
        <f>VLOOKUP(A10,'[1]COG.anno'!$A$2:$E$5296,5,0)</f>
        <v xml:space="preserve">General function prediction only </v>
      </c>
      <c r="E10" t="s">
        <v>30831</v>
      </c>
      <c r="F10">
        <v>199</v>
      </c>
      <c r="G10">
        <v>210.3</v>
      </c>
      <c r="H10">
        <v>208.3</v>
      </c>
      <c r="I10">
        <v>264.8</v>
      </c>
      <c r="J10">
        <v>239.7</v>
      </c>
      <c r="K10">
        <v>242.2</v>
      </c>
      <c r="L10">
        <v>0.82710600000000001</v>
      </c>
      <c r="M10">
        <v>7.809E-3</v>
      </c>
      <c r="N10">
        <v>-1</v>
      </c>
      <c r="O10" t="s">
        <v>20990</v>
      </c>
      <c r="P10" t="s">
        <v>9952</v>
      </c>
      <c r="Q10" t="s">
        <v>20991</v>
      </c>
    </row>
    <row r="11" spans="1:18" x14ac:dyDescent="0.4">
      <c r="A11" t="s">
        <v>6253</v>
      </c>
      <c r="B11" t="s">
        <v>6254</v>
      </c>
      <c r="C11" t="s">
        <v>30830</v>
      </c>
      <c r="D11" t="str">
        <f>VLOOKUP(A11,'[1]COG.anno'!$A$2:$E$5296,5,0)</f>
        <v xml:space="preserve">Translation, ribosomal structure and biogenesis </v>
      </c>
      <c r="E11" t="s">
        <v>30829</v>
      </c>
      <c r="F11">
        <v>275</v>
      </c>
      <c r="G11">
        <v>270.8</v>
      </c>
      <c r="H11">
        <v>293.3</v>
      </c>
      <c r="I11">
        <v>231.9</v>
      </c>
      <c r="J11">
        <v>242.5</v>
      </c>
      <c r="K11">
        <v>200.8</v>
      </c>
      <c r="L11">
        <v>1.2427429999999999</v>
      </c>
      <c r="M11">
        <v>1.874E-2</v>
      </c>
      <c r="N11">
        <v>1</v>
      </c>
      <c r="O11" t="s">
        <v>6257</v>
      </c>
      <c r="P11" t="s">
        <v>6258</v>
      </c>
      <c r="Q11" t="s">
        <v>6259</v>
      </c>
    </row>
    <row r="12" spans="1:18" x14ac:dyDescent="0.4">
      <c r="A12" s="22" t="s">
        <v>477</v>
      </c>
      <c r="B12" s="22" t="s">
        <v>478</v>
      </c>
      <c r="C12" s="22" t="s">
        <v>30828</v>
      </c>
      <c r="D12" s="22" t="str">
        <f>VLOOKUP(A12,'[1]COG.anno'!$A$2:$E$5296,5,0)</f>
        <v xml:space="preserve">Signal transduction mechanisms </v>
      </c>
      <c r="E12" s="22" t="s">
        <v>30827</v>
      </c>
      <c r="F12" s="22">
        <v>43.1</v>
      </c>
      <c r="G12" s="22">
        <v>37.700000000000003</v>
      </c>
      <c r="H12" s="22">
        <v>36.299999999999997</v>
      </c>
      <c r="I12" s="22">
        <v>33.799999999999997</v>
      </c>
      <c r="J12" s="22">
        <v>30.8</v>
      </c>
      <c r="K12" s="22">
        <v>29.6</v>
      </c>
      <c r="L12" s="22">
        <v>1.2431000000000001</v>
      </c>
      <c r="M12" s="22">
        <v>3.4384999999999999E-2</v>
      </c>
      <c r="N12" s="22">
        <v>1</v>
      </c>
      <c r="O12" s="22" t="s">
        <v>481</v>
      </c>
      <c r="P12" s="22" t="s">
        <v>482</v>
      </c>
      <c r="Q12" s="22"/>
      <c r="R12" s="22"/>
    </row>
    <row r="14" spans="1:18" x14ac:dyDescent="0.4">
      <c r="A14" s="24" t="s">
        <v>30853</v>
      </c>
    </row>
    <row r="15" spans="1:18" ht="24.75" customHeight="1" x14ac:dyDescent="0.4">
      <c r="A15" s="20" t="s">
        <v>0</v>
      </c>
      <c r="B15" s="20" t="s">
        <v>1</v>
      </c>
      <c r="C15" s="20" t="s">
        <v>2</v>
      </c>
      <c r="D15" s="20" t="s">
        <v>3</v>
      </c>
      <c r="E15" s="20" t="s">
        <v>30714</v>
      </c>
      <c r="F15" s="20" t="s">
        <v>30715</v>
      </c>
      <c r="G15" s="20" t="s">
        <v>30716</v>
      </c>
      <c r="H15" s="20" t="s">
        <v>30717</v>
      </c>
      <c r="I15" s="20" t="s">
        <v>30718</v>
      </c>
      <c r="J15" s="20" t="s">
        <v>30719</v>
      </c>
      <c r="K15" s="20" t="s">
        <v>30738</v>
      </c>
      <c r="L15" s="20" t="s">
        <v>30739</v>
      </c>
      <c r="M15" s="20" t="s">
        <v>30740</v>
      </c>
      <c r="N15" s="20" t="s">
        <v>9</v>
      </c>
      <c r="O15" s="20" t="s">
        <v>10</v>
      </c>
      <c r="P15" s="20" t="s">
        <v>11</v>
      </c>
      <c r="Q15" s="20" t="s">
        <v>12</v>
      </c>
    </row>
    <row r="16" spans="1:18" x14ac:dyDescent="0.4">
      <c r="A16" t="s">
        <v>30408</v>
      </c>
      <c r="B16" t="s">
        <v>30409</v>
      </c>
      <c r="D16" t="s">
        <v>30846</v>
      </c>
      <c r="E16">
        <v>2923.6</v>
      </c>
      <c r="F16">
        <v>3008.5</v>
      </c>
      <c r="G16">
        <v>3019.7</v>
      </c>
      <c r="H16">
        <v>20822.900000000001</v>
      </c>
      <c r="I16">
        <v>7583.4</v>
      </c>
      <c r="J16">
        <v>12902.6</v>
      </c>
      <c r="K16">
        <v>0.21670400000000001</v>
      </c>
      <c r="L16">
        <v>4.8613000000000003E-2</v>
      </c>
      <c r="M16">
        <v>-1</v>
      </c>
    </row>
    <row r="17" spans="1:17" x14ac:dyDescent="0.4">
      <c r="A17" t="s">
        <v>26811</v>
      </c>
      <c r="B17" t="s">
        <v>26812</v>
      </c>
      <c r="D17" t="s">
        <v>30847</v>
      </c>
      <c r="E17">
        <v>1202.0999999999999</v>
      </c>
      <c r="F17">
        <v>1323.1</v>
      </c>
      <c r="G17">
        <v>1268.7</v>
      </c>
      <c r="H17">
        <v>3113</v>
      </c>
      <c r="I17">
        <v>2106.9</v>
      </c>
      <c r="J17">
        <v>2337</v>
      </c>
      <c r="K17">
        <v>0.50204400000000005</v>
      </c>
      <c r="L17">
        <v>1.4922E-2</v>
      </c>
      <c r="M17">
        <v>-1</v>
      </c>
    </row>
    <row r="18" spans="1:17" x14ac:dyDescent="0.4">
      <c r="A18" t="s">
        <v>1172</v>
      </c>
      <c r="B18" t="s">
        <v>1173</v>
      </c>
      <c r="C18" t="s">
        <v>1174</v>
      </c>
      <c r="D18" t="s">
        <v>1175</v>
      </c>
      <c r="E18">
        <v>238.3</v>
      </c>
      <c r="F18">
        <v>251.2</v>
      </c>
      <c r="G18">
        <v>240.9</v>
      </c>
      <c r="H18">
        <v>439.3</v>
      </c>
      <c r="I18">
        <v>430.8</v>
      </c>
      <c r="J18">
        <v>288.5</v>
      </c>
      <c r="K18">
        <v>0.63041599999999998</v>
      </c>
      <c r="L18">
        <v>4.3732E-2</v>
      </c>
      <c r="M18">
        <v>-1</v>
      </c>
      <c r="N18" t="s">
        <v>30848</v>
      </c>
      <c r="O18" t="s">
        <v>276</v>
      </c>
      <c r="P18" t="s">
        <v>277</v>
      </c>
    </row>
    <row r="19" spans="1:17" x14ac:dyDescent="0.4">
      <c r="A19" t="s">
        <v>271</v>
      </c>
      <c r="B19" t="s">
        <v>272</v>
      </c>
      <c r="C19" t="s">
        <v>273</v>
      </c>
      <c r="D19" t="s">
        <v>274</v>
      </c>
      <c r="E19">
        <v>38617.599999999999</v>
      </c>
      <c r="F19">
        <v>35840.199999999997</v>
      </c>
      <c r="G19">
        <v>35462.9</v>
      </c>
      <c r="H19">
        <v>44369</v>
      </c>
      <c r="I19">
        <v>56680.1</v>
      </c>
      <c r="J19">
        <v>53690</v>
      </c>
      <c r="K19">
        <v>0.71036200000000005</v>
      </c>
      <c r="L19">
        <v>1.7658E-2</v>
      </c>
      <c r="M19">
        <v>-1</v>
      </c>
      <c r="N19" t="s">
        <v>275</v>
      </c>
      <c r="O19" t="s">
        <v>276</v>
      </c>
      <c r="P19" t="s">
        <v>277</v>
      </c>
    </row>
    <row r="20" spans="1:17" x14ac:dyDescent="0.4">
      <c r="A20" t="s">
        <v>6639</v>
      </c>
      <c r="B20" t="s">
        <v>6640</v>
      </c>
      <c r="C20" t="s">
        <v>6641</v>
      </c>
      <c r="D20" t="s">
        <v>6642</v>
      </c>
      <c r="E20">
        <v>6931.6</v>
      </c>
      <c r="F20">
        <v>5768.8</v>
      </c>
      <c r="G20">
        <v>6432.8</v>
      </c>
      <c r="H20">
        <v>8398.2000000000007</v>
      </c>
      <c r="I20">
        <v>8238.4</v>
      </c>
      <c r="J20">
        <v>10296.1</v>
      </c>
      <c r="K20">
        <v>0.71040800000000004</v>
      </c>
      <c r="L20">
        <v>2.4784E-2</v>
      </c>
      <c r="M20">
        <v>-1</v>
      </c>
      <c r="N20" t="s">
        <v>6643</v>
      </c>
      <c r="O20" t="s">
        <v>6644</v>
      </c>
      <c r="P20" t="s">
        <v>6645</v>
      </c>
      <c r="Q20" t="s">
        <v>6646</v>
      </c>
    </row>
    <row r="21" spans="1:17" x14ac:dyDescent="0.4">
      <c r="A21" t="s">
        <v>14663</v>
      </c>
      <c r="B21" t="s">
        <v>14664</v>
      </c>
      <c r="C21" t="s">
        <v>14665</v>
      </c>
      <c r="D21" t="s">
        <v>14666</v>
      </c>
      <c r="E21">
        <v>4271.2</v>
      </c>
      <c r="F21">
        <v>3833</v>
      </c>
      <c r="G21">
        <v>4314.3999999999996</v>
      </c>
      <c r="H21">
        <v>5174</v>
      </c>
      <c r="I21">
        <v>5392.9</v>
      </c>
      <c r="J21">
        <v>6274.4</v>
      </c>
      <c r="K21">
        <v>0.73738999999999999</v>
      </c>
      <c r="L21">
        <v>1.6310999999999999E-2</v>
      </c>
      <c r="M21">
        <v>-1</v>
      </c>
      <c r="N21" t="s">
        <v>14667</v>
      </c>
      <c r="O21" t="s">
        <v>14668</v>
      </c>
      <c r="P21" t="s">
        <v>14669</v>
      </c>
      <c r="Q21" t="s">
        <v>14670</v>
      </c>
    </row>
    <row r="22" spans="1:17" x14ac:dyDescent="0.4">
      <c r="A22" t="s">
        <v>20727</v>
      </c>
      <c r="B22" t="s">
        <v>20728</v>
      </c>
      <c r="C22" t="s">
        <v>20729</v>
      </c>
      <c r="D22" t="s">
        <v>20730</v>
      </c>
      <c r="E22">
        <v>183.4</v>
      </c>
      <c r="F22">
        <v>188.6</v>
      </c>
      <c r="G22">
        <v>190.4</v>
      </c>
      <c r="H22">
        <v>257.7</v>
      </c>
      <c r="I22">
        <v>268.8</v>
      </c>
      <c r="J22">
        <v>223.7</v>
      </c>
      <c r="K22">
        <v>0.74966699999999997</v>
      </c>
      <c r="L22">
        <v>1.034E-2</v>
      </c>
      <c r="M22">
        <v>-1</v>
      </c>
      <c r="N22" t="s">
        <v>9910</v>
      </c>
    </row>
    <row r="23" spans="1:17" x14ac:dyDescent="0.4">
      <c r="A23" t="s">
        <v>1109</v>
      </c>
      <c r="B23" t="s">
        <v>1110</v>
      </c>
      <c r="C23" t="s">
        <v>1111</v>
      </c>
      <c r="D23" t="s">
        <v>1112</v>
      </c>
      <c r="E23">
        <v>80.8</v>
      </c>
      <c r="F23">
        <v>99.5</v>
      </c>
      <c r="G23">
        <v>77.599999999999994</v>
      </c>
      <c r="H23">
        <v>127.6</v>
      </c>
      <c r="I23">
        <v>108.8</v>
      </c>
      <c r="J23">
        <v>105.9</v>
      </c>
      <c r="K23">
        <v>0.75343300000000002</v>
      </c>
      <c r="L23">
        <v>4.3296000000000001E-2</v>
      </c>
      <c r="M23">
        <v>-1</v>
      </c>
      <c r="N23" t="s">
        <v>1005</v>
      </c>
      <c r="O23" t="s">
        <v>1113</v>
      </c>
      <c r="P23" t="s">
        <v>1114</v>
      </c>
      <c r="Q23" t="s">
        <v>1115</v>
      </c>
    </row>
    <row r="24" spans="1:17" x14ac:dyDescent="0.4">
      <c r="A24" t="s">
        <v>7660</v>
      </c>
      <c r="B24" t="s">
        <v>7661</v>
      </c>
      <c r="C24" t="s">
        <v>7662</v>
      </c>
      <c r="D24" t="s">
        <v>7663</v>
      </c>
      <c r="E24">
        <v>969.5</v>
      </c>
      <c r="F24">
        <v>1048.8</v>
      </c>
      <c r="G24">
        <v>940.9</v>
      </c>
      <c r="H24">
        <v>1455.5</v>
      </c>
      <c r="I24">
        <v>1307.8</v>
      </c>
      <c r="J24">
        <v>1127.3</v>
      </c>
      <c r="K24">
        <v>0.760602</v>
      </c>
      <c r="L24">
        <v>3.6317000000000002E-2</v>
      </c>
      <c r="M24">
        <v>-1</v>
      </c>
      <c r="N24" t="s">
        <v>7664</v>
      </c>
      <c r="O24" t="s">
        <v>7665</v>
      </c>
      <c r="P24" t="s">
        <v>7666</v>
      </c>
      <c r="Q24" t="s">
        <v>7667</v>
      </c>
    </row>
    <row r="25" spans="1:17" x14ac:dyDescent="0.4">
      <c r="A25" t="s">
        <v>26026</v>
      </c>
      <c r="B25" t="s">
        <v>26027</v>
      </c>
      <c r="C25" t="s">
        <v>26028</v>
      </c>
      <c r="D25" t="s">
        <v>30849</v>
      </c>
      <c r="E25">
        <v>2648.8</v>
      </c>
      <c r="F25">
        <v>2615</v>
      </c>
      <c r="G25">
        <v>2402.6</v>
      </c>
      <c r="H25">
        <v>3241.6</v>
      </c>
      <c r="I25">
        <v>3599.3</v>
      </c>
      <c r="J25">
        <v>3223.6</v>
      </c>
      <c r="K25">
        <v>0.76172700000000004</v>
      </c>
      <c r="L25">
        <v>5.2290000000000001E-3</v>
      </c>
      <c r="M25">
        <v>-1</v>
      </c>
      <c r="N25" t="s">
        <v>26029</v>
      </c>
      <c r="O25" t="s">
        <v>26030</v>
      </c>
      <c r="P25" t="s">
        <v>26031</v>
      </c>
    </row>
    <row r="26" spans="1:17" x14ac:dyDescent="0.4">
      <c r="A26" t="s">
        <v>24633</v>
      </c>
      <c r="B26" t="s">
        <v>24634</v>
      </c>
      <c r="C26" t="s">
        <v>24635</v>
      </c>
      <c r="D26" t="s">
        <v>24636</v>
      </c>
      <c r="E26">
        <v>13085.3</v>
      </c>
      <c r="F26">
        <v>12645.5</v>
      </c>
      <c r="G26">
        <v>14708.8</v>
      </c>
      <c r="H26">
        <v>16842.2</v>
      </c>
      <c r="I26">
        <v>16143.1</v>
      </c>
      <c r="J26">
        <v>19518.7</v>
      </c>
      <c r="K26">
        <v>0.77021899999999999</v>
      </c>
      <c r="L26">
        <v>2.8903000000000002E-2</v>
      </c>
      <c r="M26">
        <v>-1</v>
      </c>
      <c r="N26" t="s">
        <v>24637</v>
      </c>
      <c r="O26" t="s">
        <v>24638</v>
      </c>
      <c r="P26" t="s">
        <v>24639</v>
      </c>
    </row>
    <row r="27" spans="1:17" x14ac:dyDescent="0.4">
      <c r="A27" t="s">
        <v>19349</v>
      </c>
      <c r="B27" t="s">
        <v>19350</v>
      </c>
      <c r="C27" t="s">
        <v>19351</v>
      </c>
      <c r="D27" t="s">
        <v>19352</v>
      </c>
      <c r="E27">
        <v>3814.3</v>
      </c>
      <c r="F27">
        <v>3908.2</v>
      </c>
      <c r="G27">
        <v>3727</v>
      </c>
      <c r="H27">
        <v>5407</v>
      </c>
      <c r="I27">
        <v>4725.7</v>
      </c>
      <c r="J27">
        <v>4499.8999999999996</v>
      </c>
      <c r="K27">
        <v>0.78246499999999997</v>
      </c>
      <c r="L27">
        <v>1.8747E-2</v>
      </c>
      <c r="M27">
        <v>-1</v>
      </c>
      <c r="N27" t="s">
        <v>19353</v>
      </c>
      <c r="O27" t="s">
        <v>19354</v>
      </c>
      <c r="P27" t="s">
        <v>19355</v>
      </c>
    </row>
    <row r="28" spans="1:17" x14ac:dyDescent="0.4">
      <c r="A28" t="s">
        <v>23205</v>
      </c>
      <c r="B28" t="s">
        <v>23206</v>
      </c>
      <c r="C28" t="s">
        <v>23207</v>
      </c>
      <c r="D28" t="s">
        <v>23208</v>
      </c>
      <c r="E28">
        <v>2668.5</v>
      </c>
      <c r="F28">
        <v>2599.4</v>
      </c>
      <c r="G28">
        <v>2880.5</v>
      </c>
      <c r="H28">
        <v>3046.8</v>
      </c>
      <c r="I28">
        <v>3444.4</v>
      </c>
      <c r="J28">
        <v>3866.3</v>
      </c>
      <c r="K28">
        <v>0.78671500000000005</v>
      </c>
      <c r="L28">
        <v>4.2785999999999998E-2</v>
      </c>
      <c r="M28">
        <v>-1</v>
      </c>
      <c r="N28" t="s">
        <v>3619</v>
      </c>
      <c r="O28" t="s">
        <v>23209</v>
      </c>
      <c r="P28" t="s">
        <v>23210</v>
      </c>
      <c r="Q28" t="s">
        <v>23211</v>
      </c>
    </row>
    <row r="29" spans="1:17" x14ac:dyDescent="0.4">
      <c r="A29" t="s">
        <v>25177</v>
      </c>
      <c r="B29" t="s">
        <v>25178</v>
      </c>
      <c r="C29" t="s">
        <v>25179</v>
      </c>
      <c r="D29" t="s">
        <v>25180</v>
      </c>
      <c r="E29">
        <v>71280.600000000006</v>
      </c>
      <c r="F29">
        <v>71248.600000000006</v>
      </c>
      <c r="G29">
        <v>74636.600000000006</v>
      </c>
      <c r="H29">
        <v>82360.800000000003</v>
      </c>
      <c r="I29">
        <v>95343.3</v>
      </c>
      <c r="J29">
        <v>96011.9</v>
      </c>
      <c r="K29">
        <v>0.79339800000000005</v>
      </c>
      <c r="L29">
        <v>1.4697E-2</v>
      </c>
      <c r="M29">
        <v>-1</v>
      </c>
      <c r="N29" t="s">
        <v>275</v>
      </c>
      <c r="O29" t="s">
        <v>21104</v>
      </c>
      <c r="P29" t="s">
        <v>277</v>
      </c>
      <c r="Q29" t="s">
        <v>25181</v>
      </c>
    </row>
    <row r="30" spans="1:17" x14ac:dyDescent="0.4">
      <c r="A30" t="s">
        <v>16270</v>
      </c>
      <c r="B30" t="s">
        <v>16271</v>
      </c>
      <c r="C30" t="s">
        <v>16272</v>
      </c>
      <c r="D30" t="s">
        <v>16273</v>
      </c>
      <c r="E30">
        <v>64.7</v>
      </c>
      <c r="F30">
        <v>73.099999999999994</v>
      </c>
      <c r="G30">
        <v>63.6</v>
      </c>
      <c r="H30">
        <v>86.6</v>
      </c>
      <c r="I30">
        <v>86</v>
      </c>
      <c r="J30">
        <v>80.7</v>
      </c>
      <c r="K30">
        <v>0.79510499999999995</v>
      </c>
      <c r="L30">
        <v>8.1010000000000006E-3</v>
      </c>
      <c r="M30">
        <v>-1</v>
      </c>
      <c r="N30" t="s">
        <v>16274</v>
      </c>
      <c r="O30" t="s">
        <v>16275</v>
      </c>
      <c r="P30" t="s">
        <v>16276</v>
      </c>
    </row>
    <row r="31" spans="1:17" x14ac:dyDescent="0.4">
      <c r="A31" t="s">
        <v>6253</v>
      </c>
      <c r="B31" t="s">
        <v>6254</v>
      </c>
      <c r="C31" t="s">
        <v>6255</v>
      </c>
      <c r="D31" t="s">
        <v>6256</v>
      </c>
      <c r="E31">
        <v>231.9</v>
      </c>
      <c r="F31">
        <v>242.5</v>
      </c>
      <c r="G31">
        <v>200.8</v>
      </c>
      <c r="H31">
        <v>267.3</v>
      </c>
      <c r="I31">
        <v>273.60000000000002</v>
      </c>
      <c r="J31">
        <v>303.39999999999998</v>
      </c>
      <c r="K31">
        <v>0.79971599999999998</v>
      </c>
      <c r="L31">
        <v>2.8163000000000001E-2</v>
      </c>
      <c r="M31">
        <v>-1</v>
      </c>
      <c r="N31" t="s">
        <v>6257</v>
      </c>
      <c r="O31" t="s">
        <v>6258</v>
      </c>
      <c r="P31" t="s">
        <v>6259</v>
      </c>
    </row>
    <row r="32" spans="1:17" x14ac:dyDescent="0.4">
      <c r="A32" t="s">
        <v>4445</v>
      </c>
      <c r="B32" t="s">
        <v>4446</v>
      </c>
      <c r="C32" t="s">
        <v>4447</v>
      </c>
      <c r="D32" t="s">
        <v>4448</v>
      </c>
      <c r="E32">
        <v>4971.3</v>
      </c>
      <c r="F32">
        <v>4994.6000000000004</v>
      </c>
      <c r="G32">
        <v>5534.6</v>
      </c>
      <c r="H32">
        <v>5929</v>
      </c>
      <c r="I32">
        <v>6835.2</v>
      </c>
      <c r="J32">
        <v>6550.6</v>
      </c>
      <c r="K32">
        <v>0.80251899999999998</v>
      </c>
      <c r="L32">
        <v>1.7314E-2</v>
      </c>
      <c r="M32">
        <v>-1</v>
      </c>
      <c r="N32" t="s">
        <v>4449</v>
      </c>
      <c r="O32" t="s">
        <v>4450</v>
      </c>
      <c r="P32" t="s">
        <v>4451</v>
      </c>
    </row>
    <row r="33" spans="1:17" x14ac:dyDescent="0.4">
      <c r="A33" t="s">
        <v>6851</v>
      </c>
      <c r="B33" t="s">
        <v>6852</v>
      </c>
      <c r="C33" t="s">
        <v>6853</v>
      </c>
      <c r="D33" t="s">
        <v>6854</v>
      </c>
      <c r="E33">
        <v>54.2</v>
      </c>
      <c r="F33">
        <v>45.2</v>
      </c>
      <c r="G33">
        <v>48.5</v>
      </c>
      <c r="H33">
        <v>60.1</v>
      </c>
      <c r="I33">
        <v>62.7</v>
      </c>
      <c r="J33">
        <v>60.8</v>
      </c>
      <c r="K33">
        <v>0.80555600000000005</v>
      </c>
      <c r="L33">
        <v>1.2239E-2</v>
      </c>
      <c r="M33">
        <v>-1</v>
      </c>
      <c r="N33" t="s">
        <v>1134</v>
      </c>
      <c r="O33" t="s">
        <v>6855</v>
      </c>
      <c r="P33" t="s">
        <v>6856</v>
      </c>
    </row>
    <row r="34" spans="1:17" x14ac:dyDescent="0.4">
      <c r="A34" t="s">
        <v>29356</v>
      </c>
      <c r="B34" t="s">
        <v>29357</v>
      </c>
      <c r="C34" t="s">
        <v>29358</v>
      </c>
      <c r="D34" t="s">
        <v>29359</v>
      </c>
      <c r="E34">
        <v>4737.3</v>
      </c>
      <c r="F34">
        <v>4331.5</v>
      </c>
      <c r="G34">
        <v>4598.7</v>
      </c>
      <c r="H34">
        <v>5335</v>
      </c>
      <c r="I34">
        <v>5873.3</v>
      </c>
      <c r="J34">
        <v>5713.9</v>
      </c>
      <c r="K34">
        <v>0.80766700000000002</v>
      </c>
      <c r="L34">
        <v>5.5170000000000002E-3</v>
      </c>
      <c r="M34">
        <v>-1</v>
      </c>
      <c r="N34" t="s">
        <v>29360</v>
      </c>
      <c r="O34" t="s">
        <v>29361</v>
      </c>
      <c r="P34" t="s">
        <v>29362</v>
      </c>
      <c r="Q34" t="s">
        <v>29363</v>
      </c>
    </row>
    <row r="35" spans="1:17" x14ac:dyDescent="0.4">
      <c r="A35" t="s">
        <v>3326</v>
      </c>
      <c r="B35" t="s">
        <v>3327</v>
      </c>
      <c r="C35" t="s">
        <v>3328</v>
      </c>
      <c r="D35" t="s">
        <v>30850</v>
      </c>
      <c r="E35">
        <v>118.3</v>
      </c>
      <c r="F35">
        <v>118.2</v>
      </c>
      <c r="G35">
        <v>124.5</v>
      </c>
      <c r="H35">
        <v>148.19999999999999</v>
      </c>
      <c r="I35">
        <v>153.30000000000001</v>
      </c>
      <c r="J35">
        <v>141.1</v>
      </c>
      <c r="K35">
        <v>0.815635</v>
      </c>
      <c r="L35">
        <v>2.6919999999999999E-3</v>
      </c>
      <c r="M35">
        <v>-1</v>
      </c>
      <c r="N35" t="s">
        <v>3330</v>
      </c>
      <c r="O35" t="s">
        <v>3331</v>
      </c>
      <c r="P35" t="s">
        <v>30851</v>
      </c>
      <c r="Q35" t="s">
        <v>3333</v>
      </c>
    </row>
    <row r="36" spans="1:17" x14ac:dyDescent="0.4">
      <c r="A36" t="s">
        <v>21552</v>
      </c>
      <c r="B36" t="s">
        <v>21553</v>
      </c>
      <c r="C36" t="s">
        <v>21554</v>
      </c>
      <c r="D36" t="s">
        <v>21555</v>
      </c>
      <c r="E36">
        <v>6110.4</v>
      </c>
      <c r="F36">
        <v>5578.5</v>
      </c>
      <c r="G36">
        <v>6297.9</v>
      </c>
      <c r="H36">
        <v>6508.7</v>
      </c>
      <c r="I36">
        <v>7584.1</v>
      </c>
      <c r="J36">
        <v>7763.8</v>
      </c>
      <c r="K36">
        <v>0.82294599999999996</v>
      </c>
      <c r="L36">
        <v>4.4809000000000002E-2</v>
      </c>
      <c r="M36">
        <v>-1</v>
      </c>
      <c r="N36" t="s">
        <v>64</v>
      </c>
      <c r="O36" t="s">
        <v>21556</v>
      </c>
      <c r="P36" t="s">
        <v>21557</v>
      </c>
    </row>
    <row r="37" spans="1:17" x14ac:dyDescent="0.4">
      <c r="A37" t="s">
        <v>27280</v>
      </c>
      <c r="B37" t="s">
        <v>27281</v>
      </c>
      <c r="C37" t="s">
        <v>27282</v>
      </c>
      <c r="D37" t="s">
        <v>27283</v>
      </c>
      <c r="E37">
        <v>1200.2</v>
      </c>
      <c r="F37">
        <v>1309.3</v>
      </c>
      <c r="G37">
        <v>1175.4000000000001</v>
      </c>
      <c r="H37">
        <v>1618.2</v>
      </c>
      <c r="I37">
        <v>1487.2</v>
      </c>
      <c r="J37">
        <v>1357.3</v>
      </c>
      <c r="K37">
        <v>0.82571099999999997</v>
      </c>
      <c r="L37">
        <v>3.9114000000000003E-2</v>
      </c>
      <c r="M37">
        <v>-1</v>
      </c>
      <c r="N37" t="s">
        <v>27284</v>
      </c>
      <c r="O37" t="s">
        <v>27285</v>
      </c>
      <c r="P37" t="s">
        <v>27286</v>
      </c>
    </row>
    <row r="38" spans="1:17" x14ac:dyDescent="0.4">
      <c r="A38" t="s">
        <v>14403</v>
      </c>
      <c r="B38" t="s">
        <v>14404</v>
      </c>
      <c r="C38" t="s">
        <v>14405</v>
      </c>
      <c r="D38" t="s">
        <v>14406</v>
      </c>
      <c r="E38">
        <v>493.2</v>
      </c>
      <c r="F38">
        <v>447.7</v>
      </c>
      <c r="G38">
        <v>470</v>
      </c>
      <c r="H38">
        <v>569.9</v>
      </c>
      <c r="I38">
        <v>540</v>
      </c>
      <c r="J38">
        <v>591.29999999999995</v>
      </c>
      <c r="K38">
        <v>0.82935599999999998</v>
      </c>
      <c r="L38">
        <v>8.1849999999999996E-3</v>
      </c>
      <c r="M38">
        <v>-1</v>
      </c>
      <c r="N38" t="s">
        <v>14407</v>
      </c>
      <c r="O38" t="s">
        <v>14408</v>
      </c>
      <c r="P38" t="s">
        <v>14409</v>
      </c>
    </row>
    <row r="39" spans="1:17" x14ac:dyDescent="0.4">
      <c r="A39" t="s">
        <v>2927</v>
      </c>
      <c r="B39" t="s">
        <v>2928</v>
      </c>
      <c r="C39" t="s">
        <v>2929</v>
      </c>
      <c r="D39" t="s">
        <v>2930</v>
      </c>
      <c r="E39">
        <v>29.9</v>
      </c>
      <c r="F39">
        <v>26.2</v>
      </c>
      <c r="G39">
        <v>31.1</v>
      </c>
      <c r="H39">
        <v>32.799999999999997</v>
      </c>
      <c r="I39">
        <v>35.299999999999997</v>
      </c>
      <c r="J39">
        <v>36.799999999999997</v>
      </c>
      <c r="K39">
        <v>0.83126800000000001</v>
      </c>
      <c r="L39">
        <v>3.4922000000000002E-2</v>
      </c>
      <c r="M39">
        <v>-1</v>
      </c>
      <c r="N39" t="s">
        <v>2931</v>
      </c>
      <c r="O39" t="s">
        <v>2932</v>
      </c>
      <c r="P39" t="s">
        <v>2933</v>
      </c>
    </row>
    <row r="40" spans="1:17" x14ac:dyDescent="0.4">
      <c r="A40" t="s">
        <v>30570</v>
      </c>
      <c r="B40" t="s">
        <v>30571</v>
      </c>
      <c r="C40" t="s">
        <v>30572</v>
      </c>
      <c r="D40" t="s">
        <v>30573</v>
      </c>
      <c r="E40">
        <v>2796.5</v>
      </c>
      <c r="F40">
        <v>2623.6</v>
      </c>
      <c r="G40">
        <v>2608.1999999999998</v>
      </c>
      <c r="H40">
        <v>3188.8</v>
      </c>
      <c r="I40">
        <v>3344.3</v>
      </c>
      <c r="J40">
        <v>3112.3</v>
      </c>
      <c r="K40">
        <v>0.832345</v>
      </c>
      <c r="L40">
        <v>4.0889999999999998E-3</v>
      </c>
      <c r="M40">
        <v>-1</v>
      </c>
      <c r="N40" t="s">
        <v>30574</v>
      </c>
    </row>
    <row r="41" spans="1:17" x14ac:dyDescent="0.4">
      <c r="A41" t="s">
        <v>25704</v>
      </c>
      <c r="B41" t="s">
        <v>25705</v>
      </c>
      <c r="C41" s="23" t="s">
        <v>30837</v>
      </c>
      <c r="D41" t="s">
        <v>12467</v>
      </c>
      <c r="E41">
        <v>832.7</v>
      </c>
      <c r="F41">
        <v>789.4</v>
      </c>
      <c r="G41">
        <v>804.9</v>
      </c>
      <c r="H41">
        <v>750.9</v>
      </c>
      <c r="I41">
        <v>615.5</v>
      </c>
      <c r="J41">
        <v>642.29999999999995</v>
      </c>
      <c r="K41">
        <v>1.2082440000000001</v>
      </c>
      <c r="L41">
        <v>3.2253999999999998E-2</v>
      </c>
      <c r="M41">
        <v>1</v>
      </c>
      <c r="N41" t="s">
        <v>194</v>
      </c>
      <c r="O41" t="s">
        <v>5965</v>
      </c>
      <c r="P41" t="s">
        <v>1437</v>
      </c>
      <c r="Q41" t="s">
        <v>25707</v>
      </c>
    </row>
    <row r="42" spans="1:17" x14ac:dyDescent="0.4">
      <c r="A42" t="s">
        <v>28214</v>
      </c>
      <c r="B42" t="s">
        <v>28215</v>
      </c>
      <c r="C42" s="23" t="s">
        <v>28216</v>
      </c>
      <c r="D42" t="s">
        <v>28217</v>
      </c>
      <c r="E42">
        <v>6118.5</v>
      </c>
      <c r="F42">
        <v>5324.8</v>
      </c>
      <c r="G42">
        <v>5856.8</v>
      </c>
      <c r="H42">
        <v>4733.6000000000004</v>
      </c>
      <c r="I42">
        <v>4334.6000000000004</v>
      </c>
      <c r="J42">
        <v>5188.3</v>
      </c>
      <c r="K42">
        <v>1.213489</v>
      </c>
      <c r="L42">
        <v>4.045E-2</v>
      </c>
      <c r="M42">
        <v>1</v>
      </c>
      <c r="N42" t="s">
        <v>28218</v>
      </c>
      <c r="O42" t="s">
        <v>148</v>
      </c>
    </row>
    <row r="43" spans="1:17" x14ac:dyDescent="0.4">
      <c r="A43" t="s">
        <v>3551</v>
      </c>
      <c r="B43" t="s">
        <v>3552</v>
      </c>
      <c r="C43" s="23" t="s">
        <v>30852</v>
      </c>
      <c r="D43" t="s">
        <v>3553</v>
      </c>
      <c r="E43">
        <v>195.3</v>
      </c>
      <c r="F43">
        <v>208.9</v>
      </c>
      <c r="G43">
        <v>192.4</v>
      </c>
      <c r="H43">
        <v>155.9</v>
      </c>
      <c r="I43">
        <v>175.6</v>
      </c>
      <c r="J43">
        <v>155</v>
      </c>
      <c r="K43">
        <v>1.22631</v>
      </c>
      <c r="L43">
        <v>1.2119E-2</v>
      </c>
      <c r="M43">
        <v>1</v>
      </c>
      <c r="O43" t="s">
        <v>3554</v>
      </c>
      <c r="P43" t="s">
        <v>3555</v>
      </c>
    </row>
    <row r="44" spans="1:17" x14ac:dyDescent="0.4">
      <c r="A44" t="s">
        <v>6857</v>
      </c>
      <c r="B44" t="s">
        <v>6858</v>
      </c>
      <c r="C44" s="23" t="s">
        <v>6859</v>
      </c>
      <c r="D44" t="s">
        <v>6860</v>
      </c>
      <c r="E44">
        <v>54220.7</v>
      </c>
      <c r="F44">
        <v>50860.1</v>
      </c>
      <c r="G44">
        <v>54782.9</v>
      </c>
      <c r="H44">
        <v>44230.1</v>
      </c>
      <c r="I44">
        <v>44389.4</v>
      </c>
      <c r="J44">
        <v>40342.400000000001</v>
      </c>
      <c r="K44">
        <v>1.2396199999999999</v>
      </c>
      <c r="L44">
        <v>4.6430000000000004E-3</v>
      </c>
      <c r="M44">
        <v>1</v>
      </c>
      <c r="N44" t="s">
        <v>6861</v>
      </c>
      <c r="O44" t="s">
        <v>6862</v>
      </c>
      <c r="P44" t="s">
        <v>6863</v>
      </c>
    </row>
    <row r="45" spans="1:17" x14ac:dyDescent="0.4">
      <c r="A45" t="s">
        <v>15315</v>
      </c>
      <c r="B45" t="s">
        <v>15316</v>
      </c>
      <c r="C45" s="23" t="s">
        <v>15317</v>
      </c>
      <c r="D45" t="s">
        <v>15318</v>
      </c>
      <c r="E45">
        <v>1242.7</v>
      </c>
      <c r="F45">
        <v>1086.3</v>
      </c>
      <c r="G45">
        <v>1094</v>
      </c>
      <c r="H45">
        <v>938.8</v>
      </c>
      <c r="I45">
        <v>956.1</v>
      </c>
      <c r="J45">
        <v>829.9</v>
      </c>
      <c r="K45">
        <v>1.2562390000000001</v>
      </c>
      <c r="L45">
        <v>2.2509999999999999E-2</v>
      </c>
      <c r="M45">
        <v>1</v>
      </c>
      <c r="N45" t="s">
        <v>194</v>
      </c>
      <c r="O45" t="s">
        <v>15319</v>
      </c>
      <c r="P45" t="s">
        <v>15320</v>
      </c>
      <c r="Q45" t="s">
        <v>15321</v>
      </c>
    </row>
    <row r="46" spans="1:17" x14ac:dyDescent="0.4">
      <c r="A46" t="s">
        <v>27254</v>
      </c>
      <c r="B46" t="s">
        <v>27255</v>
      </c>
      <c r="C46" s="23" t="s">
        <v>20825</v>
      </c>
      <c r="D46" t="s">
        <v>20826</v>
      </c>
      <c r="E46">
        <v>801</v>
      </c>
      <c r="F46">
        <v>781.9</v>
      </c>
      <c r="G46">
        <v>943.2</v>
      </c>
      <c r="H46">
        <v>686.1</v>
      </c>
      <c r="I46">
        <v>584.79999999999995</v>
      </c>
      <c r="J46">
        <v>697.1</v>
      </c>
      <c r="K46">
        <v>1.283587</v>
      </c>
      <c r="L46">
        <v>4.0266999999999997E-2</v>
      </c>
      <c r="M46">
        <v>1</v>
      </c>
      <c r="N46" t="s">
        <v>14499</v>
      </c>
      <c r="O46" t="s">
        <v>15205</v>
      </c>
      <c r="P46" t="s">
        <v>20827</v>
      </c>
      <c r="Q46" t="s">
        <v>20828</v>
      </c>
    </row>
    <row r="47" spans="1:17" x14ac:dyDescent="0.4">
      <c r="A47" t="s">
        <v>3083</v>
      </c>
      <c r="B47" t="s">
        <v>3084</v>
      </c>
      <c r="C47" s="23" t="s">
        <v>3085</v>
      </c>
      <c r="D47" t="s">
        <v>3086</v>
      </c>
      <c r="E47">
        <v>1113.5</v>
      </c>
      <c r="F47">
        <v>1072.5</v>
      </c>
      <c r="G47">
        <v>1309.0999999999999</v>
      </c>
      <c r="H47">
        <v>875.8</v>
      </c>
      <c r="I47">
        <v>926.7</v>
      </c>
      <c r="J47">
        <v>857.4</v>
      </c>
      <c r="K47">
        <v>1.3139970000000001</v>
      </c>
      <c r="L47">
        <v>2.1415E-2</v>
      </c>
      <c r="M47">
        <v>1</v>
      </c>
      <c r="N47" t="s">
        <v>3087</v>
      </c>
      <c r="O47" t="s">
        <v>3088</v>
      </c>
      <c r="P47" t="s">
        <v>3089</v>
      </c>
      <c r="Q47" t="s">
        <v>3090</v>
      </c>
    </row>
    <row r="48" spans="1:17" x14ac:dyDescent="0.4">
      <c r="A48" t="s">
        <v>5669</v>
      </c>
      <c r="B48" t="s">
        <v>5670</v>
      </c>
      <c r="C48" s="23" t="s">
        <v>5671</v>
      </c>
      <c r="D48" t="s">
        <v>5672</v>
      </c>
      <c r="E48">
        <v>468.2</v>
      </c>
      <c r="F48">
        <v>408.5</v>
      </c>
      <c r="G48">
        <v>483.9</v>
      </c>
      <c r="H48">
        <v>364.6</v>
      </c>
      <c r="I48">
        <v>317.39999999999998</v>
      </c>
      <c r="J48">
        <v>349.6</v>
      </c>
      <c r="K48">
        <v>1.3189219999999999</v>
      </c>
      <c r="L48">
        <v>1.5061E-2</v>
      </c>
      <c r="M48">
        <v>1</v>
      </c>
      <c r="N48" t="s">
        <v>268</v>
      </c>
      <c r="O48" t="s">
        <v>5673</v>
      </c>
    </row>
    <row r="49" spans="1:17" x14ac:dyDescent="0.4">
      <c r="A49" s="22" t="s">
        <v>2552</v>
      </c>
      <c r="B49" s="22" t="s">
        <v>2553</v>
      </c>
      <c r="C49" s="22" t="s">
        <v>2554</v>
      </c>
      <c r="D49" s="22" t="s">
        <v>2555</v>
      </c>
      <c r="E49" s="22">
        <v>2860.6</v>
      </c>
      <c r="F49" s="22">
        <v>3458.2</v>
      </c>
      <c r="G49" s="22">
        <v>2887.4</v>
      </c>
      <c r="H49" s="22">
        <v>2241.8000000000002</v>
      </c>
      <c r="I49" s="22">
        <v>1653.2</v>
      </c>
      <c r="J49" s="22">
        <v>2142.4</v>
      </c>
      <c r="K49" s="22">
        <v>1.5248619999999999</v>
      </c>
      <c r="L49" s="22">
        <v>1.6649000000000001E-2</v>
      </c>
      <c r="M49" s="22">
        <v>1</v>
      </c>
      <c r="N49" s="22"/>
      <c r="O49" s="22" t="s">
        <v>70</v>
      </c>
      <c r="P49" s="22"/>
      <c r="Q49" s="22"/>
    </row>
    <row r="51" spans="1:17" x14ac:dyDescent="0.4">
      <c r="A51" s="24" t="s">
        <v>30854</v>
      </c>
    </row>
    <row r="52" spans="1:17" ht="24" customHeight="1" x14ac:dyDescent="0.4">
      <c r="A52" s="20" t="s">
        <v>0</v>
      </c>
      <c r="B52" s="20" t="s">
        <v>1</v>
      </c>
      <c r="C52" s="20" t="s">
        <v>2</v>
      </c>
      <c r="D52" s="20" t="s">
        <v>3</v>
      </c>
      <c r="E52" s="20" t="s">
        <v>30714</v>
      </c>
      <c r="F52" s="20" t="s">
        <v>30715</v>
      </c>
      <c r="G52" s="20" t="s">
        <v>30716</v>
      </c>
      <c r="H52" s="20" t="s">
        <v>30720</v>
      </c>
      <c r="I52" s="20" t="s">
        <v>30721</v>
      </c>
      <c r="J52" s="20" t="s">
        <v>30722</v>
      </c>
      <c r="K52" s="20" t="s">
        <v>30741</v>
      </c>
      <c r="L52" s="20" t="s">
        <v>30742</v>
      </c>
      <c r="M52" s="20" t="s">
        <v>30743</v>
      </c>
      <c r="N52" s="20" t="s">
        <v>9</v>
      </c>
      <c r="O52" s="20" t="s">
        <v>10</v>
      </c>
      <c r="P52" s="20" t="s">
        <v>11</v>
      </c>
      <c r="Q52" s="20" t="s">
        <v>12</v>
      </c>
    </row>
    <row r="53" spans="1:17" x14ac:dyDescent="0.4">
      <c r="A53" t="s">
        <v>17624</v>
      </c>
      <c r="B53" t="s">
        <v>17625</v>
      </c>
      <c r="C53" t="s">
        <v>17626</v>
      </c>
      <c r="D53" t="s">
        <v>30855</v>
      </c>
      <c r="E53">
        <v>1101.4000000000001</v>
      </c>
      <c r="F53">
        <v>976.3</v>
      </c>
      <c r="G53">
        <v>1189.8</v>
      </c>
      <c r="H53">
        <v>739.6</v>
      </c>
      <c r="I53">
        <v>868.7</v>
      </c>
      <c r="J53">
        <v>799.2</v>
      </c>
      <c r="K53">
        <v>1.3572169999999999</v>
      </c>
      <c r="L53">
        <v>1.661E-2</v>
      </c>
      <c r="M53">
        <v>1</v>
      </c>
      <c r="N53" t="s">
        <v>17628</v>
      </c>
      <c r="O53" t="s">
        <v>3370</v>
      </c>
      <c r="P53" t="s">
        <v>17629</v>
      </c>
    </row>
    <row r="54" spans="1:17" x14ac:dyDescent="0.4">
      <c r="A54" t="s">
        <v>27098</v>
      </c>
      <c r="B54" t="s">
        <v>27099</v>
      </c>
      <c r="C54" t="s">
        <v>27100</v>
      </c>
      <c r="D54" t="s">
        <v>30856</v>
      </c>
      <c r="E54">
        <v>3822.2</v>
      </c>
      <c r="F54">
        <v>4215.8999999999996</v>
      </c>
      <c r="G54">
        <v>4412.8</v>
      </c>
      <c r="H54">
        <v>2852.9</v>
      </c>
      <c r="I54">
        <v>2830.6</v>
      </c>
      <c r="J54">
        <v>3162.7</v>
      </c>
      <c r="K54">
        <v>1.407486</v>
      </c>
      <c r="L54">
        <v>4.1570000000000001E-3</v>
      </c>
      <c r="M54">
        <v>1</v>
      </c>
      <c r="N54" t="s">
        <v>27102</v>
      </c>
      <c r="O54" t="s">
        <v>27103</v>
      </c>
      <c r="P54" t="s">
        <v>27104</v>
      </c>
    </row>
    <row r="55" spans="1:17" x14ac:dyDescent="0.4">
      <c r="A55" t="s">
        <v>23163</v>
      </c>
      <c r="B55" t="s">
        <v>23164</v>
      </c>
      <c r="C55" t="s">
        <v>23165</v>
      </c>
      <c r="D55" t="s">
        <v>23166</v>
      </c>
      <c r="E55">
        <v>602.79999999999995</v>
      </c>
      <c r="F55">
        <v>573.4</v>
      </c>
      <c r="G55">
        <v>658</v>
      </c>
      <c r="H55">
        <v>528.9</v>
      </c>
      <c r="I55">
        <v>507.4</v>
      </c>
      <c r="J55">
        <v>475</v>
      </c>
      <c r="K55">
        <v>1.213657</v>
      </c>
      <c r="L55">
        <v>2.1399000000000001E-2</v>
      </c>
      <c r="M55">
        <v>1</v>
      </c>
      <c r="N55" t="s">
        <v>23167</v>
      </c>
      <c r="O55" t="s">
        <v>23168</v>
      </c>
      <c r="P55" t="s">
        <v>23169</v>
      </c>
    </row>
    <row r="56" spans="1:17" x14ac:dyDescent="0.4">
      <c r="A56" t="s">
        <v>21618</v>
      </c>
      <c r="B56" t="s">
        <v>21619</v>
      </c>
      <c r="C56" t="s">
        <v>21620</v>
      </c>
      <c r="D56" t="s">
        <v>21621</v>
      </c>
      <c r="E56">
        <v>4525.1000000000004</v>
      </c>
      <c r="F56">
        <v>4176.7</v>
      </c>
      <c r="G56">
        <v>4893.8999999999996</v>
      </c>
      <c r="H56">
        <v>3715.7</v>
      </c>
      <c r="I56">
        <v>3640.8</v>
      </c>
      <c r="J56">
        <v>3462.7</v>
      </c>
      <c r="K56">
        <v>1.2566269999999999</v>
      </c>
      <c r="L56">
        <v>1.3671000000000001E-2</v>
      </c>
      <c r="M56">
        <v>1</v>
      </c>
      <c r="N56" t="s">
        <v>21622</v>
      </c>
      <c r="O56" t="s">
        <v>21623</v>
      </c>
      <c r="P56" t="s">
        <v>21174</v>
      </c>
    </row>
    <row r="57" spans="1:17" x14ac:dyDescent="0.4">
      <c r="A57" t="s">
        <v>26548</v>
      </c>
      <c r="B57" t="s">
        <v>26549</v>
      </c>
      <c r="C57" t="s">
        <v>26550</v>
      </c>
      <c r="D57" t="s">
        <v>30857</v>
      </c>
      <c r="E57">
        <v>1814.4</v>
      </c>
      <c r="F57">
        <v>2060.5</v>
      </c>
      <c r="G57">
        <v>1818.6</v>
      </c>
      <c r="H57">
        <v>1411.8</v>
      </c>
      <c r="I57">
        <v>1324.8</v>
      </c>
      <c r="J57">
        <v>1512.9</v>
      </c>
      <c r="K57">
        <v>1.3398049999999999</v>
      </c>
      <c r="L57">
        <v>7.9290000000000003E-3</v>
      </c>
      <c r="M57">
        <v>1</v>
      </c>
      <c r="N57" t="s">
        <v>26551</v>
      </c>
      <c r="O57" t="s">
        <v>26552</v>
      </c>
      <c r="P57" t="s">
        <v>26553</v>
      </c>
    </row>
    <row r="58" spans="1:17" x14ac:dyDescent="0.4">
      <c r="A58" t="s">
        <v>9224</v>
      </c>
      <c r="B58" t="s">
        <v>9225</v>
      </c>
      <c r="C58" t="s">
        <v>9226</v>
      </c>
      <c r="D58" t="s">
        <v>9227</v>
      </c>
      <c r="E58">
        <v>133.1</v>
      </c>
      <c r="F58">
        <v>136</v>
      </c>
      <c r="G58">
        <v>136.69999999999999</v>
      </c>
      <c r="H58">
        <v>186.4</v>
      </c>
      <c r="I58">
        <v>174.4</v>
      </c>
      <c r="J58">
        <v>158.80000000000001</v>
      </c>
      <c r="K58">
        <v>0.78098500000000004</v>
      </c>
      <c r="L58">
        <v>9.2870000000000001E-3</v>
      </c>
      <c r="M58">
        <v>-1</v>
      </c>
      <c r="N58" t="s">
        <v>9228</v>
      </c>
      <c r="O58" t="s">
        <v>9229</v>
      </c>
      <c r="P58" t="s">
        <v>9230</v>
      </c>
    </row>
    <row r="59" spans="1:17" x14ac:dyDescent="0.4">
      <c r="A59" t="s">
        <v>1460</v>
      </c>
      <c r="B59" t="s">
        <v>1461</v>
      </c>
      <c r="C59" t="s">
        <v>1462</v>
      </c>
      <c r="D59" t="s">
        <v>30858</v>
      </c>
      <c r="E59">
        <v>2276.3000000000002</v>
      </c>
      <c r="F59">
        <v>2210.6</v>
      </c>
      <c r="G59">
        <v>2275.9</v>
      </c>
      <c r="H59">
        <v>2989.4</v>
      </c>
      <c r="I59">
        <v>2621.7</v>
      </c>
      <c r="J59">
        <v>2998.5</v>
      </c>
      <c r="K59">
        <v>0.78549500000000005</v>
      </c>
      <c r="L59">
        <v>8.1309999999999993E-3</v>
      </c>
      <c r="M59">
        <v>-1</v>
      </c>
      <c r="N59" t="s">
        <v>1464</v>
      </c>
      <c r="O59" t="s">
        <v>1465</v>
      </c>
      <c r="P59" t="s">
        <v>1466</v>
      </c>
    </row>
    <row r="60" spans="1:17" x14ac:dyDescent="0.4">
      <c r="A60" t="s">
        <v>5251</v>
      </c>
      <c r="B60" t="s">
        <v>5252</v>
      </c>
      <c r="C60" t="s">
        <v>5253</v>
      </c>
      <c r="D60" t="s">
        <v>5254</v>
      </c>
      <c r="E60">
        <v>9811.7999999999993</v>
      </c>
      <c r="F60">
        <v>10495.9</v>
      </c>
      <c r="G60">
        <v>9044.7000000000007</v>
      </c>
      <c r="H60">
        <v>13309.8</v>
      </c>
      <c r="I60">
        <v>12354.2</v>
      </c>
      <c r="J60">
        <v>11349</v>
      </c>
      <c r="K60">
        <v>0.79302899999999998</v>
      </c>
      <c r="L60">
        <v>2.2253999999999999E-2</v>
      </c>
      <c r="M60">
        <v>-1</v>
      </c>
      <c r="N60" t="s">
        <v>5255</v>
      </c>
      <c r="O60" t="s">
        <v>1100</v>
      </c>
      <c r="P60" t="s">
        <v>5256</v>
      </c>
    </row>
    <row r="61" spans="1:17" x14ac:dyDescent="0.4">
      <c r="A61" t="s">
        <v>30408</v>
      </c>
      <c r="B61" t="s">
        <v>30409</v>
      </c>
      <c r="D61" t="s">
        <v>30859</v>
      </c>
      <c r="E61">
        <v>2923.6</v>
      </c>
      <c r="F61">
        <v>3008.5</v>
      </c>
      <c r="G61">
        <v>3019.7</v>
      </c>
      <c r="H61">
        <v>3614.1</v>
      </c>
      <c r="I61">
        <v>3421.8</v>
      </c>
      <c r="J61">
        <v>4077.9</v>
      </c>
      <c r="K61">
        <v>0.80546700000000004</v>
      </c>
      <c r="L61">
        <v>2.1642999999999999E-2</v>
      </c>
      <c r="M61">
        <v>-1</v>
      </c>
    </row>
    <row r="62" spans="1:17" x14ac:dyDescent="0.4">
      <c r="A62" t="s">
        <v>30635</v>
      </c>
      <c r="B62" t="s">
        <v>30636</v>
      </c>
      <c r="C62" t="s">
        <v>30637</v>
      </c>
      <c r="D62" t="s">
        <v>30638</v>
      </c>
      <c r="E62">
        <v>66.900000000000006</v>
      </c>
      <c r="F62">
        <v>66.5</v>
      </c>
      <c r="G62">
        <v>66.099999999999994</v>
      </c>
      <c r="H62">
        <v>84.2</v>
      </c>
      <c r="I62">
        <v>79.2</v>
      </c>
      <c r="J62">
        <v>76.5</v>
      </c>
      <c r="K62">
        <v>0.831596</v>
      </c>
      <c r="L62">
        <v>4.0299999999999997E-3</v>
      </c>
      <c r="M62">
        <v>-1</v>
      </c>
      <c r="N62" t="s">
        <v>47</v>
      </c>
      <c r="O62" t="s">
        <v>30639</v>
      </c>
      <c r="P62" t="s">
        <v>30640</v>
      </c>
    </row>
    <row r="63" spans="1:17" x14ac:dyDescent="0.4">
      <c r="A63" t="s">
        <v>23277</v>
      </c>
      <c r="B63" t="s">
        <v>23278</v>
      </c>
      <c r="C63" t="s">
        <v>21811</v>
      </c>
      <c r="D63" t="s">
        <v>30860</v>
      </c>
      <c r="E63">
        <v>70.099999999999994</v>
      </c>
      <c r="F63">
        <v>87.4</v>
      </c>
      <c r="G63">
        <v>67.5</v>
      </c>
      <c r="H63">
        <v>107.9</v>
      </c>
      <c r="I63">
        <v>95.1</v>
      </c>
      <c r="J63">
        <v>97.6</v>
      </c>
      <c r="K63">
        <v>0.74850300000000003</v>
      </c>
      <c r="L63">
        <v>2.6821000000000001E-2</v>
      </c>
      <c r="M63">
        <v>-1</v>
      </c>
      <c r="N63" t="s">
        <v>2420</v>
      </c>
      <c r="O63" t="s">
        <v>18826</v>
      </c>
      <c r="P63" t="s">
        <v>11087</v>
      </c>
    </row>
    <row r="64" spans="1:17" x14ac:dyDescent="0.4">
      <c r="A64" t="s">
        <v>26663</v>
      </c>
      <c r="B64" t="s">
        <v>26664</v>
      </c>
      <c r="C64" t="s">
        <v>26665</v>
      </c>
      <c r="D64" t="s">
        <v>30861</v>
      </c>
      <c r="E64">
        <v>41385.300000000003</v>
      </c>
      <c r="F64">
        <v>42339.5</v>
      </c>
      <c r="G64">
        <v>43917.8</v>
      </c>
      <c r="H64">
        <v>25973.1</v>
      </c>
      <c r="I64">
        <v>30971</v>
      </c>
      <c r="J64">
        <v>35311.199999999997</v>
      </c>
      <c r="K64">
        <v>1.38358</v>
      </c>
      <c r="L64">
        <v>1.3509E-2</v>
      </c>
      <c r="M64">
        <v>1</v>
      </c>
      <c r="N64" t="s">
        <v>26666</v>
      </c>
      <c r="O64" t="s">
        <v>26667</v>
      </c>
      <c r="P64" t="s">
        <v>26668</v>
      </c>
    </row>
    <row r="65" spans="1:17" x14ac:dyDescent="0.4">
      <c r="A65" t="s">
        <v>7371</v>
      </c>
      <c r="B65" t="s">
        <v>7372</v>
      </c>
      <c r="C65" t="s">
        <v>7373</v>
      </c>
      <c r="D65" t="s">
        <v>7374</v>
      </c>
      <c r="E65">
        <v>65.7</v>
      </c>
      <c r="F65">
        <v>62.8</v>
      </c>
      <c r="G65">
        <v>73.900000000000006</v>
      </c>
      <c r="H65">
        <v>45.1</v>
      </c>
      <c r="I65">
        <v>46.3</v>
      </c>
      <c r="J65">
        <v>51.1</v>
      </c>
      <c r="K65">
        <v>1.4203509999999999</v>
      </c>
      <c r="L65">
        <v>6.2529999999999999E-3</v>
      </c>
      <c r="M65">
        <v>1</v>
      </c>
      <c r="N65" t="s">
        <v>7375</v>
      </c>
      <c r="O65" t="s">
        <v>148</v>
      </c>
      <c r="P65" t="s">
        <v>7376</v>
      </c>
    </row>
    <row r="66" spans="1:17" x14ac:dyDescent="0.4">
      <c r="A66" t="s">
        <v>20727</v>
      </c>
      <c r="B66" t="s">
        <v>20728</v>
      </c>
      <c r="C66" t="s">
        <v>20729</v>
      </c>
      <c r="D66" s="21" t="s">
        <v>30862</v>
      </c>
      <c r="E66">
        <v>183.4</v>
      </c>
      <c r="F66">
        <v>188.6</v>
      </c>
      <c r="G66">
        <v>190.4</v>
      </c>
      <c r="H66">
        <v>248.6</v>
      </c>
      <c r="I66">
        <v>214.9</v>
      </c>
      <c r="J66">
        <v>217.1</v>
      </c>
      <c r="K66">
        <v>0.82633000000000001</v>
      </c>
      <c r="L66">
        <v>2.3709999999999998E-2</v>
      </c>
      <c r="M66">
        <v>-1</v>
      </c>
      <c r="N66" t="s">
        <v>9910</v>
      </c>
    </row>
    <row r="67" spans="1:17" x14ac:dyDescent="0.4">
      <c r="A67" t="s">
        <v>2576</v>
      </c>
      <c r="B67" t="s">
        <v>30863</v>
      </c>
      <c r="C67" t="s">
        <v>2578</v>
      </c>
      <c r="D67" t="s">
        <v>30864</v>
      </c>
      <c r="E67">
        <v>113.1</v>
      </c>
      <c r="F67">
        <v>118.2</v>
      </c>
      <c r="G67">
        <v>120</v>
      </c>
      <c r="H67">
        <v>84</v>
      </c>
      <c r="I67">
        <v>105.4</v>
      </c>
      <c r="J67">
        <v>82.3</v>
      </c>
      <c r="K67">
        <v>1.29297</v>
      </c>
      <c r="L67">
        <v>2.6311000000000001E-2</v>
      </c>
      <c r="M67">
        <v>1</v>
      </c>
      <c r="N67" t="s">
        <v>2580</v>
      </c>
      <c r="O67" t="s">
        <v>2581</v>
      </c>
      <c r="P67" t="s">
        <v>2582</v>
      </c>
      <c r="Q67" t="s">
        <v>2583</v>
      </c>
    </row>
    <row r="68" spans="1:17" x14ac:dyDescent="0.4">
      <c r="A68" t="s">
        <v>22419</v>
      </c>
      <c r="B68" t="s">
        <v>22420</v>
      </c>
      <c r="C68" t="s">
        <v>22421</v>
      </c>
      <c r="D68" t="s">
        <v>30865</v>
      </c>
      <c r="E68">
        <v>4076.2</v>
      </c>
      <c r="F68">
        <v>3351.3</v>
      </c>
      <c r="G68">
        <v>3848.2</v>
      </c>
      <c r="H68">
        <v>5018.8</v>
      </c>
      <c r="I68">
        <v>4384.3999999999996</v>
      </c>
      <c r="J68">
        <v>4683.8999999999996</v>
      </c>
      <c r="K68">
        <v>0.800427</v>
      </c>
      <c r="L68">
        <v>2.9204999999999998E-2</v>
      </c>
      <c r="M68">
        <v>-1</v>
      </c>
      <c r="N68" t="s">
        <v>9486</v>
      </c>
      <c r="O68" t="s">
        <v>2746</v>
      </c>
      <c r="P68" t="s">
        <v>22423</v>
      </c>
    </row>
    <row r="69" spans="1:17" x14ac:dyDescent="0.4">
      <c r="A69" t="s">
        <v>15270</v>
      </c>
      <c r="B69" t="s">
        <v>15271</v>
      </c>
      <c r="C69" t="s">
        <v>15272</v>
      </c>
      <c r="D69" t="s">
        <v>15273</v>
      </c>
      <c r="E69">
        <v>4671.3</v>
      </c>
      <c r="F69">
        <v>4421.3</v>
      </c>
      <c r="G69">
        <v>4682.2</v>
      </c>
      <c r="H69">
        <v>6272.7</v>
      </c>
      <c r="I69">
        <v>5510.6</v>
      </c>
      <c r="J69">
        <v>5268.4</v>
      </c>
      <c r="K69">
        <v>0.80782600000000004</v>
      </c>
      <c r="L69">
        <v>2.5474E-2</v>
      </c>
      <c r="M69">
        <v>-1</v>
      </c>
      <c r="N69" t="s">
        <v>3619</v>
      </c>
      <c r="O69" t="s">
        <v>148</v>
      </c>
      <c r="P69" t="s">
        <v>15274</v>
      </c>
    </row>
    <row r="70" spans="1:17" x14ac:dyDescent="0.4">
      <c r="A70" t="s">
        <v>24550</v>
      </c>
      <c r="B70" t="s">
        <v>24551</v>
      </c>
      <c r="C70" t="s">
        <v>24552</v>
      </c>
      <c r="D70" t="s">
        <v>24553</v>
      </c>
      <c r="E70">
        <v>1826.6</v>
      </c>
      <c r="F70">
        <v>1652.6</v>
      </c>
      <c r="G70">
        <v>1969.7</v>
      </c>
      <c r="H70">
        <v>1439.4</v>
      </c>
      <c r="I70">
        <v>1562.8</v>
      </c>
      <c r="J70">
        <v>1423.1</v>
      </c>
      <c r="K70">
        <v>1.231306</v>
      </c>
      <c r="L70">
        <v>2.8471E-2</v>
      </c>
      <c r="M70">
        <v>1</v>
      </c>
      <c r="N70" t="s">
        <v>1309</v>
      </c>
      <c r="O70" t="s">
        <v>148</v>
      </c>
      <c r="P70" t="s">
        <v>24554</v>
      </c>
    </row>
    <row r="71" spans="1:17" x14ac:dyDescent="0.4">
      <c r="A71" t="s">
        <v>2210</v>
      </c>
      <c r="B71" t="s">
        <v>2211</v>
      </c>
      <c r="C71" t="s">
        <v>2212</v>
      </c>
      <c r="D71" t="s">
        <v>2213</v>
      </c>
      <c r="E71">
        <v>108.3</v>
      </c>
      <c r="F71">
        <v>115.1</v>
      </c>
      <c r="G71">
        <v>108</v>
      </c>
      <c r="H71">
        <v>102.7</v>
      </c>
      <c r="I71">
        <v>82.5</v>
      </c>
      <c r="J71">
        <v>81.400000000000006</v>
      </c>
      <c r="K71">
        <v>1.243061</v>
      </c>
      <c r="L71">
        <v>4.1628999999999999E-2</v>
      </c>
      <c r="M71">
        <v>1</v>
      </c>
      <c r="N71" t="s">
        <v>836</v>
      </c>
      <c r="O71" t="s">
        <v>2214</v>
      </c>
      <c r="P71" t="s">
        <v>2215</v>
      </c>
      <c r="Q71" t="s">
        <v>2216</v>
      </c>
    </row>
    <row r="72" spans="1:17" x14ac:dyDescent="0.4">
      <c r="A72" t="s">
        <v>28163</v>
      </c>
      <c r="B72" t="s">
        <v>28164</v>
      </c>
      <c r="C72" t="s">
        <v>26754</v>
      </c>
      <c r="D72" t="s">
        <v>30866</v>
      </c>
      <c r="E72">
        <v>375.8</v>
      </c>
      <c r="F72">
        <v>335.5</v>
      </c>
      <c r="G72">
        <v>364.3</v>
      </c>
      <c r="H72">
        <v>238.8</v>
      </c>
      <c r="I72">
        <v>308.3</v>
      </c>
      <c r="J72">
        <v>287.39999999999998</v>
      </c>
      <c r="K72">
        <v>1.288916</v>
      </c>
      <c r="L72">
        <v>2.7949999999999999E-2</v>
      </c>
      <c r="M72">
        <v>1</v>
      </c>
      <c r="N72" t="s">
        <v>11178</v>
      </c>
      <c r="O72" t="s">
        <v>148</v>
      </c>
    </row>
    <row r="73" spans="1:17" x14ac:dyDescent="0.4">
      <c r="A73" t="s">
        <v>28214</v>
      </c>
      <c r="B73" t="s">
        <v>28215</v>
      </c>
      <c r="C73" t="s">
        <v>28216</v>
      </c>
      <c r="D73" t="s">
        <v>28217</v>
      </c>
      <c r="E73">
        <v>6118.5</v>
      </c>
      <c r="F73">
        <v>5324.8</v>
      </c>
      <c r="G73">
        <v>5856.8</v>
      </c>
      <c r="H73">
        <v>4165.8999999999996</v>
      </c>
      <c r="I73">
        <v>4307.3999999999996</v>
      </c>
      <c r="J73">
        <v>4458.6000000000004</v>
      </c>
      <c r="K73">
        <v>1.337785</v>
      </c>
      <c r="L73">
        <v>4.2240000000000003E-3</v>
      </c>
      <c r="M73">
        <v>1</v>
      </c>
      <c r="N73" t="s">
        <v>28218</v>
      </c>
      <c r="O73" t="s">
        <v>148</v>
      </c>
    </row>
    <row r="74" spans="1:17" x14ac:dyDescent="0.4">
      <c r="A74" t="s">
        <v>26501</v>
      </c>
      <c r="B74" t="s">
        <v>26502</v>
      </c>
      <c r="C74" t="s">
        <v>19785</v>
      </c>
      <c r="D74" t="s">
        <v>19786</v>
      </c>
      <c r="E74">
        <v>5322.1</v>
      </c>
      <c r="F74">
        <v>4653.8999999999996</v>
      </c>
      <c r="G74">
        <v>4954.2</v>
      </c>
      <c r="H74">
        <v>3796</v>
      </c>
      <c r="I74">
        <v>4139.7</v>
      </c>
      <c r="J74">
        <v>4316</v>
      </c>
      <c r="K74">
        <v>1.218623</v>
      </c>
      <c r="L74">
        <v>2.2248E-2</v>
      </c>
      <c r="M74">
        <v>1</v>
      </c>
      <c r="N74" t="s">
        <v>19787</v>
      </c>
      <c r="O74" t="s">
        <v>19788</v>
      </c>
      <c r="P74" t="s">
        <v>19789</v>
      </c>
      <c r="Q74" t="s">
        <v>19790</v>
      </c>
    </row>
    <row r="75" spans="1:17" x14ac:dyDescent="0.4">
      <c r="A75" t="s">
        <v>6097</v>
      </c>
      <c r="B75" t="s">
        <v>6098</v>
      </c>
      <c r="C75" t="s">
        <v>6099</v>
      </c>
      <c r="D75" t="s">
        <v>16</v>
      </c>
      <c r="E75">
        <v>5294.8</v>
      </c>
      <c r="F75">
        <v>6076.7</v>
      </c>
      <c r="G75">
        <v>5337.8</v>
      </c>
      <c r="H75">
        <v>4960</v>
      </c>
      <c r="I75">
        <v>4297.8</v>
      </c>
      <c r="J75">
        <v>4174.8999999999996</v>
      </c>
      <c r="K75">
        <v>1.243927</v>
      </c>
      <c r="L75">
        <v>3.6095000000000002E-2</v>
      </c>
      <c r="M75">
        <v>1</v>
      </c>
      <c r="N75" t="s">
        <v>6100</v>
      </c>
      <c r="O75" t="s">
        <v>6101</v>
      </c>
      <c r="P75" t="s">
        <v>6102</v>
      </c>
    </row>
    <row r="76" spans="1:17" x14ac:dyDescent="0.4">
      <c r="A76" t="s">
        <v>26747</v>
      </c>
      <c r="B76" t="s">
        <v>26748</v>
      </c>
      <c r="C76" t="s">
        <v>26749</v>
      </c>
      <c r="D76" t="s">
        <v>30867</v>
      </c>
      <c r="E76">
        <v>424.1</v>
      </c>
      <c r="F76">
        <v>454.4</v>
      </c>
      <c r="G76">
        <v>430.7</v>
      </c>
      <c r="H76">
        <v>338.7</v>
      </c>
      <c r="I76">
        <v>377.3</v>
      </c>
      <c r="J76">
        <v>356.3</v>
      </c>
      <c r="K76">
        <v>1.2209270000000001</v>
      </c>
      <c r="L76">
        <v>5.4679999999999998E-3</v>
      </c>
      <c r="M76">
        <v>1</v>
      </c>
      <c r="N76" t="s">
        <v>4443</v>
      </c>
      <c r="O76" t="s">
        <v>6618</v>
      </c>
      <c r="P76" t="s">
        <v>26751</v>
      </c>
    </row>
    <row r="77" spans="1:17" x14ac:dyDescent="0.4">
      <c r="A77" t="s">
        <v>778</v>
      </c>
      <c r="B77" t="s">
        <v>779</v>
      </c>
      <c r="C77" t="s">
        <v>780</v>
      </c>
      <c r="D77" s="19" t="s">
        <v>30868</v>
      </c>
      <c r="E77">
        <v>362.1</v>
      </c>
      <c r="F77">
        <v>326.7</v>
      </c>
      <c r="G77">
        <v>356.5</v>
      </c>
      <c r="H77">
        <v>236.3</v>
      </c>
      <c r="I77">
        <v>272.5</v>
      </c>
      <c r="J77">
        <v>293.2</v>
      </c>
      <c r="K77">
        <v>1.3033669999999999</v>
      </c>
      <c r="L77">
        <v>1.523E-2</v>
      </c>
      <c r="M77">
        <v>1</v>
      </c>
      <c r="N77" t="s">
        <v>781</v>
      </c>
      <c r="O77" t="s">
        <v>626</v>
      </c>
      <c r="P77" t="s">
        <v>782</v>
      </c>
    </row>
    <row r="78" spans="1:17" x14ac:dyDescent="0.4">
      <c r="A78" t="s">
        <v>21732</v>
      </c>
      <c r="B78" t="s">
        <v>21733</v>
      </c>
      <c r="C78" t="s">
        <v>21734</v>
      </c>
      <c r="D78" t="s">
        <v>30869</v>
      </c>
      <c r="E78">
        <v>5906.3</v>
      </c>
      <c r="F78">
        <v>6127.1</v>
      </c>
      <c r="G78">
        <v>6844.6</v>
      </c>
      <c r="H78">
        <v>5009.8</v>
      </c>
      <c r="I78">
        <v>4957.2</v>
      </c>
      <c r="J78">
        <v>5628.3</v>
      </c>
      <c r="K78">
        <v>1.210493</v>
      </c>
      <c r="L78">
        <v>3.712E-2</v>
      </c>
      <c r="M78">
        <v>1</v>
      </c>
      <c r="N78" t="s">
        <v>21736</v>
      </c>
      <c r="O78" t="s">
        <v>21737</v>
      </c>
      <c r="P78" t="s">
        <v>21738</v>
      </c>
    </row>
    <row r="79" spans="1:17" x14ac:dyDescent="0.4">
      <c r="A79" t="s">
        <v>1961</v>
      </c>
      <c r="B79" t="s">
        <v>1962</v>
      </c>
      <c r="C79" t="s">
        <v>1963</v>
      </c>
      <c r="D79" t="s">
        <v>1964</v>
      </c>
      <c r="E79">
        <v>10693.6</v>
      </c>
      <c r="F79">
        <v>10850.3</v>
      </c>
      <c r="G79">
        <v>10877.4</v>
      </c>
      <c r="H79">
        <v>8686.7000000000007</v>
      </c>
      <c r="I79">
        <v>8576</v>
      </c>
      <c r="J79">
        <v>9497.5</v>
      </c>
      <c r="K79">
        <v>1.211549</v>
      </c>
      <c r="L79">
        <v>3.1080000000000001E-3</v>
      </c>
      <c r="M79">
        <v>1</v>
      </c>
      <c r="N79" t="s">
        <v>1965</v>
      </c>
      <c r="P79" t="s">
        <v>54</v>
      </c>
    </row>
    <row r="80" spans="1:17" x14ac:dyDescent="0.4">
      <c r="A80" t="s">
        <v>26363</v>
      </c>
      <c r="B80" t="s">
        <v>26364</v>
      </c>
      <c r="C80" t="s">
        <v>26365</v>
      </c>
      <c r="D80" t="s">
        <v>26366</v>
      </c>
      <c r="E80">
        <v>3440.1</v>
      </c>
      <c r="F80">
        <v>3168.8</v>
      </c>
      <c r="G80">
        <v>3579.7</v>
      </c>
      <c r="H80">
        <v>2475.3000000000002</v>
      </c>
      <c r="I80">
        <v>2466.1999999999998</v>
      </c>
      <c r="J80">
        <v>2794.5</v>
      </c>
      <c r="K80">
        <v>1.317037</v>
      </c>
      <c r="L80">
        <v>7.2300000000000003E-3</v>
      </c>
      <c r="M80">
        <v>1</v>
      </c>
      <c r="N80" t="s">
        <v>26367</v>
      </c>
      <c r="O80" t="s">
        <v>21782</v>
      </c>
      <c r="P80" t="s">
        <v>26368</v>
      </c>
    </row>
    <row r="81" spans="1:17" x14ac:dyDescent="0.4">
      <c r="A81" t="s">
        <v>928</v>
      </c>
      <c r="B81" t="s">
        <v>929</v>
      </c>
      <c r="C81" t="s">
        <v>930</v>
      </c>
      <c r="D81" t="s">
        <v>931</v>
      </c>
      <c r="E81">
        <v>199.4</v>
      </c>
      <c r="F81">
        <v>201.1</v>
      </c>
      <c r="G81">
        <v>183.9</v>
      </c>
      <c r="H81">
        <v>158</v>
      </c>
      <c r="I81">
        <v>165.8</v>
      </c>
      <c r="J81">
        <v>161.5</v>
      </c>
      <c r="K81">
        <v>1.2042040000000001</v>
      </c>
      <c r="L81">
        <v>5.0530000000000002E-3</v>
      </c>
      <c r="M81">
        <v>1</v>
      </c>
      <c r="N81" t="s">
        <v>932</v>
      </c>
      <c r="O81" t="s">
        <v>933</v>
      </c>
      <c r="P81" t="s">
        <v>934</v>
      </c>
    </row>
    <row r="82" spans="1:17" x14ac:dyDescent="0.4">
      <c r="A82" t="s">
        <v>21967</v>
      </c>
      <c r="B82" t="s">
        <v>21968</v>
      </c>
      <c r="C82" t="s">
        <v>21969</v>
      </c>
      <c r="D82" t="s">
        <v>30870</v>
      </c>
      <c r="E82">
        <v>578.29999999999995</v>
      </c>
      <c r="F82">
        <v>515.4</v>
      </c>
      <c r="G82">
        <v>615.20000000000005</v>
      </c>
      <c r="H82">
        <v>424.9</v>
      </c>
      <c r="I82">
        <v>481.1</v>
      </c>
      <c r="J82">
        <v>495.4</v>
      </c>
      <c r="K82">
        <v>1.2194229999999999</v>
      </c>
      <c r="L82">
        <v>4.7341000000000001E-2</v>
      </c>
      <c r="M82">
        <v>1</v>
      </c>
      <c r="N82" t="s">
        <v>21970</v>
      </c>
      <c r="O82" t="s">
        <v>21971</v>
      </c>
      <c r="P82" t="s">
        <v>21972</v>
      </c>
    </row>
    <row r="83" spans="1:17" x14ac:dyDescent="0.4">
      <c r="A83" t="s">
        <v>25060</v>
      </c>
      <c r="B83" t="s">
        <v>25061</v>
      </c>
      <c r="C83" t="s">
        <v>25062</v>
      </c>
      <c r="D83" t="s">
        <v>274</v>
      </c>
      <c r="E83">
        <v>61.5</v>
      </c>
      <c r="F83">
        <v>49.5</v>
      </c>
      <c r="G83">
        <v>58.4</v>
      </c>
      <c r="H83">
        <v>71.099999999999994</v>
      </c>
      <c r="I83">
        <v>110.6</v>
      </c>
      <c r="J83">
        <v>113.6</v>
      </c>
      <c r="K83">
        <v>0.573654</v>
      </c>
      <c r="L83">
        <v>4.1387E-2</v>
      </c>
      <c r="M83">
        <v>-1</v>
      </c>
      <c r="N83" t="s">
        <v>275</v>
      </c>
      <c r="O83" t="s">
        <v>21104</v>
      </c>
      <c r="P83" t="s">
        <v>277</v>
      </c>
    </row>
    <row r="84" spans="1:17" x14ac:dyDescent="0.4">
      <c r="A84" t="s">
        <v>20823</v>
      </c>
      <c r="B84" t="s">
        <v>20824</v>
      </c>
      <c r="C84" t="s">
        <v>20825</v>
      </c>
      <c r="D84" t="s">
        <v>20826</v>
      </c>
      <c r="E84">
        <v>5042.6000000000004</v>
      </c>
      <c r="F84">
        <v>4479.1000000000004</v>
      </c>
      <c r="G84">
        <v>6038.3</v>
      </c>
      <c r="H84">
        <v>3000.3</v>
      </c>
      <c r="I84">
        <v>3659.4</v>
      </c>
      <c r="J84">
        <v>3906.5</v>
      </c>
      <c r="K84">
        <v>1.47262</v>
      </c>
      <c r="L84">
        <v>3.4827999999999998E-2</v>
      </c>
      <c r="M84">
        <v>1</v>
      </c>
      <c r="N84" t="s">
        <v>14499</v>
      </c>
      <c r="O84" t="s">
        <v>15205</v>
      </c>
      <c r="P84" t="s">
        <v>20827</v>
      </c>
      <c r="Q84" t="s">
        <v>20828</v>
      </c>
    </row>
    <row r="85" spans="1:17" x14ac:dyDescent="0.4">
      <c r="A85" t="s">
        <v>27254</v>
      </c>
      <c r="B85" t="s">
        <v>27255</v>
      </c>
      <c r="C85" t="s">
        <v>20825</v>
      </c>
      <c r="D85" t="s">
        <v>20826</v>
      </c>
      <c r="E85">
        <v>801</v>
      </c>
      <c r="F85">
        <v>781.9</v>
      </c>
      <c r="G85">
        <v>943.2</v>
      </c>
      <c r="H85">
        <v>449.1</v>
      </c>
      <c r="I85">
        <v>600.79999999999995</v>
      </c>
      <c r="J85">
        <v>636.20000000000005</v>
      </c>
      <c r="K85">
        <v>1.4981910000000001</v>
      </c>
      <c r="L85">
        <v>2.1755E-2</v>
      </c>
      <c r="M85">
        <v>1</v>
      </c>
      <c r="N85" t="s">
        <v>14499</v>
      </c>
      <c r="O85" t="s">
        <v>15205</v>
      </c>
      <c r="P85" t="s">
        <v>20827</v>
      </c>
      <c r="Q85" t="s">
        <v>20828</v>
      </c>
    </row>
    <row r="86" spans="1:17" x14ac:dyDescent="0.4">
      <c r="A86" t="s">
        <v>24432</v>
      </c>
      <c r="B86" t="s">
        <v>24433</v>
      </c>
      <c r="C86" t="s">
        <v>24434</v>
      </c>
      <c r="D86" t="s">
        <v>24435</v>
      </c>
      <c r="E86">
        <v>292.39999999999998</v>
      </c>
      <c r="F86">
        <v>401.4</v>
      </c>
      <c r="G86">
        <v>315.60000000000002</v>
      </c>
      <c r="H86">
        <v>453.4</v>
      </c>
      <c r="I86">
        <v>450.3</v>
      </c>
      <c r="J86">
        <v>434.8</v>
      </c>
      <c r="K86">
        <v>0.75412800000000002</v>
      </c>
      <c r="L86">
        <v>3.1067999999999998E-2</v>
      </c>
      <c r="M86">
        <v>-1</v>
      </c>
      <c r="N86" t="s">
        <v>30871</v>
      </c>
      <c r="O86" t="s">
        <v>24436</v>
      </c>
      <c r="P86" t="s">
        <v>24437</v>
      </c>
      <c r="Q86" t="s">
        <v>24438</v>
      </c>
    </row>
    <row r="87" spans="1:17" x14ac:dyDescent="0.4">
      <c r="A87" t="s">
        <v>4445</v>
      </c>
      <c r="B87" t="s">
        <v>4446</v>
      </c>
      <c r="C87" t="s">
        <v>4447</v>
      </c>
      <c r="D87" t="s">
        <v>4448</v>
      </c>
      <c r="E87">
        <v>4971.3</v>
      </c>
      <c r="F87">
        <v>4994.6000000000004</v>
      </c>
      <c r="G87">
        <v>5534.6</v>
      </c>
      <c r="H87">
        <v>7289.3</v>
      </c>
      <c r="I87">
        <v>6265.5</v>
      </c>
      <c r="J87">
        <v>6368.4</v>
      </c>
      <c r="K87">
        <v>0.77801299999999995</v>
      </c>
      <c r="L87">
        <v>1.6917000000000001E-2</v>
      </c>
      <c r="M87">
        <v>-1</v>
      </c>
      <c r="N87" t="s">
        <v>4449</v>
      </c>
      <c r="O87" t="s">
        <v>4450</v>
      </c>
      <c r="P87" t="s">
        <v>4451</v>
      </c>
    </row>
    <row r="88" spans="1:17" x14ac:dyDescent="0.4">
      <c r="A88" t="s">
        <v>30489</v>
      </c>
      <c r="B88" t="s">
        <v>30490</v>
      </c>
      <c r="C88" t="s">
        <v>30491</v>
      </c>
      <c r="D88" t="s">
        <v>30872</v>
      </c>
      <c r="E88">
        <v>4462.1000000000004</v>
      </c>
      <c r="F88">
        <v>4872.1000000000004</v>
      </c>
      <c r="G88">
        <v>4801.1000000000004</v>
      </c>
      <c r="H88">
        <v>6049.8</v>
      </c>
      <c r="I88">
        <v>6120.7</v>
      </c>
      <c r="J88">
        <v>5670.5</v>
      </c>
      <c r="K88">
        <v>0.79229300000000003</v>
      </c>
      <c r="L88">
        <v>2.8050000000000002E-3</v>
      </c>
      <c r="M88">
        <v>-1</v>
      </c>
      <c r="N88" t="s">
        <v>10175</v>
      </c>
      <c r="O88" t="s">
        <v>30493</v>
      </c>
      <c r="P88" t="s">
        <v>30494</v>
      </c>
    </row>
    <row r="89" spans="1:17" x14ac:dyDescent="0.4">
      <c r="A89" t="s">
        <v>26413</v>
      </c>
      <c r="B89" t="s">
        <v>26414</v>
      </c>
      <c r="C89" t="s">
        <v>26415</v>
      </c>
      <c r="D89" t="s">
        <v>26416</v>
      </c>
      <c r="E89">
        <v>3096.4</v>
      </c>
      <c r="F89">
        <v>2973.3</v>
      </c>
      <c r="G89">
        <v>3276.8</v>
      </c>
      <c r="H89">
        <v>3878.4</v>
      </c>
      <c r="I89">
        <v>3992.6</v>
      </c>
      <c r="J89">
        <v>3574.8</v>
      </c>
      <c r="K89">
        <v>0.81658799999999998</v>
      </c>
      <c r="L89">
        <v>1.0158E-2</v>
      </c>
      <c r="M89">
        <v>-1</v>
      </c>
      <c r="N89" t="s">
        <v>26417</v>
      </c>
      <c r="O89" t="s">
        <v>26418</v>
      </c>
      <c r="P89" t="s">
        <v>26419</v>
      </c>
    </row>
    <row r="90" spans="1:17" x14ac:dyDescent="0.4">
      <c r="A90" t="s">
        <v>26281</v>
      </c>
      <c r="B90" t="s">
        <v>26282</v>
      </c>
      <c r="C90" t="s">
        <v>26283</v>
      </c>
      <c r="D90" t="s">
        <v>26284</v>
      </c>
      <c r="E90">
        <v>6422.2</v>
      </c>
      <c r="F90">
        <v>5457.6</v>
      </c>
      <c r="G90">
        <v>6585.1</v>
      </c>
      <c r="H90">
        <v>5013.1000000000004</v>
      </c>
      <c r="I90">
        <v>4698.3999999999996</v>
      </c>
      <c r="J90">
        <v>5378.9</v>
      </c>
      <c r="K90">
        <v>1.223619</v>
      </c>
      <c r="L90">
        <v>4.9273999999999998E-2</v>
      </c>
      <c r="M90">
        <v>1</v>
      </c>
      <c r="N90" t="s">
        <v>26285</v>
      </c>
      <c r="O90" t="s">
        <v>26286</v>
      </c>
      <c r="P90" t="s">
        <v>26287</v>
      </c>
      <c r="Q90" t="s">
        <v>26288</v>
      </c>
    </row>
    <row r="91" spans="1:17" x14ac:dyDescent="0.4">
      <c r="A91" t="s">
        <v>26231</v>
      </c>
      <c r="B91" t="s">
        <v>26232</v>
      </c>
      <c r="C91" t="s">
        <v>26233</v>
      </c>
      <c r="D91" t="s">
        <v>26234</v>
      </c>
      <c r="E91">
        <v>22718.6</v>
      </c>
      <c r="F91">
        <v>22956</v>
      </c>
      <c r="G91">
        <v>24410.6</v>
      </c>
      <c r="H91">
        <v>16741.599999999999</v>
      </c>
      <c r="I91">
        <v>20030.900000000001</v>
      </c>
      <c r="J91">
        <v>20043.599999999999</v>
      </c>
      <c r="K91">
        <v>1.2335449999999999</v>
      </c>
      <c r="L91">
        <v>2.2204999999999999E-2</v>
      </c>
      <c r="M91">
        <v>1</v>
      </c>
      <c r="N91" t="s">
        <v>26235</v>
      </c>
      <c r="O91" t="s">
        <v>21364</v>
      </c>
      <c r="P91" t="s">
        <v>26236</v>
      </c>
      <c r="Q91" t="s">
        <v>26237</v>
      </c>
    </row>
    <row r="92" spans="1:17" x14ac:dyDescent="0.4">
      <c r="A92" t="s">
        <v>27325</v>
      </c>
      <c r="B92" t="s">
        <v>30873</v>
      </c>
      <c r="C92" t="s">
        <v>27327</v>
      </c>
      <c r="D92" t="s">
        <v>30874</v>
      </c>
      <c r="E92">
        <v>2136</v>
      </c>
      <c r="F92">
        <v>2124.6999999999998</v>
      </c>
      <c r="G92">
        <v>2465.1</v>
      </c>
      <c r="H92">
        <v>1603.3</v>
      </c>
      <c r="I92">
        <v>1975.4</v>
      </c>
      <c r="J92">
        <v>1842.3</v>
      </c>
      <c r="K92">
        <v>1.240694</v>
      </c>
      <c r="L92">
        <v>4.9339000000000001E-2</v>
      </c>
      <c r="M92">
        <v>1</v>
      </c>
      <c r="N92" t="s">
        <v>1309</v>
      </c>
      <c r="P92" t="s">
        <v>27329</v>
      </c>
    </row>
    <row r="93" spans="1:17" x14ac:dyDescent="0.4">
      <c r="A93" t="s">
        <v>25141</v>
      </c>
      <c r="B93" t="s">
        <v>25142</v>
      </c>
      <c r="C93" t="s">
        <v>25143</v>
      </c>
      <c r="D93" t="s">
        <v>63</v>
      </c>
      <c r="E93">
        <v>858.3</v>
      </c>
      <c r="F93">
        <v>697.2</v>
      </c>
      <c r="G93">
        <v>739.7</v>
      </c>
      <c r="H93">
        <v>609.20000000000005</v>
      </c>
      <c r="I93">
        <v>560.70000000000005</v>
      </c>
      <c r="J93">
        <v>643.5</v>
      </c>
      <c r="K93">
        <v>1.2656890000000001</v>
      </c>
      <c r="L93">
        <v>4.0659000000000001E-2</v>
      </c>
      <c r="M93">
        <v>1</v>
      </c>
      <c r="N93" t="s">
        <v>25144</v>
      </c>
      <c r="O93" t="s">
        <v>541</v>
      </c>
      <c r="P93" t="s">
        <v>25145</v>
      </c>
    </row>
    <row r="94" spans="1:17" x14ac:dyDescent="0.4">
      <c r="A94" t="s">
        <v>4578</v>
      </c>
      <c r="B94" t="s">
        <v>4579</v>
      </c>
      <c r="C94" t="s">
        <v>30875</v>
      </c>
      <c r="D94" t="s">
        <v>4580</v>
      </c>
      <c r="E94">
        <v>706</v>
      </c>
      <c r="F94">
        <v>636</v>
      </c>
      <c r="G94">
        <v>598.9</v>
      </c>
      <c r="H94">
        <v>950.2</v>
      </c>
      <c r="I94">
        <v>1025</v>
      </c>
      <c r="J94">
        <v>816.7</v>
      </c>
      <c r="K94">
        <v>0.69518999999999997</v>
      </c>
      <c r="L94">
        <v>1.439E-2</v>
      </c>
      <c r="M94">
        <v>-1</v>
      </c>
      <c r="N94" t="s">
        <v>4581</v>
      </c>
      <c r="O94" t="s">
        <v>188</v>
      </c>
      <c r="P94" t="s">
        <v>1007</v>
      </c>
    </row>
    <row r="95" spans="1:17" x14ac:dyDescent="0.4">
      <c r="A95" t="s">
        <v>21666</v>
      </c>
      <c r="B95" t="s">
        <v>21667</v>
      </c>
      <c r="C95" t="s">
        <v>21668</v>
      </c>
      <c r="D95" t="s">
        <v>21669</v>
      </c>
      <c r="E95">
        <v>245.1</v>
      </c>
      <c r="F95">
        <v>219.1</v>
      </c>
      <c r="G95">
        <v>202.1</v>
      </c>
      <c r="H95">
        <v>343.3</v>
      </c>
      <c r="I95">
        <v>311.8</v>
      </c>
      <c r="J95">
        <v>298.60000000000002</v>
      </c>
      <c r="K95">
        <v>0.69864700000000002</v>
      </c>
      <c r="L95">
        <v>6.2690000000000003E-3</v>
      </c>
      <c r="M95">
        <v>-1</v>
      </c>
      <c r="N95" t="s">
        <v>1005</v>
      </c>
      <c r="O95" t="s">
        <v>1006</v>
      </c>
      <c r="P95" t="s">
        <v>4018</v>
      </c>
    </row>
    <row r="96" spans="1:17" x14ac:dyDescent="0.4">
      <c r="A96" t="s">
        <v>21215</v>
      </c>
      <c r="B96" t="s">
        <v>21216</v>
      </c>
      <c r="C96" t="s">
        <v>21217</v>
      </c>
      <c r="D96" t="s">
        <v>21218</v>
      </c>
      <c r="E96">
        <v>7188.3</v>
      </c>
      <c r="F96">
        <v>7388.5</v>
      </c>
      <c r="G96">
        <v>7923.2</v>
      </c>
      <c r="H96">
        <v>9977.9</v>
      </c>
      <c r="I96">
        <v>9256.6</v>
      </c>
      <c r="J96">
        <v>8297.1</v>
      </c>
      <c r="K96">
        <v>0.81724300000000005</v>
      </c>
      <c r="L96">
        <v>3.4812000000000003E-2</v>
      </c>
      <c r="M96">
        <v>-1</v>
      </c>
      <c r="N96" t="s">
        <v>8547</v>
      </c>
      <c r="O96" t="s">
        <v>21219</v>
      </c>
      <c r="P96" t="s">
        <v>21220</v>
      </c>
    </row>
    <row r="97" spans="1:17" x14ac:dyDescent="0.4">
      <c r="A97" t="s">
        <v>27877</v>
      </c>
      <c r="B97" t="s">
        <v>27878</v>
      </c>
      <c r="C97" t="s">
        <v>27879</v>
      </c>
      <c r="D97" t="s">
        <v>27880</v>
      </c>
      <c r="E97">
        <v>677.1</v>
      </c>
      <c r="F97">
        <v>673.9</v>
      </c>
      <c r="G97">
        <v>759.6</v>
      </c>
      <c r="H97">
        <v>505.9</v>
      </c>
      <c r="I97">
        <v>569</v>
      </c>
      <c r="J97">
        <v>590.6</v>
      </c>
      <c r="K97">
        <v>1.267247</v>
      </c>
      <c r="L97">
        <v>1.7245E-2</v>
      </c>
      <c r="M97">
        <v>1</v>
      </c>
      <c r="N97" t="s">
        <v>4432</v>
      </c>
      <c r="O97" t="s">
        <v>1006</v>
      </c>
      <c r="P97" t="s">
        <v>27881</v>
      </c>
      <c r="Q97" t="s">
        <v>27882</v>
      </c>
    </row>
    <row r="98" spans="1:17" x14ac:dyDescent="0.4">
      <c r="A98" t="s">
        <v>28379</v>
      </c>
      <c r="B98" t="s">
        <v>28380</v>
      </c>
      <c r="C98" t="s">
        <v>28381</v>
      </c>
      <c r="D98" t="s">
        <v>30876</v>
      </c>
      <c r="E98">
        <v>768.1</v>
      </c>
      <c r="F98">
        <v>723.7</v>
      </c>
      <c r="G98">
        <v>821.2</v>
      </c>
      <c r="H98">
        <v>525.5</v>
      </c>
      <c r="I98">
        <v>576.6</v>
      </c>
      <c r="J98">
        <v>679.3</v>
      </c>
      <c r="K98">
        <v>1.2984169999999999</v>
      </c>
      <c r="L98">
        <v>2.9229999999999999E-2</v>
      </c>
      <c r="M98">
        <v>1</v>
      </c>
    </row>
    <row r="99" spans="1:17" x14ac:dyDescent="0.4">
      <c r="A99" t="s">
        <v>8206</v>
      </c>
      <c r="B99" t="s">
        <v>8207</v>
      </c>
      <c r="C99" t="s">
        <v>30877</v>
      </c>
      <c r="D99" t="s">
        <v>30878</v>
      </c>
      <c r="E99">
        <v>65.599999999999994</v>
      </c>
      <c r="F99">
        <v>71.8</v>
      </c>
      <c r="G99">
        <v>60.1</v>
      </c>
      <c r="H99">
        <v>53.1</v>
      </c>
      <c r="I99">
        <v>48.4</v>
      </c>
      <c r="J99">
        <v>49.3</v>
      </c>
      <c r="K99">
        <v>1.309682</v>
      </c>
      <c r="L99">
        <v>1.3291000000000001E-2</v>
      </c>
      <c r="M99">
        <v>1</v>
      </c>
      <c r="N99" t="s">
        <v>334</v>
      </c>
    </row>
    <row r="100" spans="1:17" x14ac:dyDescent="0.4">
      <c r="A100" t="s">
        <v>4550</v>
      </c>
      <c r="B100" t="s">
        <v>4551</v>
      </c>
      <c r="C100" t="s">
        <v>4552</v>
      </c>
      <c r="D100" t="s">
        <v>186</v>
      </c>
      <c r="E100">
        <v>57.2</v>
      </c>
      <c r="F100">
        <v>42.6</v>
      </c>
      <c r="G100">
        <v>45.8</v>
      </c>
      <c r="H100">
        <v>59.8</v>
      </c>
      <c r="I100">
        <v>68</v>
      </c>
      <c r="J100">
        <v>61.4</v>
      </c>
      <c r="K100">
        <v>0.76955600000000002</v>
      </c>
      <c r="L100">
        <v>4.6203000000000001E-2</v>
      </c>
      <c r="M100">
        <v>-1</v>
      </c>
    </row>
    <row r="101" spans="1:17" x14ac:dyDescent="0.4">
      <c r="A101" t="s">
        <v>5753</v>
      </c>
      <c r="B101" t="s">
        <v>5754</v>
      </c>
      <c r="C101" t="s">
        <v>5755</v>
      </c>
      <c r="D101" t="s">
        <v>30879</v>
      </c>
      <c r="E101">
        <v>380.7</v>
      </c>
      <c r="F101">
        <v>357.6</v>
      </c>
      <c r="G101">
        <v>345.5</v>
      </c>
      <c r="H101">
        <v>451.6</v>
      </c>
      <c r="I101">
        <v>485.5</v>
      </c>
      <c r="J101">
        <v>415.5</v>
      </c>
      <c r="K101">
        <v>0.80127199999999998</v>
      </c>
      <c r="L101">
        <v>1.6847000000000001E-2</v>
      </c>
      <c r="M101">
        <v>-1</v>
      </c>
      <c r="N101" t="s">
        <v>53</v>
      </c>
      <c r="O101" t="s">
        <v>5757</v>
      </c>
      <c r="P101" t="s">
        <v>5758</v>
      </c>
    </row>
    <row r="102" spans="1:17" x14ac:dyDescent="0.4">
      <c r="A102" t="s">
        <v>4564</v>
      </c>
      <c r="B102" t="s">
        <v>4565</v>
      </c>
      <c r="C102" t="s">
        <v>4566</v>
      </c>
      <c r="D102" t="s">
        <v>30880</v>
      </c>
      <c r="E102">
        <v>101.5</v>
      </c>
      <c r="F102">
        <v>109.5</v>
      </c>
      <c r="G102">
        <v>107.3</v>
      </c>
      <c r="H102">
        <v>146.4</v>
      </c>
      <c r="I102">
        <v>121.3</v>
      </c>
      <c r="J102">
        <v>128.30000000000001</v>
      </c>
      <c r="K102">
        <v>0.80378799999999995</v>
      </c>
      <c r="L102">
        <v>2.9947000000000001E-2</v>
      </c>
      <c r="M102">
        <v>-1</v>
      </c>
      <c r="N102" t="s">
        <v>506</v>
      </c>
      <c r="O102" t="s">
        <v>4112</v>
      </c>
      <c r="P102" t="s">
        <v>838</v>
      </c>
    </row>
    <row r="103" spans="1:17" x14ac:dyDescent="0.4">
      <c r="A103" t="s">
        <v>14865</v>
      </c>
      <c r="B103" t="s">
        <v>14866</v>
      </c>
      <c r="C103" t="s">
        <v>14867</v>
      </c>
      <c r="D103" t="s">
        <v>14868</v>
      </c>
      <c r="E103">
        <v>20.3</v>
      </c>
      <c r="F103">
        <v>20.3</v>
      </c>
      <c r="G103">
        <v>22.6</v>
      </c>
      <c r="H103">
        <v>24.4</v>
      </c>
      <c r="I103">
        <v>25.7</v>
      </c>
      <c r="J103">
        <v>25.8</v>
      </c>
      <c r="K103">
        <v>0.83267500000000005</v>
      </c>
      <c r="L103">
        <v>8.9079999999999993E-3</v>
      </c>
      <c r="M103">
        <v>-1</v>
      </c>
      <c r="N103" t="s">
        <v>1821</v>
      </c>
    </row>
    <row r="104" spans="1:17" x14ac:dyDescent="0.4">
      <c r="A104" t="s">
        <v>26369</v>
      </c>
      <c r="B104" t="s">
        <v>26370</v>
      </c>
      <c r="C104" t="s">
        <v>30881</v>
      </c>
      <c r="D104" t="s">
        <v>30882</v>
      </c>
      <c r="E104">
        <v>1626.4</v>
      </c>
      <c r="F104">
        <v>1811.7</v>
      </c>
      <c r="G104">
        <v>1706.5</v>
      </c>
      <c r="H104">
        <v>1216.7</v>
      </c>
      <c r="I104">
        <v>1199.7</v>
      </c>
      <c r="J104">
        <v>1452.9</v>
      </c>
      <c r="K104">
        <v>1.3295950000000001</v>
      </c>
      <c r="L104">
        <v>1.217E-2</v>
      </c>
      <c r="M104">
        <v>1</v>
      </c>
      <c r="O104" t="s">
        <v>3849</v>
      </c>
    </row>
    <row r="105" spans="1:17" x14ac:dyDescent="0.4">
      <c r="A105" t="s">
        <v>5669</v>
      </c>
      <c r="B105" t="s">
        <v>5670</v>
      </c>
      <c r="C105" t="s">
        <v>5671</v>
      </c>
      <c r="D105" t="s">
        <v>30843</v>
      </c>
      <c r="E105">
        <v>468.2</v>
      </c>
      <c r="F105">
        <v>408.5</v>
      </c>
      <c r="G105">
        <v>483.9</v>
      </c>
      <c r="H105">
        <v>308.5</v>
      </c>
      <c r="I105">
        <v>351.8</v>
      </c>
      <c r="J105">
        <v>354.2</v>
      </c>
      <c r="K105">
        <v>1.341153</v>
      </c>
      <c r="L105">
        <v>1.3498E-2</v>
      </c>
      <c r="M105">
        <v>1</v>
      </c>
      <c r="N105" t="s">
        <v>268</v>
      </c>
      <c r="O105" t="s">
        <v>5673</v>
      </c>
    </row>
    <row r="106" spans="1:17" x14ac:dyDescent="0.4">
      <c r="A106" s="22" t="s">
        <v>29971</v>
      </c>
      <c r="B106" s="22" t="s">
        <v>29972</v>
      </c>
      <c r="C106" s="22" t="s">
        <v>29973</v>
      </c>
      <c r="D106" s="22" t="s">
        <v>186</v>
      </c>
      <c r="E106" s="22">
        <v>14808.5</v>
      </c>
      <c r="F106" s="22">
        <v>12543.9</v>
      </c>
      <c r="G106" s="22">
        <v>16772.400000000001</v>
      </c>
      <c r="H106" s="22">
        <v>7128.4</v>
      </c>
      <c r="I106" s="22">
        <v>7960.5</v>
      </c>
      <c r="J106" s="22">
        <v>10603.4</v>
      </c>
      <c r="K106" s="22">
        <v>1.717433</v>
      </c>
      <c r="L106" s="22">
        <v>1.8813E-2</v>
      </c>
      <c r="M106" s="22">
        <v>1</v>
      </c>
      <c r="N106" s="22" t="s">
        <v>29974</v>
      </c>
      <c r="O106" s="22" t="s">
        <v>148</v>
      </c>
      <c r="P106" s="22" t="s">
        <v>29975</v>
      </c>
      <c r="Q106" s="2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B339C-2F00-4C81-B5EE-7136628AAC76}">
  <dimension ref="A1:L57"/>
  <sheetViews>
    <sheetView workbookViewId="0"/>
  </sheetViews>
  <sheetFormatPr defaultRowHeight="13.9" x14ac:dyDescent="0.4"/>
  <cols>
    <col min="1" max="1" width="27.33203125" customWidth="1"/>
    <col min="2" max="2" width="39.796875" customWidth="1"/>
  </cols>
  <sheetData>
    <row r="1" spans="1:12" x14ac:dyDescent="0.4">
      <c r="A1" s="14" t="s">
        <v>31202</v>
      </c>
    </row>
    <row r="2" spans="1:12" x14ac:dyDescent="0.4">
      <c r="A2" s="16" t="s">
        <v>30883</v>
      </c>
      <c r="B2" s="16" t="s">
        <v>30884</v>
      </c>
      <c r="C2" s="16" t="s">
        <v>30885</v>
      </c>
      <c r="D2" s="16" t="s">
        <v>30886</v>
      </c>
      <c r="E2" s="16" t="s">
        <v>30887</v>
      </c>
      <c r="F2" s="16" t="s">
        <v>30888</v>
      </c>
      <c r="G2" s="16" t="s">
        <v>30889</v>
      </c>
      <c r="H2" s="16" t="s">
        <v>30890</v>
      </c>
      <c r="I2" s="16" t="s">
        <v>30891</v>
      </c>
      <c r="J2" s="16" t="s">
        <v>30892</v>
      </c>
      <c r="K2" s="16" t="s">
        <v>30893</v>
      </c>
      <c r="L2" s="16" t="s">
        <v>30894</v>
      </c>
    </row>
    <row r="3" spans="1:12" x14ac:dyDescent="0.4">
      <c r="A3" s="14" t="s">
        <v>30895</v>
      </c>
    </row>
    <row r="4" spans="1:12" x14ac:dyDescent="0.4">
      <c r="A4" s="16" t="s">
        <v>30896</v>
      </c>
      <c r="B4" s="16" t="s">
        <v>30897</v>
      </c>
      <c r="C4" s="16">
        <v>1087</v>
      </c>
      <c r="D4" s="16">
        <v>7</v>
      </c>
      <c r="E4" s="16">
        <v>2</v>
      </c>
      <c r="F4" s="16">
        <v>1</v>
      </c>
      <c r="G4" s="16">
        <v>0.14285714299999999</v>
      </c>
      <c r="H4" s="16">
        <v>1.2843906E-2</v>
      </c>
      <c r="I4" s="16">
        <v>1.891302877</v>
      </c>
      <c r="J4" s="16">
        <v>3.3576679999999998E-2</v>
      </c>
      <c r="K4" s="16" t="s">
        <v>25704</v>
      </c>
      <c r="L4" s="16" t="s">
        <v>25706</v>
      </c>
    </row>
    <row r="5" spans="1:12" x14ac:dyDescent="0.4">
      <c r="A5" s="16" t="s">
        <v>30898</v>
      </c>
      <c r="B5" s="16" t="s">
        <v>30899</v>
      </c>
      <c r="C5" s="16">
        <v>1087</v>
      </c>
      <c r="D5" s="16">
        <v>9</v>
      </c>
      <c r="E5" s="16">
        <v>2</v>
      </c>
      <c r="F5" s="16">
        <v>1</v>
      </c>
      <c r="G5" s="16">
        <v>0.111111111</v>
      </c>
      <c r="H5" s="16">
        <v>1.6498346000000001E-2</v>
      </c>
      <c r="I5" s="16">
        <v>1.7825596029999999</v>
      </c>
      <c r="J5" s="16">
        <v>3.3576679999999998E-2</v>
      </c>
      <c r="K5" s="16" t="s">
        <v>25704</v>
      </c>
      <c r="L5" s="16" t="s">
        <v>25706</v>
      </c>
    </row>
    <row r="6" spans="1:12" x14ac:dyDescent="0.4">
      <c r="A6" s="16" t="s">
        <v>30900</v>
      </c>
      <c r="B6" s="16" t="s">
        <v>30901</v>
      </c>
      <c r="C6" s="16">
        <v>1087</v>
      </c>
      <c r="D6" s="16">
        <v>10</v>
      </c>
      <c r="E6" s="16">
        <v>2</v>
      </c>
      <c r="F6" s="16">
        <v>1</v>
      </c>
      <c r="G6" s="16">
        <v>0.1</v>
      </c>
      <c r="H6" s="16">
        <v>1.8323024E-2</v>
      </c>
      <c r="I6" s="16">
        <v>1.7370028500000001</v>
      </c>
      <c r="J6" s="16">
        <v>3.3576679999999998E-2</v>
      </c>
      <c r="K6" s="16" t="s">
        <v>25104</v>
      </c>
      <c r="L6" s="16" t="s">
        <v>25106</v>
      </c>
    </row>
    <row r="7" spans="1:12" x14ac:dyDescent="0.4">
      <c r="A7" s="16" t="s">
        <v>30902</v>
      </c>
      <c r="B7" s="16" t="s">
        <v>30903</v>
      </c>
      <c r="C7" s="16">
        <v>1087</v>
      </c>
      <c r="D7" s="16">
        <v>10</v>
      </c>
      <c r="E7" s="16">
        <v>2</v>
      </c>
      <c r="F7" s="16">
        <v>1</v>
      </c>
      <c r="G7" s="16">
        <v>0.1</v>
      </c>
      <c r="H7" s="16">
        <v>1.8323024E-2</v>
      </c>
      <c r="I7" s="16">
        <v>1.7370028500000001</v>
      </c>
      <c r="J7" s="16">
        <v>3.3576679999999998E-2</v>
      </c>
      <c r="K7" s="16" t="s">
        <v>25704</v>
      </c>
      <c r="L7" s="16" t="s">
        <v>25706</v>
      </c>
    </row>
    <row r="8" spans="1:12" x14ac:dyDescent="0.4">
      <c r="A8" s="16" t="s">
        <v>30904</v>
      </c>
      <c r="B8" s="16" t="s">
        <v>30905</v>
      </c>
      <c r="C8" s="16">
        <v>1087</v>
      </c>
      <c r="D8" s="16">
        <v>10</v>
      </c>
      <c r="E8" s="16">
        <v>2</v>
      </c>
      <c r="F8" s="16">
        <v>1</v>
      </c>
      <c r="G8" s="16">
        <v>0.1</v>
      </c>
      <c r="H8" s="16">
        <v>1.8323024E-2</v>
      </c>
      <c r="I8" s="16">
        <v>1.7370028500000001</v>
      </c>
      <c r="J8" s="16">
        <v>3.3576679999999998E-2</v>
      </c>
      <c r="K8" s="16" t="s">
        <v>25704</v>
      </c>
      <c r="L8" s="16" t="s">
        <v>25706</v>
      </c>
    </row>
    <row r="9" spans="1:12" x14ac:dyDescent="0.4">
      <c r="A9" s="16" t="s">
        <v>30906</v>
      </c>
      <c r="B9" s="16" t="s">
        <v>30907</v>
      </c>
      <c r="C9" s="16">
        <v>1087</v>
      </c>
      <c r="D9" s="16">
        <v>11</v>
      </c>
      <c r="E9" s="16">
        <v>2</v>
      </c>
      <c r="F9" s="16">
        <v>1</v>
      </c>
      <c r="G9" s="16">
        <v>9.0909090999999997E-2</v>
      </c>
      <c r="H9" s="16">
        <v>2.0146008E-2</v>
      </c>
      <c r="I9" s="16">
        <v>1.695810995</v>
      </c>
      <c r="J9" s="16">
        <v>3.3576679999999998E-2</v>
      </c>
      <c r="K9" s="16" t="s">
        <v>25704</v>
      </c>
      <c r="L9" s="16" t="s">
        <v>25706</v>
      </c>
    </row>
    <row r="10" spans="1:12" x14ac:dyDescent="0.4">
      <c r="A10" s="16" t="s">
        <v>30908</v>
      </c>
      <c r="B10" s="16" t="s">
        <v>30909</v>
      </c>
      <c r="C10" s="16">
        <v>1087</v>
      </c>
      <c r="D10" s="16">
        <v>14</v>
      </c>
      <c r="E10" s="16">
        <v>2</v>
      </c>
      <c r="F10" s="16">
        <v>1</v>
      </c>
      <c r="G10" s="16">
        <v>7.1428570999999996E-2</v>
      </c>
      <c r="H10" s="16">
        <v>2.5604795E-2</v>
      </c>
      <c r="I10" s="16">
        <v>1.591678691</v>
      </c>
      <c r="J10" s="16">
        <v>3.6578278999999998E-2</v>
      </c>
      <c r="K10" s="16" t="s">
        <v>25704</v>
      </c>
      <c r="L10" s="16" t="s">
        <v>25706</v>
      </c>
    </row>
    <row r="11" spans="1:12" x14ac:dyDescent="0.4">
      <c r="A11" s="16" t="s">
        <v>30910</v>
      </c>
      <c r="B11" s="16" t="s">
        <v>30911</v>
      </c>
      <c r="C11" s="16">
        <v>1087</v>
      </c>
      <c r="D11" s="16">
        <v>28</v>
      </c>
      <c r="E11" s="16">
        <v>2</v>
      </c>
      <c r="F11" s="16">
        <v>1</v>
      </c>
      <c r="G11" s="16">
        <v>3.5714285999999998E-2</v>
      </c>
      <c r="H11" s="16">
        <v>5.0877523000000001E-2</v>
      </c>
      <c r="I11" s="16">
        <v>1.2934740410000001</v>
      </c>
      <c r="J11" s="16">
        <v>6.3596903999999996E-2</v>
      </c>
      <c r="K11" s="16" t="s">
        <v>25704</v>
      </c>
      <c r="L11" s="16" t="s">
        <v>25706</v>
      </c>
    </row>
    <row r="12" spans="1:12" x14ac:dyDescent="0.4">
      <c r="A12" s="16" t="s">
        <v>30912</v>
      </c>
      <c r="B12" s="16" t="s">
        <v>30913</v>
      </c>
      <c r="C12" s="16">
        <v>1087</v>
      </c>
      <c r="D12" s="16">
        <v>34</v>
      </c>
      <c r="E12" s="16">
        <v>2</v>
      </c>
      <c r="F12" s="16">
        <v>1</v>
      </c>
      <c r="G12" s="16">
        <v>2.9411764999999999E-2</v>
      </c>
      <c r="H12" s="16">
        <v>6.1607038000000003E-2</v>
      </c>
      <c r="I12" s="16">
        <v>1.210369668</v>
      </c>
      <c r="J12" s="16">
        <v>6.8452264999999998E-2</v>
      </c>
      <c r="K12" s="16" t="s">
        <v>25704</v>
      </c>
      <c r="L12" s="16" t="s">
        <v>25706</v>
      </c>
    </row>
    <row r="13" spans="1:12" x14ac:dyDescent="0.4">
      <c r="A13" s="16" t="s">
        <v>30914</v>
      </c>
      <c r="B13" s="16" t="s">
        <v>30915</v>
      </c>
      <c r="C13" s="16">
        <v>1087</v>
      </c>
      <c r="D13" s="16">
        <v>69</v>
      </c>
      <c r="E13" s="16">
        <v>2</v>
      </c>
      <c r="F13" s="16">
        <v>1</v>
      </c>
      <c r="G13" s="16">
        <v>1.4492754E-2</v>
      </c>
      <c r="H13" s="16">
        <v>0.122980274</v>
      </c>
      <c r="I13" s="16">
        <v>0.91016454300000005</v>
      </c>
      <c r="J13" s="16">
        <v>0.122980274</v>
      </c>
      <c r="K13" s="16" t="s">
        <v>25704</v>
      </c>
      <c r="L13" s="16" t="s">
        <v>25706</v>
      </c>
    </row>
    <row r="15" spans="1:12" x14ac:dyDescent="0.4">
      <c r="A15" s="14" t="s">
        <v>30916</v>
      </c>
    </row>
    <row r="16" spans="1:12" x14ac:dyDescent="0.4">
      <c r="A16" s="16" t="s">
        <v>30917</v>
      </c>
      <c r="B16" s="16" t="s">
        <v>30918</v>
      </c>
      <c r="C16" s="16">
        <v>1087</v>
      </c>
      <c r="D16" s="16">
        <v>6</v>
      </c>
      <c r="E16" s="16">
        <v>12</v>
      </c>
      <c r="F16" s="16">
        <v>3</v>
      </c>
      <c r="G16" s="16">
        <v>0.5</v>
      </c>
      <c r="H16" s="17">
        <v>2.02E-5</v>
      </c>
      <c r="I16" s="16">
        <v>4.6940261239999996</v>
      </c>
      <c r="J16" s="16">
        <v>6.6755600000000003E-4</v>
      </c>
      <c r="K16" s="16" t="s">
        <v>30919</v>
      </c>
      <c r="L16" s="16" t="s">
        <v>30920</v>
      </c>
    </row>
    <row r="17" spans="1:12" x14ac:dyDescent="0.4">
      <c r="A17" s="16" t="s">
        <v>30921</v>
      </c>
      <c r="B17" s="16" t="s">
        <v>30922</v>
      </c>
      <c r="C17" s="16">
        <v>1087</v>
      </c>
      <c r="D17" s="16">
        <v>5</v>
      </c>
      <c r="E17" s="16">
        <v>12</v>
      </c>
      <c r="F17" s="16">
        <v>2</v>
      </c>
      <c r="G17" s="16">
        <v>0.4</v>
      </c>
      <c r="H17" s="16">
        <v>1.0977039999999999E-3</v>
      </c>
      <c r="I17" s="16">
        <v>2.959514886</v>
      </c>
      <c r="J17" s="16">
        <v>1.8112110000000001E-2</v>
      </c>
      <c r="K17" s="16" t="s">
        <v>30923</v>
      </c>
      <c r="L17" s="16" t="s">
        <v>30924</v>
      </c>
    </row>
    <row r="18" spans="1:12" x14ac:dyDescent="0.4">
      <c r="A18" s="16" t="s">
        <v>30925</v>
      </c>
      <c r="B18" s="16" t="s">
        <v>30926</v>
      </c>
      <c r="C18" s="16">
        <v>1087</v>
      </c>
      <c r="D18" s="16">
        <v>24</v>
      </c>
      <c r="E18" s="16">
        <v>12</v>
      </c>
      <c r="F18" s="16">
        <v>3</v>
      </c>
      <c r="G18" s="16">
        <v>0.125</v>
      </c>
      <c r="H18" s="16">
        <v>1.8287240000000001E-3</v>
      </c>
      <c r="I18" s="16">
        <v>2.7378518559999998</v>
      </c>
      <c r="J18" s="16">
        <v>2.0115963000000001E-2</v>
      </c>
      <c r="K18" s="16" t="s">
        <v>30919</v>
      </c>
      <c r="L18" s="16" t="s">
        <v>30920</v>
      </c>
    </row>
    <row r="19" spans="1:12" x14ac:dyDescent="0.4">
      <c r="A19" s="16" t="s">
        <v>30914</v>
      </c>
      <c r="B19" s="16" t="s">
        <v>30915</v>
      </c>
      <c r="C19" s="16">
        <v>1087</v>
      </c>
      <c r="D19" s="16">
        <v>69</v>
      </c>
      <c r="E19" s="16">
        <v>12</v>
      </c>
      <c r="F19" s="16">
        <v>3</v>
      </c>
      <c r="G19" s="16">
        <v>4.3478260999999997E-2</v>
      </c>
      <c r="H19" s="16">
        <v>3.5612004000000003E-2</v>
      </c>
      <c r="I19" s="16">
        <v>1.4484035909999999</v>
      </c>
      <c r="J19" s="16">
        <v>0.20767761900000001</v>
      </c>
      <c r="K19" s="16" t="s">
        <v>30927</v>
      </c>
      <c r="L19" s="16" t="s">
        <v>30928</v>
      </c>
    </row>
    <row r="20" spans="1:12" x14ac:dyDescent="0.4">
      <c r="A20" s="16" t="s">
        <v>30912</v>
      </c>
      <c r="B20" s="16" t="s">
        <v>30913</v>
      </c>
      <c r="C20" s="16">
        <v>1087</v>
      </c>
      <c r="D20" s="16">
        <v>34</v>
      </c>
      <c r="E20" s="16">
        <v>12</v>
      </c>
      <c r="F20" s="16">
        <v>2</v>
      </c>
      <c r="G20" s="16">
        <v>5.8823528999999999E-2</v>
      </c>
      <c r="H20" s="16">
        <v>5.1519019999999999E-2</v>
      </c>
      <c r="I20" s="16">
        <v>1.288032404</v>
      </c>
      <c r="J20" s="16">
        <v>0.20767761900000001</v>
      </c>
      <c r="K20" s="16" t="s">
        <v>30929</v>
      </c>
      <c r="L20" s="16" t="s">
        <v>30930</v>
      </c>
    </row>
    <row r="21" spans="1:12" x14ac:dyDescent="0.4">
      <c r="A21" s="16" t="s">
        <v>30931</v>
      </c>
      <c r="B21" s="16" t="s">
        <v>30932</v>
      </c>
      <c r="C21" s="16">
        <v>1087</v>
      </c>
      <c r="D21" s="16">
        <v>40</v>
      </c>
      <c r="E21" s="16">
        <v>12</v>
      </c>
      <c r="F21" s="16">
        <v>2</v>
      </c>
      <c r="G21" s="16">
        <v>0.05</v>
      </c>
      <c r="H21" s="16">
        <v>6.9041388999999995E-2</v>
      </c>
      <c r="I21" s="16">
        <v>1.160890483</v>
      </c>
      <c r="J21" s="16">
        <v>0.20767761900000001</v>
      </c>
      <c r="K21" s="16" t="s">
        <v>30933</v>
      </c>
      <c r="L21" s="16" t="s">
        <v>30934</v>
      </c>
    </row>
    <row r="22" spans="1:12" x14ac:dyDescent="0.4">
      <c r="A22" s="16" t="s">
        <v>30896</v>
      </c>
      <c r="B22" s="16" t="s">
        <v>30897</v>
      </c>
      <c r="C22" s="16">
        <v>1087</v>
      </c>
      <c r="D22" s="16">
        <v>7</v>
      </c>
      <c r="E22" s="16">
        <v>12</v>
      </c>
      <c r="F22" s="16">
        <v>1</v>
      </c>
      <c r="G22" s="16">
        <v>0.14285714299999999</v>
      </c>
      <c r="H22" s="16">
        <v>7.4964487999999996E-2</v>
      </c>
      <c r="I22" s="16">
        <v>1.1251444209999999</v>
      </c>
      <c r="J22" s="16">
        <v>0.20767761900000001</v>
      </c>
      <c r="K22" s="16" t="s">
        <v>25704</v>
      </c>
      <c r="L22" s="16" t="s">
        <v>25706</v>
      </c>
    </row>
    <row r="23" spans="1:12" x14ac:dyDescent="0.4">
      <c r="A23" s="16" t="s">
        <v>30935</v>
      </c>
      <c r="B23" s="16" t="s">
        <v>30936</v>
      </c>
      <c r="C23" s="16">
        <v>1087</v>
      </c>
      <c r="D23" s="16">
        <v>8</v>
      </c>
      <c r="E23" s="16">
        <v>12</v>
      </c>
      <c r="F23" s="16">
        <v>1</v>
      </c>
      <c r="G23" s="16">
        <v>0.125</v>
      </c>
      <c r="H23" s="16">
        <v>8.5242659999999998E-2</v>
      </c>
      <c r="I23" s="16">
        <v>1.0693430049999999</v>
      </c>
      <c r="J23" s="16">
        <v>0.20767761900000001</v>
      </c>
      <c r="K23" s="16" t="s">
        <v>25177</v>
      </c>
      <c r="L23" s="16" t="s">
        <v>25179</v>
      </c>
    </row>
    <row r="24" spans="1:12" x14ac:dyDescent="0.4">
      <c r="A24" s="16" t="s">
        <v>30937</v>
      </c>
      <c r="B24" s="16" t="s">
        <v>30938</v>
      </c>
      <c r="C24" s="16">
        <v>1087</v>
      </c>
      <c r="D24" s="16">
        <v>9</v>
      </c>
      <c r="E24" s="16">
        <v>12</v>
      </c>
      <c r="F24" s="16">
        <v>1</v>
      </c>
      <c r="G24" s="16">
        <v>0.111111111</v>
      </c>
      <c r="H24" s="16">
        <v>9.5416051000000002E-2</v>
      </c>
      <c r="I24" s="16">
        <v>1.020378564</v>
      </c>
      <c r="J24" s="16">
        <v>0.20767761900000001</v>
      </c>
      <c r="K24" s="16" t="s">
        <v>7660</v>
      </c>
      <c r="L24" s="16" t="s">
        <v>7662</v>
      </c>
    </row>
    <row r="25" spans="1:12" x14ac:dyDescent="0.4">
      <c r="A25" s="16" t="s">
        <v>30898</v>
      </c>
      <c r="B25" s="16" t="s">
        <v>30899</v>
      </c>
      <c r="C25" s="16">
        <v>1087</v>
      </c>
      <c r="D25" s="16">
        <v>9</v>
      </c>
      <c r="E25" s="16">
        <v>12</v>
      </c>
      <c r="F25" s="16">
        <v>1</v>
      </c>
      <c r="G25" s="16">
        <v>0.111111111</v>
      </c>
      <c r="H25" s="16">
        <v>9.5416051000000002E-2</v>
      </c>
      <c r="I25" s="16">
        <v>1.020378564</v>
      </c>
      <c r="J25" s="16">
        <v>0.20767761900000001</v>
      </c>
      <c r="K25" s="16" t="s">
        <v>25704</v>
      </c>
      <c r="L25" s="16" t="s">
        <v>25706</v>
      </c>
    </row>
    <row r="26" spans="1:12" x14ac:dyDescent="0.4">
      <c r="A26" s="16" t="s">
        <v>30904</v>
      </c>
      <c r="B26" s="16" t="s">
        <v>30905</v>
      </c>
      <c r="C26" s="16">
        <v>1087</v>
      </c>
      <c r="D26" s="16">
        <v>10</v>
      </c>
      <c r="E26" s="16">
        <v>12</v>
      </c>
      <c r="F26" s="16">
        <v>1</v>
      </c>
      <c r="G26" s="16">
        <v>0.1</v>
      </c>
      <c r="H26" s="16">
        <v>0.105485631</v>
      </c>
      <c r="I26" s="16">
        <v>0.97680669600000003</v>
      </c>
      <c r="J26" s="16">
        <v>0.20767761900000001</v>
      </c>
      <c r="K26" s="16" t="s">
        <v>25704</v>
      </c>
      <c r="L26" s="16" t="s">
        <v>25706</v>
      </c>
    </row>
    <row r="27" spans="1:12" x14ac:dyDescent="0.4">
      <c r="A27" s="16" t="s">
        <v>30902</v>
      </c>
      <c r="B27" s="16" t="s">
        <v>30903</v>
      </c>
      <c r="C27" s="16">
        <v>1087</v>
      </c>
      <c r="D27" s="16">
        <v>10</v>
      </c>
      <c r="E27" s="16">
        <v>12</v>
      </c>
      <c r="F27" s="16">
        <v>1</v>
      </c>
      <c r="G27" s="16">
        <v>0.1</v>
      </c>
      <c r="H27" s="16">
        <v>0.105485631</v>
      </c>
      <c r="I27" s="16">
        <v>0.97680669600000003</v>
      </c>
      <c r="J27" s="16">
        <v>0.20767761900000001</v>
      </c>
      <c r="K27" s="16" t="s">
        <v>25704</v>
      </c>
      <c r="L27" s="16" t="s">
        <v>25706</v>
      </c>
    </row>
    <row r="28" spans="1:12" x14ac:dyDescent="0.4">
      <c r="A28" s="16" t="s">
        <v>30939</v>
      </c>
      <c r="B28" s="16" t="s">
        <v>30940</v>
      </c>
      <c r="C28" s="16">
        <v>1087</v>
      </c>
      <c r="D28" s="16">
        <v>11</v>
      </c>
      <c r="E28" s="16">
        <v>12</v>
      </c>
      <c r="F28" s="16">
        <v>1</v>
      </c>
      <c r="G28" s="16">
        <v>9.0909090999999997E-2</v>
      </c>
      <c r="H28" s="16">
        <v>0.115452365</v>
      </c>
      <c r="I28" s="16">
        <v>0.93759716800000004</v>
      </c>
      <c r="J28" s="16">
        <v>0.20767761900000001</v>
      </c>
      <c r="K28" s="16" t="s">
        <v>15315</v>
      </c>
      <c r="L28" s="16" t="s">
        <v>15317</v>
      </c>
    </row>
    <row r="29" spans="1:12" x14ac:dyDescent="0.4">
      <c r="A29" s="16" t="s">
        <v>30906</v>
      </c>
      <c r="B29" s="16" t="s">
        <v>30907</v>
      </c>
      <c r="C29" s="16">
        <v>1087</v>
      </c>
      <c r="D29" s="16">
        <v>11</v>
      </c>
      <c r="E29" s="16">
        <v>12</v>
      </c>
      <c r="F29" s="16">
        <v>1</v>
      </c>
      <c r="G29" s="16">
        <v>9.0909090999999997E-2</v>
      </c>
      <c r="H29" s="16">
        <v>0.115452365</v>
      </c>
      <c r="I29" s="16">
        <v>0.93759716800000004</v>
      </c>
      <c r="J29" s="16">
        <v>0.20767761900000001</v>
      </c>
      <c r="K29" s="16" t="s">
        <v>25704</v>
      </c>
      <c r="L29" s="16" t="s">
        <v>25706</v>
      </c>
    </row>
    <row r="30" spans="1:12" x14ac:dyDescent="0.4">
      <c r="A30" s="16" t="s">
        <v>30941</v>
      </c>
      <c r="B30" s="16" t="s">
        <v>30942</v>
      </c>
      <c r="C30" s="16">
        <v>1087</v>
      </c>
      <c r="D30" s="16">
        <v>12</v>
      </c>
      <c r="E30" s="16">
        <v>12</v>
      </c>
      <c r="F30" s="16">
        <v>1</v>
      </c>
      <c r="G30" s="16">
        <v>8.3333332999999996E-2</v>
      </c>
      <c r="H30" s="16">
        <v>0.12531720800000001</v>
      </c>
      <c r="I30" s="16">
        <v>0.90198928899999997</v>
      </c>
      <c r="J30" s="16">
        <v>0.20767761900000001</v>
      </c>
      <c r="K30" s="16" t="s">
        <v>15315</v>
      </c>
      <c r="L30" s="16" t="s">
        <v>15317</v>
      </c>
    </row>
    <row r="31" spans="1:12" x14ac:dyDescent="0.4">
      <c r="A31" s="16" t="s">
        <v>30943</v>
      </c>
      <c r="B31" s="16" t="s">
        <v>30944</v>
      </c>
      <c r="C31" s="16">
        <v>1087</v>
      </c>
      <c r="D31" s="16">
        <v>12</v>
      </c>
      <c r="E31" s="16">
        <v>12</v>
      </c>
      <c r="F31" s="16">
        <v>1</v>
      </c>
      <c r="G31" s="16">
        <v>8.3333332999999996E-2</v>
      </c>
      <c r="H31" s="16">
        <v>0.12531720800000001</v>
      </c>
      <c r="I31" s="16">
        <v>0.90198928899999997</v>
      </c>
      <c r="J31" s="16">
        <v>0.20767761900000001</v>
      </c>
      <c r="K31" s="16" t="s">
        <v>3326</v>
      </c>
      <c r="L31" s="16" t="s">
        <v>3328</v>
      </c>
    </row>
    <row r="32" spans="1:12" x14ac:dyDescent="0.4">
      <c r="A32" s="16" t="s">
        <v>30945</v>
      </c>
      <c r="B32" s="16" t="s">
        <v>30946</v>
      </c>
      <c r="C32" s="16">
        <v>1087</v>
      </c>
      <c r="D32" s="16">
        <v>13</v>
      </c>
      <c r="E32" s="16">
        <v>12</v>
      </c>
      <c r="F32" s="16">
        <v>1</v>
      </c>
      <c r="G32" s="16">
        <v>7.6923077000000006E-2</v>
      </c>
      <c r="H32" s="16">
        <v>0.135081109</v>
      </c>
      <c r="I32" s="16">
        <v>0.86940538199999995</v>
      </c>
      <c r="J32" s="16">
        <v>0.20767761900000001</v>
      </c>
      <c r="K32" s="16" t="s">
        <v>14663</v>
      </c>
      <c r="L32" s="16" t="s">
        <v>14665</v>
      </c>
    </row>
    <row r="33" spans="1:12" x14ac:dyDescent="0.4">
      <c r="A33" s="16" t="s">
        <v>30947</v>
      </c>
      <c r="B33" s="16" t="s">
        <v>30948</v>
      </c>
      <c r="C33" s="16">
        <v>1087</v>
      </c>
      <c r="D33" s="16">
        <v>13</v>
      </c>
      <c r="E33" s="16">
        <v>12</v>
      </c>
      <c r="F33" s="16">
        <v>1</v>
      </c>
      <c r="G33" s="16">
        <v>7.6923077000000006E-2</v>
      </c>
      <c r="H33" s="16">
        <v>0.135081109</v>
      </c>
      <c r="I33" s="16">
        <v>0.86940538199999995</v>
      </c>
      <c r="J33" s="16">
        <v>0.20767761900000001</v>
      </c>
      <c r="K33" s="16" t="s">
        <v>23205</v>
      </c>
      <c r="L33" s="16" t="s">
        <v>23207</v>
      </c>
    </row>
    <row r="34" spans="1:12" x14ac:dyDescent="0.4">
      <c r="A34" s="16" t="s">
        <v>30949</v>
      </c>
      <c r="B34" s="16" t="s">
        <v>30950</v>
      </c>
      <c r="C34" s="16">
        <v>1087</v>
      </c>
      <c r="D34" s="16">
        <v>13</v>
      </c>
      <c r="E34" s="16">
        <v>12</v>
      </c>
      <c r="F34" s="16">
        <v>1</v>
      </c>
      <c r="G34" s="16">
        <v>7.6923077000000006E-2</v>
      </c>
      <c r="H34" s="16">
        <v>0.135081109</v>
      </c>
      <c r="I34" s="16">
        <v>0.86940538199999995</v>
      </c>
      <c r="J34" s="16">
        <v>0.20767761900000001</v>
      </c>
      <c r="K34" s="16" t="s">
        <v>6639</v>
      </c>
      <c r="L34" s="16" t="s">
        <v>6641</v>
      </c>
    </row>
    <row r="35" spans="1:12" x14ac:dyDescent="0.4">
      <c r="A35" s="16" t="s">
        <v>30951</v>
      </c>
      <c r="B35" s="16" t="s">
        <v>30952</v>
      </c>
      <c r="C35" s="16">
        <v>1087</v>
      </c>
      <c r="D35" s="16">
        <v>14</v>
      </c>
      <c r="E35" s="16">
        <v>12</v>
      </c>
      <c r="F35" s="16">
        <v>1</v>
      </c>
      <c r="G35" s="16">
        <v>7.1428570999999996E-2</v>
      </c>
      <c r="H35" s="16">
        <v>0.14474500700000001</v>
      </c>
      <c r="I35" s="16">
        <v>0.83939640699999996</v>
      </c>
      <c r="J35" s="16">
        <v>0.20767761900000001</v>
      </c>
      <c r="K35" s="16" t="s">
        <v>3326</v>
      </c>
      <c r="L35" s="16" t="s">
        <v>3328</v>
      </c>
    </row>
    <row r="37" spans="1:12" x14ac:dyDescent="0.4">
      <c r="A37" s="14" t="s">
        <v>30953</v>
      </c>
    </row>
    <row r="38" spans="1:12" x14ac:dyDescent="0.4">
      <c r="A38" s="16" t="s">
        <v>30912</v>
      </c>
      <c r="B38" s="16" t="s">
        <v>30913</v>
      </c>
      <c r="C38" s="16">
        <v>1087</v>
      </c>
      <c r="D38" s="16">
        <v>34</v>
      </c>
      <c r="E38" s="16">
        <v>9</v>
      </c>
      <c r="F38" s="16">
        <v>3</v>
      </c>
      <c r="G38" s="16">
        <v>8.8235294000000006E-2</v>
      </c>
      <c r="H38" s="16">
        <v>2.0679579999999999E-3</v>
      </c>
      <c r="I38" s="16">
        <v>2.6844583289999999</v>
      </c>
      <c r="J38" s="16">
        <v>4.9050508E-2</v>
      </c>
      <c r="K38" s="16" t="s">
        <v>30954</v>
      </c>
      <c r="L38" s="16" t="s">
        <v>30955</v>
      </c>
    </row>
    <row r="39" spans="1:12" x14ac:dyDescent="0.4">
      <c r="A39" s="16" t="s">
        <v>30956</v>
      </c>
      <c r="B39" s="16" t="s">
        <v>30957</v>
      </c>
      <c r="C39" s="16">
        <v>1087</v>
      </c>
      <c r="D39" s="16">
        <v>37</v>
      </c>
      <c r="E39" s="16">
        <v>9</v>
      </c>
      <c r="F39" s="16">
        <v>3</v>
      </c>
      <c r="G39" s="16">
        <v>8.1081080999999999E-2</v>
      </c>
      <c r="H39" s="16">
        <v>2.6513790000000001E-3</v>
      </c>
      <c r="I39" s="16">
        <v>2.576528218</v>
      </c>
      <c r="J39" s="16">
        <v>4.9050508E-2</v>
      </c>
      <c r="K39" s="16" t="s">
        <v>30958</v>
      </c>
      <c r="L39" s="16" t="s">
        <v>30959</v>
      </c>
    </row>
    <row r="40" spans="1:12" x14ac:dyDescent="0.4">
      <c r="A40" s="16" t="s">
        <v>30960</v>
      </c>
      <c r="B40" s="16" t="s">
        <v>30961</v>
      </c>
      <c r="C40" s="16">
        <v>1087</v>
      </c>
      <c r="D40" s="16">
        <v>65</v>
      </c>
      <c r="E40" s="16">
        <v>9</v>
      </c>
      <c r="F40" s="16">
        <v>3</v>
      </c>
      <c r="G40" s="16">
        <v>4.6153845999999998E-2</v>
      </c>
      <c r="H40" s="16">
        <v>1.3232811000000001E-2</v>
      </c>
      <c r="I40" s="16">
        <v>1.878347896</v>
      </c>
      <c r="J40" s="16">
        <v>0.163204667</v>
      </c>
      <c r="K40" s="16" t="s">
        <v>30954</v>
      </c>
      <c r="L40" s="16" t="s">
        <v>30955</v>
      </c>
    </row>
    <row r="41" spans="1:12" x14ac:dyDescent="0.4">
      <c r="A41" s="16" t="s">
        <v>30962</v>
      </c>
      <c r="B41" s="16" t="s">
        <v>30963</v>
      </c>
      <c r="C41" s="16">
        <v>1087</v>
      </c>
      <c r="D41" s="16">
        <v>30</v>
      </c>
      <c r="E41" s="16">
        <v>9</v>
      </c>
      <c r="F41" s="16">
        <v>2</v>
      </c>
      <c r="G41" s="16">
        <v>6.6666666999999999E-2</v>
      </c>
      <c r="H41" s="16">
        <v>2.3509783999999999E-2</v>
      </c>
      <c r="I41" s="16">
        <v>1.62875137</v>
      </c>
      <c r="J41" s="16">
        <v>0.18516764299999999</v>
      </c>
      <c r="K41" s="16" t="s">
        <v>30964</v>
      </c>
      <c r="L41" s="16" t="s">
        <v>30965</v>
      </c>
    </row>
    <row r="42" spans="1:12" x14ac:dyDescent="0.4">
      <c r="A42" s="16" t="s">
        <v>30966</v>
      </c>
      <c r="B42" s="16" t="s">
        <v>30967</v>
      </c>
      <c r="C42" s="16">
        <v>1087</v>
      </c>
      <c r="D42" s="16">
        <v>31</v>
      </c>
      <c r="E42" s="16">
        <v>9</v>
      </c>
      <c r="F42" s="16">
        <v>2</v>
      </c>
      <c r="G42" s="16">
        <v>6.4516129000000005E-2</v>
      </c>
      <c r="H42" s="16">
        <v>2.5022653999999998E-2</v>
      </c>
      <c r="I42" s="16">
        <v>1.601666622</v>
      </c>
      <c r="J42" s="16">
        <v>0.18516764299999999</v>
      </c>
      <c r="K42" s="16" t="s">
        <v>30964</v>
      </c>
      <c r="L42" s="16" t="s">
        <v>30965</v>
      </c>
    </row>
    <row r="43" spans="1:12" x14ac:dyDescent="0.4">
      <c r="A43" s="16" t="s">
        <v>30968</v>
      </c>
      <c r="B43" s="16" t="s">
        <v>30969</v>
      </c>
      <c r="C43" s="16">
        <v>1087</v>
      </c>
      <c r="D43" s="16">
        <v>5</v>
      </c>
      <c r="E43" s="16">
        <v>9</v>
      </c>
      <c r="F43" s="16">
        <v>1</v>
      </c>
      <c r="G43" s="16">
        <v>0.2</v>
      </c>
      <c r="H43" s="16">
        <v>4.0792347999999999E-2</v>
      </c>
      <c r="I43" s="16">
        <v>1.389421298</v>
      </c>
      <c r="J43" s="16">
        <v>0.25155281099999999</v>
      </c>
      <c r="K43" s="16" t="s">
        <v>24432</v>
      </c>
      <c r="L43" s="16" t="s">
        <v>24434</v>
      </c>
    </row>
    <row r="44" spans="1:12" x14ac:dyDescent="0.4">
      <c r="A44" s="16" t="s">
        <v>30970</v>
      </c>
      <c r="B44" s="16" t="s">
        <v>30971</v>
      </c>
      <c r="C44" s="16">
        <v>1087</v>
      </c>
      <c r="D44" s="16">
        <v>8</v>
      </c>
      <c r="E44" s="16">
        <v>9</v>
      </c>
      <c r="F44" s="16">
        <v>1</v>
      </c>
      <c r="G44" s="16">
        <v>0.125</v>
      </c>
      <c r="H44" s="16">
        <v>6.4551457000000007E-2</v>
      </c>
      <c r="I44" s="16">
        <v>1.1900939479999999</v>
      </c>
      <c r="J44" s="16">
        <v>0.28780684699999998</v>
      </c>
      <c r="K44" s="16" t="s">
        <v>26231</v>
      </c>
      <c r="L44" s="16" t="s">
        <v>26233</v>
      </c>
    </row>
    <row r="45" spans="1:12" x14ac:dyDescent="0.4">
      <c r="A45" s="16" t="s">
        <v>30972</v>
      </c>
      <c r="B45" s="16" t="s">
        <v>30973</v>
      </c>
      <c r="C45" s="16">
        <v>1087</v>
      </c>
      <c r="D45" s="16">
        <v>12</v>
      </c>
      <c r="E45" s="16">
        <v>9</v>
      </c>
      <c r="F45" s="16">
        <v>1</v>
      </c>
      <c r="G45" s="16">
        <v>8.3333332999999996E-2</v>
      </c>
      <c r="H45" s="16">
        <v>9.5416051000000002E-2</v>
      </c>
      <c r="I45" s="16">
        <v>1.020378564</v>
      </c>
      <c r="J45" s="16">
        <v>0.28780684699999998</v>
      </c>
      <c r="K45" s="16" t="s">
        <v>2210</v>
      </c>
      <c r="L45" s="16" t="s">
        <v>2212</v>
      </c>
    </row>
    <row r="46" spans="1:12" x14ac:dyDescent="0.4">
      <c r="A46" s="16" t="s">
        <v>30974</v>
      </c>
      <c r="B46" s="16" t="s">
        <v>30975</v>
      </c>
      <c r="C46" s="16">
        <v>1087</v>
      </c>
      <c r="D46" s="16">
        <v>13</v>
      </c>
      <c r="E46" s="16">
        <v>9</v>
      </c>
      <c r="F46" s="16">
        <v>1</v>
      </c>
      <c r="G46" s="16">
        <v>7.6923077000000006E-2</v>
      </c>
      <c r="H46" s="16">
        <v>0.102989312</v>
      </c>
      <c r="I46" s="16">
        <v>0.98720784500000003</v>
      </c>
      <c r="J46" s="16">
        <v>0.28780684699999998</v>
      </c>
      <c r="K46" s="16" t="s">
        <v>2210</v>
      </c>
      <c r="L46" s="16" t="s">
        <v>2212</v>
      </c>
    </row>
    <row r="47" spans="1:12" x14ac:dyDescent="0.4">
      <c r="A47" s="16" t="s">
        <v>30947</v>
      </c>
      <c r="B47" s="16" t="s">
        <v>30948</v>
      </c>
      <c r="C47" s="16">
        <v>1087</v>
      </c>
      <c r="D47" s="16">
        <v>13</v>
      </c>
      <c r="E47" s="16">
        <v>9</v>
      </c>
      <c r="F47" s="16">
        <v>1</v>
      </c>
      <c r="G47" s="16">
        <v>7.6923077000000006E-2</v>
      </c>
      <c r="H47" s="16">
        <v>0.102989312</v>
      </c>
      <c r="I47" s="16">
        <v>0.98720784500000003</v>
      </c>
      <c r="J47" s="16">
        <v>0.28780684699999998</v>
      </c>
      <c r="K47" s="16" t="s">
        <v>2210</v>
      </c>
      <c r="L47" s="16" t="s">
        <v>2212</v>
      </c>
    </row>
    <row r="48" spans="1:12" x14ac:dyDescent="0.4">
      <c r="A48" s="16" t="s">
        <v>30976</v>
      </c>
      <c r="B48" s="16" t="s">
        <v>30977</v>
      </c>
      <c r="C48" s="16">
        <v>1087</v>
      </c>
      <c r="D48" s="16">
        <v>16</v>
      </c>
      <c r="E48" s="16">
        <v>9</v>
      </c>
      <c r="F48" s="16">
        <v>1</v>
      </c>
      <c r="G48" s="16">
        <v>6.25E-2</v>
      </c>
      <c r="H48" s="16">
        <v>0.12537209499999999</v>
      </c>
      <c r="I48" s="16">
        <v>0.90179911800000001</v>
      </c>
      <c r="J48" s="16">
        <v>0.28780684699999998</v>
      </c>
      <c r="K48" s="16" t="s">
        <v>26501</v>
      </c>
      <c r="L48" s="16" t="s">
        <v>19785</v>
      </c>
    </row>
    <row r="49" spans="1:12" x14ac:dyDescent="0.4">
      <c r="A49" s="16" t="s">
        <v>30978</v>
      </c>
      <c r="B49" s="16" t="s">
        <v>30979</v>
      </c>
      <c r="C49" s="16">
        <v>1087</v>
      </c>
      <c r="D49" s="16">
        <v>16</v>
      </c>
      <c r="E49" s="16">
        <v>9</v>
      </c>
      <c r="F49" s="16">
        <v>1</v>
      </c>
      <c r="G49" s="16">
        <v>6.25E-2</v>
      </c>
      <c r="H49" s="16">
        <v>0.12537209499999999</v>
      </c>
      <c r="I49" s="16">
        <v>0.90179911800000001</v>
      </c>
      <c r="J49" s="16">
        <v>0.28780684699999998</v>
      </c>
      <c r="K49" s="16" t="s">
        <v>2576</v>
      </c>
      <c r="L49" s="16" t="s">
        <v>2578</v>
      </c>
    </row>
    <row r="50" spans="1:12" x14ac:dyDescent="0.4">
      <c r="A50" s="16" t="s">
        <v>30980</v>
      </c>
      <c r="B50" s="16" t="s">
        <v>30981</v>
      </c>
      <c r="C50" s="16">
        <v>1087</v>
      </c>
      <c r="D50" s="16">
        <v>17</v>
      </c>
      <c r="E50" s="16">
        <v>9</v>
      </c>
      <c r="F50" s="16">
        <v>1</v>
      </c>
      <c r="G50" s="16">
        <v>5.8823528999999999E-2</v>
      </c>
      <c r="H50" s="16">
        <v>0.132721909</v>
      </c>
      <c r="I50" s="16">
        <v>0.87705738</v>
      </c>
      <c r="J50" s="16">
        <v>0.28780684699999998</v>
      </c>
      <c r="K50" s="16" t="s">
        <v>26501</v>
      </c>
      <c r="L50" s="16" t="s">
        <v>19785</v>
      </c>
    </row>
    <row r="51" spans="1:12" x14ac:dyDescent="0.4">
      <c r="A51" s="16" t="s">
        <v>30982</v>
      </c>
      <c r="B51" s="16" t="s">
        <v>30983</v>
      </c>
      <c r="C51" s="16">
        <v>1087</v>
      </c>
      <c r="D51" s="16">
        <v>18</v>
      </c>
      <c r="E51" s="16">
        <v>9</v>
      </c>
      <c r="F51" s="16">
        <v>1</v>
      </c>
      <c r="G51" s="16">
        <v>5.5555555999999999E-2</v>
      </c>
      <c r="H51" s="16">
        <v>0.14001677100000001</v>
      </c>
      <c r="I51" s="16">
        <v>0.85381994100000003</v>
      </c>
      <c r="J51" s="16">
        <v>0.28780684699999998</v>
      </c>
      <c r="K51" s="16" t="s">
        <v>2210</v>
      </c>
      <c r="L51" s="16" t="s">
        <v>2212</v>
      </c>
    </row>
    <row r="52" spans="1:12" x14ac:dyDescent="0.4">
      <c r="A52" s="16" t="s">
        <v>30984</v>
      </c>
      <c r="B52" s="16" t="s">
        <v>30985</v>
      </c>
      <c r="C52" s="16">
        <v>1087</v>
      </c>
      <c r="D52" s="16">
        <v>19</v>
      </c>
      <c r="E52" s="16">
        <v>9</v>
      </c>
      <c r="F52" s="16">
        <v>1</v>
      </c>
      <c r="G52" s="16">
        <v>5.2631578999999998E-2</v>
      </c>
      <c r="H52" s="16">
        <v>0.147257042</v>
      </c>
      <c r="I52" s="16">
        <v>0.83192392800000003</v>
      </c>
      <c r="J52" s="16">
        <v>0.28780684699999998</v>
      </c>
      <c r="K52" s="16" t="s">
        <v>2210</v>
      </c>
      <c r="L52" s="16" t="s">
        <v>2212</v>
      </c>
    </row>
    <row r="53" spans="1:12" x14ac:dyDescent="0.4">
      <c r="A53" s="16" t="s">
        <v>30986</v>
      </c>
      <c r="B53" s="16" t="s">
        <v>30987</v>
      </c>
      <c r="C53" s="16">
        <v>1087</v>
      </c>
      <c r="D53" s="16">
        <v>19</v>
      </c>
      <c r="E53" s="16">
        <v>9</v>
      </c>
      <c r="F53" s="16">
        <v>1</v>
      </c>
      <c r="G53" s="16">
        <v>5.2631578999999998E-2</v>
      </c>
      <c r="H53" s="16">
        <v>0.147257042</v>
      </c>
      <c r="I53" s="16">
        <v>0.83192392800000003</v>
      </c>
      <c r="J53" s="16">
        <v>0.28780684699999998</v>
      </c>
      <c r="K53" s="16" t="s">
        <v>2210</v>
      </c>
      <c r="L53" s="16" t="s">
        <v>2212</v>
      </c>
    </row>
    <row r="54" spans="1:12" x14ac:dyDescent="0.4">
      <c r="A54" s="16" t="s">
        <v>30988</v>
      </c>
      <c r="B54" s="16" t="s">
        <v>30989</v>
      </c>
      <c r="C54" s="16">
        <v>1087</v>
      </c>
      <c r="D54" s="16">
        <v>20</v>
      </c>
      <c r="E54" s="16">
        <v>9</v>
      </c>
      <c r="F54" s="16">
        <v>1</v>
      </c>
      <c r="G54" s="16">
        <v>0.05</v>
      </c>
      <c r="H54" s="16">
        <v>0.15444307800000001</v>
      </c>
      <c r="I54" s="16">
        <v>0.81123155199999997</v>
      </c>
      <c r="J54" s="16">
        <v>0.28780684699999998</v>
      </c>
      <c r="K54" s="16" t="s">
        <v>26231</v>
      </c>
      <c r="L54" s="16" t="s">
        <v>26233</v>
      </c>
    </row>
    <row r="55" spans="1:12" x14ac:dyDescent="0.4">
      <c r="A55" s="16" t="s">
        <v>30990</v>
      </c>
      <c r="B55" s="16" t="s">
        <v>30991</v>
      </c>
      <c r="C55" s="16">
        <v>1087</v>
      </c>
      <c r="D55" s="16">
        <v>20</v>
      </c>
      <c r="E55" s="16">
        <v>9</v>
      </c>
      <c r="F55" s="16">
        <v>1</v>
      </c>
      <c r="G55" s="16">
        <v>0.05</v>
      </c>
      <c r="H55" s="16">
        <v>0.15444307800000001</v>
      </c>
      <c r="I55" s="16">
        <v>0.81123155199999997</v>
      </c>
      <c r="J55" s="16">
        <v>0.28780684699999998</v>
      </c>
      <c r="K55" s="16" t="s">
        <v>2210</v>
      </c>
      <c r="L55" s="16" t="s">
        <v>2212</v>
      </c>
    </row>
    <row r="56" spans="1:12" x14ac:dyDescent="0.4">
      <c r="A56" s="16" t="s">
        <v>30992</v>
      </c>
      <c r="B56" s="16" t="s">
        <v>30993</v>
      </c>
      <c r="C56" s="16">
        <v>1087</v>
      </c>
      <c r="D56" s="16">
        <v>21</v>
      </c>
      <c r="E56" s="16">
        <v>9</v>
      </c>
      <c r="F56" s="16">
        <v>1</v>
      </c>
      <c r="G56" s="16">
        <v>4.7619047999999997E-2</v>
      </c>
      <c r="H56" s="16">
        <v>0.16157523600000001</v>
      </c>
      <c r="I56" s="16">
        <v>0.79162520199999997</v>
      </c>
      <c r="J56" s="16">
        <v>0.28780684699999998</v>
      </c>
      <c r="K56" s="16" t="s">
        <v>2210</v>
      </c>
      <c r="L56" s="16" t="s">
        <v>2212</v>
      </c>
    </row>
    <row r="57" spans="1:12" x14ac:dyDescent="0.4">
      <c r="A57" s="16" t="s">
        <v>30994</v>
      </c>
      <c r="B57" s="16" t="s">
        <v>30995</v>
      </c>
      <c r="C57" s="16">
        <v>1087</v>
      </c>
      <c r="D57" s="16">
        <v>21</v>
      </c>
      <c r="E57" s="16">
        <v>9</v>
      </c>
      <c r="F57" s="16">
        <v>1</v>
      </c>
      <c r="G57" s="16">
        <v>4.7619047999999997E-2</v>
      </c>
      <c r="H57" s="16">
        <v>0.16157523600000001</v>
      </c>
      <c r="I57" s="16">
        <v>0.79162520199999997</v>
      </c>
      <c r="J57" s="16">
        <v>0.28780684699999998</v>
      </c>
      <c r="K57" s="16" t="s">
        <v>2210</v>
      </c>
      <c r="L57" s="16" t="s">
        <v>2212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8FC69-3EDE-4232-A158-28B4F23B5121}">
  <dimension ref="A1:L106"/>
  <sheetViews>
    <sheetView tabSelected="1" workbookViewId="0"/>
  </sheetViews>
  <sheetFormatPr defaultRowHeight="13.9" x14ac:dyDescent="0.4"/>
  <sheetData>
    <row r="1" spans="1:12" x14ac:dyDescent="0.4">
      <c r="A1" s="14" t="s">
        <v>31203</v>
      </c>
    </row>
    <row r="2" spans="1:12" x14ac:dyDescent="0.4">
      <c r="A2" s="14" t="s">
        <v>30895</v>
      </c>
    </row>
    <row r="3" spans="1:12" x14ac:dyDescent="0.4">
      <c r="A3" s="14" t="s">
        <v>31199</v>
      </c>
    </row>
    <row r="4" spans="1:12" x14ac:dyDescent="0.4">
      <c r="A4" s="16" t="s">
        <v>30996</v>
      </c>
      <c r="B4" s="16" t="s">
        <v>30884</v>
      </c>
      <c r="C4" s="16" t="s">
        <v>30885</v>
      </c>
      <c r="D4" s="16" t="s">
        <v>30886</v>
      </c>
      <c r="E4" s="16" t="s">
        <v>30887</v>
      </c>
      <c r="F4" s="16" t="s">
        <v>30888</v>
      </c>
      <c r="G4" s="16" t="s">
        <v>30889</v>
      </c>
      <c r="H4" s="16" t="s">
        <v>30890</v>
      </c>
      <c r="I4" s="16" t="s">
        <v>30891</v>
      </c>
      <c r="J4" s="16" t="s">
        <v>30892</v>
      </c>
      <c r="K4" s="16" t="s">
        <v>30893</v>
      </c>
      <c r="L4" s="16" t="s">
        <v>30894</v>
      </c>
    </row>
    <row r="5" spans="1:12" x14ac:dyDescent="0.4">
      <c r="A5" s="16" t="s">
        <v>30997</v>
      </c>
      <c r="B5" s="16" t="s">
        <v>30998</v>
      </c>
      <c r="C5" s="16">
        <v>2862</v>
      </c>
      <c r="D5" s="16">
        <v>553</v>
      </c>
      <c r="E5" s="16">
        <v>4</v>
      </c>
      <c r="F5" s="16">
        <v>2</v>
      </c>
      <c r="G5" s="16">
        <v>3.6166365280289299E-3</v>
      </c>
      <c r="H5" s="16">
        <v>0.17036725923284601</v>
      </c>
      <c r="I5" s="16">
        <v>0.76861386321204295</v>
      </c>
      <c r="J5" s="16">
        <v>0.29333032684237198</v>
      </c>
      <c r="K5" s="16" t="s">
        <v>30999</v>
      </c>
      <c r="L5" s="16" t="s">
        <v>31000</v>
      </c>
    </row>
    <row r="6" spans="1:12" x14ac:dyDescent="0.4">
      <c r="A6" s="16" t="s">
        <v>31001</v>
      </c>
      <c r="B6" s="16" t="s">
        <v>31002</v>
      </c>
      <c r="C6" s="16">
        <v>2862</v>
      </c>
      <c r="D6" s="16">
        <v>570</v>
      </c>
      <c r="E6" s="16">
        <v>4</v>
      </c>
      <c r="F6" s="16">
        <v>2</v>
      </c>
      <c r="G6" s="16">
        <v>3.5087719298245602E-3</v>
      </c>
      <c r="H6" s="16">
        <v>0.17940537649530999</v>
      </c>
      <c r="I6" s="16">
        <v>0.74616454597834303</v>
      </c>
      <c r="J6" s="16">
        <v>0.29333032684237198</v>
      </c>
      <c r="K6" s="16" t="s">
        <v>31003</v>
      </c>
      <c r="L6" s="16" t="s">
        <v>31004</v>
      </c>
    </row>
    <row r="7" spans="1:12" x14ac:dyDescent="0.4">
      <c r="A7" s="16" t="s">
        <v>31005</v>
      </c>
      <c r="B7" s="16" t="s">
        <v>31006</v>
      </c>
      <c r="C7" s="16">
        <v>2862</v>
      </c>
      <c r="D7" s="16">
        <v>1234</v>
      </c>
      <c r="E7" s="16">
        <v>4</v>
      </c>
      <c r="F7" s="16">
        <v>3</v>
      </c>
      <c r="G7" s="16">
        <v>2.4311183144246399E-3</v>
      </c>
      <c r="H7" s="16">
        <v>0.21678564836356201</v>
      </c>
      <c r="I7" s="16">
        <v>0.66396947233115899</v>
      </c>
      <c r="J7" s="16">
        <v>0.29333032684237198</v>
      </c>
      <c r="K7" s="16" t="s">
        <v>31007</v>
      </c>
      <c r="L7" s="16" t="s">
        <v>31008</v>
      </c>
    </row>
    <row r="8" spans="1:12" x14ac:dyDescent="0.4">
      <c r="A8" s="16" t="s">
        <v>31009</v>
      </c>
      <c r="B8" s="16" t="s">
        <v>31010</v>
      </c>
      <c r="C8" s="16">
        <v>2862</v>
      </c>
      <c r="D8" s="16">
        <v>185</v>
      </c>
      <c r="E8" s="16">
        <v>4</v>
      </c>
      <c r="F8" s="16">
        <v>1</v>
      </c>
      <c r="G8" s="16">
        <v>5.40540540540541E-3</v>
      </c>
      <c r="H8" s="16">
        <v>0.23466426147389799</v>
      </c>
      <c r="I8" s="16">
        <v>0.62955304685865998</v>
      </c>
      <c r="J8" s="16">
        <v>0.29333032684237198</v>
      </c>
      <c r="K8" s="16" t="s">
        <v>25104</v>
      </c>
      <c r="L8" s="16" t="s">
        <v>25106</v>
      </c>
    </row>
    <row r="9" spans="1:12" x14ac:dyDescent="0.4">
      <c r="A9" s="16" t="s">
        <v>31011</v>
      </c>
      <c r="B9" s="16" t="s">
        <v>31012</v>
      </c>
      <c r="C9" s="16">
        <v>2862</v>
      </c>
      <c r="D9" s="16">
        <v>475</v>
      </c>
      <c r="E9" s="16">
        <v>4</v>
      </c>
      <c r="F9" s="16">
        <v>1</v>
      </c>
      <c r="G9" s="16">
        <v>2.1052631578947398E-3</v>
      </c>
      <c r="H9" s="16">
        <v>0.51632925795644502</v>
      </c>
      <c r="I9" s="16">
        <v>0.28707326482490902</v>
      </c>
      <c r="J9" s="16">
        <v>0.51632925795644502</v>
      </c>
      <c r="K9" s="16" t="s">
        <v>6253</v>
      </c>
      <c r="L9" s="16" t="s">
        <v>6255</v>
      </c>
    </row>
    <row r="10" spans="1:12" x14ac:dyDescent="0.4">
      <c r="A10" s="15" t="s">
        <v>31200</v>
      </c>
    </row>
    <row r="11" spans="1:12" x14ac:dyDescent="0.4">
      <c r="A11" s="16" t="s">
        <v>31095</v>
      </c>
      <c r="B11" s="16" t="s">
        <v>31096</v>
      </c>
      <c r="C11" s="16">
        <v>4691</v>
      </c>
      <c r="D11" s="16">
        <v>3584</v>
      </c>
      <c r="E11" s="16">
        <v>8</v>
      </c>
      <c r="F11" s="16">
        <v>8</v>
      </c>
      <c r="G11" s="16">
        <v>2.2321428571428601E-3</v>
      </c>
      <c r="H11" s="16">
        <v>0.115882773863479</v>
      </c>
      <c r="I11" s="16">
        <v>0.93598111772108505</v>
      </c>
      <c r="J11" s="16">
        <v>0.65953186506107997</v>
      </c>
      <c r="K11" s="16" t="s">
        <v>31097</v>
      </c>
      <c r="L11" s="16" t="s">
        <v>31098</v>
      </c>
    </row>
    <row r="12" spans="1:12" x14ac:dyDescent="0.4">
      <c r="A12" s="16" t="s">
        <v>31099</v>
      </c>
      <c r="B12" s="16" t="s">
        <v>31100</v>
      </c>
      <c r="C12" s="16">
        <v>4691</v>
      </c>
      <c r="D12" s="16">
        <v>404</v>
      </c>
      <c r="E12" s="16">
        <v>8</v>
      </c>
      <c r="F12" s="16">
        <v>2</v>
      </c>
      <c r="G12" s="16">
        <v>4.9504950495049497E-3</v>
      </c>
      <c r="H12" s="16">
        <v>0.14656263668024</v>
      </c>
      <c r="I12" s="16">
        <v>0.83397673059367405</v>
      </c>
      <c r="J12" s="16">
        <v>0.65953186506107997</v>
      </c>
      <c r="K12" s="16" t="s">
        <v>30999</v>
      </c>
      <c r="L12" s="16" t="s">
        <v>31000</v>
      </c>
    </row>
    <row r="13" spans="1:12" x14ac:dyDescent="0.4">
      <c r="A13" s="16" t="s">
        <v>31101</v>
      </c>
      <c r="B13" s="16" t="s">
        <v>31102</v>
      </c>
      <c r="C13" s="16">
        <v>4691</v>
      </c>
      <c r="D13" s="16">
        <v>161</v>
      </c>
      <c r="E13" s="16">
        <v>8</v>
      </c>
      <c r="F13" s="16">
        <v>1</v>
      </c>
      <c r="G13" s="16">
        <v>6.2111801242236003E-3</v>
      </c>
      <c r="H13" s="16">
        <v>0.24391621944449199</v>
      </c>
      <c r="I13" s="16">
        <v>0.61275931989521504</v>
      </c>
      <c r="J13" s="16">
        <v>0.67949458100175597</v>
      </c>
      <c r="K13" s="16" t="s">
        <v>27274</v>
      </c>
      <c r="L13" s="16" t="s">
        <v>27276</v>
      </c>
    </row>
    <row r="14" spans="1:12" x14ac:dyDescent="0.4">
      <c r="A14" s="16" t="s">
        <v>31103</v>
      </c>
      <c r="B14" s="16" t="s">
        <v>31104</v>
      </c>
      <c r="C14" s="16">
        <v>4691</v>
      </c>
      <c r="D14" s="16">
        <v>206</v>
      </c>
      <c r="E14" s="16">
        <v>8</v>
      </c>
      <c r="F14" s="16">
        <v>1</v>
      </c>
      <c r="G14" s="16">
        <v>4.8543689320388302E-3</v>
      </c>
      <c r="H14" s="16">
        <v>0.30199759155633599</v>
      </c>
      <c r="I14" s="16">
        <v>0.51999652054604095</v>
      </c>
      <c r="J14" s="16">
        <v>0.67949458100175597</v>
      </c>
      <c r="K14" s="16" t="s">
        <v>27274</v>
      </c>
      <c r="L14" s="16" t="s">
        <v>27276</v>
      </c>
    </row>
    <row r="15" spans="1:12" x14ac:dyDescent="0.4">
      <c r="A15" s="16" t="s">
        <v>31105</v>
      </c>
      <c r="B15" s="16" t="s">
        <v>31106</v>
      </c>
      <c r="C15" s="16">
        <v>4691</v>
      </c>
      <c r="D15" s="16">
        <v>1941</v>
      </c>
      <c r="E15" s="16">
        <v>8</v>
      </c>
      <c r="F15" s="16">
        <v>4</v>
      </c>
      <c r="G15" s="16">
        <v>2.0607934054611E-3</v>
      </c>
      <c r="H15" s="16">
        <v>0.43802400396212199</v>
      </c>
      <c r="I15" s="16">
        <v>0.35850208926154897</v>
      </c>
      <c r="J15" s="16">
        <v>0.78844320713182003</v>
      </c>
      <c r="K15" s="16" t="s">
        <v>31107</v>
      </c>
      <c r="L15" s="16" t="s">
        <v>31108</v>
      </c>
    </row>
    <row r="16" spans="1:12" x14ac:dyDescent="0.4">
      <c r="A16" s="16" t="s">
        <v>31109</v>
      </c>
      <c r="B16" s="16" t="s">
        <v>31110</v>
      </c>
      <c r="C16" s="16">
        <v>4691</v>
      </c>
      <c r="D16" s="16">
        <v>540</v>
      </c>
      <c r="E16" s="16">
        <v>8</v>
      </c>
      <c r="F16" s="16">
        <v>1</v>
      </c>
      <c r="G16" s="16">
        <v>1.85185185185185E-3</v>
      </c>
      <c r="H16" s="16">
        <v>0.62436954479315998</v>
      </c>
      <c r="I16" s="16">
        <v>0.204558288906944</v>
      </c>
      <c r="J16" s="16">
        <v>0.917300550005135</v>
      </c>
      <c r="K16" s="16" t="s">
        <v>17259</v>
      </c>
      <c r="L16" s="16" t="s">
        <v>17261</v>
      </c>
    </row>
    <row r="17" spans="1:12" x14ac:dyDescent="0.4">
      <c r="A17" s="16" t="s">
        <v>31111</v>
      </c>
      <c r="B17" s="16" t="s">
        <v>31112</v>
      </c>
      <c r="C17" s="16">
        <v>4691</v>
      </c>
      <c r="D17" s="16">
        <v>678</v>
      </c>
      <c r="E17" s="16">
        <v>8</v>
      </c>
      <c r="F17" s="16">
        <v>1</v>
      </c>
      <c r="G17" s="16">
        <v>1.47492625368732E-3</v>
      </c>
      <c r="H17" s="16">
        <v>0.71345598333732696</v>
      </c>
      <c r="I17" s="16">
        <v>0.14663281551834001</v>
      </c>
      <c r="J17" s="16">
        <v>0.917300550005135</v>
      </c>
      <c r="K17" s="16" t="s">
        <v>477</v>
      </c>
      <c r="L17" s="16" t="s">
        <v>479</v>
      </c>
    </row>
    <row r="18" spans="1:12" x14ac:dyDescent="0.4">
      <c r="A18" s="16" t="s">
        <v>31113</v>
      </c>
      <c r="B18" s="16" t="s">
        <v>31114</v>
      </c>
      <c r="C18" s="16">
        <v>4691</v>
      </c>
      <c r="D18" s="16">
        <v>1060</v>
      </c>
      <c r="E18" s="16">
        <v>8</v>
      </c>
      <c r="F18" s="16">
        <v>1</v>
      </c>
      <c r="G18" s="16">
        <v>9.4339622641509402E-4</v>
      </c>
      <c r="H18" s="16">
        <v>0.871373976076252</v>
      </c>
      <c r="I18" s="16">
        <v>5.97954145807214E-2</v>
      </c>
      <c r="J18" s="16">
        <v>0.94927743157159805</v>
      </c>
      <c r="K18" s="16" t="s">
        <v>27274</v>
      </c>
      <c r="L18" s="16" t="s">
        <v>27276</v>
      </c>
    </row>
    <row r="19" spans="1:12" x14ac:dyDescent="0.4">
      <c r="A19" s="16" t="s">
        <v>31115</v>
      </c>
      <c r="B19" s="16" t="s">
        <v>31116</v>
      </c>
      <c r="C19" s="16">
        <v>4691</v>
      </c>
      <c r="D19" s="16">
        <v>2201</v>
      </c>
      <c r="E19" s="16">
        <v>8</v>
      </c>
      <c r="F19" s="16">
        <v>2</v>
      </c>
      <c r="G19" s="16">
        <v>9.0867787369377595E-4</v>
      </c>
      <c r="H19" s="16">
        <v>0.94927743157159805</v>
      </c>
      <c r="I19" s="16">
        <v>2.2606844061179701E-2</v>
      </c>
      <c r="J19" s="16">
        <v>0.94927743157159805</v>
      </c>
      <c r="K19" s="16" t="s">
        <v>30999</v>
      </c>
      <c r="L19" s="16" t="s">
        <v>31000</v>
      </c>
    </row>
    <row r="20" spans="1:12" x14ac:dyDescent="0.4">
      <c r="A20" s="15" t="s">
        <v>31201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x14ac:dyDescent="0.4">
      <c r="A21" s="16" t="s">
        <v>31171</v>
      </c>
      <c r="B21" s="16" t="s">
        <v>31172</v>
      </c>
      <c r="C21" s="16">
        <v>1508</v>
      </c>
      <c r="D21" s="16">
        <v>912</v>
      </c>
      <c r="E21" s="16">
        <v>1</v>
      </c>
      <c r="F21" s="16">
        <v>1</v>
      </c>
      <c r="G21" s="16">
        <v>1.0964912280701799E-3</v>
      </c>
      <c r="H21" s="16">
        <v>0.60477453580901896</v>
      </c>
      <c r="I21" s="16">
        <v>0.218406503205339</v>
      </c>
      <c r="J21" s="16">
        <v>0.60477453580901896</v>
      </c>
      <c r="K21" s="16" t="s">
        <v>27274</v>
      </c>
      <c r="L21" s="16" t="s">
        <v>27276</v>
      </c>
    </row>
    <row r="22" spans="1:12" x14ac:dyDescent="0.4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4" spans="1:12" x14ac:dyDescent="0.4">
      <c r="A24" s="14" t="s">
        <v>30916</v>
      </c>
    </row>
    <row r="25" spans="1:12" x14ac:dyDescent="0.4">
      <c r="A25" s="14" t="s">
        <v>31199</v>
      </c>
    </row>
    <row r="26" spans="1:12" x14ac:dyDescent="0.4">
      <c r="A26" s="16" t="s">
        <v>30996</v>
      </c>
      <c r="B26" s="16" t="s">
        <v>30884</v>
      </c>
      <c r="C26" s="16" t="s">
        <v>30885</v>
      </c>
      <c r="D26" s="16" t="s">
        <v>30886</v>
      </c>
      <c r="E26" s="16" t="s">
        <v>30887</v>
      </c>
      <c r="F26" s="16" t="s">
        <v>30888</v>
      </c>
      <c r="G26" s="16" t="s">
        <v>30889</v>
      </c>
      <c r="H26" s="16" t="s">
        <v>30890</v>
      </c>
      <c r="I26" s="16" t="s">
        <v>30891</v>
      </c>
      <c r="J26" s="16" t="s">
        <v>30892</v>
      </c>
      <c r="K26" s="16" t="s">
        <v>30893</v>
      </c>
      <c r="L26" s="16" t="s">
        <v>30894</v>
      </c>
    </row>
    <row r="27" spans="1:12" x14ac:dyDescent="0.4">
      <c r="A27" s="16" t="s">
        <v>31061</v>
      </c>
      <c r="B27" s="16" t="s">
        <v>31062</v>
      </c>
      <c r="C27" s="16">
        <v>2862</v>
      </c>
      <c r="D27" s="16">
        <v>178</v>
      </c>
      <c r="E27" s="16">
        <v>12</v>
      </c>
      <c r="F27" s="16">
        <v>4</v>
      </c>
      <c r="G27" s="16">
        <v>2.2471910112359501E-2</v>
      </c>
      <c r="H27" s="16">
        <v>4.8248427413117197E-3</v>
      </c>
      <c r="I27" s="16">
        <v>2.3165168372825802</v>
      </c>
      <c r="J27" s="16">
        <v>8.6847169343610905E-2</v>
      </c>
      <c r="K27" s="16" t="s">
        <v>31063</v>
      </c>
      <c r="L27" s="16" t="s">
        <v>31064</v>
      </c>
    </row>
    <row r="28" spans="1:12" x14ac:dyDescent="0.4">
      <c r="A28" s="16" t="s">
        <v>31023</v>
      </c>
      <c r="B28" s="16" t="s">
        <v>31024</v>
      </c>
      <c r="C28" s="16">
        <v>2862</v>
      </c>
      <c r="D28" s="16">
        <v>233</v>
      </c>
      <c r="E28" s="16">
        <v>12</v>
      </c>
      <c r="F28" s="16">
        <v>3</v>
      </c>
      <c r="G28" s="16">
        <v>1.28755364806867E-2</v>
      </c>
      <c r="H28" s="16">
        <v>6.7647253674292099E-2</v>
      </c>
      <c r="I28" s="16">
        <v>1.1697498300835201</v>
      </c>
      <c r="J28" s="16">
        <v>0.60882528306862904</v>
      </c>
      <c r="K28" s="16" t="s">
        <v>31065</v>
      </c>
      <c r="L28" s="16" t="s">
        <v>31066</v>
      </c>
    </row>
    <row r="29" spans="1:12" x14ac:dyDescent="0.4">
      <c r="A29" s="16" t="s">
        <v>31037</v>
      </c>
      <c r="B29" s="16" t="s">
        <v>31038</v>
      </c>
      <c r="C29" s="16">
        <v>2862</v>
      </c>
      <c r="D29" s="16">
        <v>450</v>
      </c>
      <c r="E29" s="16">
        <v>12</v>
      </c>
      <c r="F29" s="16">
        <v>4</v>
      </c>
      <c r="G29" s="16">
        <v>8.8888888888888906E-3</v>
      </c>
      <c r="H29" s="16">
        <v>0.10544082962897899</v>
      </c>
      <c r="I29" s="16">
        <v>0.97699118562307397</v>
      </c>
      <c r="J29" s="16">
        <v>0.63264497777387396</v>
      </c>
      <c r="K29" s="16" t="s">
        <v>31067</v>
      </c>
      <c r="L29" s="16" t="s">
        <v>31068</v>
      </c>
    </row>
    <row r="30" spans="1:12" x14ac:dyDescent="0.4">
      <c r="A30" s="16" t="s">
        <v>31019</v>
      </c>
      <c r="B30" s="16" t="s">
        <v>31020</v>
      </c>
      <c r="C30" s="16">
        <v>2862</v>
      </c>
      <c r="D30" s="16">
        <v>580</v>
      </c>
      <c r="E30" s="16">
        <v>12</v>
      </c>
      <c r="F30" s="16">
        <v>4</v>
      </c>
      <c r="G30" s="16">
        <v>6.8965517241379301E-3</v>
      </c>
      <c r="H30" s="16">
        <v>0.212170579096532</v>
      </c>
      <c r="I30" s="16">
        <v>0.67331483825692495</v>
      </c>
      <c r="J30" s="16">
        <v>0.796120323196435</v>
      </c>
      <c r="K30" s="16" t="s">
        <v>31063</v>
      </c>
      <c r="L30" s="16" t="s">
        <v>31064</v>
      </c>
    </row>
    <row r="31" spans="1:12" x14ac:dyDescent="0.4">
      <c r="A31" s="16" t="s">
        <v>31055</v>
      </c>
      <c r="B31" s="16" t="s">
        <v>31056</v>
      </c>
      <c r="C31" s="16">
        <v>2862</v>
      </c>
      <c r="D31" s="16">
        <v>393</v>
      </c>
      <c r="E31" s="16">
        <v>12</v>
      </c>
      <c r="F31" s="16">
        <v>3</v>
      </c>
      <c r="G31" s="16">
        <v>7.63358778625954E-3</v>
      </c>
      <c r="H31" s="16">
        <v>0.22114453422123201</v>
      </c>
      <c r="I31" s="16">
        <v>0.65532379012613395</v>
      </c>
      <c r="J31" s="16">
        <v>0.796120323196435</v>
      </c>
      <c r="K31" s="16" t="s">
        <v>31069</v>
      </c>
      <c r="L31" s="16" t="s">
        <v>31070</v>
      </c>
    </row>
    <row r="32" spans="1:12" x14ac:dyDescent="0.4">
      <c r="A32" s="16" t="s">
        <v>31031</v>
      </c>
      <c r="B32" s="16" t="s">
        <v>31032</v>
      </c>
      <c r="C32" s="16">
        <v>2862</v>
      </c>
      <c r="D32" s="16">
        <v>277</v>
      </c>
      <c r="E32" s="16">
        <v>12</v>
      </c>
      <c r="F32" s="16">
        <v>2</v>
      </c>
      <c r="G32" s="16">
        <v>7.2202166064982004E-3</v>
      </c>
      <c r="H32" s="16">
        <v>0.32623102342874</v>
      </c>
      <c r="I32" s="16">
        <v>0.48647474144638903</v>
      </c>
      <c r="J32" s="16">
        <v>0.82180576202314903</v>
      </c>
      <c r="K32" s="16" t="s">
        <v>31071</v>
      </c>
      <c r="L32" s="16" t="s">
        <v>31072</v>
      </c>
    </row>
    <row r="33" spans="1:12" x14ac:dyDescent="0.4">
      <c r="A33" s="16" t="s">
        <v>31073</v>
      </c>
      <c r="B33" s="16" t="s">
        <v>31074</v>
      </c>
      <c r="C33" s="16">
        <v>2862</v>
      </c>
      <c r="D33" s="16">
        <v>103</v>
      </c>
      <c r="E33" s="16">
        <v>12</v>
      </c>
      <c r="F33" s="16">
        <v>1</v>
      </c>
      <c r="G33" s="16">
        <v>9.7087378640776708E-3</v>
      </c>
      <c r="H33" s="16">
        <v>0.35640903448066802</v>
      </c>
      <c r="I33" s="16">
        <v>0.44805129572559099</v>
      </c>
      <c r="J33" s="16">
        <v>0.82180576202314903</v>
      </c>
      <c r="K33" s="16" t="s">
        <v>27280</v>
      </c>
      <c r="L33" s="16" t="s">
        <v>27282</v>
      </c>
    </row>
    <row r="34" spans="1:12" x14ac:dyDescent="0.4">
      <c r="A34" s="16" t="s">
        <v>31075</v>
      </c>
      <c r="B34" s="16" t="s">
        <v>31076</v>
      </c>
      <c r="C34" s="16">
        <v>2862</v>
      </c>
      <c r="D34" s="16">
        <v>139</v>
      </c>
      <c r="E34" s="16">
        <v>12</v>
      </c>
      <c r="F34" s="16">
        <v>1</v>
      </c>
      <c r="G34" s="16">
        <v>7.1942446043165497E-3</v>
      </c>
      <c r="H34" s="16">
        <v>0.45042939803605497</v>
      </c>
      <c r="I34" s="16">
        <v>0.34637327226819897</v>
      </c>
      <c r="J34" s="16">
        <v>0.82180576202314903</v>
      </c>
      <c r="K34" s="16" t="s">
        <v>6857</v>
      </c>
      <c r="L34" s="16" t="s">
        <v>6859</v>
      </c>
    </row>
    <row r="35" spans="1:12" x14ac:dyDescent="0.4">
      <c r="A35" s="16" t="s">
        <v>31077</v>
      </c>
      <c r="B35" s="16" t="s">
        <v>31078</v>
      </c>
      <c r="C35" s="16">
        <v>2862</v>
      </c>
      <c r="D35" s="16">
        <v>374</v>
      </c>
      <c r="E35" s="16">
        <v>12</v>
      </c>
      <c r="F35" s="16">
        <v>2</v>
      </c>
      <c r="G35" s="16">
        <v>5.3475935828877002E-3</v>
      </c>
      <c r="H35" s="16">
        <v>0.47801956330159701</v>
      </c>
      <c r="I35" s="16">
        <v>0.32055432920363103</v>
      </c>
      <c r="J35" s="16">
        <v>0.82180576202314903</v>
      </c>
      <c r="K35" s="16" t="s">
        <v>31079</v>
      </c>
      <c r="L35" s="16" t="s">
        <v>31080</v>
      </c>
    </row>
    <row r="36" spans="1:12" x14ac:dyDescent="0.4">
      <c r="A36" s="16" t="s">
        <v>31051</v>
      </c>
      <c r="B36" s="16" t="s">
        <v>31052</v>
      </c>
      <c r="C36" s="16">
        <v>2862</v>
      </c>
      <c r="D36" s="16">
        <v>381</v>
      </c>
      <c r="E36" s="16">
        <v>12</v>
      </c>
      <c r="F36" s="16">
        <v>2</v>
      </c>
      <c r="G36" s="16">
        <v>5.2493438320209999E-3</v>
      </c>
      <c r="H36" s="16">
        <v>0.48838622031137002</v>
      </c>
      <c r="I36" s="16">
        <v>0.31123659805876502</v>
      </c>
      <c r="J36" s="16">
        <v>0.82180576202314903</v>
      </c>
      <c r="K36" s="16" t="s">
        <v>31081</v>
      </c>
      <c r="L36" s="16" t="s">
        <v>31082</v>
      </c>
    </row>
    <row r="37" spans="1:12" x14ac:dyDescent="0.4">
      <c r="A37" s="16" t="s">
        <v>31083</v>
      </c>
      <c r="B37" s="16" t="s">
        <v>31084</v>
      </c>
      <c r="C37" s="16">
        <v>2862</v>
      </c>
      <c r="D37" s="16">
        <v>205</v>
      </c>
      <c r="E37" s="16">
        <v>12</v>
      </c>
      <c r="F37" s="16">
        <v>1</v>
      </c>
      <c r="G37" s="16">
        <v>4.8780487804877997E-3</v>
      </c>
      <c r="H37" s="16">
        <v>0.59084465826360599</v>
      </c>
      <c r="I37" s="16">
        <v>0.228526686507567</v>
      </c>
      <c r="J37" s="16">
        <v>0.82180576202314903</v>
      </c>
      <c r="K37" s="16" t="s">
        <v>29356</v>
      </c>
      <c r="L37" s="16" t="s">
        <v>29358</v>
      </c>
    </row>
    <row r="38" spans="1:12" x14ac:dyDescent="0.4">
      <c r="A38" s="16" t="s">
        <v>31011</v>
      </c>
      <c r="B38" s="16" t="s">
        <v>31012</v>
      </c>
      <c r="C38" s="16">
        <v>2862</v>
      </c>
      <c r="D38" s="16">
        <v>475</v>
      </c>
      <c r="E38" s="16">
        <v>12</v>
      </c>
      <c r="F38" s="16">
        <v>2</v>
      </c>
      <c r="G38" s="16">
        <v>4.2105263157894701E-3</v>
      </c>
      <c r="H38" s="16">
        <v>0.61669499163802699</v>
      </c>
      <c r="I38" s="16">
        <v>0.20992957859299299</v>
      </c>
      <c r="J38" s="16">
        <v>0.82180576202314903</v>
      </c>
      <c r="K38" s="16" t="s">
        <v>31085</v>
      </c>
      <c r="L38" s="16" t="s">
        <v>31086</v>
      </c>
    </row>
    <row r="39" spans="1:12" x14ac:dyDescent="0.4">
      <c r="A39" s="16" t="s">
        <v>31087</v>
      </c>
      <c r="B39" s="16" t="s">
        <v>31088</v>
      </c>
      <c r="C39" s="16">
        <v>2862</v>
      </c>
      <c r="D39" s="16">
        <v>226</v>
      </c>
      <c r="E39" s="16">
        <v>12</v>
      </c>
      <c r="F39" s="16">
        <v>1</v>
      </c>
      <c r="G39" s="16">
        <v>4.4247787610619503E-3</v>
      </c>
      <c r="H39" s="16">
        <v>0.62808109816921298</v>
      </c>
      <c r="I39" s="16">
        <v>0.20198427630509799</v>
      </c>
      <c r="J39" s="16">
        <v>0.82180576202314903</v>
      </c>
      <c r="K39" s="16" t="s">
        <v>27280</v>
      </c>
      <c r="L39" s="16" t="s">
        <v>27282</v>
      </c>
    </row>
    <row r="40" spans="1:12" x14ac:dyDescent="0.4">
      <c r="A40" s="16" t="s">
        <v>31005</v>
      </c>
      <c r="B40" s="16" t="s">
        <v>31006</v>
      </c>
      <c r="C40" s="16">
        <v>2862</v>
      </c>
      <c r="D40" s="16">
        <v>1234</v>
      </c>
      <c r="E40" s="16">
        <v>12</v>
      </c>
      <c r="F40" s="16">
        <v>5</v>
      </c>
      <c r="G40" s="16">
        <v>4.0518638573743904E-3</v>
      </c>
      <c r="H40" s="16">
        <v>0.64775258858193596</v>
      </c>
      <c r="I40" s="16">
        <v>0.188590842788908</v>
      </c>
      <c r="J40" s="16">
        <v>0.82180576202314903</v>
      </c>
      <c r="K40" s="16" t="s">
        <v>31089</v>
      </c>
      <c r="L40" s="16" t="s">
        <v>31090</v>
      </c>
    </row>
    <row r="41" spans="1:12" x14ac:dyDescent="0.4">
      <c r="A41" s="16" t="s">
        <v>31001</v>
      </c>
      <c r="B41" s="16" t="s">
        <v>31002</v>
      </c>
      <c r="C41" s="16">
        <v>2862</v>
      </c>
      <c r="D41" s="16">
        <v>570</v>
      </c>
      <c r="E41" s="16">
        <v>12</v>
      </c>
      <c r="F41" s="16">
        <v>2</v>
      </c>
      <c r="G41" s="16">
        <v>3.5087719298245602E-3</v>
      </c>
      <c r="H41" s="16">
        <v>0.72333210590116803</v>
      </c>
      <c r="I41" s="16">
        <v>0.140662257830767</v>
      </c>
      <c r="J41" s="16">
        <v>0.82180576202314903</v>
      </c>
      <c r="K41" s="16" t="s">
        <v>31091</v>
      </c>
      <c r="L41" s="16" t="s">
        <v>31092</v>
      </c>
    </row>
    <row r="42" spans="1:12" x14ac:dyDescent="0.4">
      <c r="A42" s="16" t="s">
        <v>31027</v>
      </c>
      <c r="B42" s="16" t="s">
        <v>31028</v>
      </c>
      <c r="C42" s="16">
        <v>2862</v>
      </c>
      <c r="D42" s="16">
        <v>1088</v>
      </c>
      <c r="E42" s="16">
        <v>12</v>
      </c>
      <c r="F42" s="16">
        <v>4</v>
      </c>
      <c r="G42" s="16">
        <v>3.6764705882352902E-3</v>
      </c>
      <c r="H42" s="16">
        <v>0.73049401068724396</v>
      </c>
      <c r="I42" s="16">
        <v>0.13638334049100301</v>
      </c>
      <c r="J42" s="16">
        <v>0.82180576202314903</v>
      </c>
      <c r="K42" s="16" t="s">
        <v>31093</v>
      </c>
      <c r="L42" s="16" t="s">
        <v>31094</v>
      </c>
    </row>
    <row r="43" spans="1:12" x14ac:dyDescent="0.4">
      <c r="A43" s="16" t="s">
        <v>31043</v>
      </c>
      <c r="B43" s="16" t="s">
        <v>31044</v>
      </c>
      <c r="C43" s="16">
        <v>2862</v>
      </c>
      <c r="D43" s="16">
        <v>345</v>
      </c>
      <c r="E43" s="16">
        <v>12</v>
      </c>
      <c r="F43" s="16">
        <v>1</v>
      </c>
      <c r="G43" s="16">
        <v>2.8985507246376799E-3</v>
      </c>
      <c r="H43" s="16">
        <v>0.78660397184220399</v>
      </c>
      <c r="I43" s="16">
        <v>0.104243865013995</v>
      </c>
      <c r="J43" s="16">
        <v>0.83287479371527495</v>
      </c>
      <c r="K43" s="16" t="s">
        <v>6857</v>
      </c>
      <c r="L43" s="16" t="s">
        <v>6859</v>
      </c>
    </row>
    <row r="44" spans="1:12" x14ac:dyDescent="0.4">
      <c r="A44" s="16" t="s">
        <v>30997</v>
      </c>
      <c r="B44" s="16" t="s">
        <v>30998</v>
      </c>
      <c r="C44" s="16">
        <v>2862</v>
      </c>
      <c r="D44" s="16">
        <v>553</v>
      </c>
      <c r="E44" s="16">
        <v>12</v>
      </c>
      <c r="F44" s="16">
        <v>1</v>
      </c>
      <c r="G44" s="16">
        <v>1.80831826401447E-3</v>
      </c>
      <c r="H44" s="16">
        <v>0.92437840873367105</v>
      </c>
      <c r="I44" s="16">
        <v>3.4150207153697203E-2</v>
      </c>
      <c r="J44" s="16">
        <v>0.92437840873367105</v>
      </c>
      <c r="K44" s="16" t="s">
        <v>6857</v>
      </c>
      <c r="L44" s="16" t="s">
        <v>6859</v>
      </c>
    </row>
    <row r="45" spans="1:12" x14ac:dyDescent="0.4">
      <c r="A45" s="15" t="s">
        <v>31200</v>
      </c>
    </row>
    <row r="46" spans="1:12" x14ac:dyDescent="0.4">
      <c r="A46" s="16" t="s">
        <v>31121</v>
      </c>
      <c r="B46" s="16" t="s">
        <v>31122</v>
      </c>
      <c r="C46" s="16">
        <v>4691</v>
      </c>
      <c r="D46" s="16">
        <v>471</v>
      </c>
      <c r="E46" s="16">
        <v>30</v>
      </c>
      <c r="F46" s="16">
        <v>10</v>
      </c>
      <c r="G46" s="16">
        <v>2.1231422505307899E-2</v>
      </c>
      <c r="H46" s="16">
        <v>4.45376327393229E-4</v>
      </c>
      <c r="I46" s="16">
        <v>3.3512728702739398</v>
      </c>
      <c r="J46" s="16">
        <v>4.89913960132552E-3</v>
      </c>
      <c r="K46" s="16" t="s">
        <v>31149</v>
      </c>
      <c r="L46" s="16" t="s">
        <v>31150</v>
      </c>
    </row>
    <row r="47" spans="1:12" x14ac:dyDescent="0.4">
      <c r="A47" s="16" t="s">
        <v>31117</v>
      </c>
      <c r="B47" s="16" t="s">
        <v>31118</v>
      </c>
      <c r="C47" s="16">
        <v>4691</v>
      </c>
      <c r="D47" s="16">
        <v>139</v>
      </c>
      <c r="E47" s="16">
        <v>30</v>
      </c>
      <c r="F47" s="16">
        <v>2</v>
      </c>
      <c r="G47" s="16">
        <v>1.4388489208633099E-2</v>
      </c>
      <c r="H47" s="16">
        <v>0.22265701341552399</v>
      </c>
      <c r="I47" s="16">
        <v>0.65236362058804698</v>
      </c>
      <c r="J47" s="16">
        <v>0.98844114383175996</v>
      </c>
      <c r="K47" s="16" t="s">
        <v>31151</v>
      </c>
      <c r="L47" s="16" t="s">
        <v>31152</v>
      </c>
    </row>
    <row r="48" spans="1:12" x14ac:dyDescent="0.4">
      <c r="A48" s="16" t="s">
        <v>31153</v>
      </c>
      <c r="B48" s="16" t="s">
        <v>31154</v>
      </c>
      <c r="C48" s="16">
        <v>4691</v>
      </c>
      <c r="D48" s="16">
        <v>61</v>
      </c>
      <c r="E48" s="16">
        <v>30</v>
      </c>
      <c r="F48" s="16">
        <v>1</v>
      </c>
      <c r="G48" s="16">
        <v>1.63934426229508E-2</v>
      </c>
      <c r="H48" s="16">
        <v>0.32557462066185999</v>
      </c>
      <c r="I48" s="16">
        <v>0.48734945678067798</v>
      </c>
      <c r="J48" s="16">
        <v>0.98844114383175996</v>
      </c>
      <c r="K48" s="16" t="s">
        <v>7660</v>
      </c>
      <c r="L48" s="16" t="s">
        <v>7662</v>
      </c>
    </row>
    <row r="49" spans="1:12" x14ac:dyDescent="0.4">
      <c r="A49" s="16" t="s">
        <v>31133</v>
      </c>
      <c r="B49" s="16" t="s">
        <v>31134</v>
      </c>
      <c r="C49" s="16">
        <v>4691</v>
      </c>
      <c r="D49" s="16">
        <v>298</v>
      </c>
      <c r="E49" s="16">
        <v>30</v>
      </c>
      <c r="F49" s="16">
        <v>2</v>
      </c>
      <c r="G49" s="16">
        <v>6.7114093959731499E-3</v>
      </c>
      <c r="H49" s="16">
        <v>0.577110585639798</v>
      </c>
      <c r="I49" s="16">
        <v>0.23874095958011099</v>
      </c>
      <c r="J49" s="16">
        <v>0.98844114383175996</v>
      </c>
      <c r="K49" s="16" t="s">
        <v>31155</v>
      </c>
      <c r="L49" s="16" t="s">
        <v>31156</v>
      </c>
    </row>
    <row r="50" spans="1:12" x14ac:dyDescent="0.4">
      <c r="A50" s="16" t="s">
        <v>31113</v>
      </c>
      <c r="B50" s="16" t="s">
        <v>31114</v>
      </c>
      <c r="C50" s="16">
        <v>4691</v>
      </c>
      <c r="D50" s="16">
        <v>1060</v>
      </c>
      <c r="E50" s="16">
        <v>30</v>
      </c>
      <c r="F50" s="16">
        <v>6</v>
      </c>
      <c r="G50" s="16">
        <v>5.66037735849057E-3</v>
      </c>
      <c r="H50" s="16">
        <v>0.70214173289308102</v>
      </c>
      <c r="I50" s="16">
        <v>0.153575213225768</v>
      </c>
      <c r="J50" s="16">
        <v>0.98844114383175996</v>
      </c>
      <c r="K50" s="16" t="s">
        <v>31157</v>
      </c>
      <c r="L50" s="16" t="s">
        <v>31158</v>
      </c>
    </row>
    <row r="51" spans="1:12" x14ac:dyDescent="0.4">
      <c r="A51" s="16" t="s">
        <v>31095</v>
      </c>
      <c r="B51" s="16" t="s">
        <v>31096</v>
      </c>
      <c r="C51" s="16">
        <v>4691</v>
      </c>
      <c r="D51" s="16">
        <v>3584</v>
      </c>
      <c r="E51" s="16">
        <v>30</v>
      </c>
      <c r="F51" s="16">
        <v>22</v>
      </c>
      <c r="G51" s="16">
        <v>6.1383928571428596E-3</v>
      </c>
      <c r="H51" s="16">
        <v>0.73748866793940504</v>
      </c>
      <c r="I51" s="16">
        <v>0.13224464855548901</v>
      </c>
      <c r="J51" s="16">
        <v>0.98844114383175996</v>
      </c>
      <c r="K51" s="16" t="s">
        <v>31159</v>
      </c>
      <c r="L51" s="16" t="s">
        <v>31160</v>
      </c>
    </row>
    <row r="52" spans="1:12" x14ac:dyDescent="0.4">
      <c r="A52" s="16" t="s">
        <v>31111</v>
      </c>
      <c r="B52" s="16" t="s">
        <v>31112</v>
      </c>
      <c r="C52" s="16">
        <v>4691</v>
      </c>
      <c r="D52" s="16">
        <v>678</v>
      </c>
      <c r="E52" s="16">
        <v>30</v>
      </c>
      <c r="F52" s="16">
        <v>3</v>
      </c>
      <c r="G52" s="16">
        <v>4.4247787610619503E-3</v>
      </c>
      <c r="H52" s="16">
        <v>0.82990235475066398</v>
      </c>
      <c r="I52" s="16">
        <v>8.0973003151200096E-2</v>
      </c>
      <c r="J52" s="16">
        <v>0.98844114383175996</v>
      </c>
      <c r="K52" s="16" t="s">
        <v>31161</v>
      </c>
      <c r="L52" s="16" t="s">
        <v>31162</v>
      </c>
    </row>
    <row r="53" spans="1:12" x14ac:dyDescent="0.4">
      <c r="A53" s="16" t="s">
        <v>31109</v>
      </c>
      <c r="B53" s="16" t="s">
        <v>31110</v>
      </c>
      <c r="C53" s="16">
        <v>4691</v>
      </c>
      <c r="D53" s="16">
        <v>540</v>
      </c>
      <c r="E53" s="16">
        <v>30</v>
      </c>
      <c r="F53" s="16">
        <v>2</v>
      </c>
      <c r="G53" s="16">
        <v>3.7037037037036999E-3</v>
      </c>
      <c r="H53" s="16">
        <v>0.87577329896188905</v>
      </c>
      <c r="I53" s="16">
        <v>5.7608299941204297E-2</v>
      </c>
      <c r="J53" s="16">
        <v>0.98844114383175996</v>
      </c>
      <c r="K53" s="16" t="s">
        <v>31163</v>
      </c>
      <c r="L53" s="16" t="s">
        <v>31164</v>
      </c>
    </row>
    <row r="54" spans="1:12" x14ac:dyDescent="0.4">
      <c r="A54" s="16" t="s">
        <v>31141</v>
      </c>
      <c r="B54" s="16" t="s">
        <v>31142</v>
      </c>
      <c r="C54" s="16">
        <v>4691</v>
      </c>
      <c r="D54" s="16">
        <v>652</v>
      </c>
      <c r="E54" s="16">
        <v>30</v>
      </c>
      <c r="F54" s="16">
        <v>2</v>
      </c>
      <c r="G54" s="16">
        <v>3.0674846625766898E-3</v>
      </c>
      <c r="H54" s="16">
        <v>0.93499643357919604</v>
      </c>
      <c r="I54" s="16">
        <v>2.9190045683449201E-2</v>
      </c>
      <c r="J54" s="16">
        <v>0.98844114383175996</v>
      </c>
      <c r="K54" s="16" t="s">
        <v>31165</v>
      </c>
      <c r="L54" s="16" t="s">
        <v>31166</v>
      </c>
    </row>
    <row r="55" spans="1:12" x14ac:dyDescent="0.4">
      <c r="A55" s="16" t="s">
        <v>31115</v>
      </c>
      <c r="B55" s="16" t="s">
        <v>31116</v>
      </c>
      <c r="C55" s="16">
        <v>4691</v>
      </c>
      <c r="D55" s="16">
        <v>2201</v>
      </c>
      <c r="E55" s="16">
        <v>30</v>
      </c>
      <c r="F55" s="16">
        <v>10</v>
      </c>
      <c r="G55" s="16">
        <v>4.5433893684688796E-3</v>
      </c>
      <c r="H55" s="16">
        <v>0.95498409306432896</v>
      </c>
      <c r="I55" s="16">
        <v>2.0003862292610301E-2</v>
      </c>
      <c r="J55" s="16">
        <v>0.98844114383175996</v>
      </c>
      <c r="K55" s="16" t="s">
        <v>31167</v>
      </c>
      <c r="L55" s="16" t="s">
        <v>31168</v>
      </c>
    </row>
    <row r="56" spans="1:12" x14ac:dyDescent="0.4">
      <c r="A56" s="16" t="s">
        <v>31105</v>
      </c>
      <c r="B56" s="16" t="s">
        <v>31106</v>
      </c>
      <c r="C56" s="16">
        <v>4691</v>
      </c>
      <c r="D56" s="16">
        <v>1941</v>
      </c>
      <c r="E56" s="16">
        <v>30</v>
      </c>
      <c r="F56" s="16">
        <v>7</v>
      </c>
      <c r="G56" s="16">
        <v>3.6063884595569301E-3</v>
      </c>
      <c r="H56" s="16">
        <v>0.98844114383175996</v>
      </c>
      <c r="I56" s="16">
        <v>5.0491853994567197E-3</v>
      </c>
      <c r="J56" s="16">
        <v>0.98844114383175996</v>
      </c>
      <c r="K56" s="16" t="s">
        <v>31169</v>
      </c>
      <c r="L56" s="16" t="s">
        <v>31170</v>
      </c>
    </row>
    <row r="57" spans="1:12" x14ac:dyDescent="0.4">
      <c r="A57" s="15" t="s">
        <v>31201</v>
      </c>
    </row>
    <row r="58" spans="1:12" x14ac:dyDescent="0.4">
      <c r="A58" s="16" t="s">
        <v>31187</v>
      </c>
      <c r="B58" s="16" t="s">
        <v>31188</v>
      </c>
      <c r="C58" s="16">
        <v>1508</v>
      </c>
      <c r="D58" s="16">
        <v>327</v>
      </c>
      <c r="E58" s="16">
        <v>15</v>
      </c>
      <c r="F58" s="16">
        <v>5</v>
      </c>
      <c r="G58" s="16">
        <v>1.5290519877675801E-2</v>
      </c>
      <c r="H58" s="16">
        <v>0.20936659870547999</v>
      </c>
      <c r="I58" s="16">
        <v>0.67909260228919099</v>
      </c>
      <c r="J58" s="16">
        <v>0.76113994812512997</v>
      </c>
      <c r="K58" s="16" t="s">
        <v>31191</v>
      </c>
      <c r="L58" s="16" t="s">
        <v>31192</v>
      </c>
    </row>
    <row r="59" spans="1:12" x14ac:dyDescent="0.4">
      <c r="A59" s="16" t="s">
        <v>31173</v>
      </c>
      <c r="B59" s="16" t="s">
        <v>31174</v>
      </c>
      <c r="C59" s="16">
        <v>1508</v>
      </c>
      <c r="D59" s="16">
        <v>29</v>
      </c>
      <c r="E59" s="16">
        <v>15</v>
      </c>
      <c r="F59" s="16">
        <v>1</v>
      </c>
      <c r="G59" s="16">
        <v>3.4482758620689703E-2</v>
      </c>
      <c r="H59" s="16">
        <v>0.25371331604170999</v>
      </c>
      <c r="I59" s="16">
        <v>0.59565673840825895</v>
      </c>
      <c r="J59" s="16">
        <v>0.76113994812512997</v>
      </c>
      <c r="K59" s="16" t="s">
        <v>1109</v>
      </c>
      <c r="L59" s="16" t="s">
        <v>1111</v>
      </c>
    </row>
    <row r="60" spans="1:12" x14ac:dyDescent="0.4">
      <c r="A60" s="16" t="s">
        <v>31183</v>
      </c>
      <c r="B60" s="16" t="s">
        <v>31184</v>
      </c>
      <c r="C60" s="16">
        <v>1508</v>
      </c>
      <c r="D60" s="16">
        <v>54</v>
      </c>
      <c r="E60" s="16">
        <v>15</v>
      </c>
      <c r="F60" s="16">
        <v>1</v>
      </c>
      <c r="G60" s="16">
        <v>1.85185185185185E-2</v>
      </c>
      <c r="H60" s="16">
        <v>0.42281434177878302</v>
      </c>
      <c r="I60" s="16">
        <v>0.373850289931903</v>
      </c>
      <c r="J60" s="16">
        <v>0.79913470681777199</v>
      </c>
      <c r="K60" s="16" t="s">
        <v>27280</v>
      </c>
      <c r="L60" s="16" t="s">
        <v>27282</v>
      </c>
    </row>
    <row r="61" spans="1:12" x14ac:dyDescent="0.4">
      <c r="A61" s="16" t="s">
        <v>31193</v>
      </c>
      <c r="B61" s="16" t="s">
        <v>31194</v>
      </c>
      <c r="C61" s="16">
        <v>1508</v>
      </c>
      <c r="D61" s="16">
        <v>218</v>
      </c>
      <c r="E61" s="16">
        <v>15</v>
      </c>
      <c r="F61" s="16">
        <v>2</v>
      </c>
      <c r="G61" s="16">
        <v>9.1743119266055103E-3</v>
      </c>
      <c r="H61" s="16">
        <v>0.66157824852218305</v>
      </c>
      <c r="I61" s="16">
        <v>0.179418782025764</v>
      </c>
      <c r="J61" s="16">
        <v>0.79913470681777199</v>
      </c>
      <c r="K61" s="16" t="s">
        <v>31195</v>
      </c>
      <c r="L61" s="16" t="s">
        <v>31196</v>
      </c>
    </row>
    <row r="62" spans="1:12" x14ac:dyDescent="0.4">
      <c r="A62" s="16" t="s">
        <v>31179</v>
      </c>
      <c r="B62" s="16" t="s">
        <v>31180</v>
      </c>
      <c r="C62" s="16">
        <v>1508</v>
      </c>
      <c r="D62" s="16">
        <v>127</v>
      </c>
      <c r="E62" s="16">
        <v>15</v>
      </c>
      <c r="F62" s="16">
        <v>1</v>
      </c>
      <c r="G62" s="16">
        <v>7.8740157480314994E-3</v>
      </c>
      <c r="H62" s="16">
        <v>0.73448724579940705</v>
      </c>
      <c r="I62" s="16">
        <v>0.13401574123115301</v>
      </c>
      <c r="J62" s="16">
        <v>0.79913470681777199</v>
      </c>
      <c r="K62" s="16" t="s">
        <v>29356</v>
      </c>
      <c r="L62" s="16" t="s">
        <v>29358</v>
      </c>
    </row>
    <row r="63" spans="1:12" x14ac:dyDescent="0.4">
      <c r="A63" s="16" t="s">
        <v>31171</v>
      </c>
      <c r="B63" s="16" t="s">
        <v>31172</v>
      </c>
      <c r="C63" s="16">
        <v>1508</v>
      </c>
      <c r="D63" s="16">
        <v>912</v>
      </c>
      <c r="E63" s="16">
        <v>15</v>
      </c>
      <c r="F63" s="16">
        <v>8</v>
      </c>
      <c r="G63" s="16">
        <v>8.7719298245613996E-3</v>
      </c>
      <c r="H63" s="16">
        <v>0.79913470681777199</v>
      </c>
      <c r="I63" s="16">
        <v>9.7380007298523905E-2</v>
      </c>
      <c r="J63" s="16">
        <v>0.79913470681777199</v>
      </c>
      <c r="K63" s="16" t="s">
        <v>31197</v>
      </c>
      <c r="L63" s="16" t="s">
        <v>31198</v>
      </c>
    </row>
    <row r="64" spans="1:12" ht="15.4" customHeight="1" x14ac:dyDescent="0.4"/>
    <row r="65" spans="1:12" ht="15.4" customHeight="1" x14ac:dyDescent="0.4"/>
    <row r="66" spans="1:12" ht="15.4" customHeight="1" x14ac:dyDescent="0.4">
      <c r="A66" s="14" t="s">
        <v>30953</v>
      </c>
    </row>
    <row r="67" spans="1:12" ht="15.4" customHeight="1" x14ac:dyDescent="0.4">
      <c r="A67" s="14" t="s">
        <v>31199</v>
      </c>
    </row>
    <row r="68" spans="1:12" ht="15.4" customHeight="1" x14ac:dyDescent="0.4">
      <c r="A68" s="16" t="s">
        <v>30996</v>
      </c>
      <c r="B68" s="16" t="s">
        <v>30884</v>
      </c>
      <c r="C68" s="16" t="s">
        <v>30885</v>
      </c>
      <c r="D68" s="16" t="s">
        <v>30886</v>
      </c>
      <c r="E68" s="16" t="s">
        <v>30887</v>
      </c>
      <c r="F68" s="16" t="s">
        <v>30888</v>
      </c>
      <c r="G68" s="16" t="s">
        <v>30889</v>
      </c>
      <c r="H68" s="16" t="s">
        <v>30890</v>
      </c>
      <c r="I68" s="16" t="s">
        <v>30891</v>
      </c>
      <c r="J68" s="16" t="s">
        <v>30892</v>
      </c>
      <c r="K68" s="16" t="s">
        <v>30893</v>
      </c>
      <c r="L68" s="16" t="s">
        <v>30894</v>
      </c>
    </row>
    <row r="69" spans="1:12" ht="15.4" customHeight="1" x14ac:dyDescent="0.4">
      <c r="A69" s="16" t="s">
        <v>31009</v>
      </c>
      <c r="B69" s="16" t="s">
        <v>31010</v>
      </c>
      <c r="C69" s="16">
        <v>2862</v>
      </c>
      <c r="D69" s="16">
        <v>185</v>
      </c>
      <c r="E69" s="16">
        <v>21</v>
      </c>
      <c r="F69" s="16">
        <v>3</v>
      </c>
      <c r="G69" s="16">
        <v>1.62162162162162E-2</v>
      </c>
      <c r="H69" s="16">
        <v>0.15039706699286701</v>
      </c>
      <c r="I69" s="16">
        <v>0.82276063316747305</v>
      </c>
      <c r="J69" s="16">
        <v>0.85951570773941099</v>
      </c>
      <c r="K69" s="16" t="s">
        <v>31013</v>
      </c>
      <c r="L69" s="16" t="s">
        <v>31014</v>
      </c>
    </row>
    <row r="70" spans="1:12" x14ac:dyDescent="0.4">
      <c r="A70" s="16" t="s">
        <v>31015</v>
      </c>
      <c r="B70" s="16" t="s">
        <v>31016</v>
      </c>
      <c r="C70" s="16">
        <v>2862</v>
      </c>
      <c r="D70" s="16">
        <v>43</v>
      </c>
      <c r="E70" s="16">
        <v>21</v>
      </c>
      <c r="F70" s="16">
        <v>1</v>
      </c>
      <c r="G70" s="16">
        <v>2.32558139534884E-2</v>
      </c>
      <c r="H70" s="16">
        <v>0.27314807613898401</v>
      </c>
      <c r="I70" s="16">
        <v>0.56360185400045304</v>
      </c>
      <c r="J70" s="16">
        <v>0.85951570773941099</v>
      </c>
      <c r="K70" s="16" t="s">
        <v>6097</v>
      </c>
      <c r="L70" s="16" t="s">
        <v>6099</v>
      </c>
    </row>
    <row r="71" spans="1:12" x14ac:dyDescent="0.4">
      <c r="A71" s="16" t="s">
        <v>31017</v>
      </c>
      <c r="B71" s="16" t="s">
        <v>31018</v>
      </c>
      <c r="C71" s="16">
        <v>2862</v>
      </c>
      <c r="D71" s="16">
        <v>52</v>
      </c>
      <c r="E71" s="16">
        <v>21</v>
      </c>
      <c r="F71" s="16">
        <v>1</v>
      </c>
      <c r="G71" s="16">
        <v>1.9230769230769201E-2</v>
      </c>
      <c r="H71" s="16">
        <v>0.32051802133141499</v>
      </c>
      <c r="I71" s="16">
        <v>0.49414754697274799</v>
      </c>
      <c r="J71" s="16">
        <v>0.85951570773941099</v>
      </c>
      <c r="K71" s="16" t="s">
        <v>1460</v>
      </c>
      <c r="L71" s="16" t="s">
        <v>1462</v>
      </c>
    </row>
    <row r="72" spans="1:12" x14ac:dyDescent="0.4">
      <c r="A72" s="16" t="s">
        <v>31019</v>
      </c>
      <c r="B72" s="16" t="s">
        <v>31020</v>
      </c>
      <c r="C72" s="16">
        <v>2862</v>
      </c>
      <c r="D72" s="16">
        <v>580</v>
      </c>
      <c r="E72" s="16">
        <v>21</v>
      </c>
      <c r="F72" s="16">
        <v>5</v>
      </c>
      <c r="G72" s="16">
        <v>8.6206896551724102E-3</v>
      </c>
      <c r="H72" s="16">
        <v>0.426199946559082</v>
      </c>
      <c r="I72" s="16">
        <v>0.37038660907769999</v>
      </c>
      <c r="J72" s="16">
        <v>0.85951570773941099</v>
      </c>
      <c r="K72" s="16" t="s">
        <v>31021</v>
      </c>
      <c r="L72" s="16" t="s">
        <v>31022</v>
      </c>
    </row>
    <row r="73" spans="1:12" x14ac:dyDescent="0.4">
      <c r="A73" s="16" t="s">
        <v>31023</v>
      </c>
      <c r="B73" s="16" t="s">
        <v>31024</v>
      </c>
      <c r="C73" s="16">
        <v>2862</v>
      </c>
      <c r="D73" s="16">
        <v>233</v>
      </c>
      <c r="E73" s="16">
        <v>21</v>
      </c>
      <c r="F73" s="16">
        <v>2</v>
      </c>
      <c r="G73" s="16">
        <v>8.58369098712446E-3</v>
      </c>
      <c r="H73" s="16">
        <v>0.51981931973944295</v>
      </c>
      <c r="I73" s="16">
        <v>0.28414758343387297</v>
      </c>
      <c r="J73" s="16">
        <v>0.85951570773941099</v>
      </c>
      <c r="K73" s="16" t="s">
        <v>31025</v>
      </c>
      <c r="L73" s="16" t="s">
        <v>31026</v>
      </c>
    </row>
    <row r="74" spans="1:12" x14ac:dyDescent="0.4">
      <c r="A74" s="16" t="s">
        <v>31027</v>
      </c>
      <c r="B74" s="16" t="s">
        <v>31028</v>
      </c>
      <c r="C74" s="16">
        <v>2862</v>
      </c>
      <c r="D74" s="16">
        <v>1088</v>
      </c>
      <c r="E74" s="16">
        <v>21</v>
      </c>
      <c r="F74" s="16">
        <v>8</v>
      </c>
      <c r="G74" s="16">
        <v>7.3529411764705899E-3</v>
      </c>
      <c r="H74" s="16">
        <v>0.57916673959243303</v>
      </c>
      <c r="I74" s="16">
        <v>0.23719638677332799</v>
      </c>
      <c r="J74" s="16">
        <v>0.85951570773941099</v>
      </c>
      <c r="K74" s="16" t="s">
        <v>31029</v>
      </c>
      <c r="L74" s="16" t="s">
        <v>31030</v>
      </c>
    </row>
    <row r="75" spans="1:12" x14ac:dyDescent="0.4">
      <c r="A75" s="16" t="s">
        <v>31031</v>
      </c>
      <c r="B75" s="16" t="s">
        <v>31032</v>
      </c>
      <c r="C75" s="16">
        <v>2862</v>
      </c>
      <c r="D75" s="16">
        <v>277</v>
      </c>
      <c r="E75" s="16">
        <v>21</v>
      </c>
      <c r="F75" s="16">
        <v>2</v>
      </c>
      <c r="G75" s="16">
        <v>7.2202166064982004E-3</v>
      </c>
      <c r="H75" s="16">
        <v>0.61767069912365602</v>
      </c>
      <c r="I75" s="16">
        <v>0.20924300010432301</v>
      </c>
      <c r="J75" s="16">
        <v>0.85951570773941099</v>
      </c>
      <c r="K75" s="16" t="s">
        <v>31033</v>
      </c>
      <c r="L75" s="16" t="s">
        <v>31034</v>
      </c>
    </row>
    <row r="76" spans="1:12" x14ac:dyDescent="0.4">
      <c r="A76" s="16" t="s">
        <v>31001</v>
      </c>
      <c r="B76" s="16" t="s">
        <v>31002</v>
      </c>
      <c r="C76" s="16">
        <v>2862</v>
      </c>
      <c r="D76" s="16">
        <v>570</v>
      </c>
      <c r="E76" s="16">
        <v>21</v>
      </c>
      <c r="F76" s="16">
        <v>4</v>
      </c>
      <c r="G76" s="16">
        <v>7.0175438596491203E-3</v>
      </c>
      <c r="H76" s="16">
        <v>0.62674584566001901</v>
      </c>
      <c r="I76" s="16">
        <v>0.20290853605009601</v>
      </c>
      <c r="J76" s="16">
        <v>0.85951570773941099</v>
      </c>
      <c r="K76" s="16" t="s">
        <v>31035</v>
      </c>
      <c r="L76" s="16" t="s">
        <v>31036</v>
      </c>
    </row>
    <row r="77" spans="1:12" x14ac:dyDescent="0.4">
      <c r="A77" s="16" t="s">
        <v>31037</v>
      </c>
      <c r="B77" s="16" t="s">
        <v>31038</v>
      </c>
      <c r="C77" s="16">
        <v>2862</v>
      </c>
      <c r="D77" s="16">
        <v>450</v>
      </c>
      <c r="E77" s="16">
        <v>21</v>
      </c>
      <c r="F77" s="16">
        <v>3</v>
      </c>
      <c r="G77" s="16">
        <v>6.6666666666666697E-3</v>
      </c>
      <c r="H77" s="16">
        <v>0.66424674203755396</v>
      </c>
      <c r="I77" s="16">
        <v>0.17767056701716899</v>
      </c>
      <c r="J77" s="16">
        <v>0.85951570773941099</v>
      </c>
      <c r="K77" s="16" t="s">
        <v>31039</v>
      </c>
      <c r="L77" s="16" t="s">
        <v>31040</v>
      </c>
    </row>
    <row r="78" spans="1:12" x14ac:dyDescent="0.4">
      <c r="A78" s="16" t="s">
        <v>31011</v>
      </c>
      <c r="B78" s="16" t="s">
        <v>31012</v>
      </c>
      <c r="C78" s="16">
        <v>2862</v>
      </c>
      <c r="D78" s="16">
        <v>475</v>
      </c>
      <c r="E78" s="16">
        <v>21</v>
      </c>
      <c r="F78" s="16">
        <v>3</v>
      </c>
      <c r="G78" s="16">
        <v>6.3157894736842104E-3</v>
      </c>
      <c r="H78" s="16">
        <v>0.702431420023512</v>
      </c>
      <c r="I78" s="16">
        <v>0.153396070510777</v>
      </c>
      <c r="J78" s="16">
        <v>0.85951570773941099</v>
      </c>
      <c r="K78" s="16" t="s">
        <v>31041</v>
      </c>
      <c r="L78" s="16" t="s">
        <v>31042</v>
      </c>
    </row>
    <row r="79" spans="1:12" x14ac:dyDescent="0.4">
      <c r="A79" s="16" t="s">
        <v>31043</v>
      </c>
      <c r="B79" s="16" t="s">
        <v>31044</v>
      </c>
      <c r="C79" s="16">
        <v>2862</v>
      </c>
      <c r="D79" s="16">
        <v>345</v>
      </c>
      <c r="E79" s="16">
        <v>21</v>
      </c>
      <c r="F79" s="16">
        <v>2</v>
      </c>
      <c r="G79" s="16">
        <v>5.7971014492753598E-3</v>
      </c>
      <c r="H79" s="16">
        <v>0.739789627641396</v>
      </c>
      <c r="I79" s="16">
        <v>0.13089176208481099</v>
      </c>
      <c r="J79" s="16">
        <v>0.85951570773941099</v>
      </c>
      <c r="K79" s="16" t="s">
        <v>31045</v>
      </c>
      <c r="L79" s="16" t="s">
        <v>31046</v>
      </c>
    </row>
    <row r="80" spans="1:12" x14ac:dyDescent="0.4">
      <c r="A80" s="16" t="s">
        <v>31005</v>
      </c>
      <c r="B80" s="16" t="s">
        <v>31006</v>
      </c>
      <c r="C80" s="16">
        <v>2862</v>
      </c>
      <c r="D80" s="16">
        <v>1234</v>
      </c>
      <c r="E80" s="16">
        <v>21</v>
      </c>
      <c r="F80" s="16">
        <v>8</v>
      </c>
      <c r="G80" s="16">
        <v>6.4829821717990298E-3</v>
      </c>
      <c r="H80" s="16">
        <v>0.75186644417701798</v>
      </c>
      <c r="I80" s="16">
        <v>0.12385929731820899</v>
      </c>
      <c r="J80" s="16">
        <v>0.85951570773941099</v>
      </c>
      <c r="K80" s="16" t="s">
        <v>31047</v>
      </c>
      <c r="L80" s="16" t="s">
        <v>31048</v>
      </c>
    </row>
    <row r="81" spans="1:12" x14ac:dyDescent="0.4">
      <c r="A81" s="16" t="s">
        <v>31049</v>
      </c>
      <c r="B81" s="16" t="s">
        <v>31050</v>
      </c>
      <c r="C81" s="16">
        <v>2862</v>
      </c>
      <c r="D81" s="16">
        <v>188</v>
      </c>
      <c r="E81" s="16">
        <v>21</v>
      </c>
      <c r="F81" s="16">
        <v>1</v>
      </c>
      <c r="G81" s="16">
        <v>5.31914893617021E-3</v>
      </c>
      <c r="H81" s="16">
        <v>0.76117725710300599</v>
      </c>
      <c r="I81" s="16">
        <v>0.11851419629440001</v>
      </c>
      <c r="J81" s="16">
        <v>0.85951570773941099</v>
      </c>
      <c r="K81" s="16" t="s">
        <v>2576</v>
      </c>
      <c r="L81" s="16" t="s">
        <v>2578</v>
      </c>
    </row>
    <row r="82" spans="1:12" x14ac:dyDescent="0.4">
      <c r="A82" s="16" t="s">
        <v>31051</v>
      </c>
      <c r="B82" s="16" t="s">
        <v>31052</v>
      </c>
      <c r="C82" s="16">
        <v>2862</v>
      </c>
      <c r="D82" s="16">
        <v>381</v>
      </c>
      <c r="E82" s="16">
        <v>21</v>
      </c>
      <c r="F82" s="16">
        <v>2</v>
      </c>
      <c r="G82" s="16">
        <v>5.2493438320209999E-3</v>
      </c>
      <c r="H82" s="16">
        <v>0.79074107845401698</v>
      </c>
      <c r="I82" s="16">
        <v>0.101965699317453</v>
      </c>
      <c r="J82" s="16">
        <v>0.85951570773941099</v>
      </c>
      <c r="K82" s="16" t="s">
        <v>31053</v>
      </c>
      <c r="L82" s="16" t="s">
        <v>31054</v>
      </c>
    </row>
    <row r="83" spans="1:12" x14ac:dyDescent="0.4">
      <c r="A83" s="16" t="s">
        <v>31055</v>
      </c>
      <c r="B83" s="16" t="s">
        <v>31056</v>
      </c>
      <c r="C83" s="16">
        <v>2862</v>
      </c>
      <c r="D83" s="16">
        <v>393</v>
      </c>
      <c r="E83" s="16">
        <v>21</v>
      </c>
      <c r="F83" s="16">
        <v>2</v>
      </c>
      <c r="G83" s="16">
        <v>5.0890585241730301E-3</v>
      </c>
      <c r="H83" s="16">
        <v>0.80579597600569797</v>
      </c>
      <c r="I83" s="16">
        <v>9.3774905727591298E-2</v>
      </c>
      <c r="J83" s="16">
        <v>0.85951570773941099</v>
      </c>
      <c r="K83" s="16" t="s">
        <v>31057</v>
      </c>
      <c r="L83" s="16" t="s">
        <v>31058</v>
      </c>
    </row>
    <row r="84" spans="1:12" x14ac:dyDescent="0.4">
      <c r="A84" s="16" t="s">
        <v>30997</v>
      </c>
      <c r="B84" s="16" t="s">
        <v>30998</v>
      </c>
      <c r="C84" s="16">
        <v>2862</v>
      </c>
      <c r="D84" s="16">
        <v>553</v>
      </c>
      <c r="E84" s="16">
        <v>21</v>
      </c>
      <c r="F84" s="16">
        <v>2</v>
      </c>
      <c r="G84" s="16">
        <v>3.6166365280289299E-3</v>
      </c>
      <c r="H84" s="16">
        <v>0.93429493267003905</v>
      </c>
      <c r="I84" s="16">
        <v>2.9516006626403E-2</v>
      </c>
      <c r="J84" s="16">
        <v>0.93429493267003905</v>
      </c>
      <c r="K84" s="16" t="s">
        <v>31059</v>
      </c>
      <c r="L84" s="16" t="s">
        <v>31060</v>
      </c>
    </row>
    <row r="85" spans="1:12" x14ac:dyDescent="0.4">
      <c r="A85" s="15" t="s">
        <v>31200</v>
      </c>
    </row>
    <row r="86" spans="1:12" x14ac:dyDescent="0.4">
      <c r="A86" s="16" t="s">
        <v>31117</v>
      </c>
      <c r="B86" s="16" t="s">
        <v>31118</v>
      </c>
      <c r="C86" s="16">
        <v>4691</v>
      </c>
      <c r="D86" s="16">
        <v>139</v>
      </c>
      <c r="E86" s="16">
        <v>49</v>
      </c>
      <c r="F86" s="16">
        <v>5</v>
      </c>
      <c r="G86" s="16">
        <v>3.5971223021582698E-2</v>
      </c>
      <c r="H86" s="16">
        <v>1.4232811221383399E-2</v>
      </c>
      <c r="I86" s="16">
        <v>1.84670931092399</v>
      </c>
      <c r="J86" s="16">
        <v>0.13936720760541901</v>
      </c>
      <c r="K86" s="16" t="s">
        <v>31119</v>
      </c>
      <c r="L86" s="16" t="s">
        <v>31120</v>
      </c>
    </row>
    <row r="87" spans="1:12" x14ac:dyDescent="0.4">
      <c r="A87" s="16" t="s">
        <v>31121</v>
      </c>
      <c r="B87" s="16" t="s">
        <v>31122</v>
      </c>
      <c r="C87" s="16">
        <v>4691</v>
      </c>
      <c r="D87" s="16">
        <v>471</v>
      </c>
      <c r="E87" s="16">
        <v>49</v>
      </c>
      <c r="F87" s="16">
        <v>10</v>
      </c>
      <c r="G87" s="16">
        <v>2.1231422505307899E-2</v>
      </c>
      <c r="H87" s="16">
        <v>2.1441108862372198E-2</v>
      </c>
      <c r="I87" s="16">
        <v>1.6687527581417401</v>
      </c>
      <c r="J87" s="16">
        <v>0.13936720760541901</v>
      </c>
      <c r="K87" s="16" t="s">
        <v>31123</v>
      </c>
      <c r="L87" s="16" t="s">
        <v>31124</v>
      </c>
    </row>
    <row r="88" spans="1:12" x14ac:dyDescent="0.4">
      <c r="A88" s="16" t="s">
        <v>31095</v>
      </c>
      <c r="B88" s="16" t="s">
        <v>31096</v>
      </c>
      <c r="C88" s="16">
        <v>4691</v>
      </c>
      <c r="D88" s="16">
        <v>3584</v>
      </c>
      <c r="E88" s="16">
        <v>49</v>
      </c>
      <c r="F88" s="16">
        <v>42</v>
      </c>
      <c r="G88" s="16">
        <v>1.171875E-2</v>
      </c>
      <c r="H88" s="16">
        <v>7.9613414748624406E-2</v>
      </c>
      <c r="I88" s="16">
        <v>1.0990137480858999</v>
      </c>
      <c r="J88" s="16">
        <v>0.34499146391070601</v>
      </c>
      <c r="K88" s="16" t="s">
        <v>31125</v>
      </c>
      <c r="L88" s="16" t="s">
        <v>31126</v>
      </c>
    </row>
    <row r="89" spans="1:12" x14ac:dyDescent="0.4">
      <c r="A89" s="16" t="s">
        <v>31101</v>
      </c>
      <c r="B89" s="16" t="s">
        <v>31102</v>
      </c>
      <c r="C89" s="16">
        <v>4691</v>
      </c>
      <c r="D89" s="16">
        <v>161</v>
      </c>
      <c r="E89" s="16">
        <v>49</v>
      </c>
      <c r="F89" s="16">
        <v>3</v>
      </c>
      <c r="G89" s="16">
        <v>1.8633540372670801E-2</v>
      </c>
      <c r="H89" s="16">
        <v>0.23595783722018199</v>
      </c>
      <c r="I89" s="16">
        <v>0.627165593209981</v>
      </c>
      <c r="J89" s="16">
        <v>0.76686297096559097</v>
      </c>
      <c r="K89" s="16" t="s">
        <v>31127</v>
      </c>
      <c r="L89" s="16" t="s">
        <v>31128</v>
      </c>
    </row>
    <row r="90" spans="1:12" x14ac:dyDescent="0.4">
      <c r="A90" s="16" t="s">
        <v>31109</v>
      </c>
      <c r="B90" s="16" t="s">
        <v>31110</v>
      </c>
      <c r="C90" s="16">
        <v>4691</v>
      </c>
      <c r="D90" s="16">
        <v>540</v>
      </c>
      <c r="E90" s="16">
        <v>49</v>
      </c>
      <c r="F90" s="16">
        <v>7</v>
      </c>
      <c r="G90" s="16">
        <v>1.2962962962963001E-2</v>
      </c>
      <c r="H90" s="16">
        <v>0.331949022648928</v>
      </c>
      <c r="I90" s="16">
        <v>0.47892860570000201</v>
      </c>
      <c r="J90" s="16">
        <v>0.79163474680631896</v>
      </c>
      <c r="K90" s="16" t="s">
        <v>31129</v>
      </c>
      <c r="L90" s="16" t="s">
        <v>31130</v>
      </c>
    </row>
    <row r="91" spans="1:12" x14ac:dyDescent="0.4">
      <c r="A91" s="16" t="s">
        <v>31103</v>
      </c>
      <c r="B91" s="16" t="s">
        <v>31104</v>
      </c>
      <c r="C91" s="16">
        <v>4691</v>
      </c>
      <c r="D91" s="16">
        <v>206</v>
      </c>
      <c r="E91" s="16">
        <v>49</v>
      </c>
      <c r="F91" s="16">
        <v>3</v>
      </c>
      <c r="G91" s="16">
        <v>1.45631067961165E-2</v>
      </c>
      <c r="H91" s="16">
        <v>0.36536988314137803</v>
      </c>
      <c r="I91" s="16">
        <v>0.43726725371189201</v>
      </c>
      <c r="J91" s="16">
        <v>0.79163474680631896</v>
      </c>
      <c r="K91" s="16" t="s">
        <v>31127</v>
      </c>
      <c r="L91" s="16" t="s">
        <v>31128</v>
      </c>
    </row>
    <row r="92" spans="1:12" x14ac:dyDescent="0.4">
      <c r="A92" s="16" t="s">
        <v>31111</v>
      </c>
      <c r="B92" s="16" t="s">
        <v>31112</v>
      </c>
      <c r="C92" s="16">
        <v>4691</v>
      </c>
      <c r="D92" s="16">
        <v>678</v>
      </c>
      <c r="E92" s="16">
        <v>49</v>
      </c>
      <c r="F92" s="16">
        <v>7</v>
      </c>
      <c r="G92" s="16">
        <v>1.0324483775811201E-2</v>
      </c>
      <c r="H92" s="16">
        <v>0.57579565589439596</v>
      </c>
      <c r="I92" s="16">
        <v>0.239731615991819</v>
      </c>
      <c r="J92" s="16">
        <v>0.99238981316618502</v>
      </c>
      <c r="K92" s="16" t="s">
        <v>31131</v>
      </c>
      <c r="L92" s="16" t="s">
        <v>31132</v>
      </c>
    </row>
    <row r="93" spans="1:12" x14ac:dyDescent="0.4">
      <c r="A93" s="16" t="s">
        <v>31133</v>
      </c>
      <c r="B93" s="16" t="s">
        <v>31134</v>
      </c>
      <c r="C93" s="16">
        <v>4691</v>
      </c>
      <c r="D93" s="16">
        <v>298</v>
      </c>
      <c r="E93" s="16">
        <v>49</v>
      </c>
      <c r="F93" s="16">
        <v>3</v>
      </c>
      <c r="G93" s="16">
        <v>1.00671140939597E-2</v>
      </c>
      <c r="H93" s="16">
        <v>0.61070142348688305</v>
      </c>
      <c r="I93" s="16">
        <v>0.21417106770385999</v>
      </c>
      <c r="J93" s="16">
        <v>0.99238981316618502</v>
      </c>
      <c r="K93" s="16" t="s">
        <v>31135</v>
      </c>
      <c r="L93" s="16" t="s">
        <v>31136</v>
      </c>
    </row>
    <row r="94" spans="1:12" x14ac:dyDescent="0.4">
      <c r="A94" s="16" t="s">
        <v>31113</v>
      </c>
      <c r="B94" s="16" t="s">
        <v>31114</v>
      </c>
      <c r="C94" s="16">
        <v>4691</v>
      </c>
      <c r="D94" s="16">
        <v>1060</v>
      </c>
      <c r="E94" s="16">
        <v>49</v>
      </c>
      <c r="F94" s="16">
        <v>9</v>
      </c>
      <c r="G94" s="16">
        <v>8.4905660377358506E-3</v>
      </c>
      <c r="H94" s="16">
        <v>0.80964062859178798</v>
      </c>
      <c r="I94" s="16">
        <v>9.1707706617792206E-2</v>
      </c>
      <c r="J94" s="16">
        <v>0.99899723858320399</v>
      </c>
      <c r="K94" s="16" t="s">
        <v>31137</v>
      </c>
      <c r="L94" s="16" t="s">
        <v>31138</v>
      </c>
    </row>
    <row r="95" spans="1:12" x14ac:dyDescent="0.4">
      <c r="A95" s="16" t="s">
        <v>31105</v>
      </c>
      <c r="B95" s="16" t="s">
        <v>31106</v>
      </c>
      <c r="C95" s="16">
        <v>4691</v>
      </c>
      <c r="D95" s="16">
        <v>1941</v>
      </c>
      <c r="E95" s="16">
        <v>49</v>
      </c>
      <c r="F95" s="16">
        <v>17</v>
      </c>
      <c r="G95" s="16">
        <v>8.7583719732096908E-3</v>
      </c>
      <c r="H95" s="16">
        <v>0.86496403209597506</v>
      </c>
      <c r="I95" s="16">
        <v>6.3001951479714102E-2</v>
      </c>
      <c r="J95" s="16">
        <v>0.99899723858320399</v>
      </c>
      <c r="K95" s="16" t="s">
        <v>31139</v>
      </c>
      <c r="L95" s="16" t="s">
        <v>31140</v>
      </c>
    </row>
    <row r="96" spans="1:12" x14ac:dyDescent="0.4">
      <c r="A96" s="16" t="s">
        <v>31141</v>
      </c>
      <c r="B96" s="16" t="s">
        <v>31142</v>
      </c>
      <c r="C96" s="16">
        <v>4691</v>
      </c>
      <c r="D96" s="16">
        <v>652</v>
      </c>
      <c r="E96" s="16">
        <v>49</v>
      </c>
      <c r="F96" s="16">
        <v>4</v>
      </c>
      <c r="G96" s="16">
        <v>6.13496932515337E-3</v>
      </c>
      <c r="H96" s="16">
        <v>0.92453559212105296</v>
      </c>
      <c r="I96" s="16">
        <v>3.4076365019428297E-2</v>
      </c>
      <c r="J96" s="16">
        <v>0.99899723858320399</v>
      </c>
      <c r="K96" s="16" t="s">
        <v>31143</v>
      </c>
      <c r="L96" s="16" t="s">
        <v>31144</v>
      </c>
    </row>
    <row r="97" spans="1:12" x14ac:dyDescent="0.4">
      <c r="A97" s="16" t="s">
        <v>31099</v>
      </c>
      <c r="B97" s="16" t="s">
        <v>31100</v>
      </c>
      <c r="C97" s="16">
        <v>4691</v>
      </c>
      <c r="D97" s="16">
        <v>404</v>
      </c>
      <c r="E97" s="16">
        <v>49</v>
      </c>
      <c r="F97" s="16">
        <v>2</v>
      </c>
      <c r="G97" s="16">
        <v>4.9504950495049497E-3</v>
      </c>
      <c r="H97" s="16">
        <v>0.93289415179762503</v>
      </c>
      <c r="I97" s="16">
        <v>3.01676294560724E-2</v>
      </c>
      <c r="J97" s="16">
        <v>0.99899723858320399</v>
      </c>
      <c r="K97" s="16" t="s">
        <v>31145</v>
      </c>
      <c r="L97" s="16" t="s">
        <v>31146</v>
      </c>
    </row>
    <row r="98" spans="1:12" x14ac:dyDescent="0.4">
      <c r="A98" s="16" t="s">
        <v>31115</v>
      </c>
      <c r="B98" s="16" t="s">
        <v>31116</v>
      </c>
      <c r="C98" s="16">
        <v>4691</v>
      </c>
      <c r="D98" s="16">
        <v>2201</v>
      </c>
      <c r="E98" s="16">
        <v>49</v>
      </c>
      <c r="F98" s="16">
        <v>13</v>
      </c>
      <c r="G98" s="16">
        <v>5.9064061790095402E-3</v>
      </c>
      <c r="H98" s="16">
        <v>0.99899723858320399</v>
      </c>
      <c r="I98" s="16">
        <v>4.35712244222241E-4</v>
      </c>
      <c r="J98" s="16">
        <v>0.99899723858320399</v>
      </c>
      <c r="K98" s="16" t="s">
        <v>31147</v>
      </c>
      <c r="L98" s="16" t="s">
        <v>31148</v>
      </c>
    </row>
    <row r="99" spans="1:12" x14ac:dyDescent="0.4">
      <c r="A99" s="15" t="s">
        <v>31201</v>
      </c>
    </row>
    <row r="100" spans="1:12" x14ac:dyDescent="0.4">
      <c r="A100" s="16" t="s">
        <v>31173</v>
      </c>
      <c r="B100" s="16" t="s">
        <v>31174</v>
      </c>
      <c r="C100" s="16">
        <v>1508</v>
      </c>
      <c r="D100" s="16">
        <v>29</v>
      </c>
      <c r="E100" s="16">
        <v>20</v>
      </c>
      <c r="F100" s="16">
        <v>1</v>
      </c>
      <c r="G100" s="16">
        <v>3.4482758620689703E-2</v>
      </c>
      <c r="H100" s="16">
        <v>0.323521031223377</v>
      </c>
      <c r="I100" s="16">
        <v>0.49009748177310503</v>
      </c>
      <c r="J100" s="16">
        <v>0.67250390881746402</v>
      </c>
      <c r="K100" s="16" t="s">
        <v>21215</v>
      </c>
      <c r="L100" s="16" t="s">
        <v>21217</v>
      </c>
    </row>
    <row r="101" spans="1:12" x14ac:dyDescent="0.4">
      <c r="A101" s="16" t="s">
        <v>31171</v>
      </c>
      <c r="B101" s="16" t="s">
        <v>31172</v>
      </c>
      <c r="C101" s="16">
        <v>1508</v>
      </c>
      <c r="D101" s="16">
        <v>912</v>
      </c>
      <c r="E101" s="16">
        <v>20</v>
      </c>
      <c r="F101" s="16">
        <v>13</v>
      </c>
      <c r="G101" s="16">
        <v>1.4254385964912301E-2</v>
      </c>
      <c r="H101" s="16">
        <v>0.43253184966740699</v>
      </c>
      <c r="I101" s="16">
        <v>0.36398190756211402</v>
      </c>
      <c r="J101" s="16">
        <v>0.67250390881746402</v>
      </c>
      <c r="K101" s="16" t="s">
        <v>31175</v>
      </c>
      <c r="L101" s="16" t="s">
        <v>31176</v>
      </c>
    </row>
    <row r="102" spans="1:12" x14ac:dyDescent="0.4">
      <c r="A102" s="16" t="s">
        <v>31177</v>
      </c>
      <c r="B102" s="16" t="s">
        <v>31178</v>
      </c>
      <c r="C102" s="16">
        <v>1508</v>
      </c>
      <c r="D102" s="16">
        <v>45</v>
      </c>
      <c r="E102" s="16">
        <v>20</v>
      </c>
      <c r="F102" s="16">
        <v>1</v>
      </c>
      <c r="G102" s="16">
        <v>2.2222222222222199E-2</v>
      </c>
      <c r="H102" s="16">
        <v>0.45654732242748097</v>
      </c>
      <c r="I102" s="16">
        <v>0.34051419993919302</v>
      </c>
      <c r="J102" s="16">
        <v>0.67250390881746402</v>
      </c>
      <c r="K102" s="16" t="s">
        <v>27098</v>
      </c>
      <c r="L102" s="16" t="s">
        <v>27100</v>
      </c>
    </row>
    <row r="103" spans="1:12" x14ac:dyDescent="0.4">
      <c r="A103" s="16" t="s">
        <v>31179</v>
      </c>
      <c r="B103" s="16" t="s">
        <v>31180</v>
      </c>
      <c r="C103" s="16">
        <v>1508</v>
      </c>
      <c r="D103" s="16">
        <v>127</v>
      </c>
      <c r="E103" s="16">
        <v>20</v>
      </c>
      <c r="F103" s="16">
        <v>2</v>
      </c>
      <c r="G103" s="16">
        <v>1.5748031496062999E-2</v>
      </c>
      <c r="H103" s="16">
        <v>0.51260733477914</v>
      </c>
      <c r="I103" s="16">
        <v>0.29021518388857498</v>
      </c>
      <c r="J103" s="16">
        <v>0.67250390881746402</v>
      </c>
      <c r="K103" s="16" t="s">
        <v>31181</v>
      </c>
      <c r="L103" s="16" t="s">
        <v>31182</v>
      </c>
    </row>
    <row r="104" spans="1:12" x14ac:dyDescent="0.4">
      <c r="A104" s="16" t="s">
        <v>31183</v>
      </c>
      <c r="B104" s="16" t="s">
        <v>31184</v>
      </c>
      <c r="C104" s="16">
        <v>1508</v>
      </c>
      <c r="D104" s="16">
        <v>54</v>
      </c>
      <c r="E104" s="16">
        <v>20</v>
      </c>
      <c r="F104" s="16">
        <v>1</v>
      </c>
      <c r="G104" s="16">
        <v>1.85185185185185E-2</v>
      </c>
      <c r="H104" s="16">
        <v>0.52003333009526498</v>
      </c>
      <c r="I104" s="16">
        <v>0.28396882057178702</v>
      </c>
      <c r="J104" s="16">
        <v>0.67250390881746402</v>
      </c>
      <c r="K104" s="16" t="s">
        <v>26663</v>
      </c>
      <c r="L104" s="16" t="s">
        <v>26665</v>
      </c>
    </row>
    <row r="105" spans="1:12" x14ac:dyDescent="0.4">
      <c r="A105" s="16" t="s">
        <v>31185</v>
      </c>
      <c r="B105" s="16" t="s">
        <v>31186</v>
      </c>
      <c r="C105" s="16">
        <v>1508</v>
      </c>
      <c r="D105" s="16">
        <v>63</v>
      </c>
      <c r="E105" s="16">
        <v>20</v>
      </c>
      <c r="F105" s="16">
        <v>1</v>
      </c>
      <c r="G105" s="16">
        <v>1.58730158730159E-2</v>
      </c>
      <c r="H105" s="16">
        <v>0.57643192184354097</v>
      </c>
      <c r="I105" s="16">
        <v>0.23925197668416401</v>
      </c>
      <c r="J105" s="16">
        <v>0.67250390881746402</v>
      </c>
      <c r="K105" s="16" t="s">
        <v>26363</v>
      </c>
      <c r="L105" s="16" t="s">
        <v>26365</v>
      </c>
    </row>
    <row r="106" spans="1:12" x14ac:dyDescent="0.4">
      <c r="A106" s="16" t="s">
        <v>31187</v>
      </c>
      <c r="B106" s="16" t="s">
        <v>31188</v>
      </c>
      <c r="C106" s="16">
        <v>1508</v>
      </c>
      <c r="D106" s="16">
        <v>327</v>
      </c>
      <c r="E106" s="16">
        <v>20</v>
      </c>
      <c r="F106" s="16">
        <v>2</v>
      </c>
      <c r="G106" s="16">
        <v>6.1162079510703399E-3</v>
      </c>
      <c r="H106" s="16">
        <v>0.95179774153376395</v>
      </c>
      <c r="I106" s="16">
        <v>2.14553300484903E-2</v>
      </c>
      <c r="J106" s="16">
        <v>0.95179774153376395</v>
      </c>
      <c r="K106" s="16" t="s">
        <v>31189</v>
      </c>
      <c r="L106" s="16" t="s">
        <v>31190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2</vt:i4>
      </vt:variant>
    </vt:vector>
  </HeadingPairs>
  <TitlesOfParts>
    <vt:vector size="8" baseType="lpstr">
      <vt:lpstr>Title page</vt:lpstr>
      <vt:lpstr>Table S1</vt:lpstr>
      <vt:lpstr>Table S2</vt:lpstr>
      <vt:lpstr>Table S3</vt:lpstr>
      <vt:lpstr>Table S4</vt:lpstr>
      <vt:lpstr>Table S5</vt:lpstr>
      <vt:lpstr>'Title page'!OLE_LINK20</vt:lpstr>
      <vt:lpstr>'Title page'!OLE_LINK25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2024-04-24T14:35:14Z</dcterms:modified>
  <cp:contentStatus/>
</cp:coreProperties>
</file>